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C:\Users\seyf\Desktop\"/>
    </mc:Choice>
  </mc:AlternateContent>
  <xr:revisionPtr revIDLastSave="0" documentId="8_{564C9C51-E133-4BA4-9E49-AD97687E02D3}" xr6:coauthVersionLast="47" xr6:coauthVersionMax="47" xr10:uidLastSave="{00000000-0000-0000-0000-000000000000}"/>
  <bookViews>
    <workbookView xWindow="28680" yWindow="-120" windowWidth="29040" windowHeight="15840" xr2:uid="{00000000-000D-0000-FFFF-FFFF00000000}"/>
  </bookViews>
  <sheets>
    <sheet name="Current" sheetId="1" r:id="rId1"/>
  </sheets>
  <definedNames>
    <definedName name="_xlnm._FilterDatabase" localSheetId="0" hidden="1">Current!$A$1:$K$11717</definedName>
    <definedName name="Data">#REF!</definedName>
    <definedName name="Data001">#REF!</definedName>
    <definedName name="Data2">#REF!</definedName>
    <definedName name="Data3">#REF!</definedName>
    <definedName name="Data4">#REF!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2384" i="1" l="1"/>
  <c r="H2373" i="1"/>
  <c r="H2143" i="1"/>
  <c r="H6961" i="1"/>
  <c r="H9220" i="1"/>
  <c r="H9219" i="1"/>
  <c r="H8430" i="1"/>
  <c r="H3522" i="1"/>
  <c r="H3521" i="1"/>
  <c r="H2109" i="1"/>
  <c r="H711" i="1"/>
  <c r="H710" i="1"/>
  <c r="H4977" i="1"/>
  <c r="H11443" i="1"/>
  <c r="H6423" i="1"/>
  <c r="H3676" i="1"/>
  <c r="H2823" i="1"/>
  <c r="H1518" i="1"/>
  <c r="H129" i="1"/>
  <c r="H11614" i="1"/>
  <c r="H11368" i="1"/>
  <c r="H11054" i="1"/>
  <c r="H10973" i="1"/>
  <c r="H10515" i="1"/>
  <c r="H10411" i="1"/>
  <c r="H9406" i="1"/>
  <c r="H8774" i="1"/>
  <c r="H7847" i="1"/>
  <c r="H7802" i="1"/>
  <c r="H7654" i="1"/>
  <c r="H7438" i="1"/>
  <c r="H7065" i="1"/>
  <c r="H6455" i="1"/>
  <c r="H6006" i="1"/>
  <c r="H5630" i="1"/>
  <c r="H5612" i="1"/>
  <c r="H5591" i="1"/>
  <c r="H4915" i="1"/>
  <c r="H3969" i="1"/>
  <c r="H3252" i="1"/>
  <c r="H3084" i="1"/>
  <c r="H3009" i="1"/>
  <c r="H2999" i="1"/>
  <c r="H1467" i="1"/>
  <c r="H43" i="1"/>
  <c r="H10081" i="1"/>
  <c r="H10345" i="1"/>
  <c r="H10555" i="1"/>
  <c r="H10279" i="1"/>
  <c r="H10265" i="1"/>
  <c r="H10228" i="1"/>
  <c r="H9017" i="1"/>
  <c r="H8999" i="1"/>
  <c r="H8911" i="1"/>
  <c r="H8784" i="1"/>
  <c r="H8779" i="1"/>
  <c r="H10202" i="1"/>
  <c r="H10196" i="1"/>
  <c r="H10171" i="1"/>
  <c r="H10126" i="1"/>
  <c r="H10104" i="1"/>
  <c r="H10102" i="1"/>
  <c r="H10099" i="1"/>
  <c r="H6627" i="1"/>
  <c r="H6615" i="1"/>
  <c r="H6613" i="1"/>
  <c r="H10066" i="1"/>
  <c r="H10054" i="1"/>
  <c r="H5806" i="1"/>
  <c r="H5785" i="1"/>
  <c r="H9966" i="1"/>
  <c r="H9962" i="1"/>
  <c r="H4470" i="1"/>
  <c r="H4304" i="1"/>
  <c r="H3655" i="1"/>
  <c r="H3277" i="1"/>
  <c r="H9844" i="1"/>
  <c r="H9814" i="1"/>
  <c r="H9747" i="1"/>
  <c r="H1224" i="1"/>
  <c r="H2416" i="1"/>
</calcChain>
</file>

<file path=xl/sharedStrings.xml><?xml version="1.0" encoding="utf-8"?>
<sst xmlns="http://schemas.openxmlformats.org/spreadsheetml/2006/main" count="92163" uniqueCount="43462">
  <si>
    <t>Publication Name</t>
  </si>
  <si>
    <t>PCSI</t>
  </si>
  <si>
    <t xml:space="preserve">Source ID </t>
  </si>
  <si>
    <t xml:space="preserve">Content Type </t>
  </si>
  <si>
    <t>Coverage Dates</t>
  </si>
  <si>
    <t>ISSN</t>
  </si>
  <si>
    <t>Language</t>
  </si>
  <si>
    <t xml:space="preserve">Nexis Uni Links </t>
  </si>
  <si>
    <t>Search Segment</t>
  </si>
  <si>
    <t>Collection</t>
  </si>
  <si>
    <t>Country Restriction</t>
  </si>
  <si>
    <t>01net</t>
  </si>
  <si>
    <t>MTA4MDg3Mg</t>
  </si>
  <si>
    <t>News</t>
  </si>
  <si>
    <t>2266-7989</t>
  </si>
  <si>
    <t>French</t>
  </si>
  <si>
    <t>https://advance.lexis.com/api/search?source=MTA4MDg3Mg&amp;context=1516831</t>
  </si>
  <si>
    <t>Headline</t>
  </si>
  <si>
    <t>news</t>
  </si>
  <si>
    <t>100 Mile House Free Press</t>
  </si>
  <si>
    <t>MTA5MDY1Ng</t>
  </si>
  <si>
    <t>From May 13, 2014 through current</t>
  </si>
  <si>
    <t>0843-0403</t>
  </si>
  <si>
    <t>https://advance.lexis.com/api/search?source=MTA5MDY1Ng&amp;context=1516831</t>
  </si>
  <si>
    <t>10th Circuit - US Bankruptcy Cases</t>
  </si>
  <si>
    <t>MTA2MTgyNg</t>
  </si>
  <si>
    <t>Cases</t>
  </si>
  <si>
    <t>From October 1979 through current. Includes a limited number of decisions predating the Bankruptcy Reform Act of 1978. Selected unpublished decisions from 1979.</t>
  </si>
  <si>
    <t>N/A</t>
  </si>
  <si>
    <t>English</t>
  </si>
  <si>
    <t>https://advance.lexis.com/api/search?source=MTA2MTgyNg&amp;context=1516831</t>
  </si>
  <si>
    <t>Cite</t>
  </si>
  <si>
    <t>cases</t>
  </si>
  <si>
    <t>10th Circuit - US Court of Appeals Cases</t>
  </si>
  <si>
    <t>MTA2MTgyOA</t>
  </si>
  <si>
    <t>Earliest opinion dated May 1863 through current.</t>
  </si>
  <si>
    <t>https://advance.lexis.com/api/search?source=MTA2MTgyOA&amp;context=1516831</t>
  </si>
  <si>
    <t>10th Circuit - US District Court Cases</t>
  </si>
  <si>
    <t>MTA2MTgyOQ</t>
  </si>
  <si>
    <t>District cases beginning in 1912 (192 F. Supp.) Also includes parallel citations from Federal Rules Decisions (F.R.D.), Bankruptcy Reporter (B.R.), Federal Rules Service (Fed. R. Serv.), Bankruptcy Court Decisions (Bankr. Ct. Dec.), Bankruptcy Law Reports (Bankr. L. Rep.), Fair Employment Practice Cases (Fair Emp. Prac. Cas.), Labor Relations Reference Manual (L.R.R.M. (BNA)), United States Patents Quarterly (U.S.P.Q. (BNA)), American Disabilities Cases (Am. Disabilities Cas.(BNA)), Occupational Safety and Health Cases (OSHC (BNA)), Internationl Trade Reporter (Int'l Trade Rep. (BNA)), Employee Benefits Cases (Employee Benefits Cas. (BNA)), Individual Employment Rights Cases (I.E.R. (BNA)), Wage and Hour Cases (Wage &amp; Hour Cas. (BNA)) and Environmental Reporter Cases (ERC (BNA)). Selected unpublished decisions from 1990.</t>
  </si>
  <si>
    <t>https://advance.lexis.com/api/search?source=MTA2MTgyOQ&amp;context=1516831</t>
  </si>
  <si>
    <t>11th Circuit - US Bankruptcy Cases</t>
  </si>
  <si>
    <t>MTA2MTgzMQ</t>
  </si>
  <si>
    <t>https://advance.lexis.com/api/search?source=MTA2MTgzMQ&amp;context=1516831</t>
  </si>
  <si>
    <t>11th Circuit - US Court of Appeals Cases</t>
  </si>
  <si>
    <t>MTA2MTgzMg</t>
  </si>
  <si>
    <t>Earliest opinion dated May 1808 through current.</t>
  </si>
  <si>
    <t>https://advance.lexis.com/api/search?source=MTA2MTgzMg&amp;context=1516831</t>
  </si>
  <si>
    <t>11th Circuit - US District Court Cases</t>
  </si>
  <si>
    <t>MTA2MTgzMw</t>
  </si>
  <si>
    <t>District cases beginning in 1912 (192 F. Supp.)  Selected unpublished decisions from 1990.</t>
  </si>
  <si>
    <t>https://advance.lexis.com/api/search?source=MTA2MTgzMw&amp;context=1516831</t>
  </si>
  <si>
    <t xml:space="preserve">168 Chasa </t>
  </si>
  <si>
    <t>MTA5MDQxOA</t>
  </si>
  <si>
    <t>From February 16, 2017 through current</t>
  </si>
  <si>
    <t>0861-136X</t>
  </si>
  <si>
    <t>https://advance.lexis.com/api/search?source=MTA5MDQxOA&amp;context=1516831</t>
  </si>
  <si>
    <t>1995 Manual for Courts-Martial</t>
  </si>
  <si>
    <t>MTA4NTI3NQ</t>
  </si>
  <si>
    <t>Agency and Administrative Materials</t>
  </si>
  <si>
    <t>1995 Edition</t>
  </si>
  <si>
    <t>https://advance.lexis.com/api/search?source=MTA4NTI3NQ&amp;context=1516831</t>
  </si>
  <si>
    <t>administrative-materials</t>
  </si>
  <si>
    <t>1998 Manual for Courts-Martial</t>
  </si>
  <si>
    <t>MTA4NTkzNw</t>
  </si>
  <si>
    <t>1998 Edition</t>
  </si>
  <si>
    <t>https://advance.lexis.com/api/search?source=MTA4NTkzNw&amp;context=1516831</t>
  </si>
  <si>
    <t>1st Circuit - US Bankruptcy Cases</t>
  </si>
  <si>
    <t>MTA2MTgzNA</t>
  </si>
  <si>
    <t>https://advance.lexis.com/api/search?source=MTA2MTgzNA&amp;context=1516831</t>
  </si>
  <si>
    <t>1st Circuit - US Court of Appeals Cases</t>
  </si>
  <si>
    <t>MTA2MTgzNQ</t>
  </si>
  <si>
    <t>Earliest opinion dated June 1794 through current.</t>
  </si>
  <si>
    <t>https://advance.lexis.com/api/search?source=MTA2MTgzNQ&amp;context=1516831</t>
  </si>
  <si>
    <t>1st Circuit - US District Court Cases</t>
  </si>
  <si>
    <t>MTA2MTgyNw</t>
  </si>
  <si>
    <t>District cases beginning in 1912 (192 F. Supp.) Also includes parallel citations from Federal Rules Decisions (F.R.D.), Bankruptcy Reporter (B.R.), Federal Rules Service (Fed. R. Serv.), Bankruptcy Court Decisions (Bankr. Ct. Dec.), Bankruptcy Law Reports (Bankr. L. Rep.), Fair Employment Practice Cases (Fair Emp. Prac. Cas.), Labor Relations Reference Manual (L.R.R.M. (BNA)), United States Patents Quarterly (U.S.P.Q. (BNA)), American Disabilities Cases (Am. Disabilities Cas.(BNA)), Occupational Safety and Health Cases (OSHC (BNA)),Internationl Trade Reporter (Int'l Trade Rep. (BNA)), Employee Benefits Cases (Employee Benefits Cas. (BNA)), Individual Employment Rights Cases (I.E.R. (BNA)), Wage and Hour Cases (Wage &amp; Hour Cas. (BNA)) and Environmental Reporter Cases (ERC (BNA)). Selected unpublished decisions from 1990.</t>
  </si>
  <si>
    <t>https://advance.lexis.com/api/search?source=MTA2MTgyNw&amp;context=1516831</t>
  </si>
  <si>
    <t>20 Minutes</t>
  </si>
  <si>
    <t>MTA5NzE3NQ</t>
  </si>
  <si>
    <t>From April 19, 2018 through current</t>
  </si>
  <si>
    <t>https://advance.lexis.com/api/search?source=MTA5NzE3NQ&amp;context=1516831</t>
  </si>
  <si>
    <t>20 Minutes Bordeaux</t>
  </si>
  <si>
    <t>MTA5NzE3Ng</t>
  </si>
  <si>
    <t>From March 1, 2018 through current</t>
  </si>
  <si>
    <t>https://advance.lexis.com/api/search?source=MTA5NzE3Ng&amp;context=1516831</t>
  </si>
  <si>
    <t>20 Minutes Lille</t>
  </si>
  <si>
    <t>MTA5NzE4Mg</t>
  </si>
  <si>
    <t>https://advance.lexis.com/api/search?source=MTA5NzE4Mg&amp;context=1516831</t>
  </si>
  <si>
    <t>20 Minutes Lyon</t>
  </si>
  <si>
    <t>MTA5NzE4Mw</t>
  </si>
  <si>
    <t>https://advance.lexis.com/api/search?source=MTA5NzE4Mw&amp;context=1516831</t>
  </si>
  <si>
    <t>20 Minutes Marseille</t>
  </si>
  <si>
    <t>MTA5NzE4NQ</t>
  </si>
  <si>
    <t>From May 16, 2018 through current</t>
  </si>
  <si>
    <t>https://advance.lexis.com/api/search?source=MTA5NzE4NQ&amp;context=1516831</t>
  </si>
  <si>
    <t>20 Minutes Montpellier</t>
  </si>
  <si>
    <t>MTA5NzE4MA</t>
  </si>
  <si>
    <t>https://advance.lexis.com/api/search?source=MTA5NzE4MA&amp;context=1516831</t>
  </si>
  <si>
    <t>20 Minutes Nantes</t>
  </si>
  <si>
    <t>MTA5NzE3OA</t>
  </si>
  <si>
    <t>From February 28, 2018 through current</t>
  </si>
  <si>
    <t>https://advance.lexis.com/api/search?source=MTA5NzE3OA&amp;context=1516831</t>
  </si>
  <si>
    <t>20 Minutes Nice</t>
  </si>
  <si>
    <t>MTA5NzE3OQ</t>
  </si>
  <si>
    <t>https://advance.lexis.com/api/search?source=MTA5NzE3OQ&amp;context=1516831</t>
  </si>
  <si>
    <t>20 Minutes Paris</t>
  </si>
  <si>
    <t>MTA5NzE3Nw</t>
  </si>
  <si>
    <t>From March 31, 2018 through current</t>
  </si>
  <si>
    <t>https://advance.lexis.com/api/search?source=MTA5NzE3Nw&amp;context=1516831</t>
  </si>
  <si>
    <t>20 Minutes Rennes</t>
  </si>
  <si>
    <t>MTA5NzE4MQ</t>
  </si>
  <si>
    <t>https://advance.lexis.com/api/search?source=MTA5NzE4MQ&amp;context=1516831</t>
  </si>
  <si>
    <t>20 Minutes Strasbourg</t>
  </si>
  <si>
    <t>MTA5NzE4NA</t>
  </si>
  <si>
    <t>From April 1, 2018 through current</t>
  </si>
  <si>
    <t>https://advance.lexis.com/api/search?source=MTA5NzE4NA&amp;context=1516831</t>
  </si>
  <si>
    <t>20 Minutes Toulouse</t>
  </si>
  <si>
    <t>MTA5NzE4Ng</t>
  </si>
  <si>
    <t>From February 1, 2018 through current</t>
  </si>
  <si>
    <t>https://advance.lexis.com/api/search?source=MTA5NzE4Ng&amp;context=1516831</t>
  </si>
  <si>
    <t>2000 Manual for Courts-Martial</t>
  </si>
  <si>
    <t>MTA4NTkzOA</t>
  </si>
  <si>
    <t>2000 Edition</t>
  </si>
  <si>
    <t>0-16-050458-9</t>
  </si>
  <si>
    <t>https://advance.lexis.com/api/search?source=MTA4NTkzOA&amp;context=1516831</t>
  </si>
  <si>
    <t>2002 Manual for Courts-Martial</t>
  </si>
  <si>
    <t>MTA4NTkzOQ</t>
  </si>
  <si>
    <t>2002 Edition</t>
  </si>
  <si>
    <t>https://advance.lexis.com/api/search?source=MTA4NTkzOQ&amp;context=1516831</t>
  </si>
  <si>
    <t>2005 Manual for Courts-Martial</t>
  </si>
  <si>
    <t>MTA5MDcyOA</t>
  </si>
  <si>
    <t>2005 Edition</t>
  </si>
  <si>
    <t>https://advance.lexis.com/api/search?source=MTA5MDcyOA&amp;context=1516831</t>
  </si>
  <si>
    <t>2008 Manual for Courts-Martial</t>
  </si>
  <si>
    <t>MTA1OTkxMQ</t>
  </si>
  <si>
    <t>From January 1, 2008 through December 31, 2008; 2008 Edition and all Executive Orders (EO) through 31 August 2010.</t>
  </si>
  <si>
    <t>978-0160800696</t>
  </si>
  <si>
    <t>https://advance.lexis.com/api/search?source=MTA1OTkxMQ&amp;context=1516831</t>
  </si>
  <si>
    <t>2012 Manual for Courts-Martial</t>
  </si>
  <si>
    <t>MTA3NDI4NQ</t>
  </si>
  <si>
    <t>From January 01, 2012 through December 31, 2012; 2012 Edition and all Executive Orders (EO) through 13 Dec 2011.</t>
  </si>
  <si>
    <t>978-1475283365</t>
  </si>
  <si>
    <t>https://advance.lexis.com/api/search?source=MTA3NDI4NQ&amp;context=1516831</t>
  </si>
  <si>
    <t>2016 Manual for Courts-Martial</t>
  </si>
  <si>
    <t>MTA5MDY3Ng</t>
  </si>
  <si>
    <t>2016 Edition</t>
  </si>
  <si>
    <t>https://advance.lexis.com/api/search?source=MTA5MDY3Ng&amp;context=1516831</t>
  </si>
  <si>
    <t xml:space="preserve">24 Chasa </t>
  </si>
  <si>
    <t>MTA5MDQxNw</t>
  </si>
  <si>
    <t>0861-4067</t>
  </si>
  <si>
    <t>https://advance.lexis.com/api/search?source=MTA5MDQxNw&amp;context=1516831</t>
  </si>
  <si>
    <t>24 Heures</t>
  </si>
  <si>
    <t>MTA4MTYxNw</t>
  </si>
  <si>
    <t>From September 02, 2006 through current</t>
  </si>
  <si>
    <t>1661-2256</t>
  </si>
  <si>
    <t>https://advance.lexis.com/api/search?source=MTA4MTYxNw&amp;context=1516831</t>
  </si>
  <si>
    <t xml:space="preserve">24 Horas, Chile </t>
  </si>
  <si>
    <t>MTA5OTYwNQ</t>
  </si>
  <si>
    <t>From January 05, 2022 through current</t>
  </si>
  <si>
    <t>Spanish</t>
  </si>
  <si>
    <t>https://advance.lexis.com/api/search?source=MTA5OTYwNQ&amp;context=1516831</t>
  </si>
  <si>
    <t>24 Hours Toronto</t>
  </si>
  <si>
    <t>MTA4OTczMQ</t>
  </si>
  <si>
    <t>From May 02, 2016 through current</t>
  </si>
  <si>
    <t>Unavailable</t>
  </si>
  <si>
    <t>https://advance.lexis.com/api/search?source=MTA4OTczMQ&amp;context=1516831</t>
  </si>
  <si>
    <t>24 Hours Vancouver</t>
  </si>
  <si>
    <t>MTA4OTczMg</t>
  </si>
  <si>
    <t>https://advance.lexis.com/api/search?source=MTA4OTczMg&amp;context=1516831</t>
  </si>
  <si>
    <t>24*7 News</t>
  </si>
  <si>
    <t>MTA2MjQxMg</t>
  </si>
  <si>
    <t>From June 01, 2011 through current</t>
  </si>
  <si>
    <t>https://advance.lexis.com/api/search?source=MTA2MjQxMg&amp;context=1516831</t>
  </si>
  <si>
    <t>24.ae</t>
  </si>
  <si>
    <t>MTA5ODg0MA</t>
  </si>
  <si>
    <t>From July 26, 2021 through current</t>
  </si>
  <si>
    <t>Arabic</t>
  </si>
  <si>
    <t>https://advance.lexis.com/api/search?source=MTA5ODg0MA&amp;context=1516831</t>
  </si>
  <si>
    <t>24sata</t>
  </si>
  <si>
    <t>MTA5OTY1MA</t>
  </si>
  <si>
    <t>24X7 News Bahrain Online</t>
  </si>
  <si>
    <t>MTA5ODg2NA</t>
  </si>
  <si>
    <t>https://advance.lexis.com/api/search?source=MTA5ODg2NA&amp;context=1516831</t>
  </si>
  <si>
    <t>2nd Circuit - US Bankruptcy Cases</t>
  </si>
  <si>
    <t>MTA2MjQxNA</t>
  </si>
  <si>
    <t>https://advance.lexis.com/api/search?source=MTA2MjQxNA&amp;context=1516831</t>
  </si>
  <si>
    <t>2nd Circuit - US Court of Appeals Cases</t>
  </si>
  <si>
    <t>MTA2MjQxNQ</t>
  </si>
  <si>
    <t>Selective coverage of 2nd Circuit cases begins in 1798; complete coverage begins in 1912. Selected unpublished decisions from 1990.</t>
  </si>
  <si>
    <t>https://advance.lexis.com/api/search?source=MTA2MjQxNQ&amp;context=1516831</t>
  </si>
  <si>
    <t>2nd Circuit - US District Court Cases</t>
  </si>
  <si>
    <t>MTA2MjQwMQ</t>
  </si>
  <si>
    <t>https://advance.lexis.com/api/search?source=MTA2MjQwMQ&amp;context=1516831</t>
  </si>
  <si>
    <t>3rd Circuit - US Bankruptcy Cases</t>
  </si>
  <si>
    <t>MTA2MjQwMg</t>
  </si>
  <si>
    <t>https://advance.lexis.com/api/search?source=MTA2MjQwMg&amp;context=1516831</t>
  </si>
  <si>
    <t>3rd Circuit - US Court of Appeals Cases</t>
  </si>
  <si>
    <t>MTA2MjQwMw</t>
  </si>
  <si>
    <t>Earliest opinion dated April 1843 through current.</t>
  </si>
  <si>
    <t>https://advance.lexis.com/api/search?source=MTA2MjQwMw&amp;context=1516831</t>
  </si>
  <si>
    <t>3rd Circuit - US District Court Cases</t>
  </si>
  <si>
    <t>MTA2MjQwNA</t>
  </si>
  <si>
    <t>https://advance.lexis.com/api/search?source=MTA2MjQwNA&amp;context=1516831</t>
  </si>
  <si>
    <t>4 Corners</t>
  </si>
  <si>
    <t>MTA5NTY0NA</t>
  </si>
  <si>
    <t>From June 2019 through current</t>
  </si>
  <si>
    <t>https://advance.lexis.com/api/search?source=MTA5NTY0NA&amp;context=1516831</t>
  </si>
  <si>
    <t>4Ps Business &amp; Marketing</t>
  </si>
  <si>
    <t>MTA4NDU0OQ</t>
  </si>
  <si>
    <t>From May 2013 through current</t>
  </si>
  <si>
    <t>0973-4341</t>
  </si>
  <si>
    <t>https://advance.lexis.com/api/search?source=MTA4NDU0OQ&amp;context=1516831</t>
  </si>
  <si>
    <t>4th Circuit - US Bankruptcy Cases</t>
  </si>
  <si>
    <t>MTA2MjQwNQ</t>
  </si>
  <si>
    <t>https://advance.lexis.com/api/search?source=MTA2MjQwNQ&amp;context=1516831</t>
  </si>
  <si>
    <t>4th Circuit - US Court of Appeals Cases</t>
  </si>
  <si>
    <t>MTA2MTg0Nw</t>
  </si>
  <si>
    <t>Earliest opinion dated June 1791 through current.</t>
  </si>
  <si>
    <t>https://advance.lexis.com/api/search?source=MTA2MTg0Nw&amp;context=1516831</t>
  </si>
  <si>
    <t>4th Circuit - US District Court Cases</t>
  </si>
  <si>
    <t>MTA2MTg0OA</t>
  </si>
  <si>
    <t>https://advance.lexis.com/api/search?source=MTA2MTg0OA&amp;context=1516831</t>
  </si>
  <si>
    <t>5th Circuit - US Bankruptcy Cases</t>
  </si>
  <si>
    <t>MTA2MTg0OQ</t>
  </si>
  <si>
    <t>https://advance.lexis.com/api/search?source=MTA2MTg0OQ&amp;context=1516831</t>
  </si>
  <si>
    <t>5th Circuit - US Court of Appeals Cases</t>
  </si>
  <si>
    <t>MTA2MTg1MA</t>
  </si>
  <si>
    <t>Earliest opinion dated May 1839 through current.</t>
  </si>
  <si>
    <t>https://advance.lexis.com/api/search?source=MTA2MTg1MA&amp;context=1516831</t>
  </si>
  <si>
    <t>5th Circuit - US District Court Cases</t>
  </si>
  <si>
    <t>MTA2MTg1MQ</t>
  </si>
  <si>
    <t>https://advance.lexis.com/api/search?source=MTA2MTg1MQ&amp;context=1516831</t>
  </si>
  <si>
    <t>6th Circuit - US Bankruptcy Cases</t>
  </si>
  <si>
    <t>MTA2MTg1Mg</t>
  </si>
  <si>
    <t>https://advance.lexis.com/api/search?source=MTA2MTg1Mg&amp;context=1516831</t>
  </si>
  <si>
    <t>6th Circuit - US Court of Appeals Cases</t>
  </si>
  <si>
    <t>MTA2MTg1Mw</t>
  </si>
  <si>
    <t>Earliest opinion dated November 1806 through current.</t>
  </si>
  <si>
    <t>https://advance.lexis.com/api/search?source=MTA2MTg1Mw&amp;context=1516831</t>
  </si>
  <si>
    <t>6th Circuit - US District Court Cases</t>
  </si>
  <si>
    <t>MTA2MTg1NA</t>
  </si>
  <si>
    <t>District cases beginning in 1912 (192 F. Supp.) Selected unpublished decisions from 1990.</t>
  </si>
  <si>
    <t>https://advance.lexis.com/api/search?source=MTA2MTg1NA&amp;context=1516831</t>
  </si>
  <si>
    <t>7iber.com (Arabic)</t>
  </si>
  <si>
    <t>MTA5ODg1OQ</t>
  </si>
  <si>
    <t>From May 15, 2021 through current</t>
  </si>
  <si>
    <t>https://advance.lexis.com/api/search?source=MTA5ODg1OQ&amp;context=1516831</t>
  </si>
  <si>
    <t>7iber.com (English)</t>
  </si>
  <si>
    <t>MTA5ODg2MA</t>
  </si>
  <si>
    <t>From May 29, 2017 through current</t>
  </si>
  <si>
    <t>https://advance.lexis.com/api/search?source=MTA5ODg2MA&amp;context=1516831</t>
  </si>
  <si>
    <t>7th Circuit - US Bankruptcy Cases</t>
  </si>
  <si>
    <t>MTA2MTg1Ng</t>
  </si>
  <si>
    <t>https://advance.lexis.com/api/search?source=MTA2MTg1Ng&amp;context=1516831</t>
  </si>
  <si>
    <t>7th Circuit - US Court of Appeals Cases</t>
  </si>
  <si>
    <t>MTA2MTg1Nw</t>
  </si>
  <si>
    <t>Earliest opinion dated November 1818 through current.</t>
  </si>
  <si>
    <t>https://advance.lexis.com/api/search?source=MTA2MTg1Nw&amp;context=1516831</t>
  </si>
  <si>
    <t>7th Circuit - US District Court Cases</t>
  </si>
  <si>
    <t>MTA2MTg1OA</t>
  </si>
  <si>
    <t>https://advance.lexis.com/api/search?source=MTA2MTg1OA&amp;context=1516831</t>
  </si>
  <si>
    <t>8th Circuit - US Bankruptcy Cases</t>
  </si>
  <si>
    <t>MTA2MTg2MA</t>
  </si>
  <si>
    <t>https://advance.lexis.com/api/search?source=MTA2MTg2MA&amp;context=1516831</t>
  </si>
  <si>
    <t>8th Circuit - US Court of Appeals Cases</t>
  </si>
  <si>
    <t>MTA2MTg2MQ</t>
  </si>
  <si>
    <t>Earliest opinion dated October 1821 through current.</t>
  </si>
  <si>
    <t>https://advance.lexis.com/api/search?source=MTA2MTg2MQ&amp;context=1516831</t>
  </si>
  <si>
    <t>8th Circuit - US District Court Cases</t>
  </si>
  <si>
    <t>MTA2MTg2Mg</t>
  </si>
  <si>
    <t>https://advance.lexis.com/api/search?source=MTA2MTg2Mg&amp;context=1516831</t>
  </si>
  <si>
    <t>9th Circuit - US Bankruptcy Cases</t>
  </si>
  <si>
    <t>MTA2MTg2Mw</t>
  </si>
  <si>
    <t>https://advance.lexis.com/api/search?source=MTA2MTg2Mw&amp;context=1516831</t>
  </si>
  <si>
    <t>9th Circuit - US Court of Appeals Cases</t>
  </si>
  <si>
    <t>MTA2MTg2NA</t>
  </si>
  <si>
    <t>Earliest opinion dated July 1855 through current.</t>
  </si>
  <si>
    <t>https://advance.lexis.com/api/search?source=MTA2MTg2NA&amp;context=1516831</t>
  </si>
  <si>
    <t>9th Circuit - US District Court Cases</t>
  </si>
  <si>
    <t>MTA2MTg2NQ</t>
  </si>
  <si>
    <t>https://advance.lexis.com/api/search?source=MTA2MTg2NQ&amp;context=1516831</t>
  </si>
  <si>
    <t>A + E</t>
  </si>
  <si>
    <t>MTA5ODg1Mg</t>
  </si>
  <si>
    <t>https://advance.lexis.com/api/search?source=MTA5ODg1Mg&amp;context=1516831</t>
  </si>
  <si>
    <t>A Primer on the Federal Price Discrimination Laws</t>
  </si>
  <si>
    <t>MTA4NTY0MA</t>
  </si>
  <si>
    <t>Secondary Materials</t>
  </si>
  <si>
    <t>Fourth Edition, 2015</t>
  </si>
  <si>
    <t>978-1-63425-323-9</t>
  </si>
  <si>
    <t>https://advance.lexis.com/api/search?source=MTA4NTY0MA&amp;context=1516831</t>
  </si>
  <si>
    <t>Title</t>
  </si>
  <si>
    <t>analytical-materials</t>
  </si>
  <si>
    <t>A&amp;D Watch</t>
  </si>
  <si>
    <t>MTA2MTg3Ng</t>
  </si>
  <si>
    <t>From September 01, 2005 through January 01, 2010</t>
  </si>
  <si>
    <t>1940-848X</t>
  </si>
  <si>
    <t>https://advance.lexis.com/api/search?source=MTA2MTg3Ng&amp;context=1516831</t>
  </si>
  <si>
    <t>A1on</t>
  </si>
  <si>
    <t>MTA5MzI4OQ</t>
  </si>
  <si>
    <t>From August 1, 2018 through current</t>
  </si>
  <si>
    <t>Macedonian</t>
  </si>
  <si>
    <t>https://advance.lexis.com/api/search?source=MTA5MzI4OQ&amp;context=1516831</t>
  </si>
  <si>
    <t>AAA Consumer Arbitration Awards</t>
  </si>
  <si>
    <t>MTA4NTY0Mg</t>
  </si>
  <si>
    <t>From 2014 through 2017</t>
  </si>
  <si>
    <t>https://advance.lexis.com/api/search?source=MTA4NTY0Mg&amp;context=1516831</t>
  </si>
  <si>
    <t>AAA Employment Arbitration Awards</t>
  </si>
  <si>
    <t>MTA2MTg3Nw</t>
  </si>
  <si>
    <t>From 1999 through current</t>
  </si>
  <si>
    <t>https://advance.lexis.com/api/search?source=MTA2MTg3Nw&amp;context=1516831</t>
  </si>
  <si>
    <t>AAA Employment Arbitration Rules and Mediation Procedures</t>
  </si>
  <si>
    <t>MTA1OTkwMQ</t>
  </si>
  <si>
    <t>From July 1, 2006 through current; rules most recently updated on November 1, 2009</t>
  </si>
  <si>
    <t>https://advance.lexis.com/api/search?source=MTA1OTkwMQ&amp;context=1516831</t>
  </si>
  <si>
    <t>AAA Labor Arbitration Awards</t>
  </si>
  <si>
    <t>MTA2MTg3OA</t>
  </si>
  <si>
    <t>From 2003 through current.</t>
  </si>
  <si>
    <t>https://advance.lexis.com/api/search?source=MTA2MTg3OA&amp;context=1516831</t>
  </si>
  <si>
    <t>Aachener Nachrichten</t>
  </si>
  <si>
    <t>MTA4MjUxOQ</t>
  </si>
  <si>
    <t>From March 11, 2009 through current</t>
  </si>
  <si>
    <t>German</t>
  </si>
  <si>
    <t>https://advance.lexis.com/api/search?source=MTA4MjUxOQ&amp;context=1516831</t>
  </si>
  <si>
    <t>Aachener Zeitung</t>
  </si>
  <si>
    <t>MTA4MjUyMA</t>
  </si>
  <si>
    <t>https://advance.lexis.com/api/search?source=MTA4MjUyMA&amp;context=1516831</t>
  </si>
  <si>
    <t>AAP Newsfeed</t>
  </si>
  <si>
    <t>MTA2MTg4MA</t>
  </si>
  <si>
    <t>From July 14, 1997 through current</t>
  </si>
  <si>
    <t>https://advance.lexis.com/api/search?source=MTA2MTg4MA&amp;context=1516831</t>
  </si>
  <si>
    <t>Aar Bote (Germany)</t>
  </si>
  <si>
    <t>MTA4MjUyMQ</t>
  </si>
  <si>
    <t>From January 01, 2008 through current</t>
  </si>
  <si>
    <t>https://advance.lexis.com/api/search?source=MTA4MjUyMQ&amp;context=1516831</t>
  </si>
  <si>
    <t>AARP The Magazine</t>
  </si>
  <si>
    <t>MTA5MDc3NQ</t>
  </si>
  <si>
    <t>From December 1, 2014 through current</t>
  </si>
  <si>
    <t>1541-9894</t>
  </si>
  <si>
    <t>https://advance.lexis.com/api/search?source=MTA5MDc3NQ&amp;context=1516831</t>
  </si>
  <si>
    <t>ABA - Civil RICO A Definitive Guide</t>
  </si>
  <si>
    <t>MTA1NzM1Mg</t>
  </si>
  <si>
    <t>Current through 2015, Fourth Edition</t>
  </si>
  <si>
    <t>978-0-82051-527-4</t>
  </si>
  <si>
    <t>https://advance.lexis.com/api/search?source=MTA1NzM1Mg&amp;context=1516831</t>
  </si>
  <si>
    <t>ABA Administrative Law Review</t>
  </si>
  <si>
    <t>MTA2MTg4MQ</t>
  </si>
  <si>
    <t>From Winter 1996 through current</t>
  </si>
  <si>
    <t>0001-8368</t>
  </si>
  <si>
    <t>https://advance.lexis.com/api/search?source=MTA2MTg4MQ&amp;context=1516831</t>
  </si>
  <si>
    <t>ABA Communications Lawyer</t>
  </si>
  <si>
    <t>MTA2MTg4Mw</t>
  </si>
  <si>
    <t>From Winter 2002 through current</t>
  </si>
  <si>
    <t>0737-7622</t>
  </si>
  <si>
    <t>https://advance.lexis.com/api/search?source=MTA2MTg4Mw&amp;context=1516831</t>
  </si>
  <si>
    <t>ABA Constitution, Bylaws &amp; Rules of Procedure</t>
  </si>
  <si>
    <t>MTA4NTI3Nw</t>
  </si>
  <si>
    <t>https://advance.lexis.com/api/search?source=MTA4NTI3Nw&amp;context=1516831</t>
  </si>
  <si>
    <t>ABA Criminal Justice</t>
  </si>
  <si>
    <t>MTA2MTg4NA</t>
  </si>
  <si>
    <t>From Spring 1999 through current</t>
  </si>
  <si>
    <t>0887-7785</t>
  </si>
  <si>
    <t>https://advance.lexis.com/api/search?source=MTA2MTg4NA&amp;context=1516831</t>
  </si>
  <si>
    <t>ABA Entertainment and Sports Lawyer</t>
  </si>
  <si>
    <t>MTA2MTg4NQ</t>
  </si>
  <si>
    <t>Spring 1999 through current.</t>
  </si>
  <si>
    <t>0732-1880</t>
  </si>
  <si>
    <t>https://advance.lexis.com/api/search?source=MTA2MTg4NQ&amp;context=1516831</t>
  </si>
  <si>
    <t>ABA Family Advocate</t>
  </si>
  <si>
    <t>MTA1OTQ5NQ</t>
  </si>
  <si>
    <t>0163-710X</t>
  </si>
  <si>
    <t>https://advance.lexis.com/api/search?source=MTA1OTQ5NQ&amp;context=1516831</t>
  </si>
  <si>
    <t>ABA Family Law Quarterly</t>
  </si>
  <si>
    <t>MTA2MTg4Ng</t>
  </si>
  <si>
    <t>0014-729X</t>
  </si>
  <si>
    <t>https://advance.lexis.com/api/search?source=MTA2MTg4Ng&amp;context=1516831</t>
  </si>
  <si>
    <t>ABA Formal Ethics Opinions</t>
  </si>
  <si>
    <t>MTA2MTg4Nw</t>
  </si>
  <si>
    <t>From January 1982 through current</t>
  </si>
  <si>
    <t>https://advance.lexis.com/api/search?source=MTA2MTg4Nw&amp;context=1516831</t>
  </si>
  <si>
    <t>ABA Human Rights</t>
  </si>
  <si>
    <t>MTA1OTkwNA</t>
  </si>
  <si>
    <t>From Summer 2001 Through Current</t>
  </si>
  <si>
    <t>0046-8185</t>
  </si>
  <si>
    <t>https://advance.lexis.com/api/search?source=MTA1OTkwNA&amp;context=1516831</t>
  </si>
  <si>
    <t>ABA Informal Ethics Opinions</t>
  </si>
  <si>
    <t>MTA2MTg4OA</t>
  </si>
  <si>
    <t>From December 31, 1959 through October 17, 2008; Informal opinions of Commission on ethics and prof responsibility through no 1530 (10/20/89)</t>
  </si>
  <si>
    <t>https://advance.lexis.com/api/search?source=MTA2MTg4OA&amp;context=1516831</t>
  </si>
  <si>
    <t>ABA Model Rules of Professional Conduct and Code of Judicial Conduct</t>
  </si>
  <si>
    <t>MTA1OTkxNg</t>
  </si>
  <si>
    <t>978-1641051583</t>
  </si>
  <si>
    <t>https://advance.lexis.com/api/search?source=MTA1OTkxNg&amp;context=1516831</t>
  </si>
  <si>
    <t>ABA State Antitrust Practice and Statutes</t>
  </si>
  <si>
    <t>MTA2MTg5NQ</t>
  </si>
  <si>
    <t>Current with the Fifth Edition 2014</t>
  </si>
  <si>
    <t>978-1-62722-751-3</t>
  </si>
  <si>
    <t>https://advance.lexis.com/api/search?source=MTA2MTg5NQ&amp;context=1516831</t>
  </si>
  <si>
    <t>MTA2MTg5Nw</t>
  </si>
  <si>
    <t>From June 2008, through current</t>
  </si>
  <si>
    <t>https://advance.lexis.com/api/search?source=MTA2MTg5Nw&amp;context=1516831</t>
  </si>
  <si>
    <t>Abaca Press</t>
  </si>
  <si>
    <t>MTA2MTg5OA</t>
  </si>
  <si>
    <t>From January 1, 2001 through current</t>
  </si>
  <si>
    <t>https://advance.lexis.com/api/search?source=MTA2MTg5OA&amp;context=1516831</t>
  </si>
  <si>
    <t>Abbotsford News</t>
  </si>
  <si>
    <t>MTA5MDU5MA</t>
  </si>
  <si>
    <t>From January 01, 2016 through current</t>
  </si>
  <si>
    <t>https://advance.lexis.com/api/search?source=MTA5MDU5MA&amp;context=1516831</t>
  </si>
  <si>
    <t>Abbotsford Times (British Columbia)</t>
  </si>
  <si>
    <t>MTA2MTg5OQ</t>
  </si>
  <si>
    <t>From June 11, 2002 through March 15, 2016</t>
  </si>
  <si>
    <t>https://advance.lexis.com/api/search?source=MTA2MTg5OQ&amp;context=1516831</t>
  </si>
  <si>
    <t>ABC</t>
  </si>
  <si>
    <t>MTA4MTY3NA</t>
  </si>
  <si>
    <t>From 2007 through October 25, 2016</t>
  </si>
  <si>
    <t>https://advance.lexis.com/api/search?source=MTA4MTY3NA&amp;context=1516831</t>
  </si>
  <si>
    <t>ABC Live</t>
  </si>
  <si>
    <t>MTA4MzYzMg</t>
  </si>
  <si>
    <t>From September 21, 2010 through October 24, 2014</t>
  </si>
  <si>
    <t>https://advance.lexis.com/api/search?source=MTA4MzYzMg&amp;context=1516831</t>
  </si>
  <si>
    <t>ABC Magazine</t>
  </si>
  <si>
    <t>MTA2MTkwMQ</t>
  </si>
  <si>
    <t>From September 03, 2006 through May 27, 2007</t>
  </si>
  <si>
    <t>https://advance.lexis.com/api/search?source=MTA2MTkwMQ&amp;context=1516831</t>
  </si>
  <si>
    <t>ABC News Now</t>
  </si>
  <si>
    <t>MTA4NzEwOQ</t>
  </si>
  <si>
    <t>From April 17, 2004 through August 10, 2013</t>
  </si>
  <si>
    <t>https://advance.lexis.com/api/search?source=MTA4NzEwOQ&amp;context=1516831</t>
  </si>
  <si>
    <t>ABC News Transcripts</t>
  </si>
  <si>
    <t>MTA2MTkwMg</t>
  </si>
  <si>
    <t>From November 13, 1979 through current; See individual source records for exact coverage dates</t>
  </si>
  <si>
    <t>https://advance.lexis.com/api/search?source=MTA2MTkwMg&amp;context=1516831</t>
  </si>
  <si>
    <t>ABC Premium News (Australia)</t>
  </si>
  <si>
    <t>MTA2MTkwMw</t>
  </si>
  <si>
    <t>From February 19, 2003 through current</t>
  </si>
  <si>
    <t>https://advance.lexis.com/api/search?source=MTA2MTkwMw&amp;context=1516831</t>
  </si>
  <si>
    <t>ABC Regional News (Australia)</t>
  </si>
  <si>
    <t>MTA2MTkwNA</t>
  </si>
  <si>
    <t>From February 24, 2003 through current</t>
  </si>
  <si>
    <t>https://advance.lexis.com/api/search?source=MTA2MTkwNA&amp;context=1516831</t>
  </si>
  <si>
    <t>ABC Transcripts (Australia)</t>
  </si>
  <si>
    <t>MTA1ODYyNw</t>
  </si>
  <si>
    <t>https://advance.lexis.com/api/search?source=MTA1ODYyNw&amp;context=1516831</t>
  </si>
  <si>
    <t>Aberdeen Evening Express</t>
  </si>
  <si>
    <t>MTA2MTkwNQ</t>
  </si>
  <si>
    <t>From January 12, 1998 through current</t>
  </si>
  <si>
    <t>https://advance.lexis.com/api/search?source=MTA2MTkwNQ&amp;context=1516831</t>
  </si>
  <si>
    <t>Aberdeen Press and Journal</t>
  </si>
  <si>
    <t>MTA2MTkwNg</t>
  </si>
  <si>
    <t>https://advance.lexis.com/api/search?source=MTA2MTkwNg&amp;context=1516831</t>
  </si>
  <si>
    <t>Abha Chamber of Commerce and Industry (Arabic)</t>
  </si>
  <si>
    <t>MTA5MDI3Ng</t>
  </si>
  <si>
    <t>From March 30, 2016 through current</t>
  </si>
  <si>
    <t>https://advance.lexis.com/api/search?source=MTA5MDI3Ng&amp;context=1516831</t>
  </si>
  <si>
    <t>Abilene Reflector-Chronicle, Kan.</t>
  </si>
  <si>
    <t>MTA5Njc1Mw</t>
  </si>
  <si>
    <t>From May 17, 2017 through current</t>
  </si>
  <si>
    <t>https://advance.lexis.com/api/search?source=MTA5Njc1Mw&amp;context=1516831</t>
  </si>
  <si>
    <t>Abingdon Herald</t>
  </si>
  <si>
    <t>MTA4Njk3Mg</t>
  </si>
  <si>
    <t>From May 16, 2007 through September 10, 2008</t>
  </si>
  <si>
    <t>https://advance.lexis.com/api/search?source=MTA4Njk3Mg&amp;context=1516831</t>
  </si>
  <si>
    <t>ABN Newswire</t>
  </si>
  <si>
    <t>MTA4NDExMw</t>
  </si>
  <si>
    <t>From November 18, 2013 through current</t>
  </si>
  <si>
    <t>https://advance.lexis.com/api/search?source=MTA4NDExMw&amp;context=1516831</t>
  </si>
  <si>
    <t>ABN Newswire Chinese (Australia)</t>
  </si>
  <si>
    <t>MTA5MjY3MA</t>
  </si>
  <si>
    <t>From June 26, 2018 through current</t>
  </si>
  <si>
    <t>Chinese</t>
  </si>
  <si>
    <t>https://advance.lexis.com/api/search?source=MTA5MjY3MA&amp;context=1516831</t>
  </si>
  <si>
    <t>Above the Law</t>
  </si>
  <si>
    <t>MTE0NDg5Nw</t>
  </si>
  <si>
    <t>Absolute Return</t>
  </si>
  <si>
    <t>MTA4NjM1OA</t>
  </si>
  <si>
    <t>From October 2013 through July 1, 2017</t>
  </si>
  <si>
    <t>2151-1837</t>
  </si>
  <si>
    <t>https://advance.lexis.com/api/search?source=MTA4NjM1OA&amp;context=1516831</t>
  </si>
  <si>
    <t>Abu Dhabi Chamber News</t>
  </si>
  <si>
    <t>MTA5MDI1MA</t>
  </si>
  <si>
    <t>From August 10, 2016 through current</t>
  </si>
  <si>
    <t>https://advance.lexis.com/api/search?source=MTA5MDI1MA&amp;context=1516831</t>
  </si>
  <si>
    <t>Abu Dhabi Chamber News (Arabic)</t>
  </si>
  <si>
    <t>MTA5MDI1MQ</t>
  </si>
  <si>
    <t>From September 01, 2016 through current</t>
  </si>
  <si>
    <t>https://advance.lexis.com/api/search?source=MTA5MDI1MQ&amp;context=1516831</t>
  </si>
  <si>
    <t>Access Intelligence Inc Newsletters</t>
  </si>
  <si>
    <t>MTA3MDUxNQ</t>
  </si>
  <si>
    <t>From 01/27/2000 through current; See individual source descriptions</t>
  </si>
  <si>
    <t>https://advance.lexis.com/api/search?source=MTA3MDUxNQ&amp;context=1516831</t>
  </si>
  <si>
    <t>ACCESSWIRE</t>
  </si>
  <si>
    <t>MTA4NTAxMQ</t>
  </si>
  <si>
    <t>From August 5, 2013 through current</t>
  </si>
  <si>
    <t>https://advance.lexis.com/api/search?source=MTA4NTAxMQ&amp;context=1516831</t>
  </si>
  <si>
    <t>Accommodation Times (Ht Media)</t>
  </si>
  <si>
    <t>MTA4MzcyMA</t>
  </si>
  <si>
    <t>https://advance.lexis.com/api/search?source=MTA4MzcyMA&amp;context=1516831</t>
  </si>
  <si>
    <t>Accord Fintech</t>
  </si>
  <si>
    <t>MTA2MTkxNA</t>
  </si>
  <si>
    <t>From February 09, 2010 through current</t>
  </si>
  <si>
    <t>https://advance.lexis.com/api/search?source=MTA2MTkxNA&amp;context=1516831</t>
  </si>
  <si>
    <t>Accord Fintech BSE</t>
  </si>
  <si>
    <t>MTA5Mjg5OQ</t>
  </si>
  <si>
    <t>From March 8, 2018 through current</t>
  </si>
  <si>
    <t>https://advance.lexis.com/api/search?source=MTA5Mjg5OQ&amp;context=1516831</t>
  </si>
  <si>
    <t>Accountant</t>
  </si>
  <si>
    <t>MTA4MjUyMw</t>
  </si>
  <si>
    <t>From 4 January 2008 through current</t>
  </si>
  <si>
    <t>Dutch</t>
  </si>
  <si>
    <t>https://advance.lexis.com/api/search?source=MTA4MjUyMw&amp;context=1516831</t>
  </si>
  <si>
    <t>Accounting &amp; Financial Planning for Law Firms</t>
  </si>
  <si>
    <t>MTA2MTkxOA</t>
  </si>
  <si>
    <t>From January 1, 2008 through current</t>
  </si>
  <si>
    <t>https://advance.lexis.com/api/search?source=MTA2MTkxOA&amp;context=1516831</t>
  </si>
  <si>
    <t>legalnews</t>
  </si>
  <si>
    <t>Accounting Technology (1996-2009)</t>
  </si>
  <si>
    <t>MTA4ODkyNA</t>
  </si>
  <si>
    <t>From December 1996 through June 2009; Not included: 2002-2003 and portions of 2000-2001</t>
  </si>
  <si>
    <t>https://advance.lexis.com/api/search?source=MTA4ODkyNA&amp;context=1516831</t>
  </si>
  <si>
    <t>Accounting Today</t>
  </si>
  <si>
    <t>MTA4MzA4NQ</t>
  </si>
  <si>
    <t>From November 11, 1996 through current; No coverage from May 2001 to February 2004.</t>
  </si>
  <si>
    <t>https://advance.lexis.com/api/search?source=MTA4MzA4NQ&amp;context=1516831</t>
  </si>
  <si>
    <t>Accra Mail</t>
  </si>
  <si>
    <t>MTA2MTkyMw</t>
  </si>
  <si>
    <t>From January 14, 2010 through current</t>
  </si>
  <si>
    <t>https://advance.lexis.com/api/search?source=MTA2MTkyMw&amp;context=1516831</t>
  </si>
  <si>
    <t>accringtonobserver.co.uk</t>
  </si>
  <si>
    <t>MTA4NDE3OA</t>
  </si>
  <si>
    <t>From November 14, 2013 through current</t>
  </si>
  <si>
    <t>https://advance.lexis.com/api/search?source=MTA4NDE3OA&amp;context=1516831</t>
  </si>
  <si>
    <t>ACHR NEWS</t>
  </si>
  <si>
    <t>MTA5MDAzMQ</t>
  </si>
  <si>
    <t>From July 18, 2016 through current</t>
  </si>
  <si>
    <t>https://advance.lexis.com/api/search?source=MTA5MDAzMQ&amp;context=1516831</t>
  </si>
  <si>
    <t>ACN Newswire</t>
  </si>
  <si>
    <t>MTA2MTkyNQ</t>
  </si>
  <si>
    <t>From January 03, 2006 through current</t>
  </si>
  <si>
    <t>https://advance.lexis.com/api/search?source=MTA2MTkyNQ&amp;context=1516831</t>
  </si>
  <si>
    <t>Acordos de leniência CGU, divulgados pela Controladoria-Geral da União (CGU) / List of Leniency Agreements by Federal General Controlling Office</t>
  </si>
  <si>
    <t>MTA5ODYzOQ</t>
  </si>
  <si>
    <t>Company and Financial</t>
  </si>
  <si>
    <t>From September 2021 through current</t>
  </si>
  <si>
    <t>Portuguese</t>
  </si>
  <si>
    <t>https://advance.lexis.com/api/search?source=MTA5ODYzOQ&amp;context=1516831</t>
  </si>
  <si>
    <t>Company</t>
  </si>
  <si>
    <t>company-financial</t>
  </si>
  <si>
    <t>Acordos de leniência MPF, divulgados pela 5ª câmara de Coordenação e Revisão (Combate à Corrupção) do Ministério Público Federal/ List of Leniency Agreements by General Attorney Office</t>
  </si>
  <si>
    <t>MTA5OTE5MA</t>
  </si>
  <si>
    <t>From April 20, 2021 through current</t>
  </si>
  <si>
    <t>https://advance.lexis.com/api/search?source=MTA5OTE5MA&amp;context=1516831</t>
  </si>
  <si>
    <t>Acquisdata Industry Reports</t>
  </si>
  <si>
    <t>MTA5Nzg3MA</t>
  </si>
  <si>
    <t>From Sep 20, 2021 through current</t>
  </si>
  <si>
    <t>https://advance.lexis.com/api/search?source=MTA5Nzg3MA&amp;context=1516831</t>
  </si>
  <si>
    <t>Acquisitions Daily</t>
  </si>
  <si>
    <t>MTA5MTM5Mg</t>
  </si>
  <si>
    <t>From September 29, 2017 through current</t>
  </si>
  <si>
    <t>https://advance.lexis.com/api/search?source=MTA5MTM5Mg&amp;context=1516831</t>
  </si>
  <si>
    <t>From January 1, 2000 through current</t>
  </si>
  <si>
    <t>From April 1, 2009 through current</t>
  </si>
  <si>
    <t>From January 1, 2009 through current</t>
  </si>
  <si>
    <t>From January 1, 2015 through current</t>
  </si>
  <si>
    <t>From January 1, 2011 through current</t>
  </si>
  <si>
    <t>From July 1, 2011 through current</t>
  </si>
  <si>
    <t>From January 1, 2007 through current</t>
  </si>
  <si>
    <t>Acteurs Publics</t>
  </si>
  <si>
    <t>MTA4MzcwNQ</t>
  </si>
  <si>
    <t>From September 25, 2006 through current</t>
  </si>
  <si>
    <t>https://advance.lexis.com/api/search?source=MTA4MzcwNQ&amp;context=1516831</t>
  </si>
  <si>
    <t>Acteurs Publics - Nominations</t>
  </si>
  <si>
    <t>MTA4Njk2Mg</t>
  </si>
  <si>
    <t>From September 16, 2015 through current</t>
  </si>
  <si>
    <t>https://advance.lexis.com/api/search?source=MTA4Njk2Mg&amp;context=1516831</t>
  </si>
  <si>
    <t>Action Co</t>
  </si>
  <si>
    <t>MTA5MjE0OA</t>
  </si>
  <si>
    <t>From June 22, 2017 through current</t>
  </si>
  <si>
    <t>https://advance.lexis.com/api/search?source=MTA5MjE0OA&amp;context=1516831</t>
  </si>
  <si>
    <t>Actu Labo</t>
  </si>
  <si>
    <t>MTA4MjUyNA</t>
  </si>
  <si>
    <t>From March 07, 2007 through current</t>
  </si>
  <si>
    <t>https://advance.lexis.com/api/search?source=MTA4MjUyNA&amp;context=1516831</t>
  </si>
  <si>
    <t>Actu Labo (English)</t>
  </si>
  <si>
    <t>MTA4NzAzMw</t>
  </si>
  <si>
    <t>From October 19, 2015 through February 01, 2016</t>
  </si>
  <si>
    <t>https://advance.lexis.com/api/search?source=MTA4NzAzMw&amp;context=1516831</t>
  </si>
  <si>
    <t>From January 1, 2005 through current</t>
  </si>
  <si>
    <t>Czech</t>
  </si>
  <si>
    <t>Actuarial Post</t>
  </si>
  <si>
    <t>MTA5NTc4NA</t>
  </si>
  <si>
    <t>From December 19, 2019 through current</t>
  </si>
  <si>
    <t>https://advance.lexis.com/api/search?source=MTA5NTc4NA&amp;context=1516831</t>
  </si>
  <si>
    <t>Actusnews - English</t>
  </si>
  <si>
    <t>MTA2MTkzMQ</t>
  </si>
  <si>
    <t>From May 17, 2005 through current</t>
  </si>
  <si>
    <t>https://advance.lexis.com/api/search?source=MTA2MTkzMQ&amp;context=1516831</t>
  </si>
  <si>
    <t>Actusnews - French</t>
  </si>
  <si>
    <t>MTA4MTM2OA</t>
  </si>
  <si>
    <t>From February 04, 2004 through current</t>
  </si>
  <si>
    <t>https://advance.lexis.com/api/search?source=MTA4MTM2OA&amp;context=1516831</t>
  </si>
  <si>
    <t>Ad Dustour (Arabic)</t>
  </si>
  <si>
    <t>MTA4NjUxNA</t>
  </si>
  <si>
    <t>From May 23, 2008 through current</t>
  </si>
  <si>
    <t>https://advance.lexis.com/api/search?source=MTA4NjUxNA&amp;context=1516831</t>
  </si>
  <si>
    <t>Ad Gully</t>
  </si>
  <si>
    <t>MTA3NDMxOQ</t>
  </si>
  <si>
    <t>From October 17, 2011 through current</t>
  </si>
  <si>
    <t>https://advance.lexis.com/api/search?source=MTA3NDMxOQ&amp;context=1516831</t>
  </si>
  <si>
    <t>AD/Algemeen Dagblad</t>
  </si>
  <si>
    <t>MTA4MTU3NQ</t>
  </si>
  <si>
    <t>From September 01, 2005 through current</t>
  </si>
  <si>
    <t>https://advance.lexis.com/api/search?source=MTA4MTU3NQ&amp;context=1516831</t>
  </si>
  <si>
    <t>AD/Algemeen Dagblad.nl</t>
  </si>
  <si>
    <t>MTA5NDEyMw</t>
  </si>
  <si>
    <t>From March 11, 2019 through current</t>
  </si>
  <si>
    <t>https://advance.lexis.com/api/search?source=MTA5NDEyMw&amp;context=1516831</t>
  </si>
  <si>
    <t>AD/Amersfoortse Courant</t>
  </si>
  <si>
    <t>MTA4MTU3Ng</t>
  </si>
  <si>
    <t>https://advance.lexis.com/api/search?source=MTA4MTU3Ng&amp;context=1516831</t>
  </si>
  <si>
    <t>AD/De Dordtenaar</t>
  </si>
  <si>
    <t>MTA4MTU3Nw</t>
  </si>
  <si>
    <t>https://advance.lexis.com/api/search?source=MTA4MTU3Nw&amp;context=1516831</t>
  </si>
  <si>
    <t>AD/Groene Hart</t>
  </si>
  <si>
    <t>MTA4MTU3OA</t>
  </si>
  <si>
    <t>https://advance.lexis.com/api/search?source=MTA4MTU3OA&amp;context=1516831</t>
  </si>
  <si>
    <t>AD/Haagsche Courant</t>
  </si>
  <si>
    <t>MTA4MTU3OQ</t>
  </si>
  <si>
    <t>https://advance.lexis.com/api/search?source=MTA4MTU3OQ&amp;context=1516831</t>
  </si>
  <si>
    <t>AD/Rivierenland</t>
  </si>
  <si>
    <t>MTA4MTU4MA</t>
  </si>
  <si>
    <t>https://advance.lexis.com/api/search?source=MTA4MTU4MA&amp;context=1516831</t>
  </si>
  <si>
    <t>AD/Rotterdams Dagblad</t>
  </si>
  <si>
    <t>MTA4MTU4MQ</t>
  </si>
  <si>
    <t>https://advance.lexis.com/api/search?source=MTA4MTU4MQ&amp;context=1516831</t>
  </si>
  <si>
    <t>AD/Sportwereld Pro</t>
  </si>
  <si>
    <t>MTA4NDgyNQ</t>
  </si>
  <si>
    <t>From May 06, 2008 through August 31, 2008</t>
  </si>
  <si>
    <t>https://advance.lexis.com/api/search?source=MTA4NDgyNQ&amp;context=1516831</t>
  </si>
  <si>
    <t>AD/Utrechts Nieuwsblad</t>
  </si>
  <si>
    <t>MTA4MTU4Mg</t>
  </si>
  <si>
    <t>https://advance.lexis.com/api/search?source=MTA4MTU4Mg&amp;context=1516831</t>
  </si>
  <si>
    <t>Ada Derana</t>
  </si>
  <si>
    <t>MTA3NDMyMA</t>
  </si>
  <si>
    <t>From January 13, 2012 through current</t>
  </si>
  <si>
    <t>https://advance.lexis.com/api/search?source=MTA3NDMyMA&amp;context=1516831</t>
  </si>
  <si>
    <t>Addis Fortune</t>
  </si>
  <si>
    <t>MTA2MTkzNg</t>
  </si>
  <si>
    <t>From January 2010 through current</t>
  </si>
  <si>
    <t>https://advance.lexis.com/api/search?source=MTA2MTkzNg&amp;context=1516831</t>
  </si>
  <si>
    <t>Addis Standard</t>
  </si>
  <si>
    <t>MTA4ODgwMw</t>
  </si>
  <si>
    <t>From July 31, 2014 through current</t>
  </si>
  <si>
    <t>https://advance.lexis.com/api/search?source=MTA4ODgwMw&amp;context=1516831</t>
  </si>
  <si>
    <t>Adgully (Content Victim)</t>
  </si>
  <si>
    <t>MTA4MzY0NA</t>
  </si>
  <si>
    <t>https://advance.lexis.com/api/search?source=MTA4MzY0NA&amp;context=1516831</t>
  </si>
  <si>
    <t>Adhesives &amp; Sealants Industry 2016</t>
  </si>
  <si>
    <t>MTA5MDAzMA</t>
  </si>
  <si>
    <t>From July 01, 2016 through current</t>
  </si>
  <si>
    <t>https://advance.lexis.com/api/search?source=MTA5MDAzMA&amp;context=1516831</t>
  </si>
  <si>
    <t>AdMedia Photos</t>
  </si>
  <si>
    <t>MTA2MTkzOQ</t>
  </si>
  <si>
    <t>From January 2004 through current</t>
  </si>
  <si>
    <t>https://advance.lexis.com/api/search?source=MTA2MTkzOQ&amp;context=1516831</t>
  </si>
  <si>
    <t>Administration &amp; Society</t>
  </si>
  <si>
    <t>MTA5NTcyNw</t>
  </si>
  <si>
    <t>From January 2019 through current</t>
  </si>
  <si>
    <t>https://advance.lexis.com/api/search?source=MTA5NTcyNw&amp;context=1516831</t>
  </si>
  <si>
    <t>Administrative Law Decisions</t>
  </si>
  <si>
    <t>MTA3MjQ3Mw</t>
  </si>
  <si>
    <t>Updated regularly - Atypical update schedule</t>
  </si>
  <si>
    <t>https://advance.lexis.com/api/search?source=MTA3MjQ3Mw&amp;context=1516831</t>
  </si>
  <si>
    <t>Administrative Law Journal</t>
  </si>
  <si>
    <t>MTA2MTk0Mg</t>
  </si>
  <si>
    <t>From Spring 1993 through Spring 1996; From vol. 7 through vol. 10. This publication merged with the Administrative Law Review (ADMNLR) in 1996.</t>
  </si>
  <si>
    <t>0826-8754</t>
  </si>
  <si>
    <t>https://advance.lexis.com/api/search?source=MTA2MTk0Mg&amp;context=1516831</t>
  </si>
  <si>
    <t>AdnkroNos International, Rome</t>
  </si>
  <si>
    <t>MTA5Njc1NQ</t>
  </si>
  <si>
    <t>From June 23, 2010 through current</t>
  </si>
  <si>
    <t>https://advance.lexis.com/api/search?source=MTA5Njc1NQ&amp;context=1516831</t>
  </si>
  <si>
    <t>Adorn</t>
  </si>
  <si>
    <t>MTA4NjE4Nw</t>
  </si>
  <si>
    <t>From March 2014 through current</t>
  </si>
  <si>
    <t>https://advance.lexis.com/api/search?source=MTA4NjE4Nw&amp;context=1516831</t>
  </si>
  <si>
    <t>Advanced Imaging</t>
  </si>
  <si>
    <t>MTA1NTMzOA</t>
  </si>
  <si>
    <t>From January 2004 through August 2010</t>
  </si>
  <si>
    <t>1042-0711</t>
  </si>
  <si>
    <t>https://advance.lexis.com/api/search?source=MTA1NTMzOA&amp;context=1516831</t>
  </si>
  <si>
    <t>Advertising Age</t>
  </si>
  <si>
    <t>MTA1NDcyMw</t>
  </si>
  <si>
    <t>From January 06, 1986 through current</t>
  </si>
  <si>
    <t>0001-8899</t>
  </si>
  <si>
    <t>https://advance.lexis.com/api/search?source=MTA1NDcyMw&amp;context=1516831</t>
  </si>
  <si>
    <t>Advertising Age Creativity</t>
  </si>
  <si>
    <t>MTA2MTk1NQ</t>
  </si>
  <si>
    <t>From August 01, 1994 through June 01, 2009</t>
  </si>
  <si>
    <t>https://advance.lexis.com/api/search?source=MTA2MTk1NQ&amp;context=1516831</t>
  </si>
  <si>
    <t>Advertising Claim Substantiation Handbook</t>
  </si>
  <si>
    <t>MTA5MzcyMg</t>
  </si>
  <si>
    <t>From 2017 through current</t>
  </si>
  <si>
    <t>https://advance.lexis.com/api/search?source=MTA5MzcyMg&amp;context=1516831</t>
  </si>
  <si>
    <t>Advertising Industry Newswire</t>
  </si>
  <si>
    <t>MTA5OTI5Ng</t>
  </si>
  <si>
    <t>From April 27, 2021 through current</t>
  </si>
  <si>
    <t>https://advance.lexis.com/api/search?source=MTA5OTI5Ng&amp;context=1516831</t>
  </si>
  <si>
    <t>Advertising, Marketing &amp; Public Relations Monitor Worldwide</t>
  </si>
  <si>
    <t>MTA5ODg1OA</t>
  </si>
  <si>
    <t>https://advance.lexis.com/api/search?source=MTA5ODg1OA&amp;context=1516831</t>
  </si>
  <si>
    <t>Advice Trade</t>
  </si>
  <si>
    <t>MTA1NjA3NQ</t>
  </si>
  <si>
    <t>From October 01, 2008 through current</t>
  </si>
  <si>
    <t>https://advance.lexis.com/api/search?source=MTA1NjA3NQ&amp;context=1516831</t>
  </si>
  <si>
    <t>AE Agronegócios</t>
  </si>
  <si>
    <t>MTA4MjUyNg</t>
  </si>
  <si>
    <t>From September 14, 2009 through current</t>
  </si>
  <si>
    <t>https://advance.lexis.com/api/search?source=MTA4MjUyNg&amp;context=1516831</t>
  </si>
  <si>
    <t>AE Brazil Newswire</t>
  </si>
  <si>
    <t>MTA2MTk1OA</t>
  </si>
  <si>
    <t>From September 14, 2009 through April 05, 2012</t>
  </si>
  <si>
    <t>https://advance.lexis.com/api/search?source=MTA2MTk1OA&amp;context=1516831</t>
  </si>
  <si>
    <t>AE Conjuntura e Finanças</t>
  </si>
  <si>
    <t>MTA4MjUyNw</t>
  </si>
  <si>
    <t>https://advance.lexis.com/api/search?source=MTA4MjUyNw&amp;context=1516831</t>
  </si>
  <si>
    <t>aenalhaqeqah.com</t>
  </si>
  <si>
    <t>MTA5ODg0Nw</t>
  </si>
  <si>
    <t>https://advance.lexis.com/api/search?source=MTA5ODg0Nw&amp;context=1516831</t>
  </si>
  <si>
    <t>Aerospace America</t>
  </si>
  <si>
    <t>MTA1NTEzNA</t>
  </si>
  <si>
    <t>From January 1984 through current</t>
  </si>
  <si>
    <t>0740-722X</t>
  </si>
  <si>
    <t>https://advance.lexis.com/api/search?source=MTA1NTEzNA&amp;context=1516831</t>
  </si>
  <si>
    <t>afaqs.com</t>
  </si>
  <si>
    <t>MTA2MTk2Mw</t>
  </si>
  <si>
    <t>From June 07, 2009 through current</t>
  </si>
  <si>
    <t>https://advance.lexis.com/api/search?source=MTA2MTk2Mw&amp;context=1516831</t>
  </si>
  <si>
    <t>Swedish</t>
  </si>
  <si>
    <t>Afghan Islamic Press</t>
  </si>
  <si>
    <t>MTA4MzcyOQ</t>
  </si>
  <si>
    <t>From March 20, 2011 through current</t>
  </si>
  <si>
    <t>https://advance.lexis.com/api/search?source=MTA4MzcyOQ&amp;context=1516831</t>
  </si>
  <si>
    <t>MTA1NTcxOQ</t>
  </si>
  <si>
    <t>From January 19, 2009 through current</t>
  </si>
  <si>
    <t>https://advance.lexis.com/api/search?source=MTA1NTcxOQ&amp;context=1516831</t>
  </si>
  <si>
    <t>MTA4MjUyOQ</t>
  </si>
  <si>
    <t>https://advance.lexis.com/api/search?source=MTA4MjUyOQ&amp;context=1516831</t>
  </si>
  <si>
    <t>AFR Online</t>
  </si>
  <si>
    <t>MTA4Njk2MQ</t>
  </si>
  <si>
    <t>From November 24, 2015 through current</t>
  </si>
  <si>
    <t>https://advance.lexis.com/api/search?source=MTA4Njk2MQ&amp;context=1516831</t>
  </si>
  <si>
    <t>AfreePress</t>
  </si>
  <si>
    <t>MTA5ODg2Ng</t>
  </si>
  <si>
    <t>From August 5, 2021 through current</t>
  </si>
  <si>
    <t>https://advance.lexis.com/api/search?source=MTA5ODg2Ng&amp;context=1516831</t>
  </si>
  <si>
    <t>From January 01, 2002 through current</t>
  </si>
  <si>
    <t>From January 14, 1993 through current</t>
  </si>
  <si>
    <t>From September 16, 2010 through current</t>
  </si>
  <si>
    <t>Africa News</t>
  </si>
  <si>
    <t>MTA2MTk2Ng</t>
  </si>
  <si>
    <t>0191-6521</t>
  </si>
  <si>
    <t>https://advance.lexis.com/api/search?source=MTA2MTk2Ng&amp;context=1516831</t>
  </si>
  <si>
    <t>Africa Newswire</t>
  </si>
  <si>
    <t>MTA4ODgxOA</t>
  </si>
  <si>
    <t>From April 05, 2016 through current</t>
  </si>
  <si>
    <t>https://advance.lexis.com/api/search?source=MTA4ODgxOA&amp;context=1516831</t>
  </si>
  <si>
    <t>Africa Quarterly</t>
  </si>
  <si>
    <t>MTA4MzIyMw</t>
  </si>
  <si>
    <t>From January 31, 2011 through July 31, 2012</t>
  </si>
  <si>
    <t>https://advance.lexis.com/api/search?source=MTA4MzIyMw&amp;context=1516831</t>
  </si>
  <si>
    <t>Africa Renewal</t>
  </si>
  <si>
    <t>MTA5NjIzNA</t>
  </si>
  <si>
    <t>From February 17, 2014 through current</t>
  </si>
  <si>
    <t>https://advance.lexis.com/api/search?source=MTA5NjIzNA&amp;context=1516831</t>
  </si>
  <si>
    <t>Africa Review</t>
  </si>
  <si>
    <t>MTA4NTIxNg</t>
  </si>
  <si>
    <t>From October 02, 2013 through current</t>
  </si>
  <si>
    <t>https://advance.lexis.com/api/search?source=MTA4NTIxNg&amp;context=1516831</t>
  </si>
  <si>
    <t>From December 01, 2009 through current</t>
  </si>
  <si>
    <t>AfricaFocus Bulletin</t>
  </si>
  <si>
    <t>MTA4MjUzMA</t>
  </si>
  <si>
    <t>From September 2010 through current</t>
  </si>
  <si>
    <t>https://advance.lexis.com/api/search?source=MTA4MjUzMA&amp;context=1516831</t>
  </si>
  <si>
    <t>AfricaHotNews.com</t>
  </si>
  <si>
    <t>MTA5Mzg2Mw</t>
  </si>
  <si>
    <t>From February 26, 2018 through current</t>
  </si>
  <si>
    <t>https://advance.lexis.com/api/search?source=MTA5Mzg2Mw&amp;context=1516831</t>
  </si>
  <si>
    <t>African Banker (en français)</t>
  </si>
  <si>
    <t>MTA4NDM3Mw</t>
  </si>
  <si>
    <t>From March 29, 2012 through current</t>
  </si>
  <si>
    <t>https://advance.lexis.com/api/search?source=MTA4NDM3Mw&amp;context=1516831</t>
  </si>
  <si>
    <t>African Banker (English)</t>
  </si>
  <si>
    <t>MTA3NTM3Mw</t>
  </si>
  <si>
    <t>https://advance.lexis.com/api/search?source=MTA3NTM3Mw&amp;context=1516831</t>
  </si>
  <si>
    <t>African Banking Review This Week</t>
  </si>
  <si>
    <t>MTA4MzY4OA</t>
  </si>
  <si>
    <t>From June 26, 2013 through current</t>
  </si>
  <si>
    <t>https://advance.lexis.com/api/search?source=MTA4MzY4OA&amp;context=1516831</t>
  </si>
  <si>
    <t>African Business (en français)</t>
  </si>
  <si>
    <t>MTA4NDQ4MA</t>
  </si>
  <si>
    <t>https://advance.lexis.com/api/search?source=MTA4NDQ4MA&amp;context=1516831</t>
  </si>
  <si>
    <t>African Eye News Service</t>
  </si>
  <si>
    <t>MTA4NjI0OA</t>
  </si>
  <si>
    <t>From June 02, 2014 through February 08, 2016</t>
  </si>
  <si>
    <t>https://advance.lexis.com/api/search?source=MTA4NjI0OA&amp;context=1516831</t>
  </si>
  <si>
    <t>African Manager (Arabic)</t>
  </si>
  <si>
    <t>MTA4NDkzOA</t>
  </si>
  <si>
    <t>From April 05, 2011 through current</t>
  </si>
  <si>
    <t>https://advance.lexis.com/api/search?source=MTA4NDkzOA&amp;context=1516831</t>
  </si>
  <si>
    <t>African Manager (English)</t>
  </si>
  <si>
    <t>MTA4MjUzMQ</t>
  </si>
  <si>
    <t>From July 29, 2010 through current</t>
  </si>
  <si>
    <t>https://advance.lexis.com/api/search?source=MTA4MjUzMQ&amp;context=1516831</t>
  </si>
  <si>
    <t>African Manager(French Language)</t>
  </si>
  <si>
    <t>MTA4MjUzMg</t>
  </si>
  <si>
    <t>From August 03, 2010 through current</t>
  </si>
  <si>
    <t>https://advance.lexis.com/api/search?source=MTA4MjUzMg&amp;context=1516831</t>
  </si>
  <si>
    <t>African Media Agency (AMA) Feed</t>
  </si>
  <si>
    <t>MTA4Nzc3Mg</t>
  </si>
  <si>
    <t>From December 01, 2015 through current</t>
  </si>
  <si>
    <t>https://advance.lexis.com/api/search?source=MTA4Nzc3Mg&amp;context=1516831</t>
  </si>
  <si>
    <t>African Media Agency (AMA) Feed (French)</t>
  </si>
  <si>
    <t>MTA4Nzc3Mw</t>
  </si>
  <si>
    <t>From November 19, 2015 through current</t>
  </si>
  <si>
    <t>https://advance.lexis.com/api/search?source=MTA4Nzc3Mw&amp;context=1516831</t>
  </si>
  <si>
    <t>African Press Organization</t>
  </si>
  <si>
    <t>MTA4MzIzNg</t>
  </si>
  <si>
    <t>From January 16, 2013 through current</t>
  </si>
  <si>
    <t>https://advance.lexis.com/api/search?source=MTA4MzIzNg&amp;context=1516831</t>
  </si>
  <si>
    <t>African Press Organization -- Arabic</t>
  </si>
  <si>
    <t>MTA5MjQzMQ</t>
  </si>
  <si>
    <t>From March 20, 2018 through current; There are no data between October 19, 2017 and March 20, 2018</t>
  </si>
  <si>
    <t>https://advance.lexis.com/api/search?source=MTA5MjQzMQ&amp;context=1516831</t>
  </si>
  <si>
    <t>African Press Organization - Français</t>
  </si>
  <si>
    <t>MTA4NDU4Mw</t>
  </si>
  <si>
    <t>https://advance.lexis.com/api/search?source=MTA4NDU4Mw&amp;context=1516831</t>
  </si>
  <si>
    <t>African Press Organization - Portuguese</t>
  </si>
  <si>
    <t>MTA4NDU4Mg</t>
  </si>
  <si>
    <t>https://advance.lexis.com/api/search?source=MTA4NDU4Mg&amp;context=1516831</t>
  </si>
  <si>
    <t>African Press Organization - Spanish</t>
  </si>
  <si>
    <t>MTA4NDU4MQ</t>
  </si>
  <si>
    <t>From January 18, 2013 through September 14, 2015</t>
  </si>
  <si>
    <t>https://advance.lexis.com/api/search?source=MTA4NDU4MQ&amp;context=1516831</t>
  </si>
  <si>
    <t>African Telecom &amp; IT Review This Week</t>
  </si>
  <si>
    <t>MTA4MzY4OQ</t>
  </si>
  <si>
    <t>From July 05, 2013 through current</t>
  </si>
  <si>
    <t>https://advance.lexis.com/api/search?source=MTA4MzY4OQ&amp;context=1516831</t>
  </si>
  <si>
    <t>Africanews (English)</t>
  </si>
  <si>
    <t>MTA5OTU4Mw</t>
  </si>
  <si>
    <t>From September 23, 2021 through current</t>
  </si>
  <si>
    <t>https://advance.lexis.com/api/search?source=MTA5OTU4Mw&amp;context=1516831</t>
  </si>
  <si>
    <t>Africanews (French)</t>
  </si>
  <si>
    <t>MTA5OTU4NA</t>
  </si>
  <si>
    <t>https://advance.lexis.com/api/search?source=MTA5OTU4NA&amp;context=1516831</t>
  </si>
  <si>
    <t>Afriki Presse</t>
  </si>
  <si>
    <t>MTA4ODgwMg</t>
  </si>
  <si>
    <t>From February 03, 2015 through current</t>
  </si>
  <si>
    <t>https://advance.lexis.com/api/search?source=MTA4ODgwMg&amp;context=1516831</t>
  </si>
  <si>
    <t>Afternoon Voice (India)</t>
  </si>
  <si>
    <t>MTA3MzMxMA</t>
  </si>
  <si>
    <t>From November 07, 2010 through current</t>
  </si>
  <si>
    <t>https://advance.lexis.com/api/search?source=MTA3MzMxMA&amp;context=1516831</t>
  </si>
  <si>
    <t>AFX - NL</t>
  </si>
  <si>
    <t>MTA4MzE4NA</t>
  </si>
  <si>
    <t>From September 29, 1999 through August 15, 2007</t>
  </si>
  <si>
    <t>https://advance.lexis.com/api/search?source=MTA4MzE4NA&amp;context=1516831</t>
  </si>
  <si>
    <t>AFX - PMF</t>
  </si>
  <si>
    <t>MTA4NTAyMw</t>
  </si>
  <si>
    <t>From September 29, 1999 through October 31, 2008</t>
  </si>
  <si>
    <t>https://advance.lexis.com/api/search?source=MTA4NTAyMw&amp;context=1516831</t>
  </si>
  <si>
    <t>AFX-Swiss</t>
  </si>
  <si>
    <t>MTA4NTAyMg</t>
  </si>
  <si>
    <t>From September 28, 1999 through October 31, 2008</t>
  </si>
  <si>
    <t>https://advance.lexis.com/api/search?source=MTA4NTAyMg&amp;context=1516831</t>
  </si>
  <si>
    <t>Agassiz-Harrison Observer</t>
  </si>
  <si>
    <t>MTA5MDU5MQ</t>
  </si>
  <si>
    <t>From October 12, 2016 through 04/11/2017</t>
  </si>
  <si>
    <t>https://advance.lexis.com/api/search?source=MTA5MDU5MQ&amp;context=1516831</t>
  </si>
  <si>
    <t>Agence Bénin Presse</t>
  </si>
  <si>
    <t>MTA4NjQzOQ</t>
  </si>
  <si>
    <t>From July 20, 2015 through current</t>
  </si>
  <si>
    <t>https://advance.lexis.com/api/search?source=MTA4NjQzOQ&amp;context=1516831</t>
  </si>
  <si>
    <t>Agence Centrafricaine de Presse</t>
  </si>
  <si>
    <t>MTA5ODg2OQ</t>
  </si>
  <si>
    <t>From August 3, 2021 through current</t>
  </si>
  <si>
    <t>https://advance.lexis.com/api/search?source=MTA5ODg2OQ&amp;context=1516831</t>
  </si>
  <si>
    <t>Agence Congolaise de Presse (French)</t>
  </si>
  <si>
    <t>MTA4MzE2NA</t>
  </si>
  <si>
    <t>From August 03, 2013 through current</t>
  </si>
  <si>
    <t>https://advance.lexis.com/api/search?source=MTA4MzE2NA&amp;context=1516831</t>
  </si>
  <si>
    <t>Agence de Presse Africaine (APAnews) (English)</t>
  </si>
  <si>
    <t>MTA5ODg3MA</t>
  </si>
  <si>
    <t>https://advance.lexis.com/api/search?source=MTA5ODg3MA&amp;context=1516831</t>
  </si>
  <si>
    <t>Agence de Presse Africaine (APAnews) (French)</t>
  </si>
  <si>
    <t>MTA5ODg3MQ</t>
  </si>
  <si>
    <t>https://advance.lexis.com/api/search?source=MTA5ODg3MQ&amp;context=1516831</t>
  </si>
  <si>
    <t>Agence de Presse Sénégalaise (French)</t>
  </si>
  <si>
    <t>MTA4MjUzNA</t>
  </si>
  <si>
    <t>From December 31, 2009 through current</t>
  </si>
  <si>
    <t>https://advance.lexis.com/api/search?source=MTA4MjUzNA&amp;context=1516831</t>
  </si>
  <si>
    <t>Agence d'Information d'Afrique Centrale</t>
  </si>
  <si>
    <t>MTA5ODg3Mg</t>
  </si>
  <si>
    <t>From August 4, 2021 through current</t>
  </si>
  <si>
    <t>https://advance.lexis.com/api/search?source=MTA5ODg3Mg&amp;context=1516831</t>
  </si>
  <si>
    <t>Agence d'Informations du Burkina (French)</t>
  </si>
  <si>
    <t>MTA4MzE2Mw</t>
  </si>
  <si>
    <t>From August 16, 2013 through current</t>
  </si>
  <si>
    <t>https://advance.lexis.com/api/search?source=MTA4MzE2Mw&amp;context=1516831</t>
  </si>
  <si>
    <t>Agence Djiboutienne d'Information (ADI)</t>
  </si>
  <si>
    <t>MTA5ODg3Mw</t>
  </si>
  <si>
    <t>https://advance.lexis.com/api/search?source=MTA5ODg3Mw&amp;context=1516831</t>
  </si>
  <si>
    <t>Agence France Presse -- Chinese</t>
  </si>
  <si>
    <t>MTA5MDg2Mw</t>
  </si>
  <si>
    <t>From February 21, 2017 through current</t>
  </si>
  <si>
    <t>https://advance.lexis.com/api/search?source=MTA5MDg2Mw&amp;context=1516831</t>
  </si>
  <si>
    <t>Agence France Presse -- English</t>
  </si>
  <si>
    <t>MTA2MTk3Mg</t>
  </si>
  <si>
    <t>From May 05, 1991 through current</t>
  </si>
  <si>
    <t>https://advance.lexis.com/api/search?source=MTA2MTk3Mg&amp;context=1516831</t>
  </si>
  <si>
    <t>Agence France Presse – Français</t>
  </si>
  <si>
    <t>MTA4MzcxMA</t>
  </si>
  <si>
    <t>https://advance.lexis.com/api/search?source=MTA4MzcxMA&amp;context=1516831</t>
  </si>
  <si>
    <t>Agence France Presse - German</t>
  </si>
  <si>
    <t>MTA4MTQyMA</t>
  </si>
  <si>
    <t>From June 07, 2000 through current</t>
  </si>
  <si>
    <t>https://advance.lexis.com/api/search?source=MTA4MTQyMA&amp;context=1516831</t>
  </si>
  <si>
    <t>Agence France Presse - Portuguese</t>
  </si>
  <si>
    <t>MTA4MDk0Mw</t>
  </si>
  <si>
    <t>https://advance.lexis.com/api/search?source=MTA4MDk0Mw&amp;context=1516831</t>
  </si>
  <si>
    <t>Agence France Presse - Spanish</t>
  </si>
  <si>
    <t>MTA4MTM2Mw</t>
  </si>
  <si>
    <t>https://advance.lexis.com/api/search?source=MTA4MTM2Mw&amp;context=1516831</t>
  </si>
  <si>
    <t>Agence France Presse Arabic</t>
  </si>
  <si>
    <t>MTA5MDg2NA</t>
  </si>
  <si>
    <t>From February 22, 2017 through current</t>
  </si>
  <si>
    <t>https://advance.lexis.com/api/search?source=MTA5MDg2NA&amp;context=1516831</t>
  </si>
  <si>
    <t>Agence Gabonaise de Presse</t>
  </si>
  <si>
    <t>MTA5ODg3NA</t>
  </si>
  <si>
    <t>https://advance.lexis.com/api/search?source=MTA5ODg3NA&amp;context=1516831</t>
  </si>
  <si>
    <t>Agence Malienne de Presse et de Publicité (AMAP)</t>
  </si>
  <si>
    <t>MTA5ODg3NQ</t>
  </si>
  <si>
    <t>https://advance.lexis.com/api/search?source=MTA5ODg3NQ&amp;context=1516831</t>
  </si>
  <si>
    <t>Agence Marocaine De Presse (MAP)</t>
  </si>
  <si>
    <t>MTA3MzMxMw</t>
  </si>
  <si>
    <t>From September 03, 2009 through current</t>
  </si>
  <si>
    <t>https://advance.lexis.com/api/search?source=MTA3MzMxMw&amp;context=1516831</t>
  </si>
  <si>
    <t>Agence Marocaine De Presse (MAP) (Spanish)</t>
  </si>
  <si>
    <t>MTA5ODg2Mg</t>
  </si>
  <si>
    <t>https://advance.lexis.com/api/search?source=MTA5ODg2Mg&amp;context=1516831</t>
  </si>
  <si>
    <t>Agence Marocaine De Presse (MAP)(Arabic)</t>
  </si>
  <si>
    <t>MTA4MzgyNg</t>
  </si>
  <si>
    <t>From March 24, 2011 through current</t>
  </si>
  <si>
    <t>https://advance.lexis.com/api/search?source=MTA4MzgyNg&amp;context=1516831</t>
  </si>
  <si>
    <t>Agence Marocaine De Presse (MAP)(French)</t>
  </si>
  <si>
    <t>MTA4MjUzNQ</t>
  </si>
  <si>
    <t>From March 08, 2013 through current</t>
  </si>
  <si>
    <t>https://advance.lexis.com/api/search?source=MTA4MjUzNQ&amp;context=1516831</t>
  </si>
  <si>
    <t>Agence Mauritanienne d'Information (AMI - Arabic)</t>
  </si>
  <si>
    <t>MTA4Mzk1NQ</t>
  </si>
  <si>
    <t>From July 12, 2013 through current</t>
  </si>
  <si>
    <t>https://advance.lexis.com/api/search?source=MTA4Mzk1NQ&amp;context=1516831</t>
  </si>
  <si>
    <t>Agence Mauritanienne d'Information (AMI - French)</t>
  </si>
  <si>
    <t>MTA4MzE2NQ</t>
  </si>
  <si>
    <t>From July 30, 2013 through current</t>
  </si>
  <si>
    <t>https://advance.lexis.com/api/search?source=MTA4MzE2NQ&amp;context=1516831</t>
  </si>
  <si>
    <t>Agence Nouakchott d'Information</t>
  </si>
  <si>
    <t>MTA4MjUzNg</t>
  </si>
  <si>
    <t>https://advance.lexis.com/api/search?source=MTA4MjUzNg&amp;context=1516831</t>
  </si>
  <si>
    <t>Agence Tawary pour l'Informations (Arabic)</t>
  </si>
  <si>
    <t>MTA5ODg3Nw</t>
  </si>
  <si>
    <t>https://advance.lexis.com/api/search?source=MTA5ODg3Nw&amp;context=1516831</t>
  </si>
  <si>
    <t>Agence Tawary pour l'Informations (French)</t>
  </si>
  <si>
    <t>MTA5ODg3OA</t>
  </si>
  <si>
    <t>From August 7, 2021 through current</t>
  </si>
  <si>
    <t>https://advance.lexis.com/api/search?source=MTA5ODg3OA&amp;context=1516831</t>
  </si>
  <si>
    <t>Agência Brasil – Brazil Federal Government News em Português </t>
  </si>
  <si>
    <t>MTA5MDExNQ</t>
  </si>
  <si>
    <t>From December 30, 2016 through current</t>
  </si>
  <si>
    <t>https://advance.lexis.com/api/search?source=MTA5MDExNQ&amp;context=1516831</t>
  </si>
  <si>
    <t>Agência Brasil – Brazil Federal Government News en Español</t>
  </si>
  <si>
    <t>MTA5MDExNA</t>
  </si>
  <si>
    <t>From November 10, 2016 through current</t>
  </si>
  <si>
    <t>https://advance.lexis.com/api/search?source=MTA5MDExNA&amp;context=1516831</t>
  </si>
  <si>
    <t>Agência Brasil – Brazil Federal Government News Français</t>
  </si>
  <si>
    <t>MTA5MDExNg</t>
  </si>
  <si>
    <t>From November 11, 2016 through current</t>
  </si>
  <si>
    <t>https://advance.lexis.com/api/search?source=MTA5MDExNg&amp;context=1516831</t>
  </si>
  <si>
    <t>Agência Brasil – Brazil Federal Government News in English</t>
  </si>
  <si>
    <t>MTA5MDExNw</t>
  </si>
  <si>
    <t>https://advance.lexis.com/api/search?source=MTA5MDExNw&amp;context=1516831</t>
  </si>
  <si>
    <t>Agencia de Informacao de Mocambique (English)</t>
  </si>
  <si>
    <t>MTA2MTk3Mw</t>
  </si>
  <si>
    <t>From January 13, 2010 through current</t>
  </si>
  <si>
    <t>https://advance.lexis.com/api/search?source=MTA2MTk3Mw&amp;context=1516831</t>
  </si>
  <si>
    <t>Agência de Notícias de Moçambique - AIM (Portuguese)</t>
  </si>
  <si>
    <t>MTA4MjUzNw</t>
  </si>
  <si>
    <t>From December 12, 2008 through current</t>
  </si>
  <si>
    <t>https://advance.lexis.com/api/search?source=MTA4MjUzNw&amp;context=1516831</t>
  </si>
  <si>
    <t>Agencia Estado, Brazil</t>
  </si>
  <si>
    <t>MTA5NjY2Ng</t>
  </si>
  <si>
    <t>From November 9, 2020 through current</t>
  </si>
  <si>
    <t>https://advance.lexis.com/api/search?source=MTA5NjY2Ng&amp;context=1516831</t>
  </si>
  <si>
    <t>Agencia STP Press</t>
  </si>
  <si>
    <t>MTA5ODg4MQ</t>
  </si>
  <si>
    <t>https://advance.lexis.com/api/search?source=MTA5ODg4MQ&amp;context=1516831</t>
  </si>
  <si>
    <t>Agency Reporter</t>
  </si>
  <si>
    <t>MTA5OTI5Nw</t>
  </si>
  <si>
    <t>From March 2, 2021 through current</t>
  </si>
  <si>
    <t>https://advance.lexis.com/api/search?source=MTA5OTI5Nw&amp;context=1516831</t>
  </si>
  <si>
    <t>Agency Tunis Afrique Press (Al Bawaba)</t>
  </si>
  <si>
    <t>MTA2MTk3NA</t>
  </si>
  <si>
    <t>From September 08, 2009 through current</t>
  </si>
  <si>
    <t>https://advance.lexis.com/api/search?source=MTA2MTk3NA&amp;context=1516831</t>
  </si>
  <si>
    <t>Agency Tunis Afrique Press (French)</t>
  </si>
  <si>
    <t>MTA5ODg4Mg</t>
  </si>
  <si>
    <t>https://advance.lexis.com/api/search?source=MTA5ODg4Mg&amp;context=1516831</t>
  </si>
  <si>
    <t>Agency Tunis Afrique Press (TAP) (Arabic)</t>
  </si>
  <si>
    <t>MTA4MzgyNw</t>
  </si>
  <si>
    <t>From April 08, 2011 through February 20, 2017</t>
  </si>
  <si>
    <t>https://advance.lexis.com/api/search?source=MTA4MzgyNw&amp;context=1516831</t>
  </si>
  <si>
    <t>agendaNi</t>
  </si>
  <si>
    <t>MTA3MzMxNQ</t>
  </si>
  <si>
    <t>From March 01, 2010 through April 16, 2015</t>
  </si>
  <si>
    <t>https://advance.lexis.com/api/search?source=MTA3MzMxNQ&amp;context=1516831</t>
  </si>
  <si>
    <t>Agent Sales Journal</t>
  </si>
  <si>
    <t>MTA2MTk3NQ</t>
  </si>
  <si>
    <t>From October 01, 2009 through December 2011</t>
  </si>
  <si>
    <t>https://advance.lexis.com/api/search?source=MTA2MTk3NQ&amp;context=1516831</t>
  </si>
  <si>
    <t>Agerpres, Bucharest, Romania</t>
  </si>
  <si>
    <t>MTA5Njc1Ng</t>
  </si>
  <si>
    <t>From November 5, 2013 through current</t>
  </si>
  <si>
    <t>https://advance.lexis.com/api/search?source=MTA5Njc1Ng&amp;context=1516831</t>
  </si>
  <si>
    <t>Aggregates Manager</t>
  </si>
  <si>
    <t>MTA5Mzk1Nw</t>
  </si>
  <si>
    <t>https://advance.lexis.com/api/search?source=MTA5Mzk1Nw&amp;context=1516831</t>
  </si>
  <si>
    <t>Agraaf</t>
  </si>
  <si>
    <t>MTA5NjU5MQ</t>
  </si>
  <si>
    <t>From September 12, 2020 through current</t>
  </si>
  <si>
    <t>https://advance.lexis.com/api/search?source=MTA5NjU5MQ&amp;context=1516831</t>
  </si>
  <si>
    <t>Agraaf.nl</t>
  </si>
  <si>
    <t>MTA5NTc2NQ</t>
  </si>
  <si>
    <t>February 3, 2020 through current</t>
  </si>
  <si>
    <t>https://advance.lexis.com/api/search?source=MTA5NTc2NQ&amp;context=1516831</t>
  </si>
  <si>
    <t>Agrarzeitung Ernährungsdienst</t>
  </si>
  <si>
    <t>MTA4MDg5Nw</t>
  </si>
  <si>
    <t>From December 01, 1999 through current</t>
  </si>
  <si>
    <t>https://advance.lexis.com/api/search?source=MTA4MDg5Nw&amp;context=1516831</t>
  </si>
  <si>
    <t>Agri Investor</t>
  </si>
  <si>
    <t>MTA4NDA4OQ</t>
  </si>
  <si>
    <t>From November 19, 2014 through current</t>
  </si>
  <si>
    <t>https://advance.lexis.com/api/search?source=MTA4NDA4OQ&amp;context=1516831</t>
  </si>
  <si>
    <t>Agriculture Daily</t>
  </si>
  <si>
    <t>MTE0NTAxNA</t>
  </si>
  <si>
    <t>News/Newsletters</t>
  </si>
  <si>
    <t>From May 19, 2022</t>
  </si>
  <si>
    <t>https://advance.lexis.com/api/search?source=MTE0NTAxNA&amp;context=1516831</t>
  </si>
  <si>
    <t>Agriculture Decisions</t>
  </si>
  <si>
    <t>MTA1MDU3NA</t>
  </si>
  <si>
    <t>From January 13, 1987 through current; Selected coverage from 1975 through 1987.</t>
  </si>
  <si>
    <t>https://advance.lexis.com/api/search?source=MTA1MDU3NA&amp;context=1516831</t>
  </si>
  <si>
    <t>Agriculture Monitor Worldwide</t>
  </si>
  <si>
    <t>MTA4NjQ0MA</t>
  </si>
  <si>
    <t>From July 17, 2015 through current</t>
  </si>
  <si>
    <t>https://advance.lexis.com/api/search?source=MTA4NjQ0MA&amp;context=1516831</t>
  </si>
  <si>
    <t>Agriwatch</t>
  </si>
  <si>
    <t>MTA3MzMyMA</t>
  </si>
  <si>
    <t>From July 01, 2011 through current</t>
  </si>
  <si>
    <t>https://advance.lexis.com/api/search?source=MTA3MzMyMA&amp;context=1516831</t>
  </si>
  <si>
    <t>From January 1, 1999 through current</t>
  </si>
  <si>
    <t>AgWeb.com</t>
  </si>
  <si>
    <t>MTA2MTk4Ng</t>
  </si>
  <si>
    <t>From February 06, 2005 through October 17, 2008</t>
  </si>
  <si>
    <t>https://advance.lexis.com/api/search?source=MTA2MTk4Ng&amp;context=1516831</t>
  </si>
  <si>
    <t>Agweek</t>
  </si>
  <si>
    <t>MTA5Njc1Nw</t>
  </si>
  <si>
    <t>From February 28, 2006 through current</t>
  </si>
  <si>
    <t>https://advance.lexis.com/api/search?source=MTA5Njc1Nw&amp;context=1516831</t>
  </si>
  <si>
    <t>AHGZ- Allgemeine Hotel- und Gastronomie-Zeitung</t>
  </si>
  <si>
    <t>MTA4MTYyNg</t>
  </si>
  <si>
    <t>From 2006 through current</t>
  </si>
  <si>
    <t>https://advance.lexis.com/api/search?source=MTA4MTYyNg&amp;context=1516831</t>
  </si>
  <si>
    <t>AiCIO</t>
  </si>
  <si>
    <t>MTA4MjUzOQ</t>
  </si>
  <si>
    <t>https://advance.lexis.com/api/search?source=MTA4MjUzOQ&amp;context=1516831</t>
  </si>
  <si>
    <t>AIDS Alert</t>
  </si>
  <si>
    <t>MTA2MTk4OQ</t>
  </si>
  <si>
    <t>From June 01, 1997 through December 01, 2011</t>
  </si>
  <si>
    <t>https://advance.lexis.com/api/search?source=MTA2MTk4OQ&amp;context=1516831</t>
  </si>
  <si>
    <t>AIDS Daily</t>
  </si>
  <si>
    <t>MTE0NTAxNQ</t>
  </si>
  <si>
    <t>https://advance.lexis.com/api/search?source=MTE0NTAxNQ&amp;context=1516831</t>
  </si>
  <si>
    <t>Aiken Standard (South Carolina)</t>
  </si>
  <si>
    <t>MTA5Njc1OA</t>
  </si>
  <si>
    <t>From August 31, 2007 through current</t>
  </si>
  <si>
    <t>https://advance.lexis.com/api/search?source=MTA5Njc1OA&amp;context=1516831</t>
  </si>
  <si>
    <t>Air Cargo Update (Online)</t>
  </si>
  <si>
    <t>MTA5ODg0Mg</t>
  </si>
  <si>
    <t>From August 16, 2021 through current</t>
  </si>
  <si>
    <t>https://advance.lexis.com/api/search?source=MTA5ODg0Mg&amp;context=1516831</t>
  </si>
  <si>
    <t>Air Cargo World</t>
  </si>
  <si>
    <t>MTA4NjczMQ</t>
  </si>
  <si>
    <t>From December 02, 2002 through February 01, 2009</t>
  </si>
  <si>
    <t>0745-5100</t>
  </si>
  <si>
    <t>https://advance.lexis.com/api/search?source=MTA4NjczMQ&amp;context=1516831</t>
  </si>
  <si>
    <t>Air Force Law Review</t>
  </si>
  <si>
    <t>MTA2MTk5Mg</t>
  </si>
  <si>
    <t>From 1994 through current; From vol. 38</t>
  </si>
  <si>
    <t>0094-8381</t>
  </si>
  <si>
    <t>https://advance.lexis.com/api/search?source=MTA2MTk5Mg&amp;context=1516831</t>
  </si>
  <si>
    <t>Air Force Times</t>
  </si>
  <si>
    <t>MTA2MTk5NA</t>
  </si>
  <si>
    <t>https://advance.lexis.com/api/search?source=MTA2MTk5NA&amp;context=1516831</t>
  </si>
  <si>
    <t>Air Force Times - Digital Edition</t>
  </si>
  <si>
    <t>MTE0NDkwNg</t>
  </si>
  <si>
    <t>From March 11, 2022 through current</t>
  </si>
  <si>
    <t>https://advance.lexis.com/api/search?source=MTE0NDkwNg&amp;context=1516831</t>
  </si>
  <si>
    <t>Air Traffic Management</t>
  </si>
  <si>
    <t>MTA2MTk5NQ</t>
  </si>
  <si>
    <t>From January 2000 through January 2008</t>
  </si>
  <si>
    <t>0969-6725</t>
  </si>
  <si>
    <t>https://advance.lexis.com/api/search?source=MTA2MTk5NQ&amp;context=1516831</t>
  </si>
  <si>
    <t>Air Transport World (Penton)</t>
  </si>
  <si>
    <t>MTA2MTk5Ng</t>
  </si>
  <si>
    <t>From May 01, 2009 through September 01, 2012</t>
  </si>
  <si>
    <t>https://advance.lexis.com/api/search?source=MTA2MTk5Ng&amp;context=1516831</t>
  </si>
  <si>
    <t>Aircraft Alert</t>
  </si>
  <si>
    <t>MTA4MjU0MA</t>
  </si>
  <si>
    <t>From June 22, 2010 through current</t>
  </si>
  <si>
    <t>https://advance.lexis.com/api/search?source=MTA4MjU0MA&amp;context=1516831</t>
  </si>
  <si>
    <t>Aircraft Maintenance Technology</t>
  </si>
  <si>
    <t>MTA2MTk5OA</t>
  </si>
  <si>
    <t>From February 2004 through current</t>
  </si>
  <si>
    <t>1072-3145</t>
  </si>
  <si>
    <t>https://advance.lexis.com/api/search?source=MTA2MTk5OA&amp;context=1516831</t>
  </si>
  <si>
    <t>Aircraft Value News</t>
  </si>
  <si>
    <t>MTA5NDU3Ng</t>
  </si>
  <si>
    <t>From January 8, 1996 through current</t>
  </si>
  <si>
    <t>https://advance.lexis.com/api/search?source=MTA5NDU3Ng&amp;context=1516831</t>
  </si>
  <si>
    <t>Airdrie &amp; Coatbridge Advertiser</t>
  </si>
  <si>
    <t>MTA3MzMzMw</t>
  </si>
  <si>
    <t>From February 02, 2011 through current</t>
  </si>
  <si>
    <t>https://advance.lexis.com/api/search?source=MTA3MzMzMw&amp;context=1516831</t>
  </si>
  <si>
    <t>Airdrie Echo</t>
  </si>
  <si>
    <t>MTA4OTczMw</t>
  </si>
  <si>
    <t>https://advance.lexis.com/api/search?source=MTA4OTczMw&amp;context=1516831</t>
  </si>
  <si>
    <t>AirFinance Journal</t>
  </si>
  <si>
    <t>MTA2MTk5OQ</t>
  </si>
  <si>
    <t>From November 1999 through current</t>
  </si>
  <si>
    <t>0143-2257</t>
  </si>
  <si>
    <t>https://advance.lexis.com/api/search?source=MTA2MTk5OQ&amp;context=1516831</t>
  </si>
  <si>
    <t>AirGuide Business &amp; AirGuideBusiness.com</t>
  </si>
  <si>
    <t>MTA2MjAwMQ</t>
  </si>
  <si>
    <t>https://advance.lexis.com/api/search?source=MTA2MjAwMQ&amp;context=1516831</t>
  </si>
  <si>
    <t>AirGuide Magazine &amp; AirGuideOnline.Com</t>
  </si>
  <si>
    <t>MTA2MjAwMA</t>
  </si>
  <si>
    <t>From January 30, 2004 through current</t>
  </si>
  <si>
    <t>https://advance.lexis.com/api/search?source=MTA2MjAwMA&amp;context=1516831</t>
  </si>
  <si>
    <t>Airline Business</t>
  </si>
  <si>
    <t>MTA1NjY2OQ</t>
  </si>
  <si>
    <t>From January 03, 1997 through current</t>
  </si>
  <si>
    <t>0268-7615</t>
  </si>
  <si>
    <t>https://advance.lexis.com/api/search?source=MTA1NjY2OQ&amp;context=1516831</t>
  </si>
  <si>
    <t>Airline Industry Information</t>
  </si>
  <si>
    <t>MTA5NDUxMg</t>
  </si>
  <si>
    <t>From 21 April 1997 to current</t>
  </si>
  <si>
    <t>https://advance.lexis.com/api/search?source=MTA5NDUxMg&amp;context=1516831</t>
  </si>
  <si>
    <t>Airport Business</t>
  </si>
  <si>
    <t>MTA2MjAwMw</t>
  </si>
  <si>
    <t>1072-1797</t>
  </si>
  <si>
    <t>https://advance.lexis.com/api/search?source=MTA2MjAwMw&amp;context=1516831</t>
  </si>
  <si>
    <t>Airports India</t>
  </si>
  <si>
    <t>MTA5MDEzNg</t>
  </si>
  <si>
    <t>https://advance.lexis.com/api/search?source=MTA5MDEzNg&amp;context=1516831</t>
  </si>
  <si>
    <t>AiTrade</t>
  </si>
  <si>
    <t>MTA3MzMzNA</t>
  </si>
  <si>
    <t>From January 01, 2010 through current</t>
  </si>
  <si>
    <t>https://advance.lexis.com/api/search?source=MTA3MzMzNA&amp;context=1516831</t>
  </si>
  <si>
    <t>Ajel (Arabic)</t>
  </si>
  <si>
    <t>MTA5MDI1Ng</t>
  </si>
  <si>
    <t>From August 13, 2016 through current</t>
  </si>
  <si>
    <t>https://advance.lexis.com/api/search?source=MTA5MDI1Ng&amp;context=1516831</t>
  </si>
  <si>
    <t>AK - Alaska Administrative Code</t>
  </si>
  <si>
    <t>MTA1MDAwMg</t>
  </si>
  <si>
    <t>From 01/05/1995 through 07/09/2010; LexisNexis updates administrative codes as regulatory changes are received from the source. Please see individual regulations for the most recent currentness information.</t>
  </si>
  <si>
    <t>https://advance.lexis.com/api/search?source=MTA1MDAwMg&amp;context=1516831</t>
  </si>
  <si>
    <t>administrative-codes</t>
  </si>
  <si>
    <t>AK - Alaska Advance Legislative Service</t>
  </si>
  <si>
    <t>MTA2MjAwNA</t>
  </si>
  <si>
    <t>Statutes and Legislation</t>
  </si>
  <si>
    <t>From 01/18/2000 through 07/25/2010; 2017 Session (30th Legislature 2017-2018): Latest enactment dated June 30, 2017. 1989-2016 Sessions: Complete.</t>
  </si>
  <si>
    <t>https://advance.lexis.com/api/search?source=MTA2MjAwNA&amp;context=1516831</t>
  </si>
  <si>
    <t>statutes-legislation</t>
  </si>
  <si>
    <t>AK - Alaska Constitution</t>
  </si>
  <si>
    <t>MTA1MzYwMw</t>
  </si>
  <si>
    <t>From 01/18/2000 through 01/18/2000; LexisNexis updates legislation as it is received from the source. Please see individual sections for the most recent currentness information.</t>
  </si>
  <si>
    <t>https://advance.lexis.com/api/search?source=MTA1MzYwMw&amp;context=1516831</t>
  </si>
  <si>
    <t>AK - Alaska Insurance Bulletins &amp; Notices</t>
  </si>
  <si>
    <t>MTA2MjAwNQ</t>
  </si>
  <si>
    <t>From February 14, 1969 through current</t>
  </si>
  <si>
    <t>https://advance.lexis.com/api/search?source=MTA2MjAwNQ&amp;context=1516831</t>
  </si>
  <si>
    <t>AK - Alaska State &amp; Federal Court Rules</t>
  </si>
  <si>
    <t>MTA2MjAwNg</t>
  </si>
  <si>
    <t>From 01/01/1999 through current; LexisNexis updates court rules as changes are received from the source. Please see individual rules for the most recent currentness information.</t>
  </si>
  <si>
    <t>1070-3519</t>
  </si>
  <si>
    <t>https://advance.lexis.com/api/search?source=MTA2MjAwNg&amp;context=1516831</t>
  </si>
  <si>
    <t>AK - Alaska Statutes</t>
  </si>
  <si>
    <t>MTA2MjAwNw</t>
  </si>
  <si>
    <t>From 01/02/1999 through current; LexisNexis updates legislation as it is received from the source. Please see individual sections for the most recent currentness information.</t>
  </si>
  <si>
    <t>https://advance.lexis.com/api/search?source=MTA2MjAwNw&amp;context=1516831</t>
  </si>
  <si>
    <t>AK Attorney General Opinions</t>
  </si>
  <si>
    <t>MTA1MDU3NQ</t>
  </si>
  <si>
    <t>From April 1959 through current</t>
  </si>
  <si>
    <t>https://advance.lexis.com/api/search?source=MTA1MDU3NQ&amp;context=1516831</t>
  </si>
  <si>
    <t>AK Bill Tracking Reports</t>
  </si>
  <si>
    <t>MTA1MzQ0Mg</t>
  </si>
  <si>
    <t>https://advance.lexis.com/api/search?source=MTA1MzQ0Mg&amp;context=1516831</t>
  </si>
  <si>
    <t>AK Court of Appeals Cases from 1980</t>
  </si>
  <si>
    <t>MTA2MjAxNw</t>
  </si>
  <si>
    <t>From 01/05/1980 through current; Earliest decision dated November 13, 1980 through current. Including official and parallel citations from: 619-999 P.2d (1980-2000) and 1 P.3d from 2000. Selected unpublished decisions from 1999.</t>
  </si>
  <si>
    <t>https://advance.lexis.com/api/search?source=MTA2MjAxNw&amp;context=1516831</t>
  </si>
  <si>
    <t>AK Department of Revenue Decisions</t>
  </si>
  <si>
    <t>MTA1MDU3Ng</t>
  </si>
  <si>
    <t>From September 1956 through current</t>
  </si>
  <si>
    <t>https://advance.lexis.com/api/search?source=MTA1MDU3Ng&amp;context=1516831</t>
  </si>
  <si>
    <t>AK Full-Text Bills</t>
  </si>
  <si>
    <t>MTA2MjAxOA</t>
  </si>
  <si>
    <t>https://advance.lexis.com/api/search?source=MTA2MjAxOA&amp;context=1516831</t>
  </si>
  <si>
    <t>AK Legislator Profiles</t>
  </si>
  <si>
    <t>MTA4ODkyOQ</t>
  </si>
  <si>
    <t>Directories</t>
  </si>
  <si>
    <t>https://advance.lexis.com/api/search?source=MTA4ODkyOQ&amp;context=1516831</t>
  </si>
  <si>
    <t>Name</t>
  </si>
  <si>
    <t>directories</t>
  </si>
  <si>
    <t>AK Listings - LexisNexis® Law Directory</t>
  </si>
  <si>
    <t>MTA2MjAyMA</t>
  </si>
  <si>
    <t>Current Edition</t>
  </si>
  <si>
    <t>https://advance.lexis.com/api/search?source=MTA2MjAyMA&amp;context=1516831</t>
  </si>
  <si>
    <t>AK Oil and Gas Conservation Commission Decisions</t>
  </si>
  <si>
    <t>MTA1MDU3Nw</t>
  </si>
  <si>
    <t>https://advance.lexis.com/api/search?source=MTA1MDU3Nw&amp;context=1516831</t>
  </si>
  <si>
    <t>AK Regulatory Commission Decisions</t>
  </si>
  <si>
    <t>MTA1MDU3OA</t>
  </si>
  <si>
    <t>From January 1997 through current; Selected documents from 1995 and 1996.</t>
  </si>
  <si>
    <t>https://advance.lexis.com/api/search?source=MTA1MDU3OA&amp;context=1516831</t>
  </si>
  <si>
    <t>AK Secretary of State Securities Orders, Releases, and Letters</t>
  </si>
  <si>
    <t>MTA1MDU3OQ</t>
  </si>
  <si>
    <t>From May 1977 through current</t>
  </si>
  <si>
    <t>https://advance.lexis.com/api/search?source=MTA1MDU3OQ&amp;context=1516831</t>
  </si>
  <si>
    <t>AK State Net Regulatory Text</t>
  </si>
  <si>
    <t>MTA2MjAyMQ</t>
  </si>
  <si>
    <t>https://advance.lexis.com/api/search?source=MTA2MjAyMQ&amp;context=1516831</t>
  </si>
  <si>
    <t>AK State Regulation Tracking</t>
  </si>
  <si>
    <t>MTA2MjAyMg</t>
  </si>
  <si>
    <t>1990-present</t>
  </si>
  <si>
    <t>https://advance.lexis.com/api/search?source=MTA2MjAyMg&amp;context=1516831</t>
  </si>
  <si>
    <t>AK Supreme Court Cases from 1959</t>
  </si>
  <si>
    <t>MTA2MjAyMw</t>
  </si>
  <si>
    <t>https://advance.lexis.com/api/search?source=MTA2MjAyMw&amp;context=1516831</t>
  </si>
  <si>
    <t>AK Workers' Compensation Decisions</t>
  </si>
  <si>
    <t>MTA1MDU4MA</t>
  </si>
  <si>
    <t>From January 1991 through current; Board decisions from January 1991 through current, Appeals Commission decisions from December 2005 through current.</t>
  </si>
  <si>
    <t>https://advance.lexis.com/api/search?source=MTA1MDU4MA&amp;context=1516831</t>
  </si>
  <si>
    <t>From September 10, 2009 through current</t>
  </si>
  <si>
    <t>Russian</t>
  </si>
  <si>
    <t>Akhbaar24.com</t>
  </si>
  <si>
    <t>MTA5ODg1Mw</t>
  </si>
  <si>
    <t>From July 25, 2021 through current</t>
  </si>
  <si>
    <t>https://advance.lexis.com/api/search?source=MTA5ODg1Mw&amp;context=1516831</t>
  </si>
  <si>
    <t>akhbar-alkhaleej.com (Arabic)</t>
  </si>
  <si>
    <t>MTA4NDgzNQ</t>
  </si>
  <si>
    <t>From February 11, 2010 through current</t>
  </si>
  <si>
    <t>https://advance.lexis.com/api/search?source=MTA4NDgzNQ&amp;context=1516831</t>
  </si>
  <si>
    <t>Akher Saa</t>
  </si>
  <si>
    <t>MTA5Mzg1OA</t>
  </si>
  <si>
    <t>From February 18, 2019 through current</t>
  </si>
  <si>
    <t>https://advance.lexis.com/api/search?source=MTA5Mzg1OA&amp;context=1516831</t>
  </si>
  <si>
    <t>AKIpress Central Asian News Service (English language)</t>
  </si>
  <si>
    <t>MTA3MzU1Mg</t>
  </si>
  <si>
    <t>From March 26, 2012 through current</t>
  </si>
  <si>
    <t>https://advance.lexis.com/api/search?source=MTA3MzU1Mg&amp;context=1516831</t>
  </si>
  <si>
    <t>Akkerewijzer</t>
  </si>
  <si>
    <t>MTA5NjU5Mw</t>
  </si>
  <si>
    <t>From September 1, 2020 through current</t>
  </si>
  <si>
    <t>https://advance.lexis.com/api/search?source=MTA5NjU5Mw&amp;context=1516831</t>
  </si>
  <si>
    <t>Akkerwijzer.nl</t>
  </si>
  <si>
    <t>MTA5NTc2Ng</t>
  </si>
  <si>
    <t>https://advance.lexis.com/api/search?source=MTA5NTc2Ng&amp;context=1516831</t>
  </si>
  <si>
    <t>Akron Law Review</t>
  </si>
  <si>
    <t>MTA2MTgzNg</t>
  </si>
  <si>
    <t>From Summer 1994 through current</t>
  </si>
  <si>
    <t>0002-371X</t>
  </si>
  <si>
    <t>https://advance.lexis.com/api/search?source=MTA2MTgzNg&amp;context=1516831</t>
  </si>
  <si>
    <t>Akron Tax Journal</t>
  </si>
  <si>
    <t>MTA2MTgzNw</t>
  </si>
  <si>
    <t>1044-4130</t>
  </si>
  <si>
    <t>https://advance.lexis.com/api/search?source=MTA2MTgzNw&amp;context=1516831</t>
  </si>
  <si>
    <t>Aktumag (French)</t>
  </si>
  <si>
    <t>MTA4MzM3Mw</t>
  </si>
  <si>
    <t>From August 07, 2013 through current</t>
  </si>
  <si>
    <t>https://advance.lexis.com/api/search?source=MTA4MzM3Mw&amp;context=1516831</t>
  </si>
  <si>
    <t>AL - Alabama Administrative Code</t>
  </si>
  <si>
    <t>MTA1MDAwMQ</t>
  </si>
  <si>
    <t>From 11/17/2001 through 05/17/2002; LexisNexis updates administrative codes as regulatory changes are received from the source. Please see individual regulations for the most recent currentness information.</t>
  </si>
  <si>
    <t>https://advance.lexis.com/api/search?source=MTA1MDAwMQ&amp;context=1516831</t>
  </si>
  <si>
    <t>AL - Alabama Advance Legislative Service</t>
  </si>
  <si>
    <t>MTA2MTgzOA</t>
  </si>
  <si>
    <t>From 01/15/1989 through 04/26/2002; 2017 Regular Session: Latest enactment dated May 26, 2017. 1989-2016 sessions complete.</t>
  </si>
  <si>
    <t>https://advance.lexis.com/api/search?source=MTA2MTgzOA&amp;context=1516831</t>
  </si>
  <si>
    <t>AL - Alabama Constitution</t>
  </si>
  <si>
    <t>MTA1MzYwNA</t>
  </si>
  <si>
    <t>From 12/28/1999 through 12/28/1999; LexisNexis updates legislation as it is received from the source. Please see individual sections for the most recent currentness information.</t>
  </si>
  <si>
    <t>https://advance.lexis.com/api/search?source=MTA1MzYwNA&amp;context=1516831</t>
  </si>
  <si>
    <t>AL - Alabama Insurance Bulletins &amp; Notices</t>
  </si>
  <si>
    <t>MTA1ODgxNQ</t>
  </si>
  <si>
    <t>From November 09, 1959 through 04/10/2002</t>
  </si>
  <si>
    <t>https://advance.lexis.com/api/search?source=MTA1ODgxNQ&amp;context=1516831</t>
  </si>
  <si>
    <t>AL - Alabama State &amp; Federal Court Rules</t>
  </si>
  <si>
    <t>MTA2MTgzOQ</t>
  </si>
  <si>
    <t>From 12/28/1999 through 12/28/1999; LexisNexis updates court rules as changes are received from the source. Please see individual rules for the most recent currentness information.</t>
  </si>
  <si>
    <t>https://advance.lexis.com/api/search?source=MTA2MTgzOQ&amp;context=1516831</t>
  </si>
  <si>
    <t>AL - Code of Alabama</t>
  </si>
  <si>
    <t>MTA2MTg0MA</t>
  </si>
  <si>
    <t>https://advance.lexis.com/api/search?source=MTA2MTg0MA&amp;context=1516831</t>
  </si>
  <si>
    <t>Al Aan TV</t>
  </si>
  <si>
    <t>MTA5OTAxMA</t>
  </si>
  <si>
    <t>https://advance.lexis.com/api/search?source=MTA5OTAxMA&amp;context=1516831</t>
  </si>
  <si>
    <t>Al Ahdath Al Maghribia</t>
  </si>
  <si>
    <t>MTA4MzUyNQ</t>
  </si>
  <si>
    <t>From October 16, 2012 through current</t>
  </si>
  <si>
    <t>https://advance.lexis.com/api/search?source=MTA4MzUyNQ&amp;context=1516831</t>
  </si>
  <si>
    <t>Al Akhbar</t>
  </si>
  <si>
    <t>MTA4OTk4MA</t>
  </si>
  <si>
    <t>From September 22, 2015 through current</t>
  </si>
  <si>
    <t>https://advance.lexis.com/api/search?source=MTA4OTk4MA&amp;context=1516831</t>
  </si>
  <si>
    <t>Al Arab (Arabic)</t>
  </si>
  <si>
    <t>MTA5MDI3Mw</t>
  </si>
  <si>
    <t>From August 28, 2016 through current</t>
  </si>
  <si>
    <t>https://advance.lexis.com/api/search?source=MTA5MDI3Mw&amp;context=1516831</t>
  </si>
  <si>
    <t>Al Araby Al Jadeed (Arabic)</t>
  </si>
  <si>
    <t>MTA5MDI3NA</t>
  </si>
  <si>
    <t>From May 19, 2016 through current</t>
  </si>
  <si>
    <t>https://advance.lexis.com/api/search?source=MTA5MDI3NA&amp;context=1516831</t>
  </si>
  <si>
    <t>AL Attorney General Opinions</t>
  </si>
  <si>
    <t>MTA1MDU4MQ</t>
  </si>
  <si>
    <t>From February 1952 through current</t>
  </si>
  <si>
    <t>https://advance.lexis.com/api/search?source=MTA1MDU4MQ&amp;context=1516831</t>
  </si>
  <si>
    <t>Al Ayam (Arabic)</t>
  </si>
  <si>
    <t>MTA4MzkzMw</t>
  </si>
  <si>
    <t>From April 24, 2011 through current</t>
  </si>
  <si>
    <t>https://advance.lexis.com/api/search?source=MTA4MzkzMw&amp;context=1516831</t>
  </si>
  <si>
    <t>Al Ayyam</t>
  </si>
  <si>
    <t>MTA5ODg0OA</t>
  </si>
  <si>
    <t>From July 27, 2021 through current</t>
  </si>
  <si>
    <t>https://advance.lexis.com/api/search?source=MTA5ODg0OA&amp;context=1516831</t>
  </si>
  <si>
    <t>Al Baath</t>
  </si>
  <si>
    <t>MTA5ODg1NA</t>
  </si>
  <si>
    <t>https://advance.lexis.com/api/search?source=MTA5ODg1NA&amp;context=1516831</t>
  </si>
  <si>
    <t>Al Bawaba Business</t>
  </si>
  <si>
    <t>MTA2MjQyOQ</t>
  </si>
  <si>
    <t>From October 20, 2008 through June 25, 2012</t>
  </si>
  <si>
    <t>https://advance.lexis.com/api/search?source=MTA2MjQyOQ&amp;context=1516831</t>
  </si>
  <si>
    <t>Al Bayan (Arabic)</t>
  </si>
  <si>
    <t>MTA5MDI2OQ</t>
  </si>
  <si>
    <t>From April 14, 2016 through current</t>
  </si>
  <si>
    <t>https://advance.lexis.com/api/search?source=MTA5MDI2OQ&amp;context=1516831</t>
  </si>
  <si>
    <t>Al Bayane</t>
  </si>
  <si>
    <t>MTA4MjU0Mg</t>
  </si>
  <si>
    <t>From March 07, 2012 through current</t>
  </si>
  <si>
    <t>https://advance.lexis.com/api/search?source=MTA4MjU0Mg&amp;context=1516831</t>
  </si>
  <si>
    <t>Al Bilad (Arabic) Saudi Arabia</t>
  </si>
  <si>
    <t>MTA5MDI1OA</t>
  </si>
  <si>
    <t>From July 30, 2016 through current</t>
  </si>
  <si>
    <t>https://advance.lexis.com/api/search?source=MTA5MDI1OA&amp;context=1516831</t>
  </si>
  <si>
    <t>AL Bill Tracking Reports</t>
  </si>
  <si>
    <t>MTA1MzQ0Mw</t>
  </si>
  <si>
    <t>https://advance.lexis.com/api/search?source=MTA1MzQ0Mw&amp;context=1516831</t>
  </si>
  <si>
    <t>Al Chile</t>
  </si>
  <si>
    <t>MTA5NjIzNQ</t>
  </si>
  <si>
    <t>From May 13, 2019 through current</t>
  </si>
  <si>
    <t>https://advance.lexis.com/api/search?source=MTA5NjIzNQ&amp;context=1516831</t>
  </si>
  <si>
    <t>AL Court of Appeals Cases, 1911-69</t>
  </si>
  <si>
    <t>MTA2MjQzMg</t>
  </si>
  <si>
    <t>From 06/22/1911 through 09/13/1969; Decision date range: April 11, 1911 through September 9 1969. Including official and parallel citations from: 55 So. (from 1911); 1 Ala. App. (from 1911).</t>
  </si>
  <si>
    <t>https://advance.lexis.com/api/search?source=MTA2MjQzMg&amp;context=1516831</t>
  </si>
  <si>
    <t>AL Court of Civil Appeals Cases from 1969</t>
  </si>
  <si>
    <t>MTA2MjQzMw</t>
  </si>
  <si>
    <t>From 11/08/1969 through 03/21/2005; Earliest decision dated November 25, 1969 through current. Including official and parallel citations from: 228 So. 2d (from 1969); 45 Ala. App. (from 1969). Selected unpublished decisions from 1989.</t>
  </si>
  <si>
    <t>https://advance.lexis.com/api/search?source=MTA2MjQzMw&amp;context=1516831</t>
  </si>
  <si>
    <t>AL Court of Criminal Appeals Cases from 1969</t>
  </si>
  <si>
    <t>MTA2MjQzNA</t>
  </si>
  <si>
    <t>From 10/23/1969 through 03/21/2005; Earliest decision dated August 19, 1969 through current. Including official and parallel citations from: 229 So. 2d (from 1969); 45 Ala. App. (from 1969). Selected unpublished decisions from 1989.</t>
  </si>
  <si>
    <t>https://advance.lexis.com/api/search?source=MTA2MjQzNA&amp;context=1516831</t>
  </si>
  <si>
    <t>Al Día (Costa Rica)</t>
  </si>
  <si>
    <t>MTA4MTcwNg</t>
  </si>
  <si>
    <t>From February 01, 2005 through November 28, 2014</t>
  </si>
  <si>
    <t>https://advance.lexis.com/api/search?source=MTA4MTcwNg&amp;context=1516831</t>
  </si>
  <si>
    <t>AL Environmental Administrative Decisions</t>
  </si>
  <si>
    <t>MTA1MDU4Mg</t>
  </si>
  <si>
    <t>From June 08, 1983 through current</t>
  </si>
  <si>
    <t>https://advance.lexis.com/api/search?source=MTA1MDU4Mg&amp;context=1516831</t>
  </si>
  <si>
    <t>Al Fahal Newsletter</t>
  </si>
  <si>
    <t>MTA5ODg2Mw</t>
  </si>
  <si>
    <t>https://advance.lexis.com/api/search?source=MTA5ODg2Mw&amp;context=1516831</t>
  </si>
  <si>
    <t>Al Fajr (Arabic)</t>
  </si>
  <si>
    <t>MTA5MDI3MA</t>
  </si>
  <si>
    <t>From May 25, 2016 through current</t>
  </si>
  <si>
    <t>https://advance.lexis.com/api/search?source=MTA5MDI3MA&amp;context=1516831</t>
  </si>
  <si>
    <t>AL Full-Text Bills</t>
  </si>
  <si>
    <t>MTA2MjQzNg</t>
  </si>
  <si>
    <t>https://advance.lexis.com/api/search?source=MTA2MjQzNg&amp;context=1516831</t>
  </si>
  <si>
    <t>Al Ghad</t>
  </si>
  <si>
    <t>MTA5ODg2NQ</t>
  </si>
  <si>
    <t>https://advance.lexis.com/api/search?source=MTA5ODg2NQ&amp;context=1516831</t>
  </si>
  <si>
    <t>Al Gomhurriah (Arabic)</t>
  </si>
  <si>
    <t>MTA4MzkzNA</t>
  </si>
  <si>
    <t>From May 10, 2011 through current</t>
  </si>
  <si>
    <t>https://advance.lexis.com/api/search?source=MTA4MzkzNA&amp;context=1516831</t>
  </si>
  <si>
    <t>Al Hayat Al-Jadedah</t>
  </si>
  <si>
    <t>MTA5ODg1MA</t>
  </si>
  <si>
    <t>https://advance.lexis.com/api/search?source=MTA5ODg1MA&amp;context=1516831</t>
  </si>
  <si>
    <t>Al Ittihad (Arabic)</t>
  </si>
  <si>
    <t>MTA4MzkzNQ</t>
  </si>
  <si>
    <t>https://advance.lexis.com/api/search?source=MTA4MzkzNQ&amp;context=1516831</t>
  </si>
  <si>
    <t>Al Jamahir</t>
  </si>
  <si>
    <t>MTA5ODg0NA</t>
  </si>
  <si>
    <t>https://advance.lexis.com/api/search?source=MTA5ODg0NA&amp;context=1516831</t>
  </si>
  <si>
    <t>Al Jaras</t>
  </si>
  <si>
    <t>MTA5ODg1MQ</t>
  </si>
  <si>
    <t>https://advance.lexis.com/api/search?source=MTA5ODg1MQ&amp;context=1516831</t>
  </si>
  <si>
    <t>Al Jazeera Africa</t>
  </si>
  <si>
    <t>MTA4Nzc3NA</t>
  </si>
  <si>
    <t>From December 30, 2015 through current</t>
  </si>
  <si>
    <t>https://advance.lexis.com/api/search?source=MTA4Nzc3NA&amp;context=1516831</t>
  </si>
  <si>
    <t>Al Jazirah (Arabic)</t>
  </si>
  <si>
    <t>MTA5MDI0Ng</t>
  </si>
  <si>
    <t>From May 24, 2016 through current</t>
  </si>
  <si>
    <t>https://advance.lexis.com/api/search?source=MTA5MDI0Ng&amp;context=1516831</t>
  </si>
  <si>
    <t>AL JIC Advisory Opinions</t>
  </si>
  <si>
    <t>MTA5MTc4Mw</t>
  </si>
  <si>
    <t>https://advance.lexis.com/api/search?source=MTA5MTc4Mw&amp;context=1516831</t>
  </si>
  <si>
    <t>Al Jubail Today</t>
  </si>
  <si>
    <t>MTA5ODk5Mg</t>
  </si>
  <si>
    <t>https://advance.lexis.com/api/search?source=MTA5ODk5Mg&amp;context=1516831</t>
  </si>
  <si>
    <t>Al Khaleej (Arabic)</t>
  </si>
  <si>
    <t>MTA5MDI4Mw</t>
  </si>
  <si>
    <t>https://advance.lexis.com/api/search?source=MTA5MDI4Mw&amp;context=1516831</t>
  </si>
  <si>
    <t>AL Listings - LexisNexis® Law Directory</t>
  </si>
  <si>
    <t>MTA2MjQzOQ</t>
  </si>
  <si>
    <t>https://advance.lexis.com/api/search?source=MTA2MjQzOQ&amp;context=1516831</t>
  </si>
  <si>
    <t>Al Mada</t>
  </si>
  <si>
    <t>MTA5ODk5Mw</t>
  </si>
  <si>
    <t>https://advance.lexis.com/api/search?source=MTA5ODk5Mw&amp;context=1516831</t>
  </si>
  <si>
    <t>Al Manar</t>
  </si>
  <si>
    <t>MTA5OTAwMw</t>
  </si>
  <si>
    <t>https://advance.lexis.com/api/search?source=MTA5OTAwMw&amp;context=1516831</t>
  </si>
  <si>
    <t>Al Mar'a (Arabic)</t>
  </si>
  <si>
    <t>MTA5MDI0MA</t>
  </si>
  <si>
    <t>From December 14, 2016 through current</t>
  </si>
  <si>
    <t>https://advance.lexis.com/api/search?source=MTA5MDI0MA&amp;context=1516831</t>
  </si>
  <si>
    <t>AL Public Service Commission Decisions</t>
  </si>
  <si>
    <t>MTA1MDU4Mw</t>
  </si>
  <si>
    <t>From January 08, 1989 through current; Selected documents from 1980.</t>
  </si>
  <si>
    <t>https://advance.lexis.com/api/search?source=MTA1MDU4Mw&amp;context=1516831</t>
  </si>
  <si>
    <t>Al Rafidayn (Arabic)</t>
  </si>
  <si>
    <t>MTA4NDgzNw</t>
  </si>
  <si>
    <t>https://advance.lexis.com/api/search?source=MTA4NDgzNw&amp;context=1516831</t>
  </si>
  <si>
    <t>Al Rai</t>
  </si>
  <si>
    <t>MTA4MzUyOQ</t>
  </si>
  <si>
    <t>From October 27, 2011 through current</t>
  </si>
  <si>
    <t>https://advance.lexis.com/api/search?source=MTA4MzUyOQ&amp;context=1516831</t>
  </si>
  <si>
    <t>Al Rayah</t>
  </si>
  <si>
    <t>MTA4MzUzMA</t>
  </si>
  <si>
    <t>From November 29, 2011 through current</t>
  </si>
  <si>
    <t>https://advance.lexis.com/api/search?source=MTA4MzUzMA&amp;context=1516831</t>
  </si>
  <si>
    <t>Al Riyadh</t>
  </si>
  <si>
    <t>MTA3NDI3OQ</t>
  </si>
  <si>
    <t>From March 03, 2012 through December 15, 2014</t>
  </si>
  <si>
    <t>https://advance.lexis.com/api/search?source=MTA3NDI3OQ&amp;context=1516831</t>
  </si>
  <si>
    <t>Al Riyadh (Arabic)</t>
  </si>
  <si>
    <t>MTA4ODkxNA</t>
  </si>
  <si>
    <t>From January 29, 2016 through current</t>
  </si>
  <si>
    <t>https://advance.lexis.com/api/search?source=MTA4ODkxNA&amp;context=1516831</t>
  </si>
  <si>
    <t>Al Sabah</t>
  </si>
  <si>
    <t>MTA5OTAwNA</t>
  </si>
  <si>
    <t>https://advance.lexis.com/api/search?source=MTA5OTAwNA&amp;context=1516831</t>
  </si>
  <si>
    <t>Al Sahwa (Arabic)</t>
  </si>
  <si>
    <t>MTA4MzIwOA</t>
  </si>
  <si>
    <t>From December 02, 2008 through current</t>
  </si>
  <si>
    <t>https://advance.lexis.com/api/search?source=MTA4MzIwOA&amp;context=1516831</t>
  </si>
  <si>
    <t>AL Secretary of State Securities Orders, Releases, and Letters</t>
  </si>
  <si>
    <t>MTA1MDU4NA</t>
  </si>
  <si>
    <t>From May 1973 through current</t>
  </si>
  <si>
    <t>https://advance.lexis.com/api/search?source=MTA1MDU4NA&amp;context=1516831</t>
  </si>
  <si>
    <t>Al Shabiba (Arabic)</t>
  </si>
  <si>
    <t>MTA4NDgzOA</t>
  </si>
  <si>
    <t>https://advance.lexis.com/api/search?source=MTA4NDgzOA&amp;context=1516831</t>
  </si>
  <si>
    <t>Al Sharq (Qatar - Arabic)</t>
  </si>
  <si>
    <t>MTA5MDI3NQ</t>
  </si>
  <si>
    <t>From May 18, 2016 through current</t>
  </si>
  <si>
    <t>https://advance.lexis.com/api/search?source=MTA5MDI3NQ&amp;context=1516831</t>
  </si>
  <si>
    <t>Al Sharq (Saudi Arabia - Arabic)</t>
  </si>
  <si>
    <t>MTA5MDI0OA</t>
  </si>
  <si>
    <t>From July 10, 2016 through current</t>
  </si>
  <si>
    <t>https://advance.lexis.com/api/search?source=MTA5MDI0OA&amp;context=1516831</t>
  </si>
  <si>
    <t>AL State Bar Office of General Counsel Formal Opinions</t>
  </si>
  <si>
    <t>MTA4OTgyMQ</t>
  </si>
  <si>
    <t>https://advance.lexis.com/api/search?source=MTA4OTgyMQ&amp;context=1516831</t>
  </si>
  <si>
    <t>AL State Net Regulatory Text</t>
  </si>
  <si>
    <t>MTA1NDczMQ</t>
  </si>
  <si>
    <t>From 2000 through current</t>
  </si>
  <si>
    <t>https://advance.lexis.com/api/search?source=MTA1NDczMQ&amp;context=1516831</t>
  </si>
  <si>
    <t>AL State Regulation Tracking</t>
  </si>
  <si>
    <t>MTA2MjQ0MQ</t>
  </si>
  <si>
    <t>https://advance.lexis.com/api/search?source=MTA2MjQ0MQ&amp;context=1516831</t>
  </si>
  <si>
    <t>AL Supreme Court Cases from 1820</t>
  </si>
  <si>
    <t>MTA2MjQ0Mg</t>
  </si>
  <si>
    <t>From 11/23/1941 through 03/21/2005; Earliest decision dated May, 1820 through current. Including official and parallel citations from: 1 So. (from 1886); 1 Ala. (from 1840); 1 Port. (from 1834); 1 Stew. &amp; P. (from 1831); 1 Stew. (from 1827); 1 Minor (from 1820). Selected unpublished decisions from 1979.</t>
  </si>
  <si>
    <t>https://advance.lexis.com/api/search?source=MTA2MjQ0Mg&amp;context=1516831</t>
  </si>
  <si>
    <t>Al Vefagh</t>
  </si>
  <si>
    <t>MTA5OTAwNQ</t>
  </si>
  <si>
    <t>https://advance.lexis.com/api/search?source=MTA5OTAwNQ&amp;context=1516831</t>
  </si>
  <si>
    <t>Al Watan (Arabic)</t>
  </si>
  <si>
    <t>MTA4MzIwOQ</t>
  </si>
  <si>
    <t>From November 30, 2001 through current</t>
  </si>
  <si>
    <t>https://advance.lexis.com/api/search?source=MTA4MzIwOQ&amp;context=1516831</t>
  </si>
  <si>
    <t>Al Watan (Saudi Arabia - Arabic)</t>
  </si>
  <si>
    <t>MTA5MDI0OQ</t>
  </si>
  <si>
    <t>From June 28, 2016 through current</t>
  </si>
  <si>
    <t>https://advance.lexis.com/api/search?source=MTA5MDI0OQ&amp;context=1516831</t>
  </si>
  <si>
    <t>Al Watan (UAE - Arabic)</t>
  </si>
  <si>
    <t>MTA5MDI4NQ</t>
  </si>
  <si>
    <t>https://advance.lexis.com/api/search?source=MTA5MDI4NQ&amp;context=1516831</t>
  </si>
  <si>
    <t>Al Watan Al Arabi</t>
  </si>
  <si>
    <t>MTA5OTAwMg</t>
  </si>
  <si>
    <t>https://advance.lexis.com/api/search?source=MTA5OTAwMg&amp;context=1516831</t>
  </si>
  <si>
    <t>Al Watwan (Arabic)</t>
  </si>
  <si>
    <t>MTA5OTAwNg</t>
  </si>
  <si>
    <t>From September 10, 2021 through current</t>
  </si>
  <si>
    <t>https://advance.lexis.com/api/search?source=MTA5OTAwNg&amp;context=1516831</t>
  </si>
  <si>
    <t>Al Watwan (French)</t>
  </si>
  <si>
    <t>MTA5OTAwNw</t>
  </si>
  <si>
    <t>https://advance.lexis.com/api/search?source=MTA5OTAwNw&amp;context=1516831</t>
  </si>
  <si>
    <t>Al Wihda</t>
  </si>
  <si>
    <t>MTA4ODgwMA</t>
  </si>
  <si>
    <t>From February 29, 2016 through current</t>
  </si>
  <si>
    <t>https://advance.lexis.com/api/search?source=MTA4ODgwMA&amp;context=1516831</t>
  </si>
  <si>
    <t>AL  Legislator Profiles</t>
  </si>
  <si>
    <t>MTA4ODk4MQ</t>
  </si>
  <si>
    <t>From 2016</t>
  </si>
  <si>
    <t>https://advance.lexis.com/api/search?source=MTA4ODk4MQ&amp;context=1516831</t>
  </si>
  <si>
    <t>Alabama Civil Rights &amp; Civil Liberties Law Review</t>
  </si>
  <si>
    <t>MTA5MDM3Mw</t>
  </si>
  <si>
    <t>From 2011 through current</t>
  </si>
  <si>
    <t>https://advance.lexis.com/api/search?source=MTA5MDM3Mw&amp;context=1516831</t>
  </si>
  <si>
    <t>Alabama DOR Orders</t>
  </si>
  <si>
    <t>MTA1MDU4NQ</t>
  </si>
  <si>
    <t>From December 1983 through April 2004</t>
  </si>
  <si>
    <t>https://advance.lexis.com/api/search?source=MTA1MDU4NQ&amp;context=1516831</t>
  </si>
  <si>
    <t>Alabama Judicial Inquiry Commission</t>
  </si>
  <si>
    <t>MTA2MjQ0NQ</t>
  </si>
  <si>
    <t>From 1976 through current</t>
  </si>
  <si>
    <t>https://advance.lexis.com/api/search?source=MTA2MjQ0NQ&amp;context=1516831</t>
  </si>
  <si>
    <t>Alabama Law Review</t>
  </si>
  <si>
    <t>MTA2MjQ0OA</t>
  </si>
  <si>
    <t>From 10/16/1993 through 05/01/2008; From Fall, 1993 (Vol. 45) to Current</t>
  </si>
  <si>
    <t>0002-4279</t>
  </si>
  <si>
    <t>https://advance.lexis.com/api/search?source=MTA2MjQ0OA&amp;context=1516831</t>
  </si>
  <si>
    <t>Alabama Market Conduct Examinations</t>
  </si>
  <si>
    <t>MTA1MDU4Ng</t>
  </si>
  <si>
    <t>From January 1996 through current</t>
  </si>
  <si>
    <t>https://advance.lexis.com/api/search?source=MTA1MDU4Ng&amp;context=1516831</t>
  </si>
  <si>
    <t>Alabama Municipal Codes</t>
  </si>
  <si>
    <t>MTA2MTIwMg</t>
  </si>
  <si>
    <t>From 02/01/2000 through 02/01/2000; Current edition</t>
  </si>
  <si>
    <t>https://advance.lexis.com/api/search?source=MTA2MTIwMg&amp;context=1516831</t>
  </si>
  <si>
    <t>Al-Ahram Hebdo</t>
  </si>
  <si>
    <t>MTA4MjU0Mw</t>
  </si>
  <si>
    <t>From January 11, 2012 through current</t>
  </si>
  <si>
    <t>https://advance.lexis.com/api/search?source=MTA4MjU0Mw&amp;context=1516831</t>
  </si>
  <si>
    <t>Al-Akhbar</t>
  </si>
  <si>
    <t>MTA4NDUyNw</t>
  </si>
  <si>
    <t>From November 22, 2012 through current</t>
  </si>
  <si>
    <t>https://advance.lexis.com/api/search?source=MTA4NDUyNw&amp;context=1516831</t>
  </si>
  <si>
    <t>Alakhbar (Arabic)</t>
  </si>
  <si>
    <t>MTA5OTAwOA</t>
  </si>
  <si>
    <t>From August 10, 2021 through current</t>
  </si>
  <si>
    <t>https://advance.lexis.com/api/search?source=MTA5OTAwOA&amp;context=1516831</t>
  </si>
  <si>
    <t>Alakhbar (French)</t>
  </si>
  <si>
    <t>MTA5OTAwOQ</t>
  </si>
  <si>
    <t>https://advance.lexis.com/api/search?source=MTA5OTAwOQ&amp;context=1516831</t>
  </si>
  <si>
    <t>Al-Alam News</t>
  </si>
  <si>
    <t>MTA2MjQ1NA</t>
  </si>
  <si>
    <t>From August 01, 2010 through November 21, 2010</t>
  </si>
  <si>
    <t>https://advance.lexis.com/api/search?source=MTA2MjQ1NA&amp;context=1516831</t>
  </si>
  <si>
    <t>Al-Alam News (ARABIC)</t>
  </si>
  <si>
    <t>MTA4NDkzOQ</t>
  </si>
  <si>
    <t>From April 17, 2011 through current</t>
  </si>
  <si>
    <t>https://advance.lexis.com/api/search?source=MTA4NDkzOQ&amp;context=1516831</t>
  </si>
  <si>
    <t>Alam Aliktisaad Wala'mal (Arabic)</t>
  </si>
  <si>
    <t>MTA5MDI0MQ</t>
  </si>
  <si>
    <t>https://advance.lexis.com/api/search?source=MTA5MDI0MQ&amp;context=1516831</t>
  </si>
  <si>
    <t>Alarab (Arabic)</t>
  </si>
  <si>
    <t>MTA4Mzg0MQ</t>
  </si>
  <si>
    <t>From February 10, 2013 through current</t>
  </si>
  <si>
    <t>https://advance.lexis.com/api/search?source=MTA4Mzg0MQ&amp;context=1516831</t>
  </si>
  <si>
    <t>Al-Arab (Arabic)</t>
  </si>
  <si>
    <t>MTA4NDkzMw</t>
  </si>
  <si>
    <t>From April 25, 2011 through current</t>
  </si>
  <si>
    <t>https://advance.lexis.com/api/search?source=MTA4NDkzMw&amp;context=1516831</t>
  </si>
  <si>
    <t>Al-Arab Weekly</t>
  </si>
  <si>
    <t>MTA3NDI5Mw</t>
  </si>
  <si>
    <t>From October 26, 2011 through current</t>
  </si>
  <si>
    <t>https://advance.lexis.com/api/search?source=MTA3NDI5Mw&amp;context=1516831</t>
  </si>
  <si>
    <t>AlArabiya.net</t>
  </si>
  <si>
    <t>MTA2MjQ1Nw</t>
  </si>
  <si>
    <t>From January 26, 2009 through current</t>
  </si>
  <si>
    <t>https://advance.lexis.com/api/search?source=MTA2MjQ1Nw&amp;context=1516831</t>
  </si>
  <si>
    <t>AlArabiya.net (Arabic)</t>
  </si>
  <si>
    <t>MTA4MzIxMA</t>
  </si>
  <si>
    <t>From January 29, 2009 through current</t>
  </si>
  <si>
    <t>https://advance.lexis.com/api/search?source=MTA4MzIxMA&amp;context=1516831</t>
  </si>
  <si>
    <t>Alaska Bar Rag</t>
  </si>
  <si>
    <t>MTA2MjQ1OA</t>
  </si>
  <si>
    <t>From November/December 1997 through current</t>
  </si>
  <si>
    <t>0276-1025</t>
  </si>
  <si>
    <t>https://advance.lexis.com/api/search?source=MTA2MjQ1OA&amp;context=1516831</t>
  </si>
  <si>
    <t>Alaska Commission on Judicial Conduct</t>
  </si>
  <si>
    <t>MTA1NjU5Mw</t>
  </si>
  <si>
    <t>From 1997 through current</t>
  </si>
  <si>
    <t>https://advance.lexis.com/api/search?source=MTA1NjU5Mw&amp;context=1516831</t>
  </si>
  <si>
    <t>Alaska Dispatch News</t>
  </si>
  <si>
    <t>MTA2MjA0NQ</t>
  </si>
  <si>
    <t>From December 09, 1984 through current; There are some instances where online content is exclusive to the web; therefore it would not be included in the print paper.</t>
  </si>
  <si>
    <t>0194-8670</t>
  </si>
  <si>
    <t>https://advance.lexis.com/api/search?source=MTA2MjA0NQ&amp;context=1516831</t>
  </si>
  <si>
    <t>Alaska Law Review</t>
  </si>
  <si>
    <t>MTA2MjQ2MQ</t>
  </si>
  <si>
    <t>From June 1993 through current; From Volume 10</t>
  </si>
  <si>
    <t>0883-0568</t>
  </si>
  <si>
    <t>https://advance.lexis.com/api/search?source=MTA2MjQ2MQ&amp;context=1516831</t>
  </si>
  <si>
    <t>Alaska Municipal Codes</t>
  </si>
  <si>
    <t>MTA2MjQ2Mg</t>
  </si>
  <si>
    <t>https://advance.lexis.com/api/search?source=MTA2MjQ2Mg&amp;context=1516831</t>
  </si>
  <si>
    <t>Alaswaq.net (Arabic)</t>
  </si>
  <si>
    <t>MTA4MzMwMA</t>
  </si>
  <si>
    <t>From January 01, 1970 through current; No stories between 1971 and 2001; No stories between 2003 and 2007</t>
  </si>
  <si>
    <t>https://advance.lexis.com/api/search?source=MTA4MzMwMA&amp;context=1516831</t>
  </si>
  <si>
    <t>Alazd.net</t>
  </si>
  <si>
    <t>MTA5ODk4OQ</t>
  </si>
  <si>
    <t>https://advance.lexis.com/api/search?source=MTA5ODk4OQ&amp;context=1516831</t>
  </si>
  <si>
    <t>Albany Democrat-Herald, Ore.</t>
  </si>
  <si>
    <t>MTA5NzkwMA</t>
  </si>
  <si>
    <t>From Jan 28, 2021 through current</t>
  </si>
  <si>
    <t>https://advance.lexis.com/api/search?source=MTA5NzkwMA&amp;context=1516831</t>
  </si>
  <si>
    <t>Albany Government Law Review</t>
  </si>
  <si>
    <t>MTA2MjQ2NQ</t>
  </si>
  <si>
    <t>2008 to current</t>
  </si>
  <si>
    <t>https://advance.lexis.com/api/search?source=MTA2MjQ2NQ&amp;context=1516831</t>
  </si>
  <si>
    <t>Albany Law Environmental Outlook</t>
  </si>
  <si>
    <t>MTA2MjQ2Ng</t>
  </si>
  <si>
    <t>From 11/05/1999 through current; From Spring/Summer 1998, vol. 4 no. 1 through current</t>
  </si>
  <si>
    <t>1085-3634</t>
  </si>
  <si>
    <t>https://advance.lexis.com/api/search?source=MTA2MjQ2Ng&amp;context=1516831</t>
  </si>
  <si>
    <t>Albany Law Journal of Science and Technology</t>
  </si>
  <si>
    <t>MTA2MjQ2Nw</t>
  </si>
  <si>
    <t>From 1994 through current; From Volume 4, Issue II</t>
  </si>
  <si>
    <t>1059-4280</t>
  </si>
  <si>
    <t>https://advance.lexis.com/api/search?source=MTA2MjQ2Nw&amp;context=1516831</t>
  </si>
  <si>
    <t>Albany Law Review</t>
  </si>
  <si>
    <t>MTA2MjQ2OA</t>
  </si>
  <si>
    <t>From Summer 1994 through current; From Volume 57</t>
  </si>
  <si>
    <t>0002-4678</t>
  </si>
  <si>
    <t>https://advance.lexis.com/api/search?source=MTA2MjQ2OA&amp;context=1516831</t>
  </si>
  <si>
    <t>Al-Bawaba</t>
  </si>
  <si>
    <t>MTA2MjQ2OQ</t>
  </si>
  <si>
    <t>From November 13, 2002 through January 25, 2011</t>
  </si>
  <si>
    <t>https://advance.lexis.com/api/search?source=MTA2MjQ2OQ&amp;context=1516831</t>
  </si>
  <si>
    <t>Albawaba.com</t>
  </si>
  <si>
    <t>MTA2MjQ3MA</t>
  </si>
  <si>
    <t>From October 20, 2008 through current</t>
  </si>
  <si>
    <t>https://advance.lexis.com/api/search?source=MTA2MjQ3MA&amp;context=1516831</t>
  </si>
  <si>
    <t>Albawaba.com (Arabic)</t>
  </si>
  <si>
    <t>MTA4NDg0MA</t>
  </si>
  <si>
    <t>From March 22, 2011 through current</t>
  </si>
  <si>
    <t>https://advance.lexis.com/api/search?source=MTA4NDg0MA&amp;context=1516831</t>
  </si>
  <si>
    <t>Albawaba.com Insights</t>
  </si>
  <si>
    <t>MTA5ODc1OQ</t>
  </si>
  <si>
    <t>https://advance.lexis.com/api/search?source=MTA5ODc1OQ&amp;context=1516831</t>
  </si>
  <si>
    <t>Alberni Valley News</t>
  </si>
  <si>
    <t>MTA5MDYwNA</t>
  </si>
  <si>
    <t>From October 04, 2016 through 03/22/2017</t>
  </si>
  <si>
    <t>https://advance.lexis.com/api/search?source=MTA5MDYwNA&amp;context=1516831</t>
  </si>
  <si>
    <t>Alberni Valley Times (British Columbia)</t>
  </si>
  <si>
    <t>MTA2MjQ3MQ</t>
  </si>
  <si>
    <t>From January 28, 2000 through October 09, 2015</t>
  </si>
  <si>
    <t>https://advance.lexis.com/api/search?source=MTA2MjQ3MQ&amp;context=1516831</t>
  </si>
  <si>
    <t>Albert &amp; Logan News (Australia)</t>
  </si>
  <si>
    <t>MTA5NDA2Ng</t>
  </si>
  <si>
    <t>From June 7, 1991 through current</t>
  </si>
  <si>
    <t>https://advance.lexis.com/api/search?source=MTA5NDA2Ng&amp;context=1516831</t>
  </si>
  <si>
    <t>Albert Lea Tribune (Minnesota)</t>
  </si>
  <si>
    <t>MTA5Njc2MA</t>
  </si>
  <si>
    <t>From September 27, 2011 through current</t>
  </si>
  <si>
    <t>https://advance.lexis.com/api/search?source=MTA5Njc2MA&amp;context=1516831</t>
  </si>
  <si>
    <t>Alberta Annual Statutes</t>
  </si>
  <si>
    <t>MTA4MTkzMw</t>
  </si>
  <si>
    <t>From 2000 to present</t>
  </si>
  <si>
    <t>English/French</t>
  </si>
  <si>
    <t>https://advance.lexis.com/api/search?source=MTA4MTkzMw&amp;context=1516831</t>
  </si>
  <si>
    <t>Citation</t>
  </si>
  <si>
    <t>statutes-legislation-ca</t>
  </si>
  <si>
    <t>Alberta Corporations Law Guide</t>
  </si>
  <si>
    <t>MTA4ODUyNQ</t>
  </si>
  <si>
    <t>Current</t>
  </si>
  <si>
    <t>https://advance.lexis.com/api/search?source=MTA4ODUyNQ&amp;context=1516831</t>
  </si>
  <si>
    <t>Alberta Employment Standards Umpire Decisions</t>
  </si>
  <si>
    <t>MTA4MTkzNQ</t>
  </si>
  <si>
    <t>Cases (Canadian)</t>
  </si>
  <si>
    <t>https://advance.lexis.com/api/search?source=MTA4MTkzNQ&amp;context=1516831</t>
  </si>
  <si>
    <t>cases-ca</t>
  </si>
  <si>
    <t>Alberta Energy and Utilities Board Decisions</t>
  </si>
  <si>
    <t>MTA4MTkzNw</t>
  </si>
  <si>
    <t>https://advance.lexis.com/api/search?source=MTA4MTkzNw&amp;context=1516831</t>
  </si>
  <si>
    <t>Alberta Energy Regulator Decisions (f/k/a Alberta Energy Resources Conservation Board)</t>
  </si>
  <si>
    <t>MTA4MTkzNg</t>
  </si>
  <si>
    <t>https://advance.lexis.com/api/search?source=MTA4MTkzNg&amp;context=1516831</t>
  </si>
  <si>
    <t>Alberta Environmental Appeals Board Decisions</t>
  </si>
  <si>
    <t>MTA4MTkzOA</t>
  </si>
  <si>
    <t>https://advance.lexis.com/api/search?source=MTA4MTkzOA&amp;context=1516831</t>
  </si>
  <si>
    <t>Alberta Grievance Arbitration Awards</t>
  </si>
  <si>
    <t>MTA4MTkzOQ</t>
  </si>
  <si>
    <t>https://advance.lexis.com/api/search?source=MTA4MTkzOQ&amp;context=1516831</t>
  </si>
  <si>
    <t>Alberta Grievance Arbitration Awards Index</t>
  </si>
  <si>
    <t>MTA4MTk0MA</t>
  </si>
  <si>
    <t>https://advance.lexis.com/api/search?source=MTA4MTk0MA&amp;context=1516831</t>
  </si>
  <si>
    <t>Alberta Information and Privacy Commissioner Orders and Reports</t>
  </si>
  <si>
    <t>MTA4MTc0NQ</t>
  </si>
  <si>
    <t>https://advance.lexis.com/api/search?source=MTA4MTc0NQ&amp;context=1516831</t>
  </si>
  <si>
    <t>Alberta Judgments</t>
  </si>
  <si>
    <t>MTA4MTc0Ng</t>
  </si>
  <si>
    <t>https://advance.lexis.com/api/search?source=MTA4MTc0Ng&amp;context=1516831</t>
  </si>
  <si>
    <t>Alberta Labour Relations Board Decisions Index</t>
  </si>
  <si>
    <t>MTA4MTc0Nw</t>
  </si>
  <si>
    <t>https://advance.lexis.com/api/search?source=MTA4MTc0Nw&amp;context=1516831</t>
  </si>
  <si>
    <t>Alberta Labour Relations Board Reports</t>
  </si>
  <si>
    <t>MTA4MTc0OA</t>
  </si>
  <si>
    <t>https://advance.lexis.com/api/search?source=MTA4MTc0OA&amp;context=1516831</t>
  </si>
  <si>
    <t>Alberta Land Compensation Board Decisions</t>
  </si>
  <si>
    <t>MTA5MDUzOA</t>
  </si>
  <si>
    <t>https://advance.lexis.com/api/search?source=MTA5MDUzOA&amp;context=1516831</t>
  </si>
  <si>
    <t>Alberta Law Review.</t>
  </si>
  <si>
    <t>MTA2MjQ3Mg</t>
  </si>
  <si>
    <t>From 1997 through current; From Volume 35, Number 2</t>
  </si>
  <si>
    <t>0002-4821</t>
  </si>
  <si>
    <t>https://advance.lexis.com/api/search?source=MTA2MjQ3Mg&amp;context=1516831</t>
  </si>
  <si>
    <t>Alberta Metis Settlements Appeal Tribunal Decisions</t>
  </si>
  <si>
    <t>MTA4MTc1MQ</t>
  </si>
  <si>
    <t>https://advance.lexis.com/api/search?source=MTA4MTc1MQ&amp;context=1516831</t>
  </si>
  <si>
    <t>Alberta Municipal Government Board Orders</t>
  </si>
  <si>
    <t>MTA4MTc1Mg</t>
  </si>
  <si>
    <t>https://advance.lexis.com/api/search?source=MTA4MTc1Mg&amp;context=1516831</t>
  </si>
  <si>
    <t>Alberta Regulations</t>
  </si>
  <si>
    <t>MTA4MTc1Mw</t>
  </si>
  <si>
    <t>All Alberta regulations published and complete to the present</t>
  </si>
  <si>
    <t>https://advance.lexis.com/api/search?source=MTA4MTc1Mw&amp;context=1516831</t>
  </si>
  <si>
    <t>Alberta Repealed Regulations</t>
  </si>
  <si>
    <t>MTA4MTc0OQ</t>
  </si>
  <si>
    <t>From 01 January 2000 through current</t>
  </si>
  <si>
    <t>https://advance.lexis.com/api/search?source=MTA4MTc0OQ&amp;context=1516831</t>
  </si>
  <si>
    <t>Alberta Repealed Statutes</t>
  </si>
  <si>
    <t>MTA4MTc1NA</t>
  </si>
  <si>
    <t>Historical database of the text of statutes no longer in force.</t>
  </si>
  <si>
    <t>https://advance.lexis.com/api/search?source=MTA4MTc1NA&amp;context=1516831</t>
  </si>
  <si>
    <t>Alberta Rules of Court</t>
  </si>
  <si>
    <t>MTA4MTc1Ng</t>
  </si>
  <si>
    <t>All Alberta rules of court published and complete to the present</t>
  </si>
  <si>
    <t>https://advance.lexis.com/api/search?source=MTA4MTc1Ng&amp;context=1516831</t>
  </si>
  <si>
    <t>Alberta Securities Commission Decisions</t>
  </si>
  <si>
    <t>MTA4MTc1Nw</t>
  </si>
  <si>
    <t>https://advance.lexis.com/api/search?source=MTA4MTc1Nw&amp;context=1516831</t>
  </si>
  <si>
    <t>Alberta Statutes</t>
  </si>
  <si>
    <t>MTA4MTc3MQ</t>
  </si>
  <si>
    <t>https://advance.lexis.com/api/search?source=MTA4MTc3MQ&amp;context=1516831</t>
  </si>
  <si>
    <t>Alberta Surface Rights Board Decisions</t>
  </si>
  <si>
    <t>MTA5MDUzMA</t>
  </si>
  <si>
    <t>https://advance.lexis.com/api/search?source=MTA5MDUzMA&amp;context=1516831</t>
  </si>
  <si>
    <t>Alberta Utilities Commission Decisions</t>
  </si>
  <si>
    <t>MTA4MTc3Mg</t>
  </si>
  <si>
    <t>https://advance.lexis.com/api/search?source=MTA4MTc3Mg&amp;context=1516831</t>
  </si>
  <si>
    <t>Albilad (Arabic)</t>
  </si>
  <si>
    <t>MTA5MDI3Mg</t>
  </si>
  <si>
    <t>From June 04, 2016 through current</t>
  </si>
  <si>
    <t>https://advance.lexis.com/api/search?source=MTA5MDI3Mg&amp;context=1516831</t>
  </si>
  <si>
    <t>Alborsanews.com</t>
  </si>
  <si>
    <t>MTA4NDUyOA</t>
  </si>
  <si>
    <t>From June 02, 2012 through current</t>
  </si>
  <si>
    <t>https://advance.lexis.com/api/search?source=MTA4NDUyOA&amp;context=1516831</t>
  </si>
  <si>
    <t>Aldergrove Star</t>
  </si>
  <si>
    <t>MTA5MDU5Mg</t>
  </si>
  <si>
    <t>From October 11, 2016 through 03/21/2017</t>
  </si>
  <si>
    <t>https://advance.lexis.com/api/search?source=MTA5MDU5Mg&amp;context=1516831</t>
  </si>
  <si>
    <t>Alea: Estudos Neolatinos</t>
  </si>
  <si>
    <t>MTA5NDMxOA</t>
  </si>
  <si>
    <t>https://advance.lexis.com/api/search?source=MTA5NDMxOA&amp;context=1516831</t>
  </si>
  <si>
    <t>Al-Eqtesadia</t>
  </si>
  <si>
    <t>MTA5Mzg2MQ</t>
  </si>
  <si>
    <t>https://advance.lexis.com/api/search?source=MTA5Mzg2MQ&amp;context=1516831</t>
  </si>
  <si>
    <t>Aleqtisadiyah (Arabic)</t>
  </si>
  <si>
    <t>MTA4NDkzNA</t>
  </si>
  <si>
    <t>From June 03, 2011 through current</t>
  </si>
  <si>
    <t>https://advance.lexis.com/api/search?source=MTA4NDkzNA&amp;context=1516831</t>
  </si>
  <si>
    <t>From January 01, 1993 through current</t>
  </si>
  <si>
    <t>From August 1, 2021 through current</t>
  </si>
  <si>
    <t>Algoa Sun</t>
  </si>
  <si>
    <t>MTA4MjU0NA</t>
  </si>
  <si>
    <t>From August 12, 2010 through June 25, 2015</t>
  </si>
  <si>
    <t>https://advance.lexis.com/api/search?source=MTA4MjU0NA&amp;context=1516831</t>
  </si>
  <si>
    <t>Al-Hikmat</t>
  </si>
  <si>
    <t>MTA4OTk3OA</t>
  </si>
  <si>
    <t>From 2014 through current</t>
  </si>
  <si>
    <t>https://advance.lexis.com/api/search?source=MTA4OTk3OA&amp;context=1516831</t>
  </si>
  <si>
    <t>Alhindelyom.com (Arabic)</t>
  </si>
  <si>
    <t>MTA4MzgyOA</t>
  </si>
  <si>
    <t>https://advance.lexis.com/api/search?source=MTA4MzgyOA&amp;context=1516831</t>
  </si>
  <si>
    <t>ALI CLE Course of Study - 21st Century Litigation: Trial and Pretrial</t>
  </si>
  <si>
    <t>MTA2MjQ3Nw</t>
  </si>
  <si>
    <t>From July 2001 through current</t>
  </si>
  <si>
    <t>https://advance.lexis.com/api/search?source=MTA2MjQ3Nw&amp;context=1516831</t>
  </si>
  <si>
    <t>ALI CLE Course of Study - Accountants Liability</t>
  </si>
  <si>
    <t>MTA2MjQ3OA</t>
  </si>
  <si>
    <t>From January 1997 through September 2013</t>
  </si>
  <si>
    <t>https://advance.lexis.com/api/search?source=MTA2MjQ3OA&amp;context=1516831</t>
  </si>
  <si>
    <t>ALI CLE Course of Study - Advanced Employment Law and Litigation</t>
  </si>
  <si>
    <t>MTA2MjQ3OQ</t>
  </si>
  <si>
    <t>https://advance.lexis.com/api/search?source=MTA2MjQ3OQ&amp;context=1516831</t>
  </si>
  <si>
    <t>ALI CLE Course of Study - Advanced Estate Planning Techniques</t>
  </si>
  <si>
    <t>MTA2MjQ4MA</t>
  </si>
  <si>
    <t>From February 1995 through February 2014</t>
  </si>
  <si>
    <t>https://advance.lexis.com/api/search?source=MTA2MjQ4MA&amp;context=1516831</t>
  </si>
  <si>
    <t>ALI CLE Course of Study - Advanced Law of Pensions, Welfare Plans &amp; Deferred Compensation</t>
  </si>
  <si>
    <t>MTA2MjQ4MQ</t>
  </si>
  <si>
    <t>From July 1996 through current</t>
  </si>
  <si>
    <t>https://advance.lexis.com/api/search?source=MTA2MjQ4MQ&amp;context=1516831</t>
  </si>
  <si>
    <t>ALI CLE Course of Study - Airline and Railroad Labor and Employment Law</t>
  </si>
  <si>
    <t>MTA1Nzc1MQ</t>
  </si>
  <si>
    <t>From October 1997 through April 2014</t>
  </si>
  <si>
    <t>https://advance.lexis.com/api/search?source=MTA1Nzc1MQ&amp;context=1516831</t>
  </si>
  <si>
    <t>ALI CLE Course of Study - Antitrust Law in the 21st Century</t>
  </si>
  <si>
    <t>MTA2MjQ4Mw</t>
  </si>
  <si>
    <t>From September 2000 through current</t>
  </si>
  <si>
    <t>https://advance.lexis.com/api/search?source=MTA2MjQ4Mw&amp;context=1516831</t>
  </si>
  <si>
    <t>ALI CLE Course of Study - Banking &amp; Commercial Lending Law</t>
  </si>
  <si>
    <t>MTA2MjQ4NA</t>
  </si>
  <si>
    <t>From May 1997 through current</t>
  </si>
  <si>
    <t>https://advance.lexis.com/api/search?source=MTA2MjQ4NA&amp;context=1516831</t>
  </si>
  <si>
    <t>ALI CLE Course of Study - Basic Estate and Gift Tax</t>
  </si>
  <si>
    <t>MTA2MjQ4NQ</t>
  </si>
  <si>
    <t>From August 1995 through current</t>
  </si>
  <si>
    <t>https://advance.lexis.com/api/search?source=MTA2MjQ4NQ&amp;context=1516831</t>
  </si>
  <si>
    <t>ALI CLE Course of Study - Basic Law of Pensions, Welfare Plans &amp; Deferred C</t>
  </si>
  <si>
    <t>MTA2MjQ4Ng</t>
  </si>
  <si>
    <t>From July 1996 through September 2013</t>
  </si>
  <si>
    <t>https://advance.lexis.com/api/search?source=MTA2MjQ4Ng&amp;context=1516831</t>
  </si>
  <si>
    <t>ALI CLE Course of Study - Chapter 11 Business Reorganizations</t>
  </si>
  <si>
    <t>MTA2MjQ4Nw</t>
  </si>
  <si>
    <t>From July 1998 through current</t>
  </si>
  <si>
    <t>https://advance.lexis.com/api/search?source=MTA2MjQ4Nw&amp;context=1516831</t>
  </si>
  <si>
    <t>ALI CLE Course of Study - Charitable Giving Techniques</t>
  </si>
  <si>
    <t>MTA2MjQ4OA</t>
  </si>
  <si>
    <t>https://advance.lexis.com/api/search?source=MTA2MjQ4OA&amp;context=1516831</t>
  </si>
  <si>
    <t>ALI CLE Course of Study - Civil Practice and Litigation Techniques</t>
  </si>
  <si>
    <t>MTA2MjQ4OQ</t>
  </si>
  <si>
    <t>https://advance.lexis.com/api/search?source=MTA2MjQ4OQ&amp;context=1516831</t>
  </si>
  <si>
    <t>ALI CLE Course of Study - Commercial Real Estate Defaults, Workouts, and Reorganization</t>
  </si>
  <si>
    <t>MTA1ODg0MA</t>
  </si>
  <si>
    <t>From February 2001 through current</t>
  </si>
  <si>
    <t>https://advance.lexis.com/api/search?source=MTA1ODg0MA&amp;context=1516831</t>
  </si>
  <si>
    <t>ALI CLE Course of Study - Commercial Real Estate Leases</t>
  </si>
  <si>
    <t>MTA2MjQ5MA</t>
  </si>
  <si>
    <t>From June 1995 through May 2016</t>
  </si>
  <si>
    <t>https://advance.lexis.com/api/search?source=MTA2MjQ5MA&amp;context=1516831</t>
  </si>
  <si>
    <t>ALI CLE Course of Study - Compensation for Executives and Broad-Based Employee Groups</t>
  </si>
  <si>
    <t>MTA2MjQ5MQ</t>
  </si>
  <si>
    <t>From June 1998 through January 2013</t>
  </si>
  <si>
    <t>https://advance.lexis.com/api/search?source=MTA2MjQ5MQ&amp;context=1516831</t>
  </si>
  <si>
    <t>ALI CLE Course of Study - Computer Software: Protection and Commercial Exploitation</t>
  </si>
  <si>
    <t>MTA2MjQ5Mg</t>
  </si>
  <si>
    <t>https://advance.lexis.com/api/search?source=MTA2MjQ5Mg&amp;context=1516831</t>
  </si>
  <si>
    <t>ALI CLE Course of Study - Conference on Life Insurance Company Products</t>
  </si>
  <si>
    <t>MTA1ODI3Mw</t>
  </si>
  <si>
    <t>https://advance.lexis.com/api/search?source=MTA1ODI3Mw&amp;context=1516831</t>
  </si>
  <si>
    <t>ALI CLE Course of Study - Corporate Governance</t>
  </si>
  <si>
    <t>MTA2MjQ5NA</t>
  </si>
  <si>
    <t>https://advance.lexis.com/api/search?source=MTA2MjQ5NA&amp;context=1516831</t>
  </si>
  <si>
    <t>ALI CLE Course of Study - Corporate Mergers and Acquisitions</t>
  </si>
  <si>
    <t>MTA1ODgyMA</t>
  </si>
  <si>
    <t>https://advance.lexis.com/api/search?source=MTA1ODgyMA&amp;context=1516831</t>
  </si>
  <si>
    <t>ALI CLE Course of Study - Creative Tax Planning for Real Estate Transaction</t>
  </si>
  <si>
    <t>MTA1ODQ4MA</t>
  </si>
  <si>
    <t>From October 1996 through April 2015</t>
  </si>
  <si>
    <t>https://advance.lexis.com/api/search?source=MTA1ODQ4MA&amp;context=1516831</t>
  </si>
  <si>
    <t>ALI CLE Course of Study - Developments in Legal Ethics</t>
  </si>
  <si>
    <t>MTA2MjQ5NQ</t>
  </si>
  <si>
    <t>From May 2005 through current</t>
  </si>
  <si>
    <t>https://advance.lexis.com/api/search?source=MTA2MjQ5NQ&amp;context=1516831</t>
  </si>
  <si>
    <t>ALI CLE Course of Study - Drafting Documents for Condominiums</t>
  </si>
  <si>
    <t>MTA2MjQ5Ng</t>
  </si>
  <si>
    <t>https://advance.lexis.com/api/search?source=MTA2MjQ5Ng&amp;context=1516831</t>
  </si>
  <si>
    <t>ALI CLE Course of Study - Effective Legal Negotiations and Settlements</t>
  </si>
  <si>
    <t>MTA2MjQ5Nw</t>
  </si>
  <si>
    <t>https://advance.lexis.com/api/search?source=MTA2MjQ5Nw&amp;context=1516831</t>
  </si>
  <si>
    <t>ALI CLE Course of Study - Eminent Domain</t>
  </si>
  <si>
    <t>MTA2MjQ5OA</t>
  </si>
  <si>
    <t>From January 1995 through January 2014</t>
  </si>
  <si>
    <t>https://advance.lexis.com/api/search?source=MTA2MjQ5OA&amp;context=1516831</t>
  </si>
  <si>
    <t>ALI CLE Course of Study - Employee Benefits</t>
  </si>
  <si>
    <t>MTA2MjQ5OQ</t>
  </si>
  <si>
    <t>From August 1995 through May 2014</t>
  </si>
  <si>
    <t>https://advance.lexis.com/api/search?source=MTA2MjQ5OQ&amp;context=1516831</t>
  </si>
  <si>
    <t>ALI CLE Course of Study - Employee Benefits Law and Practice Update</t>
  </si>
  <si>
    <t>MTA2MjQ4Mg</t>
  </si>
  <si>
    <t>From April 1999 through current</t>
  </si>
  <si>
    <t>https://advance.lexis.com/api/search?source=MTA2MjQ4Mg&amp;context=1516831</t>
  </si>
  <si>
    <t>ALI CLE Course of Study - Employment Law</t>
  </si>
  <si>
    <t>MTA2MjUwMQ</t>
  </si>
  <si>
    <t>From August 1995 through September 2013</t>
  </si>
  <si>
    <t>https://advance.lexis.com/api/search?source=MTA2MjUwMQ&amp;context=1516831</t>
  </si>
  <si>
    <t>ALI CLE Course of Study - Entertainment Arts and Sports Law</t>
  </si>
  <si>
    <t>MTA2MjUwMg</t>
  </si>
  <si>
    <t>https://advance.lexis.com/api/search?source=MTA2MjUwMg&amp;context=1516831</t>
  </si>
  <si>
    <t>ALI CLE Course of Study - Environmental Insurance: Past, Present, and Future</t>
  </si>
  <si>
    <t>MTA2MjUwMw</t>
  </si>
  <si>
    <t>From June 2000 through current</t>
  </si>
  <si>
    <t>https://advance.lexis.com/api/search?source=MTA2MjUwMw&amp;context=1516831</t>
  </si>
  <si>
    <t>ALI CLE Course of Study - Environmental Law</t>
  </si>
  <si>
    <t>MTA1ODI5Mg</t>
  </si>
  <si>
    <t>https://advance.lexis.com/api/search?source=MTA1ODI5Mg&amp;context=1516831</t>
  </si>
  <si>
    <t>ALI CLE Course of Study - Environmental Litigation</t>
  </si>
  <si>
    <t>MTA2MjUwNA</t>
  </si>
  <si>
    <t>From June 1996 through June 2012</t>
  </si>
  <si>
    <t>https://advance.lexis.com/api/search?source=MTA2MjUwNA&amp;context=1516831</t>
  </si>
  <si>
    <t>ALI CLE Course of Study - ERISA Fiduciary Responsibility Issues Update</t>
  </si>
  <si>
    <t>MTA2MjUwNQ</t>
  </si>
  <si>
    <t>From June 1999 through January 2013</t>
  </si>
  <si>
    <t>https://advance.lexis.com/api/search?source=MTA2MjUwNQ&amp;context=1516831</t>
  </si>
  <si>
    <t>ALI CLE Course of Study - Estate Planning for Distributions from Qualified Plans and IRAs</t>
  </si>
  <si>
    <t>MTA1NzcxMw</t>
  </si>
  <si>
    <t>From May 1999 through current</t>
  </si>
  <si>
    <t>https://advance.lexis.com/api/search?source=MTA1NzcxMw&amp;context=1516831</t>
  </si>
  <si>
    <t>ALI CLE Course of Study - Estate Planning for the Family Business</t>
  </si>
  <si>
    <t>MTA2MjUwNg</t>
  </si>
  <si>
    <t>From July 1995 through July 2013</t>
  </si>
  <si>
    <t>https://advance.lexis.com/api/search?source=MTA2MjUwNg&amp;context=1516831</t>
  </si>
  <si>
    <t>ALI CLE Course of Study - Estate Planning in Depth</t>
  </si>
  <si>
    <t>MTA2MjUwNw</t>
  </si>
  <si>
    <t>From June 1995 through February 2014</t>
  </si>
  <si>
    <t>https://advance.lexis.com/api/search?source=MTA2MjUwNw&amp;context=1516831</t>
  </si>
  <si>
    <t>ALI CLE Course of Study - Federal Lands in the West</t>
  </si>
  <si>
    <t>MTA2MjUwOA</t>
  </si>
  <si>
    <t>From October 2000 through current</t>
  </si>
  <si>
    <t>https://advance.lexis.com/api/search?source=MTA2MjUwOA&amp;context=1516831</t>
  </si>
  <si>
    <t>ALI CLE Course of Study - Financial Services Modernization 2002: Implementation of the Gramm-Leach Bliley Act</t>
  </si>
  <si>
    <t>MTA2MjUwOQ</t>
  </si>
  <si>
    <t>From January 2000 through current</t>
  </si>
  <si>
    <t>https://advance.lexis.com/api/search?source=MTA2MjUwOQ&amp;context=1516831</t>
  </si>
  <si>
    <t>ALI CLE Course of Study - Hazardous Wastes</t>
  </si>
  <si>
    <t>MTA2MjUxMA</t>
  </si>
  <si>
    <t>https://advance.lexis.com/api/search?source=MTA2MjUxMA&amp;context=1516831</t>
  </si>
  <si>
    <t>ALI CLE Course of Study - Health Care Law &amp; Litigation</t>
  </si>
  <si>
    <t>MTA2MjUxMQ</t>
  </si>
  <si>
    <t>From October 1998 through current</t>
  </si>
  <si>
    <t>https://advance.lexis.com/api/search?source=MTA2MjUxMQ&amp;context=1516831</t>
  </si>
  <si>
    <t>ALI CLE Course of Study - Historic Preservation Law</t>
  </si>
  <si>
    <t>MTA2MjUxMw</t>
  </si>
  <si>
    <t>https://advance.lexis.com/api/search?source=MTA2MjUxMw&amp;context=1516831</t>
  </si>
  <si>
    <t>ALI CLE Course of Study - Insurance Coverage in the New Millennium</t>
  </si>
  <si>
    <t>MTA2MjUxNA</t>
  </si>
  <si>
    <t>https://advance.lexis.com/api/search?source=MTA2MjUxNA&amp;context=1516831</t>
  </si>
  <si>
    <t>ALI CLE Course of Study - International Business Transaction</t>
  </si>
  <si>
    <t>MTA2MjUxNQ</t>
  </si>
  <si>
    <t>https://advance.lexis.com/api/search?source=MTA2MjUxNQ&amp;context=1516831</t>
  </si>
  <si>
    <t>ALI CLE Course of Study - International Trust &amp; Estate Planning</t>
  </si>
  <si>
    <t>MTA1NzkxNQ</t>
  </si>
  <si>
    <t>From October 1998 through August 2012</t>
  </si>
  <si>
    <t>https://advance.lexis.com/api/search?source=MTA1NzkxNQ&amp;context=1516831</t>
  </si>
  <si>
    <t>ALI CLE Course of Study - Inverse Condemnation</t>
  </si>
  <si>
    <t>MTA1NzkxMQ</t>
  </si>
  <si>
    <t>https://advance.lexis.com/api/search?source=MTA1NzkxMQ&amp;context=1516831</t>
  </si>
  <si>
    <t>ALI CLE Course of Study - Investment Adviser Regulation</t>
  </si>
  <si>
    <t>MTA2MjUxNg</t>
  </si>
  <si>
    <t>From February 1995 through April 2014</t>
  </si>
  <si>
    <t>https://advance.lexis.com/api/search?source=MTA2MjUxNg&amp;context=1516831</t>
  </si>
  <si>
    <t>ALI CLE Course of Study - Investment Company Regulation</t>
  </si>
  <si>
    <t>MTA1NzU2Mg</t>
  </si>
  <si>
    <t>From June 1996 through July 2011</t>
  </si>
  <si>
    <t>https://advance.lexis.com/api/search?source=MTA1NzU2Mg&amp;context=1516831</t>
  </si>
  <si>
    <t>ALI CLE Course of Study - Investment Management Regulations</t>
  </si>
  <si>
    <t>MTA2MjUxNw</t>
  </si>
  <si>
    <t>https://advance.lexis.com/api/search?source=MTA2MjUxNw&amp;context=1516831</t>
  </si>
  <si>
    <t>ALI CLE Course of Study - Land Use Institute</t>
  </si>
  <si>
    <t>MTA2MjUxOA</t>
  </si>
  <si>
    <t>https://advance.lexis.com/api/search?source=MTA2MjUxOA&amp;context=1516831</t>
  </si>
  <si>
    <t>ALI CLE Course of Study - Legal Problems of Museum Administration Cosponsored by The Smithsonian Institution with the cooperation of the American Associations of Museums</t>
  </si>
  <si>
    <t>MTA2MjUxOQ</t>
  </si>
  <si>
    <t>https://advance.lexis.com/api/search?source=MTA2MjUxOQ&amp;context=1516831</t>
  </si>
  <si>
    <t>ALI CLE Course of Study - Life Insurance Company Products</t>
  </si>
  <si>
    <t>MTA1NzU0MQ</t>
  </si>
  <si>
    <t>https://advance.lexis.com/api/search?source=MTA1NzU0MQ&amp;context=1516831</t>
  </si>
  <si>
    <t>ALI CLE Course of Study - Life Insurance Litigation</t>
  </si>
  <si>
    <t>MTA2MjUyMA</t>
  </si>
  <si>
    <t>https://advance.lexis.com/api/search?source=MTA2MjUyMA&amp;context=1516831</t>
  </si>
  <si>
    <t>ALI CLE Course of Study - Limited Liability Entities</t>
  </si>
  <si>
    <t>MTA1ODgyMQ</t>
  </si>
  <si>
    <t>From March 1999 through March 2013</t>
  </si>
  <si>
    <t>https://advance.lexis.com/api/search?source=MTA1ODgyMQ&amp;context=1516831</t>
  </si>
  <si>
    <t>ALI CLE Course of Study - Litigating Medical Malpractice Claims</t>
  </si>
  <si>
    <t>MTA2MjUyMQ</t>
  </si>
  <si>
    <t>https://advance.lexis.com/api/search?source=MTA2MjUyMQ&amp;context=1516831</t>
  </si>
  <si>
    <t>ALI CLE Course of Study - Modern Real Estate Transactions</t>
  </si>
  <si>
    <t>MTA1NzU2Ng</t>
  </si>
  <si>
    <t>From August 1996 through August 2016</t>
  </si>
  <si>
    <t>https://advance.lexis.com/api/search?source=MTA1NzU2Ng&amp;context=1516831</t>
  </si>
  <si>
    <t>ALI CLE Course of Study - New Amendments to the Federal Rules of Civil Procedure and the Federal Rules of Evidence</t>
  </si>
  <si>
    <t>MTA2MjUyMg</t>
  </si>
  <si>
    <t>https://advance.lexis.com/api/search?source=MTA2MjUyMg&amp;context=1516831</t>
  </si>
  <si>
    <t>ALI CLE Course of Study - New Directions in Expert Testimony</t>
  </si>
  <si>
    <t>MTA2MjUyMw</t>
  </si>
  <si>
    <t>From April 2001 through current</t>
  </si>
  <si>
    <t>https://advance.lexis.com/api/search?source=MTA2MjUyMw&amp;context=1516831</t>
  </si>
  <si>
    <t>ALI CLE Course of Study - Partnerships, LLCs and LLPs</t>
  </si>
  <si>
    <t>MTA2MjUyNA</t>
  </si>
  <si>
    <t>https://advance.lexis.com/api/search?source=MTA2MjUyNA&amp;context=1516831</t>
  </si>
  <si>
    <t>ALI CLE Course of Study - Patent and Trademark Law and Procedure</t>
  </si>
  <si>
    <t>MTA2MjUyNQ</t>
  </si>
  <si>
    <t>From November 2000 through current</t>
  </si>
  <si>
    <t>https://advance.lexis.com/api/search?source=MTA2MjUyNQ&amp;context=1516831</t>
  </si>
  <si>
    <t>ALI CLE Course of Study - Pension, Profit-Sharing</t>
  </si>
  <si>
    <t>MTA2MjUyNg</t>
  </si>
  <si>
    <t>From October 1995 through October 2013</t>
  </si>
  <si>
    <t>https://advance.lexis.com/api/search?source=MTA2MjUyNg&amp;context=1516831</t>
  </si>
  <si>
    <t>ALI CLE Course of Study - Planning Techniques for Large Estates</t>
  </si>
  <si>
    <t>MTA2MjUyNw</t>
  </si>
  <si>
    <t>From April 1995 through current</t>
  </si>
  <si>
    <t>https://advance.lexis.com/api/search?source=MTA2MjUyNw&amp;context=1516831</t>
  </si>
  <si>
    <t>ALI CLE Course of Study - Postgraduate Course in Federal Securities Law</t>
  </si>
  <si>
    <t>MTA2MjUyOA</t>
  </si>
  <si>
    <t>https://advance.lexis.com/api/search?source=MTA2MjUyOA&amp;context=1516831</t>
  </si>
  <si>
    <t>ALI CLE Course of Study - Post-Mortem Planning and Estate Administration</t>
  </si>
  <si>
    <t>MTA2MjUyOQ</t>
  </si>
  <si>
    <t>https://advance.lexis.com/api/search?source=MTA2MjUyOQ&amp;context=1516831</t>
  </si>
  <si>
    <t>ALI CLE Course of Study - Product Distribution and Marketing</t>
  </si>
  <si>
    <t>MTA2MjUzMA</t>
  </si>
  <si>
    <t>https://advance.lexis.com/api/search?source=MTA2MjUzMA&amp;context=1516831</t>
  </si>
  <si>
    <t>ALI CLE Course of Study - Products Liability</t>
  </si>
  <si>
    <t>MTA2MjUzMQ</t>
  </si>
  <si>
    <t>https://advance.lexis.com/api/search?source=MTA2MjUzMQ&amp;context=1516831</t>
  </si>
  <si>
    <t>ALI CLE Course of Study - Real Estate Financing</t>
  </si>
  <si>
    <t>MTA2MjUzMg</t>
  </si>
  <si>
    <t>https://advance.lexis.com/api/search?source=MTA2MjUzMg&amp;context=1516831</t>
  </si>
  <si>
    <t>ALI CLE Course of Study - Regulations D</t>
  </si>
  <si>
    <t>MTA2MjUzMw</t>
  </si>
  <si>
    <t>https://advance.lexis.com/api/search?source=MTA2MjUzMw&amp;context=1516831</t>
  </si>
  <si>
    <t>ALI CLE Course of Study - Religion in the Workplace</t>
  </si>
  <si>
    <t>MTA2MjUzNA</t>
  </si>
  <si>
    <t>https://advance.lexis.com/api/search?source=MTA2MjUzNA&amp;context=1516831</t>
  </si>
  <si>
    <t>ALI CLE Course of Study - Representing Estate and Trust Beneficiaries and Fiduciaries</t>
  </si>
  <si>
    <t>MTA2MjUzNQ</t>
  </si>
  <si>
    <t>From June 1998 through July 2013</t>
  </si>
  <si>
    <t>https://advance.lexis.com/api/search?source=MTA2MjUzNQ&amp;context=1516831</t>
  </si>
  <si>
    <t>ALI CLE Course of Study - Resort Real Estate &amp; Clubs: Formation, Operation &amp; Documentation</t>
  </si>
  <si>
    <t>MTA1NzkxMA</t>
  </si>
  <si>
    <t>https://advance.lexis.com/api/search?source=MTA1NzkxMA&amp;context=1516831</t>
  </si>
  <si>
    <t>ALI CLE Course of Study - Securities Litigation</t>
  </si>
  <si>
    <t>MTA1NzcxNQ</t>
  </si>
  <si>
    <t>https://advance.lexis.com/api/search?source=MTA1NzcxNQ&amp;context=1516831</t>
  </si>
  <si>
    <t>ALI CLE Course of Study - Sophisticated Estate Planning</t>
  </si>
  <si>
    <t>MTA1NzcyOQ</t>
  </si>
  <si>
    <t>https://advance.lexis.com/api/search?source=MTA1NzcyOQ&amp;context=1516831</t>
  </si>
  <si>
    <t>ALI CLE Course of Study - Tax Controversy at the IRS and in Court</t>
  </si>
  <si>
    <t>MTA2MjUzNw</t>
  </si>
  <si>
    <t>https://advance.lexis.com/api/search?source=MTA2MjUzNw&amp;context=1516831</t>
  </si>
  <si>
    <t>ALI CLE Course of Study - Tax Exempt Charitable Organization</t>
  </si>
  <si>
    <t>MTA2MjUzOA</t>
  </si>
  <si>
    <t>From November 1998 through November 2015</t>
  </si>
  <si>
    <t>https://advance.lexis.com/api/search?source=MTA2MjUzOA&amp;context=1516831</t>
  </si>
  <si>
    <t>ALI CLE Course of Study - Taxpayer Relief Act</t>
  </si>
  <si>
    <t>MTA2MjU0MA</t>
  </si>
  <si>
    <t>From August 1996 through January 2013</t>
  </si>
  <si>
    <t>https://advance.lexis.com/api/search?source=MTA2MjU0MA&amp;context=1516831</t>
  </si>
  <si>
    <t>ALI CLE Course of Study - The Year 2000 (Y2K) Problem</t>
  </si>
  <si>
    <t>MTA1NzcxMg</t>
  </si>
  <si>
    <t>From December 1998 through current</t>
  </si>
  <si>
    <t>https://advance.lexis.com/api/search?source=MTA1NzcxMg&amp;context=1516831</t>
  </si>
  <si>
    <t>ALI CLE Course of Study - Toxic Tort &amp; Environmental Matters</t>
  </si>
  <si>
    <t>MTA2MjU0MQ</t>
  </si>
  <si>
    <t>From February 1999 through current</t>
  </si>
  <si>
    <t>https://advance.lexis.com/api/search?source=MTA2MjU0MQ&amp;context=1516831</t>
  </si>
  <si>
    <t>ALI CLE Course of Study - Trademarks, Copyrights &amp; Unfair Competition for the General Practitioner &amp; the Corporate Counsel</t>
  </si>
  <si>
    <t>MTA1ODQ3NQ</t>
  </si>
  <si>
    <t>https://advance.lexis.com/api/search?source=MTA1ODQ3NQ&amp;context=1516831</t>
  </si>
  <si>
    <t>ALI CLE Course of Study - Trial Evidence</t>
  </si>
  <si>
    <t>MTA2MjU0Mg</t>
  </si>
  <si>
    <t>https://advance.lexis.com/api/search?source=MTA2MjU0Mg&amp;context=1516831</t>
  </si>
  <si>
    <t>ALI CLE Course of Study - Uses of Insurance In Estate and Tax Planning</t>
  </si>
  <si>
    <t>MTA1NzczNg</t>
  </si>
  <si>
    <t>https://advance.lexis.com/api/search?source=MTA1NzczNg&amp;context=1516831</t>
  </si>
  <si>
    <t>ALI CLE Course of Study - Wetlands Law</t>
  </si>
  <si>
    <t>MTA2MjU0NA</t>
  </si>
  <si>
    <t>https://advance.lexis.com/api/search?source=MTA2MjU0NA&amp;context=1516831</t>
  </si>
  <si>
    <t>MTA3NDI5NA</t>
  </si>
  <si>
    <t>https://advance.lexis.com/api/search?source=MTA3NDI5NA&amp;context=1516831</t>
  </si>
  <si>
    <t>Alive</t>
  </si>
  <si>
    <t>MTA3NDI5NQ</t>
  </si>
  <si>
    <t>From August 01, 2011 through current</t>
  </si>
  <si>
    <t>https://advance.lexis.com/api/search?source=MTA3NDI5NQ&amp;context=1516831</t>
  </si>
  <si>
    <t>Aljazeera.net</t>
  </si>
  <si>
    <t>MTA2MjU0NQ</t>
  </si>
  <si>
    <t>From November 16, 2008 through November 29, 2010</t>
  </si>
  <si>
    <t>https://advance.lexis.com/api/search?source=MTA2MjU0NQ&amp;context=1516831</t>
  </si>
  <si>
    <t>Alkawthar TV</t>
  </si>
  <si>
    <t>MTA5ODc2MQ</t>
  </si>
  <si>
    <t>https://advance.lexis.com/api/search?source=MTA5ODc2MQ&amp;context=1516831</t>
  </si>
  <si>
    <t>Alkhabar Aleqtesady</t>
  </si>
  <si>
    <t>MTA5ODc3Nw</t>
  </si>
  <si>
    <t>https://advance.lexis.com/api/search?source=MTA5ODc3Nw&amp;context=1516831</t>
  </si>
  <si>
    <t>Alkhafji.net</t>
  </si>
  <si>
    <t>MTA5ODc2NA</t>
  </si>
  <si>
    <t>https://advance.lexis.com/api/search?source=MTA5ODc2NA&amp;context=1516831</t>
  </si>
  <si>
    <t>All England Commercial Cases</t>
  </si>
  <si>
    <t>MTA4NzE4Mw</t>
  </si>
  <si>
    <t>https://advance.lexis.com/api/search?source=MTA4NzE4Mw&amp;context=1516831</t>
  </si>
  <si>
    <t>cases-uk</t>
  </si>
  <si>
    <t>All England Law Reports</t>
  </si>
  <si>
    <t>MTA4NzE5Mg</t>
  </si>
  <si>
    <t>https://advance.lexis.com/api/search?source=MTA4NzE5Mg&amp;context=1516831</t>
  </si>
  <si>
    <t>All England Law Reports (European Cases) (Archive)</t>
  </si>
  <si>
    <t>MTA4NzE5MQ</t>
  </si>
  <si>
    <t>https://advance.lexis.com/api/search?source=MTA4NzE5MQ&amp;context=1516831</t>
  </si>
  <si>
    <t>All England Official Transcripts (1997-2008)</t>
  </si>
  <si>
    <t>MTA4NzE5Mw</t>
  </si>
  <si>
    <t>https://advance.lexis.com/api/search?source=MTA4NzE5Mw&amp;context=1516831</t>
  </si>
  <si>
    <t>All England Reporter</t>
  </si>
  <si>
    <t>MTA4NzE5NA</t>
  </si>
  <si>
    <t>https://advance.lexis.com/api/search?source=MTA4NzE5NA&amp;context=1516831</t>
  </si>
  <si>
    <t>All ER Reprints</t>
  </si>
  <si>
    <t>MTA4NzE5NQ</t>
  </si>
  <si>
    <t>https://advance.lexis.com/api/search?source=MTA4NzE5NQ&amp;context=1516831</t>
  </si>
  <si>
    <t>All ER Reprints Extension</t>
  </si>
  <si>
    <t>MTA4NzE5Ng</t>
  </si>
  <si>
    <t>https://advance.lexis.com/api/search?source=MTA4NzE5Ng&amp;context=1516831</t>
  </si>
  <si>
    <t>All Iraq News Agency (AIN)</t>
  </si>
  <si>
    <t>MTA4NDExOA</t>
  </si>
  <si>
    <t>From April 06, 2014 through current</t>
  </si>
  <si>
    <t>https://advance.lexis.com/api/search?source=MTA4NDExOA&amp;context=1516831</t>
  </si>
  <si>
    <t>All Iraq News Agency (AIN) (Arabic)</t>
  </si>
  <si>
    <t>MTA4NDE2NQ</t>
  </si>
  <si>
    <t>https://advance.lexis.com/api/search?source=MTA4NDE2NQ&amp;context=1516831</t>
  </si>
  <si>
    <t>From October 16, 2016 through current</t>
  </si>
  <si>
    <t>All Songs Considered (blog ONLY)</t>
  </si>
  <si>
    <t>MTA5MDU2Mw</t>
  </si>
  <si>
    <t>https://advance.lexis.com/api/search?source=MTA5MDU2Mw&amp;context=1516831</t>
  </si>
  <si>
    <t>AllAboutFeed (English)</t>
  </si>
  <si>
    <t>MTA3NDMwNw</t>
  </si>
  <si>
    <t>From May 18, 2010 through current</t>
  </si>
  <si>
    <t>https://advance.lexis.com/api/search?source=MTA3NDMwNw&amp;context=1516831</t>
  </si>
  <si>
    <t>MTA2MjU0OA</t>
  </si>
  <si>
    <t>From March 2, 2001 through current; see individual archived sources for coverage details.</t>
  </si>
  <si>
    <t>https://advance.lexis.com/api/search?source=MTA2MjU0OA&amp;context=1516831</t>
  </si>
  <si>
    <t>MTA1NTg4OQ</t>
  </si>
  <si>
    <t>https://advance.lexis.com/api/search?source=MTA1NTg4OQ&amp;context=1516831</t>
  </si>
  <si>
    <t>All-China Federation of Industry and Commerce (ACFIC) - News</t>
  </si>
  <si>
    <t>MTA5ODc5OQ</t>
  </si>
  <si>
    <t>From July 28, 2021 through current</t>
  </si>
  <si>
    <t>https://advance.lexis.com/api/search?source=MTA5ODc5OQ&amp;context=1516831</t>
  </si>
  <si>
    <t>Allgemeine Fleischer Zeitung</t>
  </si>
  <si>
    <t>MTA4MTU2MA</t>
  </si>
  <si>
    <t>From August 04, 2004 through current</t>
  </si>
  <si>
    <t>https://advance.lexis.com/api/search?source=MTA4MTU2MA&amp;context=1516831</t>
  </si>
  <si>
    <t>Allgemeine Zeitung</t>
  </si>
  <si>
    <t>MTA5ODgxMA</t>
  </si>
  <si>
    <t>https://advance.lexis.com/api/search?source=MTA5ODgxMA&amp;context=1516831</t>
  </si>
  <si>
    <t>Allgemeine Zeitung (Germany)</t>
  </si>
  <si>
    <t>MTA4MjU0NQ</t>
  </si>
  <si>
    <t>From January 02, 2012 through current</t>
  </si>
  <si>
    <t>https://advance.lexis.com/api/search?source=MTA4MjU0NQ&amp;context=1516831</t>
  </si>
  <si>
    <t>Alliance News</t>
  </si>
  <si>
    <t>MTA4NDU1OA</t>
  </si>
  <si>
    <t>From January 24, 2014 through current</t>
  </si>
  <si>
    <t>https://advance.lexis.com/api/search?source=MTA4NDU1OA&amp;context=1516831</t>
  </si>
  <si>
    <t>Alliance News IS</t>
  </si>
  <si>
    <t>MTA5MDgxNg</t>
  </si>
  <si>
    <t>From June 6, 2017 through current</t>
  </si>
  <si>
    <t>Italian</t>
  </si>
  <si>
    <t>https://advance.lexis.com/api/search?source=MTA5MDgxNg&amp;context=1516831</t>
  </si>
  <si>
    <t>Allied News, Grove City, Pa</t>
  </si>
  <si>
    <t>MTA5Njc2MQ</t>
  </si>
  <si>
    <t>From May 11, 2009 through current</t>
  </si>
  <si>
    <t>https://advance.lexis.com/api/search?source=MTA5Njc2MQ&amp;context=1516831</t>
  </si>
  <si>
    <t>ALM Expert Witness Directory</t>
  </si>
  <si>
    <t>MTA2MjU1NA</t>
  </si>
  <si>
    <t>https://advance.lexis.com/api/search?source=MTA2MjU1NA&amp;context=1516831</t>
  </si>
  <si>
    <t>ALM Pennsylvania Cases</t>
  </si>
  <si>
    <t>MTA3NDMwOA</t>
  </si>
  <si>
    <t>From May 3, 1978 through current</t>
  </si>
  <si>
    <t>https://advance.lexis.com/api/search?source=MTA3NDMwOA&amp;context=1516831</t>
  </si>
  <si>
    <t>Almara</t>
  </si>
  <si>
    <t>MTA5Mzg2Mg</t>
  </si>
  <si>
    <t>From December 31, 2018 through current</t>
  </si>
  <si>
    <t>https://advance.lexis.com/api/search?source=MTA5Mzg2Mg&amp;context=1516831</t>
  </si>
  <si>
    <t>Al-marsd.com</t>
  </si>
  <si>
    <t>MTA5ODc2NQ</t>
  </si>
  <si>
    <t>From July 31, 2021 through current</t>
  </si>
  <si>
    <t>https://advance.lexis.com/api/search?source=MTA5ODc2NQ&amp;context=1516831</t>
  </si>
  <si>
    <t>Al-Masdar News (Sana'a, Yemen)</t>
  </si>
  <si>
    <t>MTA5MjY1Mw</t>
  </si>
  <si>
    <t>https://advance.lexis.com/api/search?source=MTA5MjY1Mw&amp;context=1516831</t>
  </si>
  <si>
    <t>Al-Masry Al-Youm (Arabic)</t>
  </si>
  <si>
    <t>MTA4Mzg0Mg</t>
  </si>
  <si>
    <t>From March 12, 2013 through current</t>
  </si>
  <si>
    <t>https://advance.lexis.com/api/search?source=MTA4Mzg0Mg&amp;context=1516831</t>
  </si>
  <si>
    <t>Almere Vandaag</t>
  </si>
  <si>
    <t>MTA4MTY1NA</t>
  </si>
  <si>
    <t>From April 23, 2007 through May 31, 2014</t>
  </si>
  <si>
    <t>https://advance.lexis.com/api/search?source=MTA4MTY1NA&amp;context=1516831</t>
  </si>
  <si>
    <t>Almesryoon</t>
  </si>
  <si>
    <t>MTA4ODc5NQ</t>
  </si>
  <si>
    <t>From January 07, 2016 through current</t>
  </si>
  <si>
    <t>https://advance.lexis.com/api/search?source=MTA4ODc5NQ&amp;context=1516831</t>
  </si>
  <si>
    <t>AlphaQ</t>
  </si>
  <si>
    <t>MTA5MjE3NQ</t>
  </si>
  <si>
    <t>From March 14, 2018 through November 22, 2018</t>
  </si>
  <si>
    <t>https://advance.lexis.com/api/search?source=MTA5MjE3NQ&amp;context=1516831</t>
  </si>
  <si>
    <t>Alphen.cc</t>
  </si>
  <si>
    <t>MTA4MTY1NQ</t>
  </si>
  <si>
    <t>From April 23, 2007 through October 01, 2013</t>
  </si>
  <si>
    <t>https://advance.lexis.com/api/search?source=MTA4MTY1NQ&amp;context=1516831</t>
  </si>
  <si>
    <t>AlRoya.com (Arabic)</t>
  </si>
  <si>
    <t>MTA5MDI0Mg</t>
  </si>
  <si>
    <t>From January 06, 2017 through current</t>
  </si>
  <si>
    <t>https://advance.lexis.com/api/search?source=MTA5MDI0Mg&amp;context=1516831</t>
  </si>
  <si>
    <t>Alrroya.com</t>
  </si>
  <si>
    <t>MTA2MjU1OA</t>
  </si>
  <si>
    <t>From July 12, 2009 through May 31, 2012</t>
  </si>
  <si>
    <t>https://advance.lexis.com/api/search?source=MTA2MjU1OA&amp;context=1516831</t>
  </si>
  <si>
    <t>Alrroya.com(ARABIC)</t>
  </si>
  <si>
    <t>MTA4NDk0MA</t>
  </si>
  <si>
    <t>From April 18, 2011 through November 24, 2012</t>
  </si>
  <si>
    <t>https://advance.lexis.com/api/search?source=MTA4NDk0MA&amp;context=1516831</t>
  </si>
  <si>
    <t>Alsafeer Al Iqtisadi (Arabic)</t>
  </si>
  <si>
    <t>MTA5ODc2Mw</t>
  </si>
  <si>
    <t>https://advance.lexis.com/api/search?source=MTA5ODc2Mw&amp;context=1516831</t>
  </si>
  <si>
    <t>Al-Seyassah</t>
  </si>
  <si>
    <t>MTA4MzUzMQ</t>
  </si>
  <si>
    <t>From November 20, 2012 through current</t>
  </si>
  <si>
    <t>https://advance.lexis.com/api/search?source=MTA4MzUzMQ&amp;context=1516831</t>
  </si>
  <si>
    <t>From October 25, 2011 through March 27, 2015</t>
  </si>
  <si>
    <t>Al-Shorfa (Arabic)</t>
  </si>
  <si>
    <t>MTA4NDUzNw</t>
  </si>
  <si>
    <t>https://advance.lexis.com/api/search?source=MTA4NDUzNw&amp;context=1516831</t>
  </si>
  <si>
    <t>Alt Credit Intelligence</t>
  </si>
  <si>
    <t>MTA5MzE4NQ</t>
  </si>
  <si>
    <t>https://advance.lexis.com/api/search?source=MTA5MzE4NQ&amp;context=1516831</t>
  </si>
  <si>
    <t xml:space="preserve">Alt. Latino </t>
  </si>
  <si>
    <t>MTA5MDU2OA</t>
  </si>
  <si>
    <t>From February 23, 2017 through current</t>
  </si>
  <si>
    <t>https://advance.lexis.com/api/search?source=MTA5MDU2OA&amp;context=1516831</t>
  </si>
  <si>
    <t xml:space="preserve">Alternatives </t>
  </si>
  <si>
    <t>MTA5NTcyNg</t>
  </si>
  <si>
    <t>https://advance.lexis.com/api/search?source=MTA5NTcyNg&amp;context=1516831</t>
  </si>
  <si>
    <t>AlThawagah</t>
  </si>
  <si>
    <t>MTA5ODc5Mg</t>
  </si>
  <si>
    <t>https://advance.lexis.com/api/search?source=MTA5ODc5Mg&amp;context=1516831</t>
  </si>
  <si>
    <t>Alt-Neuöttinger Anzeiger</t>
  </si>
  <si>
    <t>MTA4NDQ3Ng</t>
  </si>
  <si>
    <t>From July 02, 2012 through current</t>
  </si>
  <si>
    <t>https://advance.lexis.com/api/search?source=MTA4NDQ3Ng&amp;context=1516831</t>
  </si>
  <si>
    <t>Alweeam</t>
  </si>
  <si>
    <t>MTA5ODc2Nw</t>
  </si>
  <si>
    <t>https://advance.lexis.com/api/search?source=MTA5ODc2Nw&amp;context=1516831</t>
  </si>
  <si>
    <t>Al-Yamamah</t>
  </si>
  <si>
    <t>MTA4NDUzOQ</t>
  </si>
  <si>
    <t>From September 29, 2012 through current</t>
  </si>
  <si>
    <t>https://advance.lexis.com/api/search?source=MTA4NDUzOQ&amp;context=1516831</t>
  </si>
  <si>
    <t>Alyaum (Arabic)</t>
  </si>
  <si>
    <t>MTA5MDI1Nw</t>
  </si>
  <si>
    <t>https://advance.lexis.com/api/search?source=MTA5MDI1Nw&amp;context=1516831</t>
  </si>
  <si>
    <t>AM Newswire</t>
  </si>
  <si>
    <t>MTA4ODU5NA</t>
  </si>
  <si>
    <t>From January 12, 1998 through May 04, 2005; Multimedia News data available from January 12, 1998 through April 26, 1999</t>
  </si>
  <si>
    <t>https://advance.lexis.com/api/search?source=MTA4ODU5NA&amp;context=1516831</t>
  </si>
  <si>
    <t>Ambito Financiero</t>
  </si>
  <si>
    <t>MTA5MzE1MQ</t>
  </si>
  <si>
    <t>From September 18, 2018 through current</t>
  </si>
  <si>
    <t>https://advance.lexis.com/api/search?source=MTA5MzE1MQ&amp;context=1516831</t>
  </si>
  <si>
    <t>AmCham Egypt Tenders Alert Service (TAS)</t>
  </si>
  <si>
    <t>MTA3NDMyMw</t>
  </si>
  <si>
    <t>From March 30, 2010 through December 06, 2014</t>
  </si>
  <si>
    <t>https://advance.lexis.com/api/search?source=MTA3NDMyMw&amp;context=1516831</t>
  </si>
  <si>
    <t>America Economia News Service (Spanish)</t>
  </si>
  <si>
    <t>MTA5NDI5OQ</t>
  </si>
  <si>
    <t>From January 7, 2003 through current</t>
  </si>
  <si>
    <t>https://advance.lexis.com/api/search?source=MTA5NDI5OQ&amp;context=1516831</t>
  </si>
  <si>
    <t>América Latina Hoy</t>
  </si>
  <si>
    <t>MTA5NDM3MA</t>
  </si>
  <si>
    <t>From April 1, 2005 through current</t>
  </si>
  <si>
    <t>https://advance.lexis.com/api/search?source=MTA5NDM3MA&amp;context=1516831</t>
  </si>
  <si>
    <t>American Agent &amp; Broker &amp; AABBreakingNews</t>
  </si>
  <si>
    <t>MTA2MjU2Mg</t>
  </si>
  <si>
    <t>https://advance.lexis.com/api/search?source=MTA2MjU2Mg&amp;context=1516831</t>
  </si>
  <si>
    <t>American Attitudes: Who Thinks What about the Issues that Shape our Lives</t>
  </si>
  <si>
    <t>MTA4NjgzNw</t>
  </si>
  <si>
    <t>From January 2014 through current</t>
  </si>
  <si>
    <t>https://advance.lexis.com/api/search?source=MTA4NjgzNw&amp;context=1516831</t>
  </si>
  <si>
    <t>American Banker</t>
  </si>
  <si>
    <t>MTA2MjU2Mw</t>
  </si>
  <si>
    <t>From January 02, 1979 through current</t>
  </si>
  <si>
    <t>https://advance.lexis.com/api/search?source=MTA2MjU2Mw&amp;context=1516831</t>
  </si>
  <si>
    <t>American Banker Magazine</t>
  </si>
  <si>
    <t>MTA4MTUxMg</t>
  </si>
  <si>
    <t>From January 1983 through current; Future Banker archive from January 5, 1998 - November 2001</t>
  </si>
  <si>
    <t>0148-8848</t>
  </si>
  <si>
    <t>https://advance.lexis.com/api/search?source=MTA4MTUxMg&amp;context=1516831</t>
  </si>
  <si>
    <t>American Banking and Market News</t>
  </si>
  <si>
    <t>MTA5MDY5Nw</t>
  </si>
  <si>
    <t>From April 5, 2017 through current</t>
  </si>
  <si>
    <t>https://advance.lexis.com/api/search?source=MTA5MDY5Nw&amp;context=1516831</t>
  </si>
  <si>
    <t>American Bankruptcy Institute Journal</t>
  </si>
  <si>
    <t>MTA2MjU2NA</t>
  </si>
  <si>
    <t>From February 1994 through current</t>
  </si>
  <si>
    <t>1068-0861</t>
  </si>
  <si>
    <t>https://advance.lexis.com/api/search?source=MTA2MjU2NA&amp;context=1516831</t>
  </si>
  <si>
    <t>American Bankruptcy Institute Law Review</t>
  </si>
  <si>
    <t>MTA2MjU2NQ</t>
  </si>
  <si>
    <t>From Winter 1992/1993 through current; From Volume 1</t>
  </si>
  <si>
    <t>https://advance.lexis.com/api/search?source=MTA2MjU2NQ&amp;context=1516831</t>
  </si>
  <si>
    <t>American Bankruptcy Law Journal</t>
  </si>
  <si>
    <t>MTA2MjU2Ng</t>
  </si>
  <si>
    <t>From 06/16/2000 through current; From Winter 1982, vol. 56 through current</t>
  </si>
  <si>
    <t>0027-9048</t>
  </si>
  <si>
    <t>https://advance.lexis.com/api/search?source=MTA2MjU2Ng&amp;context=1516831</t>
  </si>
  <si>
    <t>American Bedu (English)</t>
  </si>
  <si>
    <t>MTA4MzY3OQ</t>
  </si>
  <si>
    <t>From March 24, 2013 through March 25, 2014</t>
  </si>
  <si>
    <t>https://advance.lexis.com/api/search?source=MTA4MzY3OQ&amp;context=1516831</t>
  </si>
  <si>
    <t>American Buyers Demographics of Shopping</t>
  </si>
  <si>
    <t>MTA4NjgzNg</t>
  </si>
  <si>
    <t>https://advance.lexis.com/api/search?source=MTA4NjgzNg&amp;context=1516831</t>
  </si>
  <si>
    <t>American City &amp; County</t>
  </si>
  <si>
    <t>MTA4MzI5MA</t>
  </si>
  <si>
    <t>From January 1997 through current</t>
  </si>
  <si>
    <t>https://advance.lexis.com/api/search?source=MTA4MzI5MA&amp;context=1516831</t>
  </si>
  <si>
    <t>American Criminal Law Review</t>
  </si>
  <si>
    <t>MTA2MjU2OQ</t>
  </si>
  <si>
    <t>From Winter 1998, vol. 35 no. 2 through current</t>
  </si>
  <si>
    <t>0164-0364</t>
  </si>
  <si>
    <t>https://advance.lexis.com/api/search?source=MTA2MjU2OQ&amp;context=1516831</t>
  </si>
  <si>
    <t>American Incomes: Demographics of Who Has Money</t>
  </si>
  <si>
    <t>MTA4NjgzNQ</t>
  </si>
  <si>
    <t>https://advance.lexis.com/api/search?source=MTA4NjgzNQ&amp;context=1516831</t>
  </si>
  <si>
    <t>American Indian Law Review</t>
  </si>
  <si>
    <t>MTA2MjU3MQ</t>
  </si>
  <si>
    <t>From 1997, vol. 21 through current</t>
  </si>
  <si>
    <t>0094-002X</t>
  </si>
  <si>
    <t>https://advance.lexis.com/api/search?source=MTA2MjU3MQ&amp;context=1516831</t>
  </si>
  <si>
    <t>American Journal of Comparative Law</t>
  </si>
  <si>
    <t>MTA2MjU3Mw</t>
  </si>
  <si>
    <t>From Winter, 1996 Volume 44, Number 1 through current</t>
  </si>
  <si>
    <t>0002-919X</t>
  </si>
  <si>
    <t>https://advance.lexis.com/api/search?source=MTA2MjU3Mw&amp;context=1516831</t>
  </si>
  <si>
    <t>American Journal of Criminal Law</t>
  </si>
  <si>
    <t>MTA2MjU3NA</t>
  </si>
  <si>
    <t>From Spring 1995 through current; From Volume 22 Number 1</t>
  </si>
  <si>
    <t>0092-2315</t>
  </si>
  <si>
    <t>https://advance.lexis.com/api/search?source=MTA2MjU3NA&amp;context=1516831</t>
  </si>
  <si>
    <t>American Journal of International Law</t>
  </si>
  <si>
    <t>MTA2MjU3Ng</t>
  </si>
  <si>
    <t>From January 1980 through current; From Volume 74</t>
  </si>
  <si>
    <t>0002-9300</t>
  </si>
  <si>
    <t>https://advance.lexis.com/api/search?source=MTA2MjU3Ng&amp;context=1516831</t>
  </si>
  <si>
    <t>American Journal of Law &amp; Medicine</t>
  </si>
  <si>
    <t>MTA2MjU3OA</t>
  </si>
  <si>
    <t>From 1981 through current; From Volume 7</t>
  </si>
  <si>
    <t>0098-8588</t>
  </si>
  <si>
    <t>https://advance.lexis.com/api/search?source=MTA2MjU3OA&amp;context=1516831</t>
  </si>
  <si>
    <t>American Journal of Legal History</t>
  </si>
  <si>
    <t>MTA2NTQ5NA</t>
  </si>
  <si>
    <t>From January 2007 through current</t>
  </si>
  <si>
    <t>https://advance.lexis.com/api/search?source=MTA2NTQ5NA&amp;context=1516831</t>
  </si>
  <si>
    <t>American Journal of Trial Advocacy</t>
  </si>
  <si>
    <t>MTA2MjU4NA</t>
  </si>
  <si>
    <t>From Summer 2007 through current</t>
  </si>
  <si>
    <t>https://advance.lexis.com/api/search?source=MTA2MjU4NA&amp;context=1516831</t>
  </si>
  <si>
    <t>American Journalism Review</t>
  </si>
  <si>
    <t>MTA4ODY2OA</t>
  </si>
  <si>
    <t>From January 1995 through June 2006</t>
  </si>
  <si>
    <t>1067-8654</t>
  </si>
  <si>
    <t>https://advance.lexis.com/api/search?source=MTA4ODY2OA&amp;context=1516831</t>
  </si>
  <si>
    <t>American Jurisprudence 2d (AMJUR)</t>
  </si>
  <si>
    <t>MTA2MjU4NQ</t>
  </si>
  <si>
    <t>From 2002 through current</t>
  </si>
  <si>
    <t>https://advance.lexis.com/api/search?source=MTA2MjU4NQ&amp;context=1516831</t>
  </si>
  <si>
    <t>American Maritime Cases</t>
  </si>
  <si>
    <t>MTA2MDA3Ng</t>
  </si>
  <si>
    <t>From 1912 through current</t>
  </si>
  <si>
    <t>https://advance.lexis.com/api/search?source=MTA2MDA3Ng&amp;context=1516831</t>
  </si>
  <si>
    <t>American Medical News</t>
  </si>
  <si>
    <t>MTA1NjYwNw</t>
  </si>
  <si>
    <t>From July 16, 2007 through December 31, 2012</t>
  </si>
  <si>
    <t>https://advance.lexis.com/api/search?source=MTA1NjYwNw&amp;context=1516831</t>
  </si>
  <si>
    <t>American Metal Market (AMM)</t>
  </si>
  <si>
    <t>MTA2MjU4OA</t>
  </si>
  <si>
    <t>From September 09, 2008 through current</t>
  </si>
  <si>
    <t>https://advance.lexis.com/api/search?source=MTA2MjU4OA&amp;context=1516831</t>
  </si>
  <si>
    <t>American Metal Market Monthly</t>
  </si>
  <si>
    <t>MTA2MjU4OQ</t>
  </si>
  <si>
    <t>From April 01, 2008 through current; The August/September issues of 2011 are joint. The December 2011 and January 2012 issues are joint.</t>
  </si>
  <si>
    <t>https://advance.lexis.com/api/search?source=MTA2MjU4OQ&amp;context=1516831</t>
  </si>
  <si>
    <t xml:space="preserve">American Politics Research </t>
  </si>
  <si>
    <t>MTA5NTczMA</t>
  </si>
  <si>
    <t>https://advance.lexis.com/api/search?source=MTA5NTczMA&amp;context=1516831</t>
  </si>
  <si>
    <t>American Printer</t>
  </si>
  <si>
    <t>MTA4MzE5Nw</t>
  </si>
  <si>
    <t>From May 01, 2005 through November 12, 2011</t>
  </si>
  <si>
    <t>0744-6616</t>
  </si>
  <si>
    <t>https://advance.lexis.com/api/search?source=MTA4MzE5Nw&amp;context=1516831</t>
  </si>
  <si>
    <t>American Public Media</t>
  </si>
  <si>
    <t>MTA4NzA2MA</t>
  </si>
  <si>
    <t>From November 09, 2006 through August 07, 2008</t>
  </si>
  <si>
    <t>https://advance.lexis.com/api/search?source=MTA4NzA2MA&amp;context=1516831</t>
  </si>
  <si>
    <t>American Recycler</t>
  </si>
  <si>
    <t>MTA5NTUwMA</t>
  </si>
  <si>
    <t>From November 2019 through current</t>
  </si>
  <si>
    <t>https://advance.lexis.com/api/search?source=MTA5NTUwMA&amp;context=1516831</t>
  </si>
  <si>
    <t>American Review of International Arbitration</t>
  </si>
  <si>
    <t>MTA2MjU5MQ</t>
  </si>
  <si>
    <t>From 1996, vol. 7 nos. 2-3 through current</t>
  </si>
  <si>
    <t>1050-4109</t>
  </si>
  <si>
    <t>https://advance.lexis.com/api/search?source=MTA2MjU5MQ&amp;context=1516831</t>
  </si>
  <si>
    <t>American Salon</t>
  </si>
  <si>
    <t>MTA5MDgzOA</t>
  </si>
  <si>
    <t>From May 19, 2017 through current</t>
  </si>
  <si>
    <t>https://advance.lexis.com/api/search?source=MTA5MDgzOA&amp;context=1516831</t>
  </si>
  <si>
    <t>American School &amp; University</t>
  </si>
  <si>
    <t>MTA4NDMwMQ</t>
  </si>
  <si>
    <t>https://advance.lexis.com/api/search?source=MTA4NDMwMQ&amp;context=1516831</t>
  </si>
  <si>
    <t>American Spa</t>
  </si>
  <si>
    <t>MTA5MDgzOQ</t>
  </si>
  <si>
    <t>From May 12, 2017 through current</t>
  </si>
  <si>
    <t>https://advance.lexis.com/api/search?source=MTA5MDgzOQ&amp;context=1516831</t>
  </si>
  <si>
    <t>American Trucker</t>
  </si>
  <si>
    <t>MTA4Njg4MA</t>
  </si>
  <si>
    <t>From January 2010 through March 2012</t>
  </si>
  <si>
    <t>https://advance.lexis.com/api/search?source=MTA4Njg4MA&amp;context=1516831</t>
  </si>
  <si>
    <t>American University Business Law Review</t>
  </si>
  <si>
    <t>MTA5MjE1OQ</t>
  </si>
  <si>
    <t>From Volume 1 Issue 1 2011-2012 through Current</t>
  </si>
  <si>
    <t>https://advance.lexis.com/api/search?source=MTA5MjE1OQ&amp;context=1516831</t>
  </si>
  <si>
    <t>American University Intellectual Property Brief</t>
  </si>
  <si>
    <t>MTA4OTIyNA</t>
  </si>
  <si>
    <t>From Spring 2010 through December 2015</t>
  </si>
  <si>
    <t>https://advance.lexis.com/api/search?source=MTA4OTIyNA&amp;context=1516831</t>
  </si>
  <si>
    <t>American University International Law Review</t>
  </si>
  <si>
    <t>MTA2MjU5Mw</t>
  </si>
  <si>
    <t>From Summer 1993 through current; From Volume 8</t>
  </si>
  <si>
    <t>1520-460X</t>
  </si>
  <si>
    <t>https://advance.lexis.com/api/search?source=MTA2MjU5Mw&amp;context=1516831</t>
  </si>
  <si>
    <t>American University Journal of Gender Social Policy and the Law</t>
  </si>
  <si>
    <t>MTA2MjQxNg</t>
  </si>
  <si>
    <t>From 1995 through current; From Volume 3</t>
  </si>
  <si>
    <t>1068-428X</t>
  </si>
  <si>
    <t>https://advance.lexis.com/api/search?source=MTA2MjQxNg&amp;context=1516831</t>
  </si>
  <si>
    <t>American University Labor &amp; Employment Law Forum</t>
  </si>
  <si>
    <t>MTA2MjQxNw</t>
  </si>
  <si>
    <t>https://advance.lexis.com/api/search?source=MTA2MjQxNw&amp;context=1516831</t>
  </si>
  <si>
    <t>American University Law Review</t>
  </si>
  <si>
    <t>MTA2MjQxOA</t>
  </si>
  <si>
    <t>From Fall 1982 through current; From Volume 32</t>
  </si>
  <si>
    <t>0003-1453</t>
  </si>
  <si>
    <t>https://advance.lexis.com/api/search?source=MTA2MjQxOA&amp;context=1516831</t>
  </si>
  <si>
    <t>American University National Security Law Brief</t>
  </si>
  <si>
    <t>MTA5NDc5OA</t>
  </si>
  <si>
    <t>From 2011 through current; 2011 (Volume 1)</t>
  </si>
  <si>
    <t>https://advance.lexis.com/api/search?source=MTA5NDc5OA&amp;context=1516831</t>
  </si>
  <si>
    <t>Americans with Disabilities Act Title II Technical Assistance Manual</t>
  </si>
  <si>
    <t>MTA1ODQ1Nw</t>
  </si>
  <si>
    <t>From 09/12/2005 through 2005; Release No. 0</t>
  </si>
  <si>
    <t>https://advance.lexis.com/api/search?source=MTA1ODQ1Nw&amp;context=1516831</t>
  </si>
  <si>
    <t>Americans with Disabilities Act Title III Technical Assistance Manual</t>
  </si>
  <si>
    <t>MTA1NzU2MA</t>
  </si>
  <si>
    <t>From December 05, 2005 through December 31, 2005; Release 0, 2005</t>
  </si>
  <si>
    <t>https://advance.lexis.com/api/search?source=MTA1NzU2MA&amp;context=1516831</t>
  </si>
  <si>
    <t>Amic.ru</t>
  </si>
  <si>
    <t>MTA4NDAzOQ</t>
  </si>
  <si>
    <t>From September 25, 2014 through current</t>
  </si>
  <si>
    <t>https://advance.lexis.com/api/search?source=MTA4NDAzOQ&amp;context=1516831</t>
  </si>
  <si>
    <t>Aminata (French)</t>
  </si>
  <si>
    <t>MTA4MzU3OQ</t>
  </si>
  <si>
    <t>From November 12, 2012 through current</t>
  </si>
  <si>
    <t>https://advance.lexis.com/api/search?source=MTA4MzU3OQ&amp;context=1516831</t>
  </si>
  <si>
    <t>Amman Stock Exchange (ASE)</t>
  </si>
  <si>
    <t>MTA4NDExOQ</t>
  </si>
  <si>
    <t>From April 14, 2014 through current</t>
  </si>
  <si>
    <t>https://advance.lexis.com/api/search?source=MTA4NDExOQ&amp;context=1516831</t>
  </si>
  <si>
    <t>Amman Stock Exchange (ASE) (Arabic)</t>
  </si>
  <si>
    <t>MTA4NDE2Ng</t>
  </si>
  <si>
    <t>From December 08, 2013 through current</t>
  </si>
  <si>
    <t>https://advance.lexis.com/api/search?source=MTA4NDE2Ng&amp;context=1516831</t>
  </si>
  <si>
    <t>AmmanNet (Arabic)</t>
  </si>
  <si>
    <t>MTA4MzMwMQ</t>
  </si>
  <si>
    <t>From December 05, 2001 through current</t>
  </si>
  <si>
    <t>https://advance.lexis.com/api/search?source=MTA4MzMwMQ&amp;context=1516831</t>
  </si>
  <si>
    <t>AmmanNet (English)</t>
  </si>
  <si>
    <t>MTA4MjU0Ng</t>
  </si>
  <si>
    <t>From July 19, 2010 through July 23, 2011</t>
  </si>
  <si>
    <t>https://advance.lexis.com/api/search?source=MTA4MjU0Ng&amp;context=1516831</t>
  </si>
  <si>
    <t>Amwal-mag.com</t>
  </si>
  <si>
    <t>MTA5ODc4NA</t>
  </si>
  <si>
    <t>https://advance.lexis.com/api/search?source=MTA5ODc4NA&amp;context=1516831</t>
  </si>
  <si>
    <t>An Indian Journey</t>
  </si>
  <si>
    <t>MTA2MjQyMw</t>
  </si>
  <si>
    <t>From July 01, 2009 through current</t>
  </si>
  <si>
    <t>https://advance.lexis.com/api/search?source=MTA2MjQyMw&amp;context=1516831</t>
  </si>
  <si>
    <t>Anadolu Agency (AA)</t>
  </si>
  <si>
    <t>MTA2MjQyNA</t>
  </si>
  <si>
    <t>From October 15, 2009 through current</t>
  </si>
  <si>
    <t>https://advance.lexis.com/api/search?source=MTA2MjQyNA&amp;context=1516831</t>
  </si>
  <si>
    <t>Anadolu Agency (AA) (Arabic)</t>
  </si>
  <si>
    <t>MTA5ODc5NQ</t>
  </si>
  <si>
    <t>https://advance.lexis.com/api/search?source=MTA5ODc5NQ&amp;context=1516831</t>
  </si>
  <si>
    <t>Analecta Politica</t>
  </si>
  <si>
    <t>MTA5NDM4OA</t>
  </si>
  <si>
    <t>https://advance.lexis.com/api/search?source=MTA5NDM4OA&amp;context=1516831</t>
  </si>
  <si>
    <t>Analysis and Opinion</t>
  </si>
  <si>
    <t>MTA5NTY0Mg</t>
  </si>
  <si>
    <t>From October 9, 2019 through current</t>
  </si>
  <si>
    <t>https://advance.lexis.com/api/search?source=MTA5NTY0Mg&amp;context=1516831</t>
  </si>
  <si>
    <t>Anaween.com</t>
  </si>
  <si>
    <t>MTA5ODc1Ng</t>
  </si>
  <si>
    <t>https://advance.lexis.com/api/search?source=MTA5ODc1Ng&amp;context=1516831</t>
  </si>
  <si>
    <t>Ancient Pakistan</t>
  </si>
  <si>
    <t>MTA2NTQ5OA</t>
  </si>
  <si>
    <t>https://advance.lexis.com/api/search?source=MTA2NTQ5OA&amp;context=1516831</t>
  </si>
  <si>
    <t>Ancient Sindh</t>
  </si>
  <si>
    <t>MTA2NTQ5OQ</t>
  </si>
  <si>
    <t>https://advance.lexis.com/api/search?source=MTA2NTQ5OQ&amp;context=1516831</t>
  </si>
  <si>
    <t>Andina Agencia Noticiera</t>
  </si>
  <si>
    <t>MTA5MzE1Mg</t>
  </si>
  <si>
    <t>From September 19, 2018 through current</t>
  </si>
  <si>
    <t>https://advance.lexis.com/api/search?source=MTA5MzE1Mg&amp;context=1516831</t>
  </si>
  <si>
    <t>Andorran Business Digest</t>
  </si>
  <si>
    <t>MTA4NjkzNQ</t>
  </si>
  <si>
    <t>From January 22, 2002 through September 19, 2007</t>
  </si>
  <si>
    <t>https://advance.lexis.com/api/search?source=MTA4NjkzNQ&amp;context=1516831</t>
  </si>
  <si>
    <t>Andover Advertiser</t>
  </si>
  <si>
    <t>MTA2MjA2Mw</t>
  </si>
  <si>
    <t>From May 05, 2007 through current</t>
  </si>
  <si>
    <t>https://advance.lexis.com/api/search?source=MTA2MjA2Mw&amp;context=1516831</t>
  </si>
  <si>
    <t>Angiogenesis Daily</t>
  </si>
  <si>
    <t>MTE0NTAxNg</t>
  </si>
  <si>
    <t>https://advance.lexis.com/api/search?source=MTE0NTAxNg&amp;context=1516831</t>
  </si>
  <si>
    <t>Anglia Afloat</t>
  </si>
  <si>
    <t>MTA3NDMyNw</t>
  </si>
  <si>
    <t>https://advance.lexis.com/api/search?source=MTA3NDMyNw&amp;context=1516831</t>
  </si>
  <si>
    <t>Angola Press Agency</t>
  </si>
  <si>
    <t>MTA2MjA2Ng</t>
  </si>
  <si>
    <t>https://advance.lexis.com/api/search?source=MTA2MjA2Ng&amp;context=1516831</t>
  </si>
  <si>
    <t>Animal Law</t>
  </si>
  <si>
    <t>MTA2MjA2OQ</t>
  </si>
  <si>
    <t>From 12/05/2002 through current; From 2002, vol. 8 through current</t>
  </si>
  <si>
    <t>1088-8802</t>
  </si>
  <si>
    <t>https://advance.lexis.com/api/search?source=MTA2MjA2OQ&amp;context=1516831</t>
  </si>
  <si>
    <t>Animation Xpress</t>
  </si>
  <si>
    <t>MTA1NDkyMg</t>
  </si>
  <si>
    <t>From June 05, 2009 through current</t>
  </si>
  <si>
    <t>https://advance.lexis.com/api/search?source=MTA1NDkyMg&amp;context=1516831</t>
  </si>
  <si>
    <t>An-Nahar (Arabic)</t>
  </si>
  <si>
    <t>MTA4NDgzOQ</t>
  </si>
  <si>
    <t>From May 15, 2011 through current</t>
  </si>
  <si>
    <t>https://advance.lexis.com/api/search?source=MTA4NDgzOQ&amp;context=1516831</t>
  </si>
  <si>
    <t>Annals of Abbasi Shaheed Hospital and Karachi Medical &amp; Dental College</t>
  </si>
  <si>
    <t>MTA3NDMzOQ</t>
  </si>
  <si>
    <t>From December 31, 2010 through June 30, 2011</t>
  </si>
  <si>
    <t>https://advance.lexis.com/api/search?source=MTA3NDMzOQ&amp;context=1516831</t>
  </si>
  <si>
    <t>Annals of Health Law</t>
  </si>
  <si>
    <t>MTA2MjA3NQ</t>
  </si>
  <si>
    <t>From 1995 through current; From Volume 4</t>
  </si>
  <si>
    <t>1075-2994</t>
  </si>
  <si>
    <t>https://advance.lexis.com/api/search?source=MTA2MjA3NQ&amp;context=1516831</t>
  </si>
  <si>
    <t>Annals of Health Law: Advance Directives</t>
  </si>
  <si>
    <t>MTA5NDc5OQ</t>
  </si>
  <si>
    <t>From 2013 through current; Volume 23 Issue 1 Fall</t>
  </si>
  <si>
    <t>https://advance.lexis.com/api/search?source=MTA5NDc5OQ&amp;context=1516831</t>
  </si>
  <si>
    <t>Annual Review Social Development in Pakistan (AsiaNet)</t>
  </si>
  <si>
    <t>MTA3MzM2MA</t>
  </si>
  <si>
    <t>From December 2007 through December 2013</t>
  </si>
  <si>
    <t>https://advance.lexis.com/api/search?source=MTA3MzM2MA&amp;context=1516831</t>
  </si>
  <si>
    <t>Annual Survey of International &amp; Comparative Law</t>
  </si>
  <si>
    <t>MTA2MjA3OQ</t>
  </si>
  <si>
    <t>From 11/08/1999 through current; From 1997, vol. 4 no. 1 through current</t>
  </si>
  <si>
    <t>https://advance.lexis.com/api/search?source=MTA2MjA3OQ&amp;context=1516831</t>
  </si>
  <si>
    <t>Annual Top 10 Responsible Investment Trends in China: Chinese</t>
  </si>
  <si>
    <t>MTA5OTIwNg</t>
  </si>
  <si>
    <t>Annual Top 10 Responsible Investment Trends in China: English</t>
  </si>
  <si>
    <t>MTA5OTIwNQ</t>
  </si>
  <si>
    <t>ANP English News Bulletin</t>
  </si>
  <si>
    <t>MTA4ODY2Ng</t>
  </si>
  <si>
    <t>From May 05, 1997 through December 02, 1997; This file also contains publications from January 2 through January 31, 1995.</t>
  </si>
  <si>
    <t>https://advance.lexis.com/api/search?source=MTA4ODY2Ng&amp;context=1516831</t>
  </si>
  <si>
    <t>ANSA Business News</t>
  </si>
  <si>
    <t>MTA4MjU0OA</t>
  </si>
  <si>
    <t>From November 11, 2008 through current</t>
  </si>
  <si>
    <t>https://advance.lexis.com/api/search?source=MTA4MjU0OA&amp;context=1516831</t>
  </si>
  <si>
    <t>ANSA English Corporate Service</t>
  </si>
  <si>
    <t>MTA2MjA4Mg</t>
  </si>
  <si>
    <t>From August 25, 2003 through June 29, 2012</t>
  </si>
  <si>
    <t>https://advance.lexis.com/api/search?source=MTA2MjA4Mg&amp;context=1516831</t>
  </si>
  <si>
    <t>ANSA English Media Service</t>
  </si>
  <si>
    <t>MTA2MjA4Mw</t>
  </si>
  <si>
    <t>From September 10, 2003 through current</t>
  </si>
  <si>
    <t>https://advance.lexis.com/api/search?source=MTA2MjA4Mw&amp;context=1516831</t>
  </si>
  <si>
    <t>ANSA Financial News</t>
  </si>
  <si>
    <t>MTA4MjU0OQ</t>
  </si>
  <si>
    <t>From November 02, 2008 through current</t>
  </si>
  <si>
    <t>https://advance.lexis.com/api/search?source=MTA4MjU0OQ&amp;context=1516831</t>
  </si>
  <si>
    <t>ANSA Noticiário em português</t>
  </si>
  <si>
    <t>MTA4MTU1Nw</t>
  </si>
  <si>
    <t>From April 26, 2004 through current</t>
  </si>
  <si>
    <t>https://advance.lexis.com/api/search?source=MTA4MTU1Nw&amp;context=1516831</t>
  </si>
  <si>
    <t>ANSA Noticiero en español</t>
  </si>
  <si>
    <t>MTA3OTI2Mg</t>
  </si>
  <si>
    <t>From May 17, 2004 through current</t>
  </si>
  <si>
    <t>https://advance.lexis.com/api/search?source=MTA3OTI2Mg&amp;context=1516831</t>
  </si>
  <si>
    <t>ANSA Notiziario Generale in Italiano</t>
  </si>
  <si>
    <t>MTA3OTI2Mw</t>
  </si>
  <si>
    <t>From March 04, 2004 through current</t>
  </si>
  <si>
    <t>https://advance.lexis.com/api/search?source=MTA3OTI2Mw&amp;context=1516831</t>
  </si>
  <si>
    <t>ANSAmed - English</t>
  </si>
  <si>
    <t>MTA1NTkwMQ</t>
  </si>
  <si>
    <t>From April 23, 2009 through current</t>
  </si>
  <si>
    <t>https://advance.lexis.com/api/search?source=MTA1NTkwMQ&amp;context=1516831</t>
  </si>
  <si>
    <t>ANSAmed - Italian</t>
  </si>
  <si>
    <t>MTA4MjU1MA</t>
  </si>
  <si>
    <t>From November 03, 2008 through current</t>
  </si>
  <si>
    <t>https://advance.lexis.com/api/search?source=MTA4MjU1MA&amp;context=1516831</t>
  </si>
  <si>
    <t>ANSOM</t>
  </si>
  <si>
    <t>MTA2MjA4NA</t>
  </si>
  <si>
    <t>From September 2006 through November/December 2011; The last issue is a Bi-month special.</t>
  </si>
  <si>
    <t>https://advance.lexis.com/api/search?source=MTA2MjA4NA&amp;context=1516831</t>
  </si>
  <si>
    <t>Antara News</t>
  </si>
  <si>
    <t>MTA4NDU2Ng</t>
  </si>
  <si>
    <t>From June 06, 2013 through current</t>
  </si>
  <si>
    <t>https://advance.lexis.com/api/search?source=MTA4NDU2Ng&amp;context=1516831</t>
  </si>
  <si>
    <t>Anthropologie et Societés</t>
  </si>
  <si>
    <t>MTA5NDIzNA</t>
  </si>
  <si>
    <t>1 mai 2009 - jusqu'à aujourd'hui</t>
  </si>
  <si>
    <t>https://advance.lexis.com/api/search?source=MTA5NDIzNA&amp;context=1516831</t>
  </si>
  <si>
    <t>Anti-Infective Drug News</t>
  </si>
  <si>
    <t>MTA1NjY1OA</t>
  </si>
  <si>
    <t>From February 23, 2009 through November 22, 2013</t>
  </si>
  <si>
    <t>https://advance.lexis.com/api/search?source=MTA1NjY1OA&amp;context=1516831</t>
  </si>
  <si>
    <t>MTA2MjA4Ng</t>
  </si>
  <si>
    <t>From Fall 1995 through current</t>
  </si>
  <si>
    <t>https://advance.lexis.com/api/search?source=MTA2MjA4Ng&amp;context=1516831</t>
  </si>
  <si>
    <t xml:space="preserve">Antitrust Bulletin </t>
  </si>
  <si>
    <t>MTA5NTcyOA</t>
  </si>
  <si>
    <t>https://advance.lexis.com/api/search?source=MTA5NTcyOA&amp;context=1516831</t>
  </si>
  <si>
    <t>Antitrust Class Actions Handbook</t>
  </si>
  <si>
    <t>MTA5MzcwNw</t>
  </si>
  <si>
    <t>Current through 2018, Second Edition</t>
  </si>
  <si>
    <t>https://advance.lexis.com/api/search?source=MTA5MzcwNw&amp;context=1516831</t>
  </si>
  <si>
    <t>Antitrust Discovery Handbook</t>
  </si>
  <si>
    <t>MTA4NTY0Nw</t>
  </si>
  <si>
    <t>From 06/18/2003 through 06/18/2003; 3rd Edition.</t>
  </si>
  <si>
    <t>https://advance.lexis.com/api/search?source=MTA4NTY0Nw&amp;context=1516831</t>
  </si>
  <si>
    <t>Antitrust Evidence Handbook</t>
  </si>
  <si>
    <t>MTA5MzU1Ng</t>
  </si>
  <si>
    <t>From 2016 through current</t>
  </si>
  <si>
    <t>https://advance.lexis.com/api/search?source=MTA5MzU1Ng&amp;context=1516831</t>
  </si>
  <si>
    <t>Antitrust Guidelines and Policy Statements</t>
  </si>
  <si>
    <t>MTA5MTgzOA</t>
  </si>
  <si>
    <t>https://advance.lexis.com/api/search?source=MTA5MTgzOA&amp;context=1516831</t>
  </si>
  <si>
    <t>Antitrust Guidelines For Collaborations Among Competitors</t>
  </si>
  <si>
    <t>MTA1MDU4Nw</t>
  </si>
  <si>
    <t>https://advance.lexis.com/api/search?source=MTA1MDU4Nw&amp;context=1516831</t>
  </si>
  <si>
    <t>Antitrust Health Care Handbook</t>
  </si>
  <si>
    <t>MTA4NTY0OA</t>
  </si>
  <si>
    <t>From 02/25/2004 through 02/25/2005; Fourth Edition, 2005</t>
  </si>
  <si>
    <t>https://advance.lexis.com/api/search?source=MTA4NTY0OA&amp;context=1516831</t>
  </si>
  <si>
    <t>Antitrust Issues in International Intellectual Property Licensing Transactions</t>
  </si>
  <si>
    <t>MTA5MzcwOA</t>
  </si>
  <si>
    <t>Current through 2012</t>
  </si>
  <si>
    <t>https://advance.lexis.com/api/search?source=MTA5MzcwOA&amp;context=1516831</t>
  </si>
  <si>
    <t>Antitrust Law and Economics of Product Distribution</t>
  </si>
  <si>
    <t>MTA5MzcxMA</t>
  </si>
  <si>
    <t>Current through 2016, Second Edition</t>
  </si>
  <si>
    <t>https://advance.lexis.com/api/search?source=MTA5MzcxMA&amp;context=1516831</t>
  </si>
  <si>
    <t>Antitrust Law Developments</t>
  </si>
  <si>
    <t>MTA2MjA4OQ</t>
  </si>
  <si>
    <t>From 08/14/1997 through 04/14/2010; Current through the 8th Edition (2017) and 2016 Annual Review.</t>
  </si>
  <si>
    <t>https://advance.lexis.com/api/search?source=MTA2MjA4OQ&amp;context=1516831</t>
  </si>
  <si>
    <t>Antitrust Law: An Analysis of Antitrust Principles and Their Application</t>
  </si>
  <si>
    <t>MTA5OTkxNA</t>
  </si>
  <si>
    <t>From 2022 through current</t>
  </si>
  <si>
    <t>https://advance.lexis.com/api/search?source=MTA5OTkxNA&amp;context=1516831</t>
  </si>
  <si>
    <t>Antriebspraxis</t>
  </si>
  <si>
    <t>MTA4NjYyNg</t>
  </si>
  <si>
    <t>From October 2011 through current</t>
  </si>
  <si>
    <t>https://advance.lexis.com/api/search?source=MTA4NjYyNg&amp;context=1516831</t>
  </si>
  <si>
    <t>Antrim times</t>
  </si>
  <si>
    <t>MTA4MjU1MQ</t>
  </si>
  <si>
    <t>https://advance.lexis.com/api/search?source=MTA4MjU1MQ&amp;context=1516831</t>
  </si>
  <si>
    <t>Anuario de Derecho</t>
  </si>
  <si>
    <t>MTA5NDIzMA</t>
  </si>
  <si>
    <t>https://advance.lexis.com/api/search?source=MTA5NDIzMA&amp;context=1516831</t>
  </si>
  <si>
    <t>Anuario de Estudios Centroamericanos</t>
  </si>
  <si>
    <t>MTA5NDQzMw</t>
  </si>
  <si>
    <t>https://advance.lexis.com/api/search?source=MTA5NDQzMw&amp;context=1516831</t>
  </si>
  <si>
    <t>Anuario Filosófico</t>
  </si>
  <si>
    <t>MTA5NDM3Mg</t>
  </si>
  <si>
    <t>https://advance.lexis.com/api/search?source=MTA5NDM3Mg&amp;context=1516831</t>
  </si>
  <si>
    <t>AOS-Amazonia, Organizacoes e Sustentabilidade</t>
  </si>
  <si>
    <t>MTA5NDMxOQ</t>
  </si>
  <si>
    <t>https://advance.lexis.com/api/search?source=MTA5NDMxOQ&amp;context=1516831</t>
  </si>
  <si>
    <t>AP Deutsch</t>
  </si>
  <si>
    <t>MTA5MDUxOA</t>
  </si>
  <si>
    <t>Von 31. Mai 2016 bis heute</t>
  </si>
  <si>
    <t>https://advance.lexis.com/api/search?source=MTA5MDUxOA&amp;context=1516831</t>
  </si>
  <si>
    <t>AP Planner</t>
  </si>
  <si>
    <t>MTA2MjA5MQ</t>
  </si>
  <si>
    <t>From January 27, 2011 through current</t>
  </si>
  <si>
    <t>https://advance.lexis.com/api/search?source=MTA2MjA5MQ&amp;context=1516831</t>
  </si>
  <si>
    <t>AP Spanish Online</t>
  </si>
  <si>
    <t>MTA4ODI4Mg</t>
  </si>
  <si>
    <t>From March 15, 2016 through current</t>
  </si>
  <si>
    <t>https://advance.lexis.com/api/search?source=MTA4ODI4Mg&amp;context=1516831</t>
  </si>
  <si>
    <t>APA - Austria Presse Agentur</t>
  </si>
  <si>
    <t>MTA2MjA5Mg</t>
  </si>
  <si>
    <t>From April 28, 2005 through current</t>
  </si>
  <si>
    <t>https://advance.lexis.com/api/search?source=MTA2MjA5Mg&amp;context=1516831</t>
  </si>
  <si>
    <t>APACHE</t>
  </si>
  <si>
    <t>MTA5MjU5Mg</t>
  </si>
  <si>
    <t>From 14 October 2009 through current</t>
  </si>
  <si>
    <t>https://advance.lexis.com/api/search?source=MTA5MjU5Mg&amp;context=1516831</t>
  </si>
  <si>
    <t>APICORP News &amp; Press Releases</t>
  </si>
  <si>
    <t>MTA5ODc3MA</t>
  </si>
  <si>
    <t>From September 16, 2021 through current</t>
  </si>
  <si>
    <t>https://advance.lexis.com/api/search?source=MTA5ODc3MA&amp;context=1516831</t>
  </si>
  <si>
    <t>APN Australian Newspapers</t>
  </si>
  <si>
    <t>MTA2MjA5NA</t>
  </si>
  <si>
    <t>From 08/28/2000 through current; See Individual archived sources for coverage details.</t>
  </si>
  <si>
    <t>https://advance.lexis.com/api/search?source=MTA2MjA5NA&amp;context=1516831</t>
  </si>
  <si>
    <t>Apparel Online</t>
  </si>
  <si>
    <t>MTA2MjA5NQ</t>
  </si>
  <si>
    <t>https://advance.lexis.com/api/search?source=MTA2MjA5NQ&amp;context=1516831</t>
  </si>
  <si>
    <t>Apparel Online Bangladesh</t>
  </si>
  <si>
    <t>MTA5MzU3NQ</t>
  </si>
  <si>
    <t>https://advance.lexis.com/api/search?source=MTA5MzU3NQ&amp;context=1516831</t>
  </si>
  <si>
    <t>Apparel Online Vietnam</t>
  </si>
  <si>
    <t>MTA5MzU3NA</t>
  </si>
  <si>
    <t>https://advance.lexis.com/api/search?source=MTA5MzU3NA&amp;context=1516831</t>
  </si>
  <si>
    <t>Apparel Resources</t>
  </si>
  <si>
    <t>MTA5MzU4NQ</t>
  </si>
  <si>
    <t>From June 23, 2018 through current</t>
  </si>
  <si>
    <t>https://advance.lexis.com/api/search?source=MTA5MzU4NQ&amp;context=1516831</t>
  </si>
  <si>
    <t>Appeal Tracker, Practice Directions and Court Information</t>
  </si>
  <si>
    <t>MTA5MjUzOA</t>
  </si>
  <si>
    <t>https://advance.lexis.com/api/search?source=MTA5MjUzOA&amp;context=1516831</t>
  </si>
  <si>
    <t>Appeal: Review of Current Law and Law Reform</t>
  </si>
  <si>
    <t>MTA2MjA5Ng</t>
  </si>
  <si>
    <t>From 1996 through current; From Volume 2</t>
  </si>
  <si>
    <t>https://advance.lexis.com/api/search?source=MTA2MjA5Ng&amp;context=1516831</t>
  </si>
  <si>
    <t>Appeal-Democrat, Marysville, Calif.</t>
  </si>
  <si>
    <t>MTA5NzkwMg</t>
  </si>
  <si>
    <t>From Mar 09, 2021 through current</t>
  </si>
  <si>
    <t>https://advance.lexis.com/api/search?source=MTA5NzkwMg&amp;context=1516831</t>
  </si>
  <si>
    <t>Appenzeller Zeitung</t>
  </si>
  <si>
    <t>MTA4MjU1Mg</t>
  </si>
  <si>
    <t>From June 17, 2010 through current</t>
  </si>
  <si>
    <t>https://advance.lexis.com/api/search?source=MTA4MjU1Mg&amp;context=1516831</t>
  </si>
  <si>
    <t>Appleman on Insurance Law &amp; Practice and Appleman on Insurance 2d Archive</t>
  </si>
  <si>
    <t>MTA3NTIzOQ</t>
  </si>
  <si>
    <t>Through January 2010; Release No. 2010F</t>
  </si>
  <si>
    <t>https://advance.lexis.com/api/search?source=MTA3NTIzOQ&amp;context=1516831</t>
  </si>
  <si>
    <t>Appliance Design</t>
  </si>
  <si>
    <t>MTA5MDM4NA</t>
  </si>
  <si>
    <t>https://advance.lexis.com/api/search?source=MTA5MDM4NA&amp;context=1516831</t>
  </si>
  <si>
    <t>APUNTES - Journal of Cultural Heritage Studies</t>
  </si>
  <si>
    <t>MTA5NDM4NA</t>
  </si>
  <si>
    <t>From January 1, 2003 through current</t>
  </si>
  <si>
    <t>https://advance.lexis.com/api/search?source=MTA5NDM4NA&amp;context=1516831</t>
  </si>
  <si>
    <t>AR - Arkansas Administrative Code</t>
  </si>
  <si>
    <t>MTA1MDAwMw</t>
  </si>
  <si>
    <t>From 10/17/2005 through 10/17/2005; LexisNexis updates administrative codes as regulatory changes are received from the source. Please see individual regulations for the most recent currentness information.</t>
  </si>
  <si>
    <t>https://advance.lexis.com/api/search?source=MTA1MDAwMw&amp;context=1516831</t>
  </si>
  <si>
    <t>AR - Arkansas Advance Legislative Service</t>
  </si>
  <si>
    <t>MTA2MjExOQ</t>
  </si>
  <si>
    <t>From 10/19/2089 through current; 2017 First Extraordinary Session: enacted on May 4, 2017. 1989-2016 Sessions, complete.</t>
  </si>
  <si>
    <t>https://advance.lexis.com/api/search?source=MTA2MjExOQ&amp;context=1516831</t>
  </si>
  <si>
    <t>AR - Arkansas Code Annotated</t>
  </si>
  <si>
    <t>MTA2MjEyMA</t>
  </si>
  <si>
    <t>From 11/28/2011 through 11/28/2011; LexisNexis updates legislation as it is received from the source. Please see individual sections for the most recent currentness information.</t>
  </si>
  <si>
    <t>https://advance.lexis.com/api/search?source=MTA2MjEyMA&amp;context=1516831</t>
  </si>
  <si>
    <t>AR - Arkansas Constitution</t>
  </si>
  <si>
    <t>MTA1MzYwNQ</t>
  </si>
  <si>
    <t>From 06/25/2015 through 06/25/2015; LexisNexis updates legislation as it is received from the source. Please see individual sections for the most recent currentness information,</t>
  </si>
  <si>
    <t>https://advance.lexis.com/api/search?source=MTA1MzYwNQ&amp;context=1516831</t>
  </si>
  <si>
    <t>AR - Arkansas Government Register</t>
  </si>
  <si>
    <t>MTA1MDY2OQ</t>
  </si>
  <si>
    <t>https://advance.lexis.com/api/search?source=MTA1MDY2OQ&amp;context=1516831</t>
  </si>
  <si>
    <t>AR - Arkansas Insurance Bulletins &amp; Notices</t>
  </si>
  <si>
    <t>MTA1MDU4OA</t>
  </si>
  <si>
    <t>From April 05, 1974 through current</t>
  </si>
  <si>
    <t>https://advance.lexis.com/api/search?source=MTA1MDU4OA&amp;context=1516831</t>
  </si>
  <si>
    <t>AR - Arkansas State &amp; Federal Court Rules</t>
  </si>
  <si>
    <t>MTA2MjEyMQ</t>
  </si>
  <si>
    <t>From 10/09/2000 through current; LexisNexis updates court rules as changes are received from the source. Please see individual rules for the most recent currentness information.</t>
  </si>
  <si>
    <t>https://advance.lexis.com/api/search?source=MTA2MjEyMQ&amp;context=1516831</t>
  </si>
  <si>
    <t>AR (Absolute Return + Alpha)</t>
  </si>
  <si>
    <t>MTA2MjEyNA</t>
  </si>
  <si>
    <t>https://advance.lexis.com/api/search?source=MTA2MjEyNA&amp;context=1516831</t>
  </si>
  <si>
    <t>AR Attorney General Opinions</t>
  </si>
  <si>
    <t>MTA1MDU4OQ</t>
  </si>
  <si>
    <t>From July 1970 through current</t>
  </si>
  <si>
    <t>https://advance.lexis.com/api/search?source=MTA1MDU4OQ&amp;context=1516831</t>
  </si>
  <si>
    <t>AR Bill Tracking Reports</t>
  </si>
  <si>
    <t>MTA1MzQ0NA</t>
  </si>
  <si>
    <t>https://advance.lexis.com/api/search?source=MTA1MzQ0NA&amp;context=1516831</t>
  </si>
  <si>
    <t>AR Court of Appeals Cases from 1979</t>
  </si>
  <si>
    <t>MTA2MjEyNg</t>
  </si>
  <si>
    <t>From 08/01/1979 through 02/16/2005; Earliest decision dated August 8, 1979 through current. Including official and parallel citations from: 266 Ark. (1979-current) 1 S.W.3d (1999-current); 585-999 S.W.2d (1979-1999). Selected unpublished decisions from 1984.</t>
  </si>
  <si>
    <t>https://advance.lexis.com/api/search?source=MTA2MjEyNg&amp;context=1516831</t>
  </si>
  <si>
    <t>AR Department of Finance Regulations</t>
  </si>
  <si>
    <t>MTA1MDU5MA</t>
  </si>
  <si>
    <t>From November 1977 through current</t>
  </si>
  <si>
    <t>https://advance.lexis.com/api/search?source=MTA1MDU5MA&amp;context=1516831</t>
  </si>
  <si>
    <t>AR Division of Securities; Decisions, Releases and Letters</t>
  </si>
  <si>
    <t>MTA1MDU5MQ</t>
  </si>
  <si>
    <t>From 1985 through current</t>
  </si>
  <si>
    <t>https://advance.lexis.com/api/search?source=MTA1MDU5MQ&amp;context=1516831</t>
  </si>
  <si>
    <t>AR Environmental Administrative Decisions</t>
  </si>
  <si>
    <t>MTA1MDU5Mg</t>
  </si>
  <si>
    <t>From October 06, 1993 through current</t>
  </si>
  <si>
    <t>https://advance.lexis.com/api/search?source=MTA1MDU5Mg&amp;context=1516831</t>
  </si>
  <si>
    <t>AR Full-Text Bills</t>
  </si>
  <si>
    <t>MTA2MjEyNw</t>
  </si>
  <si>
    <t>https://advance.lexis.com/api/search?source=MTA2MjEyNw&amp;context=1516831</t>
  </si>
  <si>
    <t>AR Legislator Profiles</t>
  </si>
  <si>
    <t>MTA4ODk4Mg</t>
  </si>
  <si>
    <t>https://advance.lexis.com/api/search?source=MTA4ODk4Mg&amp;context=1516831</t>
  </si>
  <si>
    <t>AR Listings - LexisNexis® Law Directory</t>
  </si>
  <si>
    <t>MTA2MjEyOA</t>
  </si>
  <si>
    <t>https://advance.lexis.com/api/search?source=MTA2MjEyOA&amp;context=1516831</t>
  </si>
  <si>
    <t>AR Public Service Commission Decisions</t>
  </si>
  <si>
    <t>MTA1MDU5Mw</t>
  </si>
  <si>
    <t>https://advance.lexis.com/api/search?source=MTA1MDU5Mw&amp;context=1516831</t>
  </si>
  <si>
    <t>AR State Net Regulatory Text</t>
  </si>
  <si>
    <t>MTA1NDczNA</t>
  </si>
  <si>
    <t>From 1998 through current</t>
  </si>
  <si>
    <t>https://advance.lexis.com/api/search?source=MTA1NDczNA&amp;context=1516831</t>
  </si>
  <si>
    <t>AR State Regulation Tracking</t>
  </si>
  <si>
    <t>MTA2MjEzMA</t>
  </si>
  <si>
    <t>From 01/02/2013 through 11/08/2014; 1990-present</t>
  </si>
  <si>
    <t>https://advance.lexis.com/api/search?source=MTA2MjEzMA&amp;context=1516831</t>
  </si>
  <si>
    <t>AR Supreme Court Cases from 1837</t>
  </si>
  <si>
    <t>MTA2MjEzMQ</t>
  </si>
  <si>
    <t>From 10/15/1999 through 03/21/2005; Earliest decision dated January, 1837 through current. Including official and parallel citations from: 1 Ark. (1837-current) 1 S.W.3d (1999-current); 1-999 S.W.2d (1927-1999); 1-300 (1886-1927). Selected unpublished decisions from 1975.</t>
  </si>
  <si>
    <t>https://advance.lexis.com/api/search?source=MTA2MjEzMQ&amp;context=1516831</t>
  </si>
  <si>
    <t>AR Workers' Compensation Decisions</t>
  </si>
  <si>
    <t>MTA1MDU5NA</t>
  </si>
  <si>
    <t>From 10/01/1997 through 04/02/2004; From October, 1997 to current.</t>
  </si>
  <si>
    <t>https://advance.lexis.com/api/search?source=MTA1MDU5NA&amp;context=1516831</t>
  </si>
  <si>
    <t>Arab Advisors Group - Research Report Summaries</t>
  </si>
  <si>
    <t>MTA5MDY4OA</t>
  </si>
  <si>
    <t>From January 01, 2011 through current</t>
  </si>
  <si>
    <t>https://advance.lexis.com/api/search?source=MTA5MDY4OA&amp;context=1516831</t>
  </si>
  <si>
    <t>Arab Finance</t>
  </si>
  <si>
    <t>MTA3MzQwMA</t>
  </si>
  <si>
    <t>https://advance.lexis.com/api/search?source=MTA3MzQwMA&amp;context=1516831</t>
  </si>
  <si>
    <t>Arab Finance (Arabic)</t>
  </si>
  <si>
    <t>MTA4NDk0MQ</t>
  </si>
  <si>
    <t>From April 18, 2011 through current</t>
  </si>
  <si>
    <t>https://advance.lexis.com/api/search?source=MTA4NDk0MQ&amp;context=1516831</t>
  </si>
  <si>
    <t>Arab News</t>
  </si>
  <si>
    <t>MTA2MjEzMw</t>
  </si>
  <si>
    <t>https://advance.lexis.com/api/search?source=MTA2MjEzMw&amp;context=1516831</t>
  </si>
  <si>
    <t>Arab Press Agency (APA)</t>
  </si>
  <si>
    <t>MTA4Mzg0Mw</t>
  </si>
  <si>
    <t>https://advance.lexis.com/api/search?source=MTA4Mzg0Mw&amp;context=1516831</t>
  </si>
  <si>
    <t>Arab Times</t>
  </si>
  <si>
    <t>MTA4NDUzMA</t>
  </si>
  <si>
    <t>From May 25, 2012 through current</t>
  </si>
  <si>
    <t>https://advance.lexis.com/api/search?source=MTA4NDUzMA&amp;context=1516831</t>
  </si>
  <si>
    <t>ArabAd</t>
  </si>
  <si>
    <t>MTA4NDU4NA</t>
  </si>
  <si>
    <t>From August 30, 2013 through current</t>
  </si>
  <si>
    <t>https://advance.lexis.com/api/search?source=MTA4NDU4NA&amp;context=1516831</t>
  </si>
  <si>
    <t>ARABIA 2000</t>
  </si>
  <si>
    <t>MTA1ODY2OA</t>
  </si>
  <si>
    <t>https://advance.lexis.com/api/search?source=MTA1ODY2OA&amp;context=1516831</t>
  </si>
  <si>
    <t>Arabian Gazette</t>
  </si>
  <si>
    <t>MTA4MzY4MA</t>
  </si>
  <si>
    <t>From March 24, 2013 through current</t>
  </si>
  <si>
    <t>https://advance.lexis.com/api/search?source=MTA4MzY4MA&amp;context=1516831</t>
  </si>
  <si>
    <t>Arabian Post</t>
  </si>
  <si>
    <t>MTA5MDI2OA</t>
  </si>
  <si>
    <t>From May 21, 2016 through current</t>
  </si>
  <si>
    <t>https://advance.lexis.com/api/search?source=MTA5MDI2OA&amp;context=1516831</t>
  </si>
  <si>
    <t>ArabianBusiness.com</t>
  </si>
  <si>
    <t>MTA1NTQ5Nw</t>
  </si>
  <si>
    <t>From July 30, 2008 through current</t>
  </si>
  <si>
    <t>https://advance.lexis.com/api/search?source=MTA1NTQ5Nw&amp;context=1516831</t>
  </si>
  <si>
    <t>ArabianBusiness.com (Arabic)</t>
  </si>
  <si>
    <t>MTA4NDg0MQ</t>
  </si>
  <si>
    <t>https://advance.lexis.com/api/search?source=MTA4NDg0MQ&amp;context=1516831</t>
  </si>
  <si>
    <t>ArabianMoney.net</t>
  </si>
  <si>
    <t>MTA4MjU1Mw</t>
  </si>
  <si>
    <t>From July 12, 2010 through October 28, 2015</t>
  </si>
  <si>
    <t>https://advance.lexis.com/api/search?source=MTA4MjU1Mw&amp;context=1516831</t>
  </si>
  <si>
    <t>ArabianSupplyChain.com</t>
  </si>
  <si>
    <t>MTA3MzQwMg</t>
  </si>
  <si>
    <t>https://advance.lexis.com/api/search?source=MTA3MzQwMg&amp;context=1516831</t>
  </si>
  <si>
    <t>Arabic IT News Portal</t>
  </si>
  <si>
    <t>MTA5ODk5NA</t>
  </si>
  <si>
    <t>https://advance.lexis.com/api/search?source=MTA5ODk5NA&amp;context=1516831</t>
  </si>
  <si>
    <t>ArabLit</t>
  </si>
  <si>
    <t>MTA4NDg1Mg</t>
  </si>
  <si>
    <t>From March 25, 2013 through current</t>
  </si>
  <si>
    <t>https://advance.lexis.com/api/search?source=MTA4NDg1Mg&amp;context=1516831</t>
  </si>
  <si>
    <t>Arabsturbo (Arabic)</t>
  </si>
  <si>
    <t>MTA4NDE2Nw</t>
  </si>
  <si>
    <t>From July 08, 2013 through December 10, 2015</t>
  </si>
  <si>
    <t>https://advance.lexis.com/api/search?source=MTA4NDE2Nw&amp;context=1516831</t>
  </si>
  <si>
    <t>Ararat Advertiser &amp; Stawell Times</t>
  </si>
  <si>
    <t>MTA3MzQwMw</t>
  </si>
  <si>
    <t>From July 15, 2011 through current</t>
  </si>
  <si>
    <t>https://advance.lexis.com/api/search?source=MTA3MzQwMw&amp;context=1516831</t>
  </si>
  <si>
    <t>Arbitrator Biographies</t>
  </si>
  <si>
    <t>MTA5MzIzNQ</t>
  </si>
  <si>
    <t>From 2018 through current</t>
  </si>
  <si>
    <t>https://advance.lexis.com/api/search?source=MTA5MzIzNQ&amp;context=1516831</t>
  </si>
  <si>
    <t>Arbroath Herald</t>
  </si>
  <si>
    <t>MTA3MzQxNw</t>
  </si>
  <si>
    <t>From April 30, 2009 through current</t>
  </si>
  <si>
    <t>https://advance.lexis.com/api/search?source=MTA3MzQxNw&amp;context=1516831</t>
  </si>
  <si>
    <t>ARC Briefing Algeria</t>
  </si>
  <si>
    <t>MTA5MjYyNw</t>
  </si>
  <si>
    <t>From January 2015 through current</t>
  </si>
  <si>
    <t>https://advance.lexis.com/api/search?source=MTA5MjYyNw&amp;context=1516831</t>
  </si>
  <si>
    <t>ARC Briefing Angola</t>
  </si>
  <si>
    <t>MTA5MjYyOA</t>
  </si>
  <si>
    <t>https://advance.lexis.com/api/search?source=MTA5MjYyOA&amp;context=1516831</t>
  </si>
  <si>
    <t>ARC Briefing Botswana</t>
  </si>
  <si>
    <t>MTA5MjYyOQ</t>
  </si>
  <si>
    <t>https://advance.lexis.com/api/search?source=MTA5MjYyOQ&amp;context=1516831</t>
  </si>
  <si>
    <t>ARC Briefing Cote d'Ivoire</t>
  </si>
  <si>
    <t>MTA5MjYzMA</t>
  </si>
  <si>
    <t>From January 2016 through current</t>
  </si>
  <si>
    <t>https://advance.lexis.com/api/search?source=MTA5MjYzMA&amp;context=1516831</t>
  </si>
  <si>
    <t>ARC Briefing DRC</t>
  </si>
  <si>
    <t>MTA5MjYzMQ</t>
  </si>
  <si>
    <t>https://advance.lexis.com/api/search?source=MTA5MjYzMQ&amp;context=1516831</t>
  </si>
  <si>
    <t>ARC Briefing Egypt</t>
  </si>
  <si>
    <t>MTA5MjYzMg</t>
  </si>
  <si>
    <t>https://advance.lexis.com/api/search?source=MTA5MjYzMg&amp;context=1516831</t>
  </si>
  <si>
    <t>ARC Briefing Ethiopia</t>
  </si>
  <si>
    <t>MTA5MjYzMw</t>
  </si>
  <si>
    <t>https://advance.lexis.com/api/search?source=MTA5MjYzMw&amp;context=1516831</t>
  </si>
  <si>
    <t>ARC Briefing Gabon</t>
  </si>
  <si>
    <t>MTA5MjYzNA</t>
  </si>
  <si>
    <t>https://advance.lexis.com/api/search?source=MTA5MjYzNA&amp;context=1516831</t>
  </si>
  <si>
    <t>ARC Briefing Ghana</t>
  </si>
  <si>
    <t>MTA5MjYzNQ</t>
  </si>
  <si>
    <t>https://advance.lexis.com/api/search?source=MTA5MjYzNQ&amp;context=1516831</t>
  </si>
  <si>
    <t>ARC Briefing Guinea</t>
  </si>
  <si>
    <t>MTA5MjYzNg</t>
  </si>
  <si>
    <t>https://advance.lexis.com/api/search?source=MTA5MjYzNg&amp;context=1516831</t>
  </si>
  <si>
    <t>ARC Briefing Kenya</t>
  </si>
  <si>
    <t>MTA5MjYzNw</t>
  </si>
  <si>
    <t>https://advance.lexis.com/api/search?source=MTA5MjYzNw&amp;context=1516831</t>
  </si>
  <si>
    <t>ARC Briefing Madagascar</t>
  </si>
  <si>
    <t>MTA5MjYzOA</t>
  </si>
  <si>
    <t>https://advance.lexis.com/api/search?source=MTA5MjYzOA&amp;context=1516831</t>
  </si>
  <si>
    <t>ARC Briefing Monthly Chronology </t>
  </si>
  <si>
    <t>MTA5ODUxNw</t>
  </si>
  <si>
    <t>From December 2020 through current</t>
  </si>
  <si>
    <t>https://advance.lexis.com/api/search?source=MTA5ODUxNw&amp;context=1516831</t>
  </si>
  <si>
    <t>ARC Briefing Morocco</t>
  </si>
  <si>
    <t>MTA5MjYzOQ</t>
  </si>
  <si>
    <t>From August 2015 through current</t>
  </si>
  <si>
    <t>https://advance.lexis.com/api/search?source=MTA5MjYzOQ&amp;context=1516831</t>
  </si>
  <si>
    <t>ARC Briefing Mozambique</t>
  </si>
  <si>
    <t>MTA5MjY0MA</t>
  </si>
  <si>
    <t>https://advance.lexis.com/api/search?source=MTA5MjY0MA&amp;context=1516831</t>
  </si>
  <si>
    <t>ARC Briefing Namibia</t>
  </si>
  <si>
    <t>MTA5MjYyMA</t>
  </si>
  <si>
    <t>https://advance.lexis.com/api/search?source=MTA5MjYyMA&amp;context=1516831</t>
  </si>
  <si>
    <t>ARC Briefing Nigeria</t>
  </si>
  <si>
    <t>MTA5MjYyMQ</t>
  </si>
  <si>
    <t>https://advance.lexis.com/api/search?source=MTA5MjYyMQ&amp;context=1516831</t>
  </si>
  <si>
    <t>ARC Briefing Senegal</t>
  </si>
  <si>
    <t>MTA5NDQ4OQ</t>
  </si>
  <si>
    <t>https://advance.lexis.com/api/search?source=MTA5NDQ4OQ&amp;context=1516831</t>
  </si>
  <si>
    <t>ARC Briefing South Africa</t>
  </si>
  <si>
    <t>MTA5MjYyMg</t>
  </si>
  <si>
    <t>https://advance.lexis.com/api/search?source=MTA5MjYyMg&amp;context=1516831</t>
  </si>
  <si>
    <t>ARC Briefing Summaries</t>
  </si>
  <si>
    <t>MTA5ODQ5NA</t>
  </si>
  <si>
    <t>https://advance.lexis.com/api/search?source=MTA5ODQ5NA&amp;context=1516831</t>
  </si>
  <si>
    <t>ARC Briefing Tanzania</t>
  </si>
  <si>
    <t>MTA5NDQ5MA</t>
  </si>
  <si>
    <t>From April 1, 2015 through May 2, 2019</t>
  </si>
  <si>
    <t>https://advance.lexis.com/api/search?source=MTA5NDQ5MA&amp;context=1516831</t>
  </si>
  <si>
    <t>ARC Briefing Uganda</t>
  </si>
  <si>
    <t>MTA5MjYyMw</t>
  </si>
  <si>
    <t>https://advance.lexis.com/api/search?source=MTA5MjYyMw&amp;context=1516831</t>
  </si>
  <si>
    <t>ARC Briefing Zambia</t>
  </si>
  <si>
    <t>MTA5MjYyNA</t>
  </si>
  <si>
    <t>https://advance.lexis.com/api/search?source=MTA5MjYyNA&amp;context=1516831</t>
  </si>
  <si>
    <t>ARC Briefing Zimbabwe</t>
  </si>
  <si>
    <t>MTA5MjYyNQ</t>
  </si>
  <si>
    <t>https://advance.lexis.com/api/search?source=MTA5MjYyNQ&amp;context=1516831</t>
  </si>
  <si>
    <t>ARC Weekly Briefing Chronology</t>
  </si>
  <si>
    <t>MTA5MjYyNg</t>
  </si>
  <si>
    <t>From May 2018 through current</t>
  </si>
  <si>
    <t>https://advance.lexis.com/api/search?source=MTA5MjYyNg&amp;context=1516831</t>
  </si>
  <si>
    <t>Archimag</t>
  </si>
  <si>
    <t>MTA4MTY0MQ</t>
  </si>
  <si>
    <t>From June 2005 through December 2013</t>
  </si>
  <si>
    <t>https://advance.lexis.com/api/search?source=MTA4MTY0MQ&amp;context=1516831</t>
  </si>
  <si>
    <t>Archipiélago</t>
  </si>
  <si>
    <t>MTA5NDI2NA</t>
  </si>
  <si>
    <t>From January 5, 1995 through current</t>
  </si>
  <si>
    <t>https://advance.lexis.com/api/search?source=MTA5NDI2NA&amp;context=1516831</t>
  </si>
  <si>
    <t>Architects Journal</t>
  </si>
  <si>
    <t>MTA2MjEzNQ</t>
  </si>
  <si>
    <t>From December 18, 1997 through December 08, 2015</t>
  </si>
  <si>
    <t>https://advance.lexis.com/api/search?source=MTA2MjEzNQ&amp;context=1516831</t>
  </si>
  <si>
    <t>Architectural Record</t>
  </si>
  <si>
    <t>MTA3NTE2NQ</t>
  </si>
  <si>
    <t>From January 1992 through current</t>
  </si>
  <si>
    <t>0003-858X</t>
  </si>
  <si>
    <t>https://advance.lexis.com/api/search?source=MTA3NTE2NQ&amp;context=1516831</t>
  </si>
  <si>
    <t>ARCHITECTURE + INTERIORS (A+i)</t>
  </si>
  <si>
    <t>MTA3MzMwMw</t>
  </si>
  <si>
    <t>From March 31, 2012 through March 31, 2012</t>
  </si>
  <si>
    <t>https://advance.lexis.com/api/search?source=MTA3MzMwMw&amp;context=1516831</t>
  </si>
  <si>
    <t>Architecture Update</t>
  </si>
  <si>
    <t>MTA3NDI5Ng</t>
  </si>
  <si>
    <t>From January 01, 2011 through December 31, 2015</t>
  </si>
  <si>
    <t>https://advance.lexis.com/api/search?source=MTA3NDI5Ng&amp;context=1516831</t>
  </si>
  <si>
    <t>Architecture Update (Content Victim)</t>
  </si>
  <si>
    <t>MTA4Mzc1Mg</t>
  </si>
  <si>
    <t>From December 16, 2013 through current</t>
  </si>
  <si>
    <t>https://advance.lexis.com/api/search?source=MTA4Mzc1Mg&amp;context=1516831</t>
  </si>
  <si>
    <t>Ardrossan Herald</t>
  </si>
  <si>
    <t>MTA4NzAyMQ</t>
  </si>
  <si>
    <t>From July 18, 2012 through current</t>
  </si>
  <si>
    <t>https://advance.lexis.com/api/search?source=MTA4NzAyMQ&amp;context=1516831</t>
  </si>
  <si>
    <t>Areté</t>
  </si>
  <si>
    <t>MTA5NDMyMQ</t>
  </si>
  <si>
    <t>From January 1, 2006 through current</t>
  </si>
  <si>
    <t>https://advance.lexis.com/api/search?source=MTA5NDMyMQ&amp;context=1516831</t>
  </si>
  <si>
    <t>Arizona Attorney</t>
  </si>
  <si>
    <t>MTA2MjE0Mg</t>
  </si>
  <si>
    <t>From July 1995 through current; From volume 31</t>
  </si>
  <si>
    <t>https://advance.lexis.com/api/search?source=MTA2MjE0Mg&amp;context=1516831</t>
  </si>
  <si>
    <t>Arizona Capitol Times</t>
  </si>
  <si>
    <t>MTA2MjE0NA</t>
  </si>
  <si>
    <t>From June 02, 2003 through current</t>
  </si>
  <si>
    <t>0744-7477</t>
  </si>
  <si>
    <t>https://advance.lexis.com/api/search?source=MTA2MjE0NA&amp;context=1516831</t>
  </si>
  <si>
    <t>Arizona Journal of Environmental Law &amp; Policy</t>
  </si>
  <si>
    <t>MTA2MjE0Ng</t>
  </si>
  <si>
    <t>From October 01, 2010 through current</t>
  </si>
  <si>
    <t>https://advance.lexis.com/api/search?source=MTA2MjE0Ng&amp;context=1516831</t>
  </si>
  <si>
    <t>Arizona Journal of International and Comparative Law</t>
  </si>
  <si>
    <t>MTA2MjE0Nw</t>
  </si>
  <si>
    <t>From Spring 1994 through current; From Volume 11</t>
  </si>
  <si>
    <t>0743-6963</t>
  </si>
  <si>
    <t>https://advance.lexis.com/api/search?source=MTA2MjE0Nw&amp;context=1516831</t>
  </si>
  <si>
    <t>Arizona Judicial Ethics Advisory Committee Opinions</t>
  </si>
  <si>
    <t>MTA2MjE0OA</t>
  </si>
  <si>
    <t>From 1981 through current; 1981</t>
  </si>
  <si>
    <t>https://advance.lexis.com/api/search?source=MTA2MjE0OA&amp;context=1516831</t>
  </si>
  <si>
    <t>Arizona Law Review</t>
  </si>
  <si>
    <t>MTA2MjE1MQ</t>
  </si>
  <si>
    <t>From 04/11/2000 through current; From Winter 1993, vol. 35 through current</t>
  </si>
  <si>
    <t>0004-153X</t>
  </si>
  <si>
    <t>https://advance.lexis.com/api/search?source=MTA2MjE1MQ&amp;context=1516831</t>
  </si>
  <si>
    <t>Arizona Market Conduct Examinations</t>
  </si>
  <si>
    <t>MTA1MDU5NQ</t>
  </si>
  <si>
    <t>https://advance.lexis.com/api/search?source=MTA1MDU5NQ&amp;context=1516831</t>
  </si>
  <si>
    <t>Arizona Municipal Codes</t>
  </si>
  <si>
    <t>MTA2MjE1NA</t>
  </si>
  <si>
    <t>https://advance.lexis.com/api/search?source=MTA2MjE1NA&amp;context=1516831</t>
  </si>
  <si>
    <t>Arizona Office of Administrative Hearings</t>
  </si>
  <si>
    <t>MTA1MDU5Ng</t>
  </si>
  <si>
    <t>https://advance.lexis.com/api/search?source=MTA1MDU5Ng&amp;context=1516831</t>
  </si>
  <si>
    <t>Arizona State Law Journal</t>
  </si>
  <si>
    <t>MTA2MjE1Nw</t>
  </si>
  <si>
    <t>From Summer 1994 through current; From Volume 26</t>
  </si>
  <si>
    <t>0164-4297</t>
  </si>
  <si>
    <t>https://advance.lexis.com/api/search?source=MTA2MjE1Nw&amp;context=1516831</t>
  </si>
  <si>
    <t>Arkansas Judicial Ethics Advisory Committee</t>
  </si>
  <si>
    <t>MTA2MjE2Nw</t>
  </si>
  <si>
    <t>From 07/22/1991 through 02/13/2002; From 1991 to present.</t>
  </si>
  <si>
    <t>https://advance.lexis.com/api/search?source=MTA2MjE2Nw&amp;context=1516831</t>
  </si>
  <si>
    <t>Arkansas Law Review</t>
  </si>
  <si>
    <t>MTA2MjE2OQ</t>
  </si>
  <si>
    <t>From 1993 through current; From Volume 46</t>
  </si>
  <si>
    <t>0004-1831</t>
  </si>
  <si>
    <t>https://advance.lexis.com/api/search?source=MTA2MjE2OQ&amp;context=1516831</t>
  </si>
  <si>
    <t>Arkansas Market Conduct Examinations</t>
  </si>
  <si>
    <t>MTA1MDU5Nw</t>
  </si>
  <si>
    <t>From January 1998 through current</t>
  </si>
  <si>
    <t>https://advance.lexis.com/api/search?source=MTA1MDU5Nw&amp;context=1516831</t>
  </si>
  <si>
    <t>Arkansas Municipal Codes</t>
  </si>
  <si>
    <t>MTA2MjE3Mg</t>
  </si>
  <si>
    <t>https://advance.lexis.com/api/search?source=MTA2MjE3Mg&amp;context=1516831</t>
  </si>
  <si>
    <t>Armed Forces Journal</t>
  </si>
  <si>
    <t>MTA2MjE4MQ</t>
  </si>
  <si>
    <t>From December 01, 2002 through June 01, 2013</t>
  </si>
  <si>
    <t>https://advance.lexis.com/api/search?source=MTA2MjE4MQ&amp;context=1516831</t>
  </si>
  <si>
    <t>Armed Services Board of Contract Appeals Decisions</t>
  </si>
  <si>
    <t>MTA1MDU5OA</t>
  </si>
  <si>
    <t>From September 25, 1951 through current; Selected coverage from September 25, 1951; full coverage from April 24, 1952.</t>
  </si>
  <si>
    <t>https://advance.lexis.com/api/search?source=MTA1MDU5OA&amp;context=1516831</t>
  </si>
  <si>
    <t>Armenpress News Agency (English)</t>
  </si>
  <si>
    <t>MTA4NDg1Mw</t>
  </si>
  <si>
    <t>https://advance.lexis.com/api/search?source=MTA4NDg1Mw&amp;context=1516831</t>
  </si>
  <si>
    <t>Armenpress News Agency (Russian)</t>
  </si>
  <si>
    <t>MTA4MzM2Nw</t>
  </si>
  <si>
    <t>https://advance.lexis.com/api/search?source=MTA4MzM2Nw&amp;context=1516831</t>
  </si>
  <si>
    <t>Armidale Express (Fairfax)</t>
  </si>
  <si>
    <t>MTA3NDMxMw</t>
  </si>
  <si>
    <t>https://advance.lexis.com/api/search?source=MTA3NDMxMw&amp;context=1516831</t>
  </si>
  <si>
    <t>ARMINFO News Agency</t>
  </si>
  <si>
    <t>MTA2MjE4Mg</t>
  </si>
  <si>
    <t>From February 06, 2004 through current</t>
  </si>
  <si>
    <t>https://advance.lexis.com/api/search?source=MTA2MjE4Mg&amp;context=1516831</t>
  </si>
  <si>
    <t>Army Corps of Engineers Board of Contract Appeals Decisions</t>
  </si>
  <si>
    <t>MTA1MDU5OQ</t>
  </si>
  <si>
    <t>From January 02, 1952 through July 07, 2000</t>
  </si>
  <si>
    <t>https://advance.lexis.com/api/search?source=MTA1MDU5OQ&amp;context=1516831</t>
  </si>
  <si>
    <t>Army Lawyer</t>
  </si>
  <si>
    <t>MTA2MjE4NQ</t>
  </si>
  <si>
    <t>From January 1986 through current</t>
  </si>
  <si>
    <t>0364-1287</t>
  </si>
  <si>
    <t>https://advance.lexis.com/api/search?source=MTA2MjE4NQ&amp;context=1516831</t>
  </si>
  <si>
    <t>Army Times</t>
  </si>
  <si>
    <t>MTA1NjYyNA</t>
  </si>
  <si>
    <t>From January 04, 1999 through July 11, 2016</t>
  </si>
  <si>
    <t>https://advance.lexis.com/api/search?source=MTA1NjYyNA&amp;context=1516831</t>
  </si>
  <si>
    <t>Army Times - Digital Edition</t>
  </si>
  <si>
    <t>MTE0NDkwNw</t>
  </si>
  <si>
    <t>From March 13, 2022 through current</t>
  </si>
  <si>
    <t>https://advance.lexis.com/api/search?source=MTE0NDkwNw&amp;context=1516831</t>
  </si>
  <si>
    <t>Arquitectura y Urbanismo</t>
  </si>
  <si>
    <t>MTA5NDMyMg</t>
  </si>
  <si>
    <t>https://advance.lexis.com/api/search?source=MTA5NDMyMg&amp;context=1516831</t>
  </si>
  <si>
    <t>Arriyadiyah</t>
  </si>
  <si>
    <t>MTA4NDU0MA</t>
  </si>
  <si>
    <t>From September 07, 2016 through current</t>
  </si>
  <si>
    <t>https://advance.lexis.com/api/search?source=MTA4NDU0MA&amp;context=1516831</t>
  </si>
  <si>
    <t>Arrow Lakes News (Nakusp)</t>
  </si>
  <si>
    <t>MTA5MDYyMg</t>
  </si>
  <si>
    <t>From March 11, 2014 through 03/23/2017</t>
  </si>
  <si>
    <t>https://advance.lexis.com/api/search?source=MTA5MDYyMg&amp;context=1516831</t>
  </si>
  <si>
    <t>Art</t>
  </si>
  <si>
    <t>MTA5OTU2Mw</t>
  </si>
  <si>
    <t>From December 1, 2021 through current</t>
  </si>
  <si>
    <t>https://advance.lexis.com/api/search?source=MTA5OTU2Mw&amp;context=1516831</t>
  </si>
  <si>
    <t>Art in America</t>
  </si>
  <si>
    <t>MTA5NDc1Nw</t>
  </si>
  <si>
    <t>From March 1, 2019 through current</t>
  </si>
  <si>
    <t>https://advance.lexis.com/api/search?source=MTA5NDc1Nw&amp;context=1516831</t>
  </si>
  <si>
    <t>Art News</t>
  </si>
  <si>
    <t>MTA5NDc1Ng</t>
  </si>
  <si>
    <t>From May 1, 2019 through current</t>
  </si>
  <si>
    <t>https://advance.lexis.com/api/search?source=MTA5NDc1Ng&amp;context=1516831</t>
  </si>
  <si>
    <t>Artisans Mag</t>
  </si>
  <si>
    <t>MTA5MjE0OQ</t>
  </si>
  <si>
    <t>From June 23, 2017 through current</t>
  </si>
  <si>
    <t>https://advance.lexis.com/api/search?source=MTA5MjE0OQ&amp;context=1516831</t>
  </si>
  <si>
    <t>Arts &amp; Books Review</t>
  </si>
  <si>
    <t>MTA2MjE5OQ</t>
  </si>
  <si>
    <t>https://advance.lexis.com/api/search?source=MTA2MjE5OQ&amp;context=1516831</t>
  </si>
  <si>
    <t>Artsenkrant (Dutch)</t>
  </si>
  <si>
    <t>MTE0NDk5Mg</t>
  </si>
  <si>
    <t>https://advance.lexis.com/api/search?source=MTE0NDk5Mg&amp;context=1516831</t>
  </si>
  <si>
    <t>Arusha Times (Arusha)</t>
  </si>
  <si>
    <t>MTA2MjIwMQ</t>
  </si>
  <si>
    <t>https://advance.lexis.com/api/search?source=MTA2MjIwMQ&amp;context=1516831</t>
  </si>
  <si>
    <t>Arutz Sheva</t>
  </si>
  <si>
    <t>MTA4NDEzMg</t>
  </si>
  <si>
    <t>From March 17, 2014 through current</t>
  </si>
  <si>
    <t>https://advance.lexis.com/api/search?source=MTA4NDEzMg&amp;context=1516831</t>
  </si>
  <si>
    <t>ASEAN Tribune</t>
  </si>
  <si>
    <t>MTA4ODgyNg</t>
  </si>
  <si>
    <t>From April 10, 2016 through current</t>
  </si>
  <si>
    <t>https://advance.lexis.com/api/search?source=MTA4ODgyNg&amp;context=1516831</t>
  </si>
  <si>
    <t>Aseguranza</t>
  </si>
  <si>
    <t>MTA4MDg1NA</t>
  </si>
  <si>
    <t>https://advance.lexis.com/api/search?source=MTA4MDg1NA&amp;context=1516831</t>
  </si>
  <si>
    <t>Asharq Alawsat (Arabic)</t>
  </si>
  <si>
    <t>MTA4NDkzNQ</t>
  </si>
  <si>
    <t>From May 12, 2011 through current</t>
  </si>
  <si>
    <t>https://advance.lexis.com/api/search?source=MTA4NDkzNQ&amp;context=1516831</t>
  </si>
  <si>
    <t>Asharq Alawsat (English)</t>
  </si>
  <si>
    <t>MTA2MjIwNg</t>
  </si>
  <si>
    <t>From July 25, 2010 through current</t>
  </si>
  <si>
    <t>https://advance.lexis.com/api/search?source=MTA2MjIwNg&amp;context=1516831</t>
  </si>
  <si>
    <t>Asharqia News</t>
  </si>
  <si>
    <t>MTA5MDI3OA</t>
  </si>
  <si>
    <t>From July 12, 2016 through current</t>
  </si>
  <si>
    <t>https://advance.lexis.com/api/search?source=MTA5MDI3OA&amp;context=1516831</t>
  </si>
  <si>
    <t>Asharqia News (Arabic)</t>
  </si>
  <si>
    <t>MTA5MDI3Nw</t>
  </si>
  <si>
    <t>From April 24, 2016 through current</t>
  </si>
  <si>
    <t>https://advance.lexis.com/api/search?source=MTA5MDI3Nw&amp;context=1516831</t>
  </si>
  <si>
    <t>Ashbourne News Telegraph</t>
  </si>
  <si>
    <t>MTA2MjIwNw</t>
  </si>
  <si>
    <t>https://advance.lexis.com/api/search?source=MTA2MjIwNw&amp;context=1516831</t>
  </si>
  <si>
    <t>Ashburton Courier</t>
  </si>
  <si>
    <t>MTA5MjEzMQ</t>
  </si>
  <si>
    <t>https://advance.lexis.com/api/search?source=MTA5MjEzMQ&amp;context=1516831</t>
  </si>
  <si>
    <t>Ashcroft Cache Creek Journal</t>
  </si>
  <si>
    <t>MTA5MDYyMw</t>
  </si>
  <si>
    <t>From May 06, 2015 through 03/23/2017</t>
  </si>
  <si>
    <t>https://advance.lexis.com/api/search?source=MTA5MDYyMw&amp;context=1516831</t>
  </si>
  <si>
    <t>Ashford Adscene - Archive</t>
  </si>
  <si>
    <t>MTA2MjIwOA</t>
  </si>
  <si>
    <t>From June 13, 2008 through June 05, 2011</t>
  </si>
  <si>
    <t>https://advance.lexis.com/api/search?source=MTA2MjIwOA&amp;context=1516831</t>
  </si>
  <si>
    <t>Ashland Daily Tidings, Ore.</t>
  </si>
  <si>
    <t>MTA5NzkwMw</t>
  </si>
  <si>
    <t>From Feb 03, 2021 through current</t>
  </si>
  <si>
    <t>https://advance.lexis.com/api/search?source=MTA5NzkwMw&amp;context=1516831</t>
  </si>
  <si>
    <t>Asia News Network (ANN)</t>
  </si>
  <si>
    <t>MTA4NjQ0MQ</t>
  </si>
  <si>
    <t>From October 24, 2014 through current</t>
  </si>
  <si>
    <t>https://advance.lexis.com/api/search?source=MTA4NjQ0MQ&amp;context=1516831</t>
  </si>
  <si>
    <t>Asia Pacific</t>
  </si>
  <si>
    <t>MTA4NjMwMg</t>
  </si>
  <si>
    <t>From 2013 through current</t>
  </si>
  <si>
    <t>https://advance.lexis.com/api/search?source=MTA4NjMwMg&amp;context=1516831</t>
  </si>
  <si>
    <t>Asia Pacific Boating India</t>
  </si>
  <si>
    <t>MTA3NDMyOA</t>
  </si>
  <si>
    <t>From June 30, 2011 through October 27, 2012</t>
  </si>
  <si>
    <t>https://advance.lexis.com/api/search?source=MTA3NDMyOA&amp;context=1516831</t>
  </si>
  <si>
    <t>Asia Pacific Law Review</t>
  </si>
  <si>
    <t>MTA3NDMyOQ</t>
  </si>
  <si>
    <t>https://advance.lexis.com/api/search?source=MTA3NDMyOQ&amp;context=1516831</t>
  </si>
  <si>
    <t>Asia Pacific News</t>
  </si>
  <si>
    <t>MTA5NTY0MQ</t>
  </si>
  <si>
    <t>From October 15, 2019 through current</t>
  </si>
  <si>
    <t>https://advance.lexis.com/api/search?source=MTA5NTY0MQ&amp;context=1516831</t>
  </si>
  <si>
    <t>Asia Private Equity Review</t>
  </si>
  <si>
    <t>MTA2MjIxMQ</t>
  </si>
  <si>
    <t>https://advance.lexis.com/api/search?source=MTA2MjIxMQ&amp;context=1516831</t>
  </si>
  <si>
    <t>Asia Private Equity Review - News Flash!</t>
  </si>
  <si>
    <t>MTA2MjIxMw</t>
  </si>
  <si>
    <t>https://advance.lexis.com/api/search?source=MTA2MjIxMw&amp;context=1516831</t>
  </si>
  <si>
    <t>Asia Times-Arabic</t>
  </si>
  <si>
    <t>MTA5NTQ4NA</t>
  </si>
  <si>
    <t>From April 24, 2019 through February 18, 2020</t>
  </si>
  <si>
    <t>https://advance.lexis.com/api/search?source=MTA5NTQ4NA&amp;context=1516831</t>
  </si>
  <si>
    <t>Asia Times-Chinese</t>
  </si>
  <si>
    <t>MTA5NTQ4NQ</t>
  </si>
  <si>
    <t>From November 13, 2019 through February 19, 2020</t>
  </si>
  <si>
    <t>https://advance.lexis.com/api/search?source=MTA5NTQ4NQ&amp;context=1516831</t>
  </si>
  <si>
    <t>Asia Times-English</t>
  </si>
  <si>
    <t>MTA5NTQ4Mw</t>
  </si>
  <si>
    <t>From April 24, 2019 through current</t>
  </si>
  <si>
    <t>https://advance.lexis.com/api/search?source=MTA5NTQ4Mw&amp;context=1516831</t>
  </si>
  <si>
    <t>Asia Today International</t>
  </si>
  <si>
    <t>MTA4MDY4Ng</t>
  </si>
  <si>
    <t>From September 1993 through August 2012</t>
  </si>
  <si>
    <t>0813-2844</t>
  </si>
  <si>
    <t>https://advance.lexis.com/api/search?source=MTA4MDY4Ng&amp;context=1516831</t>
  </si>
  <si>
    <t>AsiaHedge</t>
  </si>
  <si>
    <t>MTA4NjM1OQ</t>
  </si>
  <si>
    <t>From October 21, 2013 through current</t>
  </si>
  <si>
    <t>https://advance.lexis.com/api/search?source=MTA4NjM1OQ&amp;context=1516831</t>
  </si>
  <si>
    <t>AsiaLaw</t>
  </si>
  <si>
    <t>MTA1OTUyNg</t>
  </si>
  <si>
    <t>From June 2003 through February 2010</t>
  </si>
  <si>
    <t>1022-0267</t>
  </si>
  <si>
    <t>https://advance.lexis.com/api/search?source=MTA1OTUyNg&amp;context=1516831</t>
  </si>
  <si>
    <t>Asian American Law Journal</t>
  </si>
  <si>
    <t>MTA2MjAzMw</t>
  </si>
  <si>
    <t>From May 1995 through current</t>
  </si>
  <si>
    <t>1022-422X</t>
  </si>
  <si>
    <t>https://advance.lexis.com/api/search?source=MTA2MjAzMw&amp;context=1516831</t>
  </si>
  <si>
    <t>Asian Hospital &amp; Healthcare Management - Athena</t>
  </si>
  <si>
    <t>MTA4MzQ3OA</t>
  </si>
  <si>
    <t>https://advance.lexis.com/api/search?source=MTA4MzQ3OA&amp;context=1516831</t>
  </si>
  <si>
    <t>Asian Hospitality</t>
  </si>
  <si>
    <t>MTA5NDc3Ng</t>
  </si>
  <si>
    <t>From April 30, 2019 through current</t>
  </si>
  <si>
    <t>https://advance.lexis.com/api/search?source=MTA5NDc3Ng&amp;context=1516831</t>
  </si>
  <si>
    <t>Asian Image</t>
  </si>
  <si>
    <t>MTA2MjAzMA</t>
  </si>
  <si>
    <t>From May 16, 2007 through current</t>
  </si>
  <si>
    <t>https://advance.lexis.com/api/search?source=MTA2MjAzMA&amp;context=1516831</t>
  </si>
  <si>
    <t>Asian Investor</t>
  </si>
  <si>
    <t>MTA4NTA2OA</t>
  </si>
  <si>
    <t>From January 01, 2013 through current</t>
  </si>
  <si>
    <t>https://advance.lexis.com/api/search?source=MTA4NTA2OA&amp;context=1516831</t>
  </si>
  <si>
    <t xml:space="preserve">Asian Journal of Comparative Politics </t>
  </si>
  <si>
    <t>MTA5NTcyMQ</t>
  </si>
  <si>
    <t>https://advance.lexis.com/api/search?source=MTA5NTcyMQ&amp;context=1516831</t>
  </si>
  <si>
    <t>Asian Journal of International Law (UK)</t>
  </si>
  <si>
    <t>MTA4NjA2OQ</t>
  </si>
  <si>
    <t>From 2011 through 07/25/2012</t>
  </si>
  <si>
    <t>https://advance.lexis.com/api/search?source=MTA4NjA2OQ&amp;context=1516831</t>
  </si>
  <si>
    <t>Asian Journal of Management</t>
  </si>
  <si>
    <t>MTA4MzU4NQ</t>
  </si>
  <si>
    <t>https://advance.lexis.com/api/search?source=MTA4MzU4NQ&amp;context=1516831</t>
  </si>
  <si>
    <t>Asian Journal of Nursing Education and Research</t>
  </si>
  <si>
    <t>MTA4MzY3OA</t>
  </si>
  <si>
    <t>https://advance.lexis.com/api/search?source=MTA4MzY3OA&amp;context=1516831</t>
  </si>
  <si>
    <t>Asian Journal of Pharmaceutical Analysis</t>
  </si>
  <si>
    <t>MTA4MzU4NA</t>
  </si>
  <si>
    <t>https://advance.lexis.com/api/search?source=MTA4MzU4NA&amp;context=1516831</t>
  </si>
  <si>
    <t>Asian Journal of Pharmaceutical Research</t>
  </si>
  <si>
    <t>MTA3NTM3Mg</t>
  </si>
  <si>
    <t>https://advance.lexis.com/api/search?source=MTA3NTM3Mg&amp;context=1516831</t>
  </si>
  <si>
    <t>Asian Journal of Pharmacy and Technology</t>
  </si>
  <si>
    <t>MTA4MzU4Mw</t>
  </si>
  <si>
    <t>https://advance.lexis.com/api/search?source=MTA4MzU4Mw&amp;context=1516831</t>
  </si>
  <si>
    <t>Asian Journal of Research in Chemistry</t>
  </si>
  <si>
    <t>MTA4MzQ4Mg</t>
  </si>
  <si>
    <t>From January 31, 2013 through current</t>
  </si>
  <si>
    <t>https://advance.lexis.com/api/search?source=MTA4MzQ4Mg&amp;context=1516831</t>
  </si>
  <si>
    <t>Asian Journal of Research in Pharmaceutical Sciences</t>
  </si>
  <si>
    <t>MTA4MzU4Mg</t>
  </si>
  <si>
    <t>https://advance.lexis.com/api/search?source=MTA4MzU4Mg&amp;context=1516831</t>
  </si>
  <si>
    <t>Asian News International (ANI)</t>
  </si>
  <si>
    <t>MTA2MjAzNA</t>
  </si>
  <si>
    <t>From November 25, 2008 through current</t>
  </si>
  <si>
    <t>https://advance.lexis.com/api/search?source=MTA2MjAzNA&amp;context=1516831</t>
  </si>
  <si>
    <t>Asian Times</t>
  </si>
  <si>
    <t>MTE0NDg1Mw</t>
  </si>
  <si>
    <t>From January 4, 2022 through current</t>
  </si>
  <si>
    <t>https://advance.lexis.com/api/search?source=MTE0NDg1Mw&amp;context=1516831</t>
  </si>
  <si>
    <t>Asian Trader</t>
  </si>
  <si>
    <t>MTA5NDc3NA</t>
  </si>
  <si>
    <t>From May 8, 2019 through current</t>
  </si>
  <si>
    <t>https://advance.lexis.com/api/search?source=MTA5NDc3NA&amp;context=1516831</t>
  </si>
  <si>
    <t>Asian Tribune (HT Media)</t>
  </si>
  <si>
    <t>MTA2MjAzNw</t>
  </si>
  <si>
    <t>From March 05, 2011 through current</t>
  </si>
  <si>
    <t>https://advance.lexis.com/api/search?source=MTA2MjAzNw&amp;context=1516831</t>
  </si>
  <si>
    <t>Asianetindia.com</t>
  </si>
  <si>
    <t>MTA3NDM0NQ</t>
  </si>
  <si>
    <t>From October 18, 2011 through current</t>
  </si>
  <si>
    <t>https://advance.lexis.com/api/search?source=MTA3NDM0NQ&amp;context=1516831</t>
  </si>
  <si>
    <t>Asian-Pacific Law &amp; Policy Journal</t>
  </si>
  <si>
    <t>MTA2MjYwNg</t>
  </si>
  <si>
    <t>From February 2000 through current; From Volume 1</t>
  </si>
  <si>
    <t>https://advance.lexis.com/api/search?source=MTA2MjYwNg&amp;context=1516831</t>
  </si>
  <si>
    <t>asiaSpa India</t>
  </si>
  <si>
    <t>MTA3NDM0Ng</t>
  </si>
  <si>
    <t>From June 30, 2011 through current</t>
  </si>
  <si>
    <t>https://advance.lexis.com/api/search?source=MTA3NDM0Ng&amp;context=1516831</t>
  </si>
  <si>
    <t>ASIL Newsletter</t>
  </si>
  <si>
    <t>MTA2MjYwOA</t>
  </si>
  <si>
    <t>From 1993 through October 30, 1996</t>
  </si>
  <si>
    <t>https://advance.lexis.com/api/search?source=MTA2MjYwOA&amp;context=1516831</t>
  </si>
  <si>
    <t>Asper Review of International Business and Trade Law</t>
  </si>
  <si>
    <t>MTA2MjYwOQ</t>
  </si>
  <si>
    <t>From 2001 through current; From Volume 1</t>
  </si>
  <si>
    <t>https://advance.lexis.com/api/search?source=MTA2MjYwOQ&amp;context=1516831</t>
  </si>
  <si>
    <t>Asre-e Eghtesad</t>
  </si>
  <si>
    <t>MTA5OTAzNQ</t>
  </si>
  <si>
    <t>https://advance.lexis.com/api/search?source=MTA5OTAzNQ&amp;context=1516831</t>
  </si>
  <si>
    <t>Assa Irada</t>
  </si>
  <si>
    <t>MTA5Mzg3MA</t>
  </si>
  <si>
    <t>https://advance.lexis.com/api/search?source=MTA5Mzg3MA&amp;context=1516831</t>
  </si>
  <si>
    <t>Assam Tribune (India)</t>
  </si>
  <si>
    <t>MTA4MzMxOA</t>
  </si>
  <si>
    <t>https://advance.lexis.com/api/search?source=MTA4MzMxOA&amp;context=1516831</t>
  </si>
  <si>
    <t>Assembly Magazine</t>
  </si>
  <si>
    <t>MTA5MDAzMw</t>
  </si>
  <si>
    <t>https://advance.lexis.com/api/search?source=MTA5MDAzMw&amp;context=1516831</t>
  </si>
  <si>
    <t>Asser Courant</t>
  </si>
  <si>
    <t>MTA5ODQyOQ</t>
  </si>
  <si>
    <t>From February 23, 2021 through current</t>
  </si>
  <si>
    <t>https://advance.lexis.com/api/search?source=MTA5ODQyOQ&amp;context=1516831</t>
  </si>
  <si>
    <t>Asset Securitization Report</t>
  </si>
  <si>
    <t>MTA4NjUzOA</t>
  </si>
  <si>
    <t>From January 13, 1991 through current</t>
  </si>
  <si>
    <t>https://advance.lexis.com/api/search?source=MTA4NjUzOA&amp;context=1516831</t>
  </si>
  <si>
    <t>ASSOCHAM Bulletin</t>
  </si>
  <si>
    <t>MTA3NDM0Nw</t>
  </si>
  <si>
    <t>From June 10, 2011 through current</t>
  </si>
  <si>
    <t>https://advance.lexis.com/api/search?source=MTA3NDM0Nw&amp;context=1516831</t>
  </si>
  <si>
    <t>ASSOCHAM Studies and Surveys</t>
  </si>
  <si>
    <t>MTA4MjU1NQ</t>
  </si>
  <si>
    <t>From April 01, 2011 through current</t>
  </si>
  <si>
    <t>https://advance.lexis.com/api/search?source=MTA4MjU1NQ&amp;context=1516831</t>
  </si>
  <si>
    <t>Associated Press Financial Wire</t>
  </si>
  <si>
    <t>MTA2MjYxNQ</t>
  </si>
  <si>
    <t>From February 17, 2005 through current</t>
  </si>
  <si>
    <t>https://advance.lexis.com/api/search?source=MTA2MjYxNQ&amp;context=1516831</t>
  </si>
  <si>
    <t>Associated Press International</t>
  </si>
  <si>
    <t>MTA2MjYxOA</t>
  </si>
  <si>
    <t>From October 01, 1993 through current</t>
  </si>
  <si>
    <t>https://advance.lexis.com/api/search?source=MTA2MjYxOA&amp;context=1516831</t>
  </si>
  <si>
    <t>Associated Press News Briefs</t>
  </si>
  <si>
    <t>MTA2MjYxNg</t>
  </si>
  <si>
    <t>From 05/09/2017 through current; Most recent two weeks</t>
  </si>
  <si>
    <t>https://advance.lexis.com/api/search?source=MTA2MjYxNg&amp;context=1516831</t>
  </si>
  <si>
    <t>Associated Press Online</t>
  </si>
  <si>
    <t>MTA2MjYxNw</t>
  </si>
  <si>
    <t>From July 08, 1997 through June 30, 2016; The October 30, 1999 data is not available</t>
  </si>
  <si>
    <t>https://advance.lexis.com/api/search?source=MTA2MjYxNw&amp;context=1516831</t>
  </si>
  <si>
    <t>Associations Meetings</t>
  </si>
  <si>
    <t>MTA4NDQwNA</t>
  </si>
  <si>
    <t>From June 01, 2005 through August 01, 2012</t>
  </si>
  <si>
    <t>https://advance.lexis.com/api/search?source=MTA4NDQwNA&amp;context=1516831</t>
  </si>
  <si>
    <t>Assurances des Particuliers</t>
  </si>
  <si>
    <t>MTA4MjU1Ng</t>
  </si>
  <si>
    <t>From July 01, 2007 through current</t>
  </si>
  <si>
    <t>https://advance.lexis.com/api/search?source=MTA4MjU1Ng&amp;context=1516831</t>
  </si>
  <si>
    <t>Aswaq News (Arabic)</t>
  </si>
  <si>
    <t>MTA4NDkzNg</t>
  </si>
  <si>
    <t>From April 25, 2011 through May 09, 2011</t>
  </si>
  <si>
    <t>https://advance.lexis.com/api/search?source=MTA4NDkzNg&amp;context=1516831</t>
  </si>
  <si>
    <t>Aswat al-Iraq (Arabic)</t>
  </si>
  <si>
    <t>MTA4MzgyOQ</t>
  </si>
  <si>
    <t>From April 18, 2011 through November 21, 2014</t>
  </si>
  <si>
    <t>https://advance.lexis.com/api/search?source=MTA4MzgyOQ&amp;context=1516831</t>
  </si>
  <si>
    <t>Aswat al-Iraq (English)</t>
  </si>
  <si>
    <t>MTA1NzkwMg</t>
  </si>
  <si>
    <t>From May 29, 2011 through November 04, 2014</t>
  </si>
  <si>
    <t>https://advance.lexis.com/api/search?source=MTA1NzkwMg&amp;context=1516831</t>
  </si>
  <si>
    <t>Aswat Masriya</t>
  </si>
  <si>
    <t>MTA3MzM2Mg</t>
  </si>
  <si>
    <t>From March 23, 2012 through current</t>
  </si>
  <si>
    <t>https://advance.lexis.com/api/search?source=MTA3MzM2Mg&amp;context=1516831</t>
  </si>
  <si>
    <t>Aswat Masriya (Arabic)</t>
  </si>
  <si>
    <t>MTA4NDYzNA</t>
  </si>
  <si>
    <t>From November 04, 2012 through current</t>
  </si>
  <si>
    <t>https://advance.lexis.com/api/search?source=MTA4NDYzNA&amp;context=1516831</t>
  </si>
  <si>
    <t>Atenea (Chile)</t>
  </si>
  <si>
    <t>MTA5NDMyMw</t>
  </si>
  <si>
    <t>From September 22, 2013 through current</t>
  </si>
  <si>
    <t>https://advance.lexis.com/api/search?source=MTA5NDMyMw&amp;context=1516831</t>
  </si>
  <si>
    <t>Athens Daily Review (Texas)</t>
  </si>
  <si>
    <t>MTA5Njc2NA</t>
  </si>
  <si>
    <t>From September 14, 2015 through current</t>
  </si>
  <si>
    <t>https://advance.lexis.com/api/search?source=MTA5Njc2NA&amp;context=1516831</t>
  </si>
  <si>
    <t xml:space="preserve">Atlanta Journal Constitution Online </t>
  </si>
  <si>
    <t>MTA5NzE0Nw</t>
  </si>
  <si>
    <t>From December 2, 2020 through current</t>
  </si>
  <si>
    <t>https://advance.lexis.com/api/search?source=MTA5NzE0Nw&amp;context=1516831</t>
  </si>
  <si>
    <t>Atlantic Journal of Communications</t>
  </si>
  <si>
    <t>MTA4NzEyMw</t>
  </si>
  <si>
    <t>From March 01, 2004 through November 01, 2007</t>
  </si>
  <si>
    <t>1545-6870</t>
  </si>
  <si>
    <t>https://advance.lexis.com/api/search?source=MTA4NzEyMw&amp;context=1516831</t>
  </si>
  <si>
    <t>Atlantic Online</t>
  </si>
  <si>
    <t>MTA4NDY4Nw</t>
  </si>
  <si>
    <t>From January 01, 2007 through current</t>
  </si>
  <si>
    <t>https://advance.lexis.com/api/search?source=MTA4NDY4Nw&amp;context=1516831</t>
  </si>
  <si>
    <t>ATLaw</t>
  </si>
  <si>
    <t>MTA2MjYyNQ</t>
  </si>
  <si>
    <t>From April 1, 2011 through April 21, 2015</t>
  </si>
  <si>
    <t>https://advance.lexis.com/api/search?source=MTA2MjYyNQ&amp;context=1516831</t>
  </si>
  <si>
    <t>ATM and Debit News</t>
  </si>
  <si>
    <t>MTA2MjYyNg</t>
  </si>
  <si>
    <t>From September 09, 1999 through June 02, 2011</t>
  </si>
  <si>
    <t>https://advance.lexis.com/api/search?source=MTA2MjYyNg&amp;context=1516831</t>
  </si>
  <si>
    <t>ATM Marketplace</t>
  </si>
  <si>
    <t>MTA3NTMxNw</t>
  </si>
  <si>
    <t>From January 03, 2011 through current</t>
  </si>
  <si>
    <t>https://advance.lexis.com/api/search?source=MTA3NTMxNw&amp;context=1516831</t>
  </si>
  <si>
    <t>Attorneys' Dictionary of Medicine</t>
  </si>
  <si>
    <t>MTA2MjYzMA</t>
  </si>
  <si>
    <t>From 10/05/1999 through October 2016; Release No. 50</t>
  </si>
  <si>
    <t>https://advance.lexis.com/api/search?source=MTA2MjYzMA&amp;context=1516831</t>
  </si>
  <si>
    <t>Attorney's Dictionary of Patent Claims</t>
  </si>
  <si>
    <t>MTA2MjYzMQ</t>
  </si>
  <si>
    <t>From 03/03/2003 through May 2017; Release No. 32</t>
  </si>
  <si>
    <t>https://advance.lexis.com/api/search?source=MTA2MjYzMQ&amp;context=1516831</t>
  </si>
  <si>
    <t>Auburn Reporter (Washington)</t>
  </si>
  <si>
    <t>MTA5NzIyNg</t>
  </si>
  <si>
    <t>https://advance.lexis.com/api/search?source=MTA5NzIyNg&amp;context=1516831</t>
  </si>
  <si>
    <t>Auckland City Harbour News (New Zealand)</t>
  </si>
  <si>
    <t>MTA4OTgwMA</t>
  </si>
  <si>
    <t>From July 06, 2016 through current</t>
  </si>
  <si>
    <t>https://advance.lexis.com/api/search?source=MTA4OTgwMA&amp;context=1516831</t>
  </si>
  <si>
    <t>Audience Matters</t>
  </si>
  <si>
    <t>MTA3MzM2NQ</t>
  </si>
  <si>
    <t>https://advance.lexis.com/api/search?source=MTA3MzM2NQ&amp;context=1516831</t>
  </si>
  <si>
    <t>Augusta Margaret River Mail (Fairfax)</t>
  </si>
  <si>
    <t>MTA3MzM2Ng</t>
  </si>
  <si>
    <t>From October 06, 2010 through current</t>
  </si>
  <si>
    <t>https://advance.lexis.com/api/search?source=MTA3MzM2Ng&amp;context=1516831</t>
  </si>
  <si>
    <t>Aujourd'hui en France</t>
  </si>
  <si>
    <t>MTA4MTY2NA</t>
  </si>
  <si>
    <t>From April 01, 2000 through current</t>
  </si>
  <si>
    <t>https://advance.lexis.com/api/search?source=MTA4MTY2NA&amp;context=1516831</t>
  </si>
  <si>
    <t>Aujourd'hui en France Economie</t>
  </si>
  <si>
    <t>MTA4OTk4Mw</t>
  </si>
  <si>
    <t>From November 07, 2016 through current</t>
  </si>
  <si>
    <t>https://advance.lexis.com/api/search?source=MTA4OTk4Mw&amp;context=1516831</t>
  </si>
  <si>
    <t>Aula: revista de ensenanza e investigacion educativa</t>
  </si>
  <si>
    <t>MTA5NDI5MA</t>
  </si>
  <si>
    <t>From January 5, 2001 through current</t>
  </si>
  <si>
    <t>https://advance.lexis.com/api/search?source=MTA5NDI5MA&amp;context=1516831</t>
  </si>
  <si>
    <t>Aurora</t>
  </si>
  <si>
    <t>MTA4NjI3Mg</t>
  </si>
  <si>
    <t>From October 2014 through current</t>
  </si>
  <si>
    <t>https://advance.lexis.com/api/search?source=MTA4NjI3Mg&amp;context=1516831</t>
  </si>
  <si>
    <t>Austin Daily Herald, Minn.</t>
  </si>
  <si>
    <t>MTA5Njc2NQ</t>
  </si>
  <si>
    <t>From December 26, 2009 through current</t>
  </si>
  <si>
    <t>https://advance.lexis.com/api/search?source=MTA5Njc2NQ&amp;context=1516831</t>
  </si>
  <si>
    <t>Australasian News Bites</t>
  </si>
  <si>
    <t>MTA4Njg1MQ</t>
  </si>
  <si>
    <t>From July 09, 2003 through March 16, 2006</t>
  </si>
  <si>
    <t>https://advance.lexis.com/api/search?source=MTA4Njg1MQ&amp;context=1516831</t>
  </si>
  <si>
    <t>Australian &amp; New Zealand Journal of Criminology</t>
  </si>
  <si>
    <t>MTA4NjA3MQ</t>
  </si>
  <si>
    <t>From April 1994 through November 1998; from volume 27 to volume 31</t>
  </si>
  <si>
    <t>https://advance.lexis.com/api/search?source=MTA4NjA3MQ&amp;context=1516831</t>
  </si>
  <si>
    <t>Australian Bar Review (ABR)</t>
  </si>
  <si>
    <t>MTA2MjYzNw</t>
  </si>
  <si>
    <t>From January 1994 through current; from volume 11</t>
  </si>
  <si>
    <t>https://advance.lexis.com/api/search?source=MTA2MjYzNw&amp;context=1516831</t>
  </si>
  <si>
    <t>Australian Bureau of Statistics; Economy, Balance of Payments and International Investment</t>
  </si>
  <si>
    <t>MTA4MzkyNA</t>
  </si>
  <si>
    <t>https://advance.lexis.com/api/search?source=MTA4MzkyNA&amp;context=1516831</t>
  </si>
  <si>
    <t>Australian Bureau of Statistics; Economy, Finance</t>
  </si>
  <si>
    <t>MTA4NDkyMw</t>
  </si>
  <si>
    <t>From November 27, 2008 through current</t>
  </si>
  <si>
    <t>https://advance.lexis.com/api/search?source=MTA4NDkyMw&amp;context=1516831</t>
  </si>
  <si>
    <t>Australian Bureau of Statistics; Economy, Foreign Trade</t>
  </si>
  <si>
    <t>MTA4NDkyMQ</t>
  </si>
  <si>
    <t>https://advance.lexis.com/api/search?source=MTA4NDkyMQ&amp;context=1516831</t>
  </si>
  <si>
    <t>Australian Bureau of Statistics; Economy, Government Finance Statistics (Public Sector Accounts)</t>
  </si>
  <si>
    <t>MTA4NDkyMg</t>
  </si>
  <si>
    <t>https://advance.lexis.com/api/search?source=MTA4NDkyMg&amp;context=1516831</t>
  </si>
  <si>
    <t>Australian Bureau of Statistics; Economy, National Accounts and Finance</t>
  </si>
  <si>
    <t>MTA4MzkyMw</t>
  </si>
  <si>
    <t>https://advance.lexis.com/api/search?source=MTA4MzkyMw&amp;context=1516831</t>
  </si>
  <si>
    <t>Australian Bureau of Statistics; Economy, Prices</t>
  </si>
  <si>
    <t>MTA4NDkyNQ</t>
  </si>
  <si>
    <t>From July 18, 2008 through current</t>
  </si>
  <si>
    <t>https://advance.lexis.com/api/search?source=MTA4NDkyNQ&amp;context=1516831</t>
  </si>
  <si>
    <t>Australian Bureau of Statistics; Environment &amp; Energy, Environment</t>
  </si>
  <si>
    <t>MTA4MzkyMg</t>
  </si>
  <si>
    <t>https://advance.lexis.com/api/search?source=MTA4MzkyMg&amp;context=1516831</t>
  </si>
  <si>
    <t>Australian Bureau of Statistics; Industry, Innovation, Science &amp; Technology (Industry Wide Statistics)</t>
  </si>
  <si>
    <t>MTA4NDkyNw</t>
  </si>
  <si>
    <t>https://advance.lexis.com/api/search?source=MTA4NDkyNw&amp;context=1516831</t>
  </si>
  <si>
    <t>Australian Bureau of Statistics; Industry, Manufacturing Statistics (Energy &amp; Commodity Production)</t>
  </si>
  <si>
    <t>MTA4NDkyOA</t>
  </si>
  <si>
    <t>https://advance.lexis.com/api/search?source=MTA4NDkyOA&amp;context=1516831</t>
  </si>
  <si>
    <t>Australian Bureau of Statistics; Industry, Mining</t>
  </si>
  <si>
    <t>MTA4NDkyOQ</t>
  </si>
  <si>
    <t>From December 01, 2008 through current</t>
  </si>
  <si>
    <t>https://advance.lexis.com/api/search?source=MTA4NDkyOQ&amp;context=1516831</t>
  </si>
  <si>
    <t>Australian Bureau of Statistics; Industry, Retail</t>
  </si>
  <si>
    <t>MTA4NDkzMA</t>
  </si>
  <si>
    <t>https://advance.lexis.com/api/search?source=MTA4NDkzMA&amp;context=1516831</t>
  </si>
  <si>
    <t>Australian Bureau of Statistics; Industry, Service Industries Statistics (Includes Tourism)</t>
  </si>
  <si>
    <t>MTA4NDkzMQ</t>
  </si>
  <si>
    <t>https://advance.lexis.com/api/search?source=MTA4NDkzMQ&amp;context=1516831</t>
  </si>
  <si>
    <t>Australian Bureau of Statistics; People, Labour</t>
  </si>
  <si>
    <t>MTA4NDkyNA</t>
  </si>
  <si>
    <t>https://advance.lexis.com/api/search?source=MTA4NDkyNA&amp;context=1516831</t>
  </si>
  <si>
    <t>Australian Bureau of Statistics; People, Personal, Family &amp; Household Finances (Consumer Income and Expenditure)</t>
  </si>
  <si>
    <t>MTA4NDkyNg</t>
  </si>
  <si>
    <t>From August 02, 2007 through current</t>
  </si>
  <si>
    <t>https://advance.lexis.com/api/search?source=MTA4NDkyNg&amp;context=1516831</t>
  </si>
  <si>
    <t>Australian Capital Territory Reports</t>
  </si>
  <si>
    <t>MTA3MjQ4MQ</t>
  </si>
  <si>
    <t>https://advance.lexis.com/api/search?source=MTA3MjQ4MQ&amp;context=1516831</t>
  </si>
  <si>
    <t>cases-au</t>
  </si>
  <si>
    <t>Australian Company News Bites</t>
  </si>
  <si>
    <t>MTA2MjYzOA</t>
  </si>
  <si>
    <t>From October 14, 2003 through May 19, 2015</t>
  </si>
  <si>
    <t>https://advance.lexis.com/api/search?source=MTA2MjYzOA&amp;context=1516831</t>
  </si>
  <si>
    <t>Australian Company News Bites - Market Report</t>
  </si>
  <si>
    <t>MTA2MjYzOQ</t>
  </si>
  <si>
    <t>From 08/01/2006 through current; Contains the most recent 90 days only</t>
  </si>
  <si>
    <t>https://advance.lexis.com/api/search?source=MTA2MjYzOQ&amp;context=1516831</t>
  </si>
  <si>
    <t>Australian Company News Bites - Sector Report</t>
  </si>
  <si>
    <t>MTA1NzczMA</t>
  </si>
  <si>
    <t>https://advance.lexis.com/api/search?source=MTA1NzczMA&amp;context=1516831</t>
  </si>
  <si>
    <t>Australian Company News Bites - Stock Report</t>
  </si>
  <si>
    <t>MTA2MjY0MA</t>
  </si>
  <si>
    <t>https://advance.lexis.com/api/search?source=MTA2MjY0MA&amp;context=1516831</t>
  </si>
  <si>
    <t>Australian Company News Bites - Trading Floor</t>
  </si>
  <si>
    <t>MTA2MjY0MQ</t>
  </si>
  <si>
    <t>https://advance.lexis.com/api/search?source=MTA2MjY0MQ&amp;context=1516831</t>
  </si>
  <si>
    <t>Australian Company News Bites- Results</t>
  </si>
  <si>
    <t>MTA2MjY0Mg</t>
  </si>
  <si>
    <t>From August 28, 2007 through current</t>
  </si>
  <si>
    <t>https://advance.lexis.com/api/search?source=MTA2MjY0Mg&amp;context=1516831</t>
  </si>
  <si>
    <t>Australian Competition and Consumer Law Journal</t>
  </si>
  <si>
    <t>MTA4NjA3Mg</t>
  </si>
  <si>
    <t>From September 1993 through current; from volume 1</t>
  </si>
  <si>
    <t>https://advance.lexis.com/api/search?source=MTA4NjA3Mg&amp;context=1516831</t>
  </si>
  <si>
    <t>Australian Corporations &amp; Securities Reports (&amp; ACLR)</t>
  </si>
  <si>
    <t>MTA3MjQ4Nw</t>
  </si>
  <si>
    <t>https://advance.lexis.com/api/search?source=MTA3MjQ4Nw&amp;context=1516831</t>
  </si>
  <si>
    <t>Australian Financial Review</t>
  </si>
  <si>
    <t>MTA3NTI4Mw</t>
  </si>
  <si>
    <t>From September 01, 1987 through current</t>
  </si>
  <si>
    <t>https://advance.lexis.com/api/search?source=MTA3NTI4Mw&amp;context=1516831</t>
  </si>
  <si>
    <t>Australian Government News (Ht Media)</t>
  </si>
  <si>
    <t>MTA1OTM5NA</t>
  </si>
  <si>
    <t>From March 02, 2011 through current</t>
  </si>
  <si>
    <t>https://advance.lexis.com/api/search?source=MTA1OTM5NA&amp;context=1516831</t>
  </si>
  <si>
    <t>Australian Journal of Corporate Law (AJCL)</t>
  </si>
  <si>
    <t>MTA2MjY0Nw</t>
  </si>
  <si>
    <t>From March 1994 through current; from volume 4</t>
  </si>
  <si>
    <t>https://advance.lexis.com/api/search?source=MTA2MjY0Nw&amp;context=1516831</t>
  </si>
  <si>
    <t>Australian Journal of Family Law (AJFL)</t>
  </si>
  <si>
    <t>MTA4NjA3Mw</t>
  </si>
  <si>
    <t>From February 1994 through current; from volume 8</t>
  </si>
  <si>
    <t>https://advance.lexis.com/api/search?source=MTA4NjA3Mw&amp;context=1516831</t>
  </si>
  <si>
    <t>Australian Journal of Labour Law (AJLL)</t>
  </si>
  <si>
    <t>MTA2MjY0OA</t>
  </si>
  <si>
    <t>From October 1993 through current; from volume 6</t>
  </si>
  <si>
    <t>https://advance.lexis.com/api/search?source=MTA2MjY0OA&amp;context=1516831</t>
  </si>
  <si>
    <t>Australian Law Reports</t>
  </si>
  <si>
    <t>MTA3MjUwOA</t>
  </si>
  <si>
    <t>https://advance.lexis.com/api/search?source=MTA3MjUwOA&amp;context=1516831</t>
  </si>
  <si>
    <t>Australian Mining &amp; Oil News Bites</t>
  </si>
  <si>
    <t>MTA4Njc5Nw</t>
  </si>
  <si>
    <t>From March 02, 2004 through August 01, 2005</t>
  </si>
  <si>
    <t>https://advance.lexis.com/api/search?source=MTA4Njc5Nw&amp;context=1516831</t>
  </si>
  <si>
    <t>Australian Polling News Bites</t>
  </si>
  <si>
    <t>MTA4Njc5OA</t>
  </si>
  <si>
    <t>From March 10, 2004 through December 21, 2005</t>
  </si>
  <si>
    <t>https://advance.lexis.com/api/search?source=MTA4Njc5OA&amp;context=1516831</t>
  </si>
  <si>
    <t>Australian Property Law Journal (APLJ)</t>
  </si>
  <si>
    <t>MTA2MjY1MA</t>
  </si>
  <si>
    <t>From February 1994 through current; from volume 2</t>
  </si>
  <si>
    <t>https://advance.lexis.com/api/search?source=MTA2MjY1MA&amp;context=1516831</t>
  </si>
  <si>
    <t>Australian Story</t>
  </si>
  <si>
    <t>MTA5NTY0NQ</t>
  </si>
  <si>
    <t>From August 2019 through current</t>
  </si>
  <si>
    <t>https://advance.lexis.com/api/search?source=MTA5NTY0NQ&amp;context=1516831</t>
  </si>
  <si>
    <t>AUSTRIA TODAY</t>
  </si>
  <si>
    <t>MTA2MjY1MQ</t>
  </si>
  <si>
    <t>From July 19, 2000 through November 24, 2014</t>
  </si>
  <si>
    <t>https://advance.lexis.com/api/search?source=MTA2MjY1MQ&amp;context=1516831</t>
  </si>
  <si>
    <t>AUTO BILD</t>
  </si>
  <si>
    <t>MTA4MDg0Mg</t>
  </si>
  <si>
    <t>From January 08, 1999 through current</t>
  </si>
  <si>
    <t>0930-7095</t>
  </si>
  <si>
    <t>https://advance.lexis.com/api/search?source=MTA4MDg0Mg&amp;context=1516831</t>
  </si>
  <si>
    <t>Auto Bild Allrad</t>
  </si>
  <si>
    <t>MTA4NjUxMA</t>
  </si>
  <si>
    <t>From August 01, 2009 through current</t>
  </si>
  <si>
    <t>https://advance.lexis.com/api/search?source=MTA4NjUxMA&amp;context=1516831</t>
  </si>
  <si>
    <t>Auto Bild Motorsport</t>
  </si>
  <si>
    <t>MTA4NjUxMQ</t>
  </si>
  <si>
    <t>From August 21, 2009 through current</t>
  </si>
  <si>
    <t>https://advance.lexis.com/api/search?source=MTA4NjUxMQ&amp;context=1516831</t>
  </si>
  <si>
    <t>Auto Bild Sportscars</t>
  </si>
  <si>
    <t>MTA4MjU1Nw</t>
  </si>
  <si>
    <t>From September 01, 2009 through current</t>
  </si>
  <si>
    <t>https://advance.lexis.com/api/search?source=MTA4MjU1Nw&amp;context=1516831</t>
  </si>
  <si>
    <t>Auto Business News</t>
  </si>
  <si>
    <t>MTA4Njk3Ng</t>
  </si>
  <si>
    <t>From July 02, 2007 through current</t>
  </si>
  <si>
    <t>https://advance.lexis.com/api/search?source=MTA4Njk3Ng&amp;context=1516831</t>
  </si>
  <si>
    <t>Auto Components India</t>
  </si>
  <si>
    <t>MTA5MTc4Nw</t>
  </si>
  <si>
    <t>From January 1, 2018 through current</t>
  </si>
  <si>
    <t>https://advance.lexis.com/api/search?source=MTA5MTc4Nw&amp;context=1516831</t>
  </si>
  <si>
    <t>Auto Esporte, Brazil</t>
  </si>
  <si>
    <t>MTA5NjY4MQ</t>
  </si>
  <si>
    <t>https://advance.lexis.com/api/search?source=MTA5NjY4MQ&amp;context=1516831</t>
  </si>
  <si>
    <t>Auto Monitor</t>
  </si>
  <si>
    <t>MTA2MjY1Ng</t>
  </si>
  <si>
    <t>From November 04, 2009 through February 19, 2010</t>
  </si>
  <si>
    <t>https://advance.lexis.com/api/search?source=MTA2MjY1Ng&amp;context=1516831</t>
  </si>
  <si>
    <t>Auto Moto</t>
  </si>
  <si>
    <t>MTA5MjUzNA</t>
  </si>
  <si>
    <t>https://advance.lexis.com/api/search?source=MTA5MjUzNA&amp;context=1516831</t>
  </si>
  <si>
    <t>AutoBild.de</t>
  </si>
  <si>
    <t>MTA4MjU1OA</t>
  </si>
  <si>
    <t>From October 26, 2009 through October 14, 2015</t>
  </si>
  <si>
    <t>https://advance.lexis.com/api/search?source=MTA4MjU1OA&amp;context=1516831</t>
  </si>
  <si>
    <t>AutoCar</t>
  </si>
  <si>
    <t>MTA4NDQ4MQ</t>
  </si>
  <si>
    <t>From September 04, 2013 through current</t>
  </si>
  <si>
    <t>https://advance.lexis.com/api/search?source=MTA4NDQ4MQ&amp;context=1516831</t>
  </si>
  <si>
    <t>Autoflotte</t>
  </si>
  <si>
    <t>MTA4MTU5Ng</t>
  </si>
  <si>
    <t>https://advance.lexis.com/api/search?source=MTA4MTU5Ng&amp;context=1516831</t>
  </si>
  <si>
    <t>Autoflotte Online</t>
  </si>
  <si>
    <t>MTA4MTU4Mw</t>
  </si>
  <si>
    <t>From May 01, 2002 through current</t>
  </si>
  <si>
    <t>https://advance.lexis.com/api/search?source=MTA4MTU4Mw&amp;context=1516831</t>
  </si>
  <si>
    <t>AUTOHAUS</t>
  </si>
  <si>
    <t>MTA4MTU5Nw</t>
  </si>
  <si>
    <t>From January 16, 2006 through current</t>
  </si>
  <si>
    <t>https://advance.lexis.com/api/search?source=MTA4MTU5Nw&amp;context=1516831</t>
  </si>
  <si>
    <t>AUTOHAUS Online</t>
  </si>
  <si>
    <t>MTA4MTU4NA</t>
  </si>
  <si>
    <t>From September 24, 2001 through current</t>
  </si>
  <si>
    <t>https://advance.lexis.com/api/search?source=MTA4MTU4NA&amp;context=1516831</t>
  </si>
  <si>
    <t>Autoimmune Drug Focus</t>
  </si>
  <si>
    <t>MTA2MjY1OA</t>
  </si>
  <si>
    <t>From February 23, 2009 through November 21, 2013</t>
  </si>
  <si>
    <t>https://advance.lexis.com/api/search?source=MTA2MjY1OA&amp;context=1516831</t>
  </si>
  <si>
    <t>Automatic Merchandiser</t>
  </si>
  <si>
    <t>MTA2MjY1OQ</t>
  </si>
  <si>
    <t>1061-1797</t>
  </si>
  <si>
    <t>https://advance.lexis.com/api/search?source=MTA2MjY1OQ&amp;context=1516831</t>
  </si>
  <si>
    <t>Automation World</t>
  </si>
  <si>
    <t>MTA5MjQyMg</t>
  </si>
  <si>
    <t>From November 29, 2017 through current</t>
  </si>
  <si>
    <t>https://advance.lexis.com/api/search?source=MTA5MjQyMg&amp;context=1516831</t>
  </si>
  <si>
    <t>Automobil Industrie</t>
  </si>
  <si>
    <t>MTA4MDg4MA</t>
  </si>
  <si>
    <t>From February 01, 2003 through current</t>
  </si>
  <si>
    <t>https://advance.lexis.com/api/search?source=MTA4MDg4MA&amp;context=1516831</t>
  </si>
  <si>
    <t>AUTOMOBIL-ELEKTRONIK</t>
  </si>
  <si>
    <t>MTA4ODI2Nw</t>
  </si>
  <si>
    <t>From February 2016 through current</t>
  </si>
  <si>
    <t>https://advance.lexis.com/api/search?source=MTA4ODI2Nw&amp;context=1516831</t>
  </si>
  <si>
    <t>Automobil-Produktion</t>
  </si>
  <si>
    <t>MTA4NjYzNw</t>
  </si>
  <si>
    <t>From October 11, 2011 through current</t>
  </si>
  <si>
    <t>https://advance.lexis.com/api/search?source=MTA4NjYzNw&amp;context=1516831</t>
  </si>
  <si>
    <t>Automobilwoche</t>
  </si>
  <si>
    <t>MTA4MTU2OA</t>
  </si>
  <si>
    <t>From January 31, 2005 through current</t>
  </si>
  <si>
    <t>https://advance.lexis.com/api/search?source=MTA4MTU2OA&amp;context=1516831</t>
  </si>
  <si>
    <t>Automotive : Plans &amp; Government Policies</t>
  </si>
  <si>
    <t>MTA4NjQ3MA</t>
  </si>
  <si>
    <t>From May 07, 2015 through current</t>
  </si>
  <si>
    <t>https://advance.lexis.com/api/search?source=MTA4NjQ3MA&amp;context=1516831</t>
  </si>
  <si>
    <t>Automotive Monitor Worldwide</t>
  </si>
  <si>
    <t>MTA4NjQ0Mg</t>
  </si>
  <si>
    <t>https://advance.lexis.com/api/search?source=MTA4NjQ0Mg&amp;context=1516831</t>
  </si>
  <si>
    <t>Automotive News</t>
  </si>
  <si>
    <t>MTA1NDM2NQ</t>
  </si>
  <si>
    <t>From January 1988 through current; Effective May 14, 2001, Automotive Marketer is included in this publication.</t>
  </si>
  <si>
    <t>0005-1551</t>
  </si>
  <si>
    <t>https://advance.lexis.com/api/search?source=MTA1NDM2NQ&amp;context=1516831</t>
  </si>
  <si>
    <t>Automotive News Europe</t>
  </si>
  <si>
    <t>MTA1NTUxMQ</t>
  </si>
  <si>
    <t>From November 08, 1999 through December 01, 2016</t>
  </si>
  <si>
    <t>https://advance.lexis.com/api/search?source=MTA1NTUxMQ&amp;context=1516831</t>
  </si>
  <si>
    <t>Automotive News German Auto Industry Newsletter</t>
  </si>
  <si>
    <t>MTA4NzE1MA</t>
  </si>
  <si>
    <t>From February 14, 2005 through May 05, 2008</t>
  </si>
  <si>
    <t>https://advance.lexis.com/api/search?source=MTA4NzE1MA&amp;context=1516831</t>
  </si>
  <si>
    <t>Automotive Products Finder (Ht Media)</t>
  </si>
  <si>
    <t>MTA4MjU1OQ</t>
  </si>
  <si>
    <t>From December 31, 2010 through current</t>
  </si>
  <si>
    <t>https://advance.lexis.com/api/search?source=MTA4MjU1OQ&amp;context=1516831</t>
  </si>
  <si>
    <t>AutoPartsAsia</t>
  </si>
  <si>
    <t>MTA5MDU4Mw</t>
  </si>
  <si>
    <t>From May 04, 2017 through current</t>
  </si>
  <si>
    <t>https://advance.lexis.com/api/search?source=MTA5MDU4Mw&amp;context=1516831</t>
  </si>
  <si>
    <t>AUTOSERVICE PRAXIS</t>
  </si>
  <si>
    <t>MTA4MTU5OA</t>
  </si>
  <si>
    <t>From January 23, 2006 through current</t>
  </si>
  <si>
    <t>https://advance.lexis.com/api/search?source=MTA4MTU5OA&amp;context=1516831</t>
  </si>
  <si>
    <t>AUTOSERVICE PRAXIS Online</t>
  </si>
  <si>
    <t>MTA4MTU4NQ</t>
  </si>
  <si>
    <t>From January 28, 2005 through current</t>
  </si>
  <si>
    <t>https://advance.lexis.com/api/search?source=MTA4MTU4NQ&amp;context=1516831</t>
  </si>
  <si>
    <t>AutoSport</t>
  </si>
  <si>
    <t>MTA4NDU4OQ</t>
  </si>
  <si>
    <t>From September 05, 2013 through January 12, 2017</t>
  </si>
  <si>
    <t>https://advance.lexis.com/api/search?source=MTA4NDU4OQ&amp;context=1516831</t>
  </si>
  <si>
    <t>Autotest</t>
  </si>
  <si>
    <t>MTA4MjU2MA</t>
  </si>
  <si>
    <t>https://advance.lexis.com/api/search?source=MTA4MjU2MA&amp;context=1516831</t>
  </si>
  <si>
    <t>AutoWeek</t>
  </si>
  <si>
    <t>MTA1NTcyNQ</t>
  </si>
  <si>
    <t>0192-9674</t>
  </si>
  <si>
    <t>https://advance.lexis.com/api/search?source=MTA1NTcyNQ&amp;context=1516831</t>
  </si>
  <si>
    <t>AutoX</t>
  </si>
  <si>
    <t>MTA3MzM3Nw</t>
  </si>
  <si>
    <t>From May 31, 2011 through current</t>
  </si>
  <si>
    <t>https://advance.lexis.com/api/search?source=MTA3MzM3Nw&amp;context=1516831</t>
  </si>
  <si>
    <t>Autuações Ambientais e Embargos</t>
  </si>
  <si>
    <t>MTA5MDQxNA</t>
  </si>
  <si>
    <t>https://advance.lexis.com/api/search?source=MTA5MDQxNA&amp;context=1516831</t>
  </si>
  <si>
    <t>AV (AudioVisual) Magazine</t>
  </si>
  <si>
    <t>MTA5MTMzNw</t>
  </si>
  <si>
    <t>From November 1, 2007 through current</t>
  </si>
  <si>
    <t>https://advance.lexis.com/api/search?source=MTA5MTMzNw&amp;context=1516831</t>
  </si>
  <si>
    <t>Avances en Psicología Latinoamericana</t>
  </si>
  <si>
    <t>MTA5NDIzOA</t>
  </si>
  <si>
    <t>https://advance.lexis.com/api/search?source=MTA5NDIzOA&amp;context=1516831</t>
  </si>
  <si>
    <t>Ave Maria Law Review</t>
  </si>
  <si>
    <t>MTA2MjY2Ng</t>
  </si>
  <si>
    <t>From 09/24/2003 through current; from Spring 2003, vol. 1 no. 1 through current</t>
  </si>
  <si>
    <t>1541-4221</t>
  </si>
  <si>
    <t>https://advance.lexis.com/api/search?source=MTA2MjY2Ng&amp;context=1516831</t>
  </si>
  <si>
    <t>Aviation Guide</t>
  </si>
  <si>
    <t>MTA5ODk4OA</t>
  </si>
  <si>
    <t>From August 13, 2021 through current</t>
  </si>
  <si>
    <t>https://advance.lexis.com/api/search?source=MTA5ODk4OA&amp;context=1516831</t>
  </si>
  <si>
    <t>Avicultura Prof (Spanish)</t>
  </si>
  <si>
    <t>MTA4MzkyMQ</t>
  </si>
  <si>
    <t>From October 01, 2006 through December 31, 2009</t>
  </si>
  <si>
    <t>https://advance.lexis.com/api/search?source=MTA4MzkyMQ&amp;context=1516831</t>
  </si>
  <si>
    <t>Avionics</t>
  </si>
  <si>
    <t>MTA5NDU4MQ</t>
  </si>
  <si>
    <t>From August 15, 2005 through current</t>
  </si>
  <si>
    <t>https://advance.lexis.com/api/search?source=MTA5NDU4MQ&amp;context=1516831</t>
  </si>
  <si>
    <t>avis-vin.lefigaro.fr</t>
  </si>
  <si>
    <t>MTA4NDE3Mw</t>
  </si>
  <si>
    <t>From July 06, 2011 through current</t>
  </si>
  <si>
    <t>https://advance.lexis.com/api/search?source=MTA4NDE3Mw&amp;context=1516831</t>
  </si>
  <si>
    <t>Avon Valley Advocate (Fairfax)</t>
  </si>
  <si>
    <t>MTA3MzM3OA</t>
  </si>
  <si>
    <t>https://advance.lexis.com/api/search?source=MTA3MzM3OA&amp;context=1516831</t>
  </si>
  <si>
    <t>AWP Company Portraits</t>
  </si>
  <si>
    <t>MTA4MDQxOQ</t>
  </si>
  <si>
    <t>https://advance.lexis.com/api/search?source=MTA4MDQxOQ&amp;context=1516831</t>
  </si>
  <si>
    <t>AWP Financial Analysis</t>
  </si>
  <si>
    <t>MTA4MzQ2MA</t>
  </si>
  <si>
    <t>https://advance.lexis.com/api/search?source=MTA4MzQ2MA&amp;context=1516831</t>
  </si>
  <si>
    <t>AWP OTS (Original text service) - English</t>
  </si>
  <si>
    <t>MTA2MjY3MQ</t>
  </si>
  <si>
    <t>From January 2006 through current</t>
  </si>
  <si>
    <t>https://advance.lexis.com/api/search?source=MTA2MjY3MQ&amp;context=1516831</t>
  </si>
  <si>
    <t>AWP OTS (Original text service) - German</t>
  </si>
  <si>
    <t>MTA4MTY4Nw</t>
  </si>
  <si>
    <t>From January 02, 2006 through current</t>
  </si>
  <si>
    <t>https://advance.lexis.com/api/search?source=MTA4MTY4Nw&amp;context=1516831</t>
  </si>
  <si>
    <t>AWP Premium Swiss News (French)</t>
  </si>
  <si>
    <t>MTA4MTY4Mw</t>
  </si>
  <si>
    <t>https://advance.lexis.com/api/search?source=MTA4MTY4Mw&amp;context=1516831</t>
  </si>
  <si>
    <t>AWP Premium Swiss News (German)</t>
  </si>
  <si>
    <t>MTA4MTY4Mg</t>
  </si>
  <si>
    <t>https://advance.lexis.com/api/search?source=MTA4MTY4Mg&amp;context=1516831</t>
  </si>
  <si>
    <t>AWP Premium Swiss News (Italian)</t>
  </si>
  <si>
    <t>MTA4MTY4NA</t>
  </si>
  <si>
    <t>From January 01, 2006 through current</t>
  </si>
  <si>
    <t>https://advance.lexis.com/api/search?source=MTA4MTY4NA&amp;context=1516831</t>
  </si>
  <si>
    <t>AWP SME (small and medium enterprises) - French</t>
  </si>
  <si>
    <t>MTA4MTY4Ng</t>
  </si>
  <si>
    <t>From January 02, 2006 through 10/08/2007</t>
  </si>
  <si>
    <t>https://advance.lexis.com/api/search?source=MTA4MTY4Ng&amp;context=1516831</t>
  </si>
  <si>
    <t>AWP SME (Small and Medium Enterprises) - German</t>
  </si>
  <si>
    <t>MTA4MTY4NQ</t>
  </si>
  <si>
    <t>From January 18, 2006 through current</t>
  </si>
  <si>
    <t>https://advance.lexis.com/api/search?source=MTA4MTY4NQ&amp;context=1516831</t>
  </si>
  <si>
    <t>Ayr Advertiser</t>
  </si>
  <si>
    <t>MTA4NzAyMA</t>
  </si>
  <si>
    <t>From July 20, 2012 through current</t>
  </si>
  <si>
    <t>https://advance.lexis.com/api/search?source=MTA4NzAyMA&amp;context=1516831</t>
  </si>
  <si>
    <t>Ayr Advocate</t>
  </si>
  <si>
    <t>MTA2MjY3Mg</t>
  </si>
  <si>
    <t>From September 22, 1999 through August 22, 2014</t>
  </si>
  <si>
    <t>https://advance.lexis.com/api/search?source=MTA2MjY3Mg&amp;context=1516831</t>
  </si>
  <si>
    <t>AZ - Arizona Administrative Code</t>
  </si>
  <si>
    <t>MTA1MDAwNA</t>
  </si>
  <si>
    <t>From 12/22/1999 through 12/23/1999; LexisNexis updates administrative codes as regulatory changes are received from the source. Please see individual regulations for the most recent currentness information. LexisNexis is receiving delayed updates from its source, and is working to update coverage as quickly as possible. In the interim, please consult the version provided by the Arizona Secretary of State's office at: http://www.azsos.gov/rules</t>
  </si>
  <si>
    <t>https://advance.lexis.com/api/search?source=MTA1MDAwNA&amp;context=1516831</t>
  </si>
  <si>
    <t>AZ - Arizona Advance Legislative Service</t>
  </si>
  <si>
    <t>MTA2MjY3Mw</t>
  </si>
  <si>
    <t>https://advance.lexis.com/api/search?source=MTA2MjY3Mw&amp;context=1516831</t>
  </si>
  <si>
    <t>AZ - Arizona Annotated Revised Statutes</t>
  </si>
  <si>
    <t>MTA2MjY3NQ</t>
  </si>
  <si>
    <t>From 01/22/1999 through 12/22/1999; LexisNexis is receiving delayed updates from its source, and is working to update coverage as quickly as possible. In the interim, please consult the version provided by the Arizona Secretary of State's office at: http://www.azsos.gov/rules</t>
  </si>
  <si>
    <t>https://advance.lexis.com/api/search?source=MTA2MjY3NQ&amp;context=1516831</t>
  </si>
  <si>
    <t>AZ - Arizona Constitution</t>
  </si>
  <si>
    <t>MTA1MzYwNg</t>
  </si>
  <si>
    <t>https://advance.lexis.com/api/search?source=MTA1MzYwNg&amp;context=1516831</t>
  </si>
  <si>
    <t>AZ - Arizona Insurance Bulletins &amp; Notices</t>
  </si>
  <si>
    <t>MTA2MjY3NA</t>
  </si>
  <si>
    <t>From December 03, 1996 through current</t>
  </si>
  <si>
    <t>https://advance.lexis.com/api/search?source=MTA2MjY3NA&amp;context=1516831</t>
  </si>
  <si>
    <t>AZ - Arizona Local, State &amp; Federal Court Rules</t>
  </si>
  <si>
    <t>MTA2MjY3Ng</t>
  </si>
  <si>
    <t>From 11/01/2096 through current; LexisNexis updates court rules as changes are received from the source. Please see individual rules for the most recent currentness information.</t>
  </si>
  <si>
    <t>https://advance.lexis.com/api/search?source=MTA2MjY3Ng&amp;context=1516831</t>
  </si>
  <si>
    <t>AZ Attorney General Opinions</t>
  </si>
  <si>
    <t>MTA1MDYwMA</t>
  </si>
  <si>
    <t>From 09/01/1975 through current; From September 1970 through current.</t>
  </si>
  <si>
    <t>https://advance.lexis.com/api/search?source=MTA1MDYwMA&amp;context=1516831</t>
  </si>
  <si>
    <t>AZ BAR Formal Ethics Opinions and UPL Advisory Opinions</t>
  </si>
  <si>
    <t>MTA5MDc2Nw</t>
  </si>
  <si>
    <t>1985 - Current</t>
  </si>
  <si>
    <t>https://advance.lexis.com/api/search?source=MTA5MDc2Nw&amp;context=1516831</t>
  </si>
  <si>
    <t>AZ Bill Tracking Reports</t>
  </si>
  <si>
    <t>MTA1MzQ0NQ</t>
  </si>
  <si>
    <t>https://advance.lexis.com/api/search?source=MTA1MzQ0NQ&amp;context=1516831</t>
  </si>
  <si>
    <t>AZ Board of Tax Appeals</t>
  </si>
  <si>
    <t>MTA2MjY3Nw</t>
  </si>
  <si>
    <t>From January 10, 1983 through current</t>
  </si>
  <si>
    <t>https://advance.lexis.com/api/search?source=MTA2MjY3Nw&amp;context=1516831</t>
  </si>
  <si>
    <t>AZ Corporation Commission - Securities Division Decisions</t>
  </si>
  <si>
    <t>MTA1MDYwMQ</t>
  </si>
  <si>
    <t>From November 1976 through current</t>
  </si>
  <si>
    <t>https://advance.lexis.com/api/search?source=MTA1MDYwMQ&amp;context=1516831</t>
  </si>
  <si>
    <t>AZ Corporation Commission Utilities Division Decisions</t>
  </si>
  <si>
    <t>MTA1MDYwMg</t>
  </si>
  <si>
    <t>From December 26, 1996 through current</t>
  </si>
  <si>
    <t>https://advance.lexis.com/api/search?source=MTA1MDYwMg&amp;context=1516831</t>
  </si>
  <si>
    <t>AZ Court of Appeals Published Cases from 1965</t>
  </si>
  <si>
    <t>MTA2MjY3OQ</t>
  </si>
  <si>
    <t>From 02/01/1965 through 02/01/2005; Earliest decision dated February 2, 1965 through current. Including official and parallel citations from: 1 Ariz. App. (from 1965-current) 1 P.3d (from 1965-current); 398-999 P.2d (1965-2000)</t>
  </si>
  <si>
    <t>https://advance.lexis.com/api/search?source=MTA2MjY3OQ&amp;context=1516831</t>
  </si>
  <si>
    <t>AZ Court of Appeals Unpublished Cases</t>
  </si>
  <si>
    <t>MTA2MjY4MA</t>
  </si>
  <si>
    <t>From 01/01/2003 through current; Earliest decision dated February 2, 1965</t>
  </si>
  <si>
    <t>https://advance.lexis.com/api/search?source=MTA2MjY4MA&amp;context=1516831</t>
  </si>
  <si>
    <t>AZ Department of Environmental Quality Decisions</t>
  </si>
  <si>
    <t>MTA1MDYwMw</t>
  </si>
  <si>
    <t>From 03/19/1998 through 05/20/2008; From 1997 through 2002.</t>
  </si>
  <si>
    <t>https://advance.lexis.com/api/search?source=MTA1MDYwMw&amp;context=1516831</t>
  </si>
  <si>
    <t>AZ Full-Text Bills</t>
  </si>
  <si>
    <t>MTA2MjY4MQ</t>
  </si>
  <si>
    <t>https://advance.lexis.com/api/search?source=MTA2MjY4MQ&amp;context=1516831</t>
  </si>
  <si>
    <t>AZ Legislator Profiles</t>
  </si>
  <si>
    <t>MTA4ODk4Mw</t>
  </si>
  <si>
    <t>https://advance.lexis.com/api/search?source=MTA4ODk4Mw&amp;context=1516831</t>
  </si>
  <si>
    <t>AZ Listings - LexisNexis® Law Directory</t>
  </si>
  <si>
    <t>MTA2MjY4Mg</t>
  </si>
  <si>
    <t>https://advance.lexis.com/api/search?source=MTA2MjY4Mg&amp;context=1516831</t>
  </si>
  <si>
    <t>AZ State Net Regulatory Text</t>
  </si>
  <si>
    <t>MTA1NDc1Ng</t>
  </si>
  <si>
    <t>https://advance.lexis.com/api/search?source=MTA1NDc1Ng&amp;context=1516831</t>
  </si>
  <si>
    <t>AZ State Regulation Tracking</t>
  </si>
  <si>
    <t>MTA1NDc1Mg</t>
  </si>
  <si>
    <t>https://advance.lexis.com/api/search?source=MTA1NDc1Mg&amp;context=1516831</t>
  </si>
  <si>
    <t>AZ Supreme Court - Unpublished Cases</t>
  </si>
  <si>
    <t>MTA1NjgzMQ</t>
  </si>
  <si>
    <t>From 10/14/1995 through 10/14/2011; Earliest decision dated January, 1866</t>
  </si>
  <si>
    <t>https://advance.lexis.com/api/search?source=MTA1NjgzMQ&amp;context=1516831</t>
  </si>
  <si>
    <t>AZ Supreme Court Published Cases from 1866</t>
  </si>
  <si>
    <t>MTA2MjY4NA</t>
  </si>
  <si>
    <t>From 11/05/1999 through current; Earliest decision dated January, 1866 through current. Includes official and parallel citations: From 1 Ariz. (1866-current) 1 P.3d from 2000-current; 1-999 P.2d (1931-2000) and 25-300 P. (1866-1931)</t>
  </si>
  <si>
    <t>https://advance.lexis.com/api/search?source=MTA2MjY4NA&amp;context=1516831</t>
  </si>
  <si>
    <t>AZ Tax Court - Trial Orders</t>
  </si>
  <si>
    <t>MTA2MjE1OA</t>
  </si>
  <si>
    <t>From 02/03/2009 through current; Earliest decision dated February 3, 1989</t>
  </si>
  <si>
    <t>https://advance.lexis.com/api/search?source=MTA2MjE1OA&amp;context=1516831</t>
  </si>
  <si>
    <t>Azer News</t>
  </si>
  <si>
    <t>MTA3MzM4OQ</t>
  </si>
  <si>
    <t>From April 04, 2012 through current</t>
  </si>
  <si>
    <t>https://advance.lexis.com/api/search?source=MTA3MzM4OQ&amp;context=1516831</t>
  </si>
  <si>
    <t>Azerbaijan Monthly ICT Monitoring (English)</t>
  </si>
  <si>
    <t>MTA5Mjk5MA</t>
  </si>
  <si>
    <t>https://advance.lexis.com/api/search?source=MTA5Mjk5MA&amp;context=1516831</t>
  </si>
  <si>
    <t>Azerbaijan Monthly ICT Monitoring (Russian)</t>
  </si>
  <si>
    <t>MTA5MzAwMg</t>
  </si>
  <si>
    <t>https://advance.lexis.com/api/search?source=MTA5MzAwMg&amp;context=1516831</t>
  </si>
  <si>
    <t>Azerbaijan News Gazette</t>
  </si>
  <si>
    <t>MTA4ODgxOQ</t>
  </si>
  <si>
    <t>https://advance.lexis.com/api/search?source=MTA4ODgxOQ&amp;context=1516831</t>
  </si>
  <si>
    <t>Azerbaijan non-oil Review (English)</t>
  </si>
  <si>
    <t>MTA5Mjk4OQ</t>
  </si>
  <si>
    <t>From August 16, 2018 through current</t>
  </si>
  <si>
    <t>https://advance.lexis.com/api/search?source=MTA5Mjk4OQ&amp;context=1516831</t>
  </si>
  <si>
    <t>Azerbaijan non-oil Review (Russian)</t>
  </si>
  <si>
    <t>MTA5MzAwMQ</t>
  </si>
  <si>
    <t>https://advance.lexis.com/api/search?source=MTA5MzAwMQ&amp;context=1516831</t>
  </si>
  <si>
    <t>Azeri-Press news agency (APA)</t>
  </si>
  <si>
    <t>MTA3MzM5MA</t>
  </si>
  <si>
    <t>From March 20, 2012 through current</t>
  </si>
  <si>
    <t>https://advance.lexis.com/api/search?source=MTA3MzM5MA&amp;context=1516831</t>
  </si>
  <si>
    <t>Azernews - News from Azerbaijan, Business, Energy, Analysis</t>
  </si>
  <si>
    <t>MTA5Mjk5Mw</t>
  </si>
  <si>
    <t>From August 31, 2018 through current</t>
  </si>
  <si>
    <t>https://advance.lexis.com/api/search?source=MTA5Mjk5Mw&amp;context=1516831</t>
  </si>
  <si>
    <t>B. Z.</t>
  </si>
  <si>
    <t>MTA4MjU2MQ</t>
  </si>
  <si>
    <t>From August 08, 2009 through current</t>
  </si>
  <si>
    <t>https://advance.lexis.com/api/search?source=MTA4MjU2MQ&amp;context=1516831</t>
  </si>
  <si>
    <t>B2B Live from 1Stop Data</t>
  </si>
  <si>
    <t>MTA3NTE5Mw</t>
  </si>
  <si>
    <t>https://advance.lexis.com/api/search?source=MTA3NTE5Mw&amp;context=1516831</t>
  </si>
  <si>
    <t>B2B Marketing magazine</t>
  </si>
  <si>
    <t>MTA2MjY4OQ</t>
  </si>
  <si>
    <t>From January 2005 through October 28, 2015</t>
  </si>
  <si>
    <t>https://advance.lexis.com/api/search?source=MTA2MjY4OQ&amp;context=1516831</t>
  </si>
  <si>
    <t>b92.net</t>
  </si>
  <si>
    <t>MTA5MzI5Mg</t>
  </si>
  <si>
    <t>https://advance.lexis.com/api/search?source=MTA5MzI5Mg&amp;context=1516831</t>
  </si>
  <si>
    <t>Bahrain Bourse</t>
  </si>
  <si>
    <t>MTA4NDEzNg</t>
  </si>
  <si>
    <t>From March 23, 2014 through current</t>
  </si>
  <si>
    <t>https://advance.lexis.com/api/search?source=MTA4NDEzNg&amp;context=1516831</t>
  </si>
  <si>
    <t>Bahrain Bourse (Arabic)</t>
  </si>
  <si>
    <t>MTA4NDE2OA</t>
  </si>
  <si>
    <t>From April 19, 2014 through current</t>
  </si>
  <si>
    <t>https://advance.lexis.com/api/search?source=MTA4NDE2OA&amp;context=1516831</t>
  </si>
  <si>
    <t>Bahrain Confidential (Online)</t>
  </si>
  <si>
    <t>MTA5OTAwMQ</t>
  </si>
  <si>
    <t>https://advance.lexis.com/api/search?source=MTA5OTAwMQ&amp;context=1516831</t>
  </si>
  <si>
    <t>Bahrain News Agency (BNA)</t>
  </si>
  <si>
    <t>MTA4MjU2Mg</t>
  </si>
  <si>
    <t>https://advance.lexis.com/api/search?source=MTA4MjU2Mg&amp;context=1516831</t>
  </si>
  <si>
    <t>Bahrain News Agency (BNA)(Arabic)</t>
  </si>
  <si>
    <t>MTA4MzgzMA</t>
  </si>
  <si>
    <t>From April 27, 2011 through current</t>
  </si>
  <si>
    <t>https://advance.lexis.com/api/search?source=MTA4MzgzMA&amp;context=1516831</t>
  </si>
  <si>
    <t>Bahrain News Gazette</t>
  </si>
  <si>
    <t>MTA4ODgyMA</t>
  </si>
  <si>
    <t>From April 11, 2016 through current</t>
  </si>
  <si>
    <t>https://advance.lexis.com/api/search?source=MTA4ODgyMA&amp;context=1516831</t>
  </si>
  <si>
    <t>Bahria Journal of Professional Psychology</t>
  </si>
  <si>
    <t>MTA4NjMwMQ</t>
  </si>
  <si>
    <t>From December 2014 through current</t>
  </si>
  <si>
    <t>https://advance.lexis.com/api/search?source=MTA4NjMwMQ&amp;context=1516831</t>
  </si>
  <si>
    <t>Bainbridge Island Review (Washington)</t>
  </si>
  <si>
    <t>MTA5NzIyNw</t>
  </si>
  <si>
    <t>From November 30, 2020 through current</t>
  </si>
  <si>
    <t>https://advance.lexis.com/api/search?source=MTA5NzIyNw&amp;context=1516831</t>
  </si>
  <si>
    <t>Baker City Herald, Ore.</t>
  </si>
  <si>
    <t>MTA5Njc2Ng</t>
  </si>
  <si>
    <t>From December 24, 2020 through current</t>
  </si>
  <si>
    <t>https://advance.lexis.com/api/search?source=MTA5Njc2Ng&amp;context=1516831</t>
  </si>
  <si>
    <t>BakeryAndSnacks.com</t>
  </si>
  <si>
    <t>MTA4OTE5Nw</t>
  </si>
  <si>
    <t>From June 08, 2016 through current</t>
  </si>
  <si>
    <t>https://advance.lexis.com/api/search?source=MTA4OTE5Nw&amp;context=1516831</t>
  </si>
  <si>
    <t>Bakewell Today</t>
  </si>
  <si>
    <t>MTA4MjU2Mw</t>
  </si>
  <si>
    <t>https://advance.lexis.com/api/search?source=MTA4MjU2Mw&amp;context=1516831</t>
  </si>
  <si>
    <t>Bakhtar News Agency</t>
  </si>
  <si>
    <t>MTA3MzM5Mg</t>
  </si>
  <si>
    <t>From September 21, 2010 through current</t>
  </si>
  <si>
    <t>https://advance.lexis.com/api/search?source=MTA3MzM5Mg&amp;context=1516831</t>
  </si>
  <si>
    <t>Baking Management</t>
  </si>
  <si>
    <t>MTA4MzgwNw</t>
  </si>
  <si>
    <t>From February 03, 1996 through November 30, 2012</t>
  </si>
  <si>
    <t>https://advance.lexis.com/api/search?source=MTA4MzgwNw&amp;context=1516831</t>
  </si>
  <si>
    <t>From October 24, 2011 through current</t>
  </si>
  <si>
    <t>Bali Times (Indonesia)</t>
  </si>
  <si>
    <t>MTA3MzM5NA</t>
  </si>
  <si>
    <t>From February 06, 2012 through July 19, 2016</t>
  </si>
  <si>
    <t>https://advance.lexis.com/api/search?source=MTA3MzM5NA&amp;context=1516831</t>
  </si>
  <si>
    <t>Ballentine's Law Dictionary, 3rd Edition</t>
  </si>
  <si>
    <t>MTA2MTI0Mg</t>
  </si>
  <si>
    <t>Third Edition</t>
  </si>
  <si>
    <t>https://advance.lexis.com/api/search?source=MTA2MTI0Mg&amp;context=1516831</t>
  </si>
  <si>
    <t>Ballina Shire Advocate (New South Wales)</t>
  </si>
  <si>
    <t>MTA5NDYzOA</t>
  </si>
  <si>
    <t>From February 12, 2009 through current</t>
  </si>
  <si>
    <t>https://advance.lexis.com/api/search?source=MTA5NDYzOA&amp;context=1516831</t>
  </si>
  <si>
    <t>Ballymena Times</t>
  </si>
  <si>
    <t>MTA2MjY5NA</t>
  </si>
  <si>
    <t>From February 09, 2009 through current</t>
  </si>
  <si>
    <t>https://advance.lexis.com/api/search?source=MTA2MjY5NA&amp;context=1516831</t>
  </si>
  <si>
    <t>Ballymoney Times</t>
  </si>
  <si>
    <t>MTA4MjU2NA</t>
  </si>
  <si>
    <t>From May 01, 2009 through current</t>
  </si>
  <si>
    <t>https://advance.lexis.com/api/search?source=MTA4MjU2NA&amp;context=1516831</t>
  </si>
  <si>
    <t>Balonne Beacon (Queensland)</t>
  </si>
  <si>
    <t>MTA5NDYzOQ</t>
  </si>
  <si>
    <t>https://advance.lexis.com/api/search?source=MTA5NDYzOQ&amp;context=1516831</t>
  </si>
  <si>
    <t>Baltic Legal Updates</t>
  </si>
  <si>
    <t>MTA5MDM1NQ</t>
  </si>
  <si>
    <t>From March 17, 2017 through current</t>
  </si>
  <si>
    <t>https://advance.lexis.com/api/search?source=MTA5MDM1NQ&amp;context=1516831</t>
  </si>
  <si>
    <t>Baltic news in Russian - BNS</t>
  </si>
  <si>
    <t>MTA4MjU2NQ</t>
  </si>
  <si>
    <t>From September 17, 2009 through current</t>
  </si>
  <si>
    <t>https://advance.lexis.com/api/search?source=MTA4MjU2NQ&amp;context=1516831</t>
  </si>
  <si>
    <t>Baltic News Service</t>
  </si>
  <si>
    <t>MTA2MjcwMA</t>
  </si>
  <si>
    <t>From January 02, 1995 through current</t>
  </si>
  <si>
    <t>https://advance.lexis.com/api/search?source=MTA2MjcwMA&amp;context=1516831</t>
  </si>
  <si>
    <t>Banbridge Leader</t>
  </si>
  <si>
    <t>MTA4MjU2Ng</t>
  </si>
  <si>
    <t>https://advance.lexis.com/api/search?source=MTA4MjU2Ng&amp;context=1516831</t>
  </si>
  <si>
    <t>Banbury Cake</t>
  </si>
  <si>
    <t>MTA2MjcwMw</t>
  </si>
  <si>
    <t>From May 17, 2007 through May 13, 2013</t>
  </si>
  <si>
    <t>https://advance.lexis.com/api/search?source=MTA2MjcwMw&amp;context=1516831</t>
  </si>
  <si>
    <t>Banbury Guardian</t>
  </si>
  <si>
    <t>MTA2MjcwNA</t>
  </si>
  <si>
    <t>https://advance.lexis.com/api/search?source=MTA2MjcwNA&amp;context=1516831</t>
  </si>
  <si>
    <t>Bangladesh Business News (BBN)</t>
  </si>
  <si>
    <t>MTA3MzM5Ng</t>
  </si>
  <si>
    <t>From January 15, 2012 through current</t>
  </si>
  <si>
    <t>https://advance.lexis.com/api/search?source=MTA3MzM5Ng&amp;context=1516831</t>
  </si>
  <si>
    <t>Bangladesh Government News</t>
  </si>
  <si>
    <t>MTA4Mzg4Mw</t>
  </si>
  <si>
    <t>https://advance.lexis.com/api/search?source=MTA4Mzg4Mw&amp;context=1516831</t>
  </si>
  <si>
    <t>Bangladesh Monitor (Ht Media)</t>
  </si>
  <si>
    <t>MTA4MjU2Nw</t>
  </si>
  <si>
    <t>From March 15, 2011 through current</t>
  </si>
  <si>
    <t>https://advance.lexis.com/api/search?source=MTA4MjU2Nw&amp;context=1516831</t>
  </si>
  <si>
    <t>Bangladesh Weekly</t>
  </si>
  <si>
    <t>MTEzODU0OA</t>
  </si>
  <si>
    <t>From January 5, 2022 through current</t>
  </si>
  <si>
    <t>https://advance.lexis.com/api/search?source=MTEzODU0OA
&amp;context=1516831</t>
  </si>
  <si>
    <t>Bangor Daily News (Maine)</t>
  </si>
  <si>
    <t>MTA2MjcwNQ</t>
  </si>
  <si>
    <t>From July 28, 1994 through current</t>
  </si>
  <si>
    <t>0892-8738</t>
  </si>
  <si>
    <t>https://advance.lexis.com/api/search?source=MTA2MjcwNQ&amp;context=1516831</t>
  </si>
  <si>
    <t>Bank Investment Consultant</t>
  </si>
  <si>
    <t>MTA4NjY0NQ</t>
  </si>
  <si>
    <t>From May 01, 1996 through current</t>
  </si>
  <si>
    <t>https://advance.lexis.com/api/search?source=MTA4NjY0NQ&amp;context=1516831</t>
  </si>
  <si>
    <t>bank und markt + technik</t>
  </si>
  <si>
    <t>MTA4MTM3MQ</t>
  </si>
  <si>
    <t>From May 01, 1998 through current</t>
  </si>
  <si>
    <t>https://advance.lexis.com/api/search?source=MTA4MTM3MQ&amp;context=1516831</t>
  </si>
  <si>
    <t>BankBazaar.com</t>
  </si>
  <si>
    <t>MTA3MzM5OA</t>
  </si>
  <si>
    <t>From October 19, 2011 through March 06, 2012</t>
  </si>
  <si>
    <t>https://advance.lexis.com/api/search?source=MTA3MzM5OA&amp;context=1516831</t>
  </si>
  <si>
    <t>Banker Africa</t>
  </si>
  <si>
    <t>MTA4NDE5OA</t>
  </si>
  <si>
    <t>From April 30, 2014 through current</t>
  </si>
  <si>
    <t>https://advance.lexis.com/api/search?source=MTA4NDE5OA&amp;context=1516831</t>
  </si>
  <si>
    <t>Banker Middle East</t>
  </si>
  <si>
    <t>MTA2MjcwOA</t>
  </si>
  <si>
    <t>From May 07, 2009 through current</t>
  </si>
  <si>
    <t>https://advance.lexis.com/api/search?source=MTA2MjcwOA&amp;context=1516831</t>
  </si>
  <si>
    <t>Banki.ru</t>
  </si>
  <si>
    <t>MTA4NTIyOA</t>
  </si>
  <si>
    <t>From July 16, 2014 through current</t>
  </si>
  <si>
    <t>https://advance.lexis.com/api/search?source=MTA4NTIyOA&amp;context=1516831</t>
  </si>
  <si>
    <t>Banking and Credit News</t>
  </si>
  <si>
    <t>MTA2MjcwOQ</t>
  </si>
  <si>
    <t>From February 02, 2010 through current</t>
  </si>
  <si>
    <t>https://advance.lexis.com/api/search?source=MTA2MjcwOQ&amp;context=1516831</t>
  </si>
  <si>
    <t>Banking and Finance : Policy Changes</t>
  </si>
  <si>
    <t>MTA4NjQ1Mw</t>
  </si>
  <si>
    <t>From July 24, 2015 through current</t>
  </si>
  <si>
    <t>https://advance.lexis.com/api/search?source=MTA4NjQ1Mw&amp;context=1516831</t>
  </si>
  <si>
    <t>Banking Dive</t>
  </si>
  <si>
    <t>MTA5OTM2MQ</t>
  </si>
  <si>
    <t>From November 11, 2021 through current</t>
  </si>
  <si>
    <t>https://advance.lexis.com/api/search?source=MTA5OTM2MQ&amp;context=1516831</t>
  </si>
  <si>
    <t>Banking Finance</t>
  </si>
  <si>
    <t>MTA5NTA3OQ</t>
  </si>
  <si>
    <t>From March 2019 through current</t>
  </si>
  <si>
    <t>https://advance.lexis.com/api/search?source=MTA5NTA3OQ&amp;context=1516831</t>
  </si>
  <si>
    <t>Banking Frontiers</t>
  </si>
  <si>
    <t>MTA4MzQ3OQ</t>
  </si>
  <si>
    <t>https://advance.lexis.com/api/search?source=MTA4MzQ3OQ&amp;context=1516831</t>
  </si>
  <si>
    <t>Banking in France(English)</t>
  </si>
  <si>
    <t>MTA4NDk0Ng</t>
  </si>
  <si>
    <t>https://advance.lexis.com/api/search?source=MTA4NDk0Ng&amp;context=1516831</t>
  </si>
  <si>
    <t>Banking Newslink</t>
  </si>
  <si>
    <t>MTA2MjcxMw</t>
  </si>
  <si>
    <t>https://advance.lexis.com/api/search?source=MTA2MjcxMw&amp;context=1516831</t>
  </si>
  <si>
    <t xml:space="preserve">Banking Technology </t>
  </si>
  <si>
    <t>MTA5NjIyNA</t>
  </si>
  <si>
    <t>From May 13, 2020 through current</t>
  </si>
  <si>
    <t>https://advance.lexis.com/api/search?source=MTA5NjIyNA&amp;context=1516831</t>
  </si>
  <si>
    <t>Bankir.ru</t>
  </si>
  <si>
    <t>MTA4NDEyNQ</t>
  </si>
  <si>
    <t>https://advance.lexis.com/api/search?source=MTA4NDEyNQ&amp;context=1516831</t>
  </si>
  <si>
    <t>Banque &amp; Strategie</t>
  </si>
  <si>
    <t>MTA4MzI0OA</t>
  </si>
  <si>
    <t>From July 12, 2011 through current</t>
  </si>
  <si>
    <t>https://advance.lexis.com/api/search?source=MTA4MzI0OA&amp;context=1516831</t>
  </si>
  <si>
    <t>Banques des Entreprises</t>
  </si>
  <si>
    <t>MTA4MTcxMA</t>
  </si>
  <si>
    <t>https://advance.lexis.com/api/search?source=MTA4MTcxMA&amp;context=1516831</t>
  </si>
  <si>
    <t>Banques des Particuliers</t>
  </si>
  <si>
    <t>MTA4MTcxMQ</t>
  </si>
  <si>
    <t>https://advance.lexis.com/api/search?source=MTA4MTcxMQ&amp;context=1516831</t>
  </si>
  <si>
    <t>Banques des Professionnels</t>
  </si>
  <si>
    <t>MTA4MjU2OA</t>
  </si>
  <si>
    <t>From July 01, 2007 through 02/01/2008</t>
  </si>
  <si>
    <t>https://advance.lexis.com/api/search?source=MTA4MjU2OA&amp;context=1516831</t>
  </si>
  <si>
    <t>Banques Hebdo</t>
  </si>
  <si>
    <t>MTA4MTcxMg</t>
  </si>
  <si>
    <t>https://advance.lexis.com/api/search?source=MTA4MTcxMg&amp;context=1516831</t>
  </si>
  <si>
    <t>Banques Ressources Humaines</t>
  </si>
  <si>
    <t>MTA4NDgyMg</t>
  </si>
  <si>
    <t>From July 01, 2007 through April 01, 2008</t>
  </si>
  <si>
    <t>https://advance.lexis.com/api/search?source=MTA4NDgyMg&amp;context=1516831</t>
  </si>
  <si>
    <t>Bar &amp; Bench</t>
  </si>
  <si>
    <t>MTA2MjcxNw</t>
  </si>
  <si>
    <t>From January 04, 2010 through current</t>
  </si>
  <si>
    <t>https://advance.lexis.com/api/search?source=MTA2MjcxNw&amp;context=1516831</t>
  </si>
  <si>
    <t>Barking &amp; Dagenham Post</t>
  </si>
  <si>
    <t>MTA4MjU2OQ</t>
  </si>
  <si>
    <t>From May 11, 2011 through current</t>
  </si>
  <si>
    <t>https://advance.lexis.com/api/search?source=MTA4MjU2OQ&amp;context=1516831</t>
  </si>
  <si>
    <t>Barossa &amp; Light Herald (fairfax)</t>
  </si>
  <si>
    <t>MTA3MzQxMQ</t>
  </si>
  <si>
    <t>From October 05, 2010 through current</t>
  </si>
  <si>
    <t>https://advance.lexis.com/api/search?source=MTA3MzQxMQ&amp;context=1516831</t>
  </si>
  <si>
    <t>Barrhead News</t>
  </si>
  <si>
    <t>MTA4NzAxOQ</t>
  </si>
  <si>
    <t>From August 06, 2012 through current</t>
  </si>
  <si>
    <t>https://advance.lexis.com/api/search?source=MTA4NzAxOQ&amp;context=1516831</t>
  </si>
  <si>
    <t>Barrie Examiner</t>
  </si>
  <si>
    <t>MTA4OTczNA</t>
  </si>
  <si>
    <t>From June 03, 2016 through current</t>
  </si>
  <si>
    <t>https://advance.lexis.com/api/search?source=MTA4OTczNA&amp;context=1516831</t>
  </si>
  <si>
    <t>Barriere Star Journal (N. Thompson)</t>
  </si>
  <si>
    <t>MTA5MDY1Nw</t>
  </si>
  <si>
    <t>From May 13, 2015 through 03/23/2017</t>
  </si>
  <si>
    <t>https://advance.lexis.com/api/search?source=MTA5MDY1Nw&amp;context=1516831</t>
  </si>
  <si>
    <t>Barry And District News</t>
  </si>
  <si>
    <t>MTA2MjcyMA</t>
  </si>
  <si>
    <t>From May 17, 2007 through current</t>
  </si>
  <si>
    <t>https://advance.lexis.com/api/search?source=MTA2MjcyMA&amp;context=1516831</t>
  </si>
  <si>
    <t>Barry Law Review</t>
  </si>
  <si>
    <t>MTA2MjcyMQ</t>
  </si>
  <si>
    <t>From 06/26/2002 through current; From Summer 2000, vol. 1 through current</t>
  </si>
  <si>
    <t>https://advance.lexis.com/api/search?source=MTA2MjcyMQ&amp;context=1516831</t>
  </si>
  <si>
    <t>Basa-press</t>
  </si>
  <si>
    <t>MTA3MzQxMg</t>
  </si>
  <si>
    <t>From April 02, 2012 through January 27, 2014</t>
  </si>
  <si>
    <t>https://advance.lexis.com/api/search?source=MTA3MzQxMg&amp;context=1516831</t>
  </si>
  <si>
    <t>BaselineMag.com</t>
  </si>
  <si>
    <t>MTA4Njc2Mg</t>
  </si>
  <si>
    <t>https://advance.lexis.com/api/search?source=MTA4Njc2Mg&amp;context=1516831</t>
  </si>
  <si>
    <t>Bases</t>
  </si>
  <si>
    <t>MTA4MDkxNw</t>
  </si>
  <si>
    <t>From August 01, 1997 through January 01, 2014</t>
  </si>
  <si>
    <t>0765-1325</t>
  </si>
  <si>
    <t>https://advance.lexis.com/api/search?source=MTA4MDkxNw&amp;context=1516831</t>
  </si>
  <si>
    <t>Bashaw Star</t>
  </si>
  <si>
    <t>MTA5MTczMg</t>
  </si>
  <si>
    <t>From December 6, 2017 through current</t>
  </si>
  <si>
    <t>https://advance.lexis.com/api/search?source=MTA5MTczMg&amp;context=1516831</t>
  </si>
  <si>
    <t>Basic Materials &amp; Resources Monitor Worldwide</t>
  </si>
  <si>
    <t>MTA4NjQ0Mw</t>
  </si>
  <si>
    <t>https://advance.lexis.com/api/search?source=MTA4NjQ0Mw&amp;context=1516831</t>
  </si>
  <si>
    <t>BASILDON RECORDER (NewsQuest Media Group Limited)</t>
  </si>
  <si>
    <t>MTA4MzY5MA</t>
  </si>
  <si>
    <t>https://advance.lexis.com/api/search?source=MTA4MzY5MA&amp;context=1516831</t>
  </si>
  <si>
    <t>Basildon Standard</t>
  </si>
  <si>
    <t>MTA5MzI1MQ</t>
  </si>
  <si>
    <t>From November 1, 2018 through current</t>
  </si>
  <si>
    <t>https://advance.lexis.com/api/search?source=MTA5MzI1MQ&amp;context=1516831</t>
  </si>
  <si>
    <t>Basingstoke Gazette</t>
  </si>
  <si>
    <t>MTA1Nzc0Mw</t>
  </si>
  <si>
    <t>https://advance.lexis.com/api/search?source=MTA1Nzc0Mw&amp;context=1516831</t>
  </si>
  <si>
    <t>Basler Zeitung</t>
  </si>
  <si>
    <t>MTA5NzcyMw</t>
  </si>
  <si>
    <t>From February 10, 2021 through current</t>
  </si>
  <si>
    <t>https://advance.lexis.com/api/search?source=MTA5NzcyMw&amp;context=1516831</t>
  </si>
  <si>
    <t>Batemans Bay Post (Fairfax)</t>
  </si>
  <si>
    <t>MTA3MzQxNA</t>
  </si>
  <si>
    <t>https://advance.lexis.com/api/search?source=MTA3MzQxNA&amp;context=1516831</t>
  </si>
  <si>
    <t>Bath Chronicle</t>
  </si>
  <si>
    <t>MTA2MjcyNQ</t>
  </si>
  <si>
    <t>From April 01, 1998 through current</t>
  </si>
  <si>
    <t>https://advance.lexis.com/api/search?source=MTA2MjcyNQ&amp;context=1516831</t>
  </si>
  <si>
    <t>MTA2MjcyNg</t>
  </si>
  <si>
    <t>From January 08, 2009 through current</t>
  </si>
  <si>
    <t>https://advance.lexis.com/api/search?source=MTA2MjcyNg&amp;context=1516831</t>
  </si>
  <si>
    <t>Bay News (Tauranga, New Zealand)</t>
  </si>
  <si>
    <t>MTA5MjE4MA</t>
  </si>
  <si>
    <t>From March 22, 2018 through December 10, 2018</t>
  </si>
  <si>
    <t>https://advance.lexis.com/api/search?source=MTA5MjE4MA&amp;context=1516831</t>
  </si>
  <si>
    <t>Bay of Plenty Times 2018</t>
  </si>
  <si>
    <t>MTA5MjIwMQ</t>
  </si>
  <si>
    <t>From March 20, 2018 through current;</t>
  </si>
  <si>
    <t>https://advance.lexis.com/api/search?source=MTA5MjIwMQ&amp;context=1516831</t>
  </si>
  <si>
    <t>Bayane Al Yaoume</t>
  </si>
  <si>
    <t>MTA4ODkxNQ</t>
  </si>
  <si>
    <t>From February 05, 2016 through current</t>
  </si>
  <si>
    <t>https://advance.lexis.com/api/search?source=MTA4ODkxNQ&amp;context=1516831</t>
  </si>
  <si>
    <t>Bayerische Staatszeitung</t>
  </si>
  <si>
    <t>MTA4MTcyMA</t>
  </si>
  <si>
    <t>From January 05, 2006 through current</t>
  </si>
  <si>
    <t>https://advance.lexis.com/api/search?source=MTA4MTcyMA&amp;context=1516831</t>
  </si>
  <si>
    <t>Baylor Law Review</t>
  </si>
  <si>
    <t>MTA2MjczMg</t>
  </si>
  <si>
    <t>From Fall 1993 through current; From Volume 45</t>
  </si>
  <si>
    <t>0005-7274</t>
  </si>
  <si>
    <t>https://advance.lexis.com/api/search?source=MTA2MjczMg&amp;context=1516831</t>
  </si>
  <si>
    <t>Bayside Advertiser (Australia)</t>
  </si>
  <si>
    <t>MTA5NDA3Nw</t>
  </si>
  <si>
    <t>https://advance.lexis.com/api/search?source=MTA5NDA3Nw&amp;context=1516831</t>
  </si>
  <si>
    <t>Bayside Leader Online</t>
  </si>
  <si>
    <t>MTA5NjUyOQ</t>
  </si>
  <si>
    <t>From May 6, 2020 through current</t>
  </si>
  <si>
    <t>https://advance.lexis.com/api/search?source=MTA5NjUyOQ&amp;context=1516831</t>
  </si>
  <si>
    <t>Bayside Northern Suburbs Star</t>
  </si>
  <si>
    <t>MTA5MjIxOA</t>
  </si>
  <si>
    <t>From February 14, 2018 through current</t>
  </si>
  <si>
    <t>https://advance.lexis.com/api/search?source=MTA5MjIxOA&amp;context=1516831</t>
  </si>
  <si>
    <t>Baystreet.ca</t>
  </si>
  <si>
    <t>MTA5Nzg3MQ</t>
  </si>
  <si>
    <t>From June 2, 2021 through current</t>
  </si>
  <si>
    <t>https://advance.lexis.com/api/search?source=MTA5Nzg3MQ&amp;context=1516831</t>
  </si>
  <si>
    <t>BBC Afrique</t>
  </si>
  <si>
    <t>MTA5NzE1OQ</t>
  </si>
  <si>
    <t>From August 8, 2020 through current</t>
  </si>
  <si>
    <t>https://advance.lexis.com/api/search?source=MTA5NzE1OQ&amp;context=1516831</t>
  </si>
  <si>
    <t>BBC Arabic</t>
  </si>
  <si>
    <t>MTA5NzE2NA</t>
  </si>
  <si>
    <t>From August 9, 2020 through current</t>
  </si>
  <si>
    <t>https://advance.lexis.com/api/search?source=MTA5NzE2NA&amp;context=1516831</t>
  </si>
  <si>
    <t>BBC Brasil</t>
  </si>
  <si>
    <t>MTA5NzE2MA</t>
  </si>
  <si>
    <t>https://advance.lexis.com/api/search?source=MTA5NzE2MA&amp;context=1516831</t>
  </si>
  <si>
    <t>BBC Chinese (Simplified)</t>
  </si>
  <si>
    <t>MTA5NzM5MQ</t>
  </si>
  <si>
    <t>From January 19, 2021 through current</t>
  </si>
  <si>
    <t>https://advance.lexis.com/api/search?source=MTA5NzM5MQ&amp;context=1516831</t>
  </si>
  <si>
    <t>BBC Chinese (Traditional)</t>
  </si>
  <si>
    <t>MTA5NzM5Mg</t>
  </si>
  <si>
    <t>https://advance.lexis.com/api/search?source=MTA5NzM5Mg&amp;context=1516831</t>
  </si>
  <si>
    <t xml:space="preserve">BBC Korean </t>
  </si>
  <si>
    <t>MTA5NzE2Ng</t>
  </si>
  <si>
    <t>From August 10, 2020 through current</t>
  </si>
  <si>
    <t>Korean</t>
  </si>
  <si>
    <t>https://advance.lexis.com/api/search?source=MTA5NzE2Ng&amp;context=1516831</t>
  </si>
  <si>
    <t>BBC Monitoring: International Reports</t>
  </si>
  <si>
    <t>MTA1MjQ3Mw</t>
  </si>
  <si>
    <t>From January 01, 1979 through current</t>
  </si>
  <si>
    <t>https://advance.lexis.com/api/search?source=MTA1MjQ3Mw&amp;context=1516831</t>
  </si>
  <si>
    <t>BBC Mundo</t>
  </si>
  <si>
    <t>MTA5NzE2Mg</t>
  </si>
  <si>
    <t>From August 9, 2021 through current</t>
  </si>
  <si>
    <t>https://advance.lexis.com/api/search?source=MTA5NzE2Mg&amp;context=1516831</t>
  </si>
  <si>
    <t>BBC Russian</t>
  </si>
  <si>
    <t>MTA5NzE2NQ</t>
  </si>
  <si>
    <t>https://advance.lexis.com/api/search?source=MTA5NzE2NQ&amp;context=1516831</t>
  </si>
  <si>
    <t>BBC Turkce</t>
  </si>
  <si>
    <t>MTA5NzE2Mw</t>
  </si>
  <si>
    <t>Turkish</t>
  </si>
  <si>
    <t>https://advance.lexis.com/api/search?source=MTA5NzE2Mw&amp;context=1516831</t>
  </si>
  <si>
    <t>BC Local News</t>
  </si>
  <si>
    <t>MTA5MDU5Mw</t>
  </si>
  <si>
    <t>https://advance.lexis.com/api/search?source=MTA5MDU5Mw&amp;context=1516831</t>
  </si>
  <si>
    <t>Beaudesert Times</t>
  </si>
  <si>
    <t>MTA5MDQ4MQ</t>
  </si>
  <si>
    <t>From September 2, 2016 through June 15, 2018</t>
  </si>
  <si>
    <t>https://advance.lexis.com/api/search?source=MTA5MDQ4MQ&amp;context=1516831</t>
  </si>
  <si>
    <t>Beaumont News</t>
  </si>
  <si>
    <t>MTA4OTY3MQ</t>
  </si>
  <si>
    <t>From May 06, 2016 through current</t>
  </si>
  <si>
    <t>https://advance.lexis.com/api/search?source=MTA4OTY3MQ&amp;context=1516831</t>
  </si>
  <si>
    <t>Beccles and Bungay Journal</t>
  </si>
  <si>
    <t>MTA3MzQyMQ</t>
  </si>
  <si>
    <t>From July 29, 2011 through current</t>
  </si>
  <si>
    <t>https://advance.lexis.com/api/search?source=MTA3MzQyMQ&amp;context=1516831</t>
  </si>
  <si>
    <t>Bedford Today</t>
  </si>
  <si>
    <t>MTA2Mjc0MQ</t>
  </si>
  <si>
    <t>https://advance.lexis.com/api/search?source=MTA2Mjc0MQ&amp;context=1516831</t>
  </si>
  <si>
    <t>Bedfordshire on Sunday</t>
  </si>
  <si>
    <t>MTA2Mjc0MA</t>
  </si>
  <si>
    <t>From January 30, 2007 through August 03, 2014</t>
  </si>
  <si>
    <t>https://advance.lexis.com/api/search?source=MTA2Mjc0MA&amp;context=1516831</t>
  </si>
  <si>
    <t>BEEF</t>
  </si>
  <si>
    <t>MTA4MzE5Ng</t>
  </si>
  <si>
    <t>0005-7738</t>
  </si>
  <si>
    <t>https://advance.lexis.com/api/search?source=MTA4MzE5Ng&amp;context=1516831</t>
  </si>
  <si>
    <t>Beef</t>
  </si>
  <si>
    <t>MTA5OTU2NA</t>
  </si>
  <si>
    <t>https://advance.lexis.com/api/search?source=MTA5OTU2NA&amp;context=1516831</t>
  </si>
  <si>
    <t>Bega District News (Faifax)</t>
  </si>
  <si>
    <t>MTA3MzQyMg</t>
  </si>
  <si>
    <t>From October 04, 2010 through current</t>
  </si>
  <si>
    <t>https://advance.lexis.com/api/search?source=MTA3MzQyMg&amp;context=1516831</t>
  </si>
  <si>
    <t>Behind Woods</t>
  </si>
  <si>
    <t>MTA4NDczMg</t>
  </si>
  <si>
    <t>From May 25, 2011 through current</t>
  </si>
  <si>
    <t>https://advance.lexis.com/api/search?source=MTA4NDczMg&amp;context=1516831</t>
  </si>
  <si>
    <t>Beijing Review</t>
  </si>
  <si>
    <t>MTA4NjE3Mw</t>
  </si>
  <si>
    <t>From January 16, 2014 through current</t>
  </si>
  <si>
    <t>https://advance.lexis.com/api/search?source=MTA4NjE3Mw&amp;context=1516831</t>
  </si>
  <si>
    <t>Beijing Review (Chinese Simple)</t>
  </si>
  <si>
    <t>MTA5NjIzNg</t>
  </si>
  <si>
    <t>From February 20, 2020 through current</t>
  </si>
  <si>
    <t>https://advance.lexis.com/api/search?source=MTA5NjIzNg&amp;context=1516831</t>
  </si>
  <si>
    <t>Beirut Stock Exchange (BSE)</t>
  </si>
  <si>
    <t>MTA4NDIxMg</t>
  </si>
  <si>
    <t>https://advance.lexis.com/api/search?source=MTA4NDIxMg&amp;context=1516831</t>
  </si>
  <si>
    <t>Beirut Stock Exchange (BSE) (Arabic)</t>
  </si>
  <si>
    <t>MTA4NDE2OQ</t>
  </si>
  <si>
    <t>https://advance.lexis.com/api/search?source=MTA4NDE2OQ&amp;context=1516831</t>
  </si>
  <si>
    <t>Beirut.com</t>
  </si>
  <si>
    <t>MTA4NDIxMw</t>
  </si>
  <si>
    <t>From August 01, 2013 through current</t>
  </si>
  <si>
    <t>https://advance.lexis.com/api/search?source=MTA4NDIxMw&amp;context=1516831</t>
  </si>
  <si>
    <t>Beleggers Belangen</t>
  </si>
  <si>
    <t>MTA4MDg1Mg</t>
  </si>
  <si>
    <t>From May 21, 1999 through current</t>
  </si>
  <si>
    <t>0005-8343</t>
  </si>
  <si>
    <t>https://advance.lexis.com/api/search?source=MTA4MDg1Mg&amp;context=1516831</t>
  </si>
  <si>
    <t>Belfast News</t>
  </si>
  <si>
    <t>MTA2Mjc0OA</t>
  </si>
  <si>
    <t>From February 11, 2009 through current</t>
  </si>
  <si>
    <t>https://advance.lexis.com/api/search?source=MTA2Mjc0OA&amp;context=1516831</t>
  </si>
  <si>
    <t>Belfast News Letter</t>
  </si>
  <si>
    <t>MTA4NjgyMw</t>
  </si>
  <si>
    <t>From January 13, 1997 through September 29, 2006</t>
  </si>
  <si>
    <t>0307-5923</t>
  </si>
  <si>
    <t>https://advance.lexis.com/api/search?source=MTA4NjgyMw&amp;context=1516831</t>
  </si>
  <si>
    <t>Belfast Telegraph</t>
  </si>
  <si>
    <t>MTA2Mjc0OQ</t>
  </si>
  <si>
    <t>From January 01, 1996 through current; Few documents on 2004 - 2009; No document on 2007.</t>
  </si>
  <si>
    <t>0307-5664</t>
  </si>
  <si>
    <t>https://advance.lexis.com/api/search?source=MTA2Mjc0OQ&amp;context=1516831</t>
  </si>
  <si>
    <t>Belfast Telegraph Home Finder</t>
  </si>
  <si>
    <t>MTA2Mjc1MA</t>
  </si>
  <si>
    <t>https://advance.lexis.com/api/search?source=MTA2Mjc1MA&amp;context=1516831</t>
  </si>
  <si>
    <t>Belfast Telegraph Job Finder</t>
  </si>
  <si>
    <t>MTA2Mjc1MQ</t>
  </si>
  <si>
    <t>https://advance.lexis.com/api/search?source=MTA2Mjc1MQ&amp;context=1516831</t>
  </si>
  <si>
    <t>Belfast Telegraph Online</t>
  </si>
  <si>
    <t>MTA3MzQyNA</t>
  </si>
  <si>
    <t>From July 03, 2012 through current</t>
  </si>
  <si>
    <t>https://advance.lexis.com/api/search?source=MTA3MzQyNA&amp;context=1516831</t>
  </si>
  <si>
    <t>Belfast Telegraph Saturday Magazine</t>
  </si>
  <si>
    <t>MTA4Njk3OQ</t>
  </si>
  <si>
    <t>https://advance.lexis.com/api/search?source=MTA4Njk3OQ&amp;context=1516831</t>
  </si>
  <si>
    <t>Belgian Company Information</t>
  </si>
  <si>
    <t>MTA2Mjc1Mg</t>
  </si>
  <si>
    <t>From September 25, 2008 through current</t>
  </si>
  <si>
    <t>https://advance.lexis.com/api/search?source=MTA2Mjc1Mg&amp;context=1516831</t>
  </si>
  <si>
    <t>Belleville Intelligencer</t>
  </si>
  <si>
    <t>MTA4OTczNQ</t>
  </si>
  <si>
    <t>https://advance.lexis.com/api/search?source=MTA4OTczNQ&amp;context=1516831</t>
  </si>
  <si>
    <t>Bellevue Reporter (Washington)</t>
  </si>
  <si>
    <t>MTA5NzIyOA</t>
  </si>
  <si>
    <t>From December 14, 2020 through current</t>
  </si>
  <si>
    <t>https://advance.lexis.com/api/search?source=MTA5NzIyOA&amp;context=1516831</t>
  </si>
  <si>
    <t>Bellingen Courier Sun (Fairfax)</t>
  </si>
  <si>
    <t>MTA3MzQyNQ</t>
  </si>
  <si>
    <t>https://advance.lexis.com/api/search?source=MTA3MzQyNQ&amp;context=1516831</t>
  </si>
  <si>
    <t>Bellshill Speaker</t>
  </si>
  <si>
    <t>MTA3MzQyNw</t>
  </si>
  <si>
    <t>From May 10, 2012 through current</t>
  </si>
  <si>
    <t>https://advance.lexis.com/api/search?source=MTA3MzQyNw&amp;context=1516831</t>
  </si>
  <si>
    <t>Belper News</t>
  </si>
  <si>
    <t>MTA2Mjc1NQ</t>
  </si>
  <si>
    <t>From February 04, 2009 through current</t>
  </si>
  <si>
    <t>https://advance.lexis.com/api/search?source=MTA2Mjc1NQ&amp;context=1516831</t>
  </si>
  <si>
    <t>Bendigo Advertiser (Fairfax Media)</t>
  </si>
  <si>
    <t>MTA3MzQyOQ</t>
  </si>
  <si>
    <t>From July 13, 2011 through current</t>
  </si>
  <si>
    <t>https://advance.lexis.com/api/search?source=MTA3MzQyOQ&amp;context=1516831</t>
  </si>
  <si>
    <t>Benefits Review Board Service Longshore Reporter</t>
  </si>
  <si>
    <t>MTA2Mjc3Mg</t>
  </si>
  <si>
    <t>From April 1974 through June 2017; Release 803.</t>
  </si>
  <si>
    <t>https://advance.lexis.com/api/search?source=MTA2Mjc3Mg&amp;context=1516831</t>
  </si>
  <si>
    <t>BenefitsPro</t>
  </si>
  <si>
    <t>MTA1NTg5OA</t>
  </si>
  <si>
    <t>https://advance.lexis.com/api/search?source=MTA1NTg5OA&amp;context=1516831</t>
  </si>
  <si>
    <t>bento</t>
  </si>
  <si>
    <t>MTA5NjA3MQ</t>
  </si>
  <si>
    <t>From April 7, 2020 through current</t>
  </si>
  <si>
    <t>https://advance.lexis.com/api/search?source=MTA5NjA3MQ&amp;context=1516831</t>
  </si>
  <si>
    <t>Benzie County Record Patriot Online (Frankfort, MI)</t>
  </si>
  <si>
    <t>MTA5OTkyNQ</t>
  </si>
  <si>
    <t>From January 15, 2022 through current</t>
  </si>
  <si>
    <t>Benzinga.com</t>
  </si>
  <si>
    <t>MTA4MTM5NQ</t>
  </si>
  <si>
    <t>From August 2009 through May 09, 2017</t>
  </si>
  <si>
    <t>https://advance.lexis.com/api/search?source=MTA4MTM5NQ&amp;context=1516831</t>
  </si>
  <si>
    <t>Beobachter</t>
  </si>
  <si>
    <t>MTA4NjYzNg</t>
  </si>
  <si>
    <t>From May 27, 2011 through current</t>
  </si>
  <si>
    <t>https://advance.lexis.com/api/search?source=MTA4NjYzNg&amp;context=1516831</t>
  </si>
  <si>
    <t>Bergische Morgenpost</t>
  </si>
  <si>
    <t>MTA4NjMxMg</t>
  </si>
  <si>
    <t>From April 27, 2015 through current</t>
  </si>
  <si>
    <t>https://advance.lexis.com/api/search?source=MTA4NjMxMg&amp;context=1516831</t>
  </si>
  <si>
    <t>Berita Dalam Negeri</t>
  </si>
  <si>
    <t>MTA4MTU3Mg</t>
  </si>
  <si>
    <t>From January 31, 2005 through May 31, 2017</t>
  </si>
  <si>
    <t>Malay</t>
  </si>
  <si>
    <t>https://advance.lexis.com/api/search?source=MTA4MTU3Mg&amp;context=1516831</t>
  </si>
  <si>
    <t>Berita Ekonomi</t>
  </si>
  <si>
    <t>MTA4MTU3Mw</t>
  </si>
  <si>
    <t>From April 12, 2004 through May 31, 2017</t>
  </si>
  <si>
    <t>https://advance.lexis.com/api/search?source=MTA4MTU3Mw&amp;context=1516831</t>
  </si>
  <si>
    <t>Berita Harian</t>
  </si>
  <si>
    <t>MTA4MTU2MQ</t>
  </si>
  <si>
    <t>From August 09, 2004 through current; (not all stories prior to 1/1/2005 are available)</t>
  </si>
  <si>
    <t>https://advance.lexis.com/api/search?source=MTA4MTU2MQ&amp;context=1516831</t>
  </si>
  <si>
    <t>Berkeley Business Law Journal</t>
  </si>
  <si>
    <t>MTA2Mjc3Ng</t>
  </si>
  <si>
    <t>From 08/16/2006 through current; from Spring 2004, vol. 1 through current</t>
  </si>
  <si>
    <t>https://advance.lexis.com/api/search?source=MTA2Mjc3Ng&amp;context=1516831</t>
  </si>
  <si>
    <t>Berkeley Journal of African-American Law &amp; Policy</t>
  </si>
  <si>
    <t>MTA2Mjc3Nw</t>
  </si>
  <si>
    <t>From 06/16/2006 through current; From Fall 1994 (vol. 1 issue 1) through 2005 (Vol. 7 issue 1) as African-American Law &amp; Policy Report. From 2006 (Vol. 8 issue 1) to current as Berkeley Journal of African-American Law &amp; Policy.</t>
  </si>
  <si>
    <t>1086-6620</t>
  </si>
  <si>
    <t>https://advance.lexis.com/api/search?source=MTA2Mjc3Nw&amp;context=1516831</t>
  </si>
  <si>
    <t>Berkeley Journal of Criminal Law</t>
  </si>
  <si>
    <t>MTA2Mjc3OA</t>
  </si>
  <si>
    <t>From 01/27/2005 through current; From January 2004 (vol. 6) through December 2005 (vol. 10) as Boalt Journal of Criminal Law. From June 2006 (vol. 11, issue 1) through current as Berkeley Journal of Criminal Law.</t>
  </si>
  <si>
    <t>https://advance.lexis.com/api/search?source=MTA2Mjc3OA&amp;context=1516831</t>
  </si>
  <si>
    <t>Berkeley Journal of Employment and Labor Law</t>
  </si>
  <si>
    <t>MTA2Mjc3OQ</t>
  </si>
  <si>
    <t>From 1993 through current; From vol. 14 no. 1</t>
  </si>
  <si>
    <t>1067-7666</t>
  </si>
  <si>
    <t>https://advance.lexis.com/api/search?source=MTA2Mjc3OQ&amp;context=1516831</t>
  </si>
  <si>
    <t>Berkeley Journal of Gender, Law &amp; Justice</t>
  </si>
  <si>
    <t>MTA2Mjc4MA</t>
  </si>
  <si>
    <t>From 12/17/2001 through current; From 1991, vol. 13 to 2004, vol. 19 as the Berekeley Women's Law Journal. From 2005, vol. 20 through current as the Berkeley Journal of Gender, Law &amp; Justice.</t>
  </si>
  <si>
    <t>0882-4312</t>
  </si>
  <si>
    <t>https://advance.lexis.com/api/search?source=MTA2Mjc4MA&amp;context=1516831</t>
  </si>
  <si>
    <t>Berkeley Journal of International Law</t>
  </si>
  <si>
    <t>MTA2Mjc4MQ</t>
  </si>
  <si>
    <t>From 12/27/1999 through current; From 1996, vol. 14 no. 1 through current</t>
  </si>
  <si>
    <t>1085-5718</t>
  </si>
  <si>
    <t>https://advance.lexis.com/api/search?source=MTA2Mjc4MQ&amp;context=1516831</t>
  </si>
  <si>
    <t>Berkeley Journal of Middle Eastern &amp; Islamic Law</t>
  </si>
  <si>
    <t>MTA2Mjc4Mg</t>
  </si>
  <si>
    <t>From Spring 2009 through current</t>
  </si>
  <si>
    <t>https://advance.lexis.com/api/search?source=MTA2Mjc4Mg&amp;context=1516831</t>
  </si>
  <si>
    <t>Berkeley La Raza Law Journal</t>
  </si>
  <si>
    <t>MTA2Mjc4Mw</t>
  </si>
  <si>
    <t>From 11/01/1999 through current; From Spring 1995, vol. 8 no. 1 to Spring 2004, vol. 15 as La Raza Law Journal. From Fall 2005, vol. 16 through current as Berkeley La Raza Law Journal.</t>
  </si>
  <si>
    <t>8755-8815</t>
  </si>
  <si>
    <t>https://advance.lexis.com/api/search?source=MTA2Mjc4Mw&amp;context=1516831</t>
  </si>
  <si>
    <t>Berkeley Technology Law Journal</t>
  </si>
  <si>
    <t>MTA4NTY1Mg</t>
  </si>
  <si>
    <t>From 01/27/1998 through current; From 1998 through current; From Volume 13, Number 1</t>
  </si>
  <si>
    <t>https://advance.lexis.com/api/search?source=MTA4NTY1Mg&amp;context=1516831</t>
  </si>
  <si>
    <t>Berkhamsted &amp; Tring Gazette</t>
  </si>
  <si>
    <t>MTA3MzQzMQ</t>
  </si>
  <si>
    <t>From May 02, 2012 through current</t>
  </si>
  <si>
    <t>https://advance.lexis.com/api/search?source=MTA3MzQzMQ&amp;context=1516831</t>
  </si>
  <si>
    <t>Berliner Kurier</t>
  </si>
  <si>
    <t>MTA4MTM2Ng</t>
  </si>
  <si>
    <t>From December 29, 2000 through current</t>
  </si>
  <si>
    <t>https://advance.lexis.com/api/search?source=MTA4MTM2Ng&amp;context=1516831</t>
  </si>
  <si>
    <t>Berliner Zeitung</t>
  </si>
  <si>
    <t>MTA4NDQ5OQ</t>
  </si>
  <si>
    <t>From January 03, 2000 through current</t>
  </si>
  <si>
    <t>https://advance.lexis.com/api/search?source=MTA4NDQ5OQ&amp;context=1516831</t>
  </si>
  <si>
    <t>Berner Oberländer</t>
  </si>
  <si>
    <t>MTA5NzcyNQ</t>
  </si>
  <si>
    <t>From January 24, 2021 through current</t>
  </si>
  <si>
    <t>https://advance.lexis.com/api/search?source=MTA5NzcyNQ&amp;context=1516831</t>
  </si>
  <si>
    <t>Berner Zeitung</t>
  </si>
  <si>
    <t>MTA5NzczMw</t>
  </si>
  <si>
    <t>https://advance.lexis.com/api/search?source=MTA5NzczMw&amp;context=1516831</t>
  </si>
  <si>
    <t>Berwick Advertiser</t>
  </si>
  <si>
    <t>MTA2MjU5NA</t>
  </si>
  <si>
    <t>From September 16, 2008 through current</t>
  </si>
  <si>
    <t>https://advance.lexis.com/api/search?source=MTA2MjU5NA&amp;context=1516831</t>
  </si>
  <si>
    <t>Berwickshire News</t>
  </si>
  <si>
    <t>MTA2MjU5NQ</t>
  </si>
  <si>
    <t>https://advance.lexis.com/api/search?source=MTA2MjU5NQ&amp;context=1516831</t>
  </si>
  <si>
    <t>Best Customers Demographics of Consumer Demand</t>
  </si>
  <si>
    <t>MTA4NjgzNA</t>
  </si>
  <si>
    <t>https://advance.lexis.com/api/search?source=MTA4NjgzNA&amp;context=1516831</t>
  </si>
  <si>
    <t>Best Media Info</t>
  </si>
  <si>
    <t>MTA4MzYzMw</t>
  </si>
  <si>
    <t>https://advance.lexis.com/api/search?source=MTA4MzYzMw&amp;context=1516831</t>
  </si>
  <si>
    <t>Best's Company Reports</t>
  </si>
  <si>
    <t>MTA2MjYwMA</t>
  </si>
  <si>
    <t>From July 06, 2000 through current</t>
  </si>
  <si>
    <t>https://advance.lexis.com/api/search?source=MTA2MjYwMA&amp;context=1516831</t>
  </si>
  <si>
    <t>Bestseller</t>
  </si>
  <si>
    <t>MTA4MzUwNw</t>
  </si>
  <si>
    <t>From March 04, 2004 through December 05, 2006</t>
  </si>
  <si>
    <t>https://advance.lexis.com/api/search?source=MTA4MzUwNw&amp;context=1516831</t>
  </si>
  <si>
    <t>BestWire</t>
  </si>
  <si>
    <t>MTA1MjQ3Ng</t>
  </si>
  <si>
    <t>https://advance.lexis.com/api/search?source=MTA1MjQ3Ng&amp;context=1516831</t>
  </si>
  <si>
    <t>Beverage Industry</t>
  </si>
  <si>
    <t>MTA5MDAzMg</t>
  </si>
  <si>
    <t>From July 11, 2016 through current</t>
  </si>
  <si>
    <t>https://advance.lexis.com/api/search?source=MTA5MDAzMg&amp;context=1516831</t>
  </si>
  <si>
    <t>BeverageDaily.com</t>
  </si>
  <si>
    <t>MTA4OTE5OA</t>
  </si>
  <si>
    <t>From June 10, 2016 through current</t>
  </si>
  <si>
    <t>https://advance.lexis.com/api/search?source=MTA4OTE5OA&amp;context=1516831</t>
  </si>
  <si>
    <t>Beverley Guardian</t>
  </si>
  <si>
    <t>MTA2MjYwMw</t>
  </si>
  <si>
    <t>https://advance.lexis.com/api/search?source=MTA2MjYwMw&amp;context=1516831</t>
  </si>
  <si>
    <t>Bexhill Observer</t>
  </si>
  <si>
    <t>MTA2MjYwNA</t>
  </si>
  <si>
    <t>From February 10, 2009 through current</t>
  </si>
  <si>
    <t>https://advance.lexis.com/api/search?source=MTA2MjYwNA&amp;context=1516831</t>
  </si>
  <si>
    <t>Bexley Times</t>
  </si>
  <si>
    <t>MTA4Njg3NQ</t>
  </si>
  <si>
    <t>From February 02, 2011 through July 05, 2012</t>
  </si>
  <si>
    <t>https://advance.lexis.com/api/search?source=MTA4Njg3NQ&amp;context=1516831</t>
  </si>
  <si>
    <t>BG Fermer (online)</t>
  </si>
  <si>
    <t>MTA5MDQxOQ</t>
  </si>
  <si>
    <t>https://advance.lexis.com/api/search?source=MTA5MDQxOQ&amp;context=1516831</t>
  </si>
  <si>
    <t>BGR</t>
  </si>
  <si>
    <t>MTA4OTA5MQ</t>
  </si>
  <si>
    <t>From April 28, 2016 through current</t>
  </si>
  <si>
    <t>https://advance.lexis.com/api/search?source=MTA4OTA5MQ&amp;context=1516831</t>
  </si>
  <si>
    <t>BGR India</t>
  </si>
  <si>
    <t>MTA4MzQ4MQ</t>
  </si>
  <si>
    <t>https://advance.lexis.com/api/search?source=MTA4MzQ4MQ&amp;context=1516831</t>
  </si>
  <si>
    <t>Bharat Chronicle</t>
  </si>
  <si>
    <t>MTA2MDEwNw</t>
  </si>
  <si>
    <t>From October 15, 2008 through May 30, 2009</t>
  </si>
  <si>
    <t>https://advance.lexis.com/api/search?source=MTA2MDEwNw&amp;context=1516831</t>
  </si>
  <si>
    <t>Bharat Observer</t>
  </si>
  <si>
    <t>MTA1OTM1MQ</t>
  </si>
  <si>
    <t>From January 26, 2009 through August 22, 2009</t>
  </si>
  <si>
    <t>https://advance.lexis.com/api/search?source=MTA1OTM1MQ&amp;context=1516831</t>
  </si>
  <si>
    <t>Bhutan Observer</t>
  </si>
  <si>
    <t>MTA3MzMwNA</t>
  </si>
  <si>
    <t>From January 25, 2012 through July 20, 2015</t>
  </si>
  <si>
    <t>https://advance.lexis.com/api/search?source=MTA3MzMwNA&amp;context=1516831</t>
  </si>
  <si>
    <t>Bhutan Times</t>
  </si>
  <si>
    <t>MTA4NjI2NA</t>
  </si>
  <si>
    <t>From June 01, 2014 through current</t>
  </si>
  <si>
    <t>https://advance.lexis.com/api/search?source=MTA4NjI2NA&amp;context=1516831</t>
  </si>
  <si>
    <t>BI Industry Focus</t>
  </si>
  <si>
    <t>MTA2MjIyOA</t>
  </si>
  <si>
    <t>From January 2004 through November 01, 2008</t>
  </si>
  <si>
    <t>https://advance.lexis.com/api/search?source=MTA2MjIyOA&amp;context=1516831</t>
  </si>
  <si>
    <t>Bicester Advertiser</t>
  </si>
  <si>
    <t>MTA2MjIyOQ</t>
  </si>
  <si>
    <t>https://advance.lexis.com/api/search?source=MTA2MjIyOQ&amp;context=1516831</t>
  </si>
  <si>
    <t>Big Builder</t>
  </si>
  <si>
    <t>MTA4NzExNQ</t>
  </si>
  <si>
    <t>From February 17, 2001 through August 2006</t>
  </si>
  <si>
    <t>https://advance.lexis.com/api/search?source=MTA4NzExNQ&amp;context=1516831</t>
  </si>
  <si>
    <t>Big News Network.com</t>
  </si>
  <si>
    <t>MTA4NDg1NA</t>
  </si>
  <si>
    <t>From March 16, 2013 through current</t>
  </si>
  <si>
    <t>https://advance.lexis.com/api/search?source=MTA4NDg1NA&amp;context=1516831</t>
  </si>
  <si>
    <t>Big Rigs</t>
  </si>
  <si>
    <t>MTA5NDY0MA</t>
  </si>
  <si>
    <t>https://advance.lexis.com/api/search?source=MTA5NDY0MA&amp;context=1516831</t>
  </si>
  <si>
    <t>Biggleswade Today</t>
  </si>
  <si>
    <t>MTA2MjIzMA</t>
  </si>
  <si>
    <t>From February 03, 2009 through current</t>
  </si>
  <si>
    <t>https://advance.lexis.com/api/search?source=MTA2MjIzMA&amp;context=1516831</t>
  </si>
  <si>
    <t>BigHospitality.co.uk</t>
  </si>
  <si>
    <t>MTA4OTE4NQ</t>
  </si>
  <si>
    <t>From June 06, 2016 through current</t>
  </si>
  <si>
    <t>https://advance.lexis.com/api/search?source=MTA4OTE4NQ&amp;context=1516831</t>
  </si>
  <si>
    <t>Bihar Times (India)</t>
  </si>
  <si>
    <t>MTA4MjU3MQ</t>
  </si>
  <si>
    <t>From December 02, 2010 through current</t>
  </si>
  <si>
    <t>https://advance.lexis.com/api/search?source=MTA4MjU3MQ&amp;context=1516831</t>
  </si>
  <si>
    <t>Bike India</t>
  </si>
  <si>
    <t>MTA3MzMwNg</t>
  </si>
  <si>
    <t>https://advance.lexis.com/api/search?source=MTA3MzMwNg&amp;context=1516831</t>
  </si>
  <si>
    <t>Bikya News</t>
  </si>
  <si>
    <t>MTA3MzMwNw</t>
  </si>
  <si>
    <t>From January 11, 2012 through September 02, 2013</t>
  </si>
  <si>
    <t>https://advance.lexis.com/api/search?source=MTA3MzMwNw&amp;context=1516831</t>
  </si>
  <si>
    <t>Bilan</t>
  </si>
  <si>
    <t>MTA4MTYxOQ</t>
  </si>
  <si>
    <t>From August 30, 2006 through September 22, 2010</t>
  </si>
  <si>
    <t>0772-4861</t>
  </si>
  <si>
    <t>https://advance.lexis.com/api/search?source=MTA4MTYxOQ&amp;context=1516831</t>
  </si>
  <si>
    <t>Bilanz</t>
  </si>
  <si>
    <t>MTA4Mzg4Mg</t>
  </si>
  <si>
    <t>https://advance.lexis.com/api/search?source=MTA4Mzg4Mg&amp;context=1516831</t>
  </si>
  <si>
    <t>Bilanz Deutschland</t>
  </si>
  <si>
    <t>MTA4NjIzNw</t>
  </si>
  <si>
    <t>https://advance.lexis.com/api/search?source=MTA4NjIzNw&amp;context=1516831</t>
  </si>
  <si>
    <t>Bilanz Homes</t>
  </si>
  <si>
    <t>MTA5MjU2NA</t>
  </si>
  <si>
    <t>Von 27. April 2018 bis heute</t>
  </si>
  <si>
    <t>https://advance.lexis.com/api/search?source=MTA5MjU2NA&amp;context=1516831</t>
  </si>
  <si>
    <t>Bilanz.de</t>
  </si>
  <si>
    <t>MTA5MDc1NA</t>
  </si>
  <si>
    <t>From February 25, 2017 through current</t>
  </si>
  <si>
    <t>https://advance.lexis.com/api/search?source=MTA5MDc1NA&amp;context=1516831</t>
  </si>
  <si>
    <t>BILD am Sonntag</t>
  </si>
  <si>
    <t>MTA5MDc1Ng</t>
  </si>
  <si>
    <t>From March 12, 2017 through current</t>
  </si>
  <si>
    <t>https://advance.lexis.com/api/search?source=MTA5MDc1Ng&amp;context=1516831</t>
  </si>
  <si>
    <t>Bild am Sonntag translated into English</t>
  </si>
  <si>
    <t>MTA5NzI4Nw</t>
  </si>
  <si>
    <t>From January 31, 2021 through current</t>
  </si>
  <si>
    <t>https://advance.lexis.com/api/search?source=MTA5NzI4Nw&amp;context=1516831</t>
  </si>
  <si>
    <t>Bild Bundesausgabe translated into English</t>
  </si>
  <si>
    <t>MTA5NzI4Ng</t>
  </si>
  <si>
    <t>From January 28, 2021 through current</t>
  </si>
  <si>
    <t>https://advance.lexis.com/api/search?source=MTA5NzI4Ng&amp;context=1516831</t>
  </si>
  <si>
    <t>BILD International</t>
  </si>
  <si>
    <t>MTA5MDc1MA</t>
  </si>
  <si>
    <t>From February 14, 2017 through current</t>
  </si>
  <si>
    <t>https://advance.lexis.com/api/search?source=MTA5MDc1MA&amp;context=1516831</t>
  </si>
  <si>
    <t>BILD Regionalausgaben</t>
  </si>
  <si>
    <t>MTA5MDc0OA</t>
  </si>
  <si>
    <t>From February 6, 2017 through current</t>
  </si>
  <si>
    <t>https://advance.lexis.com/api/search?source=MTA5MDc0OA&amp;context=1516831</t>
  </si>
  <si>
    <t>BILD Bund</t>
  </si>
  <si>
    <t>MTA5MDc0Nw</t>
  </si>
  <si>
    <t>From February 13, 2017 through current</t>
  </si>
  <si>
    <t>https://advance.lexis.com/api/search?source=MTA5MDc0Nw&amp;context=1516831</t>
  </si>
  <si>
    <t>BILD.de</t>
  </si>
  <si>
    <t>MTA5MDc0OQ</t>
  </si>
  <si>
    <t>From January 1, 2017 through current</t>
  </si>
  <si>
    <t>https://advance.lexis.com/api/search?source=MTA5MDc0OQ&amp;context=1516831</t>
  </si>
  <si>
    <t>Bill Overviews &amp; Outlooks</t>
  </si>
  <si>
    <t>MTA4ODY5OQ</t>
  </si>
  <si>
    <t>From June 06, 1995 through November 17, 1995</t>
  </si>
  <si>
    <t>https://advance.lexis.com/api/search?source=MTA4ODY5OQ&amp;context=1516831</t>
  </si>
  <si>
    <t>Bill Tracker</t>
  </si>
  <si>
    <t>MTA5MjUzOQ</t>
  </si>
  <si>
    <t>https://advance.lexis.com/api/search?source=MTA5MjUzOQ&amp;context=1516831</t>
  </si>
  <si>
    <t>statutes-legislation-uk</t>
  </si>
  <si>
    <t>Billboard</t>
  </si>
  <si>
    <t>MTA2MjIzMQ</t>
  </si>
  <si>
    <t>From January 05, 1991 through current</t>
  </si>
  <si>
    <t>0006-2510</t>
  </si>
  <si>
    <t>https://advance.lexis.com/api/search?source=MTA2MjIzMQ&amp;context=1516831</t>
  </si>
  <si>
    <t>BIOAGRO</t>
  </si>
  <si>
    <t>MTA5NDM3Mw</t>
  </si>
  <si>
    <t>From July 1, 2009 through current</t>
  </si>
  <si>
    <t>https://advance.lexis.com/api/search?source=MTA5NDM3Mw&amp;context=1516831</t>
  </si>
  <si>
    <t>Bioenergy Insight</t>
  </si>
  <si>
    <t>MTA4MTE1Ng</t>
  </si>
  <si>
    <t>From November 01, 2016 through current</t>
  </si>
  <si>
    <t>https://advance.lexis.com/api/search?source=MTA4MTE1Ng&amp;context=1516831</t>
  </si>
  <si>
    <t>Biofuels International</t>
  </si>
  <si>
    <t>MTA5MDM2OA</t>
  </si>
  <si>
    <t>From September 05, 2016 through current</t>
  </si>
  <si>
    <t>https://advance.lexis.com/api/search?source=MTA5MDM2OA&amp;context=1516831</t>
  </si>
  <si>
    <t>Biographies d'Acteurs publics</t>
  </si>
  <si>
    <t>MTA4MTU5OQ</t>
  </si>
  <si>
    <t>From January 2, 2006 through March 18, 2014</t>
  </si>
  <si>
    <t>https://advance.lexis.com/api/search?source=MTA4MTU5OQ&amp;context=1516831</t>
  </si>
  <si>
    <t>Biographies of Ams (Welsh Assembly)</t>
  </si>
  <si>
    <t>MTA2MjIzOQ</t>
  </si>
  <si>
    <t>From 2007 through current</t>
  </si>
  <si>
    <t>https://advance.lexis.com/api/search?source=MTA2MjIzOQ&amp;context=1516831</t>
  </si>
  <si>
    <t>Biographies of Civil Servants</t>
  </si>
  <si>
    <t>MTA1ODk4Ng</t>
  </si>
  <si>
    <t>https://advance.lexis.com/api/search?source=MTA1ODk4Ng&amp;context=1516831</t>
  </si>
  <si>
    <t>Biographies of Members of the European Parliament</t>
  </si>
  <si>
    <t>MTA1ODk5NA</t>
  </si>
  <si>
    <t>https://advance.lexis.com/api/search?source=MTA1ODk5NA&amp;context=1516831</t>
  </si>
  <si>
    <t>Biographies of MLAs (Northern Ireland Assemblies)</t>
  </si>
  <si>
    <t>MTA2MjI0MA</t>
  </si>
  <si>
    <t>https://advance.lexis.com/api/search?source=MTA2MjI0MA&amp;context=1516831</t>
  </si>
  <si>
    <t>Biographies of MSPs (Scottish Parliament)</t>
  </si>
  <si>
    <t>MTA2MjI0MQ</t>
  </si>
  <si>
    <t>https://advance.lexis.com/api/search?source=MTA2MjI0MQ&amp;context=1516831</t>
  </si>
  <si>
    <t>Biographies of Peers</t>
  </si>
  <si>
    <t>MTA2MjI0Mg</t>
  </si>
  <si>
    <t>https://advance.lexis.com/api/search?source=MTA2MjI0Mg&amp;context=1516831</t>
  </si>
  <si>
    <t>Biographies of Westminster Members of Parliament</t>
  </si>
  <si>
    <t>MTA1ODk5MQ</t>
  </si>
  <si>
    <t>https://advance.lexis.com/api/search?source=MTA1ODk5MQ&amp;context=1516831</t>
  </si>
  <si>
    <t>Biomedica</t>
  </si>
  <si>
    <t>MTA3MzMyMg</t>
  </si>
  <si>
    <t>From December 2010 through current</t>
  </si>
  <si>
    <t>https://advance.lexis.com/api/search?source=MTA3MzMyMg&amp;context=1516831</t>
  </si>
  <si>
    <t>Biopharma Dive</t>
  </si>
  <si>
    <t>MTA5OTM2Mg</t>
  </si>
  <si>
    <t>https://advance.lexis.com/api/search?source=MTA5OTM2Mg&amp;context=1516831</t>
  </si>
  <si>
    <t>BioPharma-Reporter.com</t>
  </si>
  <si>
    <t>MTA4OTE4OA</t>
  </si>
  <si>
    <t>From June 07, 2016 through current</t>
  </si>
  <si>
    <t>https://advance.lexis.com/api/search?source=MTA4OTE4OA&amp;context=1516831</t>
  </si>
  <si>
    <t>BioSpectrum (India)</t>
  </si>
  <si>
    <t>MTA4MTAwNw</t>
  </si>
  <si>
    <t>From October 06, 2009 through current</t>
  </si>
  <si>
    <t>https://advance.lexis.com/api/search?source=MTA4MTAwNw&amp;context=1516831</t>
  </si>
  <si>
    <t>BioSpectrum Asia</t>
  </si>
  <si>
    <t>MTA4MjQ2MA</t>
  </si>
  <si>
    <t>From December 04, 2010 through current</t>
  </si>
  <si>
    <t>https://advance.lexis.com/api/search?source=MTA4MjQ2MA&amp;context=1516831</t>
  </si>
  <si>
    <t>Biotech Business</t>
  </si>
  <si>
    <t>MTA5NDc4MQ</t>
  </si>
  <si>
    <t>From November 1, 1996 through current</t>
  </si>
  <si>
    <t>0899-5702</t>
  </si>
  <si>
    <t>https://advance.lexis.com/api/search?source=MTA5NDc4MQ&amp;context=1516831</t>
  </si>
  <si>
    <t>Biotech Daily (Australia)</t>
  </si>
  <si>
    <t>MTA4NzA3MA</t>
  </si>
  <si>
    <t>From April 06, 2006 through August 27, 2007</t>
  </si>
  <si>
    <t>https://advance.lexis.com/api/search?source=MTA4NzA3MA&amp;context=1516831</t>
  </si>
  <si>
    <t>Biotech Equipment Update</t>
  </si>
  <si>
    <t>MTA5NDc4Mg</t>
  </si>
  <si>
    <t>https://advance.lexis.com/api/search?source=MTA5NDc4Mg&amp;context=1516831</t>
  </si>
  <si>
    <t>Biotech Financial Reports</t>
  </si>
  <si>
    <t>MTA5NDc4Mw</t>
  </si>
  <si>
    <t>https://advance.lexis.com/api/search?source=MTA5NDc4Mw&amp;context=1516831</t>
  </si>
  <si>
    <t>Biotech News Daily</t>
  </si>
  <si>
    <t>MTE0NTAxNw</t>
  </si>
  <si>
    <t>https://advance.lexis.com/api/search?source=MTE0NTAxNw&amp;context=1516831</t>
  </si>
  <si>
    <t>Birmingham Evening Mail</t>
  </si>
  <si>
    <t>MTA1NDcyMA</t>
  </si>
  <si>
    <t>From February 01, 1998 through current</t>
  </si>
  <si>
    <t>https://advance.lexis.com/api/search?source=MTA1NDcyMA&amp;context=1516831</t>
  </si>
  <si>
    <t>Birmingham Post</t>
  </si>
  <si>
    <t>MTA2MjI2Mw</t>
  </si>
  <si>
    <t>From February 02, 1998 through current</t>
  </si>
  <si>
    <t>https://advance.lexis.com/api/search?source=MTA2MjI2Mw&amp;context=1516831</t>
  </si>
  <si>
    <t>birminghammail.co.uk</t>
  </si>
  <si>
    <t>MTA4NDQ4NA</t>
  </si>
  <si>
    <t>From September 29, 2013 through current</t>
  </si>
  <si>
    <t>https://advance.lexis.com/api/search?source=MTA4NDQ4NA&amp;context=1516831</t>
  </si>
  <si>
    <t>birminghampost.co.uk</t>
  </si>
  <si>
    <t>MTA4NDQ4NQ</t>
  </si>
  <si>
    <t>https://advance.lexis.com/api/search?source=MTA4NDQ4NQ&amp;context=1516831</t>
  </si>
  <si>
    <t>Birzha-Federal and World News</t>
  </si>
  <si>
    <t>MTA4Njc4Mg</t>
  </si>
  <si>
    <t>From April 06, 2015 through current</t>
  </si>
  <si>
    <t>https://advance.lexis.com/api/search?source=MTA4Njc4Mg&amp;context=1516831</t>
  </si>
  <si>
    <t>Bishop's Stortford Citizen</t>
  </si>
  <si>
    <t>MTA4Njk3Mw</t>
  </si>
  <si>
    <t>From May 16, 2007 through June 19, 2008</t>
  </si>
  <si>
    <t>https://advance.lexis.com/api/search?source=MTA4Njk3Mw&amp;context=1516831</t>
  </si>
  <si>
    <t>Bishop's Stortford Independent</t>
  </si>
  <si>
    <t>MTA5OTIyNA</t>
  </si>
  <si>
    <t>From July 7, 2021 through current</t>
  </si>
  <si>
    <t>https://advance.lexis.com/api/search?source=MTA5OTIyNA&amp;context=1516831</t>
  </si>
  <si>
    <t>Bisnode Bilanzen</t>
  </si>
  <si>
    <t>MTA2NDA0Nw</t>
  </si>
  <si>
    <t>From April 03, 2003 through 04/03/2003; Daten werden jeden Monat mit der Neuesten Auflage erneuert</t>
  </si>
  <si>
    <t>https://advance.lexis.com/api/search?source=MTA2NDA0Nw&amp;context=1516831</t>
  </si>
  <si>
    <t>Bisnode Firmendatenbank Österreich</t>
  </si>
  <si>
    <t>MTA4MDQ5Nw</t>
  </si>
  <si>
    <t>From May 18, 2013 through current</t>
  </si>
  <si>
    <t>https://advance.lexis.com/api/search?source=MTA4MDQ5Nw&amp;context=1516831</t>
  </si>
  <si>
    <t>Bisnode Firmenprofile</t>
  </si>
  <si>
    <t>MTA2MTc3NA</t>
  </si>
  <si>
    <t>From 05/19/2005 through 05/19/2005; Datenbank wird jeden Monat neu geladen</t>
  </si>
  <si>
    <t>https://advance.lexis.com/api/search?source=MTA2MTc3NA&amp;context=1516831</t>
  </si>
  <si>
    <t>Bisnode Konzernstrukturen</t>
  </si>
  <si>
    <t>MTA2NDA0OA</t>
  </si>
  <si>
    <t>From 09/02/2013 through current; Daten werden jeden Monat mit der neuesten Auflage erneuert</t>
  </si>
  <si>
    <t>https://advance.lexis.com/api/search?source=MTA2NDA0OA&amp;context=1516831</t>
  </si>
  <si>
    <t>bit.pt</t>
  </si>
  <si>
    <t>MTA5MzI3Mw</t>
  </si>
  <si>
    <t>From June 14, 2018 through current</t>
  </si>
  <si>
    <t>https://advance.lexis.com/api/search?source=MTA5MzI3Mw&amp;context=1516831</t>
  </si>
  <si>
    <t>bitmag.com.br</t>
  </si>
  <si>
    <t>MTA5MzI3NA</t>
  </si>
  <si>
    <t>https://advance.lexis.com/api/search?source=MTA5MzI3NA&amp;context=1516831</t>
  </si>
  <si>
    <t>bizbahrain</t>
  </si>
  <si>
    <t>MTA5ODk5NQ</t>
  </si>
  <si>
    <t>https://advance.lexis.com/api/search?source=MTA5ODk5NQ&amp;context=1516831</t>
  </si>
  <si>
    <t>Bizcommunity</t>
  </si>
  <si>
    <t>MTA5MjkwMQ</t>
  </si>
  <si>
    <t>From March 14, 2018 through current</t>
  </si>
  <si>
    <t>https://advance.lexis.com/api/search?source=MTA5MjkwMQ&amp;context=1516831</t>
  </si>
  <si>
    <t>Bizcommunity.com (Africa: Marketing and Media)</t>
  </si>
  <si>
    <t>MTA2MjI2OA</t>
  </si>
  <si>
    <t>From July 15, 2002 through current</t>
  </si>
  <si>
    <t>https://advance.lexis.com/api/search?source=MTA2MjI2OA&amp;context=1516831</t>
  </si>
  <si>
    <t>Bizcommunity.com (International)</t>
  </si>
  <si>
    <t>MTA4MjQ2MQ</t>
  </si>
  <si>
    <t>From October 18, 2010 through current</t>
  </si>
  <si>
    <t>https://advance.lexis.com/api/search?source=MTA4MjQ2MQ&amp;context=1516831</t>
  </si>
  <si>
    <t>Bizcommunity.com (South Africa: Marketing and Media)</t>
  </si>
  <si>
    <t>MTA2MjI2OQ</t>
  </si>
  <si>
    <t>From April 14, 2001 through current</t>
  </si>
  <si>
    <t>https://advance.lexis.com/api/search?source=MTA2MjI2OQ&amp;context=1516831</t>
  </si>
  <si>
    <t>Bizcommunity.com (South Africa: Medical)</t>
  </si>
  <si>
    <t>MTA3MzMyNQ</t>
  </si>
  <si>
    <t>From May 29, 2007 through current</t>
  </si>
  <si>
    <t>https://advance.lexis.com/api/search?source=MTA3MzMyNQ&amp;context=1516831</t>
  </si>
  <si>
    <t>Bizcommunity.com (South Africa: Other industries)</t>
  </si>
  <si>
    <t>MTA2MjI3MA</t>
  </si>
  <si>
    <t>From January 04, 2008 through current</t>
  </si>
  <si>
    <t>https://advance.lexis.com/api/search?source=MTA2MjI3MA&amp;context=1516831</t>
  </si>
  <si>
    <t>Bizcommunity.com (South Africa: Retail)</t>
  </si>
  <si>
    <t>MTA2MjI3MQ</t>
  </si>
  <si>
    <t>From January 02, 2008 through current</t>
  </si>
  <si>
    <t>https://advance.lexis.com/api/search?source=MTA2MjI3MQ&amp;context=1516831</t>
  </si>
  <si>
    <t>Bizhub</t>
  </si>
  <si>
    <t>MTA5NjIzNw</t>
  </si>
  <si>
    <t>From February 15, 2020 through current</t>
  </si>
  <si>
    <t>https://advance.lexis.com/api/search?source=MTA5NjIzNw&amp;context=1516831</t>
  </si>
  <si>
    <t>Biznes Klass Arhangelsk</t>
  </si>
  <si>
    <t>MTA4NDA0MA</t>
  </si>
  <si>
    <t>From October 03, 2014 through current</t>
  </si>
  <si>
    <t>https://advance.lexis.com/api/search?source=MTA4NDA0MA&amp;context=1516831</t>
  </si>
  <si>
    <t>BiZZ</t>
  </si>
  <si>
    <t>MTA4MDgxMA</t>
  </si>
  <si>
    <t>From February 16, 2001 through December 20, 2010</t>
  </si>
  <si>
    <t>1380-8206</t>
  </si>
  <si>
    <t>https://advance.lexis.com/api/search?source=MTA4MDgxMA&amp;context=1516831</t>
  </si>
  <si>
    <t>BIZZ (Dutch)</t>
  </si>
  <si>
    <t>MTA4MTYzMQ</t>
  </si>
  <si>
    <t>From June 07, 2007 through July 01, 2010</t>
  </si>
  <si>
    <t>https://advance.lexis.com/api/search?source=MTA4MTYzMQ&amp;context=1516831</t>
  </si>
  <si>
    <t>BIZZ (French)</t>
  </si>
  <si>
    <t>MTA4MTYyNw</t>
  </si>
  <si>
    <t>From June 2007 through July 01, 2010</t>
  </si>
  <si>
    <t>https://advance.lexis.com/api/search?source=MTA4MTYyNw&amp;context=1516831</t>
  </si>
  <si>
    <t>Black Country Bugle</t>
  </si>
  <si>
    <t>MTA4NDQ1MA</t>
  </si>
  <si>
    <t>https://advance.lexis.com/api/search?source=MTA4NDQ1MA&amp;context=1516831</t>
  </si>
  <si>
    <t>Blackmore Vale Magazine</t>
  </si>
  <si>
    <t>MTA2MjI3NA</t>
  </si>
  <si>
    <t>https://advance.lexis.com/api/search?source=MTA2MjI3NA&amp;context=1516831</t>
  </si>
  <si>
    <t>Blackpool Citizen</t>
  </si>
  <si>
    <t>MTA4Njk3NA</t>
  </si>
  <si>
    <t>From May 15, 2007 through December 23, 2008</t>
  </si>
  <si>
    <t>https://advance.lexis.com/api/search?source=MTA4Njk3NA&amp;context=1516831</t>
  </si>
  <si>
    <t>Blackpool Gazette</t>
  </si>
  <si>
    <t>MTA1NTE0Nw</t>
  </si>
  <si>
    <t>https://advance.lexis.com/api/search?source=MTA1NTE0Nw&amp;context=1516831</t>
  </si>
  <si>
    <t>Blacktown Advocate (Australia)</t>
  </si>
  <si>
    <t>MTA5NDExMg</t>
  </si>
  <si>
    <t>From April 8, 1997 through current</t>
  </si>
  <si>
    <t>https://advance.lexis.com/api/search?source=MTA5NDExMg&amp;context=1516831</t>
  </si>
  <si>
    <t>Blacktown Sun (Fairfax)</t>
  </si>
  <si>
    <t>MTA3MzMyNg</t>
  </si>
  <si>
    <t>https://advance.lexis.com/api/search?source=MTA3MzMyNg&amp;context=1516831</t>
  </si>
  <si>
    <t>Blackwater Herald (Queensland)</t>
  </si>
  <si>
    <t>MTA5NDY0MQ</t>
  </si>
  <si>
    <t>From February 17, 2009 through February 2, 2016</t>
  </si>
  <si>
    <t>https://advance.lexis.com/api/search?source=MTA5NDY0MQ&amp;context=1516831</t>
  </si>
  <si>
    <t>Bladen Journal, Elizabethtown, N.C.</t>
  </si>
  <si>
    <t>MTA5Njc2OA</t>
  </si>
  <si>
    <t>From August 8, 2010 through current</t>
  </si>
  <si>
    <t>https://advance.lexis.com/api/search?source=MTA5Njc2OA&amp;context=1516831</t>
  </si>
  <si>
    <t>Blau</t>
  </si>
  <si>
    <t>MTA5MDc1Mw</t>
  </si>
  <si>
    <t>https://advance.lexis.com/api/search?source=MTA5MDc1Mw&amp;context=1516831</t>
  </si>
  <si>
    <t>Blayney Chronicle (Fairfax)</t>
  </si>
  <si>
    <t>MTA3MzMyOA</t>
  </si>
  <si>
    <t>https://advance.lexis.com/api/search?source=MTA3MzMyOA&amp;context=1516831</t>
  </si>
  <si>
    <t>Blick</t>
  </si>
  <si>
    <t>MTA5MjU2MA</t>
  </si>
  <si>
    <t>Von 19. März 2018 bis heute</t>
  </si>
  <si>
    <t>https://advance.lexis.com/api/search?source=MTA5MjU2MA&amp;context=1516831</t>
  </si>
  <si>
    <t>Blick am Abend</t>
  </si>
  <si>
    <t>MTA5MjU2MQ</t>
  </si>
  <si>
    <t>Von 19. März 2018 bis 21. Dezember 2018</t>
  </si>
  <si>
    <t>https://advance.lexis.com/api/search?source=MTA5MjU2MQ&amp;context=1516831</t>
  </si>
  <si>
    <t>Blick.ch</t>
  </si>
  <si>
    <t>MTA5MjU2Mw</t>
  </si>
  <si>
    <t>Von 18. März 2018 bis heute</t>
  </si>
  <si>
    <t>https://advance.lexis.com/api/search?source=MTA5MjU2Mw&amp;context=1516831</t>
  </si>
  <si>
    <t>Blockchain.News</t>
  </si>
  <si>
    <t>MTA5Nzc5NA</t>
  </si>
  <si>
    <t>From April 10, 2021 through current</t>
  </si>
  <si>
    <t>https://advance.lexis.com/api/search?source=MTA5Nzc5NA&amp;context=1516831</t>
  </si>
  <si>
    <t xml:space="preserve">BlockchainTechNews.com  </t>
  </si>
  <si>
    <t>MTA5MDcyNA</t>
  </si>
  <si>
    <t>https://advance.lexis.com/api/search?source=MTA5MDcyNA&amp;context=1516831</t>
  </si>
  <si>
    <t>Blogolandia (Brazil)</t>
  </si>
  <si>
    <t>MTA4Nzc3NQ</t>
  </si>
  <si>
    <t>https://advance.lexis.com/api/search?source=MTA4Nzc3NQ&amp;context=1516831</t>
  </si>
  <si>
    <t>Blood Daily News</t>
  </si>
  <si>
    <t>MTE0NTAxOA</t>
  </si>
  <si>
    <t>https://advance.lexis.com/api/search?source=MTE0NTAxOA&amp;context=1516831</t>
  </si>
  <si>
    <t>Bloomberg: For The Record</t>
  </si>
  <si>
    <t>MTA4Njg4NA</t>
  </si>
  <si>
    <t>From June 05, 2009 through August 19, 2010</t>
  </si>
  <si>
    <t>https://advance.lexis.com/api/search?source=MTA4Njg4NA&amp;context=1516831</t>
  </si>
  <si>
    <t>Bloomberg: On the Economy with Tom Keene</t>
  </si>
  <si>
    <t>MTA4Njg4Mw</t>
  </si>
  <si>
    <t>From June 03, 2009 through October 05, 2010</t>
  </si>
  <si>
    <t>https://advance.lexis.com/api/search?source=MTA4Njg4Mw&amp;context=1516831</t>
  </si>
  <si>
    <t>Bloomberg: Political Capital with Al Hunt</t>
  </si>
  <si>
    <t>MTA2MjI3OQ</t>
  </si>
  <si>
    <t>From June 26, 2009 through August 01, 2014</t>
  </si>
  <si>
    <t>https://advance.lexis.com/api/search?source=MTA2MjI3OQ&amp;context=1516831</t>
  </si>
  <si>
    <t>Bloomberg: Surveillance Midday</t>
  </si>
  <si>
    <t>MTA2MjI4MA</t>
  </si>
  <si>
    <t>From February 14, 2011 through June 15, 2012</t>
  </si>
  <si>
    <t>https://advance.lexis.com/api/search?source=MTA2MjI4MA&amp;context=1516831</t>
  </si>
  <si>
    <t>Bloomberg: Surveillance Show</t>
  </si>
  <si>
    <t>MTA2MjI4MQ</t>
  </si>
  <si>
    <t>From February 23, 2010 through current</t>
  </si>
  <si>
    <t>https://advance.lexis.com/api/search?source=MTA2MjI4MQ&amp;context=1516831</t>
  </si>
  <si>
    <t>Bloomberg: TV</t>
  </si>
  <si>
    <t>MTA2MjI4Mg</t>
  </si>
  <si>
    <t>From June 01, 2009 through current</t>
  </si>
  <si>
    <t>https://advance.lexis.com/api/search?source=MTA2MjI4Mg&amp;context=1516831</t>
  </si>
  <si>
    <t>Bloomberg: Venture</t>
  </si>
  <si>
    <t>MTA2MjI4Mw</t>
  </si>
  <si>
    <t>From June 05, 2009 through June 02, 2012</t>
  </si>
  <si>
    <t>https://advance.lexis.com/api/search?source=MTA2MjI4Mw&amp;context=1516831</t>
  </si>
  <si>
    <t>BLT: Blog of the Legal Times</t>
  </si>
  <si>
    <t>MTA2MjI4NA</t>
  </si>
  <si>
    <t>From March 31, 2011 through February 11, 2014</t>
  </si>
  <si>
    <t>https://advance.lexis.com/api/search?source=MTA2MjI4NA&amp;context=1516831</t>
  </si>
  <si>
    <t>Blue Chip</t>
  </si>
  <si>
    <t>MTA2NDQxNQ</t>
  </si>
  <si>
    <t>From October 31, 2010 through December 31, 2010</t>
  </si>
  <si>
    <t>https://advance.lexis.com/api/search?source=MTA2NDQxNQ&amp;context=1516831</t>
  </si>
  <si>
    <t>Blue Mountains Gazette (Fairfax Media)</t>
  </si>
  <si>
    <t>MTA3MzMzMA</t>
  </si>
  <si>
    <t>From August 17, 2011 through current</t>
  </si>
  <si>
    <t>https://advance.lexis.com/api/search?source=MTA3MzMzMA&amp;context=1516831</t>
  </si>
  <si>
    <t>Blue Mountains Review</t>
  </si>
  <si>
    <t>MTA5MDY3NQ</t>
  </si>
  <si>
    <t>From July 26, 2016 through current</t>
  </si>
  <si>
    <t>https://advance.lexis.com/api/search?source=MTA5MDY3NQ&amp;context=1516831</t>
  </si>
  <si>
    <t>B-Metro</t>
  </si>
  <si>
    <t>MTA4OTk2Nw</t>
  </si>
  <si>
    <t>From August 07, 2016 through current</t>
  </si>
  <si>
    <t>https://advance.lexis.com/api/search?source=MTA4OTk2Nw&amp;context=1516831</t>
  </si>
  <si>
    <t>BMI Agribusiness Report</t>
  </si>
  <si>
    <t>MTA4MDk5Nw</t>
  </si>
  <si>
    <t>https://advance.lexis.com/api/search?source=MTA4MDk5Nw&amp;context=1516831</t>
  </si>
  <si>
    <t>BMI Aluminium Report</t>
  </si>
  <si>
    <t>MTA5MDU1NA</t>
  </si>
  <si>
    <t>From January 12, 2016 through current</t>
  </si>
  <si>
    <t>https://advance.lexis.com/api/search?source=MTA5MDU1NA&amp;context=1516831</t>
  </si>
  <si>
    <t>BMI Americas Automotive Insights</t>
  </si>
  <si>
    <t>MTA2MjI4Ng</t>
  </si>
  <si>
    <t>https://advance.lexis.com/api/search?source=MTA2MjI4Ng&amp;context=1516831</t>
  </si>
  <si>
    <t>BMI Americas Food and Drink Insights</t>
  </si>
  <si>
    <t>MTA2MjI4Nw</t>
  </si>
  <si>
    <t>From March 01, 2007 through current</t>
  </si>
  <si>
    <t>https://advance.lexis.com/api/search?source=MTA2MjI4Nw&amp;context=1516831</t>
  </si>
  <si>
    <t>BMI Americas Oil and Gas Insights</t>
  </si>
  <si>
    <t>MTA2MjI4OA</t>
  </si>
  <si>
    <t>From February 01, 2007 through current</t>
  </si>
  <si>
    <t>https://advance.lexis.com/api/search?source=MTA2MjI4OA&amp;context=1516831</t>
  </si>
  <si>
    <t>BMI Americas Pharma and Healthcare Insights</t>
  </si>
  <si>
    <t>MTA1NDU1Mg</t>
  </si>
  <si>
    <t>https://advance.lexis.com/api/search?source=MTA1NDU1Mg&amp;context=1516831</t>
  </si>
  <si>
    <t>BMI Americas Telecommunications Insights</t>
  </si>
  <si>
    <t>MTA2MjI4OQ</t>
  </si>
  <si>
    <t>https://advance.lexis.com/api/search?source=MTA2MjI4OQ&amp;context=1516831</t>
  </si>
  <si>
    <t>BMI Asia Pacific Automotive Insights</t>
  </si>
  <si>
    <t>MTA2MjI5MA</t>
  </si>
  <si>
    <t>https://advance.lexis.com/api/search?source=MTA2MjI5MA&amp;context=1516831</t>
  </si>
  <si>
    <t>BMI Asia Pacific Food and Drink Insights</t>
  </si>
  <si>
    <t>MTA2MjI5MQ</t>
  </si>
  <si>
    <t>https://advance.lexis.com/api/search?source=MTA2MjI5MQ&amp;context=1516831</t>
  </si>
  <si>
    <t>BMI Asia Pacific Oil and Gas Insights</t>
  </si>
  <si>
    <t>MTA1NDM0NA</t>
  </si>
  <si>
    <t>https://advance.lexis.com/api/search?source=MTA1NDM0NA&amp;context=1516831</t>
  </si>
  <si>
    <t>BMI Asia Pacific Pharma and Healthcare Insights</t>
  </si>
  <si>
    <t>MTA2MjI5Mg</t>
  </si>
  <si>
    <t>https://advance.lexis.com/api/search?source=MTA2MjI5Mg&amp;context=1516831</t>
  </si>
  <si>
    <t>BMI Asia Pacific Telecommunications Insights</t>
  </si>
  <si>
    <t>MTA2MjI5Mw</t>
  </si>
  <si>
    <t>https://advance.lexis.com/api/search?source=MTA2MjI5Mw&amp;context=1516831</t>
  </si>
  <si>
    <t>BMI Autos Report</t>
  </si>
  <si>
    <t>MTA4MTAzMQ</t>
  </si>
  <si>
    <t>https://advance.lexis.com/api/search?source=MTA4MTAzMQ&amp;context=1516831</t>
  </si>
  <si>
    <t>BMI Banking &amp; Financial Services Report</t>
  </si>
  <si>
    <t>MTA4MTAxNw</t>
  </si>
  <si>
    <t>https://advance.lexis.com/api/search?source=MTA4MTAxNw&amp;context=1516831</t>
  </si>
  <si>
    <t>BMI Company Analysis Reports</t>
  </si>
  <si>
    <t>MTA4MTAyMQ</t>
  </si>
  <si>
    <t>From 2008 through current</t>
  </si>
  <si>
    <t>https://advance.lexis.com/api/search?source=MTA4MTAyMQ&amp;context=1516831</t>
  </si>
  <si>
    <t>BMI Consumer &amp; Retail Report</t>
  </si>
  <si>
    <t>MTA4MTAxOQ</t>
  </si>
  <si>
    <t>From April 01, 2009 through current</t>
  </si>
  <si>
    <t>https://advance.lexis.com/api/search?source=MTA4MTAxOQ&amp;context=1516831</t>
  </si>
  <si>
    <t>BMI Consumer Electronics Report</t>
  </si>
  <si>
    <t>MTA4MDk4NQ</t>
  </si>
  <si>
    <t>https://advance.lexis.com/api/search?source=MTA4MDk4NQ&amp;context=1516831</t>
  </si>
  <si>
    <t>BMI Copper Report</t>
  </si>
  <si>
    <t>MTA5MDU1NQ</t>
  </si>
  <si>
    <t>From March 04, 2016 through current</t>
  </si>
  <si>
    <t>https://advance.lexis.com/api/search?source=MTA5MDU1NQ&amp;context=1516831</t>
  </si>
  <si>
    <t>BMI Country Risk Report</t>
  </si>
  <si>
    <t>MTA4MDk4OQ</t>
  </si>
  <si>
    <t>From April 01, 2007 through current</t>
  </si>
  <si>
    <t>https://advance.lexis.com/api/search?source=MTA4MDk4OQ&amp;context=1516831</t>
  </si>
  <si>
    <t>BMI Crime and Security Risk Report</t>
  </si>
  <si>
    <t>MTA4ODkwNQ</t>
  </si>
  <si>
    <t>From June 09, 2014 through current</t>
  </si>
  <si>
    <t>https://advance.lexis.com/api/search?source=MTA4ODkwNQ&amp;context=1516831</t>
  </si>
  <si>
    <t>BMI Defense &amp; Security Report</t>
  </si>
  <si>
    <t>MTA4MTAyMA</t>
  </si>
  <si>
    <t>https://advance.lexis.com/api/search?source=MTA4MTAyMA&amp;context=1516831</t>
  </si>
  <si>
    <t>BMI Emerging Europe Automotive Insights</t>
  </si>
  <si>
    <t>MTA2MjI5NA</t>
  </si>
  <si>
    <t>https://advance.lexis.com/api/search?source=MTA2MjI5NA&amp;context=1516831</t>
  </si>
  <si>
    <t>BMI Emerging Europe Food and Drink Insights</t>
  </si>
  <si>
    <t>MTA2MjI5NQ</t>
  </si>
  <si>
    <t>https://advance.lexis.com/api/search?source=MTA2MjI5NQ&amp;context=1516831</t>
  </si>
  <si>
    <t>BMI Emerging Europe Oil and Gas Insights</t>
  </si>
  <si>
    <t>MTA1NjEwMw</t>
  </si>
  <si>
    <t>https://advance.lexis.com/api/search?source=MTA1NjEwMw&amp;context=1516831</t>
  </si>
  <si>
    <t>BMI Emerging Europe Pharma and Healthcare Insights</t>
  </si>
  <si>
    <t>MTA1NDM1Nw</t>
  </si>
  <si>
    <t>From June 01, 2007 through current</t>
  </si>
  <si>
    <t>https://advance.lexis.com/api/search?source=MTA1NDM1Nw&amp;context=1516831</t>
  </si>
  <si>
    <t>BMI Emerging Europe Telecommunications Insights</t>
  </si>
  <si>
    <t>MTA2MjI5Ng</t>
  </si>
  <si>
    <t>https://advance.lexis.com/api/search?source=MTA2MjI5Ng&amp;context=1516831</t>
  </si>
  <si>
    <t>BMI Food &amp; Drink Report</t>
  </si>
  <si>
    <t>MTA4MTAzMA</t>
  </si>
  <si>
    <t>https://advance.lexis.com/api/search?source=MTA4MTAzMA&amp;context=1516831</t>
  </si>
  <si>
    <t>BMI Freight Transport &amp; Shipping Report</t>
  </si>
  <si>
    <t>MTA4MTAwMA</t>
  </si>
  <si>
    <t>From February 01, 2013 through current</t>
  </si>
  <si>
    <t>https://advance.lexis.com/api/search?source=MTA4MTAwMA&amp;context=1516831</t>
  </si>
  <si>
    <t>BMI Gold Report</t>
  </si>
  <si>
    <t>MTA5MDU1Ng</t>
  </si>
  <si>
    <t>https://advance.lexis.com/api/search?source=MTA5MDU1Ng&amp;context=1516831</t>
  </si>
  <si>
    <t>BMI Information Technology Report</t>
  </si>
  <si>
    <t>MTA4MDk5NQ</t>
  </si>
  <si>
    <t>https://advance.lexis.com/api/search?source=MTA4MDk5NQ&amp;context=1516831</t>
  </si>
  <si>
    <t>BMI Infrastructure Report</t>
  </si>
  <si>
    <t>MTA4MDk5NA</t>
  </si>
  <si>
    <t>From July 01, 2013 through current</t>
  </si>
  <si>
    <t>https://advance.lexis.com/api/search?source=MTA4MDk5NA&amp;context=1516831</t>
  </si>
  <si>
    <t>BMI Insurance Report</t>
  </si>
  <si>
    <t>MTA4MDk4Ng</t>
  </si>
  <si>
    <t>https://advance.lexis.com/api/search?source=MTA4MDk4Ng&amp;context=1516831</t>
  </si>
  <si>
    <t>BMI Iron Ore Report</t>
  </si>
  <si>
    <t>MTA5MDU1Nw</t>
  </si>
  <si>
    <t>From April 01, 2016 through current</t>
  </si>
  <si>
    <t>https://advance.lexis.com/api/search?source=MTA5MDU1Nw&amp;context=1516831</t>
  </si>
  <si>
    <t>BMI Labour Market Risk Report</t>
  </si>
  <si>
    <t>MTA4ODkwNg</t>
  </si>
  <si>
    <t>From July 01, 2014 through current</t>
  </si>
  <si>
    <t>https://advance.lexis.com/api/search?source=MTA4ODkwNg&amp;context=1516831</t>
  </si>
  <si>
    <t>BMI Lead Report</t>
  </si>
  <si>
    <t>MTA5MDU1OA</t>
  </si>
  <si>
    <t>From March 11, 2016 through current</t>
  </si>
  <si>
    <t>https://advance.lexis.com/api/search?source=MTA5MDU1OA&amp;context=1516831</t>
  </si>
  <si>
    <t>BMI Logistics Risk Report</t>
  </si>
  <si>
    <t>MTA4ODkwNw</t>
  </si>
  <si>
    <t>https://advance.lexis.com/api/search?source=MTA4ODkwNw&amp;context=1516831</t>
  </si>
  <si>
    <t>BMI Medical Devices Report</t>
  </si>
  <si>
    <t>MTA4NDE4MA</t>
  </si>
  <si>
    <t>From April 01, 2013 through current</t>
  </si>
  <si>
    <t>https://advance.lexis.com/api/search?source=MTA4NDE4MA&amp;context=1516831</t>
  </si>
  <si>
    <t>BMI Metals Report</t>
  </si>
  <si>
    <t>MTA4MDk5Mg</t>
  </si>
  <si>
    <t>From January 01, 2013 through October 4, 2019</t>
  </si>
  <si>
    <t>https://advance.lexis.com/api/search?source=MTA4MDk5Mg&amp;context=1516831</t>
  </si>
  <si>
    <t>BMI Middle East and Africa Automotive Insights</t>
  </si>
  <si>
    <t>MTA2MjI5Nw</t>
  </si>
  <si>
    <t>https://advance.lexis.com/api/search?source=MTA2MjI5Nw&amp;context=1516831</t>
  </si>
  <si>
    <t>BMI Middle East and Africa Food and Drink Insights</t>
  </si>
  <si>
    <t>MTA2MjI5OA</t>
  </si>
  <si>
    <t>From February 01, 2004 through current</t>
  </si>
  <si>
    <t>https://advance.lexis.com/api/search?source=MTA2MjI5OA&amp;context=1516831</t>
  </si>
  <si>
    <t>BMI Middle East and Africa Oil and Gas Insights</t>
  </si>
  <si>
    <t>MTA2MjI5OQ</t>
  </si>
  <si>
    <t>https://advance.lexis.com/api/search?source=MTA2MjI5OQ&amp;context=1516831</t>
  </si>
  <si>
    <t>BMI Middle East and Africa Pharma and Healthcare Insights</t>
  </si>
  <si>
    <t>MTA2MjMwMA</t>
  </si>
  <si>
    <t>https://advance.lexis.com/api/search?source=MTA2MjMwMA&amp;context=1516831</t>
  </si>
  <si>
    <t>BMI Middle East and Africa Telecommunications Insights</t>
  </si>
  <si>
    <t>MTA2MjMwMQ</t>
  </si>
  <si>
    <t>https://advance.lexis.com/api/search?source=MTA2MjMwMQ&amp;context=1516831</t>
  </si>
  <si>
    <t>BMI Mining Report</t>
  </si>
  <si>
    <t>MTA4MDk5Mw</t>
  </si>
  <si>
    <t>https://advance.lexis.com/api/search?source=MTA4MDk5Mw&amp;context=1516831</t>
  </si>
  <si>
    <t>BMI Multinational Companies Database</t>
  </si>
  <si>
    <t>MTA2Mjg0MQ</t>
  </si>
  <si>
    <t>Most Recent Edition</t>
  </si>
  <si>
    <t>https://advance.lexis.com/api/search?source=MTA2Mjg0MQ&amp;context=1516831</t>
  </si>
  <si>
    <t>BMI Nickel Report</t>
  </si>
  <si>
    <t>MTA5MDU1OQ</t>
  </si>
  <si>
    <t>From February 26, 2016 through current</t>
  </si>
  <si>
    <t>https://advance.lexis.com/api/search?source=MTA5MDU1OQ&amp;context=1516831</t>
  </si>
  <si>
    <t>BMI Oil &amp; Gas Report</t>
  </si>
  <si>
    <t>MTA4MDk4OA</t>
  </si>
  <si>
    <t>https://advance.lexis.com/api/search?source=MTA4MDk4OA&amp;context=1516831</t>
  </si>
  <si>
    <t>BMI Operational Risk Report</t>
  </si>
  <si>
    <t>MTA4ODkwOA</t>
  </si>
  <si>
    <t>https://advance.lexis.com/api/search?source=MTA4ODkwOA&amp;context=1516831</t>
  </si>
  <si>
    <t>BMI Petrochemicals Report</t>
  </si>
  <si>
    <t>MTA4MDk5OA</t>
  </si>
  <si>
    <t>https://advance.lexis.com/api/search?source=MTA4MDk5OA&amp;context=1516831</t>
  </si>
  <si>
    <t>BMI Pharmaceuticals &amp; Healthcare Report</t>
  </si>
  <si>
    <t>MTA4MDk5Ng</t>
  </si>
  <si>
    <t>https://advance.lexis.com/api/search?source=MTA4MDk5Ng&amp;context=1516831</t>
  </si>
  <si>
    <t>BMI Power Report</t>
  </si>
  <si>
    <t>MTA4MDk4Nw</t>
  </si>
  <si>
    <t>https://advance.lexis.com/api/search?source=MTA4MDk4Nw&amp;context=1516831</t>
  </si>
  <si>
    <t>BMI Real Estate Report</t>
  </si>
  <si>
    <t>MTA4MDk5MA</t>
  </si>
  <si>
    <t>https://advance.lexis.com/api/search?source=MTA4MDk5MA&amp;context=1516831</t>
  </si>
  <si>
    <t>BMI Renewables Report</t>
  </si>
  <si>
    <t>MTA4ODkwMw</t>
  </si>
  <si>
    <t>From January 01, 2014 through current</t>
  </si>
  <si>
    <t>https://advance.lexis.com/api/search?source=MTA4ODkwMw&amp;context=1516831</t>
  </si>
  <si>
    <t>BMI Steel Report</t>
  </si>
  <si>
    <t>MTA5MDU2MA</t>
  </si>
  <si>
    <t>From January 01, 2015 through current</t>
  </si>
  <si>
    <t>https://advance.lexis.com/api/search?source=MTA5MDU2MA&amp;context=1516831</t>
  </si>
  <si>
    <t>BMI Telecommunications Report</t>
  </si>
  <si>
    <t>MTA4MDk5OQ</t>
  </si>
  <si>
    <t>https://advance.lexis.com/api/search?source=MTA4MDk5OQ&amp;context=1516831</t>
  </si>
  <si>
    <t>BMI Tin Report</t>
  </si>
  <si>
    <t>MTA5MDU2MQ</t>
  </si>
  <si>
    <t>https://advance.lexis.com/api/search?source=MTA5MDU2MQ&amp;context=1516831</t>
  </si>
  <si>
    <t>BMI Tourism Report</t>
  </si>
  <si>
    <t>MTA4MTAxOA</t>
  </si>
  <si>
    <t>https://advance.lexis.com/api/search?source=MTA4MTAxOA&amp;context=1516831</t>
  </si>
  <si>
    <t>BMI Trade and Investment Risk Report</t>
  </si>
  <si>
    <t>MTA4ODkwOQ</t>
  </si>
  <si>
    <t>https://advance.lexis.com/api/search?source=MTA4ODkwOQ&amp;context=1516831</t>
  </si>
  <si>
    <t>BMI Water Report</t>
  </si>
  <si>
    <t>MTA4ODkwNA</t>
  </si>
  <si>
    <t>From January 01, 2014 through January 01, 2016</t>
  </si>
  <si>
    <t>https://advance.lexis.com/api/search?source=MTA4ODkwNA&amp;context=1516831</t>
  </si>
  <si>
    <t>BMI Western Europe Automotive Insights</t>
  </si>
  <si>
    <t>MTA2MjMwMg</t>
  </si>
  <si>
    <t>https://advance.lexis.com/api/search?source=MTA2MjMwMg&amp;context=1516831</t>
  </si>
  <si>
    <t>BMI Western Europe Food and Drink Insights</t>
  </si>
  <si>
    <t>MTA2MjMwMw</t>
  </si>
  <si>
    <t>https://advance.lexis.com/api/search?source=MTA2MjMwMw&amp;context=1516831</t>
  </si>
  <si>
    <t>BMI Western Europe Oil and Gas Insights</t>
  </si>
  <si>
    <t>MTA1NDM3Ng</t>
  </si>
  <si>
    <t>https://advance.lexis.com/api/search?source=MTA1NDM3Ng&amp;context=1516831</t>
  </si>
  <si>
    <t>BMI Western Europe Pharma and Healthcare Insights</t>
  </si>
  <si>
    <t>MTA2MjMwNA</t>
  </si>
  <si>
    <t>https://advance.lexis.com/api/search?source=MTA2MjMwNA&amp;context=1516831</t>
  </si>
  <si>
    <t>BMI Western Europe Telecommunications Insights</t>
  </si>
  <si>
    <t>MTA1NDU0NQ</t>
  </si>
  <si>
    <t>https://advance.lexis.com/api/search?source=MTA1NDU0NQ&amp;context=1516831</t>
  </si>
  <si>
    <t>BMI Zinc Report</t>
  </si>
  <si>
    <t>MTA5MDU2Mg</t>
  </si>
  <si>
    <t>https://advance.lexis.com/api/search?source=MTA5MDU2Mg&amp;context=1516831</t>
  </si>
  <si>
    <t>BN De Stem.nl</t>
  </si>
  <si>
    <t>MTA5NDEyNw</t>
  </si>
  <si>
    <t>From January 9, 2019 through current</t>
  </si>
  <si>
    <t>https://advance.lexis.com/api/search?source=MTA5NDEyNw&amp;context=1516831</t>
  </si>
  <si>
    <t>BN/DeStem</t>
  </si>
  <si>
    <t>MTA4MTQxMw</t>
  </si>
  <si>
    <t>From March 31, 1990 through current</t>
  </si>
  <si>
    <t>https://advance.lexis.com/api/search?source=MTA4MTQxMw&amp;context=1516831</t>
  </si>
  <si>
    <t>From February 01, 2011 through current</t>
  </si>
  <si>
    <t>Board of Alien Labor Certification Appeals Decisions</t>
  </si>
  <si>
    <t>MTA1MDYwNA</t>
  </si>
  <si>
    <t>From February 11, 1987 through 11/06/2002</t>
  </si>
  <si>
    <t>https://advance.lexis.com/api/search?source=MTA1MDYwNA&amp;context=1516831</t>
  </si>
  <si>
    <t>Boards</t>
  </si>
  <si>
    <t>MTA2MjM1MQ</t>
  </si>
  <si>
    <t>From November 01, 1999 through May 2010</t>
  </si>
  <si>
    <t>https://advance.lexis.com/api/search?source=MTA2MjM1MQ&amp;context=1516831</t>
  </si>
  <si>
    <t>Boerderij</t>
  </si>
  <si>
    <t>MTA4MTM1Nw</t>
  </si>
  <si>
    <t>From February 02, 1999 through current</t>
  </si>
  <si>
    <t>0006-5617</t>
  </si>
  <si>
    <t>https://advance.lexis.com/api/search?source=MTA4MTM1Nw&amp;context=1516831</t>
  </si>
  <si>
    <t>Boerderij Vandaag</t>
  </si>
  <si>
    <t>MTA4MTM2NQ</t>
  </si>
  <si>
    <t>From March 02, 1999 through current</t>
  </si>
  <si>
    <t>1380-6335</t>
  </si>
  <si>
    <t>https://advance.lexis.com/api/search?source=MTA4MTM2NQ&amp;context=1516831</t>
  </si>
  <si>
    <t>Bognor Regis Observer</t>
  </si>
  <si>
    <t>MTA3NDI2OA</t>
  </si>
  <si>
    <t>From May 09, 2012 through current</t>
  </si>
  <si>
    <t>https://advance.lexis.com/api/search?source=MTA3NDI2OA&amp;context=1516831</t>
  </si>
  <si>
    <t>Bognor/Chichester &amp; Midhurst Observers</t>
  </si>
  <si>
    <t>MTA2MjM1NQ</t>
  </si>
  <si>
    <t>From February 12, 2009 through October 28, 2010</t>
  </si>
  <si>
    <t>https://advance.lexis.com/api/search?source=MTA2MjM1NQ&amp;context=1516831</t>
  </si>
  <si>
    <t>Bolero</t>
  </si>
  <si>
    <t>MTA5MjU3MA</t>
  </si>
  <si>
    <t>Von 4. April 2018 bis heute</t>
  </si>
  <si>
    <t>https://advance.lexis.com/api/search?source=MTA5MjU3MA&amp;context=1516831</t>
  </si>
  <si>
    <t>Bolero F (frz.)</t>
  </si>
  <si>
    <t>MTA5MjU3MQ</t>
  </si>
  <si>
    <t>16 mars 2018 - jusqu'à aujourd'hui</t>
  </si>
  <si>
    <t>https://advance.lexis.com/api/search?source=MTA5MjU3MQ&amp;context=1516831</t>
  </si>
  <si>
    <t>Bolero Men</t>
  </si>
  <si>
    <t>MTA5MjU3Mg</t>
  </si>
  <si>
    <t>Von 21. März 2018 bis heute</t>
  </si>
  <si>
    <t>https://advance.lexis.com/api/search?source=MTA5MjU3Mg&amp;context=1516831</t>
  </si>
  <si>
    <t>Bolero Men (frz.)</t>
  </si>
  <si>
    <t>MTA5MjU3Mw</t>
  </si>
  <si>
    <t>6 avril 2018 - jusqu'à aujourd'hui</t>
  </si>
  <si>
    <t>https://advance.lexis.com/api/search?source=MTA5MjU3Mw&amp;context=1516831</t>
  </si>
  <si>
    <t>Boletín de Antropología Americana</t>
  </si>
  <si>
    <t>MTA5NDI3MA</t>
  </si>
  <si>
    <t>From July 1, 1999 through current</t>
  </si>
  <si>
    <t>https://advance.lexis.com/api/search?source=MTA5NDI3MA&amp;context=1516831</t>
  </si>
  <si>
    <t>Boletin Oficial, Argentina</t>
  </si>
  <si>
    <t>MTA5MzMzMA</t>
  </si>
  <si>
    <t>From November 28, 2018 through current</t>
  </si>
  <si>
    <t>https://advance.lexis.com/api/search?source=MTA5MzMzMA&amp;context=1516831</t>
  </si>
  <si>
    <t>Bolivian Express Magazine</t>
  </si>
  <si>
    <t>MTA4ODc5Nw</t>
  </si>
  <si>
    <t>From March 31, 2016 through current</t>
  </si>
  <si>
    <t>https://advance.lexis.com/api/search?source=MTA4ODc5Nw&amp;context=1516831</t>
  </si>
  <si>
    <t>Bollywood Country</t>
  </si>
  <si>
    <t>MTA3MzQ1Mg</t>
  </si>
  <si>
    <t>From March 01, 2011 through current</t>
  </si>
  <si>
    <t>https://advance.lexis.com/api/search?source=MTA3MzQ1Mg&amp;context=1516831</t>
  </si>
  <si>
    <t>Bollywoodlife.com</t>
  </si>
  <si>
    <t>MTA4MzQ4MA</t>
  </si>
  <si>
    <t>From September 11, 2012 through current</t>
  </si>
  <si>
    <t>https://advance.lexis.com/api/search?source=MTA4MzQ4MA&amp;context=1516831</t>
  </si>
  <si>
    <t>Bolswards Nieuwsblad</t>
  </si>
  <si>
    <t>MTA5ODQzMA</t>
  </si>
  <si>
    <t>From February 25, 2021 through current</t>
  </si>
  <si>
    <t>https://advance.lexis.com/api/search?source=MTA5ODQzMA&amp;context=1516831</t>
  </si>
  <si>
    <t>Bombala Times (Fairfax)</t>
  </si>
  <si>
    <t>MTA3MzQ1Mw</t>
  </si>
  <si>
    <t>https://advance.lexis.com/api/search?source=MTA3MzQ1Mw&amp;context=1516831</t>
  </si>
  <si>
    <t>Bo'ness Journal</t>
  </si>
  <si>
    <t>MTA3MzQ1NA</t>
  </si>
  <si>
    <t>https://advance.lexis.com/api/search?source=MTA3MzQ1NA&amp;context=1516831</t>
  </si>
  <si>
    <t>Boomer Market Advisor</t>
  </si>
  <si>
    <t>MTA2MjM1OQ</t>
  </si>
  <si>
    <t>From April 02, 2009 through September 2010</t>
  </si>
  <si>
    <t>https://advance.lexis.com/api/search?source=MTA2MjM1OQ&amp;context=1516831</t>
  </si>
  <si>
    <t>Boorowa News (Fairfax)</t>
  </si>
  <si>
    <t>MTA3MzQ1NQ</t>
  </si>
  <si>
    <t>https://advance.lexis.com/api/search?source=MTA3MzQ1NQ&amp;context=1516831</t>
  </si>
  <si>
    <t>Border Chronicle</t>
  </si>
  <si>
    <t>MTA3MzQ1Ng</t>
  </si>
  <si>
    <t>From September 28, 2011 through current</t>
  </si>
  <si>
    <t>https://advance.lexis.com/api/search?source=MTA3MzQ1Ng&amp;context=1516831</t>
  </si>
  <si>
    <t>Border Counties Advertizer</t>
  </si>
  <si>
    <t>MTA5MzI0MQ</t>
  </si>
  <si>
    <t>From October 22, 2018 through current</t>
  </si>
  <si>
    <t>https://advance.lexis.com/api/search?source=MTA5MzI0MQ&amp;context=1516831</t>
  </si>
  <si>
    <t>Border News</t>
  </si>
  <si>
    <t>MTA5MDMyMw</t>
  </si>
  <si>
    <t>From September 19, 2016 through current</t>
  </si>
  <si>
    <t>https://advance.lexis.com/api/search?source=MTA5MDMyMw&amp;context=1516831</t>
  </si>
  <si>
    <t>Border Telegraph</t>
  </si>
  <si>
    <t>MTA4NzAxOA</t>
  </si>
  <si>
    <t>From August 16, 2015 through current</t>
  </si>
  <si>
    <t>https://advance.lexis.com/api/search?source=MTA4NzAxOA&amp;context=1516831</t>
  </si>
  <si>
    <t>Borehamwood Times</t>
  </si>
  <si>
    <t>MTA2MjM2MA</t>
  </si>
  <si>
    <t>https://advance.lexis.com/api/search?source=MTA2MjM2MA&amp;context=1516831</t>
  </si>
  <si>
    <t>Borsa Istanbul</t>
  </si>
  <si>
    <t>MTA4NDY4OA</t>
  </si>
  <si>
    <t>From December 02, 2013 through current</t>
  </si>
  <si>
    <t>https://advance.lexis.com/api/search?source=MTA4NDY4OA&amp;context=1516831</t>
  </si>
  <si>
    <t>Borsa Istanbul (Turkish)</t>
  </si>
  <si>
    <t>MTA4NDY4Ng</t>
  </si>
  <si>
    <t>From December 11, 2013 through current</t>
  </si>
  <si>
    <t>https://advance.lexis.com/api/search?source=MTA4NDY4Ng&amp;context=1516831</t>
  </si>
  <si>
    <t>Börse online</t>
  </si>
  <si>
    <t>MTA4MDkxNA</t>
  </si>
  <si>
    <t>From January 02, 1998 through current</t>
  </si>
  <si>
    <t>https://advance.lexis.com/api/search?source=MTA4MDkxNA&amp;context=1516831</t>
  </si>
  <si>
    <t>Börsen-Kurier</t>
  </si>
  <si>
    <t>MTA5OTYzOA</t>
  </si>
  <si>
    <t>BörsenWoche</t>
  </si>
  <si>
    <t>MTA5MjUwMg</t>
  </si>
  <si>
    <t>https://advance.lexis.com/api/search?source=MTA5MjUwMg&amp;context=1516831</t>
  </si>
  <si>
    <t>Börsen-Zeitung</t>
  </si>
  <si>
    <t>MTA4MzE5Mg</t>
  </si>
  <si>
    <t>From January 03, 1995 through current</t>
  </si>
  <si>
    <t>https://advance.lexis.com/api/search?source=MTA4MzE5Mg&amp;context=1516831</t>
  </si>
  <si>
    <t>Boston Bar Journal</t>
  </si>
  <si>
    <t>MTA2MjM2NA</t>
  </si>
  <si>
    <t>From 01/27/1995 through current; From January 1995, vol. 39 through current</t>
  </si>
  <si>
    <t>0524-1111</t>
  </si>
  <si>
    <t>https://advance.lexis.com/api/search?source=MTA2MjM2NA&amp;context=1516831</t>
  </si>
  <si>
    <t>Boston College Environmental Affairs Law Review</t>
  </si>
  <si>
    <t>MTA2MjM2Ng</t>
  </si>
  <si>
    <t>From 06/13/2000 through current; From Winter 1982, vol. 10 through current Boston College Environmental Affairs Law Review E. Supp., From 2012 through current</t>
  </si>
  <si>
    <t>0190-7034</t>
  </si>
  <si>
    <t>https://advance.lexis.com/api/search?source=MTA2MjM2Ng&amp;context=1516831</t>
  </si>
  <si>
    <t>Boston College International and Comparative Law Review</t>
  </si>
  <si>
    <t>MTA2MjM2Nw</t>
  </si>
  <si>
    <t>From Summer 1996 through current; From Volume 19 Number 2, Boston College International &amp; Comparative Law Review E. Supp. From 2013 to current</t>
  </si>
  <si>
    <t>0277-5778</t>
  </si>
  <si>
    <t>https://advance.lexis.com/api/search?source=MTA2MjM2Nw&amp;context=1516831</t>
  </si>
  <si>
    <t>Boston College Journal of Law &amp; Social Justice</t>
  </si>
  <si>
    <t>MTA4OTIyMg</t>
  </si>
  <si>
    <t>From 10/19/1999 through current; From Winter 2012, Vol. 32 No. 1 through current</t>
  </si>
  <si>
    <t>https://advance.lexis.com/api/search?source=MTA4OTIyMg&amp;context=1516831</t>
  </si>
  <si>
    <t>Boston College Law Review</t>
  </si>
  <si>
    <t>MTA2MjM2OA</t>
  </si>
  <si>
    <t>From 05/05/1993 through current; From May 1993, Volume 34 to current for the print edition; From 2011, Volume 52 to current for the E. Supp.</t>
  </si>
  <si>
    <t>0161-6587</t>
  </si>
  <si>
    <t>https://advance.lexis.com/api/search?source=MTA2MjM2OA&amp;context=1516831</t>
  </si>
  <si>
    <t>Boston College Third World Law Journal</t>
  </si>
  <si>
    <t>MTA2MjM2OQ</t>
  </si>
  <si>
    <t>0276-3583</t>
  </si>
  <si>
    <t>https://advance.lexis.com/api/search?source=MTA2MjM2OQ&amp;context=1516831</t>
  </si>
  <si>
    <t>Boston Magazine</t>
  </si>
  <si>
    <t>MTA2MjM3MA</t>
  </si>
  <si>
    <t>From January 2002 through March 2016</t>
  </si>
  <si>
    <t>0006-7989</t>
  </si>
  <si>
    <t>https://advance.lexis.com/api/search?source=MTA2MjM3MA&amp;context=1516831</t>
  </si>
  <si>
    <t>Boston Standard</t>
  </si>
  <si>
    <t>MTA2MjM3MQ</t>
  </si>
  <si>
    <t>https://advance.lexis.com/api/search?source=MTA2MjM3MQ&amp;context=1516831</t>
  </si>
  <si>
    <t>Boston University International Law Journal</t>
  </si>
  <si>
    <t>MTA2MjM3Mg</t>
  </si>
  <si>
    <t>From 11/05/1999 through current; From Spring 1994, vol. 12 through current</t>
  </si>
  <si>
    <t>0737-8947</t>
  </si>
  <si>
    <t>https://advance.lexis.com/api/search?source=MTA2MjM3Mg&amp;context=1516831</t>
  </si>
  <si>
    <t>Boston University Journal of Science and Technology Law</t>
  </si>
  <si>
    <t>MTA2MjM3Mw</t>
  </si>
  <si>
    <t>From 1995 through current</t>
  </si>
  <si>
    <t>https://advance.lexis.com/api/search?source=MTA2MjM3Mw&amp;context=1516831</t>
  </si>
  <si>
    <t>Boston University Law Review</t>
  </si>
  <si>
    <t>MTA2MjM3NA</t>
  </si>
  <si>
    <t>From 11/16/1982 through 05/01/2008; Volume 62 from November 1982 to Current; Volume 92 from 2012 to Current for Annex</t>
  </si>
  <si>
    <t>0006-8047</t>
  </si>
  <si>
    <t>https://advance.lexis.com/api/search?source=MTA2MjM3NA&amp;context=1516831</t>
  </si>
  <si>
    <t>Boston University Public Interest Law Journal</t>
  </si>
  <si>
    <t>MTA2MjM3NQ</t>
  </si>
  <si>
    <t>From Fall 1993 through current; From Volume 3</t>
  </si>
  <si>
    <t>1077-0615</t>
  </si>
  <si>
    <t>https://advance.lexis.com/api/search?source=MTA2MjM3NQ&amp;context=1516831</t>
  </si>
  <si>
    <t>Bostonglobe.com</t>
  </si>
  <si>
    <t>MTA5NTM2Ng</t>
  </si>
  <si>
    <t>From June 7, 2019 through current</t>
  </si>
  <si>
    <t>https://advance.lexis.com/api/search?source=MTA5NTM2Ng&amp;context=1516831</t>
  </si>
  <si>
    <t>Bote der Urschweiz</t>
  </si>
  <si>
    <t>MTA5NTc3Nw</t>
  </si>
  <si>
    <t>From December 2, 2019 through current</t>
  </si>
  <si>
    <t>https://advance.lexis.com/api/search?source=MTA5NTc3Nw&amp;context=1516831</t>
  </si>
  <si>
    <t>Bothell/Kenmore Reporter (Kirkland, Washington)</t>
  </si>
  <si>
    <t>MTA5NzIyOQ</t>
  </si>
  <si>
    <t>https://advance.lexis.com/api/search?source=MTA5NzIyOQ&amp;context=1516831</t>
  </si>
  <si>
    <t>Botswana Daily News</t>
  </si>
  <si>
    <t>MTA4ODgwNA</t>
  </si>
  <si>
    <t>From June 23, 2014 through current</t>
  </si>
  <si>
    <t>https://advance.lexis.com/api/search?source=MTA4ODgwNA&amp;context=1516831</t>
  </si>
  <si>
    <t>Boundary Creek Times (Greenwood)</t>
  </si>
  <si>
    <t>MTA5MDYyNA</t>
  </si>
  <si>
    <t>From October 08, 2016 through 03/23/2017</t>
  </si>
  <si>
    <t>https://advance.lexis.com/api/search?source=MTA5MDYyNA&amp;context=1516831</t>
  </si>
  <si>
    <t>Bourne Local</t>
  </si>
  <si>
    <t>MTA4NTAyNQ</t>
  </si>
  <si>
    <t>From February 13, 2009 through current</t>
  </si>
  <si>
    <t>https://advance.lexis.com/api/search?source=MTA4NTAyNQ&amp;context=1516831</t>
  </si>
  <si>
    <t>MTA5OTI0OA</t>
  </si>
  <si>
    <t>https://advance.lexis.com/api/search?source=MTA5OTI0OA&amp;context=1516831</t>
  </si>
  <si>
    <t>Bournemouth Echo</t>
  </si>
  <si>
    <t>MTA2MjM3Nw</t>
  </si>
  <si>
    <t>From May 15, 2007 through current</t>
  </si>
  <si>
    <t>https://advance.lexis.com/api/search?source=MTA2MjM3Nw&amp;context=1516831</t>
  </si>
  <si>
    <t>Bourse de Casablanca (Arabic)</t>
  </si>
  <si>
    <t>MTA5ODk5Ng</t>
  </si>
  <si>
    <t>https://advance.lexis.com/api/search?source=MTA5ODk5Ng&amp;context=1516831</t>
  </si>
  <si>
    <t>Bourse de Casablanca (English)</t>
  </si>
  <si>
    <t>MTA5ODk5Nw</t>
  </si>
  <si>
    <t>https://advance.lexis.com/api/search?source=MTA5ODk5Nw&amp;context=1516831</t>
  </si>
  <si>
    <t>Bourse de Casablanca (French)</t>
  </si>
  <si>
    <t>MTA5ODk5OA</t>
  </si>
  <si>
    <t>https://advance.lexis.com/api/search?source=MTA5ODk5OA&amp;context=1516831</t>
  </si>
  <si>
    <t>bourse.lefigaro.fr</t>
  </si>
  <si>
    <t>MTA4NDE1Ng</t>
  </si>
  <si>
    <t>From May 28, 2014 through current</t>
  </si>
  <si>
    <t>https://advance.lexis.com/api/search?source=MTA4NDE1Ng&amp;context=1516831</t>
  </si>
  <si>
    <t>Boursier.com</t>
  </si>
  <si>
    <t>MTA4MTU2Nw</t>
  </si>
  <si>
    <t>From December 10, 2004 through current</t>
  </si>
  <si>
    <t>https://advance.lexis.com/api/search?source=MTA4MTU2Nw&amp;context=1516831</t>
  </si>
  <si>
    <t>Bow Island Commentator (12 hour delay)</t>
  </si>
  <si>
    <t>MTA5MDc5MQ</t>
  </si>
  <si>
    <t>From November 22, 2016 through current</t>
  </si>
  <si>
    <t>https://advance.lexis.com/api/search?source=MTA5MDc5MQ&amp;context=1516831</t>
  </si>
  <si>
    <t>Bow Valley Crag &amp; Canyon</t>
  </si>
  <si>
    <t>MTA4OTczNg</t>
  </si>
  <si>
    <t>https://advance.lexis.com/api/search?source=MTA4OTczNg&amp;context=1516831</t>
  </si>
  <si>
    <t>Bowen Independent (North Queensland, Australia)</t>
  </si>
  <si>
    <t>MTA2MjM3OA</t>
  </si>
  <si>
    <t>From August 01, 2007 through current</t>
  </si>
  <si>
    <t>https://advance.lexis.com/api/search?source=MTA2MjM3OA&amp;context=1516831</t>
  </si>
  <si>
    <t>BPOTIMES.com</t>
  </si>
  <si>
    <t>MTA3MzQ1Nw</t>
  </si>
  <si>
    <t>From October 17, 2011 through June 04, 2013</t>
  </si>
  <si>
    <t>https://advance.lexis.com/api/search?source=MTA3MzQ1Nw&amp;context=1516831</t>
  </si>
  <si>
    <t>Brabants Dagblad</t>
  </si>
  <si>
    <t>MTA4MDg4Mw</t>
  </si>
  <si>
    <t>From January 03, 1994 through current</t>
  </si>
  <si>
    <t>https://advance.lexis.com/api/search?source=MTA4MDg4Mw&amp;context=1516831</t>
  </si>
  <si>
    <t>Brabants Dagblad.nl</t>
  </si>
  <si>
    <t>MTA5NDEyNA</t>
  </si>
  <si>
    <t>https://advance.lexis.com/api/search?source=MTA5NDEyNA&amp;context=1516831</t>
  </si>
  <si>
    <t>Bracknell News</t>
  </si>
  <si>
    <t>MTA4NzA0NA</t>
  </si>
  <si>
    <t>From December 08, 2015 through current</t>
  </si>
  <si>
    <t>https://advance.lexis.com/api/search?source=MTA4NzA0NA&amp;context=1516831</t>
  </si>
  <si>
    <t>Bradford Telegraph and Argus</t>
  </si>
  <si>
    <t>MTA2MjM4MA</t>
  </si>
  <si>
    <t>https://advance.lexis.com/api/search?source=MTA2MjM4MA&amp;context=1516831</t>
  </si>
  <si>
    <t>Braidwood Times (Fairfax)</t>
  </si>
  <si>
    <t>MTA3MzQ1OQ</t>
  </si>
  <si>
    <t>From October 03, 2010 through current</t>
  </si>
  <si>
    <t>https://advance.lexis.com/api/search?source=MTA3MzQ1OQ&amp;context=1516831</t>
  </si>
  <si>
    <t>Braintree and Witham Times</t>
  </si>
  <si>
    <t>MTA2MjM4OA</t>
  </si>
  <si>
    <t>https://advance.lexis.com/api/search?source=MTA2MjM4OA&amp;context=1516831</t>
  </si>
  <si>
    <t>brand eins</t>
  </si>
  <si>
    <t>MTA4MjQ2Mw</t>
  </si>
  <si>
    <t>From October 01, 2007 through current</t>
  </si>
  <si>
    <t>https://advance.lexis.com/api/search?source=MTA4MjQ2Mw&amp;context=1516831</t>
  </si>
  <si>
    <t>brand eins Neuland</t>
  </si>
  <si>
    <t>MTA4MjQ2NA</t>
  </si>
  <si>
    <t>From October 01, 2007 through August 28, 2009</t>
  </si>
  <si>
    <t>https://advance.lexis.com/api/search?source=MTA4MjQ2NA&amp;context=1516831</t>
  </si>
  <si>
    <t>Brand Packaging</t>
  </si>
  <si>
    <t>MTA5MDAzNA</t>
  </si>
  <si>
    <t>https://advance.lexis.com/api/search?source=MTA5MDAzNA&amp;context=1516831</t>
  </si>
  <si>
    <t>Brand Strategy</t>
  </si>
  <si>
    <t>MTA1NTQ5Ng</t>
  </si>
  <si>
    <t>From August 26, 1994 through February 23, 2009; The final issue published on February 23, 2009.</t>
  </si>
  <si>
    <t>https://advance.lexis.com/api/search?source=MTA1NTQ5Ng&amp;context=1516831</t>
  </si>
  <si>
    <t>Brantford Expositor</t>
  </si>
  <si>
    <t>MTA4OTczOA</t>
  </si>
  <si>
    <t>https://advance.lexis.com/api/search?source=MTA4OTczOA&amp;context=1516831</t>
  </si>
  <si>
    <t>From October 13, 2009 through current</t>
  </si>
  <si>
    <t>Bray People (Ireland)</t>
  </si>
  <si>
    <t>MTA1NzU0OQ</t>
  </si>
  <si>
    <t>From October 12, 2006 through January 30, 2013</t>
  </si>
  <si>
    <t>https://advance.lexis.com/api/search?source=MTA1NzU0OQ&amp;context=1516831</t>
  </si>
  <si>
    <t>Brazil Business News</t>
  </si>
  <si>
    <t>MTA5MTc4OA</t>
  </si>
  <si>
    <t>From December 11, 2017 through current</t>
  </si>
  <si>
    <t>https://advance.lexis.com/api/search?source=MTA5MTc4OA&amp;context=1516831</t>
  </si>
  <si>
    <t>Brazil Federal Police - Criminal Records Certificate (Brasil Polícia Federal - Certidão de Antecedentes Criminais)</t>
  </si>
  <si>
    <t>MTA5MzAwMw</t>
  </si>
  <si>
    <t>From August 15, 2018 through current</t>
  </si>
  <si>
    <t>https://advance.lexis.com/api/search?source=MTA5MzAwMw&amp;context=1516831</t>
  </si>
  <si>
    <t>Brazilian Journal of Public Policy (Revista Brasileira de Políticas Públicas)</t>
  </si>
  <si>
    <t>MTA5MjYwMA</t>
  </si>
  <si>
    <t>https://advance.lexis.com/api/search?source=MTA5MjYwMA&amp;context=1516831</t>
  </si>
  <si>
    <t>Brazilian Journal of Public Policy (Revista Brasileira de Políticas Públicas) - French</t>
  </si>
  <si>
    <t>MTA4NTIxMg</t>
  </si>
  <si>
    <t>avril 2017 - jusqu'à aujourd'hui</t>
  </si>
  <si>
    <t>https://advance.lexis.com/api/search?source=MTA4NTIxMg&amp;context=1516831</t>
  </si>
  <si>
    <t>Brazilian Journal of Public Policy (Revista Brasileira de Políticas Públicas) - Portuguese</t>
  </si>
  <si>
    <t>MTA4NTIxMA</t>
  </si>
  <si>
    <t>From April 2011 through current</t>
  </si>
  <si>
    <t>https://advance.lexis.com/api/search?source=MTA4NTIxMA&amp;context=1516831</t>
  </si>
  <si>
    <t>Brazilian Journal of Public Policy (Revista Brasileira de Políticas Públicas) - Spanish</t>
  </si>
  <si>
    <t>MTA4NTIxMQ</t>
  </si>
  <si>
    <t>From July 2012 through current</t>
  </si>
  <si>
    <t>https://advance.lexis.com/api/search?source=MTA4NTIxMQ&amp;context=1516831</t>
  </si>
  <si>
    <t>Breaking Defense</t>
  </si>
  <si>
    <t>MTE0NDg5OA</t>
  </si>
  <si>
    <t>BreakingNews.ie</t>
  </si>
  <si>
    <t>MTA2MjM5NA</t>
  </si>
  <si>
    <t>From August 15, 2007 through current</t>
  </si>
  <si>
    <t>https://advance.lexis.com/api/search?source=MTA2MjM5NA&amp;context=1516831</t>
  </si>
  <si>
    <t>Breakingviews</t>
  </si>
  <si>
    <t>MTA1MjQ4Mg</t>
  </si>
  <si>
    <t>From November 15, 2001 through November 27, 2009</t>
  </si>
  <si>
    <t>https://advance.lexis.com/api/search?source=MTA1MjQ4Mg&amp;context=1516831</t>
  </si>
  <si>
    <t>Breakingviews Flashes</t>
  </si>
  <si>
    <t>MTA4NjkwOQ</t>
  </si>
  <si>
    <t>From September 22, 2008 through November 30, 2009</t>
  </si>
  <si>
    <t>https://advance.lexis.com/api/search?source=MTA4NjkwOQ&amp;context=1516831</t>
  </si>
  <si>
    <t>Brechin Advertiser</t>
  </si>
  <si>
    <t>MTA4MjQ2Ng</t>
  </si>
  <si>
    <t>https://advance.lexis.com/api/search?source=MTA4MjQ2Ng&amp;context=1516831</t>
  </si>
  <si>
    <t>Bref Eco</t>
  </si>
  <si>
    <t>MTA4MDgzNA</t>
  </si>
  <si>
    <t>From June 10, 1998 through current</t>
  </si>
  <si>
    <t>0006-9566</t>
  </si>
  <si>
    <t>https://advance.lexis.com/api/search?source=MTA4MDgzNA&amp;context=1516831</t>
  </si>
  <si>
    <t>Bref Eco.com</t>
  </si>
  <si>
    <t>MTA5MDczNw</t>
  </si>
  <si>
    <t>From April 26, 2017 through current</t>
  </si>
  <si>
    <t>https://advance.lexis.com/api/search?source=MTA5MDczNw&amp;context=1516831</t>
  </si>
  <si>
    <t>Brentwood Gazette</t>
  </si>
  <si>
    <t>MTA3MzQ2Mw</t>
  </si>
  <si>
    <t>From September 15, 2010 through current</t>
  </si>
  <si>
    <t>https://advance.lexis.com/api/search?source=MTA3MzQ2Mw&amp;context=1516831</t>
  </si>
  <si>
    <t>Brentwood Live</t>
  </si>
  <si>
    <t>MTA5MzI1Mg</t>
  </si>
  <si>
    <t>https://advance.lexis.com/api/search?source=MTA5MzI1Mg&amp;context=1516831</t>
  </si>
  <si>
    <t>Brentwood Weekly News</t>
  </si>
  <si>
    <t>MTA2MjM5Ng</t>
  </si>
  <si>
    <t>https://advance.lexis.com/api/search?source=MTA2MjM5Ng&amp;context=1516831</t>
  </si>
  <si>
    <t>Bribie Weekly (Queensland)</t>
  </si>
  <si>
    <t>MTA5NDY0Mg</t>
  </si>
  <si>
    <t>From February 13, 2009 through December 15, 2017</t>
  </si>
  <si>
    <t>https://advance.lexis.com/api/search?source=MTA5NDY0Mg&amp;context=1516831</t>
  </si>
  <si>
    <t>BridgeTower Legal &amp; Public Notice</t>
  </si>
  <si>
    <t>MTA5Njc0OQ</t>
  </si>
  <si>
    <t>From November 20, 2020 through current</t>
  </si>
  <si>
    <t>https://advance.lexis.com/api/search?source=MTA5Njc0OQ&amp;context=1516831</t>
  </si>
  <si>
    <t>Bridgwater Mercury</t>
  </si>
  <si>
    <t>MTA1Nzc0OA</t>
  </si>
  <si>
    <t>https://advance.lexis.com/api/search?source=MTA1Nzc0OA&amp;context=1516831</t>
  </si>
  <si>
    <t>Bridgwater Times - Archive</t>
  </si>
  <si>
    <t>MTA1MjQ4Mw</t>
  </si>
  <si>
    <t>From June 12, 2008 through November 24, 2011</t>
  </si>
  <si>
    <t>https://advance.lexis.com/api/search?source=MTA1MjQ4Mw&amp;context=1516831</t>
  </si>
  <si>
    <t>Bridlington Free Press</t>
  </si>
  <si>
    <t>MTA2MjM5OA</t>
  </si>
  <si>
    <t>https://advance.lexis.com/api/search?source=MTA2MjM5OA&amp;context=1516831</t>
  </si>
  <si>
    <t>Bridport and Lyme Regis News</t>
  </si>
  <si>
    <t>MTA2MjM5OQ</t>
  </si>
  <si>
    <t>https://advance.lexis.com/api/search?source=MTA2MjM5OQ&amp;context=1516831</t>
  </si>
  <si>
    <t>Briefing.com</t>
  </si>
  <si>
    <t>MTA1MjQ4NA</t>
  </si>
  <si>
    <t>https://advance.lexis.com/api/search?source=MTA1MjQ4NA&amp;context=1516831</t>
  </si>
  <si>
    <t>Brigham Young University Education and Law Journal</t>
  </si>
  <si>
    <t>MTA2MjQwMA</t>
  </si>
  <si>
    <t>From Spring 1996 through current</t>
  </si>
  <si>
    <t>https://advance.lexis.com/api/search?source=MTA2MjQwMA&amp;context=1516831</t>
  </si>
  <si>
    <t>Brigham Young University International Law &amp; Management Review</t>
  </si>
  <si>
    <t>MTA2MjIxNQ</t>
  </si>
  <si>
    <t>From 08/02/2007 through 08/02/2007; From Winter 2006, Volume 3 through Summer 2015, Volume 11, Issue 2</t>
  </si>
  <si>
    <t>https://advance.lexis.com/api/search?source=MTA2MjIxNQ&amp;context=1516831</t>
  </si>
  <si>
    <t>Brigham Young University Law Review</t>
  </si>
  <si>
    <t>MTA2MjIxNg</t>
  </si>
  <si>
    <t>From 11/05/1999 through current; From 1993 through current</t>
  </si>
  <si>
    <t>0360-151X</t>
  </si>
  <si>
    <t>https://advance.lexis.com/api/search?source=MTA2MjIxNg&amp;context=1516831</t>
  </si>
  <si>
    <t>Brighouse Echo</t>
  </si>
  <si>
    <t>MTA2MjIxNw</t>
  </si>
  <si>
    <t>https://advance.lexis.com/api/search?source=MTA2MjIxNw&amp;context=1516831</t>
  </si>
  <si>
    <t>Brigitte</t>
  </si>
  <si>
    <t>MTA5OTU2NQ</t>
  </si>
  <si>
    <t>https://advance.lexis.com/api/search?source=MTA5OTU2NQ&amp;context=1516831</t>
  </si>
  <si>
    <t>Brimbank &amp; North West Weekly</t>
  </si>
  <si>
    <t>MTA3MzQ2NA</t>
  </si>
  <si>
    <t>From August 16, 2011 through current</t>
  </si>
  <si>
    <t>https://advance.lexis.com/api/search?source=MTA3MzQ2NA&amp;context=1516831</t>
  </si>
  <si>
    <t>Brique par Brique</t>
  </si>
  <si>
    <t>MTA5Mzg5Mg</t>
  </si>
  <si>
    <t>10 décembre 2018 - jusqu'à aujourd'hui</t>
  </si>
  <si>
    <t>https://advance.lexis.com/api/search?source=MTA5Mzg5Mg&amp;context=1516831</t>
  </si>
  <si>
    <t>Brisbane News</t>
  </si>
  <si>
    <t>MTA2MjIxOA</t>
  </si>
  <si>
    <t>https://advance.lexis.com/api/search?source=MTA2MjIxOA&amp;context=1516831</t>
  </si>
  <si>
    <t>Brisbane Times</t>
  </si>
  <si>
    <t>MTA3NTM4NQ</t>
  </si>
  <si>
    <t>From February 12, 2013 through current</t>
  </si>
  <si>
    <t>https://advance.lexis.com/api/search?source=MTA3NTM4NQ&amp;context=1516831</t>
  </si>
  <si>
    <t>Bristol Observer Group</t>
  </si>
  <si>
    <t>MTA4NDQ0OQ</t>
  </si>
  <si>
    <t>From January 14, 2014 through current</t>
  </si>
  <si>
    <t>https://advance.lexis.com/api/search?source=MTA4NDQ0OQ&amp;context=1516831</t>
  </si>
  <si>
    <t>Bristol Post</t>
  </si>
  <si>
    <t>MTA2MjIxOQ</t>
  </si>
  <si>
    <t>From July 01, 1997 through current</t>
  </si>
  <si>
    <t>https://advance.lexis.com/api/search?source=MTA2MjIxOQ&amp;context=1516831</t>
  </si>
  <si>
    <t>British Baker</t>
  </si>
  <si>
    <t>MTA3MzQ2NQ</t>
  </si>
  <si>
    <t>From August 26, 2011 through current</t>
  </si>
  <si>
    <t>https://advance.lexis.com/api/search?source=MTA3MzQ2NQ&amp;context=1516831</t>
  </si>
  <si>
    <t>British Columbia and Yukon Judgments</t>
  </si>
  <si>
    <t>MTA4MTc4Mg</t>
  </si>
  <si>
    <t>https://advance.lexis.com/api/search?source=MTA4MTc4Mg&amp;context=1516831</t>
  </si>
  <si>
    <t>British Columbia Annual Statutes</t>
  </si>
  <si>
    <t>MTA4MTc4Mw</t>
  </si>
  <si>
    <t>From 1997 to present</t>
  </si>
  <si>
    <t>https://advance.lexis.com/api/search?source=MTA4MTc4Mw&amp;context=1516831</t>
  </si>
  <si>
    <t>British Columbia Collective Agreement Arbitration Awards</t>
  </si>
  <si>
    <t>MTA4MTc5Nw</t>
  </si>
  <si>
    <t>https://advance.lexis.com/api/search?source=MTA4MTc5Nw&amp;context=1516831</t>
  </si>
  <si>
    <t>British Columbia Commercial Appeals Commission Decisions</t>
  </si>
  <si>
    <t>MTA4MTc5OA</t>
  </si>
  <si>
    <t>https://advance.lexis.com/api/search?source=MTA4MTc5OA&amp;context=1516831</t>
  </si>
  <si>
    <t>British Columbia Corporations Law Guide</t>
  </si>
  <si>
    <t>MTA4ODUyNg</t>
  </si>
  <si>
    <t>https://advance.lexis.com/api/search?source=MTA4ODUyNg&amp;context=1516831</t>
  </si>
  <si>
    <t>British Columbia Employment Standards Tribunal Decisions</t>
  </si>
  <si>
    <t>MTA4MTgwMA</t>
  </si>
  <si>
    <t>https://advance.lexis.com/api/search?source=MTA4MTgwMA&amp;context=1516831</t>
  </si>
  <si>
    <t>British Columbia Environmental Appeal Board Decisions</t>
  </si>
  <si>
    <t>MTA4MTgwMQ</t>
  </si>
  <si>
    <t>https://advance.lexis.com/api/search?source=MTA4MTgwMQ&amp;context=1516831</t>
  </si>
  <si>
    <t>British Columbia Forest Appeals Commission Decisions</t>
  </si>
  <si>
    <t>MTA4OTEzOA</t>
  </si>
  <si>
    <t>https://advance.lexis.com/api/search?source=MTA4OTEzOA&amp;context=1516831</t>
  </si>
  <si>
    <t>British Columbia Human Rights Tribunal Decisions</t>
  </si>
  <si>
    <t>MTA4MTgwNA</t>
  </si>
  <si>
    <t>https://advance.lexis.com/api/search?source=MTA4MTgwNA&amp;context=1516831</t>
  </si>
  <si>
    <t>British Columbia Information and Privacy Commissioner Orders and Decisions</t>
  </si>
  <si>
    <t>MTA4MTgwNQ</t>
  </si>
  <si>
    <t>https://advance.lexis.com/api/search?source=MTA4MTgwNQ&amp;context=1516831</t>
  </si>
  <si>
    <t>British Columbia Labour Relations Board Decisions</t>
  </si>
  <si>
    <t>MTA4MTgwNg</t>
  </si>
  <si>
    <t>https://advance.lexis.com/api/search?source=MTA4MTgwNg&amp;context=1516831</t>
  </si>
  <si>
    <t>British Columbia Liquor Appeal Board Decisions</t>
  </si>
  <si>
    <t>MTA4MTgwOA</t>
  </si>
  <si>
    <t>https://advance.lexis.com/api/search?source=MTA4MTgwOA&amp;context=1516831</t>
  </si>
  <si>
    <t>British Columbia Oil and Gas Appeal Tribunal Decisions</t>
  </si>
  <si>
    <t>MTA4OTE0Mg</t>
  </si>
  <si>
    <t>https://advance.lexis.com/api/search?source=MTA4OTE0Mg&amp;context=1516831</t>
  </si>
  <si>
    <t>British Columbia Real Estate Law Guide</t>
  </si>
  <si>
    <t>MTA4ODUyNw</t>
  </si>
  <si>
    <t>https://advance.lexis.com/api/search?source=MTA4ODUyNw&amp;context=1516831</t>
  </si>
  <si>
    <t>British Columbia Regulations</t>
  </si>
  <si>
    <t>MTA4MTgyMw</t>
  </si>
  <si>
    <t>All British Columbia regulations published and complete to the present</t>
  </si>
  <si>
    <t>https://advance.lexis.com/api/search?source=MTA4MTgyMw&amp;context=1516831</t>
  </si>
  <si>
    <t>British Columbia Repealed Regulations</t>
  </si>
  <si>
    <t>MTA4MTgyNA</t>
  </si>
  <si>
    <t>From 01 January 1997 through current</t>
  </si>
  <si>
    <t>https://advance.lexis.com/api/search?source=MTA4MTgyNA&amp;context=1516831</t>
  </si>
  <si>
    <t>British Columbia Repealed Statutes</t>
  </si>
  <si>
    <t>MTA4MTgyNQ</t>
  </si>
  <si>
    <t>https://advance.lexis.com/api/search?source=MTA4MTgyNQ&amp;context=1516831</t>
  </si>
  <si>
    <t>British Columbia Review Board (Criminal Code) Decisions</t>
  </si>
  <si>
    <t>MTA4MTgyNg</t>
  </si>
  <si>
    <t>https://advance.lexis.com/api/search?source=MTA4MTgyNg&amp;context=1516831</t>
  </si>
  <si>
    <t>British Columbia Rules of Court</t>
  </si>
  <si>
    <t>MTA4MTgyNw</t>
  </si>
  <si>
    <t>All British Columbia rules of court published and complete to the present</t>
  </si>
  <si>
    <t>https://advance.lexis.com/api/search?source=MTA4MTgyNw&amp;context=1516831</t>
  </si>
  <si>
    <t>British Columbia Securities Commission Decisions</t>
  </si>
  <si>
    <t>MTA4MTgyOA</t>
  </si>
  <si>
    <t>https://advance.lexis.com/api/search?source=MTA4MTgyOA&amp;context=1516831</t>
  </si>
  <si>
    <t>British Columbia Statutes</t>
  </si>
  <si>
    <t>MTA4MTgyOQ</t>
  </si>
  <si>
    <t>From 01 January 1996 through current</t>
  </si>
  <si>
    <t>https://advance.lexis.com/api/search?source=MTA4MTgyOQ&amp;context=1516831</t>
  </si>
  <si>
    <t>British Columbia Workers' Compensation Appeal Tribunal Decisions</t>
  </si>
  <si>
    <t>MTA4MTgzMA</t>
  </si>
  <si>
    <t>https://advance.lexis.com/api/search?source=MTA4MTgzMA&amp;context=1516831</t>
  </si>
  <si>
    <t>Brnieq</t>
  </si>
  <si>
    <t>MTA5ODk5OQ</t>
  </si>
  <si>
    <t>https://advance.lexis.com/api/search?source=MTA5ODk5OQ&amp;context=1516831</t>
  </si>
  <si>
    <t>Broadband TV News</t>
  </si>
  <si>
    <t>MTA1Nzc0NA</t>
  </si>
  <si>
    <t>From January 08, 2006 through current</t>
  </si>
  <si>
    <t>https://advance.lexis.com/api/search?source=MTA1Nzc0NA&amp;context=1516831</t>
  </si>
  <si>
    <t>Broadcast &amp; CableSat</t>
  </si>
  <si>
    <t>MTA2MjIyMg</t>
  </si>
  <si>
    <t>From January 22, 2009 through current</t>
  </si>
  <si>
    <t>https://advance.lexis.com/api/search?source=MTA2MjIyMg&amp;context=1516831</t>
  </si>
  <si>
    <t>Broadcast Pro Middle East</t>
  </si>
  <si>
    <t>MTA3MzQ2Nw</t>
  </si>
  <si>
    <t>From September 21, 2011 through current</t>
  </si>
  <si>
    <t>https://advance.lexis.com/api/search?source=MTA3MzQ2Nw&amp;context=1516831</t>
  </si>
  <si>
    <t>Broadcast, Brazil</t>
  </si>
  <si>
    <t>MTA5NjY2Nw</t>
  </si>
  <si>
    <t>https://advance.lexis.com/api/search?source=MTA5NjY2Nw&amp;context=1516831</t>
  </si>
  <si>
    <t>Broadcasting and Cable</t>
  </si>
  <si>
    <t>MTA1NjY2MQ</t>
  </si>
  <si>
    <t>From January 17, 2000 through current</t>
  </si>
  <si>
    <t>1068-6827</t>
  </si>
  <si>
    <t>https://advance.lexis.com/api/search?source=MTA1NjY2MQ&amp;context=1516831</t>
  </si>
  <si>
    <t>Brockville Recorder &amp; Times</t>
  </si>
  <si>
    <t>MTA4OTczOQ</t>
  </si>
  <si>
    <t>https://advance.lexis.com/api/search?source=MTA4OTczOQ&amp;context=1516831</t>
  </si>
  <si>
    <t>Broker</t>
  </si>
  <si>
    <t>MTA4Njc2OA</t>
  </si>
  <si>
    <t>From February 2000 through December 2008</t>
  </si>
  <si>
    <t>https://advance.lexis.com/api/search?source=MTA4Njc2OA&amp;context=1516831</t>
  </si>
  <si>
    <t>Bromley Times</t>
  </si>
  <si>
    <t>MTA4Njg3NA</t>
  </si>
  <si>
    <t>From February 02, 2011 through July 12, 2012</t>
  </si>
  <si>
    <t>https://advance.lexis.com/api/search?source=MTA4Njg3NA&amp;context=1516831</t>
  </si>
  <si>
    <t>Bromsgrove Advertiser</t>
  </si>
  <si>
    <t>MTA2MjIyNw</t>
  </si>
  <si>
    <t>https://advance.lexis.com/api/search?source=MTA2MjIyNw&amp;context=1516831</t>
  </si>
  <si>
    <t>Brooklyn Journal of Corporate, Financial &amp; Commercial Law</t>
  </si>
  <si>
    <t>MTA2Mjc4NQ</t>
  </si>
  <si>
    <t>From 09/26/2006 through 05/01/2008; From Fall 2006, vol. 1 to current</t>
  </si>
  <si>
    <t>https://advance.lexis.com/api/search?source=MTA2Mjc4NQ&amp;context=1516831</t>
  </si>
  <si>
    <t>Brooklyn Journal of International Law</t>
  </si>
  <si>
    <t>MTA2Mjc4Ng</t>
  </si>
  <si>
    <t>From 1995 through current; From vol. 21, no. 2</t>
  </si>
  <si>
    <t>0740-4824</t>
  </si>
  <si>
    <t>https://advance.lexis.com/api/search?source=MTA2Mjc4Ng&amp;context=1516831</t>
  </si>
  <si>
    <t>Brooklyn Law Review</t>
  </si>
  <si>
    <t>MTA2Mjc4Nw</t>
  </si>
  <si>
    <t>From Fall 1982 through current; From Volume 49</t>
  </si>
  <si>
    <t>0007-2362</t>
  </si>
  <si>
    <t>https://advance.lexis.com/api/search?source=MTA2Mjc4Nw&amp;context=1516831</t>
  </si>
  <si>
    <t>Broward Daily Business Review</t>
  </si>
  <si>
    <t>MTA2Mjc4OA</t>
  </si>
  <si>
    <t>From January 2, 1996 through current</t>
  </si>
  <si>
    <t>https://advance.lexis.com/api/search?source=MTA2Mjc4OA&amp;context=1516831</t>
  </si>
  <si>
    <t>BruDirect</t>
  </si>
  <si>
    <t>MTA4NjI0Mg</t>
  </si>
  <si>
    <t>From June 26, 2014 through current</t>
  </si>
  <si>
    <t>https://advance.lexis.com/api/search?source=MTA4NjI0Mg&amp;context=1516831</t>
  </si>
  <si>
    <t>BRUNCH</t>
  </si>
  <si>
    <t>MTA3MzQ3MA</t>
  </si>
  <si>
    <t>From January 01, 2012 through current</t>
  </si>
  <si>
    <t>https://advance.lexis.com/api/search?source=MTA3MzQ3MA&amp;context=1516831</t>
  </si>
  <si>
    <t>Brunei News Gazette</t>
  </si>
  <si>
    <t>MTA4ODgyMQ</t>
  </si>
  <si>
    <t>https://advance.lexis.com/api/search?source=MTA4ODgyMQ&amp;context=1516831</t>
  </si>
  <si>
    <t>BT More</t>
  </si>
  <si>
    <t>MTA2Mjc5Mw</t>
  </si>
  <si>
    <t>https://advance.lexis.com/api/search?source=MTA2Mjc5Mw&amp;context=1516831</t>
  </si>
  <si>
    <t>BtoB</t>
  </si>
  <si>
    <t>MTA1NDk0Nw</t>
  </si>
  <si>
    <t>From March 27, 2000 through November 2013; Formerly Business Marketing (Coverage from June 6, 1994 through January 1, 2000)</t>
  </si>
  <si>
    <t>https://advance.lexis.com/api/search?source=MTA1NDk0Nw&amp;context=1516831</t>
  </si>
  <si>
    <t>Buchan Observer</t>
  </si>
  <si>
    <t>MTA3MzQ3Mg</t>
  </si>
  <si>
    <t>From May 05, 2009 through current</t>
  </si>
  <si>
    <t>https://advance.lexis.com/api/search?source=MTA3MzQ3Mg&amp;context=1516831</t>
  </si>
  <si>
    <t>Buckingham and Winslow Advertiser</t>
  </si>
  <si>
    <t>MTA3MzQ3Mw</t>
  </si>
  <si>
    <t>https://advance.lexis.com/api/search?source=MTA3MzQ3Mw&amp;context=1516831</t>
  </si>
  <si>
    <t>Bucks Free Press</t>
  </si>
  <si>
    <t>MTA2Mjc5NQ</t>
  </si>
  <si>
    <t>https://advance.lexis.com/api/search?source=MTA2Mjc5NQ&amp;context=1516831</t>
  </si>
  <si>
    <t>Bucks Herald</t>
  </si>
  <si>
    <t>MTA1NTY5NA</t>
  </si>
  <si>
    <t>https://advance.lexis.com/api/search?source=MTA1NTY5NA&amp;context=1516831</t>
  </si>
  <si>
    <t>Budapest Business Journal</t>
  </si>
  <si>
    <t>MTA4ODkxMg</t>
  </si>
  <si>
    <t>From January 07, 1994 through December 08, 1997</t>
  </si>
  <si>
    <t>1216-7304</t>
  </si>
  <si>
    <t>https://advance.lexis.com/api/search?source=MTA4ODkxMg&amp;context=1516831</t>
  </si>
  <si>
    <t>Buderim Chronicle (Queensland)</t>
  </si>
  <si>
    <t>MTA5NDY0Mw</t>
  </si>
  <si>
    <t>https://advance.lexis.com/api/search?source=MTA5NDY0Mw&amp;context=1516831</t>
  </si>
  <si>
    <t>Buenos Aires Negocios, Argentina</t>
  </si>
  <si>
    <t>MTA5NzI5OQ</t>
  </si>
  <si>
    <t>From November 22, 2020 through current</t>
  </si>
  <si>
    <t>https://advance.lexis.com/api/search?source=MTA5NzI5OQ&amp;context=1516831</t>
  </si>
  <si>
    <t>Buffalo Environmental Law Journal</t>
  </si>
  <si>
    <t>MTA2Mjc5OQ</t>
  </si>
  <si>
    <t>From 12/27/1999 through current; From Spring 1995, Volume 3 Number 1 through current</t>
  </si>
  <si>
    <t>1066-8837</t>
  </si>
  <si>
    <t>https://advance.lexis.com/api/search?source=MTA2Mjc5OQ&amp;context=1516831</t>
  </si>
  <si>
    <t>Buffalo Human Rights Law Review</t>
  </si>
  <si>
    <t>MTA2MjgwMA</t>
  </si>
  <si>
    <t>From 10/29/1995 through current; From Winter 1995-96, vol. 2, no. 2 through current</t>
  </si>
  <si>
    <t>1098-3643</t>
  </si>
  <si>
    <t>https://advance.lexis.com/api/search?source=MTA2MjgwMA&amp;context=1516831</t>
  </si>
  <si>
    <t>Buffalo Intellectual Property Law Journal</t>
  </si>
  <si>
    <t>MTA2MjgwMQ</t>
  </si>
  <si>
    <t>From 05/16/2002 through current; From 2001, vol. 1 no. 1 through current</t>
  </si>
  <si>
    <t>1539-9036</t>
  </si>
  <si>
    <t>https://advance.lexis.com/api/search?source=MTA2MjgwMQ&amp;context=1516831</t>
  </si>
  <si>
    <t>Buffalo Journal of Gender, Law and Social Policy</t>
  </si>
  <si>
    <t>MTA2MjgwMg</t>
  </si>
  <si>
    <t>From 04/11/1992 through current; CIRCLES: The Buffalo Women's Journal of Law and Social Policy - From Volume I, 1992 through Volume VII, 1998; Buffalo Women's Law Journal - From Volume VIII, 1999 through current</t>
  </si>
  <si>
    <t>1523-5491</t>
  </si>
  <si>
    <t>https://advance.lexis.com/api/search?source=MTA2MjgwMg&amp;context=1516831</t>
  </si>
  <si>
    <t>Buffalo Law Review</t>
  </si>
  <si>
    <t>MTA2MjgwMw</t>
  </si>
  <si>
    <t>From 11/04/1999 through current; From Winter 1994, vol. 42 through current</t>
  </si>
  <si>
    <t>0023-9356</t>
  </si>
  <si>
    <t>https://advance.lexis.com/api/search?source=MTA2MjgwMw&amp;context=1516831</t>
  </si>
  <si>
    <t>Buffalo Public Interest Law Journal</t>
  </si>
  <si>
    <t>MTA2MjgwNA</t>
  </si>
  <si>
    <t>From 12/27/1999 through current; From 1996-1997, vol. 15 through current</t>
  </si>
  <si>
    <t>https://advance.lexis.com/api/search?source=MTA2MjgwNA&amp;context=1516831</t>
  </si>
  <si>
    <t>Builder</t>
  </si>
  <si>
    <t>MTA4MzYwNA</t>
  </si>
  <si>
    <t>From February 01, 2000 through August 01, 2006</t>
  </si>
  <si>
    <t>https://advance.lexis.com/api/search?source=MTA4MzYwNA&amp;context=1516831</t>
  </si>
  <si>
    <t>BuildGreen</t>
  </si>
  <si>
    <t>MTA3MzQ3NA</t>
  </si>
  <si>
    <t>From March 25, 2012 through current</t>
  </si>
  <si>
    <t>https://advance.lexis.com/api/search?source=MTA3MzQ3NA&amp;context=1516831</t>
  </si>
  <si>
    <t>Building</t>
  </si>
  <si>
    <t>MTA3MzQ3NQ</t>
  </si>
  <si>
    <t>From September 2011 through current</t>
  </si>
  <si>
    <t>https://advance.lexis.com/api/search?source=MTA3MzQ3NQ&amp;context=1516831</t>
  </si>
  <si>
    <t>Building Design &amp; Construction</t>
  </si>
  <si>
    <t>MTA2MjgwNg</t>
  </si>
  <si>
    <t>From November 01, 2000 through April 01, 2010</t>
  </si>
  <si>
    <t>0007-3407</t>
  </si>
  <si>
    <t>https://advance.lexis.com/api/search?source=MTA2MjgwNg&amp;context=1516831</t>
  </si>
  <si>
    <t>Building Online</t>
  </si>
  <si>
    <t>MTA3MzQ3Ng</t>
  </si>
  <si>
    <t>https://advance.lexis.com/api/search?source=MTA3MzQ3Ng&amp;context=1516831</t>
  </si>
  <si>
    <t>Building Products</t>
  </si>
  <si>
    <t>MTA4NzExNg</t>
  </si>
  <si>
    <t>From March 21, 2003 through August 31, 2006</t>
  </si>
  <si>
    <t>https://advance.lexis.com/api/search?source=MTA4NzExNg&amp;context=1516831</t>
  </si>
  <si>
    <t>Bulgarian Banks and Brokers Reports</t>
  </si>
  <si>
    <t>MTA2MjgxMQ</t>
  </si>
  <si>
    <t>From August 25, 2009 through November 08, 2011</t>
  </si>
  <si>
    <t>https://advance.lexis.com/api/search?source=MTA2MjgxMQ&amp;context=1516831</t>
  </si>
  <si>
    <t>Bulgarian Business Association News</t>
  </si>
  <si>
    <t>MTA2MDA4NA</t>
  </si>
  <si>
    <t>From August 20, 2008 through June 23, 2011</t>
  </si>
  <si>
    <t>https://advance.lexis.com/api/search?source=MTA2MDA4NA&amp;context=1516831</t>
  </si>
  <si>
    <t>Bulgarian Central Bank News</t>
  </si>
  <si>
    <t>MTA2MDA4Mw</t>
  </si>
  <si>
    <t>From August 24, 2009 through February 24, 2011</t>
  </si>
  <si>
    <t>https://advance.lexis.com/api/search?source=MTA2MDA4Mw&amp;context=1516831</t>
  </si>
  <si>
    <t>Bulgarian Economic Statistics</t>
  </si>
  <si>
    <t>MTA2MjgxMg</t>
  </si>
  <si>
    <t>From July 30, 2009 through February 15, 2011</t>
  </si>
  <si>
    <t>https://advance.lexis.com/api/search?source=MTA2MjgxMg&amp;context=1516831</t>
  </si>
  <si>
    <t>Bulgarian Government News</t>
  </si>
  <si>
    <t>MTA2MjgxMw</t>
  </si>
  <si>
    <t>From August 05, 2009 through March 03, 2011</t>
  </si>
  <si>
    <t>https://advance.lexis.com/api/search?source=MTA2MjgxMw&amp;context=1516831</t>
  </si>
  <si>
    <t>Bulgarian Stock Exchange News</t>
  </si>
  <si>
    <t>MTA1NTY5Ng</t>
  </si>
  <si>
    <t>From September 19, 2006 through current</t>
  </si>
  <si>
    <t>https://advance.lexis.com/api/search?source=MTA1NTY5Ng&amp;context=1516831</t>
  </si>
  <si>
    <t>Bulk Transporter</t>
  </si>
  <si>
    <t>MTA4MzM5Mw</t>
  </si>
  <si>
    <t>From January 2001 through July 23, 2013</t>
  </si>
  <si>
    <t>https://advance.lexis.com/api/search?source=MTA4MzM5Mw&amp;context=1516831</t>
  </si>
  <si>
    <t>Bulletin of Education and Research(Asianet)</t>
  </si>
  <si>
    <t>MTA2NTY0Nw</t>
  </si>
  <si>
    <t>https://advance.lexis.com/api/search?source=MTA2NTY0Nw&amp;context=1516831</t>
  </si>
  <si>
    <t>Bulletin Quotidien</t>
  </si>
  <si>
    <t>MTA4NDQ3NQ</t>
  </si>
  <si>
    <t>https://advance.lexis.com/api/search?source=MTA4NDQ3NQ&amp;context=1516831</t>
  </si>
  <si>
    <t>Bunbury Mail</t>
  </si>
  <si>
    <t>MTA3MzQ3OQ</t>
  </si>
  <si>
    <t>https://advance.lexis.com/api/search?source=MTA3MzQ3OQ&amp;context=1516831</t>
  </si>
  <si>
    <t>Bunte</t>
  </si>
  <si>
    <t>MTA4MDgxNw</t>
  </si>
  <si>
    <t>From January 05, 1995 through current</t>
  </si>
  <si>
    <t>0172-2050</t>
  </si>
  <si>
    <t>https://advance.lexis.com/api/search?source=MTA4MDgxNw&amp;context=1516831</t>
  </si>
  <si>
    <t>Burdekin Advocate</t>
  </si>
  <si>
    <t>MTA5MjIyMA</t>
  </si>
  <si>
    <t>From January 10, 2018 through current</t>
  </si>
  <si>
    <t>https://advance.lexis.com/api/search?source=MTA5MjIyMA&amp;context=1516831</t>
  </si>
  <si>
    <t>Bureaucracy Today</t>
  </si>
  <si>
    <t>MTA2MjgxNw</t>
  </si>
  <si>
    <t>https://advance.lexis.com/api/search?source=MTA2MjgxNw&amp;context=1516831</t>
  </si>
  <si>
    <t>Burkina 24</t>
  </si>
  <si>
    <t>MTA4ODgyMg</t>
  </si>
  <si>
    <t>From January 19, 2016 through current</t>
  </si>
  <si>
    <t>https://advance.lexis.com/api/search?source=MTA4ODgyMg&amp;context=1516831</t>
  </si>
  <si>
    <t>Burnham &amp; Highbridge Weekly News</t>
  </si>
  <si>
    <t>MTA2MjgyMA</t>
  </si>
  <si>
    <t>https://advance.lexis.com/api/search?source=MTA2MjgyMA&amp;context=1516831</t>
  </si>
  <si>
    <t>Burnham Times - Archive</t>
  </si>
  <si>
    <t>MTA1MjQ4NQ</t>
  </si>
  <si>
    <t>From June 13, 2008 through November 24, 2011</t>
  </si>
  <si>
    <t>https://advance.lexis.com/api/search?source=MTA1MjQ4NQ&amp;context=1516831</t>
  </si>
  <si>
    <t>Burnley Express</t>
  </si>
  <si>
    <t>MTA3MzQ4MA</t>
  </si>
  <si>
    <t>https://advance.lexis.com/api/search?source=MTA3MzQ4MA&amp;context=1516831</t>
  </si>
  <si>
    <t>Burns Lake Lakes District News</t>
  </si>
  <si>
    <t>MTA5MDY0Nw</t>
  </si>
  <si>
    <t>From January 22, 2016 through 03/23/2017</t>
  </si>
  <si>
    <t>https://advance.lexis.com/api/search?source=MTA5MDY0Nw&amp;context=1516831</t>
  </si>
  <si>
    <t>Bürstädter Zeitung (Germany)</t>
  </si>
  <si>
    <t>MTA4MjQ2Nw</t>
  </si>
  <si>
    <t>https://advance.lexis.com/api/search?source=MTA4MjQ2Nw&amp;context=1516831</t>
  </si>
  <si>
    <t>Burton Advertiser</t>
  </si>
  <si>
    <t>MTA4MzQ0Nw</t>
  </si>
  <si>
    <t>From July 17, 2014 through December 18, 2014</t>
  </si>
  <si>
    <t>https://advance.lexis.com/api/search?source=MTA4MzQ0Nw&amp;context=1516831</t>
  </si>
  <si>
    <t>Burton Mail</t>
  </si>
  <si>
    <t>MTA2MjgyMQ</t>
  </si>
  <si>
    <t>From August 02, 2011 through current</t>
  </si>
  <si>
    <t>https://advance.lexis.com/api/search?source=MTA2MjgyMQ&amp;context=1516831</t>
  </si>
  <si>
    <t>Burton’s Legal Thesaurus, 6th Edition</t>
  </si>
  <si>
    <t>MTA5OTE4Nw</t>
  </si>
  <si>
    <t>6th Edition</t>
  </si>
  <si>
    <t>https://advance.lexis.com/api/search?source=MTA5OTE4Nw&amp;context=1516831</t>
  </si>
  <si>
    <t>Bury Free Press</t>
  </si>
  <si>
    <t>MTA2MjgyMg</t>
  </si>
  <si>
    <t>From November 21, 2008 through current</t>
  </si>
  <si>
    <t>https://advance.lexis.com/api/search?source=MTA2MjgyMg&amp;context=1516831</t>
  </si>
  <si>
    <t>MTA5OTIzOA</t>
  </si>
  <si>
    <t>https://advance.lexis.com/api/search?source=MTA5OTIzOA&amp;context=1516831</t>
  </si>
  <si>
    <t>Bury Times</t>
  </si>
  <si>
    <t>MTA1NjEwOQ</t>
  </si>
  <si>
    <t>https://advance.lexis.com/api/search?source=MTA1NjEwOQ&amp;context=1516831</t>
  </si>
  <si>
    <t>Bush Telegraph (New Zealand)</t>
  </si>
  <si>
    <t>MTA5MjE4MQ</t>
  </si>
  <si>
    <t>From March 26, 2018 through current</t>
  </si>
  <si>
    <t>https://advance.lexis.com/api/search?source=MTA5MjE4MQ&amp;context=1516831</t>
  </si>
  <si>
    <t>Bush Telegraph (Queensland)</t>
  </si>
  <si>
    <t>MTA5NDY0NA</t>
  </si>
  <si>
    <t>https://advance.lexis.com/api/search?source=MTA5NDY0NA&amp;context=1516831</t>
  </si>
  <si>
    <t>Business &amp; Bankruptcy Law Journal</t>
  </si>
  <si>
    <t>MTA5MjE1Ng</t>
  </si>
  <si>
    <t>From Volume 1, Book 1 (2014) through Current</t>
  </si>
  <si>
    <t>https://advance.lexis.com/api/search?source=MTA5MjE1Ng&amp;context=1516831</t>
  </si>
  <si>
    <t>Business &amp; Finance Magazine</t>
  </si>
  <si>
    <t>MTA2MjgyNQ</t>
  </si>
  <si>
    <t>0007-6473</t>
  </si>
  <si>
    <t>https://advance.lexis.com/api/search?source=MTA2MjgyNQ&amp;context=1516831</t>
  </si>
  <si>
    <t>Business 7 (UK)</t>
  </si>
  <si>
    <t>MTA1NTMyNQ</t>
  </si>
  <si>
    <t>From December 03, 2007 through December 10, 2010</t>
  </si>
  <si>
    <t>https://advance.lexis.com/api/search?source=MTA1NTMyNQ&amp;context=1516831</t>
  </si>
  <si>
    <t>Business and Finance Law Review</t>
  </si>
  <si>
    <t>MTA5OTQyMw</t>
  </si>
  <si>
    <t>https://advance.lexis.com/api/search?source=MTA5OTQyMw&amp;context=1516831</t>
  </si>
  <si>
    <t>Business and Financial News</t>
  </si>
  <si>
    <t>MTA5MDY5MQ</t>
  </si>
  <si>
    <t>https://advance.lexis.com/api/search?source=MTA5MDY5MQ&amp;context=1516831</t>
  </si>
  <si>
    <t>Business and Financial Times (Ghana)</t>
  </si>
  <si>
    <t>MTA4NjQ0NA</t>
  </si>
  <si>
    <t>From July 10, 2015 through current</t>
  </si>
  <si>
    <t>https://advance.lexis.com/api/search?source=MTA4NjQ0NA&amp;context=1516831</t>
  </si>
  <si>
    <t>Business Barons (Content Victim)</t>
  </si>
  <si>
    <t>MTA4Mzc1Mw</t>
  </si>
  <si>
    <t>From May 2013 through October 2013</t>
  </si>
  <si>
    <t>https://advance.lexis.com/api/search?source=MTA4Mzc1Mw&amp;context=1516831</t>
  </si>
  <si>
    <t>Business Bhutan</t>
  </si>
  <si>
    <t>MTA4NTIyMQ</t>
  </si>
  <si>
    <t>From January 19, 2013 through current</t>
  </si>
  <si>
    <t>https://advance.lexis.com/api/search?source=MTA4NTIyMQ&amp;context=1516831</t>
  </si>
  <si>
    <t>Business Communications Company Newsletters</t>
  </si>
  <si>
    <t>MTA4NzEwMA</t>
  </si>
  <si>
    <t>From 1994 through April 15, 2008</t>
  </si>
  <si>
    <t>https://advance.lexis.com/api/search?source=MTA4NzEwMA&amp;context=1516831</t>
  </si>
  <si>
    <t>Business Crimes Bulletin</t>
  </si>
  <si>
    <t>MTA2MjgyOQ</t>
  </si>
  <si>
    <t>https://advance.lexis.com/api/search?source=MTA2MjgyOQ&amp;context=1516831</t>
  </si>
  <si>
    <t>Business Daily (Nairobi)</t>
  </si>
  <si>
    <t>MTA1NjA5Ng</t>
  </si>
  <si>
    <t>From January 13, 2010 through February 29, 2012</t>
  </si>
  <si>
    <t>https://advance.lexis.com/api/search?source=MTA1NjA5Ng&amp;context=1516831</t>
  </si>
  <si>
    <t>Business Daily(Nairobi ANPAK)</t>
  </si>
  <si>
    <t>MTA4NTI0Ng</t>
  </si>
  <si>
    <t>https://advance.lexis.com/api/search?source=MTA4NTI0Ng&amp;context=1516831</t>
  </si>
  <si>
    <t>Business Day</t>
  </si>
  <si>
    <t>MTA4OTk2NA</t>
  </si>
  <si>
    <t>From September 18, 2015 through current</t>
  </si>
  <si>
    <t>https://advance.lexis.com/api/search?source=MTA4OTk2NA&amp;context=1516831</t>
  </si>
  <si>
    <t>Business Day (Nigeria)</t>
  </si>
  <si>
    <t>MTA2MjgzMA</t>
  </si>
  <si>
    <t>From June 01, 2009 through March 08, 2010</t>
  </si>
  <si>
    <t>https://advance.lexis.com/api/search?source=MTA2MjgzMA&amp;context=1516831</t>
  </si>
  <si>
    <t>Business Day (South Africa)</t>
  </si>
  <si>
    <t>MTA2MjgzMQ</t>
  </si>
  <si>
    <t>From August 26, 1997 through current; Some additional dates between January 9, 1997 and August 12, 1997 are also available</t>
  </si>
  <si>
    <t>https://advance.lexis.com/api/search?source=MTA2MjgzMQ&amp;context=1516831</t>
  </si>
  <si>
    <t>Business Day TV - Transcripts</t>
  </si>
  <si>
    <t>MTA3NDk4MQ</t>
  </si>
  <si>
    <t>https://advance.lexis.com/api/search?source=MTA3NDk4MQ&amp;context=1516831</t>
  </si>
  <si>
    <t>Business Day Weekend (Friday only)</t>
  </si>
  <si>
    <t>MTA4Njg4OA</t>
  </si>
  <si>
    <t>From June 12, 2009 through November 06, 2009</t>
  </si>
  <si>
    <t>https://advance.lexis.com/api/search?source=MTA4Njg4OA&amp;context=1516831</t>
  </si>
  <si>
    <t>Business Finance (Penton)</t>
  </si>
  <si>
    <t>MTA4MzgwOA</t>
  </si>
  <si>
    <t>From September 2007 through September 01, 2011</t>
  </si>
  <si>
    <t>https://advance.lexis.com/api/search?source=MTA4MzgwOA&amp;context=1516831</t>
  </si>
  <si>
    <t>Business India</t>
  </si>
  <si>
    <t>MTA4MzY0NQ</t>
  </si>
  <si>
    <t>From February 10, 2014 through March 04, 2014</t>
  </si>
  <si>
    <t>https://advance.lexis.com/api/search?source=MTA4MzY0NQ&amp;context=1516831</t>
  </si>
  <si>
    <t>Business Insider Germany</t>
  </si>
  <si>
    <t>MTA5MDc1Mg</t>
  </si>
  <si>
    <t>https://advance.lexis.com/api/search?source=MTA5MDc1Mg&amp;context=1516831</t>
  </si>
  <si>
    <t>Business Insider US</t>
  </si>
  <si>
    <t>MTA5Mzg0Mw</t>
  </si>
  <si>
    <t>From May 30, 2017 through current</t>
  </si>
  <si>
    <t>https://advance.lexis.com/api/search?source=MTA5Mzg0Mw&amp;context=1516831</t>
  </si>
  <si>
    <t>Business Insurance</t>
  </si>
  <si>
    <t>MTA1NDkxNQ</t>
  </si>
  <si>
    <t>From January 02, 1988 through August 01, 2016; This file also contains one article from January 16, 1981.</t>
  </si>
  <si>
    <t>0007-6864</t>
  </si>
  <si>
    <t>https://advance.lexis.com/api/search?source=MTA1NDkxNQ&amp;context=1516831</t>
  </si>
  <si>
    <t>Business Intelligence Review</t>
  </si>
  <si>
    <t>MTA4Njk5OQ</t>
  </si>
  <si>
    <t>From April 01, 2005 through December 2007</t>
  </si>
  <si>
    <t>https://advance.lexis.com/api/search?source=MTA4Njk5OQ&amp;context=1516831</t>
  </si>
  <si>
    <t>Business Law International (IBA)</t>
  </si>
  <si>
    <t>MTA2NTY0OA</t>
  </si>
  <si>
    <t>From January 2008 through 2017</t>
  </si>
  <si>
    <t>https://advance.lexis.com/api/search?source=MTA2NTY0OA&amp;context=1516831</t>
  </si>
  <si>
    <t>Business Law Journal, University of California, Davis</t>
  </si>
  <si>
    <t>MTA2OTcwMQ</t>
  </si>
  <si>
    <t>From 08/30/2006 through current; from Fall 2005, vol. 5 through current</t>
  </si>
  <si>
    <t>https://advance.lexis.com/api/search?source=MTA2OTcwMQ&amp;context=1516831</t>
  </si>
  <si>
    <t>Business Line</t>
  </si>
  <si>
    <t>MTA4NjEzMw</t>
  </si>
  <si>
    <t>https://advance.lexis.com/api/search?source=MTA4NjEzMw&amp;context=1516831</t>
  </si>
  <si>
    <t>Business Matters</t>
  </si>
  <si>
    <t>MTA3MzQ4Ng</t>
  </si>
  <si>
    <t>https://advance.lexis.com/api/search?source=MTA3MzQ4Ng&amp;context=1516831</t>
  </si>
  <si>
    <t>Business Mirror (Philippines)</t>
  </si>
  <si>
    <t>MTA4NDU0Mw</t>
  </si>
  <si>
    <t>From July 25, 2013 through current</t>
  </si>
  <si>
    <t>https://advance.lexis.com/api/search?source=MTA4NDU0Mw&amp;context=1516831</t>
  </si>
  <si>
    <t>Business Monitor News</t>
  </si>
  <si>
    <t>MTA2Mjg0Mg</t>
  </si>
  <si>
    <t>From May 28, 2004 through current</t>
  </si>
  <si>
    <t>https://advance.lexis.com/api/search?source=MTA2Mjg0Mg&amp;context=1516831</t>
  </si>
  <si>
    <t>Business News From Poland</t>
  </si>
  <si>
    <t>MTA4ODY5Ng</t>
  </si>
  <si>
    <t>From February 16, 1990 through December 21, 1994</t>
  </si>
  <si>
    <t>1231-0573</t>
  </si>
  <si>
    <t>https://advance.lexis.com/api/search?source=MTA4ODY5Ng&amp;context=1516831</t>
  </si>
  <si>
    <t>Business Peru (Peru)</t>
  </si>
  <si>
    <t>MTA4Nzc3Ng</t>
  </si>
  <si>
    <t>From May 30, 2008 through current</t>
  </si>
  <si>
    <t>https://advance.lexis.com/api/search?source=MTA4Nzc3Ng&amp;context=1516831</t>
  </si>
  <si>
    <t>Business Recorder</t>
  </si>
  <si>
    <t>MTA2NTY1MA</t>
  </si>
  <si>
    <t>From September 14, 2010 through current</t>
  </si>
  <si>
    <t>https://advance.lexis.com/api/search?source=MTA2NTY1MA&amp;context=1516831</t>
  </si>
  <si>
    <t>Business Review</t>
  </si>
  <si>
    <t>MTA3MzQ4Nw</t>
  </si>
  <si>
    <t>From June 2010 through current</t>
  </si>
  <si>
    <t>https://advance.lexis.com/api/search?source=MTA3MzQ4Nw&amp;context=1516831</t>
  </si>
  <si>
    <t>Business Spectator</t>
  </si>
  <si>
    <t>MTA3MzQ4OQ</t>
  </si>
  <si>
    <t>From October 04, 2011 through April 11, 2016</t>
  </si>
  <si>
    <t>https://advance.lexis.com/api/search?source=MTA3MzQ4OQ&amp;context=1516831</t>
  </si>
  <si>
    <t>Business Standard </t>
  </si>
  <si>
    <t>MTA5NjczNg</t>
  </si>
  <si>
    <t>From November 17, 2020 through current</t>
  </si>
  <si>
    <t>https://advance.lexis.com/api/search?source=MTA5NjczNg&amp;context=1516831</t>
  </si>
  <si>
    <t>Business Standard (Online)</t>
  </si>
  <si>
    <t>MTA5NjczNQ</t>
  </si>
  <si>
    <t>From July 14, 2020 through current</t>
  </si>
  <si>
    <t>https://advance.lexis.com/api/search?source=MTA5NjczNQ&amp;context=1516831</t>
  </si>
  <si>
    <t>Business Telegraph</t>
  </si>
  <si>
    <t>MTA2Mjg1Mg</t>
  </si>
  <si>
    <t>From September 04, 2006 through current; Articles from August 6, 2007 upto June 2008 was not separated from the main feed and can be viewed in Belfast Telegraph (BELTEL).</t>
  </si>
  <si>
    <t>https://advance.lexis.com/api/search?source=MTA2Mjg1Mg&amp;context=1516831</t>
  </si>
  <si>
    <t>Business Times (Malaysia)</t>
  </si>
  <si>
    <t>MTA2Mjg1Mw</t>
  </si>
  <si>
    <t>https://advance.lexis.com/api/search?source=MTA2Mjg1Mw&amp;context=1516831</t>
  </si>
  <si>
    <t>Business Today</t>
  </si>
  <si>
    <t>MTA5NDU4NA</t>
  </si>
  <si>
    <t>https://advance.lexis.com/api/search?source=MTA5NDU4NA&amp;context=1516831</t>
  </si>
  <si>
    <t>Business Today Online</t>
  </si>
  <si>
    <t>MTA5NTU5Ng</t>
  </si>
  <si>
    <t>From January  20, 2020 through current</t>
  </si>
  <si>
    <t>https://advance.lexis.com/api/search?source=MTA5NTU5Ng&amp;context=1516831</t>
  </si>
  <si>
    <t>Business Torts and Unfair Competition Handbook</t>
  </si>
  <si>
    <t>MTA5MzcwOQ</t>
  </si>
  <si>
    <t>Current through 2014, Third Edition</t>
  </si>
  <si>
    <t>https://advance.lexis.com/api/search?source=MTA5MzcwOQ&amp;context=1516831</t>
  </si>
  <si>
    <t>Business Traveller Middle East (Al Bawaba)</t>
  </si>
  <si>
    <t>MTA4MjQ2OA</t>
  </si>
  <si>
    <t>https://advance.lexis.com/api/search?source=MTA4MjQ2OA&amp;context=1516831</t>
  </si>
  <si>
    <t>Business Weekly</t>
  </si>
  <si>
    <t>MTA4OTk2Ng</t>
  </si>
  <si>
    <t>https://advance.lexis.com/api/search?source=MTA4OTk2Ng&amp;context=1516831</t>
  </si>
  <si>
    <t>Business Wire</t>
  </si>
  <si>
    <t>MTA1MjQ4OQ</t>
  </si>
  <si>
    <t>From September 19, 1983 through current; Topnws: most recent two weeks</t>
  </si>
  <si>
    <t>https://advance.lexis.com/api/search?source=MTA1MjQ4OQ&amp;context=1516831</t>
  </si>
  <si>
    <t>Business Wire Chinese</t>
  </si>
  <si>
    <t>MTA5MDc5MA</t>
  </si>
  <si>
    <t>From August 7, 2017 through current</t>
  </si>
  <si>
    <t>https://advance.lexis.com/api/search?source=MTA5MDc5MA&amp;context=1516831</t>
  </si>
  <si>
    <t>Business Wire Dansk</t>
  </si>
  <si>
    <t>MTA4MTYxMQ</t>
  </si>
  <si>
    <t>From May 18, 2006 through current</t>
  </si>
  <si>
    <t>Danish</t>
  </si>
  <si>
    <t>https://advance.lexis.com/api/search?source=MTA4MTYxMQ&amp;context=1516831</t>
  </si>
  <si>
    <t>Business Wire Deutsch (BW)</t>
  </si>
  <si>
    <t>MTA4MTYwOA</t>
  </si>
  <si>
    <t>From January 30, 2006 through current</t>
  </si>
  <si>
    <t>https://advance.lexis.com/api/search?source=MTA4MTYwOA&amp;context=1516831</t>
  </si>
  <si>
    <t>Business Wire Español</t>
  </si>
  <si>
    <t>MTA4MTYwNw</t>
  </si>
  <si>
    <t>https://advance.lexis.com/api/search?source=MTA4MTYwNw&amp;context=1516831</t>
  </si>
  <si>
    <t>Business Wire Français</t>
  </si>
  <si>
    <t>MTA4MTYwNg</t>
  </si>
  <si>
    <t>From March 04, 2005 through current</t>
  </si>
  <si>
    <t>https://advance.lexis.com/api/search?source=MTA4MTYwNg&amp;context=1516831</t>
  </si>
  <si>
    <t>Business Wire India</t>
  </si>
  <si>
    <t>MTA4NDIzOA</t>
  </si>
  <si>
    <t>From April 08, 2013 through current</t>
  </si>
  <si>
    <t>https://advance.lexis.com/api/search?source=MTA4NDIzOA&amp;context=1516831</t>
  </si>
  <si>
    <t>Business Wire Italiano</t>
  </si>
  <si>
    <t>MTA4MTYxNQ</t>
  </si>
  <si>
    <t>From April 04, 2006 through current</t>
  </si>
  <si>
    <t>https://advance.lexis.com/api/search?source=MTA4MTYxNQ&amp;context=1516831</t>
  </si>
  <si>
    <t>Business Wire Japanese</t>
  </si>
  <si>
    <t>MTA5MDc4OA</t>
  </si>
  <si>
    <t>https://advance.lexis.com/api/search?source=MTA5MDc4OA&amp;context=1516831</t>
  </si>
  <si>
    <t>Business Wire Nederlands (BW)</t>
  </si>
  <si>
    <t>MTA4MTYwOQ</t>
  </si>
  <si>
    <t>https://advance.lexis.com/api/search?source=MTA4MTYwOQ&amp;context=1516831</t>
  </si>
  <si>
    <t>Business Wire Norsk</t>
  </si>
  <si>
    <t>MTA4MTYxMw</t>
  </si>
  <si>
    <t>From April 06, 2006 through current</t>
  </si>
  <si>
    <t>Norwegian</t>
  </si>
  <si>
    <t>https://advance.lexis.com/api/search?source=MTA4MTYxMw&amp;context=1516831</t>
  </si>
  <si>
    <t>Business Wire Português</t>
  </si>
  <si>
    <t>MTA4MTYxNA</t>
  </si>
  <si>
    <t>From April 03, 2006 through current</t>
  </si>
  <si>
    <t>https://advance.lexis.com/api/search?source=MTA4MTYxNA&amp;context=1516831</t>
  </si>
  <si>
    <t>Business Wire Suomen Kieli</t>
  </si>
  <si>
    <t>MTA4MTYxMg</t>
  </si>
  <si>
    <t>From February 15, 2006 through December 12, 2008</t>
  </si>
  <si>
    <t>Finnish</t>
  </si>
  <si>
    <t>https://advance.lexis.com/api/search?source=MTA4MTYxMg&amp;context=1516831</t>
  </si>
  <si>
    <t>Business Wire Svenska (Sweden)</t>
  </si>
  <si>
    <t>MTA4MTY0MA</t>
  </si>
  <si>
    <t>https://advance.lexis.com/api/search?source=MTA4MTY0MA&amp;context=1516831</t>
  </si>
  <si>
    <t>Business Wire Traditional Chinese</t>
  </si>
  <si>
    <t>MTA5MDc4OQ</t>
  </si>
  <si>
    <t>https://advance.lexis.com/api/search?source=MTA5MDc4OQ&amp;context=1516831</t>
  </si>
  <si>
    <t>Business World</t>
  </si>
  <si>
    <t>MTA2Mjg2MQ</t>
  </si>
  <si>
    <t>From January 18, 2010 through June 29, 2015</t>
  </si>
  <si>
    <t>https://advance.lexis.com/api/search?source=MTA2Mjg2MQ&amp;context=1516831</t>
  </si>
  <si>
    <t>Business World (Digest)</t>
  </si>
  <si>
    <t>MTA2Mjg2Mg</t>
  </si>
  <si>
    <t>From June 01, 2004 through current</t>
  </si>
  <si>
    <t>https://advance.lexis.com/api/search?source=MTA2Mjg2Mg&amp;context=1516831</t>
  </si>
  <si>
    <t>Business World Journal</t>
  </si>
  <si>
    <t>MTA4MjQ2OQ</t>
  </si>
  <si>
    <t>https://advance.lexis.com/api/search?source=MTA4MjQ2OQ&amp;context=1516831</t>
  </si>
  <si>
    <t>BusinessBrief</t>
  </si>
  <si>
    <t>MTA4MDY1NQ</t>
  </si>
  <si>
    <t>From August 2007 through current</t>
  </si>
  <si>
    <t>https://advance.lexis.com/api/search?source=MTA4MDY1NQ&amp;context=1516831</t>
  </si>
  <si>
    <t>Businesslife.co</t>
  </si>
  <si>
    <t>MTA3MzQ5MA</t>
  </si>
  <si>
    <t>From November 2011 through current</t>
  </si>
  <si>
    <t>https://advance.lexis.com/api/search?source=MTA3MzQ5MA&amp;context=1516831</t>
  </si>
  <si>
    <t>BusinessWeek Magazine</t>
  </si>
  <si>
    <t>MTA4MTczNQ</t>
  </si>
  <si>
    <t>From May 19, 2010 through September 15, 2010</t>
  </si>
  <si>
    <t>https://advance.lexis.com/api/search?source=MTA4MTczNQ&amp;context=1516831</t>
  </si>
  <si>
    <t>BusinessWorld</t>
  </si>
  <si>
    <t>MTA2Mjg2Mw</t>
  </si>
  <si>
    <t>From January 07, 1997 through current</t>
  </si>
  <si>
    <t>0116-3930</t>
  </si>
  <si>
    <t>https://advance.lexis.com/api/search?source=MTA2Mjg2Mw&amp;context=1516831</t>
  </si>
  <si>
    <t>Busselton Dunsborough Mail (Fairfax)</t>
  </si>
  <si>
    <t>MTA3MzQ5Mg</t>
  </si>
  <si>
    <t>https://advance.lexis.com/api/search?source=MTA3MzQ5Mg&amp;context=1516831</t>
  </si>
  <si>
    <t>Butterworths Company Law Cases</t>
  </si>
  <si>
    <t>MTA4NzcyNQ</t>
  </si>
  <si>
    <t>https://advance.lexis.com/api/search?source=MTA4NzcyNQ&amp;context=1516831</t>
  </si>
  <si>
    <t>Butterworths Consumer Law Bulletin</t>
  </si>
  <si>
    <t>MTA4NjA3Ng</t>
  </si>
  <si>
    <t>From 01/20/2002 through current; From Bulletin 196, January 2003 to Bulletin 326, January 2015.</t>
  </si>
  <si>
    <t>https://advance.lexis.com/api/search?source=MTA4NjA3Ng&amp;context=1516831</t>
  </si>
  <si>
    <t>Butterworths Corporate Law Service (UKBCLS)</t>
  </si>
  <si>
    <t>MTA4NjA3Nw</t>
  </si>
  <si>
    <t>From 06/20/2002 through current; Current issue and back copies from the past 12 months.</t>
  </si>
  <si>
    <t>https://advance.lexis.com/api/search?source=MTA4NjA3Nw&amp;context=1516831</t>
  </si>
  <si>
    <t>Butterworths Costs Service (UKBCS)</t>
  </si>
  <si>
    <t>MTA4NjA3OA</t>
  </si>
  <si>
    <t>From June 22, 2010 through current; Current issue and back copies from the past 12 months.</t>
  </si>
  <si>
    <t>https://advance.lexis.com/api/search?source=MTA4NjA3OA&amp;context=1516831</t>
  </si>
  <si>
    <t>Butterworths Current Law (Archive)</t>
  </si>
  <si>
    <t>MTA4MzA2Nw</t>
  </si>
  <si>
    <t>https://advance.lexis.com/api/search?source=MTA4MzA2Nw&amp;context=1516831</t>
  </si>
  <si>
    <t>cases-nz</t>
  </si>
  <si>
    <t>Butterworths Environmental Law Bulletin</t>
  </si>
  <si>
    <t>MTA4NjA3OQ</t>
  </si>
  <si>
    <t>From 01/21/2002 through current; Current issue and back copies from the past 12 months.</t>
  </si>
  <si>
    <t>https://advance.lexis.com/api/search?source=MTA4NjA3OQ&amp;context=1516831</t>
  </si>
  <si>
    <t>Butterworths Family Law Service (UKBFAM)</t>
  </si>
  <si>
    <t>MTA4NjA4MA</t>
  </si>
  <si>
    <t>From 03/21/2002 through current; Current issue and back copies from the past 12 months.</t>
  </si>
  <si>
    <t>https://advance.lexis.com/api/search?source=MTA4NjA4MA&amp;context=1516831</t>
  </si>
  <si>
    <t>Butterworths Financial Regulation Service (UKBFIN)</t>
  </si>
  <si>
    <t>MTA4NjA4MQ</t>
  </si>
  <si>
    <t>https://advance.lexis.com/api/search?source=MTA4NjA4MQ&amp;context=1516831</t>
  </si>
  <si>
    <t>Butterworths Human Rights Cases</t>
  </si>
  <si>
    <t>MTA4NzgxMw</t>
  </si>
  <si>
    <t>https://advance.lexis.com/api/search?source=MTA4NzgxMw&amp;context=1516831</t>
  </si>
  <si>
    <t>Butterworths Intellectual Property and Technology Cases</t>
  </si>
  <si>
    <t>MTA4NzgxNQ</t>
  </si>
  <si>
    <t>https://advance.lexis.com/api/search?source=MTA4NzgxNQ&amp;context=1516831</t>
  </si>
  <si>
    <t>Butterworths Local Government Reports (Archive)</t>
  </si>
  <si>
    <t>MTA4NzIwMA</t>
  </si>
  <si>
    <t>https://advance.lexis.com/api/search?source=MTA4NzIwMA&amp;context=1516831</t>
  </si>
  <si>
    <t>Butterworths Medico-Legal Reports</t>
  </si>
  <si>
    <t>MTA4NzgxNw</t>
  </si>
  <si>
    <t>https://advance.lexis.com/api/search?source=MTA4NzgxNw&amp;context=1516831</t>
  </si>
  <si>
    <t>Butterworths Money Laundering Law (UKBMON)</t>
  </si>
  <si>
    <t>MTA4NjA4Mw</t>
  </si>
  <si>
    <t>From 10/21/2002 through current; Current issue and back copies from the past 12 months.</t>
  </si>
  <si>
    <t>https://advance.lexis.com/api/search?source=MTA4NjA4Mw&amp;context=1516831</t>
  </si>
  <si>
    <t>Butterworths Personal Injury Litigation Service (UKBPIL)</t>
  </si>
  <si>
    <t>MTA4NjA4NA</t>
  </si>
  <si>
    <t>From 10/21/2001 through current; Current issue and back copies from the past 12 months.</t>
  </si>
  <si>
    <t>https://advance.lexis.com/api/search?source=MTA4NjA4NA&amp;context=1516831</t>
  </si>
  <si>
    <t>Butterworths Planning Law Service (UKBPLN)</t>
  </si>
  <si>
    <t>MTA4NjA4NQ</t>
  </si>
  <si>
    <t>From May 19, 2011 through current; Current issue and back copies from the past 12 months.</t>
  </si>
  <si>
    <t>https://advance.lexis.com/api/search?source=MTA4NjA4NQ&amp;context=1516831</t>
  </si>
  <si>
    <t>Butterworths Property Law Service (UKBPRP)</t>
  </si>
  <si>
    <t>MTA4NjA4Ng</t>
  </si>
  <si>
    <t>From February 04, 2011 through current; Current issue and back copies from the past 12 months.</t>
  </si>
  <si>
    <t>https://advance.lexis.com/api/search?source=MTA4NjA4Ng&amp;context=1516831</t>
  </si>
  <si>
    <t>Butterworths Property Reports</t>
  </si>
  <si>
    <t>MTA3MjUyMQ</t>
  </si>
  <si>
    <t>https://advance.lexis.com/api/search?source=MTA3MjUyMQ&amp;context=1516831</t>
  </si>
  <si>
    <t>Butterworths Road Traffic Service (UKBRTS)</t>
  </si>
  <si>
    <t>MTA4NjA5OA</t>
  </si>
  <si>
    <t>From 04/20/2002 through current; Current issue and back copies from the past 12 months.</t>
  </si>
  <si>
    <t>https://advance.lexis.com/api/search?source=MTA4NjA5OA&amp;context=1516831</t>
  </si>
  <si>
    <t>Butterworths South African Constitutional Law Reports</t>
  </si>
  <si>
    <t>MTA5MTM0OQ</t>
  </si>
  <si>
    <t>From June 1991 through current</t>
  </si>
  <si>
    <t>https://advance.lexis.com/api/search?source=MTA5MTM0OQ&amp;context=1516831</t>
  </si>
  <si>
    <t>Butterworths Statutes of South Africa</t>
  </si>
  <si>
    <t>MTA5MTM1MA</t>
  </si>
  <si>
    <t>From 1912 through July 2014</t>
  </si>
  <si>
    <t>https://advance.lexis.com/api/search?source=MTA5MTM1MA&amp;context=1516831</t>
  </si>
  <si>
    <t>Buxton Advertiser</t>
  </si>
  <si>
    <t>MTA2Mjg2NA</t>
  </si>
  <si>
    <t>https://advance.lexis.com/api/search?source=MTA2Mjg2NA&amp;context=1516831</t>
  </si>
  <si>
    <t>BV Resources</t>
  </si>
  <si>
    <t>MTA5MzgzMQ</t>
  </si>
  <si>
    <t>From June 7, 2006 through current</t>
  </si>
  <si>
    <t>https://advance.lexis.com/api/search?source=MTA5MzgzMQ&amp;context=1516831</t>
  </si>
  <si>
    <t>Byron Shire News (Queensland)</t>
  </si>
  <si>
    <t>MTA5NDY0NQ</t>
  </si>
  <si>
    <t>https://advance.lexis.com/api/search?source=MTA5NDY0NQ&amp;context=1516831</t>
  </si>
  <si>
    <t>Byzantion Nea Hellas</t>
  </si>
  <si>
    <t>MTA5NDM3NA</t>
  </si>
  <si>
    <t>https://advance.lexis.com/api/search?source=MTA5NDM3NA&amp;context=1516831</t>
  </si>
  <si>
    <t>C4ISRNET - Digital Edition</t>
  </si>
  <si>
    <t>MTEzODUyMQ</t>
  </si>
  <si>
    <t>https://advance.lexis.com/api/search?source=MTEzODUyMQ&amp;context=1516831</t>
  </si>
  <si>
    <t>CA - Barclays Official California Code of Regulations</t>
  </si>
  <si>
    <t>MTA1MDAwNQ</t>
  </si>
  <si>
    <t>From 01/10/1999 through 08/03/2001; LexisNexis updates administrative codes as regulatory changes are received from the source. Please see individual regulations for the most recent currentness information.</t>
  </si>
  <si>
    <t>https://advance.lexis.com/api/search?source=MTA1MDAwNQ&amp;context=1516831</t>
  </si>
  <si>
    <t>CA - California Advance Legislative Service</t>
  </si>
  <si>
    <t>MTA2Mjg2Nw</t>
  </si>
  <si>
    <t>From 01/01/1999 through current; 2017 Regular Session - Latest enactment (Ch. 11) dated May 26, 2017 1987-2016 Sessions complete. Urgency legislation is effective immediately. Non-Urgency legislation will become effective January 1 of the year following enactment.</t>
  </si>
  <si>
    <t>https://advance.lexis.com/api/search?source=MTA2Mjg2Nw&amp;context=1516831</t>
  </si>
  <si>
    <t>CA - California Compensation Cases</t>
  </si>
  <si>
    <t>MTA2Mjg2OA</t>
  </si>
  <si>
    <t>From January 1936 through 05/20/2003</t>
  </si>
  <si>
    <t>https://advance.lexis.com/api/search?source=MTA2Mjg2OA&amp;context=1516831</t>
  </si>
  <si>
    <t>CA - California Constitution</t>
  </si>
  <si>
    <t>MTA1MzYwNw</t>
  </si>
  <si>
    <t>From 01/21/2000 through current; LexisNexis updates legislation as it is received from the source. Please see individual sections for the most recent currentness information.</t>
  </si>
  <si>
    <t>https://advance.lexis.com/api/search?source=MTA1MzYwNw&amp;context=1516831</t>
  </si>
  <si>
    <t>CA - California Insurance Bulletins &amp; Notices</t>
  </si>
  <si>
    <t>MTA1NjU5MA</t>
  </si>
  <si>
    <t>From September 08, 1939 through current</t>
  </si>
  <si>
    <t>https://advance.lexis.com/api/search?source=MTA1NjU5MA&amp;context=1516831</t>
  </si>
  <si>
    <t>CA - California Local, State &amp; Federal Court Rules</t>
  </si>
  <si>
    <t>MTA2Mjg2OQ</t>
  </si>
  <si>
    <t>From 01/21/2000 through current; LexisNexis updates court rules as changes are received from the source. Please see individual rules for the most recent currentness information.</t>
  </si>
  <si>
    <t>https://advance.lexis.com/api/search?source=MTA2Mjg2OQ&amp;context=1516831</t>
  </si>
  <si>
    <t>CA - California Regulatory Law Bulletin</t>
  </si>
  <si>
    <t>MTA1MDY3MA</t>
  </si>
  <si>
    <t>https://advance.lexis.com/api/search?source=MTA1MDY3MA&amp;context=1516831</t>
  </si>
  <si>
    <t>CA - Deering's California Codes Annotated</t>
  </si>
  <si>
    <t>MTA2Mjg3MA</t>
  </si>
  <si>
    <t>https://advance.lexis.com/api/search?source=MTA2Mjg3MA&amp;context=1516831</t>
  </si>
  <si>
    <t>CA - Deering's California Codes Annotated - Index</t>
  </si>
  <si>
    <t>MTA4NTg3OA</t>
  </si>
  <si>
    <t>From 05/14/2009 through January 2017; Release No. 2017-CU</t>
  </si>
  <si>
    <t>https://advance.lexis.com/api/search?source=MTA4NTg3OA&amp;context=1516831</t>
  </si>
  <si>
    <t>CA - WCAB Noteworthy Panel Decisions</t>
  </si>
  <si>
    <t>MTA1MDYwNQ</t>
  </si>
  <si>
    <t>From October 2004 through current</t>
  </si>
  <si>
    <t>https://advance.lexis.com/api/search?source=MTA1MDYwNQ&amp;context=1516831</t>
  </si>
  <si>
    <t>CA - WCAB Noteworthy Panel Decisions Subject Matter Index</t>
  </si>
  <si>
    <t>MTA4NDA0NA</t>
  </si>
  <si>
    <t>From 01/02/2007 through October 2016; Release 11-16</t>
  </si>
  <si>
    <t>https://advance.lexis.com/api/search?source=MTA4NDA0NA&amp;context=1516831</t>
  </si>
  <si>
    <t>CA Attorney General Opinions</t>
  </si>
  <si>
    <t>MTA2Mjg3MQ</t>
  </si>
  <si>
    <t>From January 1960 through current</t>
  </si>
  <si>
    <t>https://advance.lexis.com/api/search?source=MTA2Mjg3MQ&amp;context=1516831</t>
  </si>
  <si>
    <t>CA Bill Tracking Reports</t>
  </si>
  <si>
    <t>MTA1MzQ0Nw</t>
  </si>
  <si>
    <t>https://advance.lexis.com/api/search?source=MTA1MzQ0Nw&amp;context=1516831</t>
  </si>
  <si>
    <t>CA Board of Equalization Opinions</t>
  </si>
  <si>
    <t>MTA1NjU5OA</t>
  </si>
  <si>
    <t>From January 1930 through current</t>
  </si>
  <si>
    <t>https://advance.lexis.com/api/search?source=MTA1NjU5OA&amp;context=1516831</t>
  </si>
  <si>
    <t>CA Courts of Appeal Cases from 1905</t>
  </si>
  <si>
    <t>MTA2Mjg3Mw</t>
  </si>
  <si>
    <t>From 02/26/2008 through 02/26/2008; Earliest decision dated May 22, 1905, through current. Includes Official and Parallel citations from: 1 Cal. App. 4th (from 1991) 1-235 Cal. App. 3d (1969-1991) 1-176 Cal. App. 2d (1934-1968) 1-140 Cal. App. (1905-1933) 1 Cal. Rptr. 2d (from 1991), 1-286 Cal. Rptr. (1959-1991), 1 P.3d (from 2000), 1-999 P.2d (1931-2000), 81-300 P. (1905-1931). Selected unpublished decisions from 2001 for Court of Appeals.</t>
  </si>
  <si>
    <t>https://advance.lexis.com/api/search?source=MTA2Mjg3Mw&amp;context=1516831</t>
  </si>
  <si>
    <t>CA Department of Corporations Decisions</t>
  </si>
  <si>
    <t>MTA2Mjg3NA</t>
  </si>
  <si>
    <t>From January 1969 through current</t>
  </si>
  <si>
    <t>https://advance.lexis.com/api/search?source=MTA2Mjg3NA&amp;context=1516831</t>
  </si>
  <si>
    <t>CA Div. Labor Standards Enf. Policies &amp; Interp. Manual</t>
  </si>
  <si>
    <t>MTA2Mjg3NQ</t>
  </si>
  <si>
    <t>From 09/20/2004 through current; 2002 Update of the DLSE Enforcement Policies and Interpretations Manual.</t>
  </si>
  <si>
    <t>https://advance.lexis.com/api/search?source=MTA2Mjg3NQ&amp;context=1516831</t>
  </si>
  <si>
    <t>CA Fair Employment &amp; Housing Commission</t>
  </si>
  <si>
    <t>MTA2Mjg3Ng</t>
  </si>
  <si>
    <t>From 1978 through 2012</t>
  </si>
  <si>
    <t>https://advance.lexis.com/api/search?source=MTA2Mjg3Ng&amp;context=1516831</t>
  </si>
  <si>
    <t>CA Fair Political Practices Commission</t>
  </si>
  <si>
    <t>MTA2Mjg3Nw</t>
  </si>
  <si>
    <t>From January 1984 through current; for advice letters; From February, 1975 for Opinions</t>
  </si>
  <si>
    <t>https://advance.lexis.com/api/search?source=MTA2Mjg3Nw&amp;context=1516831</t>
  </si>
  <si>
    <t>CA Franchise Tax Board Chief Counsel Rulings</t>
  </si>
  <si>
    <t>MTA2Mjg3OA</t>
  </si>
  <si>
    <t>From June 06, 2000 through current</t>
  </si>
  <si>
    <t>https://advance.lexis.com/api/search?source=MTA2Mjg3OA&amp;context=1516831</t>
  </si>
  <si>
    <t>CA Franchise Tax Board Decisions</t>
  </si>
  <si>
    <t>MTA2Mjg3OQ</t>
  </si>
  <si>
    <t>From 1953 through current</t>
  </si>
  <si>
    <t>https://advance.lexis.com/api/search?source=MTA2Mjg3OQ&amp;context=1516831</t>
  </si>
  <si>
    <t>CA Franchise Tax Board Information Letters</t>
  </si>
  <si>
    <t>MTA2Mjg4MA</t>
  </si>
  <si>
    <t>From January 2000 through 01/27/2010</t>
  </si>
  <si>
    <t>https://advance.lexis.com/api/search?source=MTA2Mjg4MA&amp;context=1516831</t>
  </si>
  <si>
    <t>CA Franchise Tax Board Technical Advice Memorandums</t>
  </si>
  <si>
    <t>MTA2Mjg4MQ</t>
  </si>
  <si>
    <t>From August 2000 through 04/19/2009</t>
  </si>
  <si>
    <t>https://advance.lexis.com/api/search?source=MTA2Mjg4MQ&amp;context=1516831</t>
  </si>
  <si>
    <t>CA Full-Text Bills</t>
  </si>
  <si>
    <t>MTA2Mjg4Mg</t>
  </si>
  <si>
    <t>https://advance.lexis.com/api/search?source=MTA2Mjg4Mg&amp;context=1516831</t>
  </si>
  <si>
    <t>CA Legislator Profiles</t>
  </si>
  <si>
    <t>MTA4ODk4NA</t>
  </si>
  <si>
    <t>https://advance.lexis.com/api/search?source=MTA4ODk4NA&amp;context=1516831</t>
  </si>
  <si>
    <t>CA Listings - LexisNexis® Law Directory</t>
  </si>
  <si>
    <t>MTA2Mjg4Mw</t>
  </si>
  <si>
    <t>https://advance.lexis.com/api/search?source=MTA2Mjg4Mw&amp;context=1516831</t>
  </si>
  <si>
    <t>CA Occupational Safety &amp; Health Appeals Board</t>
  </si>
  <si>
    <t>MTA2Mjg4Ng</t>
  </si>
  <si>
    <t>From 06/19/1974 through current; From June 1974 through current.</t>
  </si>
  <si>
    <t>https://advance.lexis.com/api/search?source=MTA2Mjg4Ng&amp;context=1516831</t>
  </si>
  <si>
    <t>CA Orange County Bar Association Formal Opinions of the Professionalism and Ethics Committee</t>
  </si>
  <si>
    <t>MTA4NjcwNA</t>
  </si>
  <si>
    <t>From 1993 through 2014</t>
  </si>
  <si>
    <t>https://advance.lexis.com/api/search?source=MTA4NjcwNA&amp;context=1516831</t>
  </si>
  <si>
    <t>CA Public Utilities Commission Decisions</t>
  </si>
  <si>
    <t>MTA2Mjg4Nw</t>
  </si>
  <si>
    <t>From February 10, 1969 through current; Selected coverage from 1917.</t>
  </si>
  <si>
    <t>https://advance.lexis.com/api/search?source=MTA2Mjg4Nw&amp;context=1516831</t>
  </si>
  <si>
    <t>CA State Bar Court Decisions</t>
  </si>
  <si>
    <t>MTA2Mjg4OA</t>
  </si>
  <si>
    <t>From March 1990 through current</t>
  </si>
  <si>
    <t>https://advance.lexis.com/api/search?source=MTA2Mjg4OA&amp;context=1516831</t>
  </si>
  <si>
    <t>CA State Campaign Finance Receipts</t>
  </si>
  <si>
    <t>MTA2Mjg4OQ</t>
  </si>
  <si>
    <t>From 1987 through March 1996</t>
  </si>
  <si>
    <t>https://advance.lexis.com/api/search?source=MTA2Mjg4OQ&amp;context=1516831</t>
  </si>
  <si>
    <t>CA State Net Regulatory Text</t>
  </si>
  <si>
    <t>MTA2Mjg5MA</t>
  </si>
  <si>
    <t>https://advance.lexis.com/api/search?source=MTA2Mjg5MA&amp;context=1516831</t>
  </si>
  <si>
    <t>CA State Regulation Tracking</t>
  </si>
  <si>
    <t>MTA2Mjg5MQ</t>
  </si>
  <si>
    <t>https://advance.lexis.com/api/search?source=MTA2Mjg5MQ&amp;context=1516831</t>
  </si>
  <si>
    <t>CA State Water Resources Control Board</t>
  </si>
  <si>
    <t>MTA2Mjg5Mw</t>
  </si>
  <si>
    <t>From 1924 through 07/21/2014</t>
  </si>
  <si>
    <t>https://advance.lexis.com/api/search?source=MTA2Mjg5Mw&amp;context=1516831</t>
  </si>
  <si>
    <t>CA Supreme Court Cases from 1850</t>
  </si>
  <si>
    <t>MTA2Mjg5Mg</t>
  </si>
  <si>
    <t>From 11/02/1999 through current; Earliest decision dated March, 1850 through current. Including official and parallel citations from: 1 P. 1 (from 1905); 1 Cal. 1 (from 1850); 1 Cal. Rptr. 1 (from 1959).</t>
  </si>
  <si>
    <t>https://advance.lexis.com/api/search?source=MTA2Mjg5Mg&amp;context=1516831</t>
  </si>
  <si>
    <t>Caboolture News (Queensland)</t>
  </si>
  <si>
    <t>MTA5NDY0Ng</t>
  </si>
  <si>
    <t>From February 18, 2009 through September 27, 2017</t>
  </si>
  <si>
    <t>https://advance.lexis.com/api/search?source=MTA5NDY0Ng&amp;context=1516831</t>
  </si>
  <si>
    <t>Caboolture Shire Herald (Australia)</t>
  </si>
  <si>
    <t>MTA5NDA2OA</t>
  </si>
  <si>
    <t>From July 30, 1996 through current</t>
  </si>
  <si>
    <t>https://advance.lexis.com/api/search?source=MTA5NDA2OA&amp;context=1516831</t>
  </si>
  <si>
    <t>CAD/CAM Update</t>
  </si>
  <si>
    <t>MTA5NDc4NA</t>
  </si>
  <si>
    <t>https://advance.lexis.com/api/search?source=MTA5NDc4NA&amp;context=1516831</t>
  </si>
  <si>
    <t>Cadastro de Expulsões da Administração Federal (CEAF) / Register of evictions of the Federal Administration</t>
  </si>
  <si>
    <t>MTA5NDE0MA</t>
  </si>
  <si>
    <t>Most recent edition</t>
  </si>
  <si>
    <t>https://advance.lexis.com/api/search?source=MTA5NDE0MA&amp;context=1516831</t>
  </si>
  <si>
    <t>Cadernos Argentina Brasil</t>
  </si>
  <si>
    <t>MTA5NDk4Mw</t>
  </si>
  <si>
    <t>From December 1, 2012 through current</t>
  </si>
  <si>
    <t>https://advance.lexis.com/api/search?source=MTA5NDk4Mw&amp;context=1516831</t>
  </si>
  <si>
    <t>Cahners Publications</t>
  </si>
  <si>
    <t>MTA1NjA3MA</t>
  </si>
  <si>
    <t>From January 1998 through current; Varies by publication</t>
  </si>
  <si>
    <t>https://advance.lexis.com/api/search?source=MTA1NjA3MA&amp;context=1516831</t>
  </si>
  <si>
    <t>Cairns Post Online</t>
  </si>
  <si>
    <t>MTA5NjA1Mw</t>
  </si>
  <si>
    <t>From May 5, 2020 through current</t>
  </si>
  <si>
    <t>https://advance.lexis.com/api/search?source=MTA5NjA1Mw&amp;context=1516831</t>
  </si>
  <si>
    <t>Caixin Global</t>
  </si>
  <si>
    <t>MTA5NDUwMA</t>
  </si>
  <si>
    <t>From April 2, 2019 through current</t>
  </si>
  <si>
    <t>https://advance.lexis.com/api/search?source=MTA5NDUwMA&amp;context=1516831</t>
  </si>
  <si>
    <t>Caldasia</t>
  </si>
  <si>
    <t>MTA5NDM3NQ</t>
  </si>
  <si>
    <t>From January 1, 2013 through current</t>
  </si>
  <si>
    <t>https://advance.lexis.com/api/search?source=MTA5NDM3NQ&amp;context=1516831</t>
  </si>
  <si>
    <t>Caledonia Courier (Fort St. James)</t>
  </si>
  <si>
    <t>MTA5MDY0OA</t>
  </si>
  <si>
    <t>From January 12, 2014 through 03/23/2017</t>
  </si>
  <si>
    <t>https://advance.lexis.com/api/search?source=MTA5MDY0OA&amp;context=1516831</t>
  </si>
  <si>
    <t>Calgary Sun</t>
  </si>
  <si>
    <t>MTA4ODIyOQ</t>
  </si>
  <si>
    <t>https://advance.lexis.com/api/search?source=MTA4ODIyOQ&amp;context=1516831</t>
  </si>
  <si>
    <t>California Agricultural Labor Relations Board</t>
  </si>
  <si>
    <t>MTA1MDYwNg</t>
  </si>
  <si>
    <t>From 1990 through current</t>
  </si>
  <si>
    <t>https://advance.lexis.com/api/search?source=MTA1MDYwNg&amp;context=1516831</t>
  </si>
  <si>
    <t>California Alcohol Beverage Control Appeals Board</t>
  </si>
  <si>
    <t>MTA4NjEwMA</t>
  </si>
  <si>
    <t>From February 26, 1996 through current</t>
  </si>
  <si>
    <t>https://advance.lexis.com/api/search?source=MTA4NjEwMA&amp;context=1516831</t>
  </si>
  <si>
    <t>California Builder and Engineer</t>
  </si>
  <si>
    <t>MTA4Njk1MQ</t>
  </si>
  <si>
    <t>From August 01, 2004 through April 20, 2009</t>
  </si>
  <si>
    <t>0045-3900</t>
  </si>
  <si>
    <t>https://advance.lexis.com/api/search?source=MTA4Njk1MQ&amp;context=1516831</t>
  </si>
  <si>
    <t>California Department of Financial Institutions Releases</t>
  </si>
  <si>
    <t>MTA2MjkwNA</t>
  </si>
  <si>
    <t>From 1997 through current; Bulletins from July, 1997. Press Releases, Speeches, Testimonies and Announcements from February, 1999.</t>
  </si>
  <si>
    <t>https://advance.lexis.com/api/search?source=MTA2MjkwNA&amp;context=1516831</t>
  </si>
  <si>
    <t>California Department of Toxic Substances Control</t>
  </si>
  <si>
    <t>MTA4Nzc5NA</t>
  </si>
  <si>
    <t>https://advance.lexis.com/api/search?source=MTA4Nzc5NA&amp;context=1516831</t>
  </si>
  <si>
    <t>California Division of Labor Standards Enforcement Opinion Letters</t>
  </si>
  <si>
    <t>MTA2MjkwNg</t>
  </si>
  <si>
    <t>From 11/25/1986 through 02/13/2004; From 1986 through current.</t>
  </si>
  <si>
    <t>https://advance.lexis.com/api/search?source=MTA2MjkwNg&amp;context=1516831</t>
  </si>
  <si>
    <t>California Energy &amp; Climate Report</t>
  </si>
  <si>
    <t>MTA2MjkwOA</t>
  </si>
  <si>
    <t>From July 08, 2010 through current</t>
  </si>
  <si>
    <t>https://advance.lexis.com/api/search?source=MTA2MjkwOA&amp;context=1516831</t>
  </si>
  <si>
    <t>California Healthline</t>
  </si>
  <si>
    <t>MTA3MzQ5OA</t>
  </si>
  <si>
    <t>From May 24, 2004 through current</t>
  </si>
  <si>
    <t>https://advance.lexis.com/api/search?source=MTA3MzQ5OA&amp;context=1516831</t>
  </si>
  <si>
    <t>California Law Review &amp; The Circuit</t>
  </si>
  <si>
    <t>MTA2MzAxNw</t>
  </si>
  <si>
    <t>From July 1982 through current; (Volume 70) through current; January 2010 (Volume 1) to current for The Circuit; California Law Review Online; From Volume 7 to current</t>
  </si>
  <si>
    <t>0008-1221</t>
  </si>
  <si>
    <t>https://advance.lexis.com/api/search?source=MTA2MzAxNw&amp;context=1516831</t>
  </si>
  <si>
    <t>California Market Conduct Examinations</t>
  </si>
  <si>
    <t>MTA2MzAxOQ</t>
  </si>
  <si>
    <t>From December 1981 through current</t>
  </si>
  <si>
    <t>https://advance.lexis.com/api/search?source=MTA2MzAxOQ&amp;context=1516831</t>
  </si>
  <si>
    <t>California Municipal Codes</t>
  </si>
  <si>
    <t>MTA2MzAyMA</t>
  </si>
  <si>
    <t>https://advance.lexis.com/api/search?source=MTA2MzAyMA&amp;context=1516831</t>
  </si>
  <si>
    <t>California Public Employment Relations Board</t>
  </si>
  <si>
    <t>MTA1MDE0MA</t>
  </si>
  <si>
    <t>From July 1976 through 02/12/2007</t>
  </si>
  <si>
    <t>https://advance.lexis.com/api/search?source=MTA1MDE0MA&amp;context=1516831</t>
  </si>
  <si>
    <t>California State Bar Committee on Professional Responsibility and Conduct</t>
  </si>
  <si>
    <t>MTA4NjEwMQ</t>
  </si>
  <si>
    <t>From 1965 through current</t>
  </si>
  <si>
    <t>https://advance.lexis.com/api/search?source=MTA4NjEwMQ&amp;context=1516831</t>
  </si>
  <si>
    <t>California Superior Ct. Local Rules</t>
  </si>
  <si>
    <t>MTA2MzAzNA</t>
  </si>
  <si>
    <t>From 07/30/2001 through 01/01/2004; LexisNexis updates court rules as changes are received from the source. Please see individual rules for the most recent currentness information.</t>
  </si>
  <si>
    <t>https://advance.lexis.com/api/search?source=MTA2MzAzNA&amp;context=1516831</t>
  </si>
  <si>
    <t>California Supreme Court Monitor</t>
  </si>
  <si>
    <t>MTA2MzAzNQ</t>
  </si>
  <si>
    <t>From March 1, 2004 through August 10, 2010</t>
  </si>
  <si>
    <t>https://advance.lexis.com/api/search?source=MTA2MzAzNQ&amp;context=1516831</t>
  </si>
  <si>
    <t>California Supreme Court Service</t>
  </si>
  <si>
    <t>MTA2MzAzNg</t>
  </si>
  <si>
    <t>From January 1, 2010 through February 2017</t>
  </si>
  <si>
    <t>https://advance.lexis.com/api/search?source=MTA2MzAzNg&amp;context=1516831</t>
  </si>
  <si>
    <t>California Western International Law Journal</t>
  </si>
  <si>
    <t>MTA2MzA0MQ</t>
  </si>
  <si>
    <t>From Fall 1994 through current; From volume 25</t>
  </si>
  <si>
    <t>0886-3210</t>
  </si>
  <si>
    <t>https://advance.lexis.com/api/search?source=MTA2MzA0MQ&amp;context=1516831</t>
  </si>
  <si>
    <t>California Western Law Review</t>
  </si>
  <si>
    <t>MTA2MzA0Mg</t>
  </si>
  <si>
    <t>From Fall 1993 through current; From Volume 30 Number 1</t>
  </si>
  <si>
    <t>0008-1639</t>
  </si>
  <si>
    <t>https://advance.lexis.com/api/search?source=MTA2MzA0Mg&amp;context=1516831</t>
  </si>
  <si>
    <t>CaliforniaNewswire</t>
  </si>
  <si>
    <t>MTA2MzA0NA</t>
  </si>
  <si>
    <t>From July 27, 2009 through current</t>
  </si>
  <si>
    <t>https://advance.lexis.com/api/search?source=MTA2MzA0NA&amp;context=1516831</t>
  </si>
  <si>
    <t>Caloundra Weekly (Queensland)</t>
  </si>
  <si>
    <t>MTA5NDY0Nw</t>
  </si>
  <si>
    <t>From February 18, 2009 through current</t>
  </si>
  <si>
    <t>https://advance.lexis.com/api/search?source=MTA5NDY0Nw&amp;context=1516831</t>
  </si>
  <si>
    <t>Cambodia News Gazette</t>
  </si>
  <si>
    <t>MTA4ODgyMw</t>
  </si>
  <si>
    <t>https://advance.lexis.com/api/search?source=MTA4ODgyMw&amp;context=1516831</t>
  </si>
  <si>
    <t>Cambodian Business Review</t>
  </si>
  <si>
    <t>MTA3MzQ5OQ</t>
  </si>
  <si>
    <t>From April 30, 2012 through current</t>
  </si>
  <si>
    <t>https://advance.lexis.com/api/search?source=MTA3MzQ5OQ&amp;context=1516831</t>
  </si>
  <si>
    <t>Cambridge Edition (New Zealand)</t>
  </si>
  <si>
    <t>MTA4OTgwMg</t>
  </si>
  <si>
    <t>https://advance.lexis.com/api/search?source=MTA4OTgwMg&amp;context=1516831</t>
  </si>
  <si>
    <t>Cambridge Evening News</t>
  </si>
  <si>
    <t>MTA2MzA0Nw</t>
  </si>
  <si>
    <t>From June 28, 2002 through October 04, 2014</t>
  </si>
  <si>
    <t>https://advance.lexis.com/api/search?source=MTA2MzA0Nw&amp;context=1516831</t>
  </si>
  <si>
    <t>Cambridge First</t>
  </si>
  <si>
    <t>MTA4Njg3Mw</t>
  </si>
  <si>
    <t>From March 24, 2011 through June 19, 2012</t>
  </si>
  <si>
    <t>https://advance.lexis.com/api/search?source=MTA4Njg3Mw&amp;context=1516831</t>
  </si>
  <si>
    <t>Cambridge Independent</t>
  </si>
  <si>
    <t>MTA5OTIyNQ</t>
  </si>
  <si>
    <t>https://advance.lexis.com/api/search?source=MTA5OTIyNQ&amp;context=1516831</t>
  </si>
  <si>
    <t>Cambridge Quarterly of Healthcare Ethics (UK)</t>
  </si>
  <si>
    <t>MTA4NjEwMg</t>
  </si>
  <si>
    <t>https://advance.lexis.com/api/search?source=MTA4NjEwMg&amp;context=1516831</t>
  </si>
  <si>
    <t>Camden Advertiser(Fairfax)</t>
  </si>
  <si>
    <t>MTA3MzUwMA</t>
  </si>
  <si>
    <t>https://advance.lexis.com/api/search?source=MTA3MzUwMA&amp;context=1516831</t>
  </si>
  <si>
    <t>Camden Haven Courier (Fairfax)</t>
  </si>
  <si>
    <t>MTA3MzUwMQ</t>
  </si>
  <si>
    <t>https://advance.lexis.com/api/search?source=MTA3MzUwMQ&amp;context=1516831</t>
  </si>
  <si>
    <t>Cameroon POSTline</t>
  </si>
  <si>
    <t>MTA3MzUwMg</t>
  </si>
  <si>
    <t>https://advance.lexis.com/api/search?source=MTA3MzUwMg&amp;context=1516831</t>
  </si>
  <si>
    <t>Cameroon Tribune (Yaounde) English</t>
  </si>
  <si>
    <t>MTA2MzA0OQ</t>
  </si>
  <si>
    <t>https://advance.lexis.com/api/search?source=MTA2MzA0OQ&amp;context=1516831</t>
  </si>
  <si>
    <t>Cameroon Tribune (Yaoundé) French</t>
  </si>
  <si>
    <t>MTA4MjQ3MQ</t>
  </si>
  <si>
    <t>From January 05, 2010 through current</t>
  </si>
  <si>
    <t>https://advance.lexis.com/api/search?source=MTA4MjQ3MQ&amp;context=1516831</t>
  </si>
  <si>
    <t>Campaign</t>
  </si>
  <si>
    <t>MTA5NDY4MA</t>
  </si>
  <si>
    <t>From May 2, 1986 through current</t>
  </si>
  <si>
    <t>0008-2309</t>
  </si>
  <si>
    <t>https://advance.lexis.com/api/search?source=MTA5NDY4MA&amp;context=1516831</t>
  </si>
  <si>
    <t>Campaign Middle East</t>
  </si>
  <si>
    <t>MTA2MzA1MQ</t>
  </si>
  <si>
    <t>From September 26, 2009 through current</t>
  </si>
  <si>
    <t>https://advance.lexis.com/api/search?source=MTA2MzA1MQ&amp;context=1516831</t>
  </si>
  <si>
    <t>Campaign Series</t>
  </si>
  <si>
    <t>MTA2MzA1Mg</t>
  </si>
  <si>
    <t>https://advance.lexis.com/api/search?source=MTA2MzA1Mg&amp;context=1516831</t>
  </si>
  <si>
    <t>Campaigns &amp; Elections</t>
  </si>
  <si>
    <t>MTA2MzA1Mw</t>
  </si>
  <si>
    <t>From December 1989 through current</t>
  </si>
  <si>
    <t>0197-0771</t>
  </si>
  <si>
    <t>https://advance.lexis.com/api/search?source=MTA2MzA1Mw&amp;context=1516831</t>
  </si>
  <si>
    <t>Campbell Law Review</t>
  </si>
  <si>
    <t>MTA2MzA1NA</t>
  </si>
  <si>
    <t>From Winter 1993/1994 through current; From Volume 16.</t>
  </si>
  <si>
    <t>0198-8174</t>
  </si>
  <si>
    <t>https://advance.lexis.com/api/search?source=MTA2MzA1NA&amp;context=1516831</t>
  </si>
  <si>
    <t>Campbell River Mirror</t>
  </si>
  <si>
    <t>MTA5MDYwNQ</t>
  </si>
  <si>
    <t>From October 11, 2016 through 03/22/2017</t>
  </si>
  <si>
    <t>https://advance.lexis.com/api/search?source=MTA5MDYwNQ&amp;context=1516831</t>
  </si>
  <si>
    <t>Campbelltown-Macarthur Advertiser (Fairfax)</t>
  </si>
  <si>
    <t>MTA3MzUwMw</t>
  </si>
  <si>
    <t>https://advance.lexis.com/api/search?source=MTA3MzUwMw&amp;context=1516831</t>
  </si>
  <si>
    <t>Campus Facility Maintenance</t>
  </si>
  <si>
    <t>MTA4NzEzNQ</t>
  </si>
  <si>
    <t>From Winter 2003/2004 through August 2007</t>
  </si>
  <si>
    <t>1556-2999</t>
  </si>
  <si>
    <t>https://advance.lexis.com/api/search?source=MTA4NzEzNQ&amp;context=1516831</t>
  </si>
  <si>
    <t>Camrose Canadian</t>
  </si>
  <si>
    <t>MTA4OTc0MA</t>
  </si>
  <si>
    <t>From June 09, 2016 through current</t>
  </si>
  <si>
    <t>https://advance.lexis.com/api/search?source=MTA4OTc0MA&amp;context=1516831</t>
  </si>
  <si>
    <t>CANA News</t>
  </si>
  <si>
    <t>MTA3MzUwNA</t>
  </si>
  <si>
    <t>From March 27, 2012 through current</t>
  </si>
  <si>
    <t>https://advance.lexis.com/api/search?source=MTA3MzUwNA&amp;context=1516831</t>
  </si>
  <si>
    <t>Canada - United States Law Journal</t>
  </si>
  <si>
    <t>MTA2MzA1NQ</t>
  </si>
  <si>
    <t>From 1994 through current; From Volume 20</t>
  </si>
  <si>
    <t>0163-6391</t>
  </si>
  <si>
    <t>https://advance.lexis.com/api/search?source=MTA2MzA1NQ&amp;context=1516831</t>
  </si>
  <si>
    <t>Canada Agricultural Review Tribunal Decisions</t>
  </si>
  <si>
    <t>MTA4MTkwMQ</t>
  </si>
  <si>
    <t>https://advance.lexis.com/api/search?source=MTA4MTkwMQ&amp;context=1516831</t>
  </si>
  <si>
    <t>Canada Annual Statutes</t>
  </si>
  <si>
    <t>MTA4MTkxNQ</t>
  </si>
  <si>
    <t>From 1996 to present</t>
  </si>
  <si>
    <t>https://advance.lexis.com/api/search?source=MTA4MTkxNQ&amp;context=1516831</t>
  </si>
  <si>
    <t>Canada Competition Tribunal Decisions</t>
  </si>
  <si>
    <t>MTA4MTkyNA</t>
  </si>
  <si>
    <t>https://advance.lexis.com/api/search?source=MTA4MTkyNA&amp;context=1516831</t>
  </si>
  <si>
    <t>Canada Copyright Board Decisions</t>
  </si>
  <si>
    <t>MTA4MTc0MQ</t>
  </si>
  <si>
    <t>https://advance.lexis.com/api/search?source=MTA4MTc0MQ&amp;context=1516831</t>
  </si>
  <si>
    <t>Canada Immigration and Refugee Board, Immigration Appeal Division Decisions</t>
  </si>
  <si>
    <t>MTA4MTc3MA</t>
  </si>
  <si>
    <t>https://advance.lexis.com/api/search?source=MTA4MTc3MA&amp;context=1516831</t>
  </si>
  <si>
    <t>Canada Immigration and Refugee Board, Immigration Division Decisions</t>
  </si>
  <si>
    <t>MTA4MTg3Nw</t>
  </si>
  <si>
    <t>https://advance.lexis.com/api/search?source=MTA4MTg3Nw&amp;context=1516831</t>
  </si>
  <si>
    <t>Canada Immigration and Refugee Board, Refugee Appeal Division Decisions</t>
  </si>
  <si>
    <t>MTA4OTE0MA</t>
  </si>
  <si>
    <t>https://advance.lexis.com/api/search?source=MTA4OTE0MA&amp;context=1516831</t>
  </si>
  <si>
    <t>Canada Immigration and Refugee Board, Refugee Protection Division Decisions</t>
  </si>
  <si>
    <t>MTA4MTg3OA</t>
  </si>
  <si>
    <t>https://advance.lexis.com/api/search?source=MTA4MTg3OA&amp;context=1516831</t>
  </si>
  <si>
    <t>Canada Income Tax Act and Application Rules</t>
  </si>
  <si>
    <t>MTA4MTg4MA</t>
  </si>
  <si>
    <t>Current complete with all amendments in force by Royal Assent or Proclamation.</t>
  </si>
  <si>
    <t>https://advance.lexis.com/api/search?source=MTA4MTg4MA&amp;context=1516831</t>
  </si>
  <si>
    <t>Canada Industrial Relations Board Decisions</t>
  </si>
  <si>
    <t>MTA4MTg4MQ</t>
  </si>
  <si>
    <t>https://advance.lexis.com/api/search?source=MTA4MTg4MQ&amp;context=1516831</t>
  </si>
  <si>
    <t>Canada Labour Arbitration Decisions</t>
  </si>
  <si>
    <t>MTA4MTg4NQ</t>
  </si>
  <si>
    <t>https://advance.lexis.com/api/search?source=MTA4MTg4NQ&amp;context=1516831</t>
  </si>
  <si>
    <t>Canada National Energy Board Decisions</t>
  </si>
  <si>
    <t>MTA4MTc5MQ</t>
  </si>
  <si>
    <t>https://advance.lexis.com/api/search?source=MTA4MTc5MQ&amp;context=1516831</t>
  </si>
  <si>
    <t>Canada NewsWire</t>
  </si>
  <si>
    <t>MTA1MjQ5Mg</t>
  </si>
  <si>
    <t>From January 02, 1992 through current</t>
  </si>
  <si>
    <t>https://advance.lexis.com/api/search?source=MTA1MjQ5Mg&amp;context=1516831</t>
  </si>
  <si>
    <t>Canada Occupational Health and Safety Tribunal - Canada Labour Code, Part II Decisions</t>
  </si>
  <si>
    <t>MTA4MTc5Mw</t>
  </si>
  <si>
    <t>https://advance.lexis.com/api/search?source=MTA4MTc5Mw&amp;context=1516831</t>
  </si>
  <si>
    <t>Canada Patent Appeal Board and Commissioner of Patents Decisions</t>
  </si>
  <si>
    <t>MTA4MTc5NA</t>
  </si>
  <si>
    <t>https://advance.lexis.com/api/search?source=MTA4MTc5NA&amp;context=1516831</t>
  </si>
  <si>
    <t>Canada Pension Appeals Board Decisions</t>
  </si>
  <si>
    <t>MTA4MTc5Ng</t>
  </si>
  <si>
    <t>https://advance.lexis.com/api/search?source=MTA4MTc5Ng&amp;context=1516831</t>
  </si>
  <si>
    <t>Canada Privacy Commissioner Summaries of Findings</t>
  </si>
  <si>
    <t>MTA4MTgxMA</t>
  </si>
  <si>
    <t>https://advance.lexis.com/api/search?source=MTA4MTgxMA&amp;context=1516831</t>
  </si>
  <si>
    <t>Canada Procurement Review Board Decisions</t>
  </si>
  <si>
    <t>MTA4MTgxMQ</t>
  </si>
  <si>
    <t>https://advance.lexis.com/api/search?source=MTA4MTgxMQ&amp;context=1516831</t>
  </si>
  <si>
    <t>Canada Public Service Staffing Tribunal Decisions</t>
  </si>
  <si>
    <t>MTA4MTgxNQ</t>
  </si>
  <si>
    <t>https://advance.lexis.com/api/search?source=MTA4MTgxNQ&amp;context=1516831</t>
  </si>
  <si>
    <t>Canada Regulations</t>
  </si>
  <si>
    <t>MTA4MTgxNw</t>
  </si>
  <si>
    <t>From 31 December 1977 through current</t>
  </si>
  <si>
    <t>https://advance.lexis.com/api/search?source=MTA4MTgxNw&amp;context=1516831</t>
  </si>
  <si>
    <t>Canada Repealed Regulations</t>
  </si>
  <si>
    <t>MTA4MTgxOA</t>
  </si>
  <si>
    <t>From 01 January 2003 through current</t>
  </si>
  <si>
    <t>https://advance.lexis.com/api/search?source=MTA4MTgxOA&amp;context=1516831</t>
  </si>
  <si>
    <t>Canada Repealed Statutes</t>
  </si>
  <si>
    <t>MTA4MTgxOQ</t>
  </si>
  <si>
    <t>From 01 April 1995 through current</t>
  </si>
  <si>
    <t>https://advance.lexis.com/api/search?source=MTA4MTgxOQ&amp;context=1516831</t>
  </si>
  <si>
    <t>Canada Rules of Court</t>
  </si>
  <si>
    <t>MTA4MTgyMA</t>
  </si>
  <si>
    <t>https://advance.lexis.com/api/search?source=MTA4MTgyMA&amp;context=1516831</t>
  </si>
  <si>
    <t>Canada Specific Claims Tribunal Decisions</t>
  </si>
  <si>
    <t>MTA5MjQxNw</t>
  </si>
  <si>
    <t>From 01 January 2012 through current</t>
  </si>
  <si>
    <t>https://advance.lexis.com/api/search?source=MTA5MjQxNw&amp;context=1516831</t>
  </si>
  <si>
    <t>Canada Statutes</t>
  </si>
  <si>
    <t>MTA4MTgzNw</t>
  </si>
  <si>
    <t>From 12 December 1988 through current</t>
  </si>
  <si>
    <t>https://advance.lexis.com/api/search?source=MTA4MTgzNw&amp;context=1516831</t>
  </si>
  <si>
    <t>Canada Statutes - Prior Consolidation (R.S.C. 1970)</t>
  </si>
  <si>
    <t>MTA4MTgzOA</t>
  </si>
  <si>
    <t>Currency is approximately May 1985</t>
  </si>
  <si>
    <t>https://advance.lexis.com/api/search?source=MTA4MTgzOA&amp;context=1516831</t>
  </si>
  <si>
    <t>Canada Supreme Court Rules</t>
  </si>
  <si>
    <t>MTA4MTg1Mw</t>
  </si>
  <si>
    <t>From 28 June 2002 through current</t>
  </si>
  <si>
    <t>https://advance.lexis.com/api/search?source=MTA4MTg1Mw&amp;context=1516831</t>
  </si>
  <si>
    <t>Canada Tariff Board Reports</t>
  </si>
  <si>
    <t>MTA4MTg1NA</t>
  </si>
  <si>
    <t>https://advance.lexis.com/api/search?source=MTA4MTg1NA&amp;context=1516831</t>
  </si>
  <si>
    <t>Canada Trade-marks Opposition Board Decisions</t>
  </si>
  <si>
    <t>MTA4MTg1OA</t>
  </si>
  <si>
    <t>https://advance.lexis.com/api/search?source=MTA4MTg1OA&amp;context=1516831</t>
  </si>
  <si>
    <t>Canada Transportation Appeal Tribunal Decisions</t>
  </si>
  <si>
    <t>MTA4MTg1OQ</t>
  </si>
  <si>
    <t>https://advance.lexis.com/api/search?source=MTA4MTg1OQ&amp;context=1516831</t>
  </si>
  <si>
    <t>Canada-United States Free Trade Agreement Decisions</t>
  </si>
  <si>
    <t>MTA4MjAzOA</t>
  </si>
  <si>
    <t>https://advance.lexis.com/api/search?source=MTA4MjAzOA&amp;context=1516831</t>
  </si>
  <si>
    <t>Canadean - Company Profiles</t>
  </si>
  <si>
    <t>MTA3NTQwMQ</t>
  </si>
  <si>
    <t>From February 18, 2013 through current</t>
  </si>
  <si>
    <t>https://advance.lexis.com/api/search?source=MTA3NTQwMQ&amp;context=1516831</t>
  </si>
  <si>
    <t>Canadian Artists and Producers Professional Relations Tribunal Decisions</t>
  </si>
  <si>
    <t>MTA4MjA0MA</t>
  </si>
  <si>
    <t>https://advance.lexis.com/api/search?source=MTA4MjA0MA&amp;context=1516831</t>
  </si>
  <si>
    <t>Canadian Broadcast Standards Council Decisions</t>
  </si>
  <si>
    <t>MTA4MjA0MQ</t>
  </si>
  <si>
    <t>https://advance.lexis.com/api/search?source=MTA4MjA0MQ&amp;context=1516831</t>
  </si>
  <si>
    <t>Canadian Commercial Law Guide</t>
  </si>
  <si>
    <t>MTA4ODUyOQ</t>
  </si>
  <si>
    <t>https://advance.lexis.com/api/search?source=MTA4ODUyOQ&amp;context=1516831</t>
  </si>
  <si>
    <t>Canadian Employment Benefits &amp; Pension Guide</t>
  </si>
  <si>
    <t>MTA4ODU1MA</t>
  </si>
  <si>
    <t>https://advance.lexis.com/api/search?source=MTA4ODU1MA&amp;context=1516831</t>
  </si>
  <si>
    <t>Canadian Employment Safety and Health Guide</t>
  </si>
  <si>
    <t>MTA4ODU1MQ</t>
  </si>
  <si>
    <t>https://advance.lexis.com/api/search?source=MTA4ODU1MQ&amp;context=1516831</t>
  </si>
  <si>
    <t>Canadian Estate Administration Guide</t>
  </si>
  <si>
    <t>MTA4ODU1Mg</t>
  </si>
  <si>
    <t>https://advance.lexis.com/api/search?source=MTA4ODU1Mg&amp;context=1516831</t>
  </si>
  <si>
    <t>Canadian Family Law Guide</t>
  </si>
  <si>
    <t>MTA4ODU1Mw</t>
  </si>
  <si>
    <t>https://advance.lexis.com/api/search?source=MTA4ODU1Mw&amp;context=1516831</t>
  </si>
  <si>
    <t>Canadian Government News</t>
  </si>
  <si>
    <t>MTA3MzUwNg</t>
  </si>
  <si>
    <t>https://advance.lexis.com/api/search?source=MTA3MzUwNg&amp;context=1516831</t>
  </si>
  <si>
    <t>Canadian Human Rights Tribunal Decisions</t>
  </si>
  <si>
    <t>MTA4MjA1NA</t>
  </si>
  <si>
    <t>https://advance.lexis.com/api/search?source=MTA4MjA1NA&amp;context=1516831</t>
  </si>
  <si>
    <t>Canadian Import and Anti-dumping Tribunal Decisions</t>
  </si>
  <si>
    <t>MTA4MjA1Ng</t>
  </si>
  <si>
    <t>https://advance.lexis.com/api/search?source=MTA4MjA1Ng&amp;context=1516831</t>
  </si>
  <si>
    <t>Canadian Insurance Law Reporter Cases</t>
  </si>
  <si>
    <t>MTA4MjA1Nw</t>
  </si>
  <si>
    <t>https://advance.lexis.com/api/search?source=MTA4MjA1Nw&amp;context=1516831</t>
  </si>
  <si>
    <t>Canadian International Trade Tribunal Decisions</t>
  </si>
  <si>
    <t>MTA4MjA1OA</t>
  </si>
  <si>
    <t>https://advance.lexis.com/api/search?source=MTA4MjA1OA&amp;context=1516831</t>
  </si>
  <si>
    <t>Canadian Internet Registration Authority Decisions</t>
  </si>
  <si>
    <t>MTA4MjA1OQ</t>
  </si>
  <si>
    <t>https://advance.lexis.com/api/search?source=MTA4MjA1OQ&amp;context=1516831</t>
  </si>
  <si>
    <t>Canadian Journal of Family Law.</t>
  </si>
  <si>
    <t>MTA2MzA1OQ</t>
  </si>
  <si>
    <t>From 12/27/1999 through current; From 1996, Volume 13, Number 1, through current</t>
  </si>
  <si>
    <t>0704-1225</t>
  </si>
  <si>
    <t>https://advance.lexis.com/api/search?source=MTA2MzA1OQ&amp;context=1516831</t>
  </si>
  <si>
    <t>Canadian Journal of Law and Jurisprudence.</t>
  </si>
  <si>
    <t>MTA2MzA2MQ</t>
  </si>
  <si>
    <t>From 12/27/1999 through current; From January 1997, Volume X, Number 1 through current</t>
  </si>
  <si>
    <t>0841-8209</t>
  </si>
  <si>
    <t>https://advance.lexis.com/api/search?source=MTA2MzA2MQ&amp;context=1516831</t>
  </si>
  <si>
    <t>Canadian Labour Law Reporter</t>
  </si>
  <si>
    <t>MTA4ODUzMg</t>
  </si>
  <si>
    <t>https://advance.lexis.com/api/search?source=MTA4ODUzMg&amp;context=1516831</t>
  </si>
  <si>
    <t>Canadian Manufacturer's Database</t>
  </si>
  <si>
    <t>MTA2MzA2Mw</t>
  </si>
  <si>
    <t>From 06/25/2003 through current; Most recent edition</t>
  </si>
  <si>
    <t>https://advance.lexis.com/api/search?source=MTA2MzA2Mw&amp;context=1516831</t>
  </si>
  <si>
    <t>Canadian Native Law Reporter</t>
  </si>
  <si>
    <t>MTA4MjA2NA</t>
  </si>
  <si>
    <t>https://advance.lexis.com/api/search?source=MTA4MjA2NA&amp;context=1516831</t>
  </si>
  <si>
    <t>Canadian Radio-television and Telecommunications Commission Broadcast Decisions</t>
  </si>
  <si>
    <t>MTA4MjA2Nw</t>
  </si>
  <si>
    <t>https://advance.lexis.com/api/search?source=MTA4MjA2Nw&amp;context=1516831</t>
  </si>
  <si>
    <t>Canadian Radio-television and Telecommunications Commission Telecom Decisions</t>
  </si>
  <si>
    <t>MTA4MjA2OA</t>
  </si>
  <si>
    <t>https://advance.lexis.com/api/search?source=MTA4MjA2OA&amp;context=1516831</t>
  </si>
  <si>
    <t>Canadian Sailings</t>
  </si>
  <si>
    <t>MTA4NzEzMg</t>
  </si>
  <si>
    <t>From June 06, 2005 through August 25, 2008</t>
  </si>
  <si>
    <t>https://advance.lexis.com/api/search?source=MTA4NzEzMg&amp;context=1516831</t>
  </si>
  <si>
    <t>Canadian Securities Law Reporter</t>
  </si>
  <si>
    <t>MTA4ODUzMw</t>
  </si>
  <si>
    <t>From 01 January 1980 through current</t>
  </si>
  <si>
    <t>https://advance.lexis.com/api/search?source=MTA4ODUzMw&amp;context=1516831</t>
  </si>
  <si>
    <t>Canadian Stock Exchanges Manual</t>
  </si>
  <si>
    <t>MTA4ODUzNA</t>
  </si>
  <si>
    <t>https://advance.lexis.com/api/search?source=MTA4ODUzNA&amp;context=1516831</t>
  </si>
  <si>
    <t>Canadian Television Network</t>
  </si>
  <si>
    <t>MTA2MzM4Nw</t>
  </si>
  <si>
    <t>From October 07, 1997 through current</t>
  </si>
  <si>
    <t>https://advance.lexis.com/api/search?source=MTA2MzM4Nw&amp;context=1516831</t>
  </si>
  <si>
    <t>Canberra Chronicle</t>
  </si>
  <si>
    <t>MTA2OTY1Mw</t>
  </si>
  <si>
    <t>From July 27, 2004 through current</t>
  </si>
  <si>
    <t>https://advance.lexis.com/api/search?source=MTA2OTY1Mw&amp;context=1516831</t>
  </si>
  <si>
    <t>Canberra Star Online</t>
  </si>
  <si>
    <t>MTA5NjUzMA</t>
  </si>
  <si>
    <t>https://advance.lexis.com/api/search?source=MTA5NjUzMA&amp;context=1516831</t>
  </si>
  <si>
    <t>Canberra Times (Australia)</t>
  </si>
  <si>
    <t>MTA2Nzk3NA</t>
  </si>
  <si>
    <t>0157-6925</t>
  </si>
  <si>
    <t>https://advance.lexis.com/api/search?source=MTA2Nzk3NA&amp;context=1516831</t>
  </si>
  <si>
    <t>Canberra Times Online</t>
  </si>
  <si>
    <t>MTA5MDM0Mw</t>
  </si>
  <si>
    <t>From December 02, 2016 through current</t>
  </si>
  <si>
    <t>https://advance.lexis.com/api/search?source=MTA5MDM0Mw&amp;context=1516831</t>
  </si>
  <si>
    <t>Cancer Daily</t>
  </si>
  <si>
    <t>MTE0NTAxOQ</t>
  </si>
  <si>
    <t>https://advance.lexis.com/api/search?source=MTE0NTAxOQ&amp;context=1516831</t>
  </si>
  <si>
    <t>Cancer Drug News</t>
  </si>
  <si>
    <t>MTA2MjkxOA</t>
  </si>
  <si>
    <t>https://advance.lexis.com/api/search?source=MTA2MjkxOA&amp;context=1516831</t>
  </si>
  <si>
    <t>Cancer Gene Therapy Daily</t>
  </si>
  <si>
    <t>MTE0NTAyMA</t>
  </si>
  <si>
    <t>https://advance.lexis.com/api/search?source=MTE0NTAyMA&amp;context=1516831</t>
  </si>
  <si>
    <t>Candy Industry Magazine</t>
  </si>
  <si>
    <t>MTA5MDAzNQ</t>
  </si>
  <si>
    <t>https://advance.lexis.com/api/search?source=MTA5MDAzNQ&amp;context=1516831</t>
  </si>
  <si>
    <t>MTA5NTA3MQ</t>
  </si>
  <si>
    <t>From July 22, 2019 through current</t>
  </si>
  <si>
    <t>https://advance.lexis.com/api/search?source=MTA5NTA3MQ&amp;context=1516831</t>
  </si>
  <si>
    <t>Canning Times (Perth, Australia)</t>
  </si>
  <si>
    <t>MTA1NzU0Mg</t>
  </si>
  <si>
    <t>https://advance.lexis.com/api/search?source=MTA1NzU0Mg&amp;context=1516831</t>
  </si>
  <si>
    <t>Canowindra News (Fairfax)</t>
  </si>
  <si>
    <t>MTA3MzUxOA</t>
  </si>
  <si>
    <t>https://advance.lexis.com/api/search?source=MTA3MzUxOA&amp;context=1516831</t>
  </si>
  <si>
    <t>Canterbury Bankstown Express (Australia)</t>
  </si>
  <si>
    <t>MTA5NDExMw</t>
  </si>
  <si>
    <t>From February 22, 2005 through current</t>
  </si>
  <si>
    <t>https://advance.lexis.com/api/search?source=MTA5NDExMw&amp;context=1516831</t>
  </si>
  <si>
    <t>Canterbury Times (series)</t>
  </si>
  <si>
    <t>MTA1MjQ5Mw</t>
  </si>
  <si>
    <t>https://advance.lexis.com/api/search?source=MTA1MjQ5Mw&amp;context=1516831</t>
  </si>
  <si>
    <t>Capacity Magazine</t>
  </si>
  <si>
    <t>MTA4NjM2MA</t>
  </si>
  <si>
    <t>From October 2013 through current</t>
  </si>
  <si>
    <t>https://advance.lexis.com/api/search?source=MTA4NjM2MA&amp;context=1516831</t>
  </si>
  <si>
    <t>Cape Argus (Cape Town)</t>
  </si>
  <si>
    <t>MTA2MjkyMg</t>
  </si>
  <si>
    <t>https://advance.lexis.com/api/search?source=MTA2MjkyMg&amp;context=1516831</t>
  </si>
  <si>
    <t>Cape Argus (South Africa)/Argus Weekend (South Africa)</t>
  </si>
  <si>
    <t>MTA2MjkyMw</t>
  </si>
  <si>
    <t>From January 15, 2007 through current</t>
  </si>
  <si>
    <t>https://advance.lexis.com/api/search?source=MTA2MjkyMw&amp;context=1516831</t>
  </si>
  <si>
    <t>Cape Times (South Africa)</t>
  </si>
  <si>
    <t>MTA2MjkyNA</t>
  </si>
  <si>
    <t>https://advance.lexis.com/api/search?source=MTA2MjkyNA&amp;context=1516831</t>
  </si>
  <si>
    <t>Capital</t>
  </si>
  <si>
    <t>MTA4MDgwMw</t>
  </si>
  <si>
    <t>From January 01, 1998 through current</t>
  </si>
  <si>
    <t>https://advance.lexis.com/api/search?source=MTA4MDgwMw&amp;context=1516831</t>
  </si>
  <si>
    <t>Capital (English)</t>
  </si>
  <si>
    <t>MTA4NDQ3OQ</t>
  </si>
  <si>
    <t>From October 01, 2012 through current</t>
  </si>
  <si>
    <t>https://advance.lexis.com/api/search?source=MTA4NDQ3OQ&amp;context=1516831</t>
  </si>
  <si>
    <t>Capital Business</t>
  </si>
  <si>
    <t>MTA4ODgwNQ</t>
  </si>
  <si>
    <t>https://advance.lexis.com/api/search?source=MTA4ODgwNQ&amp;context=1516831</t>
  </si>
  <si>
    <t>Capital Defense Journal</t>
  </si>
  <si>
    <t>MTA2MjkyNQ</t>
  </si>
  <si>
    <t>https://advance.lexis.com/api/search?source=MTA2MjkyNQ&amp;context=1516831</t>
  </si>
  <si>
    <t>Capital Ethiopia</t>
  </si>
  <si>
    <t>MTA4ODgwNg</t>
  </si>
  <si>
    <t>From September 01, 2014 through current</t>
  </si>
  <si>
    <t>https://advance.lexis.com/api/search?source=MTA4ODgwNg&amp;context=1516831</t>
  </si>
  <si>
    <t>Capital Finance</t>
  </si>
  <si>
    <t>MTA4MTYyMw</t>
  </si>
  <si>
    <t>From January 03, 2005 through current</t>
  </si>
  <si>
    <t>https://advance.lexis.com/api/search?source=MTA4MTYyMw&amp;context=1516831</t>
  </si>
  <si>
    <t>Capital University Law Review</t>
  </si>
  <si>
    <t>MTA2Mjk2MA</t>
  </si>
  <si>
    <t>From Fall 1993 through current; From Volume 22</t>
  </si>
  <si>
    <t>0198-9693</t>
  </si>
  <si>
    <t>https://advance.lexis.com/api/search?source=MTA2Mjk2MA&amp;context=1516831</t>
  </si>
  <si>
    <t>Capital.ro</t>
  </si>
  <si>
    <t>MTA5MjQ3Ng</t>
  </si>
  <si>
    <t>From December 4, 2017 through April 17, 2019</t>
  </si>
  <si>
    <t>Romanian</t>
  </si>
  <si>
    <t>https://advance.lexis.com/api/search?source=MTA5MjQ3Ng&amp;context=1516831</t>
  </si>
  <si>
    <t>Capricorn Coast Mirror (Queensland)</t>
  </si>
  <si>
    <t>MTA5NDY0OA</t>
  </si>
  <si>
    <t>https://advance.lexis.com/api/search?source=MTA5NDY0OA&amp;context=1516831</t>
  </si>
  <si>
    <t>Car India</t>
  </si>
  <si>
    <t>MTA3MzUyMA</t>
  </si>
  <si>
    <t>https://advance.lexis.com/api/search?source=MTA3MzUyMA&amp;context=1516831</t>
  </si>
  <si>
    <t>Car Trade India</t>
  </si>
  <si>
    <t>MTA4MjQ3Mg</t>
  </si>
  <si>
    <t>https://advance.lexis.com/api/search?source=MTA4MjQ3Mg&amp;context=1516831</t>
  </si>
  <si>
    <t>Caravan Alive</t>
  </si>
  <si>
    <t>MTA5Mjg5Nw</t>
  </si>
  <si>
    <t>https://advance.lexis.com/api/search?source=MTA5Mjg5Nw&amp;context=1516831</t>
  </si>
  <si>
    <t>Carbon Control News</t>
  </si>
  <si>
    <t>MTA1NjExNQ</t>
  </si>
  <si>
    <t>From March 05, 2007 through current</t>
  </si>
  <si>
    <t>https://advance.lexis.com/api/search?source=MTA1NjExNQ&amp;context=1516831</t>
  </si>
  <si>
    <t>From October 5, 2018 through current</t>
  </si>
  <si>
    <t>Card Technology</t>
  </si>
  <si>
    <t>MTA4Njc2Nw</t>
  </si>
  <si>
    <t>From September 1999 through November 2007</t>
  </si>
  <si>
    <t>1093-1279</t>
  </si>
  <si>
    <t>https://advance.lexis.com/api/search?source=MTA4Njc2Nw&amp;context=1516831</t>
  </si>
  <si>
    <t>Cardiovascular Device Business</t>
  </si>
  <si>
    <t>MTA2Mjk2OQ</t>
  </si>
  <si>
    <t>From February 25, 2009 through November 22, 2013</t>
  </si>
  <si>
    <t>https://advance.lexis.com/api/search?source=MTA2Mjk2OQ&amp;context=1516831</t>
  </si>
  <si>
    <t>Cardiovascular Drug News</t>
  </si>
  <si>
    <t>MTA2Mjk3MA</t>
  </si>
  <si>
    <t>From February 23, 2009 through January 21, 2013</t>
  </si>
  <si>
    <t>https://advance.lexis.com/api/search?source=MTA2Mjk3MA&amp;context=1516831</t>
  </si>
  <si>
    <t>Cardline</t>
  </si>
  <si>
    <t>MTA1NTg5MA</t>
  </si>
  <si>
    <t>https://advance.lexis.com/api/search?source=MTA1NTg5MA&amp;context=1516831</t>
  </si>
  <si>
    <t>Cardozo Arts and Entertainment Law Journal</t>
  </si>
  <si>
    <t>MTA2Mjk3Mg</t>
  </si>
  <si>
    <t>From 1992 through current; From Volume 11</t>
  </si>
  <si>
    <t>0736-7694</t>
  </si>
  <si>
    <t>https://advance.lexis.com/api/search?source=MTA2Mjk3Mg&amp;context=1516831</t>
  </si>
  <si>
    <t>Cardozo Journal of Conflict Resolution</t>
  </si>
  <si>
    <t>MTA2Mjk3Mw</t>
  </si>
  <si>
    <t>From 03/13/1999 through current; From 1999/2000 (vol. 1 issue 1) through December 2001 (vol. 3 issue 1) as Cardozo Online Journal of Conflict Resolution. From 2002 (vol. 4 issue 1) as Cardozo Journal of Conflict Resolution through current.</t>
  </si>
  <si>
    <t>https://advance.lexis.com/api/search?source=MTA2Mjk3Mw&amp;context=1516831</t>
  </si>
  <si>
    <t>Cardozo Journal of Equal Rights and Social Justice</t>
  </si>
  <si>
    <t>MTA2Mjk3NQ</t>
  </si>
  <si>
    <t>From 10/19/1996 through 05/01/2008; From 1996, Vol. 3 No. 1 through Summer 2005, vol. 11 as Cardozo Women's Law Journal. From Fall 2005, vol. 12 as Cardozo Journal of Law &amp; Gender through current.</t>
  </si>
  <si>
    <t>1074-5785</t>
  </si>
  <si>
    <t>https://advance.lexis.com/api/search?source=MTA2Mjk3NQ&amp;context=1516831</t>
  </si>
  <si>
    <t>Cardozo Journal of International and Comparative Law</t>
  </si>
  <si>
    <t>MTA2Mjk3NA</t>
  </si>
  <si>
    <t>From 12/28/1999 through current; From Spring 1997 Volume 5 Number 1 through current</t>
  </si>
  <si>
    <t>1069-3181</t>
  </si>
  <si>
    <t>https://advance.lexis.com/api/search?source=MTA2Mjk3NA&amp;context=1516831</t>
  </si>
  <si>
    <t>Cardozo Law Review &amp; de novo</t>
  </si>
  <si>
    <t>MTA2Mjk3Ng</t>
  </si>
  <si>
    <t>From April 1993 through current; From Volume 23</t>
  </si>
  <si>
    <t>0270-5192</t>
  </si>
  <si>
    <t>https://advance.lexis.com/api/search?source=MTA2Mjk3Ng&amp;context=1516831</t>
  </si>
  <si>
    <t>Cardozo Public Law, Policy &amp; Ethics</t>
  </si>
  <si>
    <t>MTA2Mjk3Nw</t>
  </si>
  <si>
    <t>From 12/22/2003 through 05/05/2008; From December 2003, Volume 2, No. 1 through current</t>
  </si>
  <si>
    <t>1546-1483</t>
  </si>
  <si>
    <t>https://advance.lexis.com/api/search?source=MTA2Mjk3Nw&amp;context=1516831</t>
  </si>
  <si>
    <t>cards Karten cartes</t>
  </si>
  <si>
    <t>MTA4MTM1Mw</t>
  </si>
  <si>
    <t>https://advance.lexis.com/api/search?source=MTA4MTM1Mw&amp;context=1516831</t>
  </si>
  <si>
    <t>CareNotes (en Espanol)</t>
  </si>
  <si>
    <t>MTA5NDMyNA</t>
  </si>
  <si>
    <t>https://advance.lexis.com/api/search?source=MTA5NDMyNA&amp;context=1516831</t>
  </si>
  <si>
    <t>Cargo Talk</t>
  </si>
  <si>
    <t>MTA2Mjk3OQ</t>
  </si>
  <si>
    <t>https://advance.lexis.com/api/search?source=MTA2Mjk3OQ&amp;context=1516831</t>
  </si>
  <si>
    <t>Carlow People</t>
  </si>
  <si>
    <t>MTA2Mjk4MQ</t>
  </si>
  <si>
    <t>From October 12, 2006 through January 29, 2013</t>
  </si>
  <si>
    <t>https://advance.lexis.com/api/search?source=MTA2Mjk4MQ&amp;context=1516831</t>
  </si>
  <si>
    <t>Carluke &amp; Lanark Gazette</t>
  </si>
  <si>
    <t>MTA2Mjk4Mw</t>
  </si>
  <si>
    <t>https://advance.lexis.com/api/search?source=MTA2Mjk4Mw&amp;context=1516831</t>
  </si>
  <si>
    <t>Carluke Gazette</t>
  </si>
  <si>
    <t>MTA3MzUyMg</t>
  </si>
  <si>
    <t>https://advance.lexis.com/api/search?source=MTA3MzUyMg&amp;context=1516831</t>
  </si>
  <si>
    <t>Carmarthen Journal</t>
  </si>
  <si>
    <t>MTA2MDA4NQ</t>
  </si>
  <si>
    <t>https://advance.lexis.com/api/search?source=MTA2MDA4NQ&amp;context=1516831</t>
  </si>
  <si>
    <t>Carolina Paralegal News</t>
  </si>
  <si>
    <t>MTA5MDEwNw</t>
  </si>
  <si>
    <t>From May 27, 2016 through current</t>
  </si>
  <si>
    <t>https://advance.lexis.com/api/search?source=MTA5MDEwNw&amp;context=1516831</t>
  </si>
  <si>
    <t>Carrick Gazette</t>
  </si>
  <si>
    <t>MTA4MjQ3Mw</t>
  </si>
  <si>
    <t>https://advance.lexis.com/api/search?source=MTA4MjQ3Mw&amp;context=1516831</t>
  </si>
  <si>
    <t>Carrick Herald</t>
  </si>
  <si>
    <t>MTA4NzA0Mw</t>
  </si>
  <si>
    <t>From September 07, 2015 through current</t>
  </si>
  <si>
    <t>https://advance.lexis.com/api/search?source=MTA4NzA0Mw&amp;context=1516831</t>
  </si>
  <si>
    <t>Carrick Times</t>
  </si>
  <si>
    <t>MTA4MzcxOQ</t>
  </si>
  <si>
    <t>https://advance.lexis.com/api/search?source=MTA4MzcxOQ&amp;context=1516831</t>
  </si>
  <si>
    <t>Carrier Management</t>
  </si>
  <si>
    <t>MTA5MzkxMA</t>
  </si>
  <si>
    <t>https://advance.lexis.com/api/search?source=MTA5MzkxMA&amp;context=1516831</t>
  </si>
  <si>
    <t>Carstairs Courier (Alberta)</t>
  </si>
  <si>
    <t>MTA2Mjk4NQ</t>
  </si>
  <si>
    <t>From August 01, 2000 through October 04, 2016</t>
  </si>
  <si>
    <t>https://advance.lexis.com/api/search?source=MTA2Mjk4NQ&amp;context=1516831</t>
  </si>
  <si>
    <t>Carta Económica Regional</t>
  </si>
  <si>
    <t>MTA5NDM3Ng</t>
  </si>
  <si>
    <t>https://advance.lexis.com/api/search?source=MTA5NDM3Ng&amp;context=1516831</t>
  </si>
  <si>
    <t>Cartel Law Basics for Executives</t>
  </si>
  <si>
    <t>MTA5MzY5OA</t>
  </si>
  <si>
    <t>https://advance.lexis.com/api/search?source=MTA5MzY5OA&amp;context=1516831</t>
  </si>
  <si>
    <t>Cartes Mag</t>
  </si>
  <si>
    <t>MTA4MTcxMw</t>
  </si>
  <si>
    <t>From April 01, 2006 through November 02, 2012</t>
  </si>
  <si>
    <t>https://advance.lexis.com/api/search?source=MTA4MTcxMw&amp;context=1516831</t>
  </si>
  <si>
    <t>CASC CJEO California Judicial Ethics Opinions</t>
  </si>
  <si>
    <t>MTA4OTgyMg</t>
  </si>
  <si>
    <t>https://advance.lexis.com/api/search?source=MTA4OTgyMg&amp;context=1516831</t>
  </si>
  <si>
    <t>Case Management Advisor</t>
  </si>
  <si>
    <t>MTA2Mjk4Ng</t>
  </si>
  <si>
    <t>https://advance.lexis.com/api/search?source=MTA2Mjk4Ng&amp;context=1516831</t>
  </si>
  <si>
    <t>Case Overview</t>
  </si>
  <si>
    <t>MTA4NzIwMQ</t>
  </si>
  <si>
    <t>https://advance.lexis.com/api/search?source=MTA4NzIwMQ&amp;context=1516831</t>
  </si>
  <si>
    <t>Case Western Reserve Journal of International Law</t>
  </si>
  <si>
    <t>MTA1MDgxMw</t>
  </si>
  <si>
    <t>From 1993 through current; From Volume 25</t>
  </si>
  <si>
    <t>0008-7254</t>
  </si>
  <si>
    <t>https://advance.lexis.com/api/search?source=MTA1MDgxMw&amp;context=1516831</t>
  </si>
  <si>
    <t>Case Western Reserve Law Review</t>
  </si>
  <si>
    <t>MTA1MDgxNA</t>
  </si>
  <si>
    <t>From 1982 through current; From Volume 33</t>
  </si>
  <si>
    <t>0008-7262</t>
  </si>
  <si>
    <t>https://advance.lexis.com/api/search?source=MTA1MDgxNA&amp;context=1516831</t>
  </si>
  <si>
    <t>CaseBase Cases</t>
  </si>
  <si>
    <t>MTA3MjUyNQ</t>
  </si>
  <si>
    <t>https://advance.lexis.com/api/search?source=MTA3MjUyNQ&amp;context=1516831</t>
  </si>
  <si>
    <t>CaseBase Hong Kong</t>
  </si>
  <si>
    <t>MTA5MDY4MQ</t>
  </si>
  <si>
    <t>HK Content</t>
  </si>
  <si>
    <t>https://advance.lexis.com/api/search?source=MTA5MDY4MQ&amp;context=1516831</t>
  </si>
  <si>
    <t>cases-hk</t>
  </si>
  <si>
    <t>Cases from NYLJ (ALM) from 1989</t>
  </si>
  <si>
    <t>MTA2ODc4OA</t>
  </si>
  <si>
    <t>From January 3, 1989 through current</t>
  </si>
  <si>
    <t>https://advance.lexis.com/api/search?source=MTA2ODc4OA&amp;context=1516831</t>
  </si>
  <si>
    <t>Casey Weekly Cranbourne (Fairfax Media)</t>
  </si>
  <si>
    <t>MTA3MzUyNg</t>
  </si>
  <si>
    <t>From July 18, 2011 through June 17, 2013</t>
  </si>
  <si>
    <t>https://advance.lexis.com/api/search?source=MTA3MzUyNg&amp;context=1516831</t>
  </si>
  <si>
    <t>CASH (Dutch)</t>
  </si>
  <si>
    <t>MTA4MjQ3NA</t>
  </si>
  <si>
    <t>From August 02, 2007 through November 26, 2009</t>
  </si>
  <si>
    <t>https://advance.lexis.com/api/search?source=MTA4MjQ3NA&amp;context=1516831</t>
  </si>
  <si>
    <t>CASH (French)*</t>
  </si>
  <si>
    <t>MTA4MjQ3NQ</t>
  </si>
  <si>
    <t>From February 08, 2007 through November 26, 2009</t>
  </si>
  <si>
    <t>https://advance.lexis.com/api/search?source=MTA4MjQ3NQ&amp;context=1516831</t>
  </si>
  <si>
    <t>Cash online</t>
  </si>
  <si>
    <t>MTA5MjU3NA</t>
  </si>
  <si>
    <t>https://advance.lexis.com/api/search?source=MTA5MjU3NA&amp;context=1516831</t>
  </si>
  <si>
    <t>Cashflow news</t>
  </si>
  <si>
    <t>MTA2Mjk4Nw</t>
  </si>
  <si>
    <t>From January 01, 2006 through August 11, 2009</t>
  </si>
  <si>
    <t>https://advance.lexis.com/api/search?source=MTA2Mjk4Nw&amp;context=1516831</t>
  </si>
  <si>
    <t>cashy (Arabic)</t>
  </si>
  <si>
    <t>MTA4NDk0Mg</t>
  </si>
  <si>
    <t>From May 26, 2011 through November 25, 2013</t>
  </si>
  <si>
    <t>https://advance.lexis.com/api/search?source=MTA4NDk0Mg&amp;context=1516831</t>
  </si>
  <si>
    <t>Casino Journal 2016</t>
  </si>
  <si>
    <t>MTA5MDAzNg</t>
  </si>
  <si>
    <t>https://advance.lexis.com/api/search?source=MTA5MDAzNg&amp;context=1516831</t>
  </si>
  <si>
    <t>Caspian Oil &amp; Gas Trends (English)</t>
  </si>
  <si>
    <t>MTA5Mjk4Mw</t>
  </si>
  <si>
    <t>https://advance.lexis.com/api/search?source=MTA5Mjk4Mw&amp;context=1516831</t>
  </si>
  <si>
    <t>Caspian Oil &amp; Gas Trends (Russian)</t>
  </si>
  <si>
    <t>MTA5Mjk5NQ</t>
  </si>
  <si>
    <t>https://advance.lexis.com/api/search?source=MTA5Mjk5NQ&amp;context=1516831</t>
  </si>
  <si>
    <t>Caspian, Turkey Building &amp; Logistics Monitoring (English)</t>
  </si>
  <si>
    <t>MTA5Mjk4NA</t>
  </si>
  <si>
    <t>https://advance.lexis.com/api/search?source=MTA5Mjk4NA&amp;context=1516831</t>
  </si>
  <si>
    <t>Caspian, Turkey Building &amp; Logistics Monitoring (Russian)</t>
  </si>
  <si>
    <t>MTA5Mjk5Ng</t>
  </si>
  <si>
    <t>https://advance.lexis.com/api/search?source=MTA5Mjk5Ng&amp;context=1516831</t>
  </si>
  <si>
    <t>Castlegar News</t>
  </si>
  <si>
    <t>MTA5MDYyNQ</t>
  </si>
  <si>
    <t>From April 20, 2015 through 03/23/2017</t>
  </si>
  <si>
    <t>https://advance.lexis.com/api/search?source=MTA5MDYyNQ&amp;context=1516831</t>
  </si>
  <si>
    <t>Castor Advance</t>
  </si>
  <si>
    <t>MTA5MTczMw</t>
  </si>
  <si>
    <t>From December 15, 2017 through current</t>
  </si>
  <si>
    <t>https://advance.lexis.com/api/search?source=MTA5MTczMw&amp;context=1516831</t>
  </si>
  <si>
    <t>Casual Living</t>
  </si>
  <si>
    <t>MTA3MzUyOA</t>
  </si>
  <si>
    <t>https://advance.lexis.com/api/search?source=MTA3MzUyOA&amp;context=1516831</t>
  </si>
  <si>
    <t>Caterham Advertiser</t>
  </si>
  <si>
    <t>MTA2Mjk5Mw</t>
  </si>
  <si>
    <t>https://advance.lexis.com/api/search?source=MTA2Mjk5Mw&amp;context=1516831</t>
  </si>
  <si>
    <t>Caterham Mirror</t>
  </si>
  <si>
    <t>MTA4MDY5Mg</t>
  </si>
  <si>
    <t>From June 12, 2008 through September 05, 2013</t>
  </si>
  <si>
    <t>https://advance.lexis.com/api/search?source=MTA4MDY5Mg&amp;context=1516831</t>
  </si>
  <si>
    <t>Catholic University Journal of Law and Technology</t>
  </si>
  <si>
    <t>MTA1MDg0MQ</t>
  </si>
  <si>
    <t>From 1993 through current; From Volume 1</t>
  </si>
  <si>
    <t>1068-5871</t>
  </si>
  <si>
    <t>https://advance.lexis.com/api/search?source=MTA1MDg0MQ&amp;context=1516831</t>
  </si>
  <si>
    <t>Catholic University Law Review</t>
  </si>
  <si>
    <t>MTA1MDgxNQ</t>
  </si>
  <si>
    <t>0008-8390</t>
  </si>
  <si>
    <t>https://advance.lexis.com/api/search?source=MTA1MDgxNQ&amp;context=1516831</t>
  </si>
  <si>
    <t>Cato Supreme Court Review</t>
  </si>
  <si>
    <t>MTA1MDgxNg</t>
  </si>
  <si>
    <t>From 2004/2005 through current</t>
  </si>
  <si>
    <t>https://advance.lexis.com/api/search?source=MTA1MDgxNg&amp;context=1516831</t>
  </si>
  <si>
    <t>Cavendish Maxwell Blog</t>
  </si>
  <si>
    <t>MTA5OTAwMA</t>
  </si>
  <si>
    <t>From August 12, 2021 through current</t>
  </si>
  <si>
    <t>https://advance.lexis.com/api/search?source=MTA5OTAwMA&amp;context=1516831</t>
  </si>
  <si>
    <t>Cavuto</t>
  </si>
  <si>
    <t>MTA2Mjk5NA</t>
  </si>
  <si>
    <t>From July 30, 2008 through May 29, 2015</t>
  </si>
  <si>
    <t>https://advance.lexis.com/api/search?source=MTA2Mjk5NA&amp;context=1516831</t>
  </si>
  <si>
    <t>CB News (Print)</t>
  </si>
  <si>
    <t>MTA5NTYzNA</t>
  </si>
  <si>
    <t>From September 2020 through current</t>
  </si>
  <si>
    <t>https://advance.lexis.com/api/search?source=MTA5NTYzNA&amp;context=1516831</t>
  </si>
  <si>
    <t>CB News(Web)</t>
  </si>
  <si>
    <t>MTA5NTYxMw</t>
  </si>
  <si>
    <t>From April 11, 2019 through current</t>
  </si>
  <si>
    <t>https://advance.lexis.com/api/search?source=MTA5NTYxMw&amp;context=1516831</t>
  </si>
  <si>
    <t>CBA Record</t>
  </si>
  <si>
    <t>MTA1MDgxNw</t>
  </si>
  <si>
    <t>From June 1996 through current</t>
  </si>
  <si>
    <t>0892-1822</t>
  </si>
  <si>
    <t>https://advance.lexis.com/api/search?source=MTA1MDgxNw&amp;context=1516831</t>
  </si>
  <si>
    <t>CBC News</t>
  </si>
  <si>
    <t>MTA2MzAwNQ</t>
  </si>
  <si>
    <t>From August 01, 2006 through current</t>
  </si>
  <si>
    <t>https://advance.lexis.com/api/search?source=MTA2MzAwNQ&amp;context=1516831</t>
  </si>
  <si>
    <t>CBS News Transcripts</t>
  </si>
  <si>
    <t>MTA2MzAwNg</t>
  </si>
  <si>
    <t>From February 01, 1990 through current</t>
  </si>
  <si>
    <t>https://advance.lexis.com/api/search?source=MTA2MzAwNg&amp;context=1516831</t>
  </si>
  <si>
    <t>CD Computing News</t>
  </si>
  <si>
    <t>MTA5NDc4NQ</t>
  </si>
  <si>
    <t>0893-4843</t>
  </si>
  <si>
    <t>https://advance.lexis.com/api/search?source=MTA5NDc4NQ&amp;context=1516831</t>
  </si>
  <si>
    <t>CDC &amp; FDA Daily</t>
  </si>
  <si>
    <t>MTE0NTAyMQ</t>
  </si>
  <si>
    <t>https://advance.lexis.com/api/search?source=MTE0NTAyMQ&amp;context=1516831</t>
  </si>
  <si>
    <t>CE Latin America Migration English</t>
  </si>
  <si>
    <t>MTA5NTY5NA</t>
  </si>
  <si>
    <t>From December 23, 2019 through current</t>
  </si>
  <si>
    <t>https://advance.lexis.com/api/search?source=MTA5NTY5NA&amp;context=1516831</t>
  </si>
  <si>
    <t xml:space="preserve">CE Latin America Migration Spanish </t>
  </si>
  <si>
    <t>MTA5NTY5Mg</t>
  </si>
  <si>
    <t>https://advance.lexis.com/api/search?source=MTA5NTY5Mg&amp;context=1516831</t>
  </si>
  <si>
    <t>CE Noticias Financieras (fka Noticias Financieras)</t>
  </si>
  <si>
    <t>MTA1NDU2NA</t>
  </si>
  <si>
    <t>https://advance.lexis.com/api/search?source=MTA1NDU2NA&amp;context=1516831</t>
  </si>
  <si>
    <t>CE Noticias Financieras English</t>
  </si>
  <si>
    <t>MTA5MTY0Mg</t>
  </si>
  <si>
    <t>From November 20, 2017 through current</t>
  </si>
  <si>
    <t>https://advance.lexis.com/api/search?source=MTA5MTY0Mg&amp;context=1516831</t>
  </si>
  <si>
    <t>CE Noticias Financieras Portuguese</t>
  </si>
  <si>
    <t>MTA5MTY0Ng</t>
  </si>
  <si>
    <t>https://advance.lexis.com/api/search?source=MTA5MTY0Ng&amp;context=1516831</t>
  </si>
  <si>
    <t>CE Noticias Financieras Spanish</t>
  </si>
  <si>
    <t>MTA5MTY0Mw</t>
  </si>
  <si>
    <t>https://advance.lexis.com/api/search?source=MTA5MTY0Mw&amp;context=1516831</t>
  </si>
  <si>
    <t>Cebu Daily News</t>
  </si>
  <si>
    <t>MTA5NjIzOA</t>
  </si>
  <si>
    <t>From February 16, 2020 through current</t>
  </si>
  <si>
    <t>https://advance.lexis.com/api/search?source=MTA5NjIzOA&amp;context=1516831</t>
  </si>
  <si>
    <t>CED</t>
  </si>
  <si>
    <t>MTA4Njc2MA</t>
  </si>
  <si>
    <t>From March 01, 2001 through July 2006</t>
  </si>
  <si>
    <t>1044-2871</t>
  </si>
  <si>
    <t>https://advance.lexis.com/api/search?source=MTA4Njc2MA&amp;context=1516831</t>
  </si>
  <si>
    <t>CEE Energy NewsWatch Today</t>
  </si>
  <si>
    <t>MTA4MzI3MA</t>
  </si>
  <si>
    <t>From June 25, 2013 through current</t>
  </si>
  <si>
    <t>https://advance.lexis.com/api/search?source=MTA4MzI3MA&amp;context=1516831</t>
  </si>
  <si>
    <t>CEE Telecoms/Media/IT NewsWatch Today</t>
  </si>
  <si>
    <t>MTA4MzI3MQ</t>
  </si>
  <si>
    <t>https://advance.lexis.com/api/search?source=MTA4MzI3MQ&amp;context=1516831</t>
  </si>
  <si>
    <t>CEI Asia</t>
  </si>
  <si>
    <t>MTA4NTA2OQ</t>
  </si>
  <si>
    <t>https://advance.lexis.com/api/search?source=MTA4NTA2OQ&amp;context=1516831</t>
  </si>
  <si>
    <t>Center for Public Resources Domain Decisions</t>
  </si>
  <si>
    <t>MTA1MDI0OQ</t>
  </si>
  <si>
    <t>From June 2000 through January 2007; Archive Material</t>
  </si>
  <si>
    <t>https://advance.lexis.com/api/search?source=MTA1MDI0OQ&amp;context=1516831</t>
  </si>
  <si>
    <t>Centers for Medicare &amp; Medicaid Services (CMS)</t>
  </si>
  <si>
    <t>MTA2MzQ3Nw</t>
  </si>
  <si>
    <t>From 09/26/2016 through current; Varies.</t>
  </si>
  <si>
    <t>https://advance.lexis.com/api/search?source=MTA2MzQ3Nw&amp;context=1516831</t>
  </si>
  <si>
    <t>Central &amp; North Burnett Times (Queensland)</t>
  </si>
  <si>
    <t>MTA5NDU5Mw</t>
  </si>
  <si>
    <t>https://advance.lexis.com/api/search?source=MTA5NDU5Mw&amp;context=1516831</t>
  </si>
  <si>
    <t>Central Asia</t>
  </si>
  <si>
    <t>MTA3MzU1MQ</t>
  </si>
  <si>
    <t>From December 31, 2008 through June 30, 2011</t>
  </si>
  <si>
    <t>https://advance.lexis.com/api/search?source=MTA3MzU1MQ&amp;context=1516831</t>
  </si>
  <si>
    <t>Central Asia Economic Outlook (English)</t>
  </si>
  <si>
    <t>MTA5Mjk4Mg</t>
  </si>
  <si>
    <t>https://advance.lexis.com/api/search?source=MTA5Mjk4Mg&amp;context=1516831</t>
  </si>
  <si>
    <t>Central Asia Economic Outlook (Russian)</t>
  </si>
  <si>
    <t>MTA5Mjk5NA</t>
  </si>
  <si>
    <t>https://advance.lexis.com/api/search?source=MTA5Mjk5NA&amp;context=1516831</t>
  </si>
  <si>
    <t>Central Asian News Service (Russian language)</t>
  </si>
  <si>
    <t>MTA4NDI3Mg</t>
  </si>
  <si>
    <t>From March 24, 2012 through current</t>
  </si>
  <si>
    <t>https://advance.lexis.com/api/search?source=MTA4NDI3Mg&amp;context=1516831</t>
  </si>
  <si>
    <t>Central Coast Express Advocate (Australia)</t>
  </si>
  <si>
    <t>MTA5NDExNA</t>
  </si>
  <si>
    <t>From September 4, 2003 through current</t>
  </si>
  <si>
    <t>https://advance.lexis.com/api/search?source=MTA5NDExNA&amp;context=1516831</t>
  </si>
  <si>
    <t>Central Courier</t>
  </si>
  <si>
    <t>MTA3MzU1Mw</t>
  </si>
  <si>
    <t>From March 31, 2010 through current</t>
  </si>
  <si>
    <t>https://advance.lexis.com/api/search?source=MTA3MzU1Mw&amp;context=1516831</t>
  </si>
  <si>
    <t>Central Fife Times</t>
  </si>
  <si>
    <t>MTA4NzA0Mg</t>
  </si>
  <si>
    <t>From October 15, 2015 through current</t>
  </si>
  <si>
    <t>https://advance.lexis.com/api/search?source=MTA4NzA0Mg&amp;context=1516831</t>
  </si>
  <si>
    <t>Central Kitsap Reporter (Bremerton, Washington)</t>
  </si>
  <si>
    <t>MTA5NzIzMA</t>
  </si>
  <si>
    <t>From March 18, 2021 through current</t>
  </si>
  <si>
    <t>https://advance.lexis.com/api/search?source=MTA5NzIzMA&amp;context=1516831</t>
  </si>
  <si>
    <t>Central Leader (New Zealand)</t>
  </si>
  <si>
    <t>MTA4OTgwMw</t>
  </si>
  <si>
    <t>https://advance.lexis.com/api/search?source=MTA4OTgwMw&amp;context=1516831</t>
  </si>
  <si>
    <t>Central Midlands Advocate (Fairfax)</t>
  </si>
  <si>
    <t>MTA3MzU1NA</t>
  </si>
  <si>
    <t>From October 06, 2010 through November 16, 2015</t>
  </si>
  <si>
    <t>https://advance.lexis.com/api/search?source=MTA3MzU1NA&amp;context=1516831</t>
  </si>
  <si>
    <t>Central Penn Business Journal (Bridge Tower Media)</t>
  </si>
  <si>
    <t>MTA5MDEwOA</t>
  </si>
  <si>
    <t>From November 09, 2016 through current</t>
  </si>
  <si>
    <t>https://advance.lexis.com/api/search?source=MTA5MDEwOA&amp;context=1516831</t>
  </si>
  <si>
    <t>Central Plains Herald-Leader</t>
  </si>
  <si>
    <t>MTA4OTc0MQ</t>
  </si>
  <si>
    <t>From May 05, 2016 through current</t>
  </si>
  <si>
    <t>https://advance.lexis.com/api/search?source=MTA4OTc0MQ&amp;context=1516831</t>
  </si>
  <si>
    <t>Central Queensland News</t>
  </si>
  <si>
    <t>MTA5NDU5NA</t>
  </si>
  <si>
    <t>https://advance.lexis.com/api/search?source=MTA5NDU5NA&amp;context=1516831</t>
  </si>
  <si>
    <t>Central Rural Life</t>
  </si>
  <si>
    <t>MTA5MjEzMg</t>
  </si>
  <si>
    <t>From February 7, 2018 through current</t>
  </si>
  <si>
    <t>https://advance.lexis.com/api/search?source=MTA5MjEzMg&amp;context=1516831</t>
  </si>
  <si>
    <t>Central Somerset Gazette</t>
  </si>
  <si>
    <t>MTA1MjQ5OA</t>
  </si>
  <si>
    <t>From June 11, 2008 through June 05, 2014</t>
  </si>
  <si>
    <t>https://advance.lexis.com/api/search?source=MTA1MjQ5OA&amp;context=1516831</t>
  </si>
  <si>
    <t>Central Sydney Online</t>
  </si>
  <si>
    <t>MTA5NjUzMQ</t>
  </si>
  <si>
    <t>https://advance.lexis.com/api/search?source=MTA5NjUzMQ&amp;context=1516831</t>
  </si>
  <si>
    <t>Central Telegraph and Rural Weekly (Queensland)</t>
  </si>
  <si>
    <t>MTA5NDU5NQ</t>
  </si>
  <si>
    <t>https://advance.lexis.com/api/search?source=MTA5NDU5NQ&amp;context=1516831</t>
  </si>
  <si>
    <t>Central Western Daily (Fairfax Media)</t>
  </si>
  <si>
    <t>MTA3MzU1NQ</t>
  </si>
  <si>
    <t>From September 05, 2011 through current</t>
  </si>
  <si>
    <t>https://advance.lexis.com/api/search?source=MTA3MzU1NQ&amp;context=1516831</t>
  </si>
  <si>
    <t>Centralian Advocate</t>
  </si>
  <si>
    <t>MTA2MzQ4NA</t>
  </si>
  <si>
    <t>From July 04, 2000 through current</t>
  </si>
  <si>
    <t>https://advance.lexis.com/api/search?source=MTA2MzQ4NA&amp;context=1516831</t>
  </si>
  <si>
    <t>Centre Presse</t>
  </si>
  <si>
    <t>MTA4MTY0NA</t>
  </si>
  <si>
    <t>From April 25, 2007 through current</t>
  </si>
  <si>
    <t>https://advance.lexis.com/api/search?source=MTA4MTY0NA&amp;context=1516831</t>
  </si>
  <si>
    <t>CEP-Research</t>
  </si>
  <si>
    <t>MTA5MDgxMw</t>
  </si>
  <si>
    <t>From June 1, 2015 through current</t>
  </si>
  <si>
    <t>https://advance.lexis.com/api/search?source=MTA5MDgxMw&amp;context=1516831</t>
  </si>
  <si>
    <t>Ceramic Industry</t>
  </si>
  <si>
    <t>MTA5MDAzNw</t>
  </si>
  <si>
    <t>From July 07, 2016 through current</t>
  </si>
  <si>
    <t>https://advance.lexis.com/api/search?source=MTA5MDAzNw&amp;context=1516831</t>
  </si>
  <si>
    <t>CERCLA Legislative History</t>
  </si>
  <si>
    <t>MTA5MDg1Mw</t>
  </si>
  <si>
    <t>Through September 1997</t>
  </si>
  <si>
    <t>https://advance.lexis.com/api/search?source=MTA5MDg1Mw&amp;context=1516831</t>
  </si>
  <si>
    <t>Cessnock Advertiser (Fairfax)</t>
  </si>
  <si>
    <t>MTA3MzU1Nw</t>
  </si>
  <si>
    <t>From October 17, 2010 through current</t>
  </si>
  <si>
    <t>https://advance.lexis.com/api/search?source=MTA3MzU1Nw&amp;context=1516831</t>
  </si>
  <si>
    <t>CFO</t>
  </si>
  <si>
    <t>MTA2MzQ4OA</t>
  </si>
  <si>
    <t>From January 02, 2002 through current</t>
  </si>
  <si>
    <t>8756-7113</t>
  </si>
  <si>
    <t>https://advance.lexis.com/api/search?source=MTA2MzQ4OA&amp;context=1516831</t>
  </si>
  <si>
    <t>CFO (Content Victim)</t>
  </si>
  <si>
    <t>MTA4Mzc1MQ</t>
  </si>
  <si>
    <t>From February 10, 2014 through current</t>
  </si>
  <si>
    <t>https://advance.lexis.com/api/search?source=MTA4Mzc1MQ&amp;context=1516831</t>
  </si>
  <si>
    <t>CFO Dive</t>
  </si>
  <si>
    <t>MTA5OTM2Mw</t>
  </si>
  <si>
    <t>https://advance.lexis.com/api/search?source=MTA5OTM2Mw&amp;context=1516831</t>
  </si>
  <si>
    <t>CFPB Guidance Documents</t>
  </si>
  <si>
    <t>MTA3MzU1OA</t>
  </si>
  <si>
    <t>From 2011 through 07/10/2012</t>
  </si>
  <si>
    <t>https://advance.lexis.com/api/search?source=MTA3MzU1OA&amp;context=1516831</t>
  </si>
  <si>
    <t>CFPB Supervision and Examination Manual</t>
  </si>
  <si>
    <t>MTA3MzU1OQ</t>
  </si>
  <si>
    <t>From October 2012 through current</t>
  </si>
  <si>
    <t>https://advance.lexis.com/api/search?source=MTA3MzU1OQ&amp;context=1516831</t>
  </si>
  <si>
    <t>CFR - Code of Federal Regulations</t>
  </si>
  <si>
    <t>MTA1MDAwNg</t>
  </si>
  <si>
    <t>From 09/13/2012 through current; This document is current through the June 28, 2017 issue of the Federal Register. Pursuant to 82 FR 8346 ("Regulatory Freeze Pending Review"), certain regulations will be delayed pending further review. See Publisher's Note under affected rules. Title 3 is current through June 2, 2017.</t>
  </si>
  <si>
    <t>https://advance.lexis.com/api/search?source=MTA1MDAwNg&amp;context=1516831</t>
  </si>
  <si>
    <t>ChabPress.com (Arabic)</t>
  </si>
  <si>
    <t>MTA4NDE3MA</t>
  </si>
  <si>
    <t>https://advance.lexis.com/api/search?source=MTA4NDE3MA&amp;context=1516831</t>
  </si>
  <si>
    <t>Challenges</t>
  </si>
  <si>
    <t>MTA4OTIyMA</t>
  </si>
  <si>
    <t>https://advance.lexis.com/api/search?source=MTA4OTIyMA&amp;context=1516831</t>
  </si>
  <si>
    <t>Challenges.fr</t>
  </si>
  <si>
    <t>MTA5MDAxMQ</t>
  </si>
  <si>
    <t>From November 15, 2016 through current</t>
  </si>
  <si>
    <t>https://advance.lexis.com/api/search?source=MTA5MDAxMQ&amp;context=1516831</t>
  </si>
  <si>
    <t>Chamber of Commerce, Industry and Agriculture of Beirut and Mount Lebanon (CCIA-BML) - News</t>
  </si>
  <si>
    <t>MTA5ODc3NA</t>
  </si>
  <si>
    <t>From August 2, 2021 through current</t>
  </si>
  <si>
    <t>https://advance.lexis.com/api/search?source=MTA5ODc3NA&amp;context=1516831</t>
  </si>
  <si>
    <t>Channel NewsAsia</t>
  </si>
  <si>
    <t>MTA1NDU2Mw</t>
  </si>
  <si>
    <t>From May 26, 2000 through current</t>
  </si>
  <si>
    <t>https://advance.lexis.com/api/search?source=MTA1NDU2Mw&amp;context=1516831</t>
  </si>
  <si>
    <t>Channel Partner Insight</t>
  </si>
  <si>
    <t>MTA5NzY2MQ</t>
  </si>
  <si>
    <t>https://advance.lexis.com/api/search?source=MTA5NzY2MQ&amp;context=1516831</t>
  </si>
  <si>
    <t>Channel Pro</t>
  </si>
  <si>
    <t>MTA5Mzc4MQ</t>
  </si>
  <si>
    <t>https://advance.lexis.com/api/search?source=MTA5Mzc4MQ&amp;context=1516831</t>
  </si>
  <si>
    <t>channelbiz.de</t>
  </si>
  <si>
    <t>MTA5MzI2OA</t>
  </si>
  <si>
    <t>Von 17. Januar 2018 bis heute</t>
  </si>
  <si>
    <t>https://advance.lexis.com/api/search?source=MTA5MzI2OA&amp;context=1516831</t>
  </si>
  <si>
    <t>channelbiz.es</t>
  </si>
  <si>
    <t>MTA5MzI3OA</t>
  </si>
  <si>
    <t>From June 15, 2018 through current</t>
  </si>
  <si>
    <t>https://advance.lexis.com/api/search?source=MTA5MzI3OA&amp;context=1516831</t>
  </si>
  <si>
    <t>channelbiz.it</t>
  </si>
  <si>
    <t>MTA5MzI3Mg</t>
  </si>
  <si>
    <t>From June 15, 2018 through June 26, 2019</t>
  </si>
  <si>
    <t>https://advance.lexis.com/api/search?source=MTA5MzI3Mg&amp;context=1516831</t>
  </si>
  <si>
    <t>channelpartner.de</t>
  </si>
  <si>
    <t>MTA4MTczNg</t>
  </si>
  <si>
    <t>From January 13, 2006 through current</t>
  </si>
  <si>
    <t>https://advance.lexis.com/api/search?source=MTA4MTczNg&amp;context=1516831</t>
  </si>
  <si>
    <t>ChannelTimes</t>
  </si>
  <si>
    <t>MTA4NjM5Ng</t>
  </si>
  <si>
    <t>From December 31, 2014 through March 11, 2015</t>
  </si>
  <si>
    <t>https://advance.lexis.com/api/search?source=MTA4NjM5Ng&amp;context=1516831</t>
  </si>
  <si>
    <t>Chantiers du Maroc</t>
  </si>
  <si>
    <t>MTA4MzM2Ng</t>
  </si>
  <si>
    <t>From March 20, 2013 through current</t>
  </si>
  <si>
    <t>https://advance.lexis.com/api/search?source=MTA4MzM2Ng&amp;context=1516831</t>
  </si>
  <si>
    <t>Chapman Law Review</t>
  </si>
  <si>
    <t>MTA1MDgxOA</t>
  </si>
  <si>
    <t>From 11/04/1999 through current; From Spring 1998, vol. 1 no. 1 through current</t>
  </si>
  <si>
    <t>https://advance.lexis.com/api/search?source=MTA1MDgxOA&amp;context=1516831</t>
  </si>
  <si>
    <t>Chard &amp; Ilminster News</t>
  </si>
  <si>
    <t>MTA4Mzg4NA</t>
  </si>
  <si>
    <t>https://advance.lexis.com/api/search?source=MTA4Mzg4NA&amp;context=1516831</t>
  </si>
  <si>
    <t>Charente Libre</t>
  </si>
  <si>
    <t>MTA4MTU3MQ</t>
  </si>
  <si>
    <t>From May 11, 2005 through current</t>
  </si>
  <si>
    <t>https://advance.lexis.com/api/search?source=MTA4MTU3MQ&amp;context=1516831</t>
  </si>
  <si>
    <t>Charity Navigator</t>
  </si>
  <si>
    <t>MTA5MzE5OA</t>
  </si>
  <si>
    <t>From December 13, 2018 through current</t>
  </si>
  <si>
    <t>https://advance.lexis.com/api/search?source=MTA5MzE5OA&amp;context=1516831</t>
  </si>
  <si>
    <t>Charleston Business</t>
  </si>
  <si>
    <t>MTA5MTY4MQ</t>
  </si>
  <si>
    <t>From August 1, 2017 through current</t>
  </si>
  <si>
    <t>https://advance.lexis.com/api/search?source=MTA5MTY4MQ&amp;context=1516831</t>
  </si>
  <si>
    <t>Charleston Law Review</t>
  </si>
  <si>
    <t>MTA3MzU2Mg</t>
  </si>
  <si>
    <t>From Fall 2009 through current</t>
  </si>
  <si>
    <t>https://advance.lexis.com/api/search?source=MTA3MzU2Mg&amp;context=1516831</t>
  </si>
  <si>
    <t>Charlotte Law Review</t>
  </si>
  <si>
    <t>MTA1MDgxOQ</t>
  </si>
  <si>
    <t>https://advance.lexis.com/api/search?source=MTA1MDgxOQ&amp;context=1516831</t>
  </si>
  <si>
    <t>Charte canadienne des droits et libertés</t>
  </si>
  <si>
    <t>MTA4ODUzNQ</t>
  </si>
  <si>
    <t>Mis à jour</t>
  </si>
  <si>
    <t>https://advance.lexis.com/api/search?source=MTA4ODUzNQ&amp;context=1516831</t>
  </si>
  <si>
    <t>Chasqui</t>
  </si>
  <si>
    <t>MTA5NDMyNQ</t>
  </si>
  <si>
    <t>From November 1, 2001 through current</t>
  </si>
  <si>
    <t>https://advance.lexis.com/api/search?source=MTA5NDMyNQ&amp;context=1516831</t>
  </si>
  <si>
    <t>Chatham Daily News</t>
  </si>
  <si>
    <t>MTA4OTc0Mg</t>
  </si>
  <si>
    <t>https://advance.lexis.com/api/search?source=MTA4OTc0Mg&amp;context=1516831</t>
  </si>
  <si>
    <t>CHB Mail (New Zealand)</t>
  </si>
  <si>
    <t>MTA5MjE4Mg</t>
  </si>
  <si>
    <t>From March 20, 2018 through current</t>
  </si>
  <si>
    <t>https://advance.lexis.com/api/search?source=MTA5MjE4Mg&amp;context=1516831</t>
  </si>
  <si>
    <t>Cheadle Post and Times - Archive</t>
  </si>
  <si>
    <t>MTA1MjUwMA</t>
  </si>
  <si>
    <t>From June 13, 2008 through August 10, 2011</t>
  </si>
  <si>
    <t>https://advance.lexis.com/api/search?source=MTA1MjUwMA&amp;context=1516831</t>
  </si>
  <si>
    <t>Cheddar Valley Gazette</t>
  </si>
  <si>
    <t>MTA1MjUwMQ</t>
  </si>
  <si>
    <t>https://advance.lexis.com/api/search?source=MTA1MjUwMQ&amp;context=1516831</t>
  </si>
  <si>
    <t>Chef d'entreprise</t>
  </si>
  <si>
    <t>MTA5MjE1Mw</t>
  </si>
  <si>
    <t>https://advance.lexis.com/api/search?source=MTA5MjE1Mw&amp;context=1516831</t>
  </si>
  <si>
    <t>Chehalis Confederated Tribal Court of Appeal</t>
  </si>
  <si>
    <t>MTA3ODM4Ng</t>
  </si>
  <si>
    <t>https://advance.lexis.com/api/search?source=MTA3ODM4Ng&amp;context=1516831</t>
  </si>
  <si>
    <t>Chelmsford Weekly News</t>
  </si>
  <si>
    <t>MTA2MzQ5NQ</t>
  </si>
  <si>
    <t>https://advance.lexis.com/api/search?source=MTA2MzQ5NQ&amp;context=1516831</t>
  </si>
  <si>
    <t>Chemainus Valley Courier</t>
  </si>
  <si>
    <t>MTA5MTczNA</t>
  </si>
  <si>
    <t>https://advance.lexis.com/api/search?source=MTA5MTczNA&amp;context=1516831</t>
  </si>
  <si>
    <t>CHEManager</t>
  </si>
  <si>
    <t>MTA4MTU1OA</t>
  </si>
  <si>
    <t>From April 22, 2004 through current</t>
  </si>
  <si>
    <t>0947-4188</t>
  </si>
  <si>
    <t>https://advance.lexis.com/api/search?source=MTA4MTU1OA&amp;context=1516831</t>
  </si>
  <si>
    <t>CHEManager Europe</t>
  </si>
  <si>
    <t>MTA4MjQ3Ng</t>
  </si>
  <si>
    <t>https://advance.lexis.com/api/search?source=MTA4MjQ3Ng&amp;context=1516831</t>
  </si>
  <si>
    <t>Chemical Engineering</t>
  </si>
  <si>
    <t>MTA3MzU2Mw</t>
  </si>
  <si>
    <t>https://advance.lexis.com/api/search?source=MTA3MzU2Mw&amp;context=1516831</t>
  </si>
  <si>
    <t>Chemical Industry</t>
  </si>
  <si>
    <t>MTA5MDkxMg</t>
  </si>
  <si>
    <t>https://advance.lexis.com/api/search?source=MTA5MDkxMg&amp;context=1516831</t>
  </si>
  <si>
    <t>Chemical Industry Digest</t>
  </si>
  <si>
    <t>MTA3MzU2NA</t>
  </si>
  <si>
    <t>https://advance.lexis.com/api/search?source=MTA3MzU2NA&amp;context=1516831</t>
  </si>
  <si>
    <t>Chemicals &amp; Chemistry Daily</t>
  </si>
  <si>
    <t>MTE0NTAyMg</t>
  </si>
  <si>
    <t>https://advance.lexis.com/api/search?source=MTE0NTAyMg&amp;context=1516831</t>
  </si>
  <si>
    <t>Chemicals Monitor Worldwide</t>
  </si>
  <si>
    <t>MTA5ODc4Ng</t>
  </si>
  <si>
    <t>https://advance.lexis.com/api/search?source=MTA5ODc4Ng&amp;context=1516831</t>
  </si>
  <si>
    <t>Chemie Plus / Chemische Rundschau</t>
  </si>
  <si>
    <t>MTA4MjQ3Nw</t>
  </si>
  <si>
    <t>From May 02, 2010 through March 04, 2016</t>
  </si>
  <si>
    <t>https://advance.lexis.com/api/search?source=MTA4MjQ3Nw&amp;context=1516831</t>
  </si>
  <si>
    <t>CHEMIE TECHNIK</t>
  </si>
  <si>
    <t>MTA4ODI2OA</t>
  </si>
  <si>
    <t>From May 12, 2016 through current</t>
  </si>
  <si>
    <t>https://advance.lexis.com/api/search?source=MTA4ODI2OA&amp;context=1516831</t>
  </si>
  <si>
    <t>Chemist &amp; Druggist</t>
  </si>
  <si>
    <t>MTA5NDQ5OA</t>
  </si>
  <si>
    <t>From 4 January 1997 to current</t>
  </si>
  <si>
    <t>https://advance.lexis.com/api/search?source=MTA5NDQ5OA&amp;context=1516831</t>
  </si>
  <si>
    <t>Chennai Online</t>
  </si>
  <si>
    <t>MTA3MzU2NQ</t>
  </si>
  <si>
    <t>https://advance.lexis.com/api/search?source=MTA3MzU2NQ&amp;context=1516831</t>
  </si>
  <si>
    <t>Cherokee Nation Judicial Appeals Tribunal</t>
  </si>
  <si>
    <t>MTA3ODM4Nw</t>
  </si>
  <si>
    <t>https://advance.lexis.com/api/search?source=MTA3ODM4Nw&amp;context=1516831</t>
  </si>
  <si>
    <t>MTA5MzI0Mg</t>
  </si>
  <si>
    <t>From October 19, 2018 through current</t>
  </si>
  <si>
    <t>https://advance.lexis.com/api/search?source=MTA5MzI0Mg&amp;context=1516831</t>
  </si>
  <si>
    <t>Chester Chronicle</t>
  </si>
  <si>
    <t>MTA2MzE3MQ</t>
  </si>
  <si>
    <t>From December 03, 2007 through current</t>
  </si>
  <si>
    <t>https://advance.lexis.com/api/search?source=MTA2MzE3MQ&amp;context=1516831</t>
  </si>
  <si>
    <t>chesterchronicle.co.uk</t>
  </si>
  <si>
    <t>MTA4MzQ3NQ</t>
  </si>
  <si>
    <t>https://advance.lexis.com/api/search?source=MTA4MzQ3NQ&amp;context=1516831</t>
  </si>
  <si>
    <t>Chiang Rai Times</t>
  </si>
  <si>
    <t>MTA5NjIzOQ</t>
  </si>
  <si>
    <t>From August 6, 2009 through current</t>
  </si>
  <si>
    <t>https://advance.lexis.com/api/search?source=MTA5NjIzOQ&amp;context=1516831</t>
  </si>
  <si>
    <t>Chicago Commission on Human Relations Decisions</t>
  </si>
  <si>
    <t>MTA4NjcwMw</t>
  </si>
  <si>
    <t>From 2007 through 02/03/2016</t>
  </si>
  <si>
    <t>https://advance.lexis.com/api/search?source=MTA4NjcwMw&amp;context=1516831</t>
  </si>
  <si>
    <t>Chicago Daily Herald</t>
  </si>
  <si>
    <t>MTA1MjUwNA</t>
  </si>
  <si>
    <t>https://advance.lexis.com/api/search?source=MTA1MjUwNA&amp;context=1516831</t>
  </si>
  <si>
    <t>Chicago Journal of International Law</t>
  </si>
  <si>
    <t>MTA1MDgyMA</t>
  </si>
  <si>
    <t>From 05/11/2000 through current; From Spring 2000, vol. 1 no 1 through current</t>
  </si>
  <si>
    <t>1529-0816</t>
  </si>
  <si>
    <t>https://advance.lexis.com/api/search?source=MTA1MDgyMA&amp;context=1516831</t>
  </si>
  <si>
    <t>Chicago Kent Journal of Environmental and Energy Law</t>
  </si>
  <si>
    <t>MTA5MzMxMg</t>
  </si>
  <si>
    <t>From Fall 2010 through current; Volume 1 (2010-2011)</t>
  </si>
  <si>
    <t>https://advance.lexis.com/api/search?source=MTA5MzMxMg&amp;context=1516831</t>
  </si>
  <si>
    <t>Chicago-Kent Journal of Intellectual Property</t>
  </si>
  <si>
    <t>MTA1MDgyMQ</t>
  </si>
  <si>
    <t>From 11/05/1999 through current; From Spring 1999, vol. 1 no. 1 through current</t>
  </si>
  <si>
    <t>https://advance.lexis.com/api/search?source=MTA1MDgyMQ&amp;context=1516831</t>
  </si>
  <si>
    <t>Chicago-Kent Journal of International and Comparative Law</t>
  </si>
  <si>
    <t>MTA1MTAwMw</t>
  </si>
  <si>
    <t>From Spring 2003, vol. 3 through current</t>
  </si>
  <si>
    <t>https://advance.lexis.com/api/search?source=MTA1MTAwMw&amp;context=1516831</t>
  </si>
  <si>
    <t>Chicago-Kent Law Review</t>
  </si>
  <si>
    <t>MTA1MDgyMg</t>
  </si>
  <si>
    <t>From 1981 through current; From vol. 58</t>
  </si>
  <si>
    <t>0009-3599</t>
  </si>
  <si>
    <t>https://advance.lexis.com/api/search?source=MTA1MDgyMg&amp;context=1516831</t>
  </si>
  <si>
    <t>Chicana/o Latina/o Law Review</t>
  </si>
  <si>
    <t>MTA1MDgyMw</t>
  </si>
  <si>
    <t>From Fall 1995 through current; From Volume 17</t>
  </si>
  <si>
    <t>1061-8899</t>
  </si>
  <si>
    <t>https://advance.lexis.com/api/search?source=MTA1MDgyMw&amp;context=1516831</t>
  </si>
  <si>
    <t>Chichester Bognor Regis and Midhurst &amp; Petworth Observer</t>
  </si>
  <si>
    <t>MTA1NjQ2Nw</t>
  </si>
  <si>
    <t>https://advance.lexis.com/api/search?source=MTA1NjQ2Nw&amp;context=1516831</t>
  </si>
  <si>
    <t>Chichester Observer</t>
  </si>
  <si>
    <t>MTA3MzQ0MA</t>
  </si>
  <si>
    <t>https://advance.lexis.com/api/search?source=MTA3MzQ0MA&amp;context=1516831</t>
  </si>
  <si>
    <t>Chief Economist</t>
  </si>
  <si>
    <t>MTA2MzE3OA</t>
  </si>
  <si>
    <t>From June 24, 2009 through January 11, 2016</t>
  </si>
  <si>
    <t>https://advance.lexis.com/api/search?source=MTA2MzE3OA&amp;context=1516831</t>
  </si>
  <si>
    <t>Chief Marketer</t>
  </si>
  <si>
    <t>MTA1MjUwNw</t>
  </si>
  <si>
    <t>https://advance.lexis.com/api/search?source=MTA1MjUwNw&amp;context=1516831</t>
  </si>
  <si>
    <t xml:space="preserve">Child Maltreatment </t>
  </si>
  <si>
    <t>MTA5NTczNQ</t>
  </si>
  <si>
    <t>https://advance.lexis.com/api/search?source=MTA5NTczNQ&amp;context=1516831</t>
  </si>
  <si>
    <t>Children Now (UK)</t>
  </si>
  <si>
    <t>MTA5NDY4MQ</t>
  </si>
  <si>
    <t>From September 6, 2006 through March 15, 2013</t>
  </si>
  <si>
    <t>https://advance.lexis.com/api/search?source=MTA5NDY4MQ&amp;context=1516831</t>
  </si>
  <si>
    <t>Children's Legal Rights Journal</t>
  </si>
  <si>
    <t>MTA5MjE1Nw</t>
  </si>
  <si>
    <t>From Spring 2013 through current</t>
  </si>
  <si>
    <t>https://advance.lexis.com/api/search?source=MTA5MjE1Nw&amp;context=1516831</t>
  </si>
  <si>
    <t>Chilliwack Progress</t>
  </si>
  <si>
    <t>MTA5MDU5NA</t>
  </si>
  <si>
    <t>From October 06, 2016 through 03/21/2017</t>
  </si>
  <si>
    <t>https://advance.lexis.com/api/search?source=MTA5MDU5NA&amp;context=1516831</t>
  </si>
  <si>
    <t>China &amp; the World Cultural Exchange</t>
  </si>
  <si>
    <t>MTA3MzQ0MQ</t>
  </si>
  <si>
    <t>From September 2011 through December 01, 2012</t>
  </si>
  <si>
    <t>https://advance.lexis.com/api/search?source=MTA3MzQ0MQ&amp;context=1516831</t>
  </si>
  <si>
    <t>China Belt and Road Initiative Journal: Research Analysis and Perspectives</t>
  </si>
  <si>
    <t>MTA5NTAwOQ</t>
  </si>
  <si>
    <t>From January 2018 through current</t>
  </si>
  <si>
    <t>https://advance.lexis.com/api/search?source=MTA5NTAwOQ&amp;context=1516831</t>
  </si>
  <si>
    <t>China Business News</t>
  </si>
  <si>
    <t>MTA3MzQ0Mw</t>
  </si>
  <si>
    <t>From April 12, 2011 through current</t>
  </si>
  <si>
    <t>https://advance.lexis.com/api/search?source=MTA3MzQ0Mw&amp;context=1516831</t>
  </si>
  <si>
    <t>China Business Newswire (Benchmark)</t>
  </si>
  <si>
    <t>MTA2NDI0Nw</t>
  </si>
  <si>
    <t>From January 04, 2011 through current</t>
  </si>
  <si>
    <t>https://advance.lexis.com/api/search?source=MTA2NDI0Nw&amp;context=1516831</t>
  </si>
  <si>
    <t>China Chamber of Commerce of Metals Minerals &amp; Chemicals Importers &amp; Exporters (CCCMC) - News</t>
  </si>
  <si>
    <t>MTA5ODgwMA</t>
  </si>
  <si>
    <t>https://advance.lexis.com/api/search?source=MTA5ODgwMA&amp;context=1516831</t>
  </si>
  <si>
    <t>China Daily</t>
  </si>
  <si>
    <t>MTA4NDk2Mg</t>
  </si>
  <si>
    <t>From February 02, 2012 through current</t>
  </si>
  <si>
    <t>https://advance.lexis.com/api/search?source=MTA4NDk2Mg&amp;context=1516831</t>
  </si>
  <si>
    <t>China Daily - Africa Weekly</t>
  </si>
  <si>
    <t>MTA4MzE2Nw</t>
  </si>
  <si>
    <t>https://advance.lexis.com/api/search?source=MTA4MzE2Nw&amp;context=1516831</t>
  </si>
  <si>
    <t>China Daily - US Edition</t>
  </si>
  <si>
    <t>MTA4MzE2OA</t>
  </si>
  <si>
    <t>From June 22, 2013 through current</t>
  </si>
  <si>
    <t>https://advance.lexis.com/api/search?source=MTA4MzE2OA&amp;context=1516831</t>
  </si>
  <si>
    <t>China Daily (Hong Kong Edition)</t>
  </si>
  <si>
    <t>MTA4MzQ3NA</t>
  </si>
  <si>
    <t>https://advance.lexis.com/api/search?source=MTA4MzQ3NA&amp;context=1516831</t>
  </si>
  <si>
    <t>China Daily European Edition</t>
  </si>
  <si>
    <t>MTA3MzQ0NA</t>
  </si>
  <si>
    <t>From June 04, 2012 through current</t>
  </si>
  <si>
    <t>https://advance.lexis.com/api/search?source=MTA3MzQ0NA&amp;context=1516831</t>
  </si>
  <si>
    <t>China Economic Review - Daily &amp; Industry</t>
  </si>
  <si>
    <t>MTA2MzE5MQ</t>
  </si>
  <si>
    <t>From July 18, 2006 through current</t>
  </si>
  <si>
    <t>https://advance.lexis.com/api/search?source=MTA2MzE5MQ&amp;context=1516831</t>
  </si>
  <si>
    <t>China Economic Review (CER)</t>
  </si>
  <si>
    <t>MTA1NjYxNg</t>
  </si>
  <si>
    <t>From January 2006 through September 2018</t>
  </si>
  <si>
    <t>https://advance.lexis.com/api/search?source=MTA1NjYxNg&amp;context=1516831</t>
  </si>
  <si>
    <t>China Energy Today</t>
  </si>
  <si>
    <t>MTA4NjE2OA</t>
  </si>
  <si>
    <t>From January 04, 2014 through April 04, 2015</t>
  </si>
  <si>
    <t>https://advance.lexis.com/api/search?source=MTA4NjE2OA&amp;context=1516831</t>
  </si>
  <si>
    <t>China Express Industry</t>
  </si>
  <si>
    <t>MTA4NjE2OQ</t>
  </si>
  <si>
    <t>https://advance.lexis.com/api/search?source=MTA4NjE2OQ&amp;context=1516831</t>
  </si>
  <si>
    <t>China Government News</t>
  </si>
  <si>
    <t>MTA5OTI5OA</t>
  </si>
  <si>
    <t>From July 1, 2021 through current</t>
  </si>
  <si>
    <t>https://advance.lexis.com/api/search?source=MTA5OTI5OA&amp;context=1516831</t>
  </si>
  <si>
    <t>China Green Finance Policy Review: Chinese</t>
  </si>
  <si>
    <t>MTA5OTIwMw</t>
  </si>
  <si>
    <t>China Industry Information Database</t>
  </si>
  <si>
    <t>MTA5Mzg4Mw</t>
  </si>
  <si>
    <t>From January 24, 2019 through current</t>
  </si>
  <si>
    <t>https://advance.lexis.com/api/search?source=MTA5Mzg4Mw&amp;context=1516831</t>
  </si>
  <si>
    <t>China Insight</t>
  </si>
  <si>
    <t>MTA4Njg3Nw</t>
  </si>
  <si>
    <t>From March 2010 through March 2011</t>
  </si>
  <si>
    <t>https://advance.lexis.com/api/search?source=MTA4Njg3Nw&amp;context=1516831</t>
  </si>
  <si>
    <t>China Insight Briefs</t>
  </si>
  <si>
    <t>MTA4Njg3OA</t>
  </si>
  <si>
    <t>https://advance.lexis.com/api/search?source=MTA4Njg3OA&amp;context=1516831</t>
  </si>
  <si>
    <t>China Law &amp; Practice</t>
  </si>
  <si>
    <t>MTA2MzIwMQ</t>
  </si>
  <si>
    <t>From January 2001 through October 2015</t>
  </si>
  <si>
    <t>1012 6724</t>
  </si>
  <si>
    <t>https://advance.lexis.com/api/search?source=MTA2MzIwMQ&amp;context=1516831</t>
  </si>
  <si>
    <t>China Offshore</t>
  </si>
  <si>
    <t>MTA4MTQ3OA</t>
  </si>
  <si>
    <t>From June 2009 through June 2012</t>
  </si>
  <si>
    <t>https://advance.lexis.com/api/search?source=MTA4MTQ3OA&amp;context=1516831</t>
  </si>
  <si>
    <t>China Pictorial</t>
  </si>
  <si>
    <t>MTA3MzQ0OA</t>
  </si>
  <si>
    <t>https://advance.lexis.com/api/search?source=MTA3MzQ0OA&amp;context=1516831</t>
  </si>
  <si>
    <t>China Report Magazine</t>
  </si>
  <si>
    <t>MTA5Mjk0NQ</t>
  </si>
  <si>
    <t>From April 2018 through current</t>
  </si>
  <si>
    <t>https://advance.lexis.com/api/search?source=MTA5Mjk0NQ&amp;context=1516831</t>
  </si>
  <si>
    <t>China Today</t>
  </si>
  <si>
    <t>MTA3MzQ1MQ</t>
  </si>
  <si>
    <t>From September 2011 through March 05, 2015</t>
  </si>
  <si>
    <t>https://advance.lexis.com/api/search?source=MTA3MzQ1MQ&amp;context=1516831</t>
  </si>
  <si>
    <t>China Today - Spanish</t>
  </si>
  <si>
    <t>MTA4NjIwOA</t>
  </si>
  <si>
    <t>From March 05, 2014 through December 05, 2014</t>
  </si>
  <si>
    <t>https://advance.lexis.com/api/search?source=MTA4NjIwOA&amp;context=1516831</t>
  </si>
  <si>
    <t>Chinafrica</t>
  </si>
  <si>
    <t>MTA4NjE3NA</t>
  </si>
  <si>
    <t>From January 01, 2014 through March 01, 2015</t>
  </si>
  <si>
    <t>https://advance.lexis.com/api/search?source=MTA4NjE3NA&amp;context=1516831</t>
  </si>
  <si>
    <t>Chinchilla News and Murilla Advertiser (Queensland)</t>
  </si>
  <si>
    <t>MTA5NDU5Ng</t>
  </si>
  <si>
    <t>https://advance.lexis.com/api/search?source=MTA5NDU5Ng&amp;context=1516831</t>
  </si>
  <si>
    <t>ChipsNWafers.com</t>
  </si>
  <si>
    <t>MTA5MzU4NA</t>
  </si>
  <si>
    <t>From February 28, 2017 through current</t>
  </si>
  <si>
    <t>https://advance.lexis.com/api/search?source=MTA5MzU4NA&amp;context=1516831</t>
  </si>
  <si>
    <t>Chitimacha Tribal Court of Appeals</t>
  </si>
  <si>
    <t>MTA3ODI3MQ</t>
  </si>
  <si>
    <t>From 08/22/2013 through 08/22/2013; Earliest decision dated September 1, 1994</t>
  </si>
  <si>
    <t>https://advance.lexis.com/api/search?source=MTA3ODI3MQ&amp;context=1516831</t>
  </si>
  <si>
    <t>Chorley Citizen</t>
  </si>
  <si>
    <t>MTA2MzIwNw</t>
  </si>
  <si>
    <t>https://advance.lexis.com/api/search?source=MTA2MzIwNw&amp;context=1516831</t>
  </si>
  <si>
    <t>Chorley Guardian</t>
  </si>
  <si>
    <t>MTA3NDM3Ng</t>
  </si>
  <si>
    <t>https://advance.lexis.com/api/search?source=MTA3NDM3Ng&amp;context=1516831</t>
  </si>
  <si>
    <t>Chrismon</t>
  </si>
  <si>
    <t>MTA4NTE3Mw</t>
  </si>
  <si>
    <t>https://advance.lexis.com/api/search?source=MTA4NTE3Mw&amp;context=1516831</t>
  </si>
  <si>
    <t>Christchurch Mail (New Zealand)</t>
  </si>
  <si>
    <t>MTA4OTgwNQ</t>
  </si>
  <si>
    <t>https://advance.lexis.com/api/search?source=MTA4OTgwNQ&amp;context=1516831</t>
  </si>
  <si>
    <t>Christian Newswire</t>
  </si>
  <si>
    <t>MTA2MzIwOQ</t>
  </si>
  <si>
    <t>From May 31, 2006 through current</t>
  </si>
  <si>
    <t>https://advance.lexis.com/api/search?source=MTA2MzIwOQ&amp;context=1516831</t>
  </si>
  <si>
    <t>chroniclelive.co.uk</t>
  </si>
  <si>
    <t>MTA4MzE3MA</t>
  </si>
  <si>
    <t>https://advance.lexis.com/api/search?source=MTA4MzE3MA&amp;context=1516831</t>
  </si>
  <si>
    <t>CI Technology Database</t>
  </si>
  <si>
    <t>MTA2MzIxMA</t>
  </si>
  <si>
    <t>https://advance.lexis.com/api/search?source=MTA2MzIxMA&amp;context=1516831</t>
  </si>
  <si>
    <t>Cicero</t>
  </si>
  <si>
    <t>MTA5MDc1NQ</t>
  </si>
  <si>
    <t>https://advance.lexis.com/api/search?source=MTA5MDc1NQ&amp;context=1516831</t>
  </si>
  <si>
    <t>Ciência &amp; Saúde Coletiva</t>
  </si>
  <si>
    <t>MTA5NDQ1NQ</t>
  </si>
  <si>
    <t>From September 1, 2016 through current</t>
  </si>
  <si>
    <t>https://advance.lexis.com/api/search?source=MTA5NDQ1NQ&amp;context=1516831</t>
  </si>
  <si>
    <t>Ciencia Florestal</t>
  </si>
  <si>
    <t>MTA5NDE4Nw</t>
  </si>
  <si>
    <t>https://advance.lexis.com/api/search?source=MTA5NDE4Nw&amp;context=1516831</t>
  </si>
  <si>
    <t>Ciencia Rural</t>
  </si>
  <si>
    <t>MTA5NDQ1Ng</t>
  </si>
  <si>
    <t>https://advance.lexis.com/api/search?source=MTA5NDQ1Ng&amp;context=1516831</t>
  </si>
  <si>
    <t>Ciencias de la Información (Science of Information)</t>
  </si>
  <si>
    <t>MTA5NDMwMg</t>
  </si>
  <si>
    <t>From January 6, 1997 through current</t>
  </si>
  <si>
    <t>https://advance.lexis.com/api/search?source=MTA5NDMwMg&amp;context=1516831</t>
  </si>
  <si>
    <t>Ciencias Económicas</t>
  </si>
  <si>
    <t>MTA5NDI1OQ</t>
  </si>
  <si>
    <t>https://advance.lexis.com/api/search?source=MTA5NDI1OQ&amp;context=1516831</t>
  </si>
  <si>
    <t>Cinco Dias</t>
  </si>
  <si>
    <t>MTA4MDk0Ng</t>
  </si>
  <si>
    <t>From January 16, 1998 through current</t>
  </si>
  <si>
    <t>https://advance.lexis.com/api/search?source=MTA4MDk0Ng&amp;context=1516831</t>
  </si>
  <si>
    <t>CIO &amp; Leader</t>
  </si>
  <si>
    <t>MTA4NDY1OA</t>
  </si>
  <si>
    <t>From November 06, 2013 through current</t>
  </si>
  <si>
    <t>https://advance.lexis.com/api/search?source=MTA4NDY1OA&amp;context=1516831</t>
  </si>
  <si>
    <t>CIO &amp; Leader (CTOFRM)</t>
  </si>
  <si>
    <t>MTA4MzAyMQ</t>
  </si>
  <si>
    <t>From February 28, 2011 through current</t>
  </si>
  <si>
    <t>https://advance.lexis.com/api/search?source=MTA4MzAyMQ&amp;context=1516831</t>
  </si>
  <si>
    <t>CIO Dive</t>
  </si>
  <si>
    <t>MTA5OTM2NA</t>
  </si>
  <si>
    <t>https://advance.lexis.com/api/search?source=MTA5OTM2NA&amp;context=1516831</t>
  </si>
  <si>
    <t>CIO Insight.com</t>
  </si>
  <si>
    <t>MTA4NzA3Mg</t>
  </si>
  <si>
    <t>https://advance.lexis.com/api/search?source=MTA4NzA3Mg&amp;context=1516831</t>
  </si>
  <si>
    <t>CIO Magazine</t>
  </si>
  <si>
    <t>MTA1NjQ4NQ</t>
  </si>
  <si>
    <t>From October 15, 2000 through June 24, 2014</t>
  </si>
  <si>
    <t>https://advance.lexis.com/api/search?source=MTA1NjQ4NQ&amp;context=1516831</t>
  </si>
  <si>
    <t>CIO Magazine (Spain)</t>
  </si>
  <si>
    <t>MTA5OTE5NA</t>
  </si>
  <si>
    <t>From August 31, 2021 to current</t>
  </si>
  <si>
    <t>https://advance.lexis.com/api/search?source=MTA5OTE5NA&amp;context=1516831</t>
  </si>
  <si>
    <t>CIO Sweden</t>
  </si>
  <si>
    <t>MTE0NDk3Mg</t>
  </si>
  <si>
    <t>cio.de</t>
  </si>
  <si>
    <t>MTA4MTczOA</t>
  </si>
  <si>
    <t>From May 23, 2011 through current</t>
  </si>
  <si>
    <t>https://advance.lexis.com/api/search?source=MTA4MTczOA&amp;context=1516831</t>
  </si>
  <si>
    <t>CIOL</t>
  </si>
  <si>
    <t>MTA2MzIxNA</t>
  </si>
  <si>
    <t>From September 25, 2009 through current</t>
  </si>
  <si>
    <t>https://advance.lexis.com/api/search?source=MTA2MzIxNA&amp;context=1516831</t>
  </si>
  <si>
    <t>Cision Nordic Companies Press Releases (Scandinavia)</t>
  </si>
  <si>
    <t>MTA3NDM3OQ</t>
  </si>
  <si>
    <t>From February 04, 2005 through current</t>
  </si>
  <si>
    <t>https://advance.lexis.com/api/search?source=MTA3NDM3OQ&amp;context=1516831</t>
  </si>
  <si>
    <t>Citadel</t>
  </si>
  <si>
    <t>MTA4MzY0Mg</t>
  </si>
  <si>
    <t>From May 02, 2013 through current</t>
  </si>
  <si>
    <t>https://advance.lexis.com/api/search?source=MTA4MzY0Mg&amp;context=1516831</t>
  </si>
  <si>
    <t>CITplus</t>
  </si>
  <si>
    <t>MTA4MjQ3OQ</t>
  </si>
  <si>
    <t>From August 11, 2010 through current</t>
  </si>
  <si>
    <t>https://advance.lexis.com/api/search?source=MTA4MjQ3OQ&amp;context=1516831</t>
  </si>
  <si>
    <t>City A.M.</t>
  </si>
  <si>
    <t>MTA2MzIxNw</t>
  </si>
  <si>
    <t>From October 13, 2010 through current</t>
  </si>
  <si>
    <t>https://advance.lexis.com/api/search?source=MTA2MzIxNw&amp;context=1516831</t>
  </si>
  <si>
    <t>City Journal</t>
  </si>
  <si>
    <t>MTA2MzIxOA</t>
  </si>
  <si>
    <t>From Fall 1991 through current</t>
  </si>
  <si>
    <t>1060-8540</t>
  </si>
  <si>
    <t>https://advance.lexis.com/api/search?source=MTA2MzIxOA&amp;context=1516831</t>
  </si>
  <si>
    <t>City Messenger (Australia)</t>
  </si>
  <si>
    <t>MTA5NDE0MQ</t>
  </si>
  <si>
    <t>From August 8, 2001 through June 12, 2019</t>
  </si>
  <si>
    <t>https://advance.lexis.com/api/search?source=MTA5NDE0MQ&amp;context=1516831</t>
  </si>
  <si>
    <t>City News Service</t>
  </si>
  <si>
    <t>MTA2MzIxOQ</t>
  </si>
  <si>
    <t>From November 28, 1995 through current</t>
  </si>
  <si>
    <t>https://advance.lexis.com/api/search?source=MTA2MzIxOQ&amp;context=1516831</t>
  </si>
  <si>
    <t>City North News (Australia)</t>
  </si>
  <si>
    <t>MTA2MzIyMA</t>
  </si>
  <si>
    <t>From March 25, 2010 through current</t>
  </si>
  <si>
    <t>https://advance.lexis.com/api/search?source=MTA2MzIyMA&amp;context=1516831</t>
  </si>
  <si>
    <t>City South News (Queensland, Australia)</t>
  </si>
  <si>
    <t>MTA5NDExMA</t>
  </si>
  <si>
    <t>From January 3, 2008 through June 27, 2019</t>
  </si>
  <si>
    <t>https://advance.lexis.com/api/search?source=MTA5NDExMA&amp;context=1516831</t>
  </si>
  <si>
    <t>City Times</t>
  </si>
  <si>
    <t>MTA5ODc4NQ</t>
  </si>
  <si>
    <t>https://advance.lexis.com/api/search?source=MTA5ODc4NQ&amp;context=1516831</t>
  </si>
  <si>
    <t>Cityam.com</t>
  </si>
  <si>
    <t>MTA5NzY1OQ</t>
  </si>
  <si>
    <t>From March 26, 2021 through current</t>
  </si>
  <si>
    <t>https://advance.lexis.com/api/search?source=MTA5NzY1OQ&amp;context=1516831</t>
  </si>
  <si>
    <t>CityBusiness North Shore Report (New Orleans, LA)</t>
  </si>
  <si>
    <t>MTA1NjA3Nw</t>
  </si>
  <si>
    <t>From April 01, 2002 through November 01, 2012</t>
  </si>
  <si>
    <t>https://advance.lexis.com/api/search?source=MTA1NjA3Nw&amp;context=1516831</t>
  </si>
  <si>
    <t>CITYLAW</t>
  </si>
  <si>
    <t>MTA1MDgyNA</t>
  </si>
  <si>
    <t>From February 1995 through current; From Volume 1 No. 1</t>
  </si>
  <si>
    <t>https://advance.lexis.com/api/search?source=MTA1MDgyNA&amp;context=1516831</t>
  </si>
  <si>
    <t>Citylife Chiang Mai (Chang Wat, Chiang Mai)</t>
  </si>
  <si>
    <t>MTA5MjY2Nw</t>
  </si>
  <si>
    <t>From October 31, 2017 through current</t>
  </si>
  <si>
    <t>https://advance.lexis.com/api/search?source=MTA5MjY2Nw&amp;context=1516831</t>
  </si>
  <si>
    <t>Citywire</t>
  </si>
  <si>
    <t>MTA1NzkxNw</t>
  </si>
  <si>
    <t>From July 23, 2004 through current</t>
  </si>
  <si>
    <t>https://advance.lexis.com/api/search?source=MTA1NzkxNw&amp;context=1516831</t>
  </si>
  <si>
    <t>Citywire.de</t>
  </si>
  <si>
    <t>MTA4OTIzMw</t>
  </si>
  <si>
    <t>From October 14, 2016 through current</t>
  </si>
  <si>
    <t>https://advance.lexis.com/api/search?source=MTA4OTIzMw&amp;context=1516831</t>
  </si>
  <si>
    <t>Citywire.it</t>
  </si>
  <si>
    <t>MTA4OTIzNA</t>
  </si>
  <si>
    <t>From October 18, 2016 through current</t>
  </si>
  <si>
    <t>https://advance.lexis.com/api/search?source=MTA4OTIzNA&amp;context=1516831</t>
  </si>
  <si>
    <t>Civil Aeronautics Board Decisions</t>
  </si>
  <si>
    <t>MTA1MDI1MA</t>
  </si>
  <si>
    <t>From March 1979 through December 1984</t>
  </si>
  <si>
    <t>https://advance.lexis.com/api/search?source=MTA1MDI1MA&amp;context=1516831</t>
  </si>
  <si>
    <t>Civil Service World (online)</t>
  </si>
  <si>
    <t>MTA4OTk1NA</t>
  </si>
  <si>
    <t>From November 24, 2016 through current</t>
  </si>
  <si>
    <t>https://advance.lexis.com/api/search?source=MTA4OTk1NA&amp;context=1516831</t>
  </si>
  <si>
    <t>Civilian Board of Contract Appeals</t>
  </si>
  <si>
    <t>MTA1MDI1MQ</t>
  </si>
  <si>
    <t>From 01/06/2007 through 04/20/2007; January 6, 2007 - Present.</t>
  </si>
  <si>
    <t>https://advance.lexis.com/api/search?source=MTA1MDI1MQ&amp;context=1516831</t>
  </si>
  <si>
    <t>Civilian Board of Contract Appeals Procedural Rules</t>
  </si>
  <si>
    <t>MTA4NTI4OA</t>
  </si>
  <si>
    <t>From October 2011 through 11/18/2011</t>
  </si>
  <si>
    <t>https://advance.lexis.com/api/search?source=MTA4NTI4OA&amp;context=1516831</t>
  </si>
  <si>
    <t>Clacton and Frinton Gazette</t>
  </si>
  <si>
    <t>MTA1NzU1MA</t>
  </si>
  <si>
    <t>https://advance.lexis.com/api/search?source=MTA1NzU1MA&amp;context=1516831</t>
  </si>
  <si>
    <t>Claims Journal</t>
  </si>
  <si>
    <t>MTA5MzkwOQ</t>
  </si>
  <si>
    <t>From January 3, 2017 through current</t>
  </si>
  <si>
    <t>https://advance.lexis.com/api/search?source=MTA5MzkwOQ&amp;context=1516831</t>
  </si>
  <si>
    <t>Claims Magazine</t>
  </si>
  <si>
    <t>MTA2MzIyNQ</t>
  </si>
  <si>
    <t>From January 2001 through current</t>
  </si>
  <si>
    <t>https://advance.lexis.com/api/search?source=MTA2MzIyNQ&amp;context=1516831</t>
  </si>
  <si>
    <t>Clarin</t>
  </si>
  <si>
    <t>MTA5MzE1NA</t>
  </si>
  <si>
    <t>https://advance.lexis.com/api/search?source=MTA5MzE1NA&amp;context=1516831</t>
  </si>
  <si>
    <t>Clark Fork Valley Press &amp; Mineral Independent, Plains, Mont.</t>
  </si>
  <si>
    <t>MTA5Njc3NQ</t>
  </si>
  <si>
    <t>From March 19, 2014 through current</t>
  </si>
  <si>
    <t>https://advance.lexis.com/api/search?source=MTA5Njc3NQ&amp;context=1516831</t>
  </si>
  <si>
    <t>Classe Export</t>
  </si>
  <si>
    <t>MTA4NDUwMA</t>
  </si>
  <si>
    <t>From December 01, 2003 through October 01, 2008</t>
  </si>
  <si>
    <t>https://advance.lexis.com/api/search?source=MTA4NDUwMA&amp;context=1516831</t>
  </si>
  <si>
    <t>Classic Car (Haymarket Media Group)</t>
  </si>
  <si>
    <t>MTA4MzQ3Mw</t>
  </si>
  <si>
    <t>From September 01, 2013 through November 01, 2013</t>
  </si>
  <si>
    <t>https://advance.lexis.com/api/search?source=MTA4MzQ3Mw&amp;context=1516831</t>
  </si>
  <si>
    <t>Claudia</t>
  </si>
  <si>
    <t>MTA5NjY2OA</t>
  </si>
  <si>
    <t>https://advance.lexis.com/api/search?source=MTA5NjY2OA&amp;context=1516831</t>
  </si>
  <si>
    <t>Clean Air Act Amendments of 1977 Legislative History</t>
  </si>
  <si>
    <t>MTA5MDg1MA</t>
  </si>
  <si>
    <t>https://advance.lexis.com/api/search?source=MTA5MDg1MA&amp;context=1516831</t>
  </si>
  <si>
    <t>Clean Air Act Amendments of 1990 Legislative History</t>
  </si>
  <si>
    <t>MTA5MDg1NQ</t>
  </si>
  <si>
    <t>From 1978 through 1990</t>
  </si>
  <si>
    <t>https://advance.lexis.com/api/search?source=MTA5MDg1NQ&amp;context=1516831</t>
  </si>
  <si>
    <t>Clean Air Amendments of 1970 Legislative History</t>
  </si>
  <si>
    <t>MTA5MDg0OQ</t>
  </si>
  <si>
    <t>https://advance.lexis.com/api/search?source=MTA5MDg0OQ&amp;context=1516831</t>
  </si>
  <si>
    <t>Clean Air Report</t>
  </si>
  <si>
    <t>MTA2MzIyOQ</t>
  </si>
  <si>
    <t>From February 23, 2006 through current</t>
  </si>
  <si>
    <t>https://advance.lexis.com/api/search?source=MTA2MzIyOQ&amp;context=1516831</t>
  </si>
  <si>
    <t>Clean Energy Report</t>
  </si>
  <si>
    <t>MTA2MzIzMA</t>
  </si>
  <si>
    <t>https://advance.lexis.com/api/search?source=MTA2MzIzMA&amp;context=1516831</t>
  </si>
  <si>
    <t>Clean Water Act of 1977 Legislative History</t>
  </si>
  <si>
    <t>MTA5MDg1OA</t>
  </si>
  <si>
    <t>https://advance.lexis.com/api/search?source=MTA5MDg1OA&amp;context=1516831</t>
  </si>
  <si>
    <t>Clearing Quarterly Directory</t>
  </si>
  <si>
    <t>MTA2MzIzMQ</t>
  </si>
  <si>
    <t>From March 01, 2003 through September 2013</t>
  </si>
  <si>
    <t>https://advance.lexis.com/api/search?source=MTA2MzIzMQ&amp;context=1516831</t>
  </si>
  <si>
    <t>Clearwater Times (N. Thompson)</t>
  </si>
  <si>
    <t>MTA5MDY1OA</t>
  </si>
  <si>
    <t>From February 07, 2014 through 03/23/2017</t>
  </si>
  <si>
    <t>https://advance.lexis.com/api/search?source=MTA5MDY1OA&amp;context=1516831</t>
  </si>
  <si>
    <t>Clevedon Mercury</t>
  </si>
  <si>
    <t>MTA1MjUxMw</t>
  </si>
  <si>
    <t>From June 12, 2008 through February 10, 2011</t>
  </si>
  <si>
    <t>https://advance.lexis.com/api/search?source=MTA1MjUxMw&amp;context=1516831</t>
  </si>
  <si>
    <t>Cleveland State Law Review</t>
  </si>
  <si>
    <t>MTA1MDgyNg</t>
  </si>
  <si>
    <t>From 1993 through current; From Volume 41</t>
  </si>
  <si>
    <t>0009-8876</t>
  </si>
  <si>
    <t>https://advance.lexis.com/api/search?source=MTA1MDgyNg&amp;context=1516831</t>
  </si>
  <si>
    <t>Climate Change Daily News</t>
  </si>
  <si>
    <t>MTE0NTAyMw</t>
  </si>
  <si>
    <t>https://advance.lexis.com/api/search?source=MTE0NTAyMw&amp;context=1516831</t>
  </si>
  <si>
    <t>Climate Control Middle East</t>
  </si>
  <si>
    <t>MTA3NDM4Mw</t>
  </si>
  <si>
    <t>From March 12, 2012 through April 14, 2015</t>
  </si>
  <si>
    <t>https://advance.lexis.com/api/search?source=MTA3NDM4Mw&amp;context=1516831</t>
  </si>
  <si>
    <t>Climate Spectator</t>
  </si>
  <si>
    <t>MTA3NDM4NA</t>
  </si>
  <si>
    <t>From October 11, 2011 through March 09, 2013</t>
  </si>
  <si>
    <t>https://advance.lexis.com/api/search?source=MTA3NDM4NA&amp;context=1516831</t>
  </si>
  <si>
    <t>ClimateWire</t>
  </si>
  <si>
    <t>MTA3NDM4NQ</t>
  </si>
  <si>
    <t>From March 10, 2008 through current</t>
  </si>
  <si>
    <t>https://advance.lexis.com/api/search?source=MTA3NDM4NQ&amp;context=1516831</t>
  </si>
  <si>
    <t>Clinical Advisor</t>
  </si>
  <si>
    <t>MTA2MzIzNQ</t>
  </si>
  <si>
    <t>https://advance.lexis.com/api/search?source=MTA2MzIzNQ&amp;context=1516831</t>
  </si>
  <si>
    <t>Clinical Briefs in Primary Care</t>
  </si>
  <si>
    <t>MTA4NjI5NQ</t>
  </si>
  <si>
    <t>From March 02, 2015 through current</t>
  </si>
  <si>
    <t>https://advance.lexis.com/api/search?source=MTA4NjI5NQ&amp;context=1516831</t>
  </si>
  <si>
    <t>Clinical Cardiology Alert</t>
  </si>
  <si>
    <t>MTA2MzIzNw</t>
  </si>
  <si>
    <t>From January 01, 1997 through current</t>
  </si>
  <si>
    <t>https://advance.lexis.com/api/search?source=MTA2MzIzNw&amp;context=1516831</t>
  </si>
  <si>
    <t>Clinical Law Review</t>
  </si>
  <si>
    <t>MTA1MDgyNw</t>
  </si>
  <si>
    <t>From Spring 1995 through current; From Volume 1</t>
  </si>
  <si>
    <t>1079-1159</t>
  </si>
  <si>
    <t>https://advance.lexis.com/api/search?source=MTA1MDgyNw&amp;context=1516831</t>
  </si>
  <si>
    <t>Clinical Oncology Alert</t>
  </si>
  <si>
    <t>MTA2MzI0OA</t>
  </si>
  <si>
    <t>From January 01, 1997 through June 01, 2014</t>
  </si>
  <si>
    <t>https://advance.lexis.com/api/search?source=MTA2MzI0OA&amp;context=1516831</t>
  </si>
  <si>
    <t>Clinical Oncology Daily</t>
  </si>
  <si>
    <t>MTE0NTAyNA</t>
  </si>
  <si>
    <t>https://advance.lexis.com/api/search?source=MTE0NTAyNA&amp;context=1516831</t>
  </si>
  <si>
    <t>Clinical Trial Administrator</t>
  </si>
  <si>
    <t>MTA2MzI1NA</t>
  </si>
  <si>
    <t>From July 01, 2003 through December 01, 2011</t>
  </si>
  <si>
    <t>https://advance.lexis.com/api/search?source=MTA2MzI1NA&amp;context=1516831</t>
  </si>
  <si>
    <t>Clinical Trials Advisor</t>
  </si>
  <si>
    <t>MTA2MzI1NQ</t>
  </si>
  <si>
    <t>From January 12, 2005 through current</t>
  </si>
  <si>
    <t>1089-957X</t>
  </si>
  <si>
    <t>https://advance.lexis.com/api/search?source=MTA2MzI1NQ&amp;context=1516831</t>
  </si>
  <si>
    <t>Clinical Trials Daily</t>
  </si>
  <si>
    <t>MTE0NTAyNQ</t>
  </si>
  <si>
    <t>https://advance.lexis.com/api/search?source=MTE0NTAyNQ&amp;context=1516831</t>
  </si>
  <si>
    <t>Clinton News-Record</t>
  </si>
  <si>
    <t>MTA4OTc0Mw</t>
  </si>
  <si>
    <t>https://advance.lexis.com/api/search?source=MTA4OTc0Mw&amp;context=1516831</t>
  </si>
  <si>
    <t>Clitheroe Advertiser and Times</t>
  </si>
  <si>
    <t>MTA3NDM5Mw</t>
  </si>
  <si>
    <t>https://advance.lexis.com/api/search?source=MTA3NDM5Mw&amp;context=1516831</t>
  </si>
  <si>
    <t>Cloud Strategy</t>
  </si>
  <si>
    <t>MTA5MDA1Nw</t>
  </si>
  <si>
    <t>https://advance.lexis.com/api/search?source=MTA5MDA1Nw&amp;context=1516831</t>
  </si>
  <si>
    <t>Cloverdale Reporter</t>
  </si>
  <si>
    <t>MTA5MDU5NQ</t>
  </si>
  <si>
    <t>From October 06, 2016 through 03/22/2017</t>
  </si>
  <si>
    <t>https://advance.lexis.com/api/search?source=MTA5MDU5NQ&amp;context=1516831</t>
  </si>
  <si>
    <t>Club Industry</t>
  </si>
  <si>
    <t>MTA4NDQwNQ</t>
  </si>
  <si>
    <t>1552-5503</t>
  </si>
  <si>
    <t>https://advance.lexis.com/api/search?source=MTA4NDQwNQ&amp;context=1516831</t>
  </si>
  <si>
    <t>Clutha Leader (New Zealand)2016</t>
  </si>
  <si>
    <t>MTA4OTgwNA</t>
  </si>
  <si>
    <t>https://advance.lexis.com/api/search?source=MTA4OTgwNA&amp;context=1516831</t>
  </si>
  <si>
    <t>Clydebank Press</t>
  </si>
  <si>
    <t>MTA4NzA0MQ</t>
  </si>
  <si>
    <t>From July 16, 2012 through current</t>
  </si>
  <si>
    <t>https://advance.lexis.com/api/search?source=MTA4NzA0MQ&amp;context=1516831</t>
  </si>
  <si>
    <t>CMA</t>
  </si>
  <si>
    <t>MTA5MjQ5Nw</t>
  </si>
  <si>
    <t>https://advance.lexis.com/api/search?source=MTA5MjQ5Nw&amp;context=1516831</t>
  </si>
  <si>
    <t>CMA Portuguese</t>
  </si>
  <si>
    <t>MTA5MjU4NA</t>
  </si>
  <si>
    <t>From May 17, 2018 through current</t>
  </si>
  <si>
    <t>https://advance.lexis.com/api/search?source=MTA5MjU4NA&amp;context=1516831</t>
  </si>
  <si>
    <t>CMA Spanish</t>
  </si>
  <si>
    <t>MTA5MjU4NQ</t>
  </si>
  <si>
    <t>https://advance.lexis.com/api/search?source=MTA5MjU4NQ&amp;context=1516831</t>
  </si>
  <si>
    <t>CMP Information</t>
  </si>
  <si>
    <t>MTA1NjI4MQ</t>
  </si>
  <si>
    <t>From January 01, 1997 through March 09, 2013; For "COMPLETE-FILE" list, please see Individual Files for details; For Archival Content, please see Content Summary for details of individual publications</t>
  </si>
  <si>
    <t>https://advance.lexis.com/api/search?source=MTA1NjI4MQ&amp;context=1516831</t>
  </si>
  <si>
    <t>CNBC Arabia</t>
  </si>
  <si>
    <t>MTA4NDYzNw</t>
  </si>
  <si>
    <t>From October 25, 2011 through current</t>
  </si>
  <si>
    <t>https://advance.lexis.com/api/search?source=MTA4NDYzNw&amp;context=1516831</t>
  </si>
  <si>
    <t>CNBC/Dow Jones Business Video</t>
  </si>
  <si>
    <t>MTA2MzA3Mw</t>
  </si>
  <si>
    <t>https://advance.lexis.com/api/search?source=MTA2MzA3Mw&amp;context=1516831</t>
  </si>
  <si>
    <t>CNEgypt (Arabic)</t>
  </si>
  <si>
    <t>MTA4Mzg0NA</t>
  </si>
  <si>
    <t>From April 09, 2013 through current</t>
  </si>
  <si>
    <t>https://advance.lexis.com/api/search?source=MTA4Mzg0NA&amp;context=1516831</t>
  </si>
  <si>
    <t>CNEgypt (English)</t>
  </si>
  <si>
    <t>MTA4NDg1NQ</t>
  </si>
  <si>
    <t>https://advance.lexis.com/api/search?source=MTA4NDg1NQ&amp;context=1516831</t>
  </si>
  <si>
    <t>cnet.de</t>
  </si>
  <si>
    <t>MTA5MzI2OQ</t>
  </si>
  <si>
    <t>Von 28. Februar 2018 bis 23. August 2019</t>
  </si>
  <si>
    <t>https://advance.lexis.com/api/search?source=MTA5MzI2OQ&amp;context=1516831</t>
  </si>
  <si>
    <t>CNN en Espanol</t>
  </si>
  <si>
    <t>MTA4MDg2NA</t>
  </si>
  <si>
    <t>From January 02, 2000 through December 28, 2011</t>
  </si>
  <si>
    <t>https://advance.lexis.com/api/search?source=MTA4MDg2NA&amp;context=1516831</t>
  </si>
  <si>
    <t>CNN International</t>
  </si>
  <si>
    <t>MTA2MzA3NQ</t>
  </si>
  <si>
    <t>From December 1999 through current; Stories are not available from September 11, 2001 through October 22, 2001. Due to CNN International not airing, the following dates are not available: March 20, 2003 through April 20, 2003.</t>
  </si>
  <si>
    <t>https://advance.lexis.com/api/search?source=MTA2MzA3NQ&amp;context=1516831</t>
  </si>
  <si>
    <t>CNN Transcripts</t>
  </si>
  <si>
    <t>MTA1MjUxNA</t>
  </si>
  <si>
    <t>From 05/02/2001 through current; See individual sources for exact coverage dates.</t>
  </si>
  <si>
    <t>https://advance.lexis.com/api/search?source=MTA1MjUxNA&amp;context=1516831</t>
  </si>
  <si>
    <t>CNN Wire</t>
  </si>
  <si>
    <t>MTA2NDI1MA</t>
  </si>
  <si>
    <t>From July 05, 2011 through current</t>
  </si>
  <si>
    <t>https://advance.lexis.com/api/search?source=MTA2NDI1MA&amp;context=1516831</t>
  </si>
  <si>
    <t>CNN Wire - Espanol</t>
  </si>
  <si>
    <t>MTA4MjQ4Mg</t>
  </si>
  <si>
    <t>From January 12, 2012 through current</t>
  </si>
  <si>
    <t>https://advance.lexis.com/api/search?source=MTA4MjQ4Mg&amp;context=1516831</t>
  </si>
  <si>
    <t>CNN.com</t>
  </si>
  <si>
    <t>MTA2MzA3Ng</t>
  </si>
  <si>
    <t>From September 01, 2001 through current</t>
  </si>
  <si>
    <t>https://advance.lexis.com/api/search?source=MTA2MzA3Ng&amp;context=1516831</t>
  </si>
  <si>
    <t>CNNArabic.com (Arabic)</t>
  </si>
  <si>
    <t>MTA4Mzg0NQ</t>
  </si>
  <si>
    <t>From March 04, 2013 through current</t>
  </si>
  <si>
    <t>https://advance.lexis.com/api/search?source=MTA4Mzg0NQ&amp;context=1516831</t>
  </si>
  <si>
    <t>CNNMoney.com</t>
  </si>
  <si>
    <t>MTA2MzA3Nw</t>
  </si>
  <si>
    <t>From March 01, 2002 through current</t>
  </si>
  <si>
    <t>https://advance.lexis.com/api/search?source=MTA2MzA3Nw&amp;context=1516831</t>
  </si>
  <si>
    <t>CNS Drug News</t>
  </si>
  <si>
    <t>MTA2MzA3OA</t>
  </si>
  <si>
    <t>https://advance.lexis.com/api/search?source=MTA2MzA3OA&amp;context=1516831</t>
  </si>
  <si>
    <t>CO - Colorado Advance Legislative Service</t>
  </si>
  <si>
    <t>MTA2MzA3OQ</t>
  </si>
  <si>
    <t>https://advance.lexis.com/api/search?source=MTA2MzA3OQ&amp;context=1516831</t>
  </si>
  <si>
    <t>CO - Colorado Code of Regulations</t>
  </si>
  <si>
    <t>MTA1MDAwNw</t>
  </si>
  <si>
    <t>From 11/01/2099 through 12/10/2099; LexisNexis updates administrative codes as regulatory changes are received from the source. Please see individual regulations for the most recent currentness information.</t>
  </si>
  <si>
    <t>https://advance.lexis.com/api/search?source=MTA1MDAwNw&amp;context=1516831</t>
  </si>
  <si>
    <t>CO - Colorado Constitution</t>
  </si>
  <si>
    <t>MTA1MzYwOA</t>
  </si>
  <si>
    <t>From 10/05/2000 through current; LexisNexis updates legislation as it is received from the source. Please see individual sections for the most recent currentness information.</t>
  </si>
  <si>
    <t>https://advance.lexis.com/api/search?source=MTA1MzYwOA&amp;context=1516831</t>
  </si>
  <si>
    <t>CO - Colorado Insurance Bulletins &amp; Notices</t>
  </si>
  <si>
    <t>MTA1NzU0NA</t>
  </si>
  <si>
    <t>From June 30, 1986 through current</t>
  </si>
  <si>
    <t>https://advance.lexis.com/api/search?source=MTA1NzU0NA&amp;context=1516831</t>
  </si>
  <si>
    <t>CO - Colorado Local, State &amp; Federal Court Rules</t>
  </si>
  <si>
    <t>MTA2MzA4MQ</t>
  </si>
  <si>
    <t>From 12/21/2009 through 12/21/2009; LexisNexis updates court rules as changes are received from the source. Please see individual rules for the most recent currentness information.</t>
  </si>
  <si>
    <t>https://advance.lexis.com/api/search?source=MTA2MzA4MQ&amp;context=1516831</t>
  </si>
  <si>
    <t>CO - Colorado Revised Statutes Annotated</t>
  </si>
  <si>
    <t>MTA2MzA4MA</t>
  </si>
  <si>
    <t>https://advance.lexis.com/api/search?source=MTA2MzA4MA&amp;context=1516831</t>
  </si>
  <si>
    <t>CO Attorney General Opinions</t>
  </si>
  <si>
    <t>MTA1MDI1Mg</t>
  </si>
  <si>
    <t>From January 1975 through current</t>
  </si>
  <si>
    <t>https://advance.lexis.com/api/search?source=MTA1MDI1Mg&amp;context=1516831</t>
  </si>
  <si>
    <t>CO Bar Formal Ethics Opinions</t>
  </si>
  <si>
    <t>MTA4NDA0Ng</t>
  </si>
  <si>
    <t>From June 1959 through current</t>
  </si>
  <si>
    <t>https://advance.lexis.com/api/search?source=MTA4NDA0Ng&amp;context=1516831</t>
  </si>
  <si>
    <t>CO Bill Tracking Reports</t>
  </si>
  <si>
    <t>MTA1MzQ0OA</t>
  </si>
  <si>
    <t>https://advance.lexis.com/api/search?source=MTA1MzQ0OA&amp;context=1516831</t>
  </si>
  <si>
    <t>CO Court of Appeals Cases from 1890</t>
  </si>
  <si>
    <t>MTA2MzA4Mw</t>
  </si>
  <si>
    <t>From 01/25/1891 through current; Earliest decision dated January, 1891 through current. Including official and parallel citations from: 1 Colo. App. (1891-current) 1 P.3d (from 2000); 1-999 P.2d (1931-2000); 27-300 P. (1891-1931). Selected unpublished decisions from 2000 for Court of Appeals.</t>
  </si>
  <si>
    <t>https://advance.lexis.com/api/search?source=MTA2MzA4Mw&amp;context=1516831</t>
  </si>
  <si>
    <t>CO Department of Revenue Private Letter Rulings &amp; General Information Letters</t>
  </si>
  <si>
    <t>MTA2MzA4NA</t>
  </si>
  <si>
    <t>From December 04, 2007 through current</t>
  </si>
  <si>
    <t>https://advance.lexis.com/api/search?source=MTA2MzA4NA&amp;context=1516831</t>
  </si>
  <si>
    <t>CO Department of Revenue Tax Materials</t>
  </si>
  <si>
    <t>MTA1ODY2NQ</t>
  </si>
  <si>
    <t>From 09/04/1981 through 02/01/2007; Private Letter Rulings and General Informaation Letters from December 2007 through current; Department of Revenue FYI Letters from January 1992 through current; Revenue Determinations #1-73 (undated.); Revenue Bulletins Limited Coverage: only 1992, 1981-1990. Department of Revenue FYI's from January 1992 to present; Bulletins from September 1981 to 1992; Revenue Determinations #1 through #73 (undated). Bulletins and Determinations are no longer updated by Colorado Department of Revenue (See General Information FYI at 2010 Colo. Tax LEXIS 38.)</t>
  </si>
  <si>
    <t>https://advance.lexis.com/api/search?source=MTA1ODY2NQ&amp;context=1516831</t>
  </si>
  <si>
    <t>CO Division of Securities; Decisions, Releases and Letters</t>
  </si>
  <si>
    <t>MTA1MDI1Mw</t>
  </si>
  <si>
    <t>From December 1974 through current</t>
  </si>
  <si>
    <t>https://advance.lexis.com/api/search?source=MTA1MDI1Mw&amp;context=1516831</t>
  </si>
  <si>
    <t>CO Full-Text Bills</t>
  </si>
  <si>
    <t>MTA2MzA4NQ</t>
  </si>
  <si>
    <t>https://advance.lexis.com/api/search?source=MTA2MzA4NQ&amp;context=1516831</t>
  </si>
  <si>
    <t>CO Legislator Profiles</t>
  </si>
  <si>
    <t>MTA4ODk4NQ</t>
  </si>
  <si>
    <t>https://advance.lexis.com/api/search?source=MTA4ODk4NQ&amp;context=1516831</t>
  </si>
  <si>
    <t>CO Listings - LexisNexis® Law Directory</t>
  </si>
  <si>
    <t>MTA2MzA4Ng</t>
  </si>
  <si>
    <t>https://advance.lexis.com/api/search?source=MTA2MzA4Ng&amp;context=1516831</t>
  </si>
  <si>
    <t>CO Public Utilities Commission Decisions</t>
  </si>
  <si>
    <t>MTA1MDI1NA</t>
  </si>
  <si>
    <t>From 1988 through current; to current</t>
  </si>
  <si>
    <t>https://advance.lexis.com/api/search?source=MTA1MDI1NA&amp;context=1516831</t>
  </si>
  <si>
    <t>CO State Net Regulatory Text</t>
  </si>
  <si>
    <t>MTA1NDc0MA</t>
  </si>
  <si>
    <t>https://advance.lexis.com/api/search?source=MTA1NDc0MA&amp;context=1516831</t>
  </si>
  <si>
    <t>CO State Regulation Tracking</t>
  </si>
  <si>
    <t>MTA2MzA4OA</t>
  </si>
  <si>
    <t>https://advance.lexis.com/api/search?source=MTA2MzA4OA&amp;context=1516831</t>
  </si>
  <si>
    <t>CO Supreme Court Cases from 1864</t>
  </si>
  <si>
    <t>MTA2MzEyNA</t>
  </si>
  <si>
    <t>Earliest decision dated January, 1864 through current.</t>
  </si>
  <si>
    <t>https://advance.lexis.com/api/search?source=MTA2MzEyNA&amp;context=1516831</t>
  </si>
  <si>
    <t>CO Supreme Court Disciplinary Opinions from 1999</t>
  </si>
  <si>
    <t>MTA2MzEyNQ</t>
  </si>
  <si>
    <t>Earliest decision dated February 9, 1999.</t>
  </si>
  <si>
    <t>https://advance.lexis.com/api/search?source=MTA2MzEyNQ&amp;context=1516831</t>
  </si>
  <si>
    <t>CO Workers' Compensation Decisions</t>
  </si>
  <si>
    <t>MTA1MDI1NQ</t>
  </si>
  <si>
    <t>From February 1986 through current</t>
  </si>
  <si>
    <t>https://advance.lexis.com/api/search?source=MTA1MDI1NQ&amp;context=1516831</t>
  </si>
  <si>
    <t>Coach</t>
  </si>
  <si>
    <t>MTA5Mzc4Mg</t>
  </si>
  <si>
    <t>From October 4, 2018 through current</t>
  </si>
  <si>
    <t>https://advance.lexis.com/api/search?source=MTA5Mzc4Mg&amp;context=1516831</t>
  </si>
  <si>
    <t>COAF PEP Listas (Listas de Pessoas Expostas Politicamente-COAF)</t>
  </si>
  <si>
    <t>MTA5MzMyOQ</t>
  </si>
  <si>
    <t>https://advance.lexis.com/api/search?source=MTA5MzMyOQ&amp;context=1516831</t>
  </si>
  <si>
    <t>Coaldale Sunny South News (12 hour delay)</t>
  </si>
  <si>
    <t>MTA5MDc5NA</t>
  </si>
  <si>
    <t>https://advance.lexis.com/api/search?source=MTA5MDc5NA&amp;context=1516831</t>
  </si>
  <si>
    <t>Coast (UK)</t>
  </si>
  <si>
    <t>MTA4Njg2OA</t>
  </si>
  <si>
    <t>From November 2011 through August 2012</t>
  </si>
  <si>
    <t>https://advance.lexis.com/api/search?source=MTA4Njg2OA&amp;context=1516831</t>
  </si>
  <si>
    <t>Coast City Weekly</t>
  </si>
  <si>
    <t>MTA5MjIxNw</t>
  </si>
  <si>
    <t>https://advance.lexis.com/api/search?source=MTA5MjIxNw&amp;context=1516831</t>
  </si>
  <si>
    <t>Coast Mountain News (Williams Lake)</t>
  </si>
  <si>
    <t>MTA5MDY1OQ</t>
  </si>
  <si>
    <t>From October 14, 2016 through 03/23/2017</t>
  </si>
  <si>
    <t>https://advance.lexis.com/api/search?source=MTA5MDY1OQ&amp;context=1516831</t>
  </si>
  <si>
    <t>Coastal Leader (Fairfax)</t>
  </si>
  <si>
    <t>MTA3NDM5Ng</t>
  </si>
  <si>
    <t>https://advance.lexis.com/api/search?source=MTA3NDM5Ng&amp;context=1516831</t>
  </si>
  <si>
    <t>Coastal News (New Zealand)</t>
  </si>
  <si>
    <t>MTA5MjE4Mw</t>
  </si>
  <si>
    <t>https://advance.lexis.com/api/search?source=MTA5MjE4Mw&amp;context=1516831</t>
  </si>
  <si>
    <t>Coastal Views (Queensland)</t>
  </si>
  <si>
    <t>MTA5NDU5Nw</t>
  </si>
  <si>
    <t>https://advance.lexis.com/api/search?source=MTA5NDU5Nw&amp;context=1516831</t>
  </si>
  <si>
    <t>Cobar Age (Fairfax)</t>
  </si>
  <si>
    <t>MTA3NDM5Nw</t>
  </si>
  <si>
    <t>From October 06, 2010 through July 23, 2015</t>
  </si>
  <si>
    <t>https://advance.lexis.com/api/search?source=MTA3NDM5Nw&amp;context=1516831</t>
  </si>
  <si>
    <t>Cobouw</t>
  </si>
  <si>
    <t>MTA4MzQyNg</t>
  </si>
  <si>
    <t>From September 15, 2012 through current</t>
  </si>
  <si>
    <t>https://advance.lexis.com/api/search?source=MTA4MzQyNg&amp;context=1516831</t>
  </si>
  <si>
    <t>Cochin Herald</t>
  </si>
  <si>
    <t>MTA5NTA3Mw</t>
  </si>
  <si>
    <t>From April 2019 through current</t>
  </si>
  <si>
    <t>https://advance.lexis.com/api/search?source=MTA5NTA3Mw&amp;context=1516831</t>
  </si>
  <si>
    <t>Cochrane Times</t>
  </si>
  <si>
    <t>MTA4OTc0NA</t>
  </si>
  <si>
    <t>From July 08, 2016 through current</t>
  </si>
  <si>
    <t>https://advance.lexis.com/api/search?source=MTA4OTc0NA&amp;context=1516831</t>
  </si>
  <si>
    <t>Cochrane Times-Post</t>
  </si>
  <si>
    <t>MTA4OTc0NQ</t>
  </si>
  <si>
    <t>From July 19, 2016 through current</t>
  </si>
  <si>
    <t>https://advance.lexis.com/api/search?source=MTA4OTc0NQ&amp;context=1516831</t>
  </si>
  <si>
    <t>Code criminel et lois connexes annotés</t>
  </si>
  <si>
    <t>MTA4ODUzNg</t>
  </si>
  <si>
    <t>https://advance.lexis.com/api/search?source=MTA4ODUzNg&amp;context=1516831</t>
  </si>
  <si>
    <t>Code of Federal Regulations - Index</t>
  </si>
  <si>
    <t>MTA4NTkwMQ</t>
  </si>
  <si>
    <t>From 05/14/2009 through August 2016; Release No. 2017-1R</t>
  </si>
  <si>
    <t>https://advance.lexis.com/api/search?source=MTA4NTkwMQ&amp;context=1516831</t>
  </si>
  <si>
    <t>Coevorder Courant</t>
  </si>
  <si>
    <t>MTA5ODQzMQ</t>
  </si>
  <si>
    <t>https://advance.lexis.com/api/search?source=MTA5ODQzMQ&amp;context=1516831</t>
  </si>
  <si>
    <t>Coffs Coast Independent (Fairfax)</t>
  </si>
  <si>
    <t>MTA3NDM5OA</t>
  </si>
  <si>
    <t>From October 01, 2010 through July 19, 2015</t>
  </si>
  <si>
    <t>https://advance.lexis.com/api/search?source=MTA3NDM5OA&amp;context=1516831</t>
  </si>
  <si>
    <t xml:space="preserve">Company &amp; Financial </t>
  </si>
  <si>
    <t>From April 15, 2003 through current</t>
  </si>
  <si>
    <t>Cogencis CommodityWire</t>
  </si>
  <si>
    <t>MTA5MjkzOQ</t>
  </si>
  <si>
    <t>From June 6, 2018 through current</t>
  </si>
  <si>
    <t>https://advance.lexis.com/api/search?source=MTA5MjkzOQ&amp;context=1516831</t>
  </si>
  <si>
    <t>Cogencis EquityWire</t>
  </si>
  <si>
    <t>MTA5MjkzOA</t>
  </si>
  <si>
    <t>From June 4, 2018 through current</t>
  </si>
  <si>
    <t>https://advance.lexis.com/api/search?source=MTA5MjkzOA&amp;context=1516831</t>
  </si>
  <si>
    <t>Cogencis FundWire</t>
  </si>
  <si>
    <t>MTA5Mjk0MA</t>
  </si>
  <si>
    <t>https://advance.lexis.com/api/search?source=MTA5Mjk0MA&amp;context=1516831</t>
  </si>
  <si>
    <t>Cogencis IndonesiaWire</t>
  </si>
  <si>
    <t>MTA5Mjk0MQ</t>
  </si>
  <si>
    <t>https://advance.lexis.com/api/search?source=MTA5Mjk0MQ&amp;context=1516831</t>
  </si>
  <si>
    <t>Cogencis MoneyWire</t>
  </si>
  <si>
    <t>MTA5MjkzNw</t>
  </si>
  <si>
    <t>https://advance.lexis.com/api/search?source=MTA5MjkzNw&amp;context=1516831</t>
  </si>
  <si>
    <t>Coiffure de Paris</t>
  </si>
  <si>
    <t>MTA4NzE4NA</t>
  </si>
  <si>
    <t>From March 02, 2016 through current</t>
  </si>
  <si>
    <t>https://advance.lexis.com/api/search?source=MTA4NzE4NA&amp;context=1516831</t>
  </si>
  <si>
    <t>Cold Lake Sun</t>
  </si>
  <si>
    <t>MTA4OTc0Ng</t>
  </si>
  <si>
    <t>https://advance.lexis.com/api/search?source=MTA4OTc0Ng&amp;context=1516831</t>
  </si>
  <si>
    <t>Coleraine Times</t>
  </si>
  <si>
    <t>MTA2MzEzMg</t>
  </si>
  <si>
    <t>https://advance.lexis.com/api/search?source=MTA2MzEzMg&amp;context=1516831</t>
  </si>
  <si>
    <t>Collections &amp; Credit Risk</t>
  </si>
  <si>
    <t>MTA2MzEzNQ</t>
  </si>
  <si>
    <t>From September 1999 through June 2011</t>
  </si>
  <si>
    <t>1093-1260</t>
  </si>
  <si>
    <t>https://advance.lexis.com/api/search?source=MTA2MzEzNQ&amp;context=1516831</t>
  </si>
  <si>
    <t>Collegiate Presswire</t>
  </si>
  <si>
    <t>MTA2MzEzOA</t>
  </si>
  <si>
    <t>https://advance.lexis.com/api/search?source=MTA2MzEzOA&amp;context=1516831</t>
  </si>
  <si>
    <t>Collie Mail (Fairfax)</t>
  </si>
  <si>
    <t>MTA3NDM5OQ</t>
  </si>
  <si>
    <t>https://advance.lexis.com/api/search?source=MTA3NDM5OQ&amp;context=1516831</t>
  </si>
  <si>
    <t>Collier on Bankruptcy - Index</t>
  </si>
  <si>
    <t>MTA4NTkwMg</t>
  </si>
  <si>
    <t>Through Current Release</t>
  </si>
  <si>
    <t>https://advance.lexis.com/api/search?source=MTA4NTkwMg&amp;context=1516831</t>
  </si>
  <si>
    <t>Collier on Bankruptcy, Sixteenth Edition</t>
  </si>
  <si>
    <t>MTA1MTU1OQ</t>
  </si>
  <si>
    <t>https://advance.lexis.com/api/search?source=MTA1MTU1OQ&amp;context=1516831</t>
  </si>
  <si>
    <t>Collingwood Enterprise-Bulletin</t>
  </si>
  <si>
    <t>MTA4OTc0Nw</t>
  </si>
  <si>
    <t>https://advance.lexis.com/api/search?source=MTA4OTc0Nw&amp;context=1516831</t>
  </si>
  <si>
    <t>Colombia Medica</t>
  </si>
  <si>
    <t>MTA5NDM3Nw</t>
  </si>
  <si>
    <t>https://advance.lexis.com/api/search?source=MTA5NDM3Nw&amp;context=1516831</t>
  </si>
  <si>
    <t>Colombo Gazette (Pittakotte, Sri Lanka)</t>
  </si>
  <si>
    <t>MTA5MjY1NQ</t>
  </si>
  <si>
    <t>https://advance.lexis.com/api/search?source=MTA5MjY1NQ&amp;context=1516831</t>
  </si>
  <si>
    <t>Colombo Times</t>
  </si>
  <si>
    <t>MTA2MzE0NQ</t>
  </si>
  <si>
    <t>From March 08, 2009 through September 11, 2010</t>
  </si>
  <si>
    <t>https://advance.lexis.com/api/search?source=MTA2MzE0NQ&amp;context=1516831</t>
  </si>
  <si>
    <t>Color Magazine</t>
  </si>
  <si>
    <t>MTA5MTY4NA</t>
  </si>
  <si>
    <t>From August 4, 2017 through current</t>
  </si>
  <si>
    <t>https://advance.lexis.com/api/search?source=MTA5MTY4NA&amp;context=1516831</t>
  </si>
  <si>
    <t>Colorado Division of Banking Releases</t>
  </si>
  <si>
    <t>MTA1MDI1Ng</t>
  </si>
  <si>
    <t>From 04/17/1989 through 12/14/2001; Operating Memoranda from 1989. Advisory Bulletins from 2006.</t>
  </si>
  <si>
    <t>https://advance.lexis.com/api/search?source=MTA1MDI1Ng&amp;context=1516831</t>
  </si>
  <si>
    <t>Colorado Market Conduct Examinations</t>
  </si>
  <si>
    <t>MTA1MDI1Nw</t>
  </si>
  <si>
    <t>From January 1990 through current</t>
  </si>
  <si>
    <t>https://advance.lexis.com/api/search?source=MTA1MDI1Nw&amp;context=1516831</t>
  </si>
  <si>
    <t>Colorado Municipal Codes</t>
  </si>
  <si>
    <t>MTA2MzE1MA</t>
  </si>
  <si>
    <t>https://advance.lexis.com/api/search?source=MTA2MzE1MA&amp;context=1516831</t>
  </si>
  <si>
    <t>Colorado Natural Resources, Energy &amp; Environmental Law Review</t>
  </si>
  <si>
    <t>MTA1MDgyOA</t>
  </si>
  <si>
    <t>From Summer 1995 through current; From Volume 6 No. 2</t>
  </si>
  <si>
    <t>1050-0391</t>
  </si>
  <si>
    <t>https://advance.lexis.com/api/search?source=MTA1MDgyOA&amp;context=1516831</t>
  </si>
  <si>
    <t>Colorado Springs Business Journal (Colorado Springs, CO)</t>
  </si>
  <si>
    <t>MTA2MzE1Mg</t>
  </si>
  <si>
    <t>From February 18, 2001 through June 01, 2012</t>
  </si>
  <si>
    <t>https://advance.lexis.com/api/search?source=MTA2MzE1Mg&amp;context=1516831</t>
  </si>
  <si>
    <t>Colorado Technology Law Journal</t>
  </si>
  <si>
    <t>MTA1MTAzMQ</t>
  </si>
  <si>
    <t>From 12/01/2005 through current; From Fall 2004, (Vol. 3 No. 1) through Spring 2014 (Vol. 12 No. 1) for Journal on Telecommunications &amp; High Technology Law; From Fall 2014 (Vol. 12 No. 2) to current as Colorado Technology Law Journal</t>
  </si>
  <si>
    <t>https://advance.lexis.com/api/search?source=MTA1MTAzMQ&amp;context=1516831</t>
  </si>
  <si>
    <t>Columbia Basin Herald, Moses Lake, Wash.</t>
  </si>
  <si>
    <t>MTA5Njc3OQ</t>
  </si>
  <si>
    <t>From January 23, 2013 through current</t>
  </si>
  <si>
    <t>https://advance.lexis.com/api/search?source=MTA5Njc3OQ&amp;context=1516831</t>
  </si>
  <si>
    <t>Columbia Business Law Review</t>
  </si>
  <si>
    <t>MTA1MDgyOQ</t>
  </si>
  <si>
    <t>From 1986 through current</t>
  </si>
  <si>
    <t>0010-1958</t>
  </si>
  <si>
    <t>https://advance.lexis.com/api/search?source=MTA1MDgyOQ&amp;context=1516831</t>
  </si>
  <si>
    <t>Columbia Daily Tribune (Missouri)</t>
  </si>
  <si>
    <t>MTA5Njc4MA</t>
  </si>
  <si>
    <t>From February 20, 2006 through January 31, 2022</t>
  </si>
  <si>
    <t>https://advance.lexis.com/api/search?source=MTA5Njc4MA&amp;context=1516831</t>
  </si>
  <si>
    <t>Columbia Human Rights Law Review</t>
  </si>
  <si>
    <t>MTA1MDgzMA</t>
  </si>
  <si>
    <t>From Spring 1995 through current; From Volume 26 Number 3</t>
  </si>
  <si>
    <t>0090-7944</t>
  </si>
  <si>
    <t>https://advance.lexis.com/api/search?source=MTA1MDgzMA&amp;context=1516831</t>
  </si>
  <si>
    <t>Columbia Journal of Asian Law</t>
  </si>
  <si>
    <t>MTA1MDgzMQ</t>
  </si>
  <si>
    <t>From 05/11/1999 through Fall 2015; From Spring 1999, Volume 13 No. 1 through current</t>
  </si>
  <si>
    <t>1094-8449</t>
  </si>
  <si>
    <t>https://advance.lexis.com/api/search?source=MTA1MDgzMQ&amp;context=1516831</t>
  </si>
  <si>
    <t>Columbia Journal of Environmental Law</t>
  </si>
  <si>
    <t>MTA1MDgzMg</t>
  </si>
  <si>
    <t>From 10/28/1993 through current; From 1993, vol. 18 through current</t>
  </si>
  <si>
    <t>0098-4582</t>
  </si>
  <si>
    <t>https://advance.lexis.com/api/search?source=MTA1MDgzMg&amp;context=1516831</t>
  </si>
  <si>
    <t>Columbia Journal of European Law &amp; CJEL Online</t>
  </si>
  <si>
    <t>MTA1MDgzMw</t>
  </si>
  <si>
    <t>From Fall 1996/Winter 1997 through current; From Volume 3</t>
  </si>
  <si>
    <t>1076-6715</t>
  </si>
  <si>
    <t>https://advance.lexis.com/api/search?source=MTA1MDgzMw&amp;context=1516831</t>
  </si>
  <si>
    <t>Columbia Journal of Gender and Law</t>
  </si>
  <si>
    <t>MTA1MDgzNA</t>
  </si>
  <si>
    <t>From 11/01/1999 through current; From 1998, vol. 7 no. 2 through current</t>
  </si>
  <si>
    <t>1062-6220</t>
  </si>
  <si>
    <t>https://advance.lexis.com/api/search?source=MTA1MDgzNA&amp;context=1516831</t>
  </si>
  <si>
    <t>Columbia Journal of Law &amp; the Arts</t>
  </si>
  <si>
    <t>MTA1MDgzNQ</t>
  </si>
  <si>
    <t>From 11/05/1999 through current; From Winter 1998, vol. 22 no. 4 through current</t>
  </si>
  <si>
    <t>0888-4226</t>
  </si>
  <si>
    <t>https://advance.lexis.com/api/search?source=MTA1MDgzNQ&amp;context=1516831</t>
  </si>
  <si>
    <t>Columbia Journal of Law and Social Problems</t>
  </si>
  <si>
    <t>MTA1MDgzNg</t>
  </si>
  <si>
    <t>From Fall 1994 through current</t>
  </si>
  <si>
    <t>0010-1923</t>
  </si>
  <si>
    <t>https://advance.lexis.com/api/search?source=MTA1MDgzNg&amp;context=1516831</t>
  </si>
  <si>
    <t>Columbia Journal of Race and Law </t>
  </si>
  <si>
    <t>MTA5MDU4MQ</t>
  </si>
  <si>
    <t>https://advance.lexis.com/api/search?source=MTA5MDU4MQ&amp;context=1516831</t>
  </si>
  <si>
    <t>Columbia Journal of Tax Law</t>
  </si>
  <si>
    <t>MTA3NDQwMg</t>
  </si>
  <si>
    <t>From Fall 2009 through Spring 2016; Volume I (Issue 1) to Volume VI (Issue 1)</t>
  </si>
  <si>
    <t>https://advance.lexis.com/api/search?source=MTA3NDQwMg&amp;context=1516831</t>
  </si>
  <si>
    <t>Columbia Journal of Transnational Law</t>
  </si>
  <si>
    <t>MTA1MDgzNw</t>
  </si>
  <si>
    <t>From 10/16/1982 through current; From 1995 to current</t>
  </si>
  <si>
    <t>https://advance.lexis.com/api/search?source=MTA1MDgzNw&amp;context=1516831</t>
  </si>
  <si>
    <t>Columbia Law Review Forum</t>
  </si>
  <si>
    <t>MTA1MDgzOA</t>
  </si>
  <si>
    <t>From 10/16/1982 through current; Columbia Law Review: From October 1982 through current; From Volume 82: For Columbia Law Review Online: From December 2009 through current</t>
  </si>
  <si>
    <t>https://advance.lexis.com/api/search?source=MTA1MDgzOA&amp;context=1516831</t>
  </si>
  <si>
    <t>Columbia Regional Business Report</t>
  </si>
  <si>
    <t>MTA5MTY4Mg</t>
  </si>
  <si>
    <t>https://advance.lexis.com/api/search?source=MTA5MTY4Mg&amp;context=1516831</t>
  </si>
  <si>
    <t>Columbia Science and Technology Law Review</t>
  </si>
  <si>
    <t>MTA1MDgzOQ</t>
  </si>
  <si>
    <t>From 12/11/2000 through current; From 1999, vol. 1 through current</t>
  </si>
  <si>
    <t>https://advance.lexis.com/api/search?source=MTA1MDgzOQ&amp;context=1516831</t>
  </si>
  <si>
    <t>Columnists India/Pak</t>
  </si>
  <si>
    <t>MTA2MzE1NQ</t>
  </si>
  <si>
    <t>From December 02, 2010 through March 01, 2016</t>
  </si>
  <si>
    <t>https://advance.lexis.com/api/search?source=MTA2MzE1NQ&amp;context=1516831</t>
  </si>
  <si>
    <t>Colusa County Sun-Herald (Colousa, California)</t>
  </si>
  <si>
    <t>MTA5Njc4Mg</t>
  </si>
  <si>
    <t>From November 18, 2020 through current</t>
  </si>
  <si>
    <t>https://advance.lexis.com/api/search?source=MTA5Njc4Mg&amp;context=1516831</t>
  </si>
  <si>
    <t>Colville Confederated Court of Appeals</t>
  </si>
  <si>
    <t>MTA3ODI3Ng</t>
  </si>
  <si>
    <t>From 08/29/1981 through 08/29/1986; Earliest decision dated January 23, 1981</t>
  </si>
  <si>
    <t>https://advance.lexis.com/api/search?source=MTA3ODI3Ng&amp;context=1516831</t>
  </si>
  <si>
    <t>Comisión Nacional Bancaria y de Valores - CNBV, Mexico</t>
  </si>
  <si>
    <t>MTA5NzI5OA</t>
  </si>
  <si>
    <t>https://advance.lexis.com/api/search?source=MTA5NzI5OA&amp;context=1516831</t>
  </si>
  <si>
    <t>Comisión Nacional de Valores - CNV, Argentina</t>
  </si>
  <si>
    <t>MTA5NzI5NQ</t>
  </si>
  <si>
    <t>https://advance.lexis.com/api/search?source=MTA5NzI5NQ&amp;context=1516831</t>
  </si>
  <si>
    <t>Comision para el Mercado Financiero - CMF, Chile</t>
  </si>
  <si>
    <t>MTA5NzI5Nw</t>
  </si>
  <si>
    <t>From November 24, 2020 through current</t>
  </si>
  <si>
    <t>https://advance.lexis.com/api/search?source=MTA5NzI5Nw&amp;context=1516831</t>
  </si>
  <si>
    <t>Comissao de Valores Mobiliarios - CVM, Brazil</t>
  </si>
  <si>
    <t>MTA5NzI5Ng</t>
  </si>
  <si>
    <t>From November 23, 2020 through current</t>
  </si>
  <si>
    <t>https://advance.lexis.com/api/search?source=MTA5NzI5Ng&amp;context=1516831</t>
  </si>
  <si>
    <t>Comment News (Perth, Australia)</t>
  </si>
  <si>
    <t>MTA2MzE1Nw</t>
  </si>
  <si>
    <t>https://advance.lexis.com/api/search?source=MTA2MzE1Nw&amp;context=1516831</t>
  </si>
  <si>
    <t>Commerce Business Daily, All Materials</t>
  </si>
  <si>
    <t>MTA5MzAyNg</t>
  </si>
  <si>
    <t>From August 22, 1991 through January 1, 2002</t>
  </si>
  <si>
    <t>https://advance.lexis.com/api/search?source=MTA5MzAyNg&amp;context=1516831</t>
  </si>
  <si>
    <t>Commerce Magazine</t>
  </si>
  <si>
    <t>MTA5MjE1MA</t>
  </si>
  <si>
    <t>https://advance.lexis.com/api/search?source=MTA5MjE1MA&amp;context=1516831</t>
  </si>
  <si>
    <t>Commercial Arbitration Rules &amp; Mediation Procedures (AAA)</t>
  </si>
  <si>
    <t>MTA2MzE1OQ</t>
  </si>
  <si>
    <t>From 07/13/1993 through October 01, 2013; Current Version.</t>
  </si>
  <si>
    <t>https://advance.lexis.com/api/search?source=MTA2MzE1OQ&amp;context=1516831</t>
  </si>
  <si>
    <t>Commercial Carrier Journal</t>
  </si>
  <si>
    <t>MTA5Mzk1Mg</t>
  </si>
  <si>
    <t>https://advance.lexis.com/api/search?source=MTA5Mzk1Mg&amp;context=1516831</t>
  </si>
  <si>
    <t>Commercial Leasing Law &amp; Strategy</t>
  </si>
  <si>
    <t>MTA2MzE2Ng</t>
  </si>
  <si>
    <t>https://advance.lexis.com/api/search?source=MTA2MzE2Ng&amp;context=1516831</t>
  </si>
  <si>
    <t>Commercial Motor</t>
  </si>
  <si>
    <t>MTA1NTM0NA</t>
  </si>
  <si>
    <t>From January 08, 2004 through June 30, 2011</t>
  </si>
  <si>
    <t>0010-3063</t>
  </si>
  <si>
    <t>https://advance.lexis.com/api/search?source=MTA1NTM0NA&amp;context=1516831</t>
  </si>
  <si>
    <t>Commercial Vehicle</t>
  </si>
  <si>
    <t>MTA3NDQwNA</t>
  </si>
  <si>
    <t>https://advance.lexis.com/api/search?source=MTA3NDQwNA&amp;context=1516831</t>
  </si>
  <si>
    <t>CommercialInteriorDesign.com</t>
  </si>
  <si>
    <t>MTA3NDQ5OQ</t>
  </si>
  <si>
    <t>From June 21, 2011 through current</t>
  </si>
  <si>
    <t>https://advance.lexis.com/api/search?source=MTA3NDQ5OQ&amp;context=1516831</t>
  </si>
  <si>
    <t>Committee Member Profile Report - 112th - 115th Congresses</t>
  </si>
  <si>
    <t>MTA3NTE5OQ</t>
  </si>
  <si>
    <t>112th-115th Congresses</t>
  </si>
  <si>
    <t>https://advance.lexis.com/api/search?source=MTA3NTE5OQ&amp;context=1516831</t>
  </si>
  <si>
    <t>Committee Reports</t>
  </si>
  <si>
    <t>MTA2MzA5Ng</t>
  </si>
  <si>
    <t>From March 18, 2013 through current</t>
  </si>
  <si>
    <t>https://advance.lexis.com/api/search?source=MTA2MzA5Ng&amp;context=1516831</t>
  </si>
  <si>
    <t>Commodity Futures Trading Commission (CFTC) Decisions</t>
  </si>
  <si>
    <t>MTA1MDI1OA</t>
  </si>
  <si>
    <t>From March 1976 through current</t>
  </si>
  <si>
    <t>https://advance.lexis.com/api/search?source=MTA1MDI1OA&amp;context=1516831</t>
  </si>
  <si>
    <t>Commodity Futures Trading Commission No-Action, Interp. &amp; Exemptive Letters</t>
  </si>
  <si>
    <t>MTA1MDI1OQ</t>
  </si>
  <si>
    <t>https://advance.lexis.com/api/search?source=MTA1MDI1OQ&amp;context=1516831</t>
  </si>
  <si>
    <t>Commodity Online</t>
  </si>
  <si>
    <t>MTA2MzA5Nw</t>
  </si>
  <si>
    <t>From December 06, 2010 through current</t>
  </si>
  <si>
    <t>https://advance.lexis.com/api/search?source=MTA2MzA5Nw&amp;context=1516831</t>
  </si>
  <si>
    <t>Common Law World Review</t>
  </si>
  <si>
    <t>MTA2MzA5OA</t>
  </si>
  <si>
    <t>https://advance.lexis.com/api/search?source=MTA2MzA5OA&amp;context=1516831</t>
  </si>
  <si>
    <t>Commonwealth of Pennsylvania Board of Claims</t>
  </si>
  <si>
    <t>MTA2MzEwMA</t>
  </si>
  <si>
    <t>https://advance.lexis.com/api/search?source=MTA2MzEwMA&amp;context=1516831</t>
  </si>
  <si>
    <t>CommsMEA.com</t>
  </si>
  <si>
    <t>MTA3NDQwNQ</t>
  </si>
  <si>
    <t>https://advance.lexis.com/api/search?source=MTA3NDQwNQ&amp;context=1516831</t>
  </si>
  <si>
    <t>CommsUpdate</t>
  </si>
  <si>
    <t>MTA4NDIxNA</t>
  </si>
  <si>
    <t>From April 09, 2014 through current</t>
  </si>
  <si>
    <t>https://advance.lexis.com/api/search?source=MTA4NDIxNA&amp;context=1516831</t>
  </si>
  <si>
    <t>Communicate</t>
  </si>
  <si>
    <t>MTA4Njg3MA</t>
  </si>
  <si>
    <t>https://advance.lexis.com/api/search?source=MTA4Njg3MA&amp;context=1516831</t>
  </si>
  <si>
    <t>Communication Law and Policy</t>
  </si>
  <si>
    <t>MTA1MDg0Mg</t>
  </si>
  <si>
    <t>From 11/05/1999 through current; From Winter 1999, vol. 4 no. 1 through current</t>
  </si>
  <si>
    <t>1081-1680</t>
  </si>
  <si>
    <t>https://advance.lexis.com/api/search?source=MTA1MDg0Mg&amp;context=1516831</t>
  </si>
  <si>
    <t>Communications Daily</t>
  </si>
  <si>
    <t>MTA1MjUxNw</t>
  </si>
  <si>
    <t>From January 03, 1984 through current</t>
  </si>
  <si>
    <t>0277-0679</t>
  </si>
  <si>
    <t>https://advance.lexis.com/api/search?source=MTA1MjUxNw&amp;context=1516831</t>
  </si>
  <si>
    <t>Communications Engineer</t>
  </si>
  <si>
    <t>MTA4Njk5Mw</t>
  </si>
  <si>
    <t>From June 2006 through December 2007</t>
  </si>
  <si>
    <t>https://advance.lexis.com/api/search?source=MTA4Njk5Mw&amp;context=1516831</t>
  </si>
  <si>
    <t>Communications Law and Policy</t>
  </si>
  <si>
    <t>MTA4Njg0OQ</t>
  </si>
  <si>
    <t>From January 01, 2000 through January 2007</t>
  </si>
  <si>
    <t>https://advance.lexis.com/api/search?source=MTA4Njg0OQ&amp;context=1516831</t>
  </si>
  <si>
    <t>Communications Today (Contify.com)</t>
  </si>
  <si>
    <t>MTA1NjQ1Nw</t>
  </si>
  <si>
    <t>From January 01, 2009 through current</t>
  </si>
  <si>
    <t>https://advance.lexis.com/api/search?source=MTA1NjQ1Nw&amp;context=1516831</t>
  </si>
  <si>
    <t>Community Care</t>
  </si>
  <si>
    <t>MTA2MzEwNA</t>
  </si>
  <si>
    <t>From April 22, 2004 through November 24, 2011</t>
  </si>
  <si>
    <t>https://advance.lexis.com/api/search?source=MTA2MzEwNA&amp;context=1516831</t>
  </si>
  <si>
    <t>Community Developments Insights</t>
  </si>
  <si>
    <t>MTA4MDY4Mw</t>
  </si>
  <si>
    <t>https://advance.lexis.com/api/search?source=MTA4MDY4Mw&amp;context=1516831</t>
  </si>
  <si>
    <t>Community Developments Investments Ezine</t>
  </si>
  <si>
    <t>MTA4MTQ3MA</t>
  </si>
  <si>
    <t>From January 2004 to August 2013</t>
  </si>
  <si>
    <t>https://advance.lexis.com/api/search?source=MTA4MTQ3MA&amp;context=1516831</t>
  </si>
  <si>
    <t>Community Developments Newsletters</t>
  </si>
  <si>
    <t>MTA4MDY5MQ</t>
  </si>
  <si>
    <t>https://advance.lexis.com/api/search?source=MTA4MDY5MQ&amp;context=1516831</t>
  </si>
  <si>
    <t>Community Express</t>
  </si>
  <si>
    <t>MTA4ODkxMQ</t>
  </si>
  <si>
    <t>From January 05, 1988 through September 08, 1998</t>
  </si>
  <si>
    <t>https://advance.lexis.com/api/search?source=MTA4ODkxMQ&amp;context=1516831</t>
  </si>
  <si>
    <t>Comox Valley Echo</t>
  </si>
  <si>
    <t>MTA5MDYwNg</t>
  </si>
  <si>
    <t>https://advance.lexis.com/api/search?source=MTA5MDYwNg&amp;context=1516831</t>
  </si>
  <si>
    <t>Comox Valley Record</t>
  </si>
  <si>
    <t>MTA5MDYwNw</t>
  </si>
  <si>
    <t>https://advance.lexis.com/api/search?source=MTA5MDYwNw&amp;context=1516831</t>
  </si>
  <si>
    <t>Company (UK)</t>
  </si>
  <si>
    <t>MTA3NDQwOA</t>
  </si>
  <si>
    <t>https://advance.lexis.com/api/search?source=MTA3NDQwOA&amp;context=1516831</t>
  </si>
  <si>
    <t>Company BuyBack Activity</t>
  </si>
  <si>
    <t>MTA5MDQyMQ</t>
  </si>
  <si>
    <t>From February 7, 2014 through current</t>
  </si>
  <si>
    <t>https://advance.lexis.com/api/search?source=MTA5MDQyMQ&amp;context=1516831</t>
  </si>
  <si>
    <t>Company Profile Canada</t>
  </si>
  <si>
    <t>MTA2MzExMA</t>
  </si>
  <si>
    <t>From 06/20/2003 through current; Most recent edition</t>
  </si>
  <si>
    <t>https://advance.lexis.com/api/search?source=MTA2MzExMA&amp;context=1516831</t>
  </si>
  <si>
    <t>Company SnapShot</t>
  </si>
  <si>
    <t>MTA5Nzc0OQ</t>
  </si>
  <si>
    <t>From Sep 9, 2021 through current</t>
  </si>
  <si>
    <t>https://advance.lexis.com/api/search?source=MTA5Nzc0OQ&amp;context=1516831</t>
  </si>
  <si>
    <t>Comparably</t>
  </si>
  <si>
    <t>MTA5NTQ1OA</t>
  </si>
  <si>
    <t>https://advance.lexis.com/api/search?source=MTA5NTQ1OA&amp;context=1516831</t>
  </si>
  <si>
    <t>Comparative Labor Law &amp; Policy Journal</t>
  </si>
  <si>
    <t>MTA1MDg0Mw</t>
  </si>
  <si>
    <t>From 12/29/1976 through current; From Winter 1976, vol. 1 through Fall 2012, Vol 34</t>
  </si>
  <si>
    <t>1043-5255</t>
  </si>
  <si>
    <t>https://advance.lexis.com/api/search?source=MTA1MDg0Mw&amp;context=1516831</t>
  </si>
  <si>
    <t xml:space="preserve">Comparative Political Studies </t>
  </si>
  <si>
    <t>MTA5NTcwNg</t>
  </si>
  <si>
    <t>https://advance.lexis.com/api/search?source=MTA5NTcwNg&amp;context=1516831</t>
  </si>
  <si>
    <t>Competition Law International (IBA)</t>
  </si>
  <si>
    <t>MTA2NTUwOA</t>
  </si>
  <si>
    <t>From October 2005 through current</t>
  </si>
  <si>
    <t>https://advance.lexis.com/api/search?source=MTA2NTUwOA&amp;context=1516831</t>
  </si>
  <si>
    <t>Competition Laws Outside the United States</t>
  </si>
  <si>
    <t>MTA4NTY3NQ</t>
  </si>
  <si>
    <t>From 06/25/2002 through 06/25/2002; Second Edition.</t>
  </si>
  <si>
    <t>https://advance.lexis.com/api/search?source=MTA4NTY3NQ&amp;context=1516831</t>
  </si>
  <si>
    <t>Competition Policy International</t>
  </si>
  <si>
    <t>MTA1MDg0NA</t>
  </si>
  <si>
    <t>From January 2009 to April 2015</t>
  </si>
  <si>
    <t>https://advance.lexis.com/api/search?source=MTA1MDg0NA&amp;context=1516831</t>
  </si>
  <si>
    <t>Compliance Database: Colombia Lists</t>
  </si>
  <si>
    <t>MTA5OTM1OQ</t>
  </si>
  <si>
    <t>https://advance.lexis.com/api/search?source=MTA5OTM1OQ&amp;context=1516831</t>
  </si>
  <si>
    <t>Compliance Database: Russian Federation list</t>
  </si>
  <si>
    <t>MTA5OTM2MA</t>
  </si>
  <si>
    <t>https://advance.lexis.com/api/search?source=MTA5OTM2MA&amp;context=1516831</t>
  </si>
  <si>
    <t>Compliance Week</t>
  </si>
  <si>
    <t>MTA2MzEyMg</t>
  </si>
  <si>
    <t>From December 2009 through July 2014; Selected articles were published for 2009 to 2010</t>
  </si>
  <si>
    <t>https://advance.lexis.com/api/search?source=MTA2MzEyMg&amp;context=1516831</t>
  </si>
  <si>
    <t>ComplyNet (Sourcemedia)</t>
  </si>
  <si>
    <t>MTA4Njk5Ng</t>
  </si>
  <si>
    <t>From September 06, 2004 through November 17, 2008</t>
  </si>
  <si>
    <t>https://advance.lexis.com/api/search?source=MTA4Njk5Ng&amp;context=1516831</t>
  </si>
  <si>
    <t>Comptroller General Decisions</t>
  </si>
  <si>
    <t>MTA2OTcyMA</t>
  </si>
  <si>
    <t>From July 1921 through current; (published decisions); from 1951 (unpublished decisions).</t>
  </si>
  <si>
    <t>https://advance.lexis.com/api/search?source=MTA2OTcyMA&amp;context=1516831</t>
  </si>
  <si>
    <t>Computer Guide (zuvor PC Shopping)</t>
  </si>
  <si>
    <t>MTA4NDMwMA</t>
  </si>
  <si>
    <t>From November 04, 2002 through May 08, 2004; Publikation hiess "PC-SHOPPING" vom 4.November 2002 bis zum 12.June 2003; Archivmaterial vorhanden</t>
  </si>
  <si>
    <t>https://advance.lexis.com/api/search?source=MTA4NDMwMA&amp;context=1516831</t>
  </si>
  <si>
    <t>Computer News Middle East</t>
  </si>
  <si>
    <t>MTA2Mzc1NA</t>
  </si>
  <si>
    <t>From August 23, 2009 through current</t>
  </si>
  <si>
    <t>https://advance.lexis.com/api/search?source=MTA2Mzc1NA&amp;context=1516831</t>
  </si>
  <si>
    <t>Computer News Today</t>
  </si>
  <si>
    <t>MTE0NTAyNg</t>
  </si>
  <si>
    <t>https://advance.lexis.com/api/search?source=MTE0NTAyNg&amp;context=1516831</t>
  </si>
  <si>
    <t>Computer Protocols</t>
  </si>
  <si>
    <t>MTA5NDc4Ng</t>
  </si>
  <si>
    <t>0899-126X</t>
  </si>
  <si>
    <t>https://advance.lexis.com/api/search?source=MTA5NDc4Ng&amp;context=1516831</t>
  </si>
  <si>
    <t>Computer Reseller News UK</t>
  </si>
  <si>
    <t>MTA1NTcxNw</t>
  </si>
  <si>
    <t>From January 09, 2006 through current</t>
  </si>
  <si>
    <t>https://advance.lexis.com/api/search?source=MTA1NTcxNw&amp;context=1516831</t>
  </si>
  <si>
    <t>Computer Security Update</t>
  </si>
  <si>
    <t>MTA5NDc4Nw</t>
  </si>
  <si>
    <t>From February 1, 2001 through current</t>
  </si>
  <si>
    <t>https://advance.lexis.com/api/search?source=MTA5NDc4Nw&amp;context=1516831</t>
  </si>
  <si>
    <t>Computer Sweden</t>
  </si>
  <si>
    <t>MTE0NDk3Mw</t>
  </si>
  <si>
    <t>Computer Workstations</t>
  </si>
  <si>
    <t>MTA5NDc4OA</t>
  </si>
  <si>
    <t>0899-9783</t>
  </si>
  <si>
    <t>https://advance.lexis.com/api/search?source=MTA5NDc4OA&amp;context=1516831</t>
  </si>
  <si>
    <t>From July 22, 2014 through current</t>
  </si>
  <si>
    <t>Computeractive</t>
  </si>
  <si>
    <t>MTA1NTcwOQ</t>
  </si>
  <si>
    <t>From December 08, 2005 through February 28, 2013</t>
  </si>
  <si>
    <t>https://advance.lexis.com/api/search?source=MTA1NTcwOQ&amp;context=1516831</t>
  </si>
  <si>
    <t>ComputerBILD</t>
  </si>
  <si>
    <t>MTA4MjUxMw</t>
  </si>
  <si>
    <t>From October 13, 2008 through current</t>
  </si>
  <si>
    <t>https://advance.lexis.com/api/search?source=MTA4MjUxMw&amp;context=1516831</t>
  </si>
  <si>
    <t>ComputerTalk</t>
  </si>
  <si>
    <t>MTA4ODYwMQ</t>
  </si>
  <si>
    <t>From January 1997 through August 2001</t>
  </si>
  <si>
    <t>https://advance.lexis.com/api/search?source=MTA4ODYwMQ&amp;context=1516831</t>
  </si>
  <si>
    <t>Computerwoche</t>
  </si>
  <si>
    <t>MTA4MTQwMA</t>
  </si>
  <si>
    <t>From January 06, 1995 through current</t>
  </si>
  <si>
    <t>0170-5121</t>
  </si>
  <si>
    <t>https://advance.lexis.com/api/search?source=MTA4MTQwMA&amp;context=1516831</t>
  </si>
  <si>
    <t>computerwoche.de</t>
  </si>
  <si>
    <t>MTA4MjUxNA</t>
  </si>
  <si>
    <t>https://advance.lexis.com/api/search?source=MTA4MjUxNA&amp;context=1516831</t>
  </si>
  <si>
    <t>Computerworld</t>
  </si>
  <si>
    <t>MTA1NTUzMw</t>
  </si>
  <si>
    <t>From January 04, 1982 through December 05, 2011</t>
  </si>
  <si>
    <t>0010-4841</t>
  </si>
  <si>
    <t>https://advance.lexis.com/api/search?source=MTA1NTUzMw&amp;context=1516831</t>
  </si>
  <si>
    <t>Computerworld (Spain)</t>
  </si>
  <si>
    <t>MTA5OTE5NQ</t>
  </si>
  <si>
    <t>From August 24, 2021 through current</t>
  </si>
  <si>
    <t>https://advance.lexis.com/api/search?source=MTA5OTE5NQ&amp;context=1516831</t>
  </si>
  <si>
    <t>Computerworld Poland</t>
  </si>
  <si>
    <t>MTE0NDk3MQ</t>
  </si>
  <si>
    <t>Computimes (Malaysia)</t>
  </si>
  <si>
    <t>MTA4Njc3MA</t>
  </si>
  <si>
    <t>From May 10, 1999 through April 18, 2015</t>
  </si>
  <si>
    <t>https://advance.lexis.com/api/search?source=MTA4Njc3MA&amp;context=1516831</t>
  </si>
  <si>
    <t>Computing</t>
  </si>
  <si>
    <t>MTA2Mzc3Ng</t>
  </si>
  <si>
    <t>From November 24, 1998 through current</t>
  </si>
  <si>
    <t>0307-8965</t>
  </si>
  <si>
    <t>https://advance.lexis.com/api/search?source=MTA2Mzc3Ng&amp;context=1516831</t>
  </si>
  <si>
    <t>Computing &amp; Control Engineering</t>
  </si>
  <si>
    <t>MTA4Njk5Mg</t>
  </si>
  <si>
    <t>From August 2006 through December 2007</t>
  </si>
  <si>
    <t>https://advance.lexis.com/api/search?source=MTA4Njk5Mg&amp;context=1516831</t>
  </si>
  <si>
    <t>Comunicae Mexico</t>
  </si>
  <si>
    <t>MTA5MDAxNA</t>
  </si>
  <si>
    <t>From September 23, 2016 through current</t>
  </si>
  <si>
    <t>https://advance.lexis.com/api/search?source=MTA5MDAxNA&amp;context=1516831</t>
  </si>
  <si>
    <t>Comunicae Spain</t>
  </si>
  <si>
    <t>MTA5MDAxNQ</t>
  </si>
  <si>
    <t>https://advance.lexis.com/api/search?source=MTA5MDAxNQ&amp;context=1516831</t>
  </si>
  <si>
    <t>Concord Times (Freetown)</t>
  </si>
  <si>
    <t>MTA3NDQyMA</t>
  </si>
  <si>
    <t>From January 09, 2010 through current</t>
  </si>
  <si>
    <t>https://advance.lexis.com/api/search?source=MTA3NDQyMA&amp;context=1516831</t>
  </si>
  <si>
    <t>ConfectioneryNews.com</t>
  </si>
  <si>
    <t>MTA4OTE5OQ</t>
  </si>
  <si>
    <t>https://advance.lexis.com/api/search?source=MTA4OTE5OQ&amp;context=1516831</t>
  </si>
  <si>
    <t>Confederated Tribes of the Coos, Lower Umpqua and Siuslaw Indians Tribal Court</t>
  </si>
  <si>
    <t>MTA3ODM4OA</t>
  </si>
  <si>
    <t>From 12/11/2013 through 12/11/2013; Earliest decision dated May 19, 2006</t>
  </si>
  <si>
    <t>https://advance.lexis.com/api/search?source=MTA3ODM4OA&amp;context=1516831</t>
  </si>
  <si>
    <t>Confederated Tribes of the Grand Ronde Community Court of Appeals</t>
  </si>
  <si>
    <t>MTA3ODI3Nw</t>
  </si>
  <si>
    <t>Selected decisions from 01/22/2003 to 08/05/2016</t>
  </si>
  <si>
    <t>https://advance.lexis.com/api/search?source=MTA3ODI3Nw&amp;context=1516831</t>
  </si>
  <si>
    <t>Confederated Tribes of the Grand Ronde Community Tribal Court</t>
  </si>
  <si>
    <t>MTA3ODI3OA</t>
  </si>
  <si>
    <t>Selected decisions from 08/09/1991 to 07/24/2013</t>
  </si>
  <si>
    <t>https://advance.lexis.com/api/search?source=MTA3ODI3OA&amp;context=1516831</t>
  </si>
  <si>
    <t>Conference and Incentive Travel (UK)</t>
  </si>
  <si>
    <t>MTA5NDY4Mg</t>
  </si>
  <si>
    <t>https://advance.lexis.com/api/search?source=MTA5NDY4Mg&amp;context=1516831</t>
  </si>
  <si>
    <t>Congressional Documents and Publications (Federal Information &amp; News Dispatch, Inc.)</t>
  </si>
  <si>
    <t>MTA5NTY0Nw</t>
  </si>
  <si>
    <t>https://advance.lexis.com/api/search?source=MTA5NTY0Nw&amp;context=1516831</t>
  </si>
  <si>
    <t>Congressional Member Profile Report - 112th &amp; 113th Congress</t>
  </si>
  <si>
    <t>MTA3NTE0OQ</t>
  </si>
  <si>
    <t>From 06/15/2000 through current; 112th Congress</t>
  </si>
  <si>
    <t>https://advance.lexis.com/api/search?source=MTA3NTE0OQ&amp;context=1516831</t>
  </si>
  <si>
    <t>Congressional Quarterly Committee Markup Coverage</t>
  </si>
  <si>
    <t>MTA4NTI5MQ</t>
  </si>
  <si>
    <t>From January 31, 2000 through current</t>
  </si>
  <si>
    <t>https://advance.lexis.com/api/search?source=MTA4NTI5MQ&amp;context=1516831</t>
  </si>
  <si>
    <t>Congressional Quarterly Homeland Security</t>
  </si>
  <si>
    <t>MTA2MzgwMw</t>
  </si>
  <si>
    <t>From April 08, 2008 through May 16, 2014</t>
  </si>
  <si>
    <t>https://advance.lexis.com/api/search?source=MTA2MzgwMw&amp;context=1516831</t>
  </si>
  <si>
    <t>Congressional Quarterly News</t>
  </si>
  <si>
    <t>MTA2MzgwNQ</t>
  </si>
  <si>
    <t>https://advance.lexis.com/api/search?source=MTA2MzgwNQ&amp;context=1516831</t>
  </si>
  <si>
    <t>Congressional Quarterly's House Action Reports</t>
  </si>
  <si>
    <t>MTA4NTI5Mg</t>
  </si>
  <si>
    <t>From September 01, 2000 through current</t>
  </si>
  <si>
    <t>https://advance.lexis.com/api/search?source=MTA4NTI5Mg&amp;context=1516831</t>
  </si>
  <si>
    <t>Congressional Quarterly's Member Profiles</t>
  </si>
  <si>
    <t>MTA4NTI5Mw</t>
  </si>
  <si>
    <t>From January 08, 2015 through current</t>
  </si>
  <si>
    <t>https://advance.lexis.com/api/search?source=MTA4NTI5Mw&amp;context=1516831</t>
  </si>
  <si>
    <t>Congressional Research Service Reports</t>
  </si>
  <si>
    <t>MTA4NjY2MA</t>
  </si>
  <si>
    <t>https://advance.lexis.com/api/search?source=MTA4NjY2MA&amp;context=1516831</t>
  </si>
  <si>
    <t>CongressNow</t>
  </si>
  <si>
    <t>MTA2MzgxMg</t>
  </si>
  <si>
    <t>From July 02, 2007 through August 13, 2009</t>
  </si>
  <si>
    <t>https://advance.lexis.com/api/search?source=MTA2MzgxMg&amp;context=1516831</t>
  </si>
  <si>
    <t>Conjuntura e Negócios</t>
  </si>
  <si>
    <t>MTA4ODY4Mw</t>
  </si>
  <si>
    <t>From December 18, 2015 through current</t>
  </si>
  <si>
    <t>https://advance.lexis.com/api/search?source=MTA4ODY4Mw&amp;context=1516831</t>
  </si>
  <si>
    <t>Connected Planet</t>
  </si>
  <si>
    <t>MTA4MzI5MQ</t>
  </si>
  <si>
    <t>From December 13, 2004 through December 22, 2011</t>
  </si>
  <si>
    <t>https://advance.lexis.com/api/search?source=MTA4MzI5MQ&amp;context=1516831</t>
  </si>
  <si>
    <t>Connecticut Department of Banking Releases</t>
  </si>
  <si>
    <t>MTA2MzgxMw</t>
  </si>
  <si>
    <t>From 08/23/2002 through 08/23/2002; From February, 1976 to Current</t>
  </si>
  <si>
    <t>https://advance.lexis.com/api/search?source=MTA2MzgxMw&amp;context=1516831</t>
  </si>
  <si>
    <t>Connecticut Department of Labor Decisions</t>
  </si>
  <si>
    <t>MTA3Nzc1Ng</t>
  </si>
  <si>
    <t>From October 16, 1945 through current</t>
  </si>
  <si>
    <t>https://advance.lexis.com/api/search?source=MTA3Nzc1Ng&amp;context=1516831</t>
  </si>
  <si>
    <t>Connecticut Insurance Law Journal</t>
  </si>
  <si>
    <t>MTA1MDg0NQ</t>
  </si>
  <si>
    <t>0742-924X</t>
  </si>
  <si>
    <t>https://advance.lexis.com/api/search?source=MTA1MDg0NQ&amp;context=1516831</t>
  </si>
  <si>
    <t>Connecticut Journal of International Law</t>
  </si>
  <si>
    <t>MTA1MDg0Ng</t>
  </si>
  <si>
    <t>From Spring 1993 through current; From Volume 8</t>
  </si>
  <si>
    <t>0897-1218</t>
  </si>
  <si>
    <t>https://advance.lexis.com/api/search?source=MTA1MDg0Ng&amp;context=1516831</t>
  </si>
  <si>
    <t>Connecticut Law Review</t>
  </si>
  <si>
    <t>MTA1MDg0Nw</t>
  </si>
  <si>
    <t>From 10/16/1992 through current; From Volume 25, Fall 1992 to current for the Connecticut Law Review; From Volume 39, Spring 2007 to Volume 46, September 2013 for CONNtemplations; From Volume 46, November 2013 to current for Connecticut Law Review Online</t>
  </si>
  <si>
    <t>0010-6151</t>
  </si>
  <si>
    <t>https://advance.lexis.com/api/search?source=MTA1MDg0Nw&amp;context=1516831</t>
  </si>
  <si>
    <t>Connecticut Law Tribune</t>
  </si>
  <si>
    <t>MTA2MzgxNA</t>
  </si>
  <si>
    <t>From January 7, 1991 through current</t>
  </si>
  <si>
    <t>0198-0289</t>
  </si>
  <si>
    <t>https://advance.lexis.com/api/search?source=MTA2MzgxNA&amp;context=1516831</t>
  </si>
  <si>
    <t>Connecticut Market Conduct Examinations</t>
  </si>
  <si>
    <t>MTA2MzgxNg</t>
  </si>
  <si>
    <t>https://advance.lexis.com/api/search?source=MTA2MzgxNg&amp;context=1516831</t>
  </si>
  <si>
    <t>Connecticut Municipal Codes</t>
  </si>
  <si>
    <t>MTA2MTQwMg</t>
  </si>
  <si>
    <t>https://advance.lexis.com/api/search?source=MTA2MTQwMg&amp;context=1516831</t>
  </si>
  <si>
    <t>Connecticut Post Online (Bridgeport, CT)</t>
  </si>
  <si>
    <t>MTA5OTkyNg</t>
  </si>
  <si>
    <t>From January 30, 2022 through current</t>
  </si>
  <si>
    <t>Connecticut Public Interest Law Journal</t>
  </si>
  <si>
    <t>MTA1MDg0OA</t>
  </si>
  <si>
    <t>From 05/19/2004 through current; from Fall 2003, vol. 3 through current</t>
  </si>
  <si>
    <t>https://advance.lexis.com/api/search?source=MTA1MDg0OA&amp;context=1516831</t>
  </si>
  <si>
    <t>Consensus Earnings, Zacks Investment Research, Inc</t>
  </si>
  <si>
    <t>MTA3NDQyNw</t>
  </si>
  <si>
    <t>Most current issue</t>
  </si>
  <si>
    <t>https://advance.lexis.com/api/search?source=MTA3NDQyNw&amp;context=1516831</t>
  </si>
  <si>
    <t>Constitutional Acts of Canada</t>
  </si>
  <si>
    <t>MTA4MjA3Nw</t>
  </si>
  <si>
    <t>From July 1763</t>
  </si>
  <si>
    <t>https://advance.lexis.com/api/search?source=MTA4MjA3Nw&amp;context=1516831</t>
  </si>
  <si>
    <t>Constitutional Commentary</t>
  </si>
  <si>
    <t>MTA1MDg0OQ</t>
  </si>
  <si>
    <t>From 1995 through current; From Volume 12</t>
  </si>
  <si>
    <t>0742-7115</t>
  </si>
  <si>
    <t>https://advance.lexis.com/api/search?source=MTA1MDg0OQ&amp;context=1516831</t>
  </si>
  <si>
    <t>Constitutional Documents of Canada</t>
  </si>
  <si>
    <t>MTA4MjA3OA</t>
  </si>
  <si>
    <t>From 02 June 1987 through 09 October 1992</t>
  </si>
  <si>
    <t>https://advance.lexis.com/api/search?source=MTA4MjA3OA&amp;context=1516831</t>
  </si>
  <si>
    <t>Constrofacilitator.com</t>
  </si>
  <si>
    <t>MTA5OTMxNA</t>
  </si>
  <si>
    <t>https://advance.lexis.com/api/search?source=MTA5OTMxNA&amp;context=1516831</t>
  </si>
  <si>
    <t>Construction</t>
  </si>
  <si>
    <t>MTA4NzE2Mg</t>
  </si>
  <si>
    <t>From August 09, 2004 through April 27, 2009</t>
  </si>
  <si>
    <t>https://advance.lexis.com/api/search?source=MTA4NzE2Mg&amp;context=1516831</t>
  </si>
  <si>
    <t>Construction &amp; Real Estate</t>
  </si>
  <si>
    <t>MTA5MDkxNA</t>
  </si>
  <si>
    <t>From May 31, 2017 through current</t>
  </si>
  <si>
    <t>https://advance.lexis.com/api/search?source=MTA5MDkxNA&amp;context=1516831</t>
  </si>
  <si>
    <t>Construction Bulletin</t>
  </si>
  <si>
    <t>MTA4NzE2MQ</t>
  </si>
  <si>
    <t>From August 06, 2004 through April 19, 2010</t>
  </si>
  <si>
    <t>https://advance.lexis.com/api/search?source=MTA4NzE2MQ&amp;context=1516831</t>
  </si>
  <si>
    <t>Construction Digest</t>
  </si>
  <si>
    <t>MTA4NzE2MA</t>
  </si>
  <si>
    <t>0194-2476</t>
  </si>
  <si>
    <t>https://advance.lexis.com/api/search?source=MTA4NzE2MA&amp;context=1516831</t>
  </si>
  <si>
    <t>Construction Dive</t>
  </si>
  <si>
    <t>MTA5OTM2NQ</t>
  </si>
  <si>
    <t>https://advance.lexis.com/api/search?source=MTA5OTM2NQ&amp;context=1516831</t>
  </si>
  <si>
    <t>Construction Equipment</t>
  </si>
  <si>
    <t>MTA2MzY0NA</t>
  </si>
  <si>
    <t>From August 01, 2004 through May 01, 2010</t>
  </si>
  <si>
    <t>0192-3978</t>
  </si>
  <si>
    <t>https://advance.lexis.com/api/search?source=MTA2MzY0NA&amp;context=1516831</t>
  </si>
  <si>
    <t>Construction Law International (IBA)</t>
  </si>
  <si>
    <t>MTA2NDQxOA</t>
  </si>
  <si>
    <t>From March 2008 through December 2015</t>
  </si>
  <si>
    <t>1819 1371</t>
  </si>
  <si>
    <t>https://advance.lexis.com/api/search?source=MTA2NDQxOA&amp;context=1516831</t>
  </si>
  <si>
    <t>Construction Law Reports</t>
  </si>
  <si>
    <t>MTA4ODA1Mg</t>
  </si>
  <si>
    <t>Volume 54 to current</t>
  </si>
  <si>
    <t>https://advance.lexis.com/api/search?source=MTA4ODA1Mg&amp;context=1516831</t>
  </si>
  <si>
    <t>Construction Machinery Middle East</t>
  </si>
  <si>
    <t>MTA4NDIxNQ</t>
  </si>
  <si>
    <t>From April 10, 2013 through current</t>
  </si>
  <si>
    <t>https://advance.lexis.com/api/search?source=MTA4NDIxNQ&amp;context=1516831</t>
  </si>
  <si>
    <t>Construction News</t>
  </si>
  <si>
    <t>MTA4NzE2NQ</t>
  </si>
  <si>
    <t>From August 02, 2004 through April 20, 2009</t>
  </si>
  <si>
    <t>0160-5607</t>
  </si>
  <si>
    <t>https://advance.lexis.com/api/search?source=MTA4NzE2NQ&amp;context=1516831</t>
  </si>
  <si>
    <t>Construction News - EMAP</t>
  </si>
  <si>
    <t>MTA2MzY0OQ</t>
  </si>
  <si>
    <t>From January 12, 1995 through December 21, 2015</t>
  </si>
  <si>
    <t>https://advance.lexis.com/api/search?source=MTA2MzY0OQ&amp;context=1516831</t>
  </si>
  <si>
    <t>Construction Tenders</t>
  </si>
  <si>
    <t>MTA4NDY0OA</t>
  </si>
  <si>
    <t>From November 26, 2013 through March 26, 2014</t>
  </si>
  <si>
    <t>https://advance.lexis.com/api/search?source=MTA4NDY0OA&amp;context=1516831</t>
  </si>
  <si>
    <t>Construction World</t>
  </si>
  <si>
    <t>MTA4NDY0OQ</t>
  </si>
  <si>
    <t>From September 30, 2011 through January 30, 2014</t>
  </si>
  <si>
    <t>https://advance.lexis.com/api/search?source=MTA4NDY0OQ&amp;context=1516831</t>
  </si>
  <si>
    <t>Construction World Gulf</t>
  </si>
  <si>
    <t>MTA4NDY0Nw</t>
  </si>
  <si>
    <t>From December 07, 2013 through December 15, 2014</t>
  </si>
  <si>
    <t>https://advance.lexis.com/api/search?source=MTA4NDY0Nw&amp;context=1516831</t>
  </si>
  <si>
    <t>Construction World India</t>
  </si>
  <si>
    <t>MTA4NDU1Mw</t>
  </si>
  <si>
    <t>From October 15, 2013 through November 04, 2014</t>
  </si>
  <si>
    <t>https://advance.lexis.com/api/search?source=MTA4NDU1Mw&amp;context=1516831</t>
  </si>
  <si>
    <t>ConstructionWeekOnline.com</t>
  </si>
  <si>
    <t>MTA3NDQyOA</t>
  </si>
  <si>
    <t>https://advance.lexis.com/api/search?source=MTA3NDQyOA&amp;context=1516831</t>
  </si>
  <si>
    <t>Consulting-Specifying Engineer</t>
  </si>
  <si>
    <t>MTA4Njc1OQ</t>
  </si>
  <si>
    <t>From October 01, 2000 through April 01, 2010</t>
  </si>
  <si>
    <t>0892-5046</t>
  </si>
  <si>
    <t>https://advance.lexis.com/api/search?source=MTA4Njc1OQ&amp;context=1516831</t>
  </si>
  <si>
    <t>Consultor Juridico,  Brazil</t>
  </si>
  <si>
    <t>MTA5ODYyNw</t>
  </si>
  <si>
    <t>From August 28, 2021 through current</t>
  </si>
  <si>
    <t>https://advance.lexis.com/api/search?source=MTA5ODYyNw&amp;context=1516831</t>
  </si>
  <si>
    <t>Consumer Electronics</t>
  </si>
  <si>
    <t>MTA4ODcwMA</t>
  </si>
  <si>
    <t>From January 06, 1992 through March 03, 2003</t>
  </si>
  <si>
    <t>https://advance.lexis.com/api/search?source=MTA4ODcwMA&amp;context=1516831</t>
  </si>
  <si>
    <t>Consumer Electronics Daily</t>
  </si>
  <si>
    <t>MTA2MzY1MQ</t>
  </si>
  <si>
    <t>https://advance.lexis.com/api/search?source=MTA2MzY1MQ&amp;context=1516831</t>
  </si>
  <si>
    <t>Consumer Goods &amp; Retail</t>
  </si>
  <si>
    <t>MTA5MDkyNQ</t>
  </si>
  <si>
    <t>https://advance.lexis.com/api/search?source=MTA5MDkyNQ&amp;context=1516831</t>
  </si>
  <si>
    <t>Consumer Goods Monitor Worldwide</t>
  </si>
  <si>
    <t>MTA5ODc4OA</t>
  </si>
  <si>
    <t>https://advance.lexis.com/api/search?source=MTA5ODc4OA&amp;context=1516831</t>
  </si>
  <si>
    <t>Consumer Protection Handbook</t>
  </si>
  <si>
    <t>MTA5MzY5OQ</t>
  </si>
  <si>
    <t>From 2004 through current</t>
  </si>
  <si>
    <t>https://advance.lexis.com/api/search?source=MTA5MzY5OQ&amp;context=1516831</t>
  </si>
  <si>
    <t>Consumer Protection Law Developments</t>
  </si>
  <si>
    <t>MTA5MzcwMA</t>
  </si>
  <si>
    <t>https://advance.lexis.com/api/search?source=MTA5MzcwMA&amp;context=1516831</t>
  </si>
  <si>
    <t>Consumer Reports</t>
  </si>
  <si>
    <t>MTA2MzY1Mw</t>
  </si>
  <si>
    <t>From January 1988 through current</t>
  </si>
  <si>
    <t>0010-7174</t>
  </si>
  <si>
    <t>https://advance.lexis.com/api/search?source=MTA2MzY1Mw&amp;context=1516831</t>
  </si>
  <si>
    <t>Consumer Report's Money Adviser</t>
  </si>
  <si>
    <t>MTA2MzY1NA</t>
  </si>
  <si>
    <t>From June 2008 through July 2015</t>
  </si>
  <si>
    <t>https://advance.lexis.com/api/search?source=MTA2MzY1NA&amp;context=1516831</t>
  </si>
  <si>
    <t>Consumer Reports On Health</t>
  </si>
  <si>
    <t>MTA2MzY1NQ</t>
  </si>
  <si>
    <t>1058-0832</t>
  </si>
  <si>
    <t>https://advance.lexis.com/api/search?source=MTA2MzY1NQ&amp;context=1516831</t>
  </si>
  <si>
    <t>Consumer Reports Travel Letter</t>
  </si>
  <si>
    <t>MTA4ODY2NQ</t>
  </si>
  <si>
    <t>From January 1991 through January 2003</t>
  </si>
  <si>
    <t>0887-8439</t>
  </si>
  <si>
    <t>https://advance.lexis.com/api/search?source=MTA4ODY2NQ&amp;context=1516831</t>
  </si>
  <si>
    <t>Consumer Research Reports</t>
  </si>
  <si>
    <t>MTA5Nzc5MA</t>
  </si>
  <si>
    <t>From 2020 through current</t>
  </si>
  <si>
    <t>https://advance.lexis.com/api/search?source=MTA5Nzc5MA&amp;context=1516831</t>
  </si>
  <si>
    <t>Consumer Voice</t>
  </si>
  <si>
    <t>MTA3NDQzMA</t>
  </si>
  <si>
    <t>From January 31, 2012 through current</t>
  </si>
  <si>
    <t>https://advance.lexis.com/api/search?source=MTA3NDQzMA&amp;context=1516831</t>
  </si>
  <si>
    <t xml:space="preserve">Contemporary Drug Problems (Sage) </t>
  </si>
  <si>
    <t>MTA5NTcxMA</t>
  </si>
  <si>
    <t>https://advance.lexis.com/api/search?source=MTA5NTcxMA&amp;context=1516831</t>
  </si>
  <si>
    <t>Contemporary Stone &amp; Tile Design</t>
  </si>
  <si>
    <t>MTA5MDAzOA</t>
  </si>
  <si>
    <t>https://advance.lexis.com/api/search?source=MTA5MDAzOA&amp;context=1516831</t>
  </si>
  <si>
    <t>Content5 Personen (Deutsch)</t>
  </si>
  <si>
    <t>MTA5MTc4NQ</t>
  </si>
  <si>
    <t>Von 10. Februar 2010 bis heute</t>
  </si>
  <si>
    <t>https://advance.lexis.com/api/search?source=MTA5MTc4NQ&amp;context=1516831</t>
  </si>
  <si>
    <t>Content5 Persons (English)</t>
  </si>
  <si>
    <t>MTA5MTc4NA</t>
  </si>
  <si>
    <t>From February 5, 2010 through current</t>
  </si>
  <si>
    <t>https://advance.lexis.com/api/search?source=MTA5MTc4NA&amp;context=1516831</t>
  </si>
  <si>
    <t>Contexto De Durango</t>
  </si>
  <si>
    <t>MTA5NjI0MA</t>
  </si>
  <si>
    <t>From February 17, 2020 through current</t>
  </si>
  <si>
    <t>https://advance.lexis.com/api/search?source=MTA5NjI0MA&amp;context=1516831</t>
  </si>
  <si>
    <t>Contify Aviation News</t>
  </si>
  <si>
    <t>MTA5MTc4OQ</t>
  </si>
  <si>
    <t>From December 1, 2017 through current</t>
  </si>
  <si>
    <t>https://advance.lexis.com/api/search?source=MTA5MTc4OQ&amp;context=1516831</t>
  </si>
  <si>
    <t>Contify Telecom News</t>
  </si>
  <si>
    <t>MTA5MTc5MA</t>
  </si>
  <si>
    <t>From November 1, 2017 through current</t>
  </si>
  <si>
    <t>https://advance.lexis.com/api/search?source=MTA5MTc5MA&amp;context=1516831</t>
  </si>
  <si>
    <t>Contraceptive Technology Update</t>
  </si>
  <si>
    <t>MTA1NDkxOA</t>
  </si>
  <si>
    <t>https://advance.lexis.com/api/search?source=MTA1NDkxOA&amp;context=1516831</t>
  </si>
  <si>
    <t>Contract Awards-Companies Alert ( CACA)</t>
  </si>
  <si>
    <t>MTA4NjMzOA</t>
  </si>
  <si>
    <t>From February 22, 2015 through current</t>
  </si>
  <si>
    <t>https://advance.lexis.com/api/search?source=MTA4NjMzOA&amp;context=1516831</t>
  </si>
  <si>
    <t>Contract Journal</t>
  </si>
  <si>
    <t>MTA4NzA5OQ</t>
  </si>
  <si>
    <t>From January 07, 1998 through November 11, 2009</t>
  </si>
  <si>
    <t>0010-7859</t>
  </si>
  <si>
    <t>https://advance.lexis.com/api/search?source=MTA4NzA5OQ&amp;context=1516831</t>
  </si>
  <si>
    <t>Control Engineering</t>
  </si>
  <si>
    <t>MTA2MzcwMQ</t>
  </si>
  <si>
    <t>From April 01, 2001 through April 01, 2010</t>
  </si>
  <si>
    <t>0010-8049</t>
  </si>
  <si>
    <t>https://advance.lexis.com/api/search?source=MTA2MzcwMQ&amp;context=1516831</t>
  </si>
  <si>
    <t>Control Engineering Europe</t>
  </si>
  <si>
    <t>MTA4Njc1OA</t>
  </si>
  <si>
    <t>From September 01, 2001 through November 01, 2005</t>
  </si>
  <si>
    <t>https://advance.lexis.com/api/search?source=MTA4Njc1OA&amp;context=1516831</t>
  </si>
  <si>
    <t>Convenience Store</t>
  </si>
  <si>
    <t>MTA4MjUxNg</t>
  </si>
  <si>
    <t>From January 06, 2012 through current</t>
  </si>
  <si>
    <t>https://advance.lexis.com/api/search?source=MTA4MjUxNg&amp;context=1516831</t>
  </si>
  <si>
    <t>Convenience Store News</t>
  </si>
  <si>
    <t>MTA2MzcwMw</t>
  </si>
  <si>
    <t>0045-8422</t>
  </si>
  <si>
    <t>https://advance.lexis.com/api/search?source=MTA2MzcwMw&amp;context=1516831</t>
  </si>
  <si>
    <t>Convenience Store News for the Single Store Owner</t>
  </si>
  <si>
    <t>MTA3NDQzMg</t>
  </si>
  <si>
    <t>From February 2009 through current</t>
  </si>
  <si>
    <t>https://advance.lexis.com/api/search?source=MTA3NDQzMg&amp;context=1516831</t>
  </si>
  <si>
    <t>Converting Magazine</t>
  </si>
  <si>
    <t>MTA2MzcwNA</t>
  </si>
  <si>
    <t>From December 01, 2000 through April 01, 2010</t>
  </si>
  <si>
    <t>0746-7141</t>
  </si>
  <si>
    <t>https://advance.lexis.com/api/search?source=MTA2MzcwNA&amp;context=1516831</t>
  </si>
  <si>
    <t>Cooma Monaro Express (Fairfax)</t>
  </si>
  <si>
    <t>MTA3NDQzMw</t>
  </si>
  <si>
    <t>From October 04, 2010 through May 05, 2016</t>
  </si>
  <si>
    <t>https://advance.lexis.com/api/search?source=MTA3NDQzMw&amp;context=1516831</t>
  </si>
  <si>
    <t>Cootamundra Herald (Fairfax)</t>
  </si>
  <si>
    <t>MTA3NDQzNQ</t>
  </si>
  <si>
    <t>From October 19, 2010 through current</t>
  </si>
  <si>
    <t>https://advance.lexis.com/api/search?source=MTA3NDQzNQ&amp;context=1516831</t>
  </si>
  <si>
    <t>Coquille Indian Tribal Court</t>
  </si>
  <si>
    <t>MTA3ODI3OQ</t>
  </si>
  <si>
    <t>From 08/22/2013 through 08/22/2013; Earliest decision dated April 6, 1999</t>
  </si>
  <si>
    <t>https://advance.lexis.com/api/search?source=MTA3ODI3OQ&amp;context=1516831</t>
  </si>
  <si>
    <t>Corkman</t>
  </si>
  <si>
    <t>MTA2MzcxMQ</t>
  </si>
  <si>
    <t>From October 12, 2006 through current</t>
  </si>
  <si>
    <t>https://advance.lexis.com/api/search?source=MTA2MzcxMQ&amp;context=1516831</t>
  </si>
  <si>
    <t>Cornell International Law Journal</t>
  </si>
  <si>
    <t>MTA1MDg1MA</t>
  </si>
  <si>
    <t>From 12/28/1993 through current; From Winter 1993, vol. 26 through current</t>
  </si>
  <si>
    <t>0010-8812</t>
  </si>
  <si>
    <t>https://advance.lexis.com/api/search?source=MTA1MDg1MA&amp;context=1516831</t>
  </si>
  <si>
    <t>Cornell Journal of Law and Public Policy</t>
  </si>
  <si>
    <t>MTA1MDg1MQ</t>
  </si>
  <si>
    <t>From Winter 1996, vol. 5 no. 2 through current</t>
  </si>
  <si>
    <t>1069-0565</t>
  </si>
  <si>
    <t>https://advance.lexis.com/api/search?source=MTA1MDg1MQ&amp;context=1516831</t>
  </si>
  <si>
    <t>Cornell Law Review</t>
  </si>
  <si>
    <t>MTA1MDg1Mg</t>
  </si>
  <si>
    <t>https://advance.lexis.com/api/search?source=MTA1MDg1Mg&amp;context=1516831</t>
  </si>
  <si>
    <t>Corning Observer (California)</t>
  </si>
  <si>
    <t>MTA5Njc4Ng</t>
  </si>
  <si>
    <t>From July 16, 2008 through current</t>
  </si>
  <si>
    <t>https://advance.lexis.com/api/search?source=MTA5Njc4Ng&amp;context=1516831</t>
  </si>
  <si>
    <t>Cornish Guardian</t>
  </si>
  <si>
    <t>MTA2MDExNA</t>
  </si>
  <si>
    <t>From April 07, 2010 through current</t>
  </si>
  <si>
    <t>https://advance.lexis.com/api/search?source=MTA2MDExNA&amp;context=1516831</t>
  </si>
  <si>
    <t>Cornwall Standard Freeholder</t>
  </si>
  <si>
    <t>MTA4OTc0OA</t>
  </si>
  <si>
    <t>https://advance.lexis.com/api/search?source=MTA4OTc0OA&amp;context=1516831</t>
  </si>
  <si>
    <t>Corporate Adviser (UK)</t>
  </si>
  <si>
    <t>MTA3NDQzNw</t>
  </si>
  <si>
    <t>https://advance.lexis.com/api/search?source=MTA3NDQzNw&amp;context=1516831</t>
  </si>
  <si>
    <t>Corporate Adviser Online</t>
  </si>
  <si>
    <t>MTA4MjQ4NA</t>
  </si>
  <si>
    <t>From July 01, 2010 through September 26, 2012</t>
  </si>
  <si>
    <t>https://advance.lexis.com/api/search?source=MTA4MjQ4NA&amp;context=1516831</t>
  </si>
  <si>
    <t>Corporate Control Alert</t>
  </si>
  <si>
    <t>MTA4ODU4OQ</t>
  </si>
  <si>
    <t>From October 01, 2001 through August 2005</t>
  </si>
  <si>
    <t>0743-0272</t>
  </si>
  <si>
    <t>https://advance.lexis.com/api/search?source=MTA4ODU4OQ&amp;context=1516831</t>
  </si>
  <si>
    <t>Corporate Financing Week</t>
  </si>
  <si>
    <t>MTA4NzA0Nw</t>
  </si>
  <si>
    <t>From January 07, 2001 through February 22, 2008</t>
  </si>
  <si>
    <t>1064-1912</t>
  </si>
  <si>
    <t>https://advance.lexis.com/api/search?source=MTA4NzA0Nw&amp;context=1516831</t>
  </si>
  <si>
    <t>Corporate Governance</t>
  </si>
  <si>
    <t>MTA5NTY1MA</t>
  </si>
  <si>
    <t>From February 4, 2019 through current</t>
  </si>
  <si>
    <t>https://advance.lexis.com/api/search?source=MTA5NTY1MA&amp;context=1516831</t>
  </si>
  <si>
    <t>Corporate Treasurer</t>
  </si>
  <si>
    <t>MTA4Mzk1NA</t>
  </si>
  <si>
    <t>From March 01, 2013 through current</t>
  </si>
  <si>
    <t>https://advance.lexis.com/api/search?source=MTA4Mzk1NA&amp;context=1516831</t>
  </si>
  <si>
    <t>Correio (Correio24horas.com.br)</t>
  </si>
  <si>
    <t>MTA5MTYzOQ</t>
  </si>
  <si>
    <t>From December 14, 2017 through current</t>
  </si>
  <si>
    <t>https://advance.lexis.com/api/search?source=MTA5MTYzOQ&amp;context=1516831</t>
  </si>
  <si>
    <t>Correio da Manhã</t>
  </si>
  <si>
    <t>MTA4NDM3MA</t>
  </si>
  <si>
    <t>From June 22, 2012 through current</t>
  </si>
  <si>
    <t>https://advance.lexis.com/api/search?source=MTA4NDM3MA&amp;context=1516831</t>
  </si>
  <si>
    <t>Corriere della Sera (Italy)</t>
  </si>
  <si>
    <t>MTA4MjQ4Ng</t>
  </si>
  <si>
    <t>From January 27, 2009 through current</t>
  </si>
  <si>
    <t>https://advance.lexis.com/api/search?source=MTA4MjQ4Ng&amp;context=1516831</t>
  </si>
  <si>
    <t>Corsicana Daily Sun (Texas)</t>
  </si>
  <si>
    <t>MTA5Njc4Nw</t>
  </si>
  <si>
    <t>From April 1, 2008 through current</t>
  </si>
  <si>
    <t>https://advance.lexis.com/api/search?source=MTA5Njc4Nw&amp;context=1516831</t>
  </si>
  <si>
    <t>CosmeticsDesign.com</t>
  </si>
  <si>
    <t>MTA4OTE4MQ</t>
  </si>
  <si>
    <t>https://advance.lexis.com/api/search?source=MTA4OTE4MQ&amp;context=1516831</t>
  </si>
  <si>
    <t>CosmeticsDesign-Asia.com</t>
  </si>
  <si>
    <t>MTA4OTE4Mg</t>
  </si>
  <si>
    <t>https://advance.lexis.com/api/search?source=MTA4OTE4Mg&amp;context=1516831</t>
  </si>
  <si>
    <t>CosmeticsDesign-Europe.com</t>
  </si>
  <si>
    <t>MTA4OTE4Mw</t>
  </si>
  <si>
    <t>https://advance.lexis.com/api/search?source=MTA4OTE4Mw&amp;context=1516831</t>
  </si>
  <si>
    <t>Cosmétique Hebdo</t>
  </si>
  <si>
    <t>MTA4NzE4NQ</t>
  </si>
  <si>
    <t>From February 08, 2016 through current</t>
  </si>
  <si>
    <t>https://advance.lexis.com/api/search?source=MTA4NzE4NQ&amp;context=1516831</t>
  </si>
  <si>
    <t>Cosmétique Mag</t>
  </si>
  <si>
    <t>MTA4NzE4Ng</t>
  </si>
  <si>
    <t>From November 01, 2005 through current</t>
  </si>
  <si>
    <t>https://advance.lexis.com/api/search?source=MTA4NzE4Ng&amp;context=1516831</t>
  </si>
  <si>
    <t>Cosmopolitan (UK)</t>
  </si>
  <si>
    <t>MTA3NDQzOQ</t>
  </si>
  <si>
    <t>https://advance.lexis.com/api/search?source=MTA3NDQzOQ&amp;context=1516831</t>
  </si>
  <si>
    <t>Cosmopolitan(US)</t>
  </si>
  <si>
    <t>MTA4NDE1Mw</t>
  </si>
  <si>
    <t>From December 01, 2013 through current</t>
  </si>
  <si>
    <t>https://advance.lexis.com/api/search?source=MTA4NDE1Mw&amp;context=1516831</t>
  </si>
  <si>
    <t>Côté Cuisines &amp; Bain</t>
  </si>
  <si>
    <t>MTA4NDM0Ng</t>
  </si>
  <si>
    <t>From August 01, 2013 through October 01, 2015</t>
  </si>
  <si>
    <t>https://advance.lexis.com/api/search?source=MTA4NDM0Ng&amp;context=1516831</t>
  </si>
  <si>
    <t>Côté Est</t>
  </si>
  <si>
    <t>MTA4NDI0MA</t>
  </si>
  <si>
    <t>https://advance.lexis.com/api/search?source=MTA4NDI0MA&amp;context=1516831</t>
  </si>
  <si>
    <t>Côté Ouest</t>
  </si>
  <si>
    <t>MTA4NDM0Mg</t>
  </si>
  <si>
    <t>From February 01, 2014 through current</t>
  </si>
  <si>
    <t>https://advance.lexis.com/api/search?source=MTA4NDM0Mg&amp;context=1516831</t>
  </si>
  <si>
    <t>Côté Paris</t>
  </si>
  <si>
    <t>MTA4NDM0Mw</t>
  </si>
  <si>
    <t>https://advance.lexis.com/api/search?source=MTA4NDM0Mw&amp;context=1516831</t>
  </si>
  <si>
    <t>Côté Sud</t>
  </si>
  <si>
    <t>MTA4NDM0NA</t>
  </si>
  <si>
    <t>https://advance.lexis.com/api/search?source=MTA4NDM0NA&amp;context=1516831</t>
  </si>
  <si>
    <t>Côté Sud-Ouest-Est-Paris</t>
  </si>
  <si>
    <t>MTA4NDM0NQ</t>
  </si>
  <si>
    <t>From November 01, 2013 through November 01, 2013</t>
  </si>
  <si>
    <t>https://advance.lexis.com/api/search?source=MTA4NDM0NQ&amp;context=1516831</t>
  </si>
  <si>
    <t>CoteMaison.fr</t>
  </si>
  <si>
    <t>MTA4NTA5Mg</t>
  </si>
  <si>
    <t>From February 04, 2014 through current</t>
  </si>
  <si>
    <t>https://advance.lexis.com/api/search?source=MTA4NTA5Mg&amp;context=1516831</t>
  </si>
  <si>
    <t>Cotswold Journal</t>
  </si>
  <si>
    <t>MTA1NzUzNg</t>
  </si>
  <si>
    <t>https://advance.lexis.com/api/search?source=MTA1NzUzNg&amp;context=1516831</t>
  </si>
  <si>
    <t>Cotton &amp; Grains Outlook</t>
  </si>
  <si>
    <t>MTA5MDMyNA</t>
  </si>
  <si>
    <t>From September 02, 2016 through current</t>
  </si>
  <si>
    <t>https://advance.lexis.com/api/search?source=MTA5MDMyNA&amp;context=1516831</t>
  </si>
  <si>
    <t>Coulsdon and Purley Advertiser</t>
  </si>
  <si>
    <t>MTA4MDcwMQ</t>
  </si>
  <si>
    <t>From September 05, 2008 through October 12, 2012</t>
  </si>
  <si>
    <t>https://advance.lexis.com/api/search?source=MTA4MDcwMQ&amp;context=1516831</t>
  </si>
  <si>
    <t>Counterterrorism &amp; Homeland Security Reports</t>
  </si>
  <si>
    <t>MTA2MzcyOA</t>
  </si>
  <si>
    <t>From January/February 1999 through Winter 2010/2011</t>
  </si>
  <si>
    <t>https://advance.lexis.com/api/search?source=MTA2MzcyOA&amp;context=1516831</t>
  </si>
  <si>
    <t>Country Living</t>
  </si>
  <si>
    <t>MTA2MzcyOQ</t>
  </si>
  <si>
    <t>From December 2004 through February 15, 2017</t>
  </si>
  <si>
    <t>https://advance.lexis.com/api/search?source=MTA2MzcyOQ&amp;context=1516831</t>
  </si>
  <si>
    <t>Country Living (UK)</t>
  </si>
  <si>
    <t>MTA3NDQ0MA</t>
  </si>
  <si>
    <t>https://advance.lexis.com/api/search?source=MTA3NDQ0MA&amp;context=1516831</t>
  </si>
  <si>
    <t>Country Reports on Human Rights Practices</t>
  </si>
  <si>
    <t>MTA4NjExMQ</t>
  </si>
  <si>
    <t>From 12/09/2002 through December 2014; Jan-Dec 2015 as reported by U.S. Dept. of State; Release: 2015</t>
  </si>
  <si>
    <t>https://advance.lexis.com/api/search?source=MTA4NjExMQ&amp;context=1516831</t>
  </si>
  <si>
    <t>Country Watch Political Intelligence Wire</t>
  </si>
  <si>
    <t>MTA5MTM5MQ</t>
  </si>
  <si>
    <t>https://advance.lexis.com/api/search?source=MTA5MTM5MQ&amp;context=1516831</t>
  </si>
  <si>
    <t xml:space="preserve">COUNTRYFILE </t>
  </si>
  <si>
    <t>MTA5NjQ0MQ</t>
  </si>
  <si>
    <t>From July 27, 2020 through current</t>
  </si>
  <si>
    <t>https://advance.lexis.com/api/search?source=MTA5NjQ0MQ&amp;context=1516831</t>
  </si>
  <si>
    <t>Countryman</t>
  </si>
  <si>
    <t>MTA1ODEyMA</t>
  </si>
  <si>
    <t>From January 22, 2004 through current; 5/17/2007 issue unavailable</t>
  </si>
  <si>
    <t>0011-0264</t>
  </si>
  <si>
    <t>https://advance.lexis.com/api/search?source=MTA1ODEyMA&amp;context=1516831</t>
  </si>
  <si>
    <t>CountryWatch Country Review Reports</t>
  </si>
  <si>
    <t>MTA5ODc0OQ</t>
  </si>
  <si>
    <t>From 2021 through current</t>
  </si>
  <si>
    <t>https://advance.lexis.com/api/search?source=MTA5ODc0OQ&amp;context=1516831</t>
  </si>
  <si>
    <t>CountryWatch Forecast Reports</t>
  </si>
  <si>
    <t>MTA5ODc1MA</t>
  </si>
  <si>
    <t>https://advance.lexis.com/api/search?source=MTA5ODc1MA&amp;context=1516831</t>
  </si>
  <si>
    <t>CountryWatch Reviews</t>
  </si>
  <si>
    <t>MTA4NDIxNg</t>
  </si>
  <si>
    <t>From April 07, 2014 through current</t>
  </si>
  <si>
    <t>https://advance.lexis.com/api/search?source=MTA4NDIxNg&amp;context=1516831</t>
  </si>
  <si>
    <t>Cour d'appel de la cour martiale du Canada</t>
  </si>
  <si>
    <t>MTA4MjA4NA</t>
  </si>
  <si>
    <t>https://advance.lexis.com/api/search?source=MTA4MjA4NA&amp;context=1516831</t>
  </si>
  <si>
    <t>Courage </t>
  </si>
  <si>
    <t>MTA5NzI5MA</t>
  </si>
  <si>
    <t>From December 17, 2020 through current</t>
  </si>
  <si>
    <t>https://advance.lexis.com/api/search?source=MTA5NzI5MA&amp;context=1516831</t>
  </si>
  <si>
    <t>Courrier de la Monétique</t>
  </si>
  <si>
    <t>MTA4NTE3OQ</t>
  </si>
  <si>
    <t>https://advance.lexis.com/api/search?source=MTA4NTE3OQ&amp;context=1516831</t>
  </si>
  <si>
    <t>Courrier International</t>
  </si>
  <si>
    <t>MTA4MjQ4Nw</t>
  </si>
  <si>
    <t>From July 03, 2008 through current</t>
  </si>
  <si>
    <t>https://advance.lexis.com/api/search?source=MTA4MjQ4Nw&amp;context=1516831</t>
  </si>
  <si>
    <t>CourrierInternational.com</t>
  </si>
  <si>
    <t>MTA4MjQ4OA</t>
  </si>
  <si>
    <t>From July 09, 2008 through March 15, 2015; 29 Septembre 2015 through current</t>
  </si>
  <si>
    <t>https://advance.lexis.com/api/search?source=MTA4MjQ4OA&amp;context=1516831</t>
  </si>
  <si>
    <t>Court Martial Appeal Court of Canada</t>
  </si>
  <si>
    <t>MTA4MjA4NQ</t>
  </si>
  <si>
    <t>https://advance.lexis.com/api/search?source=MTA4MjA4NQ&amp;context=1516831</t>
  </si>
  <si>
    <t>Court of Appeals for Armed Forces (CAAF)</t>
  </si>
  <si>
    <t>MTA2OTcyMQ</t>
  </si>
  <si>
    <t>From August 1951 through 02/10/2005; Earliest decision dated August 30, 1951. Include citations from Military Justice Reporter (M.J.) and Court Martial Reports (C.M.R.)</t>
  </si>
  <si>
    <t>https://advance.lexis.com/api/search?source=MTA2OTcyMQ&amp;context=1516831</t>
  </si>
  <si>
    <t>Court of Appeals of Nevada</t>
  </si>
  <si>
    <t>MTA4NTE4Nw</t>
  </si>
  <si>
    <t>From 04/19/2017 through 04/19/2017; Earliest decision dated January 21, 2015</t>
  </si>
  <si>
    <t>https://advance.lexis.com/api/search?source=MTA4NTE4Nw&amp;context=1516831</t>
  </si>
  <si>
    <t>Court Review</t>
  </si>
  <si>
    <t>MTA1MDg1Mw</t>
  </si>
  <si>
    <t>From 05/13/1998 through 05/05/2008; From 1998, vol. 35 no. 1 through current</t>
  </si>
  <si>
    <t>0011-0647</t>
  </si>
  <si>
    <t>https://advance.lexis.com/api/search?source=MTA1MDg1Mw&amp;context=1516831</t>
  </si>
  <si>
    <t>Courtroom Insight Expert Witness Directory and Ratings</t>
  </si>
  <si>
    <t>MTA3NDQ0MQ</t>
  </si>
  <si>
    <t>From 04/17/2012 through 04/17/2012; Current.</t>
  </si>
  <si>
    <t>https://advance.lexis.com/api/search?source=MTA3NDQ0MQ&amp;context=1516831</t>
  </si>
  <si>
    <t>Coushatta Tribal Court</t>
  </si>
  <si>
    <t>MTA3ODI4MQ</t>
  </si>
  <si>
    <t>From 08/22/2013 through 08/22/2013; Earliest decision dated August 4, 2000</t>
  </si>
  <si>
    <t>https://advance.lexis.com/api/search?source=MTA3ODI4MQ&amp;context=1516831</t>
  </si>
  <si>
    <t>Coventry Newspapers</t>
  </si>
  <si>
    <t>MTA2MzczNA</t>
  </si>
  <si>
    <t>https://advance.lexis.com/api/search?source=MTA2MzczNA&amp;context=1516831</t>
  </si>
  <si>
    <t>coventrytelegraph.net</t>
  </si>
  <si>
    <t>MTA4MzI2Mw</t>
  </si>
  <si>
    <t>https://advance.lexis.com/api/search?source=MTA4MzI2Mw&amp;context=1516831</t>
  </si>
  <si>
    <t>Cover</t>
  </si>
  <si>
    <t>MTA4NDM4MA</t>
  </si>
  <si>
    <t>https://advance.lexis.com/api/search?source=MTA4NDM4MA&amp;context=1516831</t>
  </si>
  <si>
    <t>Covington-Maple Valley Reporter (Washington)</t>
  </si>
  <si>
    <t>MTA5NzIzMQ</t>
  </si>
  <si>
    <t>From December 3, 2020 through current</t>
  </si>
  <si>
    <t>https://advance.lexis.com/api/search?source=MTA5NzIzMQ&amp;context=1516831</t>
  </si>
  <si>
    <t>Cowichan Citizen</t>
  </si>
  <si>
    <t>MTA5MDYwOA</t>
  </si>
  <si>
    <t>From August 24, 2016 through 04/17/2017</t>
  </si>
  <si>
    <t>https://advance.lexis.com/api/search?source=MTA5MDYwOA&amp;context=1516831</t>
  </si>
  <si>
    <t>Cowra Guardian (Fairfax)</t>
  </si>
  <si>
    <t>MTA3NDQ0Mg</t>
  </si>
  <si>
    <t>https://advance.lexis.com/api/search?source=MTA3NDQ0Mg&amp;context=1516831</t>
  </si>
  <si>
    <t>Cox News Service</t>
  </si>
  <si>
    <t>MTA2MzczNg</t>
  </si>
  <si>
    <t>From January 01, 1997 through March 25, 2009</t>
  </si>
  <si>
    <t>https://advance.lexis.com/api/search?source=MTA2MzczNg&amp;context=1516831</t>
  </si>
  <si>
    <t>CPA Practice Advisor</t>
  </si>
  <si>
    <t>MTA1NTg4MA</t>
  </si>
  <si>
    <t>1550-4743</t>
  </si>
  <si>
    <t>https://advance.lexis.com/api/search?source=MTA1NTg4MA&amp;context=1516831</t>
  </si>
  <si>
    <t>CPI Financial</t>
  </si>
  <si>
    <t>MTA1NTUyNw</t>
  </si>
  <si>
    <t>From January 12, 2009 through current</t>
  </si>
  <si>
    <t>https://advance.lexis.com/api/search?source=MTA1NTUyNw&amp;context=1516831</t>
  </si>
  <si>
    <t>CPSC Product Recalls</t>
  </si>
  <si>
    <t>MTA4MTU0Mg</t>
  </si>
  <si>
    <t>From June 08, 1973 through 11/14/2014</t>
  </si>
  <si>
    <t>https://advance.lexis.com/api/search?source=MTA4MTU0Mg&amp;context=1516831</t>
  </si>
  <si>
    <t>CPSC Unsafe Product Reports</t>
  </si>
  <si>
    <t>MTA4MTUzMw</t>
  </si>
  <si>
    <t>https://advance.lexis.com/api/search?source=MTA4MTUzMw&amp;context=1516831</t>
  </si>
  <si>
    <t>CPSC Voluntary Standards</t>
  </si>
  <si>
    <t>MTA4MTUzNA</t>
  </si>
  <si>
    <t>From 09/09/2014 through 09/09/2014; Through current</t>
  </si>
  <si>
    <t>https://advance.lexis.com/api/search?source=MTA4MTUzNA&amp;context=1516831</t>
  </si>
  <si>
    <t>CQ Bill Analysis</t>
  </si>
  <si>
    <t>MTA4NTI5MA</t>
  </si>
  <si>
    <t>From January 04, 2000 through current</t>
  </si>
  <si>
    <t>https://advance.lexis.com/api/search?source=MTA4NTI5MA&amp;context=1516831</t>
  </si>
  <si>
    <t>CQ Budget Tracker</t>
  </si>
  <si>
    <t>MTA5NTU5NQ</t>
  </si>
  <si>
    <t>From December 9, 2019 through current</t>
  </si>
  <si>
    <t>https://advance.lexis.com/api/search?source=MTA5NTU5NQ&amp;context=1516831</t>
  </si>
  <si>
    <t>CQ Congressional Press Releases</t>
  </si>
  <si>
    <t>MTA2MzczOA</t>
  </si>
  <si>
    <t>From November 1993 through current</t>
  </si>
  <si>
    <t>https://advance.lexis.com/api/search?source=MTA2MzczOA&amp;context=1516831</t>
  </si>
  <si>
    <t>CQ Congressional Testimony</t>
  </si>
  <si>
    <t>MTA2MzY1Ng</t>
  </si>
  <si>
    <t>https://advance.lexis.com/api/search?source=MTA2MzY1Ng&amp;context=1516831</t>
  </si>
  <si>
    <t>CQ Cyber Quotes</t>
  </si>
  <si>
    <t>MTA5NTYwNQ</t>
  </si>
  <si>
    <t>From August 12, 2019 through current</t>
  </si>
  <si>
    <t>https://advance.lexis.com/api/search?source=MTA5NTYwNQ&amp;context=1516831</t>
  </si>
  <si>
    <t>CQ Executive Briefings</t>
  </si>
  <si>
    <t>MTA4MzI3Mg</t>
  </si>
  <si>
    <t>From May 23, 2013 through April 18, 2014</t>
  </si>
  <si>
    <t>https://advance.lexis.com/api/search?source=MTA4MzI3Mg&amp;context=1516831</t>
  </si>
  <si>
    <t>CQ Federal Department and Agency Documents</t>
  </si>
  <si>
    <t>MTA2MzY1Nw</t>
  </si>
  <si>
    <t>From January 01, 1996 through current</t>
  </si>
  <si>
    <t>https://advance.lexis.com/api/search?source=MTA2MzY1Nw&amp;context=1516831</t>
  </si>
  <si>
    <t>CQ Healthbeat</t>
  </si>
  <si>
    <t>MTA1ODExMQ</t>
  </si>
  <si>
    <t>From April 01, 2008 through current</t>
  </si>
  <si>
    <t>https://advance.lexis.com/api/search?source=MTA1ODExMQ&amp;context=1516831</t>
  </si>
  <si>
    <t xml:space="preserve">CQ News </t>
  </si>
  <si>
    <t>MTA5NTU3Mw</t>
  </si>
  <si>
    <t>From September 13, 2019 through current</t>
  </si>
  <si>
    <t>https://advance.lexis.com/api/search?source=MTA5NTU3Mw&amp;context=1516831</t>
  </si>
  <si>
    <t>CQ Senate Action Reports</t>
  </si>
  <si>
    <t>MTA5NjI5Mg</t>
  </si>
  <si>
    <t>From June 2020 Through current</t>
  </si>
  <si>
    <t>https://advance.lexis.com/api/search?source=MTA5NjI5Mg&amp;context=1516831</t>
  </si>
  <si>
    <t>Crain's Chicago Business</t>
  </si>
  <si>
    <t>MTA2MzY1OA</t>
  </si>
  <si>
    <t>0149-6955</t>
  </si>
  <si>
    <t>https://advance.lexis.com/api/search?source=MTA2MzY1OA&amp;context=1516831</t>
  </si>
  <si>
    <t>Crain's Cleveland Business</t>
  </si>
  <si>
    <t>MTA2MzY1OQ</t>
  </si>
  <si>
    <t>0197-2375</t>
  </si>
  <si>
    <t>https://advance.lexis.com/api/search?source=MTA2MzY1OQ&amp;context=1516831</t>
  </si>
  <si>
    <t>Crain's Detroit Business</t>
  </si>
  <si>
    <t>MTA1NTUzMA</t>
  </si>
  <si>
    <t>From July 26, 1993 through current</t>
  </si>
  <si>
    <t>0882-1992</t>
  </si>
  <si>
    <t>https://advance.lexis.com/api/search?source=MTA1NTUzMA&amp;context=1516831</t>
  </si>
  <si>
    <t>Crain's New York Business</t>
  </si>
  <si>
    <t>MTA2MzY2MA</t>
  </si>
  <si>
    <t>8756-789X</t>
  </si>
  <si>
    <t>https://advance.lexis.com/api/search?source=MTA2MzY2MA&amp;context=1516831</t>
  </si>
  <si>
    <t>Cranbrook Daily Townsman</t>
  </si>
  <si>
    <t>MTA5MDYyNg</t>
  </si>
  <si>
    <t>From January 09, 2014 through 03/23/2017</t>
  </si>
  <si>
    <t>https://advance.lexis.com/api/search?source=MTA5MDYyNg&amp;context=1516831</t>
  </si>
  <si>
    <t>Craven Herald</t>
  </si>
  <si>
    <t>MTA1NzU2OA</t>
  </si>
  <si>
    <t>https://advance.lexis.com/api/search?source=MTA1NzU2OA&amp;context=1516831</t>
  </si>
  <si>
    <t>Crawley News</t>
  </si>
  <si>
    <t>MTA2MzY2MQ</t>
  </si>
  <si>
    <t>From June 11, 2008 through October 27, 2016</t>
  </si>
  <si>
    <t>https://advance.lexis.com/api/search?source=MTA2MzY2MQ&amp;context=1516831</t>
  </si>
  <si>
    <t>Crawley Observer</t>
  </si>
  <si>
    <t>MTA2MzY2Mg</t>
  </si>
  <si>
    <t>https://advance.lexis.com/api/search?source=MTA2MzY2Mg&amp;context=1516831</t>
  </si>
  <si>
    <t>Creators Syndicate</t>
  </si>
  <si>
    <t>MTA1NjA3OQ</t>
  </si>
  <si>
    <t>From November 01, 1996 through current</t>
  </si>
  <si>
    <t>https://advance.lexis.com/api/search?source=MTA1NjA3OQ&amp;context=1516831</t>
  </si>
  <si>
    <t>Credit Investment News</t>
  </si>
  <si>
    <t>MTA4NzA0Ng</t>
  </si>
  <si>
    <t>From August 05, 2005 through May 11, 2009</t>
  </si>
  <si>
    <t>1558-6960</t>
  </si>
  <si>
    <t>https://advance.lexis.com/api/search?source=MTA4NzA0Ng&amp;context=1516831</t>
  </si>
  <si>
    <t>Credit Union Journal</t>
  </si>
  <si>
    <t>MTA2MzY2Ng</t>
  </si>
  <si>
    <t>From September 18, 2000 through current</t>
  </si>
  <si>
    <t>https://advance.lexis.com/api/search?source=MTA2MzY2Ng&amp;context=1516831</t>
  </si>
  <si>
    <t>Credit Union Times &amp; CUTBreakingNews</t>
  </si>
  <si>
    <t>MTA2MzY2Nw</t>
  </si>
  <si>
    <t>https://advance.lexis.com/api/search?source=MTA2MzY2Nw&amp;context=1516831</t>
  </si>
  <si>
    <t>Creditreform - German Financial Profiles (Creditreform - Deutsche Finanzprofile)</t>
  </si>
  <si>
    <t>MTA2MzY2OQ</t>
  </si>
  <si>
    <t>From 07/14/2015 through current; Die Datenbank wird monatlich aktualisiert.</t>
  </si>
  <si>
    <t>https://advance.lexis.com/api/search?source=MTA2MzY2OQ&amp;context=1516831</t>
  </si>
  <si>
    <t>Creditreform Schweizer Firmen (Creditreform Swiss Companies)</t>
  </si>
  <si>
    <t>MTA2MzY3MA</t>
  </si>
  <si>
    <t>From 05/01/1998 through current; Datenbank wird erneut- Daten werden erneut aller 3 Monate mit der Neuesten Auflage</t>
  </si>
  <si>
    <t>https://advance.lexis.com/api/search?source=MTA2MzY3MA&amp;context=1516831</t>
  </si>
  <si>
    <t>Creighton International and Comparative Law Journal</t>
  </si>
  <si>
    <t>MTA3NDQ0NA</t>
  </si>
  <si>
    <t>From Spring 2011 through 2017; Volume 1 Issue 1 - Volume 8 Issue 2</t>
  </si>
  <si>
    <t>https://advance.lexis.com/api/search?source=MTA3NDQ0NA&amp;context=1516831</t>
  </si>
  <si>
    <t>Creighton Law Review</t>
  </si>
  <si>
    <t>MTA1MDg1NA</t>
  </si>
  <si>
    <t>From June 1993 through current; From Volume 26</t>
  </si>
  <si>
    <t>0011-1155</t>
  </si>
  <si>
    <t>https://advance.lexis.com/api/search?source=MTA1MDg1NA&amp;context=1516831</t>
  </si>
  <si>
    <t>Crest</t>
  </si>
  <si>
    <t>MTA1NjQ4Mw</t>
  </si>
  <si>
    <t>From January 09, 2010 through July 20, 2013</t>
  </si>
  <si>
    <t>https://advance.lexis.com/api/search?source=MTA1NjQ4Mw&amp;context=1516831</t>
  </si>
  <si>
    <t>Creston Valley Advance</t>
  </si>
  <si>
    <t>MTA5MDYyNw</t>
  </si>
  <si>
    <t>From October 10, 2013 through 03/23/2017</t>
  </si>
  <si>
    <t>https://advance.lexis.com/api/search?source=MTA5MDYyNw&amp;context=1516831</t>
  </si>
  <si>
    <t>Crewe Guardian</t>
  </si>
  <si>
    <t>MTA1ODExOQ</t>
  </si>
  <si>
    <t>https://advance.lexis.com/api/search?source=MTA1ODExOQ&amp;context=1516831</t>
  </si>
  <si>
    <t>CricketCountry.com</t>
  </si>
  <si>
    <t>MTA4NDg5NA</t>
  </si>
  <si>
    <t>From August 31, 2012 through current</t>
  </si>
  <si>
    <t>https://advance.lexis.com/api/search?source=MTA4NDg5NA&amp;context=1516831</t>
  </si>
  <si>
    <t>CRIF Bürgel GmbH</t>
  </si>
  <si>
    <t>MTA2MjgxOQ</t>
  </si>
  <si>
    <t>From 07/01/2013 through current; Through current; durch aktuelle</t>
  </si>
  <si>
    <t>https://advance.lexis.com/api/search?source=MTA2MjgxOQ&amp;context=1516831</t>
  </si>
  <si>
    <t>Crikey (First Digital Media)</t>
  </si>
  <si>
    <t>MTA3NDQ0NQ</t>
  </si>
  <si>
    <t>https://advance.lexis.com/api/search?source=MTA3NDQ0NQ&amp;context=1516831</t>
  </si>
  <si>
    <t>Crime &amp; Delinquency</t>
  </si>
  <si>
    <t>MTA5NTczMg</t>
  </si>
  <si>
    <t>https://advance.lexis.com/api/search?source=MTA5NTczMg&amp;context=1516831</t>
  </si>
  <si>
    <t>Crime and Justice</t>
  </si>
  <si>
    <t>MTA1MDg1NQ</t>
  </si>
  <si>
    <t>From 12/27/1999 through current; From 1997, vol. 22 through current</t>
  </si>
  <si>
    <t>0192-3234</t>
  </si>
  <si>
    <t>https://advance.lexis.com/api/search?source=MTA1MDg1NQ&amp;context=1516831</t>
  </si>
  <si>
    <t xml:space="preserve">Crime Media Culture </t>
  </si>
  <si>
    <t>MTA5NTczNA</t>
  </si>
  <si>
    <t>https://advance.lexis.com/api/search?source=MTA5NTczNA&amp;context=1516831</t>
  </si>
  <si>
    <t xml:space="preserve">Criminal Justice Policy Review </t>
  </si>
  <si>
    <t>MTA5NTczMw</t>
  </si>
  <si>
    <t>https://advance.lexis.com/api/search?source=MTA5NTczMw&amp;context=1516831</t>
  </si>
  <si>
    <t>Criminal Law Brief</t>
  </si>
  <si>
    <t>MTA2MzY3Nw</t>
  </si>
  <si>
    <t>From 01/01/2007 through current; January 2007 through June 2009 and February 2010 through current</t>
  </si>
  <si>
    <t>https://advance.lexis.com/api/search?source=MTA2MzY3Nw&amp;context=1516831</t>
  </si>
  <si>
    <t>Criminal Law Forum</t>
  </si>
  <si>
    <t>MTA1MDg1Ng</t>
  </si>
  <si>
    <t>From 10/19/1994 through 08/30/1997; From 1994, vol. 5 no. 1 through 1997, vol. 8 no. 3</t>
  </si>
  <si>
    <t>1046-8374</t>
  </si>
  <si>
    <t>https://advance.lexis.com/api/search?source=MTA1MDg1Ng&amp;context=1516831</t>
  </si>
  <si>
    <t>Criterion</t>
  </si>
  <si>
    <t>MTA2NDQyMw</t>
  </si>
  <si>
    <t>From March 31, 2009 through June 30, 2011</t>
  </si>
  <si>
    <t>https://advance.lexis.com/api/search?source=MTA2NDQyMw&amp;context=1516831</t>
  </si>
  <si>
    <t>Critical Care Alert</t>
  </si>
  <si>
    <t>MTA2MzY4NA</t>
  </si>
  <si>
    <t>https://advance.lexis.com/api/search?source=MTA2MzY4NA&amp;context=1516831</t>
  </si>
  <si>
    <t>Criticas</t>
  </si>
  <si>
    <t>MTA4Njc1MQ</t>
  </si>
  <si>
    <t>From November 01, 2002 through November 01, 2008</t>
  </si>
  <si>
    <t>https://advance.lexis.com/api/search?source=MTA4Njc1MQ&amp;context=1516831</t>
  </si>
  <si>
    <t>Croatian Arbitration Yearbook</t>
  </si>
  <si>
    <t>MTA1MDg1Nw</t>
  </si>
  <si>
    <t>From 1994 through current; From Volume 1</t>
  </si>
  <si>
    <t>1330-6219</t>
  </si>
  <si>
    <t>https://advance.lexis.com/api/search?source=MTA1MDg1Nw&amp;context=1516831</t>
  </si>
  <si>
    <t>Crookwell Gazette (Fairfax)</t>
  </si>
  <si>
    <t>MTA3NDQ0Ng</t>
  </si>
  <si>
    <t>https://advance.lexis.com/api/search?source=MTA3NDQ0Ng&amp;context=1516831</t>
  </si>
  <si>
    <t>Crops</t>
  </si>
  <si>
    <t>MTA3NDQ0Nw</t>
  </si>
  <si>
    <t>https://advance.lexis.com/api/search?source=MTA3NDQ0Nw&amp;context=1516831</t>
  </si>
  <si>
    <t>Cross Cultural &amp; Strategic Management</t>
  </si>
  <si>
    <t>MTA5NTY1Mw</t>
  </si>
  <si>
    <t>From April 26, 2019 through current</t>
  </si>
  <si>
    <t>https://advance.lexis.com/api/search?source=MTA5NTY1Mw&amp;context=1516831</t>
  </si>
  <si>
    <t>Crossville Chronicle (Tennessee)</t>
  </si>
  <si>
    <t>MTA5Njc4OA</t>
  </si>
  <si>
    <t>From May 20, 2008 through current</t>
  </si>
  <si>
    <t>https://advance.lexis.com/api/search?source=MTA5Njc4OA&amp;context=1516831</t>
  </si>
  <si>
    <t>Croydon Advertiser Series</t>
  </si>
  <si>
    <t>MTA2MzM2MQ</t>
  </si>
  <si>
    <t>https://advance.lexis.com/api/search?source=MTA2MzM2MQ&amp;context=1516831</t>
  </si>
  <si>
    <t>Croydon Guardian</t>
  </si>
  <si>
    <t>MTA2MzM2Mg</t>
  </si>
  <si>
    <t>https://advance.lexis.com/api/search?source=MTA2MzM2Mg&amp;context=1516831</t>
  </si>
  <si>
    <t>CruiseGuide &amp; CruiseGuideOnline.com</t>
  </si>
  <si>
    <t>MTA2MzM2Mw</t>
  </si>
  <si>
    <t>From April 07, 2008 through September 21, 2015</t>
  </si>
  <si>
    <t>https://advance.lexis.com/api/search?source=MTA2MzM2Mw&amp;context=1516831</t>
  </si>
  <si>
    <t>CSO FORUM</t>
  </si>
  <si>
    <t>MTA4NjE4OA</t>
  </si>
  <si>
    <t>From January 15, 2014 through June 15, 2014</t>
  </si>
  <si>
    <t>https://advance.lexis.com/api/search?source=MTA4NjE4OA&amp;context=1516831</t>
  </si>
  <si>
    <t>CSO Magazine</t>
  </si>
  <si>
    <t>MTA4Njk1Mw</t>
  </si>
  <si>
    <t>From January 01, 2004 through May 01, 2007</t>
  </si>
  <si>
    <t>https://advance.lexis.com/api/search?source=MTA4Njk1Mw&amp;context=1516831</t>
  </si>
  <si>
    <t>CSO Magazine (Spain)</t>
  </si>
  <si>
    <t>MTA5OTE5Nw</t>
  </si>
  <si>
    <t>From August 23, 2021 through current</t>
  </si>
  <si>
    <t>https://advance.lexis.com/api/search?source=MTA5OTE5Nw&amp;context=1516831</t>
  </si>
  <si>
    <t>CSRHub ESG Ratings</t>
  </si>
  <si>
    <t>MTA5OTg2OA</t>
  </si>
  <si>
    <t>Company Profiles</t>
  </si>
  <si>
    <t>https://advance.lexis.com/api/search?source=MTA5OTg2OA&amp;context=1516831</t>
  </si>
  <si>
    <t>CSRWire</t>
  </si>
  <si>
    <t>MTA2MzM2Nw</t>
  </si>
  <si>
    <t>From December 08, 2010 through September 30, 2014</t>
  </si>
  <si>
    <t>https://advance.lexis.com/api/search?source=MTA2MzM2Nw&amp;context=1516831</t>
  </si>
  <si>
    <t>CT - Connecticut Advance Legislative Service</t>
  </si>
  <si>
    <t>MTA2MzM2OA</t>
  </si>
  <si>
    <t>https://advance.lexis.com/api/search?source=MTA2MzM2OA&amp;context=1516831</t>
  </si>
  <si>
    <t>CT - Connecticut Constitution</t>
  </si>
  <si>
    <t>MTA1MzYwOQ</t>
  </si>
  <si>
    <t>From 02/08/2002 through 02/08/2002; LexisNexis updates legislation as it is received from the source. Please see individual sections for the most recent currentness information.</t>
  </si>
  <si>
    <t>https://advance.lexis.com/api/search?source=MTA1MzYwOQ&amp;context=1516831</t>
  </si>
  <si>
    <t>CT - Connecticut Insurance Bulletins &amp; Notices</t>
  </si>
  <si>
    <t>MTA2MzM2OQ</t>
  </si>
  <si>
    <t>From December 15, 1978 through current</t>
  </si>
  <si>
    <t>https://advance.lexis.com/api/search?source=MTA2MzM2OQ&amp;context=1516831</t>
  </si>
  <si>
    <t>CT - Connecticut Law Journal</t>
  </si>
  <si>
    <t>MTA1MDY3MQ</t>
  </si>
  <si>
    <t>https://advance.lexis.com/api/search?source=MTA1MDY3MQ&amp;context=1516831</t>
  </si>
  <si>
    <t>CT - Connecticut State &amp; Federal Court Rules</t>
  </si>
  <si>
    <t>MTA2MzM3MA</t>
  </si>
  <si>
    <t>From 02/01/2000 through 02/03/2000; LexisNexis updates court rules as changes are received from the source. Please see individual rules for the most recent currentness information.</t>
  </si>
  <si>
    <t>https://advance.lexis.com/api/search?source=MTA2MzM3MA&amp;context=1516831</t>
  </si>
  <si>
    <t>CT - LexisNexis® Connecticut Annotated Statutes</t>
  </si>
  <si>
    <t>MTA2MzM3MQ</t>
  </si>
  <si>
    <t>From 09/24/2001 through 09/24/2001; LexisNexis updates legislation as it is received from the source. Please see individual sections for the most recent currentness information.</t>
  </si>
  <si>
    <t>https://advance.lexis.com/api/search?source=MTA2MzM3MQ&amp;context=1516831</t>
  </si>
  <si>
    <t>CT - Regulations of the Connecticut State Agencies</t>
  </si>
  <si>
    <t>MTA1MDAwOA</t>
  </si>
  <si>
    <t>From 03/29/1999 through 01/05/2009; LexisNexis updates administrative codes as regulatory changes are received from the source. Please see individual regulations for the most recent currentness information.</t>
  </si>
  <si>
    <t>https://advance.lexis.com/api/search?source=MTA1MDAwOA&amp;context=1516831</t>
  </si>
  <si>
    <t>CT Announcements</t>
  </si>
  <si>
    <t>MTA2MzM3Mg</t>
  </si>
  <si>
    <t>From 06/28/1991 through 03/08/2005; June, 1991 to current.</t>
  </si>
  <si>
    <t>https://advance.lexis.com/api/search?source=MTA2MzM3Mg&amp;context=1516831</t>
  </si>
  <si>
    <t>CT Attorney General Opinions</t>
  </si>
  <si>
    <t>MTA1MDQxOA</t>
  </si>
  <si>
    <t>From October 1968 through current</t>
  </si>
  <si>
    <t>https://advance.lexis.com/api/search?source=MTA1MDQxOA&amp;context=1516831</t>
  </si>
  <si>
    <t>CT Bill Tracking Reports</t>
  </si>
  <si>
    <t>MTA1MzQ1MQ</t>
  </si>
  <si>
    <t>https://advance.lexis.com/api/search?source=MTA1MzQ1MQ&amp;context=1516831</t>
  </si>
  <si>
    <t>CT Circuit Court Cases, 1961-1974 - Trial Orders</t>
  </si>
  <si>
    <t>MTA2MzM3NA</t>
  </si>
  <si>
    <t>From 03/01/1961 through 01/01/1976; Earliest decision dated March 14, 1961</t>
  </si>
  <si>
    <t>https://advance.lexis.com/api/search?source=MTA2MzM3NA&amp;context=1516831</t>
  </si>
  <si>
    <t>CT Court of Appeals Cases from 1982</t>
  </si>
  <si>
    <t>MTA2MzM3NQ</t>
  </si>
  <si>
    <t>From 11/05/1999 through 02/07/2005; Earliest decision dated July, 1793 through current. Including official and parallel citations from: 467 A.2d (from 1983); 1 Conn. App. (from 1983). Selected unpublished decisions from 1991.</t>
  </si>
  <si>
    <t>https://advance.lexis.com/api/search?source=MTA2MzM3NQ&amp;context=1516831</t>
  </si>
  <si>
    <t>CT Department of Revenue Informational Publications</t>
  </si>
  <si>
    <t>MTA1MDQyMA</t>
  </si>
  <si>
    <t>From 01/28/1991 through 09/08/2004; October, 1992 to current.</t>
  </si>
  <si>
    <t>https://advance.lexis.com/api/search?source=MTA1MDQyMA&amp;context=1516831</t>
  </si>
  <si>
    <t>CT Department of Revenue Policy Statements</t>
  </si>
  <si>
    <t>MTA1MDQyMQ</t>
  </si>
  <si>
    <t>From 08/28/1991 through 11/08/2004; Coverage from 1991 to current.</t>
  </si>
  <si>
    <t>https://advance.lexis.com/api/search?source=MTA1MDQyMQ&amp;context=1516831</t>
  </si>
  <si>
    <t>CT Department of Revenue Rulings</t>
  </si>
  <si>
    <t>MTA1MDQyMg</t>
  </si>
  <si>
    <t>From 04/01/1996 through 03/17/2005; From 1996 to current.</t>
  </si>
  <si>
    <t>https://advance.lexis.com/api/search?source=MTA1MDQyMg&amp;context=1516831</t>
  </si>
  <si>
    <t>CT Department of Revenue Special Notices</t>
  </si>
  <si>
    <t>MTA1MDQyMw</t>
  </si>
  <si>
    <t>From 01/28/1991 through 11/08/2004; Coverage from 1991 to current.</t>
  </si>
  <si>
    <t>https://advance.lexis.com/api/search?source=MTA1MDQyMw&amp;context=1516831</t>
  </si>
  <si>
    <t>CT Department of Revenue Tax News</t>
  </si>
  <si>
    <t>MTA1MDQyNA</t>
  </si>
  <si>
    <t>From October 1992 through December 2002</t>
  </si>
  <si>
    <t>https://advance.lexis.com/api/search?source=MTA1MDQyNA&amp;context=1516831</t>
  </si>
  <si>
    <t>CT Department of Revenue Tax Topics</t>
  </si>
  <si>
    <t>MTA1MDQyNQ</t>
  </si>
  <si>
    <t>From June 1993 through March 1994; One document from October 2007.</t>
  </si>
  <si>
    <t>https://advance.lexis.com/api/search?source=MTA1MDQyNQ&amp;context=1516831</t>
  </si>
  <si>
    <t>CT Full-Text Bills</t>
  </si>
  <si>
    <t>MTA2MzM3Ng</t>
  </si>
  <si>
    <t>https://advance.lexis.com/api/search?source=MTA2MzM3Ng&amp;context=1516831</t>
  </si>
  <si>
    <t>CT Legislator Profiles</t>
  </si>
  <si>
    <t>MTA4ODk4Ng</t>
  </si>
  <si>
    <t>https://advance.lexis.com/api/search?source=MTA4ODk4Ng&amp;context=1516831</t>
  </si>
  <si>
    <t>CT Listings - LexisNexis® Law Directory</t>
  </si>
  <si>
    <t>MTA2MzM4MA</t>
  </si>
  <si>
    <t>https://advance.lexis.com/api/search?source=MTA2MzM4MA&amp;context=1516831</t>
  </si>
  <si>
    <t>CT Office of the Banking Commissioner; Decisions, Rels, &amp; Letters</t>
  </si>
  <si>
    <t>MTA1MDQyNg</t>
  </si>
  <si>
    <t>From May 1980 through current</t>
  </si>
  <si>
    <t>https://advance.lexis.com/api/search?source=MTA1MDQyNg&amp;context=1516831</t>
  </si>
  <si>
    <t>CT Public Utility Regulatory Authority</t>
  </si>
  <si>
    <t>MTA1MDQxOQ</t>
  </si>
  <si>
    <t>From August 24, 1973 through current</t>
  </si>
  <si>
    <t>https://advance.lexis.com/api/search?source=MTA1MDQxOQ&amp;context=1516831</t>
  </si>
  <si>
    <t>CT State Net Regulatory Text</t>
  </si>
  <si>
    <t>MTA2MzM4Mg</t>
  </si>
  <si>
    <t>https://advance.lexis.com/api/search?source=MTA2MzM4Mg&amp;context=1516831</t>
  </si>
  <si>
    <t>CT State Regulation Tracking</t>
  </si>
  <si>
    <t>MTA2MzM4Mw</t>
  </si>
  <si>
    <t>https://advance.lexis.com/api/search?source=MTA2MzM4Mw&amp;context=1516831</t>
  </si>
  <si>
    <t>CT Superior Courts - Trial Orders</t>
  </si>
  <si>
    <t>MTA2MzM4NA</t>
  </si>
  <si>
    <t>From 10/19/1999 through 01/28/2005; Earliest decision dated July 12, 1931 through current. Including official and parallel citations from: 109 A.2d (from 1954); 1 Conn. Supp. (from 1935).</t>
  </si>
  <si>
    <t>https://advance.lexis.com/api/search?source=MTA2MzM4NA&amp;context=1516831</t>
  </si>
  <si>
    <t>CT Supreme Court Cases from 1763</t>
  </si>
  <si>
    <t>MTA2MzM4NQ</t>
  </si>
  <si>
    <t>From 10/19/1999 through 02/07/2005; Earliest decision dated March, 1764 through current. Includes decisions of the Supreme Court of Connecticut from 1787. Also includes decisions from the pre-statehood predecessor court, the Superior Court of Connecticut, from 1764. Reporter coverage includes official and parallel citations from: 1 A. (from 1885); 1 Conn. (from 1814); 1 Day (from 1802); 1 Kirby (from 1785); 1 Root (from 1764). Also includes a limited number of appellate-level decisions of the Superior Court of Connecticut reported in official citations, 1890 - 1793. Selected unpublished decisions from 1979.</t>
  </si>
  <si>
    <t>https://advance.lexis.com/api/search?source=MTA2MzM4NQ&amp;context=1516831</t>
  </si>
  <si>
    <t>CT Workers' Compensation Decisions</t>
  </si>
  <si>
    <t>MTA1MDQyNw</t>
  </si>
  <si>
    <t>From April 1980 through current</t>
  </si>
  <si>
    <t>https://advance.lexis.com/api/search?source=MTA1MDQyNw&amp;context=1516831</t>
  </si>
  <si>
    <t>CTK Business News</t>
  </si>
  <si>
    <t>MTA4MDcwNw</t>
  </si>
  <si>
    <t>https://advance.lexis.com/api/search?source=MTA4MDcwNw&amp;context=1516831</t>
  </si>
  <si>
    <t>CTK National News Wire</t>
  </si>
  <si>
    <t>MTA1NDM3Mg</t>
  </si>
  <si>
    <t>From February 04, 1992 through current</t>
  </si>
  <si>
    <t>https://advance.lexis.com/api/search?source=MTA1NDM3Mg&amp;context=1516831</t>
  </si>
  <si>
    <t>Cumberland Law Review</t>
  </si>
  <si>
    <t>MTA1MDg1OA</t>
  </si>
  <si>
    <t>From 1993/1994 through current; From Volume 24</t>
  </si>
  <si>
    <t>0360-8298</t>
  </si>
  <si>
    <t>https://advance.lexis.com/api/search?source=MTA1MDg1OA&amp;context=1516831</t>
  </si>
  <si>
    <t>Cumberland Newspapers (Sydney, Australia)</t>
  </si>
  <si>
    <t>MTA2MzM4OA</t>
  </si>
  <si>
    <t>https://advance.lexis.com/api/search?source=MTA2MzM4OA&amp;context=1516831</t>
  </si>
  <si>
    <t>Cumbernauld News</t>
  </si>
  <si>
    <t>MTA3NDQ1NA</t>
  </si>
  <si>
    <t>https://advance.lexis.com/api/search?source=MTA3NDQ1NA&amp;context=1516831</t>
  </si>
  <si>
    <t>Cumbernauld News &amp; Kilsyth Chronicle</t>
  </si>
  <si>
    <t>MTA1NjQ5MQ</t>
  </si>
  <si>
    <t>From February 12, 2009 through January 05, 2011</t>
  </si>
  <si>
    <t>https://advance.lexis.com/api/search?source=MTA1NjQ5MQ&amp;context=1516831</t>
  </si>
  <si>
    <t>Cumnock Chronicle</t>
  </si>
  <si>
    <t>MTA4NzA0MA</t>
  </si>
  <si>
    <t>https://advance.lexis.com/api/search?source=MTA4NzA0MA&amp;context=1516831</t>
  </si>
  <si>
    <t>CUNY Law Review</t>
  </si>
  <si>
    <t>MTA2ODg5Mg</t>
  </si>
  <si>
    <t>From 11/05/1999 through current; From Spring 1998, vol. 2 no. 1 through current</t>
  </si>
  <si>
    <t>https://advance.lexis.com/api/search?source=MTA2ODg5Mg&amp;context=1516831</t>
  </si>
  <si>
    <t>Current Analysis Market &amp; Competitive Intelligence</t>
  </si>
  <si>
    <t>MTA5MDY4Nw</t>
  </si>
  <si>
    <t>https://advance.lexis.com/api/search?source=MTA5MDY4Nw&amp;context=1516831</t>
  </si>
  <si>
    <t>Currents: International Trade Law Journal</t>
  </si>
  <si>
    <t>MTA1MDg1OQ</t>
  </si>
  <si>
    <t>From 07/22/1999 through current; From Volume 8 No. 1 Summer 1999 to Current.</t>
  </si>
  <si>
    <t>https://advance.lexis.com/api/search?source=MTA1MDg1OQ&amp;context=1516831</t>
  </si>
  <si>
    <t>Custom Builder</t>
  </si>
  <si>
    <t>MTA4NzE1Mg</t>
  </si>
  <si>
    <t>From November 01, 2004 through March 01, 2010</t>
  </si>
  <si>
    <t>https://advance.lexis.com/api/search?source=MTA4NzE1Mg&amp;context=1516831</t>
  </si>
  <si>
    <t>Customer Click</t>
  </si>
  <si>
    <t>MTA4NDk4OA</t>
  </si>
  <si>
    <t>https://advance.lexis.com/api/search?source=MTA4NDk4OA&amp;context=1516831</t>
  </si>
  <si>
    <t>CW Property Today</t>
  </si>
  <si>
    <t>MTA4NDY1MA</t>
  </si>
  <si>
    <t>From October 15, 2013 through November 05, 2014</t>
  </si>
  <si>
    <t>https://advance.lexis.com/api/search?source=MTA4NDY1MA&amp;context=1516831</t>
  </si>
  <si>
    <t>CXOToday.com (Content Victim)</t>
  </si>
  <si>
    <t>MTA4Mzc1NA</t>
  </si>
  <si>
    <t>From May 20, 2013 through December 16, 2015</t>
  </si>
  <si>
    <t>https://advance.lexis.com/api/search?source=MTA4Mzc1NA&amp;context=1516831</t>
  </si>
  <si>
    <t>Cyber Security Monitor Worldwide</t>
  </si>
  <si>
    <t>MTA5ODc4OQ</t>
  </si>
  <si>
    <t>https://advance.lexis.com/api/search?source=MTA5ODc4OQ&amp;context=1516831</t>
  </si>
  <si>
    <t>Cybersecurity Dive</t>
  </si>
  <si>
    <t>MTA5OTM2Ng</t>
  </si>
  <si>
    <t>https://advance.lexis.com/api/search?source=MTA5OTM2Ng&amp;context=1516831</t>
  </si>
  <si>
    <t>Cypriot Business Digest</t>
  </si>
  <si>
    <t>MTA4NjkzNg</t>
  </si>
  <si>
    <t>From February 11, 2002 through October 03, 2008</t>
  </si>
  <si>
    <t>https://advance.lexis.com/api/search?source=MTA4NjkzNg&amp;context=1516831</t>
  </si>
  <si>
    <t>Cyprus Mail (Republic of Cyprus)</t>
  </si>
  <si>
    <t>MTA5MDkwMg</t>
  </si>
  <si>
    <t>https://advance.lexis.com/api/search?source=MTA5MDkwMg&amp;context=1516831</t>
  </si>
  <si>
    <t>Cyprus News Agency (Asianet-Pakistan)</t>
  </si>
  <si>
    <t>MTA4NjI2Mg</t>
  </si>
  <si>
    <t>From August 26, 2014 through current</t>
  </si>
  <si>
    <t>https://advance.lexis.com/api/search?source=MTA4NjI2Mg&amp;context=1516831</t>
  </si>
  <si>
    <t>D&amp;B Company Report</t>
  </si>
  <si>
    <t>MTA4MDUzNg</t>
  </si>
  <si>
    <t>From August 1997 through current; Covers all company records under ICC.</t>
  </si>
  <si>
    <t>https://advance.lexis.com/api/search?source=MTA4MDUzNg&amp;context=1516831</t>
  </si>
  <si>
    <t>D&amp;B Country Riskline Reports</t>
  </si>
  <si>
    <t>MTA3NDQ1NQ</t>
  </si>
  <si>
    <t>From April 04, 2017 through current</t>
  </si>
  <si>
    <t>https://advance.lexis.com/api/search?source=MTA3NDQ1NQ&amp;context=1516831</t>
  </si>
  <si>
    <t>D&amp;B Directors</t>
  </si>
  <si>
    <t>MTA1ODk4NQ</t>
  </si>
  <si>
    <t>https://advance.lexis.com/api/search?source=MTA1ODk4NQ&amp;context=1516831</t>
  </si>
  <si>
    <t>D&amp;B Directors (Irish)</t>
  </si>
  <si>
    <t>MTA4Mjg2OA</t>
  </si>
  <si>
    <t>https://advance.lexis.com/api/search?source=MTA4Mjg2OA&amp;context=1516831</t>
  </si>
  <si>
    <t>D&amp;B Directory of Irish Companies (Irish)</t>
  </si>
  <si>
    <t>MTA4OTEyOA</t>
  </si>
  <si>
    <t>https://advance.lexis.com/api/search?source=MTA4OTEyOA&amp;context=1516831</t>
  </si>
  <si>
    <t>D&amp;B Directory of UK Companies</t>
  </si>
  <si>
    <t>MTA2NDk0NA</t>
  </si>
  <si>
    <t>https://advance.lexis.com/api/search?source=MTA2NDk0NA&amp;context=1516831</t>
  </si>
  <si>
    <t>D&amp;B Duns Market Identifiers (Non-US)</t>
  </si>
  <si>
    <t>MTA2MTc4NA</t>
  </si>
  <si>
    <t>https://advance.lexis.com/api/search?source=MTA2MTc4NA&amp;context=1516831</t>
  </si>
  <si>
    <t>D&amp;B Duns Market Identifiers Plus (US)</t>
  </si>
  <si>
    <t>MTA2MDI4MA</t>
  </si>
  <si>
    <t>https://advance.lexis.com/api/search?source=MTA2MDI4MA&amp;context=1516831</t>
  </si>
  <si>
    <t>D&amp;B Duns Minority and Women Owned Businesses</t>
  </si>
  <si>
    <t>MTA2MzQwNg</t>
  </si>
  <si>
    <t>https://advance.lexis.com/api/search?source=MTA2MzQwNg&amp;context=1516831</t>
  </si>
  <si>
    <t>D&amp;B Duns Principals</t>
  </si>
  <si>
    <t>MTA2NDQyNQ</t>
  </si>
  <si>
    <t>From 02/19/2001 through current; Most recent edition</t>
  </si>
  <si>
    <t>https://advance.lexis.com/api/search?source=MTA2NDQyNQ&amp;context=1516831</t>
  </si>
  <si>
    <t>D&amp;B Executive Affiliations</t>
  </si>
  <si>
    <t>MTA2NDQyNg</t>
  </si>
  <si>
    <t>From 01/06/2000 through current; Most recent edition</t>
  </si>
  <si>
    <t>https://advance.lexis.com/api/search?source=MTA2NDQyNg&amp;context=1516831</t>
  </si>
  <si>
    <t>D&amp;B Federal Employer Identification Numbers</t>
  </si>
  <si>
    <t>MTA2MDI3OA</t>
  </si>
  <si>
    <t>https://advance.lexis.com/api/search?source=MTA2MDI3OA&amp;context=1516831</t>
  </si>
  <si>
    <t>D&amp;B Financial Analysis Reports</t>
  </si>
  <si>
    <t>MTA2NDk0NQ</t>
  </si>
  <si>
    <t>https://advance.lexis.com/api/search?source=MTA2NDk0NQ&amp;context=1516831</t>
  </si>
  <si>
    <t>D&amp;B Financial Analysis Reports (Irish)</t>
  </si>
  <si>
    <t>MTA4ODYyNg</t>
  </si>
  <si>
    <t>https://advance.lexis.com/api/search?source=MTA4ODYyNg&amp;context=1516831</t>
  </si>
  <si>
    <t>D&amp;B Shareholder Reports</t>
  </si>
  <si>
    <t>MTA2NDk0Ng</t>
  </si>
  <si>
    <t>https://advance.lexis.com/api/search?source=MTA2NDk0Ng&amp;context=1516831</t>
  </si>
  <si>
    <t>D&amp;B Shareholder Reports (Irish)</t>
  </si>
  <si>
    <t>MTA5MDY3OA</t>
  </si>
  <si>
    <t>https://advance.lexis.com/api/search?source=MTA5MDY3OA&amp;context=1516831</t>
  </si>
  <si>
    <t>D.C. Rental Housing Commission Decisions</t>
  </si>
  <si>
    <t>MTA2MzQwOA</t>
  </si>
  <si>
    <t>From January 1985 through 03/22/2011</t>
  </si>
  <si>
    <t>https://advance.lexis.com/api/search?source=MTA2MzQwOA&amp;context=1516831</t>
  </si>
  <si>
    <t>Dag</t>
  </si>
  <si>
    <t>MTA4MTY5Mw</t>
  </si>
  <si>
    <t>From May 08, 2007 through October 01, 2008</t>
  </si>
  <si>
    <t>https://advance.lexis.com/api/search?source=MTA4MTY5Mw&amp;context=1516831</t>
  </si>
  <si>
    <t>Dagblad De Limburger</t>
  </si>
  <si>
    <t>MTA4MTY3Ng</t>
  </si>
  <si>
    <t>From June 27, 2007 through current</t>
  </si>
  <si>
    <t>https://advance.lexis.com/api/search?source=MTA4MTY3Ng&amp;context=1516831</t>
  </si>
  <si>
    <t>Dagblad De Limburger (PL)</t>
  </si>
  <si>
    <t>MTA4NTE3NQ</t>
  </si>
  <si>
    <t>https://advance.lexis.com/api/search?source=MTA4NTE3NQ&amp;context=1516831</t>
  </si>
  <si>
    <t>Dagblad De Limburger.nl</t>
  </si>
  <si>
    <t>MTA5NzM4Nw</t>
  </si>
  <si>
    <t>From January 29, 2021 through current</t>
  </si>
  <si>
    <t>https://advance.lexis.com/api/search?source=MTA5NzM4Nw&amp;context=1516831</t>
  </si>
  <si>
    <t>Dagblad van het Noorden</t>
  </si>
  <si>
    <t>MTA4MTM1OA</t>
  </si>
  <si>
    <t>From December 18, 1999 through current</t>
  </si>
  <si>
    <t>https://advance.lexis.com/api/search?source=MTA4MTM1OA&amp;context=1516831</t>
  </si>
  <si>
    <t>Daily Balochistan Express</t>
  </si>
  <si>
    <t>MTA3NDQ1OA</t>
  </si>
  <si>
    <t>From September 29, 2010 through current</t>
  </si>
  <si>
    <t>https://advance.lexis.com/api/search?source=MTA3NDQ1OA&amp;context=1516831</t>
  </si>
  <si>
    <t>Daily Business Alerts (Australia)</t>
  </si>
  <si>
    <t>MTA1NzU0NQ</t>
  </si>
  <si>
    <t>From November 03, 2005 through current</t>
  </si>
  <si>
    <t>https://advance.lexis.com/api/search?source=MTA1NzU0NQ&amp;context=1516831</t>
  </si>
  <si>
    <t>Daily Champion (Lagos)</t>
  </si>
  <si>
    <t>MTA2MzQxMQ</t>
  </si>
  <si>
    <t>From January 12, 2010 through current</t>
  </si>
  <si>
    <t>https://advance.lexis.com/api/search?source=MTA2MzQxMQ&amp;context=1516831</t>
  </si>
  <si>
    <t>Daily China News</t>
  </si>
  <si>
    <t>MTE0NTAyNw</t>
  </si>
  <si>
    <t>https://advance.lexis.com/api/search?source=MTE0NTAyNw&amp;context=1516831</t>
  </si>
  <si>
    <t>Daily Dispatch (South Africa)</t>
  </si>
  <si>
    <t>MTA2MzQxMw</t>
  </si>
  <si>
    <t>https://advance.lexis.com/api/search?source=MTA2MzQxMw&amp;context=1516831</t>
  </si>
  <si>
    <t>Daily Echo (Newsquest Regional Press)</t>
  </si>
  <si>
    <t>MTA1ODQ3OA</t>
  </si>
  <si>
    <t>https://advance.lexis.com/api/search?source=MTA1ODQ3OA&amp;context=1516831</t>
  </si>
  <si>
    <t>Daily Examiner (Grafton, New South Wales)</t>
  </si>
  <si>
    <t>MTA5NDYwMQ</t>
  </si>
  <si>
    <t>https://advance.lexis.com/api/search?source=MTA5NDYwMQ&amp;context=1516831</t>
  </si>
  <si>
    <t>Daily Financial Times</t>
  </si>
  <si>
    <t>MTA4NTIyMg</t>
  </si>
  <si>
    <t>From November 21, 2013 through current</t>
  </si>
  <si>
    <t>https://advance.lexis.com/api/search?source=MTA4NTIyMg&amp;context=1516831</t>
  </si>
  <si>
    <t>Daily Guide Ghana</t>
  </si>
  <si>
    <t>MTA4ODgwNw</t>
  </si>
  <si>
    <t>From October 01, 2014 through current</t>
  </si>
  <si>
    <t>https://advance.lexis.com/api/search?source=MTA4ODgwNw&amp;context=1516831</t>
  </si>
  <si>
    <t>Daily Herald-Tribune (Grande Prairie)</t>
  </si>
  <si>
    <t>MTA4OTY5NA</t>
  </si>
  <si>
    <t>https://advance.lexis.com/api/search?source=MTA4OTY5NA&amp;context=1516831</t>
  </si>
  <si>
    <t>Daily Hong Kong Report</t>
  </si>
  <si>
    <t>MTE0NTAyOA</t>
  </si>
  <si>
    <t>https://advance.lexis.com/api/search?source=MTE0NTAyOA&amp;context=1516831</t>
  </si>
  <si>
    <t>Daily Independent (Lagos)</t>
  </si>
  <si>
    <t>MTA1NTcwMQ</t>
  </si>
  <si>
    <t>From January 12, 2010 through February 23, 2016</t>
  </si>
  <si>
    <t>https://advance.lexis.com/api/search?source=MTA1NTcwMQ&amp;context=1516831</t>
  </si>
  <si>
    <t>Daily Independent (Nigeria)</t>
  </si>
  <si>
    <t>MTA4NjQ0Ng</t>
  </si>
  <si>
    <t>From July 11, 2015 through current</t>
  </si>
  <si>
    <t>https://advance.lexis.com/api/search?source=MTA4NjQ0Ng&amp;context=1516831</t>
  </si>
  <si>
    <t>Daily India Report</t>
  </si>
  <si>
    <t>MTE0NTAyOQ</t>
  </si>
  <si>
    <t>https://advance.lexis.com/api/search?source=MTE0NTAyOQ&amp;context=1516831</t>
  </si>
  <si>
    <t>Daily Inter Lake, Kalispell, Mont.</t>
  </si>
  <si>
    <t>MTA5Njc5MQ</t>
  </si>
  <si>
    <t>From April 26, 2010 through current</t>
  </si>
  <si>
    <t>https://advance.lexis.com/api/search?source=MTA5Njc5MQ&amp;context=1516831</t>
  </si>
  <si>
    <t>Daily International Pharma Alert</t>
  </si>
  <si>
    <t>MTA4NjczMw</t>
  </si>
  <si>
    <t>From January 04, 2005 through December 28, 2007</t>
  </si>
  <si>
    <t>https://advance.lexis.com/api/search?source=MTA4NjczMw&amp;context=1516831</t>
  </si>
  <si>
    <t>Daily Journal of Commerce (Portland, OR)</t>
  </si>
  <si>
    <t>MTA2MzQxNQ</t>
  </si>
  <si>
    <t>From March 01, 2001 through current</t>
  </si>
  <si>
    <t>https://advance.lexis.com/api/search?source=MTA2MzQxNQ&amp;context=1516831</t>
  </si>
  <si>
    <t>Daily Marketing News</t>
  </si>
  <si>
    <t>MTE0NTAzMA</t>
  </si>
  <si>
    <t>https://advance.lexis.com/api/search?source=MTE0NTAzMA&amp;context=1516831</t>
  </si>
  <si>
    <t>Daily Miner &amp; News (Kenora) 2016</t>
  </si>
  <si>
    <t>MTA4OTY5NQ</t>
  </si>
  <si>
    <t>From May 02, 2016 through July 19, 2016</t>
  </si>
  <si>
    <t>https://advance.lexis.com/api/search?source=MTA4OTY5NQ&amp;context=1516831</t>
  </si>
  <si>
    <t>Daily Monitor</t>
  </si>
  <si>
    <t>MTA4NTIxOA</t>
  </si>
  <si>
    <t>From October 03, 2013 through current</t>
  </si>
  <si>
    <t>https://advance.lexis.com/api/search?source=MTA4NTIxOA&amp;context=1516831</t>
  </si>
  <si>
    <t>Daily Nation (Kenya)</t>
  </si>
  <si>
    <t>MTA4NDg1Ng</t>
  </si>
  <si>
    <t>https://advance.lexis.com/api/search?source=MTA4NDg1Ng&amp;context=1516831</t>
  </si>
  <si>
    <t>Daily National Herald Tribune</t>
  </si>
  <si>
    <t>MTA3NDQ2MQ</t>
  </si>
  <si>
    <t>https://advance.lexis.com/api/search?source=MTA3NDQ2MQ&amp;context=1516831</t>
  </si>
  <si>
    <t>Daily News (New York)</t>
  </si>
  <si>
    <t>MTA2MzQxOA</t>
  </si>
  <si>
    <t>From March 01, 1995 through current</t>
  </si>
  <si>
    <t>https://advance.lexis.com/api/search?source=MTA2MzQxOA&amp;context=1516831</t>
  </si>
  <si>
    <t>Daily News (South Africa)</t>
  </si>
  <si>
    <t>MTA2MzQxOQ</t>
  </si>
  <si>
    <t>From July 05, 2006 through current</t>
  </si>
  <si>
    <t>https://advance.lexis.com/api/search?source=MTA2MzQxOQ&amp;context=1516831</t>
  </si>
  <si>
    <t>Daily News (Sri Lanka)</t>
  </si>
  <si>
    <t>MTA2MzQyMA</t>
  </si>
  <si>
    <t>https://advance.lexis.com/api/search?source=MTA2MzQyMA&amp;context=1516831</t>
  </si>
  <si>
    <t>Daily News Egypt</t>
  </si>
  <si>
    <t>MTA2MzQyMg</t>
  </si>
  <si>
    <t>From March 13, 2008 through current</t>
  </si>
  <si>
    <t>https://advance.lexis.com/api/search?source=MTA2MzQyMg&amp;context=1516831</t>
  </si>
  <si>
    <t>Daily News of IT-Companies</t>
  </si>
  <si>
    <t>MTA4NTA5NQ</t>
  </si>
  <si>
    <t>From December 09, 2013 through June 2017</t>
  </si>
  <si>
    <t>https://advance.lexis.com/api/search?source=MTA4NTA5NQ&amp;context=1516831</t>
  </si>
  <si>
    <t>Daily News(S. Africa)</t>
  </si>
  <si>
    <t>MTA4MzgzMw</t>
  </si>
  <si>
    <t>https://advance.lexis.com/api/search?source=MTA4MzgzMw&amp;context=1516831</t>
  </si>
  <si>
    <t>Daily Oil Bulletin</t>
  </si>
  <si>
    <t>MTA1NDk1Mw</t>
  </si>
  <si>
    <t>From October 03, 2005 through current</t>
  </si>
  <si>
    <t>0709-681X</t>
  </si>
  <si>
    <t>https://advance.lexis.com/api/search?source=MTA1NDk1Mw&amp;context=1516831</t>
  </si>
  <si>
    <t>Daily Pakistan Today</t>
  </si>
  <si>
    <t>MTA3NDQ2Mw</t>
  </si>
  <si>
    <t>https://advance.lexis.com/api/search?source=MTA3NDQ2Mw&amp;context=1516831</t>
  </si>
  <si>
    <t>Daily Post (North Wales)</t>
  </si>
  <si>
    <t>MTA2MzQyNA</t>
  </si>
  <si>
    <t>From July 31, 2001 through current</t>
  </si>
  <si>
    <t>https://advance.lexis.com/api/search?source=MTA2MzQyNA&amp;context=1516831</t>
  </si>
  <si>
    <t>Daily Press (Newport News)</t>
  </si>
  <si>
    <t>MTA2MzQyNQ</t>
  </si>
  <si>
    <t>https://advance.lexis.com/api/search?source=MTA2MzQyNQ&amp;context=1516831</t>
  </si>
  <si>
    <t>Daily Real Estate News</t>
  </si>
  <si>
    <t>MTE0NTAzMQ</t>
  </si>
  <si>
    <t>https://advance.lexis.com/api/search?source=MTE0NTAzMQ&amp;context=1516831</t>
  </si>
  <si>
    <t>Daily Record (PM) - UK</t>
  </si>
  <si>
    <t>MTA2MzQyNg</t>
  </si>
  <si>
    <t>From April 09, 2008 through August 01, 2012</t>
  </si>
  <si>
    <t>https://advance.lexis.com/api/search?source=MTA2MzQyNg&amp;context=1516831</t>
  </si>
  <si>
    <t>Daily Record and Sunday Mail</t>
  </si>
  <si>
    <t>MTA1NTMwNQ</t>
  </si>
  <si>
    <t>From January 01, 1994 through current</t>
  </si>
  <si>
    <t>https://advance.lexis.com/api/search?source=MTA1NTMwNQ&amp;context=1516831</t>
  </si>
  <si>
    <t>Daily Regional Times</t>
  </si>
  <si>
    <t>MTA3MDM3NA</t>
  </si>
  <si>
    <t>From October 01, 2009 through current</t>
  </si>
  <si>
    <t>https://advance.lexis.com/api/search?source=MTA3MDM3NA&amp;context=1516831</t>
  </si>
  <si>
    <t>Daily Report Card</t>
  </si>
  <si>
    <t>MTA4OTIxNQ</t>
  </si>
  <si>
    <t>From June 03, 1991 through March 26, 1998</t>
  </si>
  <si>
    <t>https://advance.lexis.com/api/search?source=MTA4OTIxNQ&amp;context=1516831</t>
  </si>
  <si>
    <t>Daily Star Online</t>
  </si>
  <si>
    <t>MTA4NDk1Nw</t>
  </si>
  <si>
    <t>From April 30, 2013 through current</t>
  </si>
  <si>
    <t>https://advance.lexis.com/api/search?source=MTA4NDk1Nw&amp;context=1516831</t>
  </si>
  <si>
    <t>Daily Star Sunday</t>
  </si>
  <si>
    <t>MTA2MzQyNw</t>
  </si>
  <si>
    <t>From September 15, 2002 through current</t>
  </si>
  <si>
    <t>https://advance.lexis.com/api/search?source=MTA2MzQyNw&amp;context=1516831</t>
  </si>
  <si>
    <t>Daily Sun</t>
  </si>
  <si>
    <t>MTA5ODgwOA</t>
  </si>
  <si>
    <t>https://advance.lexis.com/api/search?source=MTA5ODgwOA&amp;context=1516831</t>
  </si>
  <si>
    <t>Daily the Pak Banker</t>
  </si>
  <si>
    <t>MTA2MzQyOQ</t>
  </si>
  <si>
    <t>https://advance.lexis.com/api/search?source=MTA2MzQyOQ&amp;context=1516831</t>
  </si>
  <si>
    <t>Daily The Pak Banker (Plus Media Solutions Private Limited Publication)</t>
  </si>
  <si>
    <t>MTA3NDQ2NQ</t>
  </si>
  <si>
    <t>https://advance.lexis.com/api/search?source=MTA3NDQ2NQ&amp;context=1516831</t>
  </si>
  <si>
    <t>Daily The Post</t>
  </si>
  <si>
    <t>MTA3NDQ2Ng</t>
  </si>
  <si>
    <t>https://advance.lexis.com/api/search?source=MTA3NDQ2Ng&amp;context=1516831</t>
  </si>
  <si>
    <t>Daily Times</t>
  </si>
  <si>
    <t>MTA2NDQyNw</t>
  </si>
  <si>
    <t>From August 05, 2010 through current</t>
  </si>
  <si>
    <t>https://advance.lexis.com/api/search?source=MTA2NDQyNw&amp;context=1516831</t>
  </si>
  <si>
    <t>Daily Times (PK)</t>
  </si>
  <si>
    <t>MTA2MzQzMQ</t>
  </si>
  <si>
    <t>From April 10, 2009 through current</t>
  </si>
  <si>
    <t>https://advance.lexis.com/api/search?source=MTA2MzQzMQ&amp;context=1516831</t>
  </si>
  <si>
    <t>Daily Today's Muslim Peshawar</t>
  </si>
  <si>
    <t>MTA3NDQ2Nw</t>
  </si>
  <si>
    <t>https://advance.lexis.com/api/search?source=MTA3NDQ2Nw&amp;context=1516831</t>
  </si>
  <si>
    <t>Daily Tribune</t>
  </si>
  <si>
    <t>MTA3NDQ2OA</t>
  </si>
  <si>
    <t>https://advance.lexis.com/api/search?source=MTA3NDQ2OA&amp;context=1516831</t>
  </si>
  <si>
    <t>Daily Trust (Abuja)</t>
  </si>
  <si>
    <t>MTA2MzQzNA</t>
  </si>
  <si>
    <t>https://advance.lexis.com/api/search?source=MTA2MzQzNA&amp;context=1516831</t>
  </si>
  <si>
    <t>Daily Variety</t>
  </si>
  <si>
    <t>MTA2MzQzNQ</t>
  </si>
  <si>
    <t>From April 27, 1992 through March 19, 2013</t>
  </si>
  <si>
    <t>0011-5509</t>
  </si>
  <si>
    <t>https://advance.lexis.com/api/search?source=MTA2MzQzNQ&amp;context=1516831</t>
  </si>
  <si>
    <t>Daily Veterinary News</t>
  </si>
  <si>
    <t>MTE0NTAzMg</t>
  </si>
  <si>
    <t>https://advance.lexis.com/api/search?source=MTE0NTAzMg&amp;context=1516831</t>
  </si>
  <si>
    <t>Dailybhaskar.com</t>
  </si>
  <si>
    <t>MTA3NDQ2OQ</t>
  </si>
  <si>
    <t>From October 12, 2011 through current</t>
  </si>
  <si>
    <t>https://advance.lexis.com/api/search?source=MTA3NDQ2OQ&amp;context=1516831</t>
  </si>
  <si>
    <t>DailyFX</t>
  </si>
  <si>
    <t>MTA2MzQzNg</t>
  </si>
  <si>
    <t>From April 20, 2005 through October 06, 2016</t>
  </si>
  <si>
    <t>https://advance.lexis.com/api/search?source=MTA2MzQzNg&amp;context=1516831</t>
  </si>
  <si>
    <t>dailypost.co.uk</t>
  </si>
  <si>
    <t>MTA4MzI2NA</t>
  </si>
  <si>
    <t>https://advance.lexis.com/api/search?source=MTA4MzI2NA&amp;context=1516831</t>
  </si>
  <si>
    <t>dailyrecord.co.uk</t>
  </si>
  <si>
    <t>MTA4NDE3OQ</t>
  </si>
  <si>
    <t>https://advance.lexis.com/api/search?source=MTA4NDE3OQ&amp;context=1516831</t>
  </si>
  <si>
    <t>Dairy Foods</t>
  </si>
  <si>
    <t>MTA5MDAzOQ</t>
  </si>
  <si>
    <t>https://advance.lexis.com/api/search?source=MTA5MDAzOQ&amp;context=1516831</t>
  </si>
  <si>
    <t>Dairy Today</t>
  </si>
  <si>
    <t>MTA4NzE0Mw</t>
  </si>
  <si>
    <t>From February 11, 2005 through October 16, 2008</t>
  </si>
  <si>
    <t>1056-1382</t>
  </si>
  <si>
    <t>https://advance.lexis.com/api/search?source=MTA4NzE0Mw&amp;context=1516831</t>
  </si>
  <si>
    <t>Dairy Update</t>
  </si>
  <si>
    <t>MTA3NDQ3MA</t>
  </si>
  <si>
    <t>From February 25, 2011 through November 07, 2013</t>
  </si>
  <si>
    <t>https://advance.lexis.com/api/search?source=MTA3NDQ3MA&amp;context=1516831</t>
  </si>
  <si>
    <t>DairyReporter.com</t>
  </si>
  <si>
    <t>MTA4OTE3NQ</t>
  </si>
  <si>
    <t>https://advance.lexis.com/api/search?source=MTA4OTE3NQ&amp;context=1516831</t>
  </si>
  <si>
    <t>Dalal Street Investment Journal</t>
  </si>
  <si>
    <t>MTA3NDQ3MQ</t>
  </si>
  <si>
    <t>https://advance.lexis.com/api/search?source=MTA3NDQ3MQ&amp;context=1516831</t>
  </si>
  <si>
    <t>Dalhousie Law Journal.</t>
  </si>
  <si>
    <t>MTA2MzQzNw</t>
  </si>
  <si>
    <t>From Spring 1998 through current; From Volume 21</t>
  </si>
  <si>
    <t>0317-1663</t>
  </si>
  <si>
    <t>https://advance.lexis.com/api/search?source=MTA2MzQzNw&amp;context=1516831</t>
  </si>
  <si>
    <t>Dalnevostochnyi kapital</t>
  </si>
  <si>
    <t>MTA4NDA0MQ</t>
  </si>
  <si>
    <t>From October 14, 2014 through current</t>
  </si>
  <si>
    <t>https://advance.lexis.com/api/search?source=MTA4NDA0MQ&amp;context=1516831</t>
  </si>
  <si>
    <t>Dan Rather Reports</t>
  </si>
  <si>
    <t>MTA2MzQ0MA</t>
  </si>
  <si>
    <t>From November 14, 2006 through February 10, 2014</t>
  </si>
  <si>
    <t>https://advance.lexis.com/api/search?source=MTA2MzQ0MA&amp;context=1516831</t>
  </si>
  <si>
    <t>Danish Business Digest</t>
  </si>
  <si>
    <t>MTA4NjkzMA</t>
  </si>
  <si>
    <t>From February 11, 2002 through March 02, 2009</t>
  </si>
  <si>
    <t>https://advance.lexis.com/api/search?source=MTA4NjkzMA&amp;context=1516831</t>
  </si>
  <si>
    <t>Dar Al Hayat</t>
  </si>
  <si>
    <t>MTA4NDYzOA</t>
  </si>
  <si>
    <t>From October 25, 2011 through April 30, 2015</t>
  </si>
  <si>
    <t>https://advance.lexis.com/api/search?source=MTA4NDYzOA&amp;context=1516831</t>
  </si>
  <si>
    <t>Dar Al Hayat (Lebanon)</t>
  </si>
  <si>
    <t>MTA2MzQ0MQ</t>
  </si>
  <si>
    <t>From November 13, 2007 through November 20, 2013</t>
  </si>
  <si>
    <t>https://advance.lexis.com/api/search?source=MTA2MzQ0MQ&amp;context=1516831</t>
  </si>
  <si>
    <t>DARE</t>
  </si>
  <si>
    <t>MTA3NDQ3Mg</t>
  </si>
  <si>
    <t>From December 31, 2010 through May 20, 2013</t>
  </si>
  <si>
    <t>https://advance.lexis.com/api/search?source=MTA3NDQ3Mg&amp;context=1516831</t>
  </si>
  <si>
    <t>Darmstädter Echo</t>
  </si>
  <si>
    <t>MTA4ODc4Nw</t>
  </si>
  <si>
    <t>From July 16, 2016 through current</t>
  </si>
  <si>
    <t>https://advance.lexis.com/api/search?source=MTA4ODc4Nw&amp;context=1516831</t>
  </si>
  <si>
    <t>Darwin Palmerston Sun (Australia)</t>
  </si>
  <si>
    <t>MTA2MzI1Ng</t>
  </si>
  <si>
    <t>https://advance.lexis.com/api/search?source=MTA2MzI1Ng&amp;context=1516831</t>
  </si>
  <si>
    <t>Data Quest</t>
  </si>
  <si>
    <t>MTA5NTUwNw</t>
  </si>
  <si>
    <t>https://advance.lexis.com/api/search?source=MTA5NTUwNw&amp;context=1516831</t>
  </si>
  <si>
    <t>DataFrame</t>
  </si>
  <si>
    <t>MTA4Njk3OA</t>
  </si>
  <si>
    <t>From January 2006 through April 2009</t>
  </si>
  <si>
    <t>https://advance.lexis.com/api/search?source=MTA4Njk3OA&amp;context=1516831</t>
  </si>
  <si>
    <t>Datamation.com</t>
  </si>
  <si>
    <t>MTA5MDM4NQ</t>
  </si>
  <si>
    <t>From May 14, 2008 through current</t>
  </si>
  <si>
    <t>https://advance.lexis.com/api/search?source=MTA5MDM4NQ&amp;context=1516831</t>
  </si>
  <si>
    <t>Datamonitor Product Launch Tracker</t>
  </si>
  <si>
    <t>MTA1NTEwMg</t>
  </si>
  <si>
    <t>From February 13, 1989 through current</t>
  </si>
  <si>
    <t>https://advance.lexis.com/api/search?source=MTA1NTEwMg&amp;context=1516831</t>
  </si>
  <si>
    <t>DataPro - Nigeria PEP Register</t>
  </si>
  <si>
    <t>MTA4ODYzOQ</t>
  </si>
  <si>
    <t>From March 2015 through October 2015</t>
  </si>
  <si>
    <t>https://advance.lexis.com/api/search?source=MTA4ODYzOQ&amp;context=1516831</t>
  </si>
  <si>
    <t>Dataquest</t>
  </si>
  <si>
    <t>MTA2MzI2MQ</t>
  </si>
  <si>
    <t>https://advance.lexis.com/api/search?source=MTA2MzI2MQ&amp;context=1516831</t>
  </si>
  <si>
    <t>Davao Today</t>
  </si>
  <si>
    <t>MTA4OTk4MQ</t>
  </si>
  <si>
    <t>From November 08, 2016 through current</t>
  </si>
  <si>
    <t>https://advance.lexis.com/api/search?source=MTA4OTk4MQ&amp;context=1516831</t>
  </si>
  <si>
    <t>Daventry Express</t>
  </si>
  <si>
    <t>MTA1NjUwMw</t>
  </si>
  <si>
    <t>https://advance.lexis.com/api/search?source=MTA1NjUwMw&amp;context=1516831</t>
  </si>
  <si>
    <t>Dawn (Pakistan)</t>
  </si>
  <si>
    <t>MTA4MzU0Nw</t>
  </si>
  <si>
    <t>From December 04, 2012 through current</t>
  </si>
  <si>
    <t>https://advance.lexis.com/api/search?source=MTA4MzU0Nw&amp;context=1516831</t>
  </si>
  <si>
    <t>Dayton Daily News</t>
  </si>
  <si>
    <t>MTA2MzI2NQ</t>
  </si>
  <si>
    <t>https://advance.lexis.com/api/search?source=MTA2MzI2NQ&amp;context=1516831</t>
  </si>
  <si>
    <t>DC - Code of D.C. Municipal Regulations</t>
  </si>
  <si>
    <t>MTA1MDYxOQ</t>
  </si>
  <si>
    <t>From 02/22/2000 through 02/28/2000; LexisNexis updates administrative codes as regulatory changes are received from the source. Please see individual regulations for the most recent currentness information.</t>
  </si>
  <si>
    <t>https://advance.lexis.com/api/search?source=MTA1MDYxOQ&amp;context=1516831</t>
  </si>
  <si>
    <t>DC - District of Columbia Advance Legislative Service</t>
  </si>
  <si>
    <t>MTA2MzI2Ng</t>
  </si>
  <si>
    <t>From 01/01/2090 through 05/03/2099; 2017 Session: latest enactment dated June 30, 2017. 1990-2016 Sessions completed.</t>
  </si>
  <si>
    <t>https://advance.lexis.com/api/search?source=MTA2MzI2Ng&amp;context=1516831</t>
  </si>
  <si>
    <t>DC - District of Columbia Code Annotated</t>
  </si>
  <si>
    <t>MTA2MzI2Nw</t>
  </si>
  <si>
    <t>From 01/10/2000 through 01/10/2000; LexisNexis updates legislation as it is received from the source. Please see individual sections for the most recent currentness information.</t>
  </si>
  <si>
    <t>https://advance.lexis.com/api/search?source=MTA2MzI2Nw&amp;context=1516831</t>
  </si>
  <si>
    <t>DC - District of Columbia District &amp; Federal Court Rules</t>
  </si>
  <si>
    <t>MTA2MzI2OQ</t>
  </si>
  <si>
    <t>From 04/11/2000 through 04/28/2000; LexisNexis updates court rules as changes are received from the source. Please see individual rules for the most recent currentness information.</t>
  </si>
  <si>
    <t>https://advance.lexis.com/api/search?source=MTA2MzI2OQ&amp;context=1516831</t>
  </si>
  <si>
    <t>DC - District of Columbia Insurance Bulletins &amp; Notices</t>
  </si>
  <si>
    <t>MTA2MzI2OA</t>
  </si>
  <si>
    <t>From December 24, 1990 through current</t>
  </si>
  <si>
    <t>https://advance.lexis.com/api/search?source=MTA2MzI2OA&amp;context=1516831</t>
  </si>
  <si>
    <t>DC - District of Columbia Register</t>
  </si>
  <si>
    <t>MTA1MDY3Mg</t>
  </si>
  <si>
    <t>https://advance.lexis.com/api/search?source=MTA1MDY3Mg&amp;context=1516831</t>
  </si>
  <si>
    <t>DC Attorney General Opinions</t>
  </si>
  <si>
    <t>MTA1MDQyOA</t>
  </si>
  <si>
    <t>From April 1976 through August 1999</t>
  </si>
  <si>
    <t>https://advance.lexis.com/api/search?source=MTA1MDQyOA&amp;context=1516831</t>
  </si>
  <si>
    <t>DC Bill Tracking Reports</t>
  </si>
  <si>
    <t>MTA1MzQ1Mg</t>
  </si>
  <si>
    <t>https://advance.lexis.com/api/search?source=MTA1MzQ1Mg&amp;context=1516831</t>
  </si>
  <si>
    <t>DC Circuit - US Bankruptcy Cases</t>
  </si>
  <si>
    <t>MTA2MzI3Mw</t>
  </si>
  <si>
    <t>May vary by court. Please refer to guide document for individual courts for coverage information.</t>
  </si>
  <si>
    <t>https://advance.lexis.com/api/search?source=MTA2MzI3Mw&amp;context=1516831</t>
  </si>
  <si>
    <t>DC Court of Appeals Cases from 1924</t>
  </si>
  <si>
    <t>MTA2MzI3NA</t>
  </si>
  <si>
    <t>From 11/08/1942 through 02/05/2005; Earliest decision dated May 8, 1933. Including official and parallel citations from: 31 A.2d (from 1942).</t>
  </si>
  <si>
    <t>https://advance.lexis.com/api/search?source=MTA2MzI3NA&amp;context=1516831</t>
  </si>
  <si>
    <t>DC Daybook - Policy &amp; News Events</t>
  </si>
  <si>
    <t>MTA2NDk4Ng</t>
  </si>
  <si>
    <t>From January 02, 1996 through current</t>
  </si>
  <si>
    <t>https://advance.lexis.com/api/search?source=MTA2NDk4Ng&amp;context=1516831</t>
  </si>
  <si>
    <t>DC Department of Insurance and Securities Regulation</t>
  </si>
  <si>
    <t>MTA1MDUxOA</t>
  </si>
  <si>
    <t>From June 06, 1980 through June 15, 2000; Not currently updated.</t>
  </si>
  <si>
    <t>https://advance.lexis.com/api/search?source=MTA1MDUxOA&amp;context=1516831</t>
  </si>
  <si>
    <t>DC Full-Text Bills</t>
  </si>
  <si>
    <t>MTA2MzI3NQ</t>
  </si>
  <si>
    <t>https://advance.lexis.com/api/search?source=MTA2MzI3NQ&amp;context=1516831</t>
  </si>
  <si>
    <t>DC Legislator Profiles</t>
  </si>
  <si>
    <t>MTA4ODk4Nw</t>
  </si>
  <si>
    <t>https://advance.lexis.com/api/search?source=MTA4ODk4Nw&amp;context=1516831</t>
  </si>
  <si>
    <t>DC Listings - LexisNexis® Law Directory</t>
  </si>
  <si>
    <t>MTA2MzI3Ng</t>
  </si>
  <si>
    <t>https://advance.lexis.com/api/search?source=MTA2MzI3Ng&amp;context=1516831</t>
  </si>
  <si>
    <t>DC Off. of Emp. Serv. Director's Decisions/Compensation Review Board from 1995</t>
  </si>
  <si>
    <t>MTA1MDUxOQ</t>
  </si>
  <si>
    <t>From 1996 through current</t>
  </si>
  <si>
    <t>https://advance.lexis.com/api/search?source=MTA1MDUxOQ&amp;context=1516831</t>
  </si>
  <si>
    <t>DC Public Service Commission Decisions</t>
  </si>
  <si>
    <t>MTA1MDUyMA</t>
  </si>
  <si>
    <t>From October 1999 through current</t>
  </si>
  <si>
    <t>https://advance.lexis.com/api/search?source=MTA1MDUyMA&amp;context=1516831</t>
  </si>
  <si>
    <t>DC State Net Regulatory Text</t>
  </si>
  <si>
    <t>MTA2MzMxMw</t>
  </si>
  <si>
    <t>https://advance.lexis.com/api/search?source=MTA2MzMxMw&amp;context=1516831</t>
  </si>
  <si>
    <t>DC State Regulation Tracking</t>
  </si>
  <si>
    <t>MTA1NDc0Mw</t>
  </si>
  <si>
    <t>https://advance.lexis.com/api/search?source=MTA1NDc0Mw&amp;context=1516831</t>
  </si>
  <si>
    <t>DC Superior Court - Trial Orders</t>
  </si>
  <si>
    <t>MTA2MzMxNA</t>
  </si>
  <si>
    <t>From 09/10/2001 through current; Earliest decision dated March 12, 1981 through current.</t>
  </si>
  <si>
    <t>https://advance.lexis.com/api/search?source=MTA2MzMxNA&amp;context=1516831</t>
  </si>
  <si>
    <t>DCAA Contract Audit Manual</t>
  </si>
  <si>
    <t>MTA4NjExMw</t>
  </si>
  <si>
    <t>From 10/26/2015 through 10/26/2015; Through Current.</t>
  </si>
  <si>
    <t>https://advance.lexis.com/api/search?source=MTA4NjExMw&amp;context=1516831</t>
  </si>
  <si>
    <t>de - das elektrohandwerk</t>
  </si>
  <si>
    <t>MTA4ODI2OQ</t>
  </si>
  <si>
    <t>From May 17, 2006 through current</t>
  </si>
  <si>
    <t>https://advance.lexis.com/api/search?source=MTA4ODI2OQ&amp;context=1516831</t>
  </si>
  <si>
    <t>DE - Delaware Administrative Code</t>
  </si>
  <si>
    <t>MTA1MDYyMA</t>
  </si>
  <si>
    <t>From 01/02/1999 through 04/30/2001; LexisNexis updates administrative codes as regulatory changes are received from the source. Please see individual regulations for the most recent currentness information.</t>
  </si>
  <si>
    <t>https://advance.lexis.com/api/search?source=MTA1MDYyMA&amp;context=1516831</t>
  </si>
  <si>
    <t>DE - Delaware Advance Legislative Service</t>
  </si>
  <si>
    <t>MTA2MzMxNw</t>
  </si>
  <si>
    <t>From 01/11/2000 through 01/11/2000; 2017 Session: Latest enactment (Chapter 44) dated May 10, 2017. 1989-2016 Sessions complete.</t>
  </si>
  <si>
    <t>https://advance.lexis.com/api/search?source=MTA2MzMxNw&amp;context=1516831</t>
  </si>
  <si>
    <t>DE - Delaware Code Annotated</t>
  </si>
  <si>
    <t>MTA2MzMxOA</t>
  </si>
  <si>
    <t>From 01/11/2000 through 04/17/2009; LexisNexis updates legislation as it is received from the source. Please see individual sections for the most recent currentness information.</t>
  </si>
  <si>
    <t>https://advance.lexis.com/api/search?source=MTA2MzMxOA&amp;context=1516831</t>
  </si>
  <si>
    <t>DE - Delaware Constitution</t>
  </si>
  <si>
    <t>MTA1MzYxMA</t>
  </si>
  <si>
    <t>https://advance.lexis.com/api/search?source=MTA1MzYxMA&amp;context=1516831</t>
  </si>
  <si>
    <t>DE - Delaware Government Register</t>
  </si>
  <si>
    <t>MTA1MDY2Mw</t>
  </si>
  <si>
    <t>https://advance.lexis.com/api/search?source=MTA1MDY2Mw&amp;context=1516831</t>
  </si>
  <si>
    <t>DE - Delaware Insurance Bulletins &amp; Notices</t>
  </si>
  <si>
    <t>MTA1MDUyMQ</t>
  </si>
  <si>
    <t>From May 18, 1972 through current</t>
  </si>
  <si>
    <t>https://advance.lexis.com/api/search?source=MTA1MDUyMQ&amp;context=1516831</t>
  </si>
  <si>
    <t>DE - Delaware Local, State &amp; Federal Court Rules</t>
  </si>
  <si>
    <t>MTA2MzMxOQ</t>
  </si>
  <si>
    <t>From 04/01/1999 through 09/01/2009; LexisNexis updates court rules as changes are received from the source. Please see individual rules for the most recent currentness information.</t>
  </si>
  <si>
    <t>https://advance.lexis.com/api/search?source=MTA2MzMxOQ&amp;context=1516831</t>
  </si>
  <si>
    <t>DE Attorney General Opinions</t>
  </si>
  <si>
    <t>MTA1MDUyMg</t>
  </si>
  <si>
    <t>From January 1968 through current</t>
  </si>
  <si>
    <t>https://advance.lexis.com/api/search?source=MTA1MDUyMg&amp;context=1516831</t>
  </si>
  <si>
    <t>DE Bill Tracking Reports</t>
  </si>
  <si>
    <t>MTA1MzQ1Mw</t>
  </si>
  <si>
    <t>https://advance.lexis.com/api/search?source=MTA1MzQ1Mw&amp;context=1516831</t>
  </si>
  <si>
    <t>DE Courts of Chancery - Trial Orders</t>
  </si>
  <si>
    <t>MTA2MzMyOA</t>
  </si>
  <si>
    <t>From 10/19/1999 through 02/01/2005; Earliest decision dated August, 1814</t>
  </si>
  <si>
    <t>https://advance.lexis.com/api/search?source=MTA2MzMyOA&amp;context=1516831</t>
  </si>
  <si>
    <t>DE Courts of Common Pleas - Trial Orders</t>
  </si>
  <si>
    <t>MTA2MzMyOQ</t>
  </si>
  <si>
    <t>From 07/14/1972 through 01/12/2005; Earliest decision dated July 14, 1972 through current.</t>
  </si>
  <si>
    <t>https://advance.lexis.com/api/search?source=MTA2MzMyOQ&amp;context=1516831</t>
  </si>
  <si>
    <t>DE Division of Securities; Decisions, Releases and Letters</t>
  </si>
  <si>
    <t>MTA1MDUyMw</t>
  </si>
  <si>
    <t>From January 28, 1987 through October 24, 2003; There are no cases in this file for the period of January 9, 1998 through December 28, 2001.</t>
  </si>
  <si>
    <t>https://advance.lexis.com/api/search?source=MTA1MDUyMw&amp;context=1516831</t>
  </si>
  <si>
    <t>DE Family Courts - Trial Orders</t>
  </si>
  <si>
    <t>MTA2MzMzMA</t>
  </si>
  <si>
    <t>From 09/01/1979 through 10/01/2004; Earliest decision dated May 22, 1970</t>
  </si>
  <si>
    <t>https://advance.lexis.com/api/search?source=MTA2MzMzMA&amp;context=1516831</t>
  </si>
  <si>
    <t>De Feanster</t>
  </si>
  <si>
    <t>MTA5ODQzMg</t>
  </si>
  <si>
    <t>From February 24, 2021 through current</t>
  </si>
  <si>
    <t>https://advance.lexis.com/api/search?source=MTA5ODQzMg&amp;context=1516831</t>
  </si>
  <si>
    <t>DE Full-Text Bills</t>
  </si>
  <si>
    <t>MTA2MzMzMQ</t>
  </si>
  <si>
    <t>https://advance.lexis.com/api/search?source=MTA2MzMzMQ&amp;context=1516831</t>
  </si>
  <si>
    <t>De Gelderlander</t>
  </si>
  <si>
    <t>MTA3OTA1MA</t>
  </si>
  <si>
    <t>From July 13, 1993 through current</t>
  </si>
  <si>
    <t>https://advance.lexis.com/api/search?source=MTA3OTA1MA&amp;context=1516831</t>
  </si>
  <si>
    <t>De Gelderlander.nl</t>
  </si>
  <si>
    <t>MTA5NDEzMA</t>
  </si>
  <si>
    <t>https://advance.lexis.com/api/search?source=MTA5NDEzMA&amp;context=1516831</t>
  </si>
  <si>
    <t>De Gooi- en Eemlander</t>
  </si>
  <si>
    <t>MTA4MTY1MA</t>
  </si>
  <si>
    <t>From April 23, 2007 through current</t>
  </si>
  <si>
    <t>https://advance.lexis.com/api/search?source=MTA4MTY1MA&amp;context=1516831</t>
  </si>
  <si>
    <t>De Gooi- en Eemlander.nl</t>
  </si>
  <si>
    <t>MTA5NTk3NA</t>
  </si>
  <si>
    <t>From May 1, 2020 through current</t>
  </si>
  <si>
    <t>https://advance.lexis.com/api/search?source=MTA5NTk3NA&amp;context=1516831</t>
  </si>
  <si>
    <t>De Groene Amsterdammer</t>
  </si>
  <si>
    <t>MTA4MDg4NQ</t>
  </si>
  <si>
    <t>From February 16, 1994 through current</t>
  </si>
  <si>
    <t>0017-4483</t>
  </si>
  <si>
    <t>https://advance.lexis.com/api/search?source=MTA4MDg4NQ&amp;context=1516831</t>
  </si>
  <si>
    <t>De Krant van West-Vlaanderen</t>
  </si>
  <si>
    <t>MTA4MDgzMg</t>
  </si>
  <si>
    <t>From January 24, 2003 through current</t>
  </si>
  <si>
    <t>https://advance.lexis.com/api/search?source=MTA4MDgzMg&amp;context=1516831</t>
  </si>
  <si>
    <t>DE Legislator Profiles</t>
  </si>
  <si>
    <t>MTA4ODk4OA</t>
  </si>
  <si>
    <t>https://advance.lexis.com/api/search?source=MTA4ODk4OA&amp;context=1516831</t>
  </si>
  <si>
    <t>DE Listings - LexisNexis® Law Directory</t>
  </si>
  <si>
    <t>MTA2MzMzMg</t>
  </si>
  <si>
    <t>https://advance.lexis.com/api/search?source=MTA2MzMzMg&amp;context=1516831</t>
  </si>
  <si>
    <t>De Noordoostpolder</t>
  </si>
  <si>
    <t>MTA5ODQzMw</t>
  </si>
  <si>
    <t>https://advance.lexis.com/api/search?source=MTA5ODQzMw&amp;context=1516831</t>
  </si>
  <si>
    <t>DE Public Service Commission Decisions</t>
  </si>
  <si>
    <t>MTA1MDUyNA</t>
  </si>
  <si>
    <t>From October 08, 1981 through current</t>
  </si>
  <si>
    <t>https://advance.lexis.com/api/search?source=MTA1MDUyNA&amp;context=1516831</t>
  </si>
  <si>
    <t>DE State Net Regulatory Text</t>
  </si>
  <si>
    <t>MTA1NDc0Nw</t>
  </si>
  <si>
    <t>From 2001 through current</t>
  </si>
  <si>
    <t>https://advance.lexis.com/api/search?source=MTA1NDc0Nw&amp;context=1516831</t>
  </si>
  <si>
    <t>DE State Regulation Tracking</t>
  </si>
  <si>
    <t>MTA2MzMzMw</t>
  </si>
  <si>
    <t>https://advance.lexis.com/api/search?source=MTA2MzMzMw&amp;context=1516831</t>
  </si>
  <si>
    <t>De Stentor</t>
  </si>
  <si>
    <t>MTA4Njk2Mw</t>
  </si>
  <si>
    <t>From August 28, 2015 through current</t>
  </si>
  <si>
    <t>https://advance.lexis.com/api/search?source=MTA3OTMzMA&amp;context=1516831</t>
  </si>
  <si>
    <t>De Stentor.nl</t>
  </si>
  <si>
    <t>MTA5NDEyOQ</t>
  </si>
  <si>
    <t>https://advance.lexis.com/api/search?source=MTA5NDEyOQ&amp;context=1516831</t>
  </si>
  <si>
    <t>DE Superior Courts - Trial Orders</t>
  </si>
  <si>
    <t>MTA2MzMzNQ</t>
  </si>
  <si>
    <t>From 01/05/2000 through 02/18/2005; Earliest decision dated September, 1885 through current. Selected unpublished decisions from 1981.</t>
  </si>
  <si>
    <t>https://advance.lexis.com/api/search?source=MTA2MzMzNQ&amp;context=1516831</t>
  </si>
  <si>
    <t>DE Supreme Court Cases from 1789</t>
  </si>
  <si>
    <t>MTA2MzMzOQ</t>
  </si>
  <si>
    <t>From 11/12/1792 through 02/13/2005; Earliest decision dated February, 1790 through current. Including official and parallel citations from: 30 A. (from 1884); 31 Del. (from 1920); 1 Boyce (24 Del. - from 1909); 1 Penne. (17 Del. - from 1897); 1 Marvel (15 Del. - from 1893); 1 Houst. (6 Del. - from 1855); 1 Harr. (1 Del. - from 1832); 1 Del. Cas. (from 1792). Selected unpublished decisions from 1980.</t>
  </si>
  <si>
    <t>https://advance.lexis.com/api/search?source=MTA2MzMzOQ&amp;context=1516831</t>
  </si>
  <si>
    <t>De Telegraaf</t>
  </si>
  <si>
    <t>MTA4MDkzMA</t>
  </si>
  <si>
    <t>From January 02, 1999 through current</t>
  </si>
  <si>
    <t>https://advance.lexis.com/api/search?source=MTA4MDkzMA&amp;context=1516831</t>
  </si>
  <si>
    <t xml:space="preserve">De Telegraaf.nl </t>
  </si>
  <si>
    <t>MTA5NTk3OA</t>
  </si>
  <si>
    <t>https://advance.lexis.com/api/search?source=MTA5NTk3OA&amp;context=1516831</t>
  </si>
  <si>
    <t>De Twentsche Courant Tubantia</t>
  </si>
  <si>
    <t>MTA4MDgzOQ</t>
  </si>
  <si>
    <t>From November 22, 2002 through current</t>
  </si>
  <si>
    <t>https://advance.lexis.com/api/search?source=MTA4MDgzOQ&amp;context=1516831</t>
  </si>
  <si>
    <t>de Volkskrant</t>
  </si>
  <si>
    <t>MTA4MTM2OQ</t>
  </si>
  <si>
    <t>https://advance.lexis.com/api/search?source=MTA4MTM2OQ&amp;context=1516831</t>
  </si>
  <si>
    <t>De Volkskrant.nl</t>
  </si>
  <si>
    <t>MTA5NDEyMQ</t>
  </si>
  <si>
    <t>From January 8, 2019 through current</t>
  </si>
  <si>
    <t>https://advance.lexis.com/api/search?source=MTA5NDEyMQ&amp;context=1516831</t>
  </si>
  <si>
    <t>Dé Weekkrant</t>
  </si>
  <si>
    <t>MTA4NDE0OQ</t>
  </si>
  <si>
    <t>https://advance.lexis.com/api/search?source=MTA4NDE0OQ&amp;context=1516831</t>
  </si>
  <si>
    <t>Deadline</t>
  </si>
  <si>
    <t>MTA4OTA5Mg</t>
  </si>
  <si>
    <t>https://advance.lexis.com/api/search?source=MTA4OTA5Mg&amp;context=1516831</t>
  </si>
  <si>
    <t>Dealbreaker</t>
  </si>
  <si>
    <t>MTE0NDg5OQ</t>
  </si>
  <si>
    <t xml:space="preserve">Dealerworld (Spain) </t>
  </si>
  <si>
    <t>MTA5OTIxMQ</t>
  </si>
  <si>
    <t>https://advance.lexis.com/api/search?source=MTA5OTIxMQ&amp;context=1516831</t>
  </si>
  <si>
    <t>Debrett's People of Today</t>
  </si>
  <si>
    <t>MTA2MzM0Mw</t>
  </si>
  <si>
    <t>https://advance.lexis.com/api/search?source=MTA2MzM0Mw&amp;context=1516831</t>
  </si>
  <si>
    <t>Deceptive Cadence</t>
  </si>
  <si>
    <t>MTA5MDU2NA</t>
  </si>
  <si>
    <t>From January 27, 2017 through current</t>
  </si>
  <si>
    <t>https://advance.lexis.com/api/search?source=MTA5MDU2NA&amp;context=1516831</t>
  </si>
  <si>
    <t>Décideurs Juridiques</t>
  </si>
  <si>
    <t>MTA5MjE1NQ</t>
  </si>
  <si>
    <t>From October 1, 2017 through April 1, 2018</t>
  </si>
  <si>
    <t>https://advance.lexis.com/api/search?source=MTA5MjE1NQ&amp;context=1516831</t>
  </si>
  <si>
    <t>Décideurs Magazine</t>
  </si>
  <si>
    <t>MTA5MjE1NA</t>
  </si>
  <si>
    <t>From September 1, 2017 through current</t>
  </si>
  <si>
    <t>https://advance.lexis.com/api/search?source=MTA5MjE1NA&amp;context=1516831</t>
  </si>
  <si>
    <t>Décideurs Magazine Online</t>
  </si>
  <si>
    <t>MTA5MTE4MQ</t>
  </si>
  <si>
    <t>From September 8, 2017 through current</t>
  </si>
  <si>
    <t>https://advance.lexis.com/api/search?source=MTA5MTE4MQ&amp;context=1516831</t>
  </si>
  <si>
    <t>Décisions de la Commission d'accès à l'information du Québec</t>
  </si>
  <si>
    <t>MTA5MDUzOQ</t>
  </si>
  <si>
    <t>https://advance.lexis.com/api/search?source=MTA5MDUzOQ&amp;context=1516831</t>
  </si>
  <si>
    <t>Décisions de la Commission de protection du territoire agricole du Québec</t>
  </si>
  <si>
    <t>MTA5MDU0Mw</t>
  </si>
  <si>
    <t>https://advance.lexis.com/api/search?source=MTA5MDU0Mw&amp;context=1516831</t>
  </si>
  <si>
    <t>Décisions de la Commission de révision des marchés publics du Canada</t>
  </si>
  <si>
    <t>MTA4MjA4OQ</t>
  </si>
  <si>
    <t>https://advance.lexis.com/api/search?source=MTA4MjA4OQ&amp;context=1516831</t>
  </si>
  <si>
    <t>Décisions de la Commission des lésions professionnelles du Québec</t>
  </si>
  <si>
    <t>MTA4MjA5MA</t>
  </si>
  <si>
    <t>https://advance.lexis.com/api/search?source=MTA4MjA5MA&amp;context=1516831</t>
  </si>
  <si>
    <t>Décisions de la Commission des normes, de l'équité, de la santé et de la sécurité du travail du Québec</t>
  </si>
  <si>
    <t>MTA5MDUzNQ</t>
  </si>
  <si>
    <t>https://advance.lexis.com/api/search?source=MTA5MDUzNQ&amp;context=1516831</t>
  </si>
  <si>
    <t>Décisions de la Commission des oppositions des marques de commerce du Canada</t>
  </si>
  <si>
    <t>MTA4MjA5MQ</t>
  </si>
  <si>
    <t>https://advance.lexis.com/api/search?source=MTA4MjA5MQ&amp;context=1516831</t>
  </si>
  <si>
    <t>Décisions de la Commission des relations de travail et de l'emploi dans le secteur public fédéral</t>
  </si>
  <si>
    <t>MTA4MjA5Mg</t>
  </si>
  <si>
    <t>https://advance.lexis.com/api/search?source=MTA4MjA5Mg&amp;context=1516831</t>
  </si>
  <si>
    <t>Décisions de la Commission des relations du travail du Québec</t>
  </si>
  <si>
    <t>MTA4MjA5Mw</t>
  </si>
  <si>
    <t>https://advance.lexis.com/api/search?source=MTA4MjA5Mw&amp;context=1516831</t>
  </si>
  <si>
    <t>Décisions de la Commission du droit d'auteur du Canada</t>
  </si>
  <si>
    <t>MTA4MjA5NA</t>
  </si>
  <si>
    <t>https://advance.lexis.com/api/search?source=MTA4MjA5NA&amp;context=1516831</t>
  </si>
  <si>
    <t>Décisions de la Commission municipale du Québec</t>
  </si>
  <si>
    <t>MTA5MDUyNw</t>
  </si>
  <si>
    <t>https://advance.lexis.com/api/search?source=MTA5MDUyNw&amp;context=1516831</t>
  </si>
  <si>
    <t>Décisions de la Régie de l'énergie du Québec</t>
  </si>
  <si>
    <t>MTA5MDUzMg</t>
  </si>
  <si>
    <t>https://advance.lexis.com/api/search?source=MTA5MDUzMg&amp;context=1516831</t>
  </si>
  <si>
    <t>Décisions de la Régie des alcools, des courses et des jeux du Québec</t>
  </si>
  <si>
    <t>MTA5MDUzNw</t>
  </si>
  <si>
    <t>https://advance.lexis.com/api/search?source=MTA5MDUzNw&amp;context=1516831</t>
  </si>
  <si>
    <t>Décisions de la Section d'appel de l'immigration de la CISR</t>
  </si>
  <si>
    <t>MTA4MjA5NQ</t>
  </si>
  <si>
    <t>https://advance.lexis.com/api/search?source=MTA4MjA5NQ&amp;context=1516831</t>
  </si>
  <si>
    <t>Décisions de la Section d'appel des réfugiés de la CISR</t>
  </si>
  <si>
    <t>MTA4OTE0MQ</t>
  </si>
  <si>
    <t>https://advance.lexis.com/api/search?source=MTA4OTE0MQ&amp;context=1516831</t>
  </si>
  <si>
    <t>Décisions de la Section de la protection des réfugiés de la CISR</t>
  </si>
  <si>
    <t>MTA4MjA5Ng</t>
  </si>
  <si>
    <t>https://advance.lexis.com/api/search?source=MTA4MjA5Ng&amp;context=1516831</t>
  </si>
  <si>
    <t>Décisions de la Section de l'immigration de la CISR</t>
  </si>
  <si>
    <t>MTA4MjA5Nw</t>
  </si>
  <si>
    <t>https://advance.lexis.com/api/search?source=MTA4MjA5Nw&amp;context=1516831</t>
  </si>
  <si>
    <t>Décisions de télécom du Conseil de la radiodiffusion et des télécommunications canadiennes</t>
  </si>
  <si>
    <t>MTA4MjA5OA</t>
  </si>
  <si>
    <t>https://advance.lexis.com/api/search?source=MTA4MjA5OA&amp;context=1516831</t>
  </si>
  <si>
    <t>Décisions du Comité de déontologie policière du Québec</t>
  </si>
  <si>
    <t>MTA5MDUyOA</t>
  </si>
  <si>
    <t>https://advance.lexis.com/api/search?source=MTA5MDUyOA&amp;context=1516831</t>
  </si>
  <si>
    <t>Décisions du Comité de discipline de la Chambre de la sécurité financière du Québec</t>
  </si>
  <si>
    <t>MTA5MDUzMw</t>
  </si>
  <si>
    <t>https://advance.lexis.com/api/search?source=MTA5MDUzMw&amp;context=1516831</t>
  </si>
  <si>
    <t>Décisions du Conseil canadien des relations industrielles</t>
  </si>
  <si>
    <t>MTA4MjA5OQ</t>
  </si>
  <si>
    <t>https://advance.lexis.com/api/search?source=MTA4MjA5OQ&amp;context=1516831</t>
  </si>
  <si>
    <t>Décisions du Conseil de discipline de la Chambre des notaires du Québec</t>
  </si>
  <si>
    <t>MTA5MDUzNg</t>
  </si>
  <si>
    <t>https://advance.lexis.com/api/search?source=MTA5MDUzNg&amp;context=1516831</t>
  </si>
  <si>
    <t>Décisions du Conseil de discipline du Barreau du Québec</t>
  </si>
  <si>
    <t>MTA5MDU0MQ</t>
  </si>
  <si>
    <t>https://advance.lexis.com/api/search?source=MTA5MDU0MQ&amp;context=1516831</t>
  </si>
  <si>
    <t>Décisions du Conseil de discipline du Collège des médecins du Québec</t>
  </si>
  <si>
    <t>MTA5MDU0MA</t>
  </si>
  <si>
    <t>https://advance.lexis.com/api/search?source=MTA5MDU0MA&amp;context=1516831</t>
  </si>
  <si>
    <t>Décisions du Tribunal administratif des marchés financiers du Québec</t>
  </si>
  <si>
    <t>MTA5MDUzNA</t>
  </si>
  <si>
    <t>https://advance.lexis.com/api/search?source=MTA5MDUzNA&amp;context=1516831</t>
  </si>
  <si>
    <t>Décisions du Tribunal administratif du Québec, Section des affaires économiques</t>
  </si>
  <si>
    <t>MTA4MjEwMA</t>
  </si>
  <si>
    <t>https://advance.lexis.com/api/search?source=MTA4MjEwMA&amp;context=1516831</t>
  </si>
  <si>
    <t>Décisions du Tribunal administratif du Québec, Section des affaires immobilières</t>
  </si>
  <si>
    <t>MTA4MjEwMQ</t>
  </si>
  <si>
    <t>https://advance.lexis.com/api/search?source=MTA4MjEwMQ&amp;context=1516831</t>
  </si>
  <si>
    <t>Décisions du Tribunal administratif du Québec, Section des affaires sociales</t>
  </si>
  <si>
    <t>MTA4MjEwMg</t>
  </si>
  <si>
    <t>https://advance.lexis.com/api/search?source=MTA4MjEwMg&amp;context=1516831</t>
  </si>
  <si>
    <t>Décisions du Tribunal administratif du Québec, Section du territoire et de l'environnement</t>
  </si>
  <si>
    <t>MTA4MjEwMw</t>
  </si>
  <si>
    <t>https://advance.lexis.com/api/search?source=MTA4MjEwMw&amp;context=1516831</t>
  </si>
  <si>
    <t>Décisions du Tribunal administratif du travail, Division de la construction et de la qualification professionnelle</t>
  </si>
  <si>
    <t>MTA4OTEzNQ</t>
  </si>
  <si>
    <t>https://advance.lexis.com/api/search?source=MTA4OTEzNQ&amp;context=1516831</t>
  </si>
  <si>
    <t>Décisions du Tribunal administratif du travail, Division de la santé et de la sécurité du travail</t>
  </si>
  <si>
    <t>MTA4OTEzOQ</t>
  </si>
  <si>
    <t>https://advance.lexis.com/api/search?source=MTA4OTEzOQ&amp;context=1516831</t>
  </si>
  <si>
    <t>Décisions du Tribunal administratif du travail, Division des relations du travail</t>
  </si>
  <si>
    <t>MTA4OTEzNg</t>
  </si>
  <si>
    <t>https://advance.lexis.com/api/search?source=MTA4OTEzNg&amp;context=1516831</t>
  </si>
  <si>
    <t>Décisions du Tribunal administratif du travail, Division des services essentiels</t>
  </si>
  <si>
    <t>MTA4OTEzNw</t>
  </si>
  <si>
    <t>https://advance.lexis.com/api/search?source=MTA4OTEzNw&amp;context=1516831</t>
  </si>
  <si>
    <t>Décisions du Tribunal canadien des droits de la personne</t>
  </si>
  <si>
    <t>MTA4MjEwNA</t>
  </si>
  <si>
    <t>https://advance.lexis.com/api/search?source=MTA4MjEwNA&amp;context=1516831</t>
  </si>
  <si>
    <t>Decisions du Tribunal canadien des importations et anti-dumping</t>
  </si>
  <si>
    <t>MTA4MjEwNQ</t>
  </si>
  <si>
    <t>https://advance.lexis.com/api/search?source=MTA4MjEwNQ&amp;context=1516831</t>
  </si>
  <si>
    <t>Décisions du Tribunal canadien des relations professionnelles artistes-producteurs</t>
  </si>
  <si>
    <t>MTA4MjEwNg</t>
  </si>
  <si>
    <t>https://advance.lexis.com/api/search?source=MTA4MjEwNg&amp;context=1516831</t>
  </si>
  <si>
    <t>Décisions du Tribunal canadien du commerce extérieur</t>
  </si>
  <si>
    <t>MTA4MjEwNw</t>
  </si>
  <si>
    <t>https://advance.lexis.com/api/search?source=MTA4MjEwNw&amp;context=1516831</t>
  </si>
  <si>
    <t>Décisions du Tribunal d'appel des transports du Canada</t>
  </si>
  <si>
    <t>MTA4MjEwOA</t>
  </si>
  <si>
    <t>https://advance.lexis.com/api/search?source=MTA4MjEwOA&amp;context=1516831</t>
  </si>
  <si>
    <t>Décisions du Tribunal de la concurrence du Canada</t>
  </si>
  <si>
    <t>MTA4MjEwOQ</t>
  </si>
  <si>
    <t>https://advance.lexis.com/api/search?source=MTA4MjEwOQ&amp;context=1516831</t>
  </si>
  <si>
    <t>Décisions du Tribunal de santé et sécurité au travail Canada, Code canadien du travail, partie II</t>
  </si>
  <si>
    <t>MTA4MTg2MQ</t>
  </si>
  <si>
    <t>https://advance.lexis.com/api/search?source=MTA4MTg2MQ&amp;context=1516831</t>
  </si>
  <si>
    <t>Décisions du Tribunal des droits de la personne du Québec</t>
  </si>
  <si>
    <t>MTA4MjExMA</t>
  </si>
  <si>
    <t>https://advance.lexis.com/api/search?source=MTA4MjExMA&amp;context=1516831</t>
  </si>
  <si>
    <t>Décisions du Tribunal des professions du Québec</t>
  </si>
  <si>
    <t>MTA4MjExMQ</t>
  </si>
  <si>
    <t>https://advance.lexis.com/api/search?source=MTA4MjExMQ&amp;context=1516831</t>
  </si>
  <si>
    <t>Décisions du Tribunal du travail du Québec</t>
  </si>
  <si>
    <t>MTA4MjExMg</t>
  </si>
  <si>
    <t>https://advance.lexis.com/api/search?source=MTA4MjExMg&amp;context=1516831</t>
  </si>
  <si>
    <t>Décisions sur la radiodiffusion du Conseil de la radiodiffusion et des télécommunications canadiennes</t>
  </si>
  <si>
    <t>MTA4MjExMw</t>
  </si>
  <si>
    <t>https://advance.lexis.com/api/search?source=MTA4MjExMw&amp;context=1516831</t>
  </si>
  <si>
    <t>Décisions sur l'Accord de libre-échange Canada-Etats-Unis</t>
  </si>
  <si>
    <t>MTA4MjExNA</t>
  </si>
  <si>
    <t>https://advance.lexis.com/api/search?source=MTA4MjExNA&amp;context=1516831</t>
  </si>
  <si>
    <t>Décoration Internationale</t>
  </si>
  <si>
    <t>MTA4NDM0Nw</t>
  </si>
  <si>
    <t>From November 01, 2013 through current</t>
  </si>
  <si>
    <t>https://advance.lexis.com/api/search?source=MTA4NDM0Nw&amp;context=1516831</t>
  </si>
  <si>
    <t>Deeside Piper &amp; Herald</t>
  </si>
  <si>
    <t>MTA1NjI3Mw</t>
  </si>
  <si>
    <t>https://advance.lexis.com/api/search?source=MTA1NjI3Mw&amp;context=1516831</t>
  </si>
  <si>
    <t>Defence and Aviation News Bites</t>
  </si>
  <si>
    <t>MTA4Njg1Mg</t>
  </si>
  <si>
    <t>From July 01, 2003 through November 28, 2005</t>
  </si>
  <si>
    <t>https://advance.lexis.com/api/search?source=MTA4Njg1Mg&amp;context=1516831</t>
  </si>
  <si>
    <t>Defence Journal</t>
  </si>
  <si>
    <t>MTA3NDQ4Mw</t>
  </si>
  <si>
    <t>From August 31, 2009 through current</t>
  </si>
  <si>
    <t>https://advance.lexis.com/api/search?source=MTA3NDQ4Mw&amp;context=1516831</t>
  </si>
  <si>
    <t>Defence Monitor Worldwide</t>
  </si>
  <si>
    <t>MTA4NjQ0Nw</t>
  </si>
  <si>
    <t>https://advance.lexis.com/api/search?source=MTA4NjQ0Nw&amp;context=1516831</t>
  </si>
  <si>
    <t>defenceWeb</t>
  </si>
  <si>
    <t>MTA3NDQ4NA</t>
  </si>
  <si>
    <t>From December 08, 2005 through current</t>
  </si>
  <si>
    <t>https://advance.lexis.com/api/search?source=MTA3NDQ4NA&amp;context=1516831</t>
  </si>
  <si>
    <t>Defense &amp; Aerospace Daily</t>
  </si>
  <si>
    <t>MTE0NTAzMw</t>
  </si>
  <si>
    <t>https://advance.lexis.com/api/search?source=MTE0NTAzMw&amp;context=1516831</t>
  </si>
  <si>
    <t>Defense &amp; Foreign Affairs Special Analysis</t>
  </si>
  <si>
    <t>MTA3NDQ4NQ</t>
  </si>
  <si>
    <t>From November 01, 2001 through current</t>
  </si>
  <si>
    <t>0193-4643</t>
  </si>
  <si>
    <t>https://advance.lexis.com/api/search?source=MTA3NDQ4NQ&amp;context=1516831</t>
  </si>
  <si>
    <t>Defense &amp; Foreign Affairs' Strategic Policy</t>
  </si>
  <si>
    <t>MTA2MzM1Mw</t>
  </si>
  <si>
    <t>From January 1981 through current</t>
  </si>
  <si>
    <t>0277-4933</t>
  </si>
  <si>
    <t>https://advance.lexis.com/api/search?source=MTA2MzM1Mw&amp;context=1516831</t>
  </si>
  <si>
    <t>Defense Business Alert</t>
  </si>
  <si>
    <t>MTA4OTIzMA</t>
  </si>
  <si>
    <t>From September 13, 2016 through current</t>
  </si>
  <si>
    <t>https://advance.lexis.com/api/search?source=MTA4OTIzMA&amp;context=1516831</t>
  </si>
  <si>
    <t>Defense Environment Alert</t>
  </si>
  <si>
    <t>MTA2MzM1Ng</t>
  </si>
  <si>
    <t>From February 21, 2006 through current</t>
  </si>
  <si>
    <t>https://advance.lexis.com/api/search?source=MTA2MzM1Ng&amp;context=1516831</t>
  </si>
  <si>
    <t>Defense News</t>
  </si>
  <si>
    <t>MTA1NTkxMA</t>
  </si>
  <si>
    <t>From November 05, 2001 through current</t>
  </si>
  <si>
    <t>https://advance.lexis.com/api/search?source=MTA1NTkxMA&amp;context=1516831</t>
  </si>
  <si>
    <t>Defense News - Digital Edition</t>
  </si>
  <si>
    <t>MTE0NDkwOA</t>
  </si>
  <si>
    <t>https://advance.lexis.com/api/search?source=MTE0NDkwOA&amp;context=1516831</t>
  </si>
  <si>
    <t>Defense Office of Hearings &amp; Appeals Decisions</t>
  </si>
  <si>
    <t>MTA1MDUyNQ</t>
  </si>
  <si>
    <t>From January 02, 1992 through 08/27/2014</t>
  </si>
  <si>
    <t>https://advance.lexis.com/api/search?source=MTA1MDUyNQ&amp;context=1516831</t>
  </si>
  <si>
    <t>Defined Contributions &amp; Savings Plan Alert</t>
  </si>
  <si>
    <t>MTA4NzA0NQ</t>
  </si>
  <si>
    <t>From August 05, 2005 through April 13, 2009</t>
  </si>
  <si>
    <t>1556-3774</t>
  </si>
  <si>
    <t>https://advance.lexis.com/api/search?source=MTA4NzA0NQ&amp;context=1516831</t>
  </si>
  <si>
    <t>Deggendorfer Zeitung</t>
  </si>
  <si>
    <t>MTA4NDQ3OA</t>
  </si>
  <si>
    <t>https://advance.lexis.com/api/search?source=MTA4NDQ3OA&amp;context=1516831</t>
  </si>
  <si>
    <t>Dein SPIEGEL</t>
  </si>
  <si>
    <t>MTA5NjA2OQ</t>
  </si>
  <si>
    <t>https://advance.lexis.com/api/search?source=MTA5NjA2OQ&amp;context=1516831</t>
  </si>
  <si>
    <t>Delaware Department of Finance Tax Rulings</t>
  </si>
  <si>
    <t>MTA2MzI3OQ</t>
  </si>
  <si>
    <t>From 1979 through 2003</t>
  </si>
  <si>
    <t>https://advance.lexis.com/api/search?source=MTA2MzI3OQ&amp;context=1516831</t>
  </si>
  <si>
    <t>Delaware Department of Finance Technical Information Memoranda</t>
  </si>
  <si>
    <t>MTA2MzI4MA</t>
  </si>
  <si>
    <t>From 1981 through current</t>
  </si>
  <si>
    <t>https://advance.lexis.com/api/search?source=MTA2MzI4MA&amp;context=1516831</t>
  </si>
  <si>
    <t>Delaware Journal of Corporate Law</t>
  </si>
  <si>
    <t>MTA2MzI4MQ</t>
  </si>
  <si>
    <t>From Fall 1982 through current; From Volume 7</t>
  </si>
  <si>
    <t>0364-9490</t>
  </si>
  <si>
    <t>https://advance.lexis.com/api/search?source=MTA2MzI4MQ&amp;context=1516831</t>
  </si>
  <si>
    <t>Delaware Judicial Ethics Advisory Committee</t>
  </si>
  <si>
    <t>MTA2MzI4Mg</t>
  </si>
  <si>
    <t>From September 30, 1985 through 04/17/2002</t>
  </si>
  <si>
    <t>https://advance.lexis.com/api/search?source=MTA2MzI4Mg&amp;context=1516831</t>
  </si>
  <si>
    <t>Delaware Law Review</t>
  </si>
  <si>
    <t>MTA2MzI4NA</t>
  </si>
  <si>
    <t>From 02/29/2000 through current; From 1998, vol. 1 no. 1 through current</t>
  </si>
  <si>
    <t>1097-1874</t>
  </si>
  <si>
    <t>https://advance.lexis.com/api/search?source=MTA2MzI4NA&amp;context=1516831</t>
  </si>
  <si>
    <t>Delaware Lawyer</t>
  </si>
  <si>
    <t>MTA2MzI4Ng</t>
  </si>
  <si>
    <t>From 12/27/1994 through current; From Winter 1995 through current</t>
  </si>
  <si>
    <t>https://advance.lexis.com/api/search?source=MTA2MzI4Ng&amp;context=1516831</t>
  </si>
  <si>
    <t>Delaware Municipal Codes</t>
  </si>
  <si>
    <t>MTA2MzI4OA</t>
  </si>
  <si>
    <t>https://advance.lexis.com/api/search?source=MTA2MzI4OA&amp;context=1516831</t>
  </si>
  <si>
    <t>Delhi News-Record</t>
  </si>
  <si>
    <t>MTA4OTY5Nw</t>
  </si>
  <si>
    <t>https://advance.lexis.com/api/search?source=MTA4OTY5Nw&amp;context=1516831</t>
  </si>
  <si>
    <t>From March 24, 2015 through current</t>
  </si>
  <si>
    <t>Delta Farm Press</t>
  </si>
  <si>
    <t>MTA4NDQwNg</t>
  </si>
  <si>
    <t>From April 29, 2005 through current</t>
  </si>
  <si>
    <t>https://advance.lexis.com/api/search?source=MTA4NDQwNg&amp;context=1516831</t>
  </si>
  <si>
    <t>Deltek Government Contract Database (Awards)</t>
  </si>
  <si>
    <t>MTA5NzM4NQ</t>
  </si>
  <si>
    <t>From December 11, 2020 through current</t>
  </si>
  <si>
    <t>https://advance.lexis.com/api/search?source=MTA5NzM4NQ&amp;context=1516831</t>
  </si>
  <si>
    <t>Democratic Voice of Burma</t>
  </si>
  <si>
    <t>MTA3NDQ4OA</t>
  </si>
  <si>
    <t>https://advance.lexis.com/api/search?source=MTA3NDQ4OA&amp;context=1516831</t>
  </si>
  <si>
    <t>Denar (online)</t>
  </si>
  <si>
    <t>MTA5MDQxNg</t>
  </si>
  <si>
    <t>https://advance.lexis.com/api/search?source=MTA5MDQxNg&amp;context=1516831</t>
  </si>
  <si>
    <t>Denver Journal of International Law and Policy</t>
  </si>
  <si>
    <t>MTA2MzI5OA</t>
  </si>
  <si>
    <t>From Fall 1994 through current; From vol. 23 no. 2</t>
  </si>
  <si>
    <t>0196-2035</t>
  </si>
  <si>
    <t>https://advance.lexis.com/api/search?source=MTA2MzI5OA&amp;context=1516831</t>
  </si>
  <si>
    <t>Denver University Law Review</t>
  </si>
  <si>
    <t>MTA2MzI5OQ</t>
  </si>
  <si>
    <t>From 1993 through current; From Volume 71</t>
  </si>
  <si>
    <t>0883-9409</t>
  </si>
  <si>
    <t>https://advance.lexis.com/api/search?source=MTA2MzI5OQ&amp;context=1516831</t>
  </si>
  <si>
    <t>Department of Agriculture Board of Contract Appeals Decisions</t>
  </si>
  <si>
    <t>MTA1MDUyNg</t>
  </si>
  <si>
    <t>From March 29, 1968 through April 19, 2007; NOTE: The Department of Agriculture Board of Contract Appeals was terminated effective January 6, 2007. This Board has been consolidated with the Department of Energy, General Services Administration, Department of Housing and Urban Development, Department of Interior, Department of Labor, Department of Transportation and Department of Veterans Affairs Boards of Contract Appeals into the new Civilian Board of Contract Appeals.</t>
  </si>
  <si>
    <t>https://advance.lexis.com/api/search?source=MTA1MDUyNg&amp;context=1516831</t>
  </si>
  <si>
    <t>Department of Education, Office of Hearings &amp; Appeals Decision</t>
  </si>
  <si>
    <t>MTA1MDUyNw</t>
  </si>
  <si>
    <t>From 1989 through current</t>
  </si>
  <si>
    <t>https://advance.lexis.com/api/search?source=MTA1MDUyNw&amp;context=1516831</t>
  </si>
  <si>
    <t>Department of Energy Board of Contract Appeals Decisions</t>
  </si>
  <si>
    <t>MTA1MDUyOA</t>
  </si>
  <si>
    <t>From March 16, 1978 through January 31, 2007; NOTE: The Department of Energy Board of Contract Appeals was terminated effective January 6, 2007. This Board has been consolidated with the Department of Agriculture, General Service Administration, Department of Housing and Urban Development, Department of Interior, Department of Labor, Department of Transportation and Department of Veterans Affairs Boards of Contract Appeals into the new Civilian Board of Contract Appeals.</t>
  </si>
  <si>
    <t>https://advance.lexis.com/api/search?source=MTA1MDUyOA&amp;context=1516831</t>
  </si>
  <si>
    <t>Department of Interior ALJ Decisions</t>
  </si>
  <si>
    <t>MTA2MzMwMQ</t>
  </si>
  <si>
    <t>From 1833 through 1994; Coverage from 1 L.D. to 52 L.D.; 53 I.D. to 101 I.D.; I.D. ceased publication.</t>
  </si>
  <si>
    <t>https://advance.lexis.com/api/search?source=MTA2MzMwMQ&amp;context=1516831</t>
  </si>
  <si>
    <t>Department of Interior Board of Contract Appeals Decisions</t>
  </si>
  <si>
    <t>MTA2MzMwMg</t>
  </si>
  <si>
    <t>From January 10, 1955 through July 20, 2006; NOTE: The Department of Interior Board of Contract Appeals was terminated effective January 6, 2007. This Board has been consolidated with the Department of Agriculture, Department of Energy, General Services Administration, Department of Housing and Urban Development, Department of Labor, Department of Transportation and Department of Veterans Affairs Boards of Contract Appeals into the new Civilian Board of Contract Appeals.</t>
  </si>
  <si>
    <t>https://advance.lexis.com/api/search?source=MTA2MzMwMg&amp;context=1516831</t>
  </si>
  <si>
    <t>Department of Interior Board of Indian Appeals Decisions</t>
  </si>
  <si>
    <t>MTA2MzMwMw</t>
  </si>
  <si>
    <t>From August 29, 1969 through current</t>
  </si>
  <si>
    <t>https://advance.lexis.com/api/search?source=MTA2MzMwMw&amp;context=1516831</t>
  </si>
  <si>
    <t>Department of Interior Board of Land Appeals Decisions</t>
  </si>
  <si>
    <t>MTA2MzMwNA</t>
  </si>
  <si>
    <t>From July 15, 1970 through current</t>
  </si>
  <si>
    <t>https://advance.lexis.com/api/search?source=MTA2MzMwNA&amp;context=1516831</t>
  </si>
  <si>
    <t>Department of Interior Secretary's Orders</t>
  </si>
  <si>
    <t>MTA4NTI5NA</t>
  </si>
  <si>
    <t>From January 1925 through current</t>
  </si>
  <si>
    <t>https://advance.lexis.com/api/search?source=MTA4NTI5NA&amp;context=1516831</t>
  </si>
  <si>
    <t>Department of Interior Solicitor's Opinions</t>
  </si>
  <si>
    <t>MTA3NDQ5MQ</t>
  </si>
  <si>
    <t>From April 1993 through 03/12/2014</t>
  </si>
  <si>
    <t>https://advance.lexis.com/api/search?source=MTA3NDQ5MQ&amp;context=1516831</t>
  </si>
  <si>
    <t>Department of Justice Business Review Letters</t>
  </si>
  <si>
    <t>MTA2MzMwNQ</t>
  </si>
  <si>
    <t>From March 26, 1984 through current</t>
  </si>
  <si>
    <t>https://advance.lexis.com/api/search?source=MTA2MzMwNQ&amp;context=1516831</t>
  </si>
  <si>
    <t>Department of Labor Administrative Review Board Decisions</t>
  </si>
  <si>
    <t>MTA2MzMwNg</t>
  </si>
  <si>
    <t>From April 1996 through current</t>
  </si>
  <si>
    <t>https://advance.lexis.com/api/search?source=MTA2MzMwNg&amp;context=1516831</t>
  </si>
  <si>
    <t>Department of Labor Benefits Review Board</t>
  </si>
  <si>
    <t>MTA2MzMwNw</t>
  </si>
  <si>
    <t>From January 1989 through current</t>
  </si>
  <si>
    <t>https://advance.lexis.com/api/search?source=MTA2MzMwNw&amp;context=1516831</t>
  </si>
  <si>
    <t>Department of Labor Board of Contract Appeals Decisions</t>
  </si>
  <si>
    <t>MTA2MzMwOA</t>
  </si>
  <si>
    <t>From July 16, 1973 through January 11, 2007; NOTE: The Department of Labor Board of Contract Appeals was terminated effective January 6, 2007. This Board has been consolidated with the Department of Agriculture, Department of Energy, General Services Administration, Department of Housing and Urban Development, Department of Interior, Department of Transportation and Department of Veterans Affairs Boards of Contract Appeals into the new Civilian Board of Contract Appeals.</t>
  </si>
  <si>
    <t>https://advance.lexis.com/api/search?source=MTA2MzMwOA&amp;context=1516831</t>
  </si>
  <si>
    <t>Department of Labor ERISA Opinion Letters</t>
  </si>
  <si>
    <t>MTA2MzMwOQ</t>
  </si>
  <si>
    <t>From 10/01/1974 through 03/28/2008; From October 1974 through current.</t>
  </si>
  <si>
    <t>https://advance.lexis.com/api/search?source=MTA2MzMwOQ&amp;context=1516831</t>
  </si>
  <si>
    <t>Department of Labor Office of Federal Contract Compliance Programs</t>
  </si>
  <si>
    <t>MTA2MzMxMA</t>
  </si>
  <si>
    <t>From 09/29/1975 through current; From September 1975 through current.</t>
  </si>
  <si>
    <t>https://advance.lexis.com/api/search?source=MTA2MzMxMA&amp;context=1516831</t>
  </si>
  <si>
    <t>Department of Labor Sarbanes-Oxley Act Decisions</t>
  </si>
  <si>
    <t>MTA2MzMxMQ</t>
  </si>
  <si>
    <t>From 2003 through current</t>
  </si>
  <si>
    <t>https://advance.lexis.com/api/search?source=MTA2MzMxMQ&amp;context=1516831</t>
  </si>
  <si>
    <t>Department of Labor Wage &amp; Hour Opinion Letters</t>
  </si>
  <si>
    <t>MTA2MzMxMg</t>
  </si>
  <si>
    <t>From 08/09/1961 through current; From August 09, 1961 through current.</t>
  </si>
  <si>
    <t>https://advance.lexis.com/api/search?source=MTA2MzMxMg&amp;context=1516831</t>
  </si>
  <si>
    <t>Department of State Dispatch</t>
  </si>
  <si>
    <t>MTA4ODY2Mw</t>
  </si>
  <si>
    <t>From January 1984 through December 1999</t>
  </si>
  <si>
    <t>https://advance.lexis.com/api/search?source=MTA4ODY2Mw&amp;context=1516831</t>
  </si>
  <si>
    <t>Department of Transportation Aviation Decisions</t>
  </si>
  <si>
    <t>MTA2MzkxNA</t>
  </si>
  <si>
    <t>From January 05, 1985 through current; Selected documents available 1980-1984.</t>
  </si>
  <si>
    <t>https://advance.lexis.com/api/search?source=MTA2MzkxNA&amp;context=1516831</t>
  </si>
  <si>
    <t>Department of Transportation Bd of Contract Appeals Decisions</t>
  </si>
  <si>
    <t>MTA2MzkxNQ</t>
  </si>
  <si>
    <t>From October 20, 1967 through 2006; NOTE: The Department of Transportation Board of Contract Appeals was terminated effective January 6, 2007. This Board has been consolidated with the Department of Agriculture, Department of Energy, General Services Administration, Department of Housing and Urban Development, Department of Interior, Department of Labor and Department of Veterans Affairs Boards of Contract Appeals into the new Civilian Board of Contract Appeals.</t>
  </si>
  <si>
    <t>https://advance.lexis.com/api/search?source=MTA2MzkxNQ&amp;context=1516831</t>
  </si>
  <si>
    <t>Department of Veterans Affairs, Office of General Counsel Decisions</t>
  </si>
  <si>
    <t>MTA2MzkxNg</t>
  </si>
  <si>
    <t>https://advance.lexis.com/api/search?source=MTA2MzkxNg&amp;context=1516831</t>
  </si>
  <si>
    <t>Departments of Interior and Commerce NOAA Administrative Decisions</t>
  </si>
  <si>
    <t>MTA1MDE0MQ</t>
  </si>
  <si>
    <t>From 11/29/1999 through 01/29/2003; Department of Commerce decisions from November 22, 1976 through current; Department of the Interior decisions from July 1971 through current.</t>
  </si>
  <si>
    <t>https://advance.lexis.com/api/search?source=MTA1MDE0MQ&amp;context=1516831</t>
  </si>
  <si>
    <t>DePaul Business &amp; Commercial Law Journal</t>
  </si>
  <si>
    <t>MTA2MzkxNw</t>
  </si>
  <si>
    <t>From 02/28/2003 through current; From Fall 2002, vol. 1 no. 1 through current</t>
  </si>
  <si>
    <t>1542-2763</t>
  </si>
  <si>
    <t>https://advance.lexis.com/api/search?source=MTA2MzkxNw&amp;context=1516831</t>
  </si>
  <si>
    <t>DePaul Business Law Journal</t>
  </si>
  <si>
    <t>MTA2MzkxOA</t>
  </si>
  <si>
    <t>From 04/29/1994 through 11/21/2007; from Spring 1994, vol. 6 through Spring 2002, vol. 14</t>
  </si>
  <si>
    <t>1049-6122</t>
  </si>
  <si>
    <t>https://advance.lexis.com/api/search?source=MTA2MzkxOA&amp;context=1516831</t>
  </si>
  <si>
    <t>DePaul International Law Journal</t>
  </si>
  <si>
    <t>MTA2MzkxOQ</t>
  </si>
  <si>
    <t>From 02/22/2001 through current; Only Winter 2000, vol. 4; no longer updated.</t>
  </si>
  <si>
    <t>https://advance.lexis.com/api/search?source=MTA2MzkxOQ&amp;context=1516831</t>
  </si>
  <si>
    <t>DePaul Journal of Art, Technology &amp; Intellectual Property Law</t>
  </si>
  <si>
    <t>MTA2MzkyMA</t>
  </si>
  <si>
    <t>From 09/19/1995 through 05/05/2008; From Volume 5, Winter 1994/Spring 1995 through Volume 17, Spring 2007 as Journal of Art and Entertainment Law. From Volume 18, Fall 2007 through current as DePaul Journal of Art, Technology &amp; Intellectual Property Law.</t>
  </si>
  <si>
    <t>1061-0553</t>
  </si>
  <si>
    <t>https://advance.lexis.com/api/search?source=MTA2MzkyMA&amp;context=1516831</t>
  </si>
  <si>
    <t>DePaul Journal of Health Care Law</t>
  </si>
  <si>
    <t>MTA2MzkyMQ</t>
  </si>
  <si>
    <t>From 12/27/1999 through current; From Spring 1997 Volume 1 Number 3 through current</t>
  </si>
  <si>
    <t>https://advance.lexis.com/api/search?source=MTA2MzkyMQ&amp;context=1516831</t>
  </si>
  <si>
    <t>DePaul Journal of Sports Law &amp; Contemporary Problems</t>
  </si>
  <si>
    <t>MTA2MzkyMg</t>
  </si>
  <si>
    <t>From 05/19/2004 through current; From 2003, vol. 1 through current</t>
  </si>
  <si>
    <t>https://advance.lexis.com/api/search?source=MTA2MzkyMg&amp;context=1516831</t>
  </si>
  <si>
    <t>DePaul Law Review</t>
  </si>
  <si>
    <t>MTA2MzkyMw</t>
  </si>
  <si>
    <t>From Summer 1993 through current; From Volume 42</t>
  </si>
  <si>
    <t>0011-7188</t>
  </si>
  <si>
    <t>https://advance.lexis.com/api/search?source=MTA2MzkyMw&amp;context=1516831</t>
  </si>
  <si>
    <t>Dept of Defense Issuances, Administrative Instructions</t>
  </si>
  <si>
    <t>MTA3NDQ5Mg</t>
  </si>
  <si>
    <t>From August 20, 1991 through current</t>
  </si>
  <si>
    <t>https://advance.lexis.com/api/search?source=MTA3NDQ5Mg&amp;context=1516831</t>
  </si>
  <si>
    <t>Dept of Defense Issuances, Directives</t>
  </si>
  <si>
    <t>MTA3NDQ5Mw</t>
  </si>
  <si>
    <t>From December 13, 1963 through current</t>
  </si>
  <si>
    <t>https://advance.lexis.com/api/search?source=MTA3NDQ5Mw&amp;context=1516831</t>
  </si>
  <si>
    <t>Dept of Defense Issuances, Directive-Type Memorandums</t>
  </si>
  <si>
    <t>MTA3NDQ5NA</t>
  </si>
  <si>
    <t>From April 06, 2001 through current</t>
  </si>
  <si>
    <t>https://advance.lexis.com/api/search?source=MTA3NDQ5NA&amp;context=1516831</t>
  </si>
  <si>
    <t>Dept of Defense Issuances, Instructions</t>
  </si>
  <si>
    <t>MTA3NDQ5NQ</t>
  </si>
  <si>
    <t>From January 16, 1969 through current</t>
  </si>
  <si>
    <t>https://advance.lexis.com/api/search?source=MTA3NDQ5NQ&amp;context=1516831</t>
  </si>
  <si>
    <t>Dept. of Housing and Urban Development Office of Administrative Law Judge Decs.</t>
  </si>
  <si>
    <t>MTA2MzkyNA</t>
  </si>
  <si>
    <t>From May 18, 1989 through current</t>
  </si>
  <si>
    <t>https://advance.lexis.com/api/search?source=MTA2MzkyNA&amp;context=1516831</t>
  </si>
  <si>
    <t>Dept. of Housing and Urban Development Office of Appeals Decisions</t>
  </si>
  <si>
    <t>MTA2MzkyNQ</t>
  </si>
  <si>
    <t>From February 25, 1986 through current</t>
  </si>
  <si>
    <t>https://advance.lexis.com/api/search?source=MTA2MzkyNQ&amp;context=1516831</t>
  </si>
  <si>
    <t>Der Bayerwald-Bote</t>
  </si>
  <si>
    <t>MTA4NDQ3Nw</t>
  </si>
  <si>
    <t>https://advance.lexis.com/api/search?source=MTA4NDQ3Nw&amp;context=1516831</t>
  </si>
  <si>
    <t>Der Bund</t>
  </si>
  <si>
    <t>MTA5NzcyNw</t>
  </si>
  <si>
    <t>From February 9, 2021 through current</t>
  </si>
  <si>
    <t>https://advance.lexis.com/api/search?source=MTA5NzcyNw&amp;context=1516831</t>
  </si>
  <si>
    <t>Der Kontakter</t>
  </si>
  <si>
    <t>MTA4MDgyNg</t>
  </si>
  <si>
    <t>From January 11, 1999 through current</t>
  </si>
  <si>
    <t>https://advance.lexis.com/api/search?source=MTA4MDgyNg&amp;context=1516831</t>
  </si>
  <si>
    <t>Der Landbote</t>
  </si>
  <si>
    <t>MTA5NzcyOA</t>
  </si>
  <si>
    <t>From March 21, 2021 through current</t>
  </si>
  <si>
    <t>https://advance.lexis.com/api/search?source=MTA5NzcyOA&amp;context=1516831</t>
  </si>
  <si>
    <t>Der Neue Kämmerer</t>
  </si>
  <si>
    <t>MTA4NjYyMA</t>
  </si>
  <si>
    <t>From February 2011 through current</t>
  </si>
  <si>
    <t>https://advance.lexis.com/api/search?source=MTA4NjYyMA&amp;context=1516831</t>
  </si>
  <si>
    <t>Der Spiegel</t>
  </si>
  <si>
    <t>MTA4MDkwNQ</t>
  </si>
  <si>
    <t>From January 04, 1999 through current</t>
  </si>
  <si>
    <t>0038-7452</t>
  </si>
  <si>
    <t>https://advance.lexis.com/api/search?source=MTA4MDkwNQ&amp;context=1516831</t>
  </si>
  <si>
    <t>Der Standard</t>
  </si>
  <si>
    <t>MTA4MjQ5Mw</t>
  </si>
  <si>
    <t>From December 17, 2007 through current</t>
  </si>
  <si>
    <t>https://advance.lexis.com/api/search?source=MTA4MjQ5Mw&amp;context=1516831</t>
  </si>
  <si>
    <t>Der Tagesspiegel</t>
  </si>
  <si>
    <t>MTA4MjQ5NA</t>
  </si>
  <si>
    <t>https://advance.lexis.com/api/search?source=MTA4MjQ5NA&amp;context=1516831</t>
  </si>
  <si>
    <t>Derby Telegraph</t>
  </si>
  <si>
    <t>MTA2MzkyNg</t>
  </si>
  <si>
    <t>From October 20, 1998 through current</t>
  </si>
  <si>
    <t>https://advance.lexis.com/api/search?source=MTA2MzkyNg&amp;context=1516831</t>
  </si>
  <si>
    <t>Derbyshire Times</t>
  </si>
  <si>
    <t>MTA3NDQ5Ng</t>
  </si>
  <si>
    <t>From October 20, 2010 through current</t>
  </si>
  <si>
    <t>https://advance.lexis.com/api/search?source=MTA3NDQ5Ng&amp;context=1516831</t>
  </si>
  <si>
    <t>Dereham and Fakenham Times</t>
  </si>
  <si>
    <t>MTA3NDQ5Nw</t>
  </si>
  <si>
    <t>From July 28, 2011 through current</t>
  </si>
  <si>
    <t>https://advance.lexis.com/api/search?source=MTA3NDQ5Nw&amp;context=1516831</t>
  </si>
  <si>
    <t>Derivatives Intelligence</t>
  </si>
  <si>
    <t>MTA2MzkyNw</t>
  </si>
  <si>
    <t>From January 07, 2001 through current</t>
  </si>
  <si>
    <t>1075-2412</t>
  </si>
  <si>
    <t>https://advance.lexis.com/api/search?source=MTA2MzkyNw&amp;context=1516831</t>
  </si>
  <si>
    <t>Derry Journal</t>
  </si>
  <si>
    <t>MTA2MzkyOA</t>
  </si>
  <si>
    <t>https://advance.lexis.com/api/search?source=MTA2MzkyOA&amp;context=1516831</t>
  </si>
  <si>
    <t>Deseret Morning News (Salt Lake City)</t>
  </si>
  <si>
    <t>MTA2MzkzMA</t>
  </si>
  <si>
    <t>0745-4724</t>
  </si>
  <si>
    <t>https://advance.lexis.com/api/search?source=MTA2MzkzMA&amp;context=1516831</t>
  </si>
  <si>
    <t>From July 01, 2010 through current</t>
  </si>
  <si>
    <t>Desimartini</t>
  </si>
  <si>
    <t>MTA5MTgzNA</t>
  </si>
  <si>
    <t>From February 01, 2018 through current</t>
  </si>
  <si>
    <t>https://advance.lexis.com/api/search?source=MTA5MTgzNA&amp;context=1516831</t>
  </si>
  <si>
    <t>Deutsche Presse-Agentur</t>
  </si>
  <si>
    <t>MTA2MzkzNg</t>
  </si>
  <si>
    <t>From July 03, 1994 through current</t>
  </si>
  <si>
    <t>https://advance.lexis.com/api/search?source=MTA2MzkzNg&amp;context=1516831</t>
  </si>
  <si>
    <t>Deutsche Presse-Agentur (Spanish)</t>
  </si>
  <si>
    <t>MTA4MTM1OQ</t>
  </si>
  <si>
    <t>From March 26, 2002 through current</t>
  </si>
  <si>
    <t>https://advance.lexis.com/api/search?source=MTA4MTM1OQ&amp;context=1516831</t>
  </si>
  <si>
    <t>Deutsche Verkehrszeitung DVZ - Deutsche Logistik Zeitung</t>
  </si>
  <si>
    <t>MTA4MTQxNg</t>
  </si>
  <si>
    <t>From August 22, 1995 through current</t>
  </si>
  <si>
    <t>https://advance.lexis.com/api/search?source=MTA4MTQxNg&amp;context=1516831</t>
  </si>
  <si>
    <t>Development and Cooperation</t>
  </si>
  <si>
    <t>MTA4ODgwOA</t>
  </si>
  <si>
    <t>From August 2014 through current</t>
  </si>
  <si>
    <t>https://advance.lexis.com/api/search?source=MTA4ODgwOA&amp;context=1516831</t>
  </si>
  <si>
    <t>Devon Dispatch News</t>
  </si>
  <si>
    <t>MTA4OTY5OA</t>
  </si>
  <si>
    <t>https://advance.lexis.com/api/search?source=MTA4OTY5OA&amp;context=1516831</t>
  </si>
  <si>
    <t>Dewsbury Reporter</t>
  </si>
  <si>
    <t>MTA3NDUwMA</t>
  </si>
  <si>
    <t>From February 05, 2009 through current</t>
  </si>
  <si>
    <t>https://advance.lexis.com/api/search?source=MTA3NDUwMA&amp;context=1516831</t>
  </si>
  <si>
    <t>DFA</t>
  </si>
  <si>
    <t>MTA4NDM4MQ</t>
  </si>
  <si>
    <t>https://advance.lexis.com/api/search?source=MTA4NDM4MQ&amp;context=1516831</t>
  </si>
  <si>
    <t>Dhaka Courier</t>
  </si>
  <si>
    <t>MTA2Mzk0MQ</t>
  </si>
  <si>
    <t>From April 03, 2009 through current</t>
  </si>
  <si>
    <t>https://advance.lexis.com/api/search?source=MTA2Mzk0MQ&amp;context=1516831</t>
  </si>
  <si>
    <t>Diagnostics Focus</t>
  </si>
  <si>
    <t>MTA2Mzk0Mw</t>
  </si>
  <si>
    <t>https://advance.lexis.com/api/search?source=MTA2Mzk0Mw&amp;context=1516831</t>
  </si>
  <si>
    <t>Diario Cordoba</t>
  </si>
  <si>
    <t>MTA4MjY3NQ</t>
  </si>
  <si>
    <t>From January 22, 2008 through current</t>
  </si>
  <si>
    <t>https://advance.lexis.com/api/search?source=MTA4MjY3NQ&amp;context=1516831</t>
  </si>
  <si>
    <t>Diario Correo, Peru</t>
  </si>
  <si>
    <t>MTA5OTYwMw</t>
  </si>
  <si>
    <t>https://advance.lexis.com/api/search?source=MTA5OTYwMw&amp;context=1516831</t>
  </si>
  <si>
    <t>Diario de Centro América, Guatemala</t>
  </si>
  <si>
    <t>MTA5NzM4MQ</t>
  </si>
  <si>
    <t>From January 8, 2021 through current</t>
  </si>
  <si>
    <t>https://advance.lexis.com/api/search?source=MTA5NzM4MQ&amp;context=1516831</t>
  </si>
  <si>
    <t>Diario de Mexico</t>
  </si>
  <si>
    <t>MTA5NTY2MA</t>
  </si>
  <si>
    <t>From December 22, 2019 through current</t>
  </si>
  <si>
    <t>https://advance.lexis.com/api/search?source=MTA5NTY2MA&amp;context=1516831</t>
  </si>
  <si>
    <t>Diario de Yucatan</t>
  </si>
  <si>
    <t>MTA5NjI0MQ</t>
  </si>
  <si>
    <t>From May 26, 2019 through current</t>
  </si>
  <si>
    <t>https://advance.lexis.com/api/search?source=MTA5NjI0MQ&amp;context=1516831</t>
  </si>
  <si>
    <t>Diario Estrategia,  Chile</t>
  </si>
  <si>
    <t>MTA5NTY2MQ</t>
  </si>
  <si>
    <t>From March 9, 2020 through current</t>
  </si>
  <si>
    <t>https://advance.lexis.com/api/search?source=MTA5NTY2MQ&amp;context=1516831</t>
  </si>
  <si>
    <t>Diario Financiero, Chile</t>
  </si>
  <si>
    <t>MTA5NTY2Mg</t>
  </si>
  <si>
    <t>https://advance.lexis.com/api/search?source=MTA5NTY2Mg&amp;context=1516831</t>
  </si>
  <si>
    <t>Diario Montañés</t>
  </si>
  <si>
    <t>MTA4MTY2MA</t>
  </si>
  <si>
    <t>From April 24, 2007 through current</t>
  </si>
  <si>
    <t>https://advance.lexis.com/api/search?source=MTA4MTY2MA&amp;context=1516831</t>
  </si>
  <si>
    <t>Diario Oficial da Uniao</t>
  </si>
  <si>
    <t>MTA5ODU1Ng</t>
  </si>
  <si>
    <t>From June 18, 2019 through current</t>
  </si>
  <si>
    <t>https://advance.lexis.com/api/search?source=MTA5ODU1Ng&amp;context=1516831</t>
  </si>
  <si>
    <t>Diario Oficial de la República de Chile</t>
  </si>
  <si>
    <t>MTA5NTU5OA</t>
  </si>
  <si>
    <t>From December 18, 2019 through current</t>
  </si>
  <si>
    <t>https://advance.lexis.com/api/search?source=MTA5NTU5OA&amp;context=1516831</t>
  </si>
  <si>
    <t>Diario Oficial de Uruguay</t>
  </si>
  <si>
    <t>MTA5NTU5OQ</t>
  </si>
  <si>
    <t>https://advance.lexis.com/api/search?source=MTA5NTU5OQ&amp;context=1516831</t>
  </si>
  <si>
    <t>Diario Oficial, Colombia</t>
  </si>
  <si>
    <t>MTA5ODU1NQ</t>
  </si>
  <si>
    <t>From Jul 05, 2021 through current</t>
  </si>
  <si>
    <t>https://advance.lexis.com/api/search?source=MTA5ODU1NQ&amp;context=1516831</t>
  </si>
  <si>
    <t>Diario Oficial,  Costa Rica</t>
  </si>
  <si>
    <t>MTA5NzM3OA</t>
  </si>
  <si>
    <t>https://advance.lexis.com/api/search?source=MTA5NzM3OA&amp;context=1516831</t>
  </si>
  <si>
    <t>Diario Oficial,  El Salvador</t>
  </si>
  <si>
    <t>MTA5NzM4MA</t>
  </si>
  <si>
    <t>From February 19, 2021 through current</t>
  </si>
  <si>
    <t>https://advance.lexis.com/api/search?source=MTA5NzM4MA&amp;context=1516831</t>
  </si>
  <si>
    <t>Diario Vasco</t>
  </si>
  <si>
    <t>MTA4MTY1OQ</t>
  </si>
  <si>
    <t>From May 02, 2007 through April 12, 2016</t>
  </si>
  <si>
    <t>https://advance.lexis.com/api/search?source=MTA4MTY1OQ&amp;context=1516831</t>
  </si>
  <si>
    <t>Diarios Oficiais - Brazil</t>
  </si>
  <si>
    <t>MTA4OTk4NA</t>
  </si>
  <si>
    <t>From October 11, 2016 through current</t>
  </si>
  <si>
    <t>https://advance.lexis.com/api/search?source=MTA4OTk4NA&amp;context=1516831</t>
  </si>
  <si>
    <t>Dictionary of Occupational Titles (DOT)</t>
  </si>
  <si>
    <t>MTA2Mzk0Ng</t>
  </si>
  <si>
    <t>From 08/21/2000 through 04/03/2003; Not currently updated.</t>
  </si>
  <si>
    <t>https://advance.lexis.com/api/search?source=MTA2Mzk0Ng&amp;context=1516831</t>
  </si>
  <si>
    <t>Die Bank</t>
  </si>
  <si>
    <t>MTA4MTQwNw</t>
  </si>
  <si>
    <t>From March 01, 2003 through current; No data between November 1, 2008 - May 1, 2009</t>
  </si>
  <si>
    <t>0342-3182</t>
  </si>
  <si>
    <t>https://advance.lexis.com/api/search?source=MTA4MTQwNw&amp;context=1516831</t>
  </si>
  <si>
    <t>Die Furche</t>
  </si>
  <si>
    <t>MTA5OTY0MA</t>
  </si>
  <si>
    <t>Die Presse</t>
  </si>
  <si>
    <t>MTA4MTUyMw</t>
  </si>
  <si>
    <t>From April 23, 2004 through current</t>
  </si>
  <si>
    <t>https://advance.lexis.com/api/search?source=MTA4MTUyMw&amp;context=1516831</t>
  </si>
  <si>
    <t>Die Welt</t>
  </si>
  <si>
    <t>MTA4MDk0NQ</t>
  </si>
  <si>
    <t>From March 01, 1999 through current</t>
  </si>
  <si>
    <t>https://advance.lexis.com/api/search?source=MTA4MDk0NQ&amp;context=1516831</t>
  </si>
  <si>
    <t>Die Welt (French)</t>
  </si>
  <si>
    <t>MTA5NTYzNQ</t>
  </si>
  <si>
    <t>From October 21, 2019 through current</t>
  </si>
  <si>
    <t>https://advance.lexis.com/api/search?source=MTA5NTYzNQ&amp;context=1516831</t>
  </si>
  <si>
    <t>Die Welt (Spanish)</t>
  </si>
  <si>
    <t>MTA5NTYzNw</t>
  </si>
  <si>
    <t>https://advance.lexis.com/api/search?source=MTA5NTYzNw&amp;context=1516831</t>
  </si>
  <si>
    <t>Die Welt am Sonntag</t>
  </si>
  <si>
    <t>MTA4MDkwOQ</t>
  </si>
  <si>
    <t>From January 05, 1997 through current</t>
  </si>
  <si>
    <t>https://advance.lexis.com/api/search?source=MTA4MDkwOQ&amp;context=1516831</t>
  </si>
  <si>
    <t>Die Welt am Sonntag (English)</t>
  </si>
  <si>
    <t>MTA5NjY0OA</t>
  </si>
  <si>
    <t>From October 4, 2020 through current</t>
  </si>
  <si>
    <t>https://advance.lexis.com/api/search?source=MTA5NjY0OA&amp;context=1516831</t>
  </si>
  <si>
    <t>Die Welt am Sonntag translated into Chinese</t>
  </si>
  <si>
    <t>MTA5NzI4OA</t>
  </si>
  <si>
    <t>https://advance.lexis.com/api/search?source=MTA5NzI4OA&amp;context=1516831</t>
  </si>
  <si>
    <t>Die Welt Berlin</t>
  </si>
  <si>
    <t>MTA4NDM3MQ</t>
  </si>
  <si>
    <t>From May 14, 2012 through August 29, 2015</t>
  </si>
  <si>
    <t>https://advance.lexis.com/api/search?source=MTA4NDM3MQ&amp;context=1516831</t>
  </si>
  <si>
    <t>Die Welt Hamburg</t>
  </si>
  <si>
    <t>MTA4NDM3Mg</t>
  </si>
  <si>
    <t>https://advance.lexis.com/api/search?source=MTA4NDM3Mg&amp;context=1516831</t>
  </si>
  <si>
    <t>Die Wirtschaft</t>
  </si>
  <si>
    <t>MTA5OTYzOQ</t>
  </si>
  <si>
    <t>Die ZEIT (inklusive ZEIT Magazin)</t>
  </si>
  <si>
    <t>MTA4MjY3Nw</t>
  </si>
  <si>
    <t>From November 01, 2008 through current</t>
  </si>
  <si>
    <t>https://advance.lexis.com/api/search?source=MTA4MjY3Nw&amp;context=1516831</t>
  </si>
  <si>
    <t>Diesel Fuel News</t>
  </si>
  <si>
    <t>MTA1NjMwMg</t>
  </si>
  <si>
    <t>From January 30, 2006 through March 15, 2010</t>
  </si>
  <si>
    <t>1092-2849</t>
  </si>
  <si>
    <t>https://advance.lexis.com/api/search?source=MTA1NjMwMg&amp;context=1516831</t>
  </si>
  <si>
    <t>Digest of Significant Classification Decisions &amp; Opinions</t>
  </si>
  <si>
    <t>MTA1MDE0Mg</t>
  </si>
  <si>
    <t>https://advance.lexis.com/api/search?source=MTA1MDE0Mg&amp;context=1516831</t>
  </si>
  <si>
    <t>Digesto - Relatórios Judiciais</t>
  </si>
  <si>
    <t>MTA5MDM1Mg</t>
  </si>
  <si>
    <t>From March 20, 2017 through current</t>
  </si>
  <si>
    <t>https://advance.lexis.com/api/search?source=MTA5MDM1Mg&amp;context=1516831</t>
  </si>
  <si>
    <t>DIGIT</t>
  </si>
  <si>
    <t>MTA2Mzk0OQ</t>
  </si>
  <si>
    <t>From December 03, 2010 through current</t>
  </si>
  <si>
    <t>https://advance.lexis.com/api/search?source=MTA2Mzk0OQ&amp;context=1516831</t>
  </si>
  <si>
    <t>Digit Devworx</t>
  </si>
  <si>
    <t>MTA4NjIxOA</t>
  </si>
  <si>
    <t>From May 2014 through August 13, 2014</t>
  </si>
  <si>
    <t>https://advance.lexis.com/api/search?source=MTA4NjIxOA&amp;context=1516831</t>
  </si>
  <si>
    <t>Digit Fast Track</t>
  </si>
  <si>
    <t>MTA4NjIxNw</t>
  </si>
  <si>
    <t>https://advance.lexis.com/api/search?source=MTA4NjIxNw&amp;context=1516831</t>
  </si>
  <si>
    <t>Digital Boom</t>
  </si>
  <si>
    <t>MTA5ODc5NA</t>
  </si>
  <si>
    <t>https://advance.lexis.com/api/search?source=MTA5ODc5NA&amp;context=1516831</t>
  </si>
  <si>
    <t>Digital Congo</t>
  </si>
  <si>
    <t>MTA5ODgwOQ</t>
  </si>
  <si>
    <t>https://advance.lexis.com/api/search?source=MTA5ODgwOQ&amp;context=1516831</t>
  </si>
  <si>
    <t>Digital Learning</t>
  </si>
  <si>
    <t>MTA1NTkyMA</t>
  </si>
  <si>
    <t>https://advance.lexis.com/api/search?source=MTA1NTkyMA&amp;context=1516831</t>
  </si>
  <si>
    <t>Digital Media Asia</t>
  </si>
  <si>
    <t>MTA2Mzk1Mg</t>
  </si>
  <si>
    <t>From August 24, 2004 through current</t>
  </si>
  <si>
    <t>https://advance.lexis.com/api/search?source=MTA2Mzk1Mg&amp;context=1516831</t>
  </si>
  <si>
    <t>Digital Signage Today</t>
  </si>
  <si>
    <t>MTA3NTMyNg</t>
  </si>
  <si>
    <t>https://advance.lexis.com/api/search?source=MTA3NTMyNg&amp;context=1516831</t>
  </si>
  <si>
    <t>DigitalProductionME.com</t>
  </si>
  <si>
    <t>MTA3NDUwNQ</t>
  </si>
  <si>
    <t>https://advance.lexis.com/api/search?source=MTA3NDUwNQ&amp;context=1516831</t>
  </si>
  <si>
    <t>Diligencia</t>
  </si>
  <si>
    <t>MTA5MTgzNw</t>
  </si>
  <si>
    <t>https://advance.lexis.com/api/search?source=MTA5MTgzNw&amp;context=1516831</t>
  </si>
  <si>
    <t>Dinero en Imagen, Mexico</t>
  </si>
  <si>
    <t>MTA5NTY2Mw</t>
  </si>
  <si>
    <t>https://advance.lexis.com/api/search?source=MTA5NTY2Mw&amp;context=1516831</t>
  </si>
  <si>
    <t>Dinnington Guardian</t>
  </si>
  <si>
    <t>MTA4MjY4MA</t>
  </si>
  <si>
    <t>https://advance.lexis.com/api/search?source=MTA4MjY4MA&amp;context=1516831</t>
  </si>
  <si>
    <t>Dino</t>
  </si>
  <si>
    <t>MTA5MDAxNg</t>
  </si>
  <si>
    <t>From September 26, 2016 through current</t>
  </si>
  <si>
    <t>https://advance.lexis.com/api/search?source=MTA5MDAxNg&amp;context=1516831</t>
  </si>
  <si>
    <t>Dion Global Solutions Limited</t>
  </si>
  <si>
    <t>MTA2Mzk1Mw</t>
  </si>
  <si>
    <t>https://advance.lexis.com/api/search?source=MTA2Mzk1Mw&amp;context=1516831</t>
  </si>
  <si>
    <t>Diplomat East Africa</t>
  </si>
  <si>
    <t>MTA4NDExNg</t>
  </si>
  <si>
    <t>From September 2013 through July 31, 2015</t>
  </si>
  <si>
    <t>https://advance.lexis.com/api/search?source=MTA4NDExNg&amp;context=1516831</t>
  </si>
  <si>
    <t>Direct Magazine</t>
  </si>
  <si>
    <t>MTA4MzE5NA</t>
  </si>
  <si>
    <t>From May 01, 2005 through February 13, 2012</t>
  </si>
  <si>
    <t>https://advance.lexis.com/api/search?source=MTA4MzE5NA&amp;context=1516831</t>
  </si>
  <si>
    <t>Directors Deals</t>
  </si>
  <si>
    <t>MTA4MTEyMw</t>
  </si>
  <si>
    <t>From January 06, 1999 through current</t>
  </si>
  <si>
    <t>https://advance.lexis.com/api/search?source=MTA4MTEyMw&amp;context=1516831</t>
  </si>
  <si>
    <t>Directory of Publications and Broadcast Media</t>
  </si>
  <si>
    <t>MTA4Mzk5Ng</t>
  </si>
  <si>
    <t>From 2009</t>
  </si>
  <si>
    <t>https://advance.lexis.com/api/search?source=MTA4Mzk5Ng&amp;context=1516831</t>
  </si>
  <si>
    <t>Dirt</t>
  </si>
  <si>
    <t>MTA5NzgxMA</t>
  </si>
  <si>
    <t>From May 25, 2021 through current</t>
  </si>
  <si>
    <t>https://advance.lexis.com/api/search?source=MTA5NzgxMA&amp;context=1516831</t>
  </si>
  <si>
    <t>Discharge Planning Advisor</t>
  </si>
  <si>
    <t>MTA2Mzk1OQ</t>
  </si>
  <si>
    <t>From January 01, 2008 through December 01, 2011</t>
  </si>
  <si>
    <t>https://advance.lexis.com/api/search?source=MTA2Mzk1OQ&amp;context=1516831</t>
  </si>
  <si>
    <t>Disclosure Newswire</t>
  </si>
  <si>
    <t>MTA5ODYyNQ</t>
  </si>
  <si>
    <t>From August 31, 2021 through current</t>
  </si>
  <si>
    <t>https://advance.lexis.com/api/search?source=MTA5ODYyNQ&amp;context=1516831</t>
  </si>
  <si>
    <t>Discover America's Story</t>
  </si>
  <si>
    <t>MTA2Mzk2MA</t>
  </si>
  <si>
    <t>From 06/19/2003 through 06/19/2003; See individual files for coverage information.</t>
  </si>
  <si>
    <t>https://advance.lexis.com/api/search?source=MTA2Mzk2MA&amp;context=1516831</t>
  </si>
  <si>
    <t>Disease Prevention Daily</t>
  </si>
  <si>
    <t>MTE0NTAzNA</t>
  </si>
  <si>
    <t>https://advance.lexis.com/api/search?source=MTE0NTAzNA&amp;context=1516831</t>
  </si>
  <si>
    <t>Dispute Resolution International (IBA)</t>
  </si>
  <si>
    <t>MTA2NTY1NA</t>
  </si>
  <si>
    <t>From May 2008 through current</t>
  </si>
  <si>
    <t>https://advance.lexis.com/api/search?source=MTA2NTY1NA&amp;context=1516831</t>
  </si>
  <si>
    <t>Disqualified Directors</t>
  </si>
  <si>
    <t>MTA3NTI4NQ</t>
  </si>
  <si>
    <t>From August 10, 2015 through current</t>
  </si>
  <si>
    <t>https://advance.lexis.com/api/search?source=MTA3NTI4NQ&amp;context=1516831</t>
  </si>
  <si>
    <t>Diss Express</t>
  </si>
  <si>
    <t>MTA5OTI0Mg</t>
  </si>
  <si>
    <t>https://advance.lexis.com/api/search?source=MTA5OTI0Mg&amp;context=1516831</t>
  </si>
  <si>
    <t>Diss, Wymondham and Attleborough Mercury</t>
  </si>
  <si>
    <t>MTA3NDUwNw</t>
  </si>
  <si>
    <t>https://advance.lexis.com/api/search?source=MTA3NDUwNw&amp;context=1516831</t>
  </si>
  <si>
    <t>Distribution Center</t>
  </si>
  <si>
    <t>MTA5MDA0MA</t>
  </si>
  <si>
    <t>https://advance.lexis.com/api/search?source=MTA5MDA0MA&amp;context=1516831</t>
  </si>
  <si>
    <t>District Court of the Navajo Nation</t>
  </si>
  <si>
    <t>MTA3ODI5Ng</t>
  </si>
  <si>
    <t>From 08/26/1969 through 08/26/1975; Earliest decision dated September 1, 1981</t>
  </si>
  <si>
    <t>https://advance.lexis.com/api/search?source=MTA3ODI5Ng&amp;context=1516831</t>
  </si>
  <si>
    <t>District of Columbia Circuit - US Court of Appeals Cases</t>
  </si>
  <si>
    <t>MTA2Mzk3MA</t>
  </si>
  <si>
    <t>From 01/01/1912 through 02/01/2005; Earliest decision dated 1800 through current. Includes published Opinions and Orders reported: From 75 U.S. App. D.C. (1941 - current); 1 - 74 App. D.C. (1893 - 1941); and from 1 F.3d (1993 - current); 1 - 999 F.2d (1924 - 1993); 1 - 300 F. (1879 - 1924); 1 - 30 F.Cas. (1800 - 1886). Also includes citations reported in: Wage and Hour Cases (Wage &amp; Hour Cas.(BNA)); Federal Rules Service (Fed. R. Serv.(Callaghan)); Copyright Law Reporter (Copy L. Rep.(CCH)); Bankruptcy Court Decisions (Bankr. Ct. Dec.); Bankruptcy Law Reports (Bankr. L. Rep.(CCH)). Unpublished opinions reported: From 1 Fed. Appx. (2001 - current). Also includes unreported decisions not appearing in Federal reporters. Selected unpublished decisions from 1990.</t>
  </si>
  <si>
    <t>https://advance.lexis.com/api/search?source=MTA2Mzk3MA&amp;context=1516831</t>
  </si>
  <si>
    <t>District of Columbia Circuit - US District Court Cases</t>
  </si>
  <si>
    <t>MTA2Mzk3MQ</t>
  </si>
  <si>
    <t>From January 1912 through 02/01/2005; Earlist decision dated June 30, 1924. District cases beginning in 1912 (192 F. Supp.) Also includes parallel citations from Federal Rules Decisions (F.R.D.), Bankruptcy Reporter (B.R.), Federal Rules Service (Fed. R. Serv.), Bankruptcy Court Decisions (Bankr. Ct. Dec.), Bankruptcy Law Reports (Bankr. L. Rep.), Fair Employment Practice Cases (Fair Emp. Prac. Cas.), Labor Relations Reference Manual (L.R.R.M. (BNA)), United States Patents Quarterly (U.S.P.Q. (BNA)), American Disabilities Cases (Am. Disabilities Cas.(BNA)), Occupational Safety and Health Cases (OSHC (BNA)), Internationl Trade Reporter (Int'l Trade Rep. (BNA)), Employee Benefits Cases (Employee Benefits Cas. (BNA)), Individual Employment Rights Cases (I.E.R. (BNA)), Wage and Hour Cases (Wage &amp; Hour Cas. (BNA)) and Environmental Reporter Cases (ERC (BNA)). Selected unpublished decisions from 1990.</t>
  </si>
  <si>
    <t>https://advance.lexis.com/api/search?source=MTA2Mzk3MQ&amp;context=1516831</t>
  </si>
  <si>
    <t>District of Columbia Circuit - US District Court Cases (Canal District)</t>
  </si>
  <si>
    <t>MTA4NTg2OQ</t>
  </si>
  <si>
    <t>https://advance.lexis.com/api/search?source=MTA4NTg2OQ&amp;context=1516831</t>
  </si>
  <si>
    <t>District of Columbia Circuit - US District Court Cases (Railroad Act)</t>
  </si>
  <si>
    <t>MTA4NTg3MA</t>
  </si>
  <si>
    <t>https://advance.lexis.com/api/search?source=MTA4NTg3MA&amp;context=1516831</t>
  </si>
  <si>
    <t>District of Columbia Contract Appeals Board Decisions</t>
  </si>
  <si>
    <t>MTA1MDE0Mw</t>
  </si>
  <si>
    <t>From September 30, 1988 through 01/30/2014</t>
  </si>
  <si>
    <t>https://advance.lexis.com/api/search?source=MTA1MDE0Mw&amp;context=1516831</t>
  </si>
  <si>
    <t>District of Columbia Market Conduct Examinations (DCCDT)</t>
  </si>
  <si>
    <t>MTA2Mzk3Mg</t>
  </si>
  <si>
    <t>From June 29, 2001 through current</t>
  </si>
  <si>
    <t>https://advance.lexis.com/api/search?source=MTA2Mzk3Mg&amp;context=1516831</t>
  </si>
  <si>
    <t>District of Columbia Office of Administrative Hearings Decisions</t>
  </si>
  <si>
    <t>MTA2Mzk3Mw</t>
  </si>
  <si>
    <t>From January 2000 through current; District of Columbia Office of Administrative Hearings from March, 2004 to current. District of Columbia Office of Adjudication and Hearings from February, 2000 to May, 2005.</t>
  </si>
  <si>
    <t>https://advance.lexis.com/api/search?source=MTA2Mzk3Mw&amp;context=1516831</t>
  </si>
  <si>
    <t>District of Columbia Office of Police Complaints</t>
  </si>
  <si>
    <t>MTA1MDI2MA</t>
  </si>
  <si>
    <t>From 12/06/2005 through current; From April, 2003 to current.</t>
  </si>
  <si>
    <t>https://advance.lexis.com/api/search?source=MTA1MDI2MA&amp;context=1516831</t>
  </si>
  <si>
    <t>District of Columbia Public Employee Relations Board Decisions</t>
  </si>
  <si>
    <t>MTA4NjcwNg</t>
  </si>
  <si>
    <t>From December 14, 1979 through current</t>
  </si>
  <si>
    <t>https://advance.lexis.com/api/search?source=MTA4NjcwNg&amp;context=1516831</t>
  </si>
  <si>
    <t>District of Columbia, Office of Employment Services, Hearings &amp; Adjudication Section</t>
  </si>
  <si>
    <t>MTA1MDI2MQ</t>
  </si>
  <si>
    <t>From July 11, 1982 through current</t>
  </si>
  <si>
    <t>https://advance.lexis.com/api/search?source=MTA1MDI2MQ&amp;context=1516831</t>
  </si>
  <si>
    <t>Distrifood</t>
  </si>
  <si>
    <t>MTA4MTQwOQ</t>
  </si>
  <si>
    <t>From May 08, 1999 through June 20, 2015</t>
  </si>
  <si>
    <t>0928-5806</t>
  </si>
  <si>
    <t>https://advance.lexis.com/api/search?source=MTA4MTQwOQ&amp;context=1516831</t>
  </si>
  <si>
    <t>Diversity Hub</t>
  </si>
  <si>
    <t>MTE0NDg1NA</t>
  </si>
  <si>
    <t>https://advance.lexis.com/api/search?source=MTE0NDg1NA&amp;context=1516831</t>
  </si>
  <si>
    <t>Division of Florida Condominiums, Timeshares, and Mobile Homes Decisions</t>
  </si>
  <si>
    <t>MTA2NDgyOQ</t>
  </si>
  <si>
    <t>From February 24, 1992 through current</t>
  </si>
  <si>
    <t>https://advance.lexis.com/api/search?source=MTA2NDgyOQ&amp;context=1516831</t>
  </si>
  <si>
    <t>Dixie Contractor</t>
  </si>
  <si>
    <t>MTA4NzE2Mw</t>
  </si>
  <si>
    <t>0012-4281</t>
  </si>
  <si>
    <t>https://advance.lexis.com/api/search?source=MTA4NzE2Mw&amp;context=1516831</t>
  </si>
  <si>
    <t>DLA AM</t>
  </si>
  <si>
    <t>MTA2Mzk3NQ</t>
  </si>
  <si>
    <t>https://advance.lexis.com/api/search?source=MTA2Mzk3NQ&amp;context=1516831</t>
  </si>
  <si>
    <t>DLA Media</t>
  </si>
  <si>
    <t>MTA4MjY4MQ</t>
  </si>
  <si>
    <t>https://advance.lexis.com/api/search?source=MTA4MjY4MQ&amp;context=1516831</t>
  </si>
  <si>
    <t>DMEurope</t>
  </si>
  <si>
    <t>MTA2Mzk3Ng</t>
  </si>
  <si>
    <t>From February 09, 2004 through current</t>
  </si>
  <si>
    <t>https://advance.lexis.com/api/search?source=MTA2Mzk3Ng&amp;context=1516831</t>
  </si>
  <si>
    <t>DMNews</t>
  </si>
  <si>
    <t>MTA1NjA5NA</t>
  </si>
  <si>
    <t>From June 22, 2009 through current</t>
  </si>
  <si>
    <t>https://advance.lexis.com/api/search?source=MTA1NjA5NA&amp;context=1516831</t>
  </si>
  <si>
    <t>DNA</t>
  </si>
  <si>
    <t>MTA2Mzk3Nw</t>
  </si>
  <si>
    <t>From August 08, 2010 through current</t>
  </si>
  <si>
    <t>https://advance.lexis.com/api/search?source=MTA2Mzk3Nw&amp;context=1516831</t>
  </si>
  <si>
    <t>Dnevnik Analizi</t>
  </si>
  <si>
    <t>MTA5MDg5NQ</t>
  </si>
  <si>
    <t>From August 17, 2017 through current</t>
  </si>
  <si>
    <t>https://advance.lexis.com/api/search?source=MTA5MDg5NQ&amp;context=1516831</t>
  </si>
  <si>
    <t>Dnevnik Biznes</t>
  </si>
  <si>
    <t>MTA5MDg5Mw</t>
  </si>
  <si>
    <t>From June 9, 2017 through current</t>
  </si>
  <si>
    <t>https://advance.lexis.com/api/search?source=MTA5MDg5Mw&amp;context=1516831</t>
  </si>
  <si>
    <t>Dnevnik Bulgaria</t>
  </si>
  <si>
    <t>MTA5MDg5MQ</t>
  </si>
  <si>
    <t>From August 24, 2017 through current</t>
  </si>
  <si>
    <t>https://advance.lexis.com/api/search?source=MTA5MDg5MQ&amp;context=1516831</t>
  </si>
  <si>
    <t>Dnevnik Evropa</t>
  </si>
  <si>
    <t>MTA5MDg5Mg</t>
  </si>
  <si>
    <t>https://advance.lexis.com/api/search?source=MTA5MDg5Mg&amp;context=1516831</t>
  </si>
  <si>
    <t>Dnevnik World</t>
  </si>
  <si>
    <t>MTA5MDg5NA</t>
  </si>
  <si>
    <t>From September 6, 2017 through current</t>
  </si>
  <si>
    <t>https://advance.lexis.com/api/search?source=MTA5MDg5NA&amp;context=1516831</t>
  </si>
  <si>
    <t>Dnevnik Zelen</t>
  </si>
  <si>
    <t>MTA5MDg5Ng</t>
  </si>
  <si>
    <t>https://advance.lexis.com/api/search?source=MTA5MDg5Ng&amp;context=1516831</t>
  </si>
  <si>
    <t>Dnevno.ba (online)</t>
  </si>
  <si>
    <t>MTA5MDg5OQ</t>
  </si>
  <si>
    <t>https://advance.lexis.com/api/search?source=MTA5MDg5OQ&amp;context=1516831</t>
  </si>
  <si>
    <t>Dnevno.hr (online)</t>
  </si>
  <si>
    <t>MTA5MDkwNQ</t>
  </si>
  <si>
    <t>https://advance.lexis.com/api/search?source=MTA5MDkwNQ&amp;context=1516831</t>
  </si>
  <si>
    <t>DNR</t>
  </si>
  <si>
    <t>MTA4NzA2Ng</t>
  </si>
  <si>
    <t>From September 04, 2006 through November 24, 2008</t>
  </si>
  <si>
    <t>https://advance.lexis.com/api/search?source=MTA4NzA2Ng&amp;context=1516831</t>
  </si>
  <si>
    <t>Doctor</t>
  </si>
  <si>
    <t>MTA4Njk1OQ</t>
  </si>
  <si>
    <t>From April 01, 2004 through July 10, 2007</t>
  </si>
  <si>
    <t>0046-0451</t>
  </si>
  <si>
    <t>https://advance.lexis.com/api/search?source=MTA4Njk1OQ&amp;context=1516831</t>
  </si>
  <si>
    <t>DOE Office of Hearings and Appeals Decisions</t>
  </si>
  <si>
    <t>MTA3NzYyOQ</t>
  </si>
  <si>
    <t>From 1993 through current</t>
  </si>
  <si>
    <t>https://advance.lexis.com/api/search?source=MTA3NzYyOQ&amp;context=1516831</t>
  </si>
  <si>
    <t>DOI, Office of Hearings &amp; Appeals, ALJ Decisions</t>
  </si>
  <si>
    <t>MTA1ODgxOQ</t>
  </si>
  <si>
    <t>From August 09, 1978 through current; ends 2/6/2008</t>
  </si>
  <si>
    <t>https://advance.lexis.com/api/search?source=MTA1ODgxOQ&amp;context=1516831</t>
  </si>
  <si>
    <t>DOJ TITLE VI LEGAL MANUAL</t>
  </si>
  <si>
    <t>MTA5MDQwOA</t>
  </si>
  <si>
    <t>Table of Contents</t>
  </si>
  <si>
    <t>https://advance.lexis.com/api/search?source=MTA5MDQwOA&amp;context=1516831</t>
  </si>
  <si>
    <t>DOL Employees Comp. Appeals Board Decisions</t>
  </si>
  <si>
    <t>MTA1MDI2Mg</t>
  </si>
  <si>
    <t>From October 1976 through current</t>
  </si>
  <si>
    <t>https://advance.lexis.com/api/search?source=MTA1MDI2Mg&amp;context=1516831</t>
  </si>
  <si>
    <t>DOL Labor Condition Applications Decisions</t>
  </si>
  <si>
    <t>MTA4NjExNg</t>
  </si>
  <si>
    <t>From 06/26/2005 through 2005; Release No. 2</t>
  </si>
  <si>
    <t>https://advance.lexis.com/api/search?source=MTA4NjExNg&amp;context=1516831</t>
  </si>
  <si>
    <t>DOL Temporary Alien Employment Decisions</t>
  </si>
  <si>
    <t>MTA4NjExNw</t>
  </si>
  <si>
    <t>From 06/26/2004 through October 2004; Release No. 2</t>
  </si>
  <si>
    <t>https://advance.lexis.com/api/search?source=MTA4NjExNw&amp;context=1516831</t>
  </si>
  <si>
    <t>DOL Temporary Labor Certification Decisions</t>
  </si>
  <si>
    <t>MTA4NjExOA</t>
  </si>
  <si>
    <t>https://advance.lexis.com/api/search?source=MTA4NjExOA&amp;context=1516831</t>
  </si>
  <si>
    <t>Dolomiten</t>
  </si>
  <si>
    <t>MTA5OTYyNQ</t>
  </si>
  <si>
    <t>domain-b</t>
  </si>
  <si>
    <t>MTA1NTUxNg</t>
  </si>
  <si>
    <t>From November 03, 2009 through current</t>
  </si>
  <si>
    <t>https://advance.lexis.com/api/search?source=MTA1NTUxNg&amp;context=1516831</t>
  </si>
  <si>
    <t>Dominion Tax Cases</t>
  </si>
  <si>
    <t>MTA4MjExNw</t>
  </si>
  <si>
    <t>https://advance.lexis.com/api/search?source=MTA4MjExNw&amp;context=1516831</t>
  </si>
  <si>
    <t>Doncaster Free Press</t>
  </si>
  <si>
    <t>MTA4MjczNQ</t>
  </si>
  <si>
    <t>From February 06, 2012 through current</t>
  </si>
  <si>
    <t>https://advance.lexis.com/api/search?source=MTA4MjczNQ&amp;context=1516831</t>
  </si>
  <si>
    <t>Donegal on Sunday (including Sunday Journal)</t>
  </si>
  <si>
    <t>MTA2NDQzMg</t>
  </si>
  <si>
    <t>From February 19, 2009 through September 26, 2010</t>
  </si>
  <si>
    <t>https://advance.lexis.com/api/search?source=MTA2NDQzMg&amp;context=1516831</t>
  </si>
  <si>
    <t>Donnybrook Bridgetown Mail (Fairfax)</t>
  </si>
  <si>
    <t>MTA3NDUxNg</t>
  </si>
  <si>
    <t>https://advance.lexis.com/api/search?source=MTA3NDUxNg&amp;context=1516831</t>
  </si>
  <si>
    <t>Donside Piper &amp; Herald</t>
  </si>
  <si>
    <t>MTA4MjczNg</t>
  </si>
  <si>
    <t>From May 06, 2009 through current</t>
  </si>
  <si>
    <t>https://advance.lexis.com/api/search?source=MTA4MjczNg&amp;context=1516831</t>
  </si>
  <si>
    <t>Dorking Advertiser</t>
  </si>
  <si>
    <t>MTA2NDQzMw</t>
  </si>
  <si>
    <t>From June 12, 2008 through June 05, 2014</t>
  </si>
  <si>
    <t>https://advance.lexis.com/api/search?source=MTA2NDQzMw&amp;context=1516831</t>
  </si>
  <si>
    <t>Dorking and Leatherhead Advertiser</t>
  </si>
  <si>
    <t>MTA4MzQ1MQ</t>
  </si>
  <si>
    <t>From October 10, 2013 through current</t>
  </si>
  <si>
    <t>https://advance.lexis.com/api/search?source=MTA4MzQ1MQ&amp;context=1516831</t>
  </si>
  <si>
    <t>Dorset Echo</t>
  </si>
  <si>
    <t>MTA2NDQzNA</t>
  </si>
  <si>
    <t>https://advance.lexis.com/api/search?source=MTA2NDQzNA&amp;context=1516831</t>
  </si>
  <si>
    <t>DOT FTA Administrative Staff Manuals and Instructions</t>
  </si>
  <si>
    <t>MTA4OTgyMw</t>
  </si>
  <si>
    <t>https://advance.lexis.com/api/search?source=MTA4OTgyMw&amp;context=1516831</t>
  </si>
  <si>
    <t>DOT FTA Administrators Policy Letters</t>
  </si>
  <si>
    <t>MTA4OTgyNA</t>
  </si>
  <si>
    <t>https://advance.lexis.com/api/search?source=MTA4OTgyNA&amp;context=1516831</t>
  </si>
  <si>
    <t>DOT FTA Americans With Disabilities Act Compliance Review Final Reports</t>
  </si>
  <si>
    <t>MTA4OTgyNQ</t>
  </si>
  <si>
    <t>https://advance.lexis.com/api/search?source=MTA4OTgyNQ&amp;context=1516831</t>
  </si>
  <si>
    <t>DOT FTA Americans with Disabilities Act Letters of Finding</t>
  </si>
  <si>
    <t>MTA4OTgyNg</t>
  </si>
  <si>
    <t>https://advance.lexis.com/api/search?source=MTA4OTgyNg&amp;context=1516831</t>
  </si>
  <si>
    <t>DOT FTA Annual Research Reports</t>
  </si>
  <si>
    <t>MTA4OTgyNw</t>
  </si>
  <si>
    <t>https://advance.lexis.com/api/search?source=MTA4OTgyNw&amp;context=1516831</t>
  </si>
  <si>
    <t>DOT FTA Best Practices Procurement Manual</t>
  </si>
  <si>
    <t>MTA4OTgyOA</t>
  </si>
  <si>
    <t>https://advance.lexis.com/api/search?source=MTA4OTgyOA&amp;context=1516831</t>
  </si>
  <si>
    <t>DOT FTA Circulars</t>
  </si>
  <si>
    <t>MTA4OTgyOQ</t>
  </si>
  <si>
    <t>https://advance.lexis.com/api/search?source=MTA4OTgyOQ&amp;context=1516831</t>
  </si>
  <si>
    <t>DOT FTA Congressional Testimony</t>
  </si>
  <si>
    <t>MTA4OTgzMA</t>
  </si>
  <si>
    <t>https://advance.lexis.com/api/search?source=MTA4OTgzMA&amp;context=1516831</t>
  </si>
  <si>
    <t>DOT FTA Environmental Decision Documents</t>
  </si>
  <si>
    <t>MTA4OTgzMQ</t>
  </si>
  <si>
    <t>https://advance.lexis.com/api/search?source=MTA4OTgzMQ&amp;context=1516831</t>
  </si>
  <si>
    <t>DOT FTA News Releases</t>
  </si>
  <si>
    <t>MTA4OTgzMg</t>
  </si>
  <si>
    <t>https://advance.lexis.com/api/search?source=MTA4OTgzMg&amp;context=1516831</t>
  </si>
  <si>
    <t>DOT FTA Research Publications and Reports</t>
  </si>
  <si>
    <t>MTA4OTg1OQ</t>
  </si>
  <si>
    <t>https://advance.lexis.com/api/search?source=MTA4OTg1OQ&amp;context=1516831</t>
  </si>
  <si>
    <t>DOT FTA Sample FTA Agreements</t>
  </si>
  <si>
    <t>MTA4OTg2MA</t>
  </si>
  <si>
    <t>https://advance.lexis.com/api/search?source=MTA4OTg2MA&amp;context=1516831</t>
  </si>
  <si>
    <t>DOT FTA Speeches</t>
  </si>
  <si>
    <t>MTA4OTg2MQ</t>
  </si>
  <si>
    <t>https://advance.lexis.com/api/search?source=MTA4OTg2MQ&amp;context=1516831</t>
  </si>
  <si>
    <t>DOT NHTSA Annual Reports</t>
  </si>
  <si>
    <t>MTA4OTg2Mg</t>
  </si>
  <si>
    <t>https://advance.lexis.com/api/search?source=MTA4OTg2Mg&amp;context=1516831</t>
  </si>
  <si>
    <t>DOT NHTSA Chief Counsel Interpretations</t>
  </si>
  <si>
    <t>MTA4OTg2Mw</t>
  </si>
  <si>
    <t>https://advance.lexis.com/api/search?source=MTA4OTg2Mw&amp;context=1516831</t>
  </si>
  <si>
    <t>DOT NHTSA Crash Stats</t>
  </si>
  <si>
    <t>MTA4OTg2NA</t>
  </si>
  <si>
    <t>https://advance.lexis.com/api/search?source=MTA4OTg2NA&amp;context=1516831</t>
  </si>
  <si>
    <t>DOT NHTSA Crashworthiness Research Reports</t>
  </si>
  <si>
    <t>MTA4OTg1Mg</t>
  </si>
  <si>
    <t>https://advance.lexis.com/api/search?source=MTA4OTg1Mg&amp;context=1516831</t>
  </si>
  <si>
    <t>DOT NHTSA Investigations</t>
  </si>
  <si>
    <t>MTA4OTg1Mw</t>
  </si>
  <si>
    <t>https://advance.lexis.com/api/search?source=MTA4OTg1Mw&amp;context=1516831</t>
  </si>
  <si>
    <t>DOT NHTSA National Automotive Sampling System Manuals</t>
  </si>
  <si>
    <t>MTA4OTg1NA</t>
  </si>
  <si>
    <t>https://advance.lexis.com/api/search?source=MTA4OTg1NA&amp;context=1516831</t>
  </si>
  <si>
    <t>DOT NHTSA NHTSA and NCSA Reports</t>
  </si>
  <si>
    <t>MTA4OTg1NQ</t>
  </si>
  <si>
    <t>https://advance.lexis.com/api/search?source=MTA4OTg1NQ&amp;context=1516831</t>
  </si>
  <si>
    <t>DOT NHTSA Presentations and Speeches</t>
  </si>
  <si>
    <t>MTA4OTg1Ng</t>
  </si>
  <si>
    <t>https://advance.lexis.com/api/search?source=MTA4OTg1Ng&amp;context=1516831</t>
  </si>
  <si>
    <t>DOT NHTSA Press Releases</t>
  </si>
  <si>
    <t>MTA4OTg1Nw</t>
  </si>
  <si>
    <t>https://advance.lexis.com/api/search?source=MTA4OTg1Nw&amp;context=1516831</t>
  </si>
  <si>
    <t>DOT NHTSA Reports Sent To Congress</t>
  </si>
  <si>
    <t>MTA4OTg1OA</t>
  </si>
  <si>
    <t>https://advance.lexis.com/api/search?source=MTA4OTg1OA&amp;context=1516831</t>
  </si>
  <si>
    <t>DOT NHTSA State Highway Safety Plans</t>
  </si>
  <si>
    <t>MTA4OTg3MQ</t>
  </si>
  <si>
    <t>https://advance.lexis.com/api/search?source=MTA4OTg3MQ&amp;context=1516831</t>
  </si>
  <si>
    <t>DOT NHTSA Studies and Reports</t>
  </si>
  <si>
    <t>MTA4OTg3Mg</t>
  </si>
  <si>
    <t>https://advance.lexis.com/api/search?source=MTA4OTg3Mg&amp;context=1516831</t>
  </si>
  <si>
    <t>DOT NHTSA Testimony</t>
  </si>
  <si>
    <t>MTA4OTg3Mw</t>
  </si>
  <si>
    <t>https://advance.lexis.com/api/search?source=MTA4OTg3Mw&amp;context=1516831</t>
  </si>
  <si>
    <t>DOT NHTSA Traffic Safety Fact Sheets</t>
  </si>
  <si>
    <t>MTA4OTg3NA</t>
  </si>
  <si>
    <t>https://advance.lexis.com/api/search?source=MTA4OTg3NA&amp;context=1516831</t>
  </si>
  <si>
    <t>DOT NHTSA Traffic Safety Facts Annual Reports</t>
  </si>
  <si>
    <t>MTA4OTg3NQ</t>
  </si>
  <si>
    <t>https://advance.lexis.com/api/search?source=MTA4OTg3NQ&amp;context=1516831</t>
  </si>
  <si>
    <t>DOT NHTSA Traffic Safety Legislative Fact Sheets</t>
  </si>
  <si>
    <t>MTA4OTg3Ng</t>
  </si>
  <si>
    <t>https://advance.lexis.com/api/search?source=MTA4OTg3Ng&amp;context=1516831</t>
  </si>
  <si>
    <t>DOT NHTSA Traffic Safety Research Notes</t>
  </si>
  <si>
    <t>MTA4OTg3Nw</t>
  </si>
  <si>
    <t>https://advance.lexis.com/api/search?source=MTA4OTg3Nw&amp;context=1516831</t>
  </si>
  <si>
    <t>DOT NHTSA Traffic Techs</t>
  </si>
  <si>
    <t>MTA4OTg2NQ</t>
  </si>
  <si>
    <t>https://advance.lexis.com/api/search?source=MTA4OTg2NQ&amp;context=1516831</t>
  </si>
  <si>
    <t>DOT PHMSA Congressional Testimony</t>
  </si>
  <si>
    <t>MTA4OTg2Ng</t>
  </si>
  <si>
    <t>https://advance.lexis.com/api/search?source=MTA4OTg2Ng&amp;context=1516831</t>
  </si>
  <si>
    <t>DOT PHMSA Drug and Alcohol Inspection Forms</t>
  </si>
  <si>
    <t>MTA4OTg2Nw</t>
  </si>
  <si>
    <t>https://advance.lexis.com/api/search?source=MTA4OTg2Nw&amp;context=1516831</t>
  </si>
  <si>
    <t>DOT PHMSA Hazmat Civil Penalty Actions Report</t>
  </si>
  <si>
    <t>MTA4OTg2OA</t>
  </si>
  <si>
    <t>https://advance.lexis.com/api/search?source=MTA4OTg2OA&amp;context=1516831</t>
  </si>
  <si>
    <t>DOT PHMSA Hazmat Interpretations</t>
  </si>
  <si>
    <t>MTA4OTg2OQ</t>
  </si>
  <si>
    <t>https://advance.lexis.com/api/search?source=MTA4OTg2OQ&amp;context=1516831</t>
  </si>
  <si>
    <t>DOT PHMSA Hazmat Memorandum of Understanding</t>
  </si>
  <si>
    <t>MTA4OTg3MA</t>
  </si>
  <si>
    <t>https://advance.lexis.com/api/search?source=MTA4OTg3MA&amp;context=1516831</t>
  </si>
  <si>
    <t>DOT PHMSA Hazmat Safety Alerts</t>
  </si>
  <si>
    <t>MTA4OTgzMw</t>
  </si>
  <si>
    <t>https://advance.lexis.com/api/search?source=MTA4OTgzMw&amp;context=1516831</t>
  </si>
  <si>
    <t>DOT PHMSA Hazmat Safety Field Operations Enforcement Operations Manual</t>
  </si>
  <si>
    <t>MTA4OTgzNA</t>
  </si>
  <si>
    <t>https://advance.lexis.com/api/search?source=MTA4OTgzNA&amp;context=1516831</t>
  </si>
  <si>
    <t>DOT PHMSA Pipeline Enforcement 2001 Older</t>
  </si>
  <si>
    <t>MTA4OTgzNQ</t>
  </si>
  <si>
    <t>https://advance.lexis.com/api/search?source=MTA4OTgzNQ&amp;context=1516831</t>
  </si>
  <si>
    <t>DOT PHMSA Pipeline Enforcement Civil Penalty Cases</t>
  </si>
  <si>
    <t>MTA4OTgzNg</t>
  </si>
  <si>
    <t>https://advance.lexis.com/api/search?source=MTA4OTgzNg&amp;context=1516831</t>
  </si>
  <si>
    <t>DOT PHMSA Pipeline Forms</t>
  </si>
  <si>
    <t>MTA4OTgzNw</t>
  </si>
  <si>
    <t>https://advance.lexis.com/api/search?source=MTA4OTgzNw&amp;context=1516831</t>
  </si>
  <si>
    <t>DOT PHMSA Pipeline Interpretations by Regulation</t>
  </si>
  <si>
    <t>MTA4OTgzOA</t>
  </si>
  <si>
    <t>https://advance.lexis.com/api/search?source=MTA4OTgzOA&amp;context=1516831</t>
  </si>
  <si>
    <t>DOT PHMSA Pipeline Special Permits</t>
  </si>
  <si>
    <t>MTA4OTg0MA</t>
  </si>
  <si>
    <t>https://advance.lexis.com/api/search?source=MTA4OTg0MA&amp;context=1516831</t>
  </si>
  <si>
    <t>DOT PHMSA Speeches</t>
  </si>
  <si>
    <t>MTA4OTg0Mg</t>
  </si>
  <si>
    <t>https://advance.lexis.com/api/search?source=MTA4OTg0Mg&amp;context=1516831</t>
  </si>
  <si>
    <t>DOT PHMSA Transportation of Hazardous Materials Biennial Report to Congress</t>
  </si>
  <si>
    <t>MTA4OTg0Mw</t>
  </si>
  <si>
    <t>https://advance.lexis.com/api/search?source=MTA4OTg0Mw&amp;context=1516831</t>
  </si>
  <si>
    <t>Dover Express Series</t>
  </si>
  <si>
    <t>MTA2NDQzNg</t>
  </si>
  <si>
    <t>From June 12, 2008 through current</t>
  </si>
  <si>
    <t>https://advance.lexis.com/api/search?source=MTA2NDQzNg&amp;context=1516831</t>
  </si>
  <si>
    <t>Dover Mercury</t>
  </si>
  <si>
    <t>MTA5OTIxNQ</t>
  </si>
  <si>
    <t>https://advance.lexis.com/api/search?source=MTA5OTIxNQ&amp;context=1516831</t>
  </si>
  <si>
    <t>Down To Earth</t>
  </si>
  <si>
    <t>MTA3NDUxNw</t>
  </si>
  <si>
    <t>From December 15, 2011 through current</t>
  </si>
  <si>
    <t>https://advance.lexis.com/api/search?source=MTA3NDUxNw&amp;context=1516831</t>
  </si>
  <si>
    <t>DPA - AFX</t>
  </si>
  <si>
    <t>MTA4NTAyNA</t>
  </si>
  <si>
    <t>From September 01, 1999 through October 31, 2008</t>
  </si>
  <si>
    <t>https://advance.lexis.com/api/search?source=MTA4NTAyNA&amp;context=1516831</t>
  </si>
  <si>
    <t>dpa Infoline Politik und Wirtschaft etc.</t>
  </si>
  <si>
    <t>MTA4ODc2Nw</t>
  </si>
  <si>
    <t>From December 17, 2015 through current</t>
  </si>
  <si>
    <t>https://advance.lexis.com/api/search?source=MTA4ODc2Nw&amp;context=1516831</t>
  </si>
  <si>
    <t>dpa polski</t>
  </si>
  <si>
    <t>MTA5NzU2Nw</t>
  </si>
  <si>
    <t>From December 15, 2020 through current</t>
  </si>
  <si>
    <t>Polish</t>
  </si>
  <si>
    <t>https://advance.lexis.com/api/search?source=MTA5NzU2Nw&amp;context=1516831</t>
  </si>
  <si>
    <t>dpa prisma</t>
  </si>
  <si>
    <t>MTA5NzU2OA</t>
  </si>
  <si>
    <t>https://advance.lexis.com/api/search?source=MTA5NzU2OA&amp;context=1516831</t>
  </si>
  <si>
    <t>dpa RegioLine</t>
  </si>
  <si>
    <t>MTA4ODc2Ng</t>
  </si>
  <si>
    <t>https://advance.lexis.com/api/search?source=MTA4ODc2Ng&amp;context=1516831</t>
  </si>
  <si>
    <t>dpa RegioLine Cities Lokales aus 7 Großstädten</t>
  </si>
  <si>
    <t>MTA4ODc2NQ</t>
  </si>
  <si>
    <t>https://advance.lexis.com/api/search?source=MTA4ODc2NQ&amp;context=1516831</t>
  </si>
  <si>
    <t>dpa StarLine People, Society, Kino Etc.</t>
  </si>
  <si>
    <t>MTA4ODc2NA</t>
  </si>
  <si>
    <t>From November 11, 2015 through current</t>
  </si>
  <si>
    <t>https://advance.lexis.com/api/search?source=MTA4ODc2NA&amp;context=1516831</t>
  </si>
  <si>
    <t>dpa trends &amp; features</t>
  </si>
  <si>
    <t>MTA5NzU2OQ</t>
  </si>
  <si>
    <t>https://advance.lexis.com/api/search?source=MTA5NzU2OQ&amp;context=1516831</t>
  </si>
  <si>
    <t>dpa-AFX Analyser</t>
  </si>
  <si>
    <t>MTA4MjczNw</t>
  </si>
  <si>
    <t>From August 13, 2012 through current</t>
  </si>
  <si>
    <t>https://advance.lexis.com/api/search?source=MTA4MjczNw&amp;context=1516831</t>
  </si>
  <si>
    <t>dpa-AFX International ProFeed</t>
  </si>
  <si>
    <t>MTA3NDUxOQ</t>
  </si>
  <si>
    <t>https://advance.lexis.com/api/search?source=MTA3NDUxOQ&amp;context=1516831</t>
  </si>
  <si>
    <t>dpa-AFX ProFeed</t>
  </si>
  <si>
    <t>MTA4MjczOA</t>
  </si>
  <si>
    <t>https://advance.lexis.com/api/search?source=MTA4MjczOA&amp;context=1516831</t>
  </si>
  <si>
    <t>DQ Channels India</t>
  </si>
  <si>
    <t>MTA1NjYzMA</t>
  </si>
  <si>
    <t>https://advance.lexis.com/api/search?source=MTA1NjYzMA&amp;context=1516831</t>
  </si>
  <si>
    <t>Drachtster Courant</t>
  </si>
  <si>
    <t>MTA5ODQzNQ</t>
  </si>
  <si>
    <t>https://advance.lexis.com/api/search?source=MTA5ODQzNQ&amp;context=1516831</t>
  </si>
  <si>
    <t>Drake Journal of Agricultural Law</t>
  </si>
  <si>
    <t>MTA2NDQ0MQ</t>
  </si>
  <si>
    <t>From 12/27/1999 through current; From Spring 1997, vol. 2 no. 1 through current</t>
  </si>
  <si>
    <t>1086-3869</t>
  </si>
  <si>
    <t>https://advance.lexis.com/api/search?source=MTA2NDQ0MQ&amp;context=1516831</t>
  </si>
  <si>
    <t>Drake Law Review</t>
  </si>
  <si>
    <t>MTA2NDQ0Mg</t>
  </si>
  <si>
    <t>From 12/27/1997 through 05/05/2008; Full-text: 1997 , vol. 45 no. 1 through current; Discourse: June 2012 through current.</t>
  </si>
  <si>
    <t>0012-5938</t>
  </si>
  <si>
    <t>https://advance.lexis.com/api/search?source=MTA2NDQ0Mg&amp;context=1516831</t>
  </si>
  <si>
    <t>DRAPERS</t>
  </si>
  <si>
    <t>MTA1NjYyMQ</t>
  </si>
  <si>
    <t>From January 06, 2007 through December 21, 2015</t>
  </si>
  <si>
    <t>https://advance.lexis.com/api/search?source=MTA1NjYyMQ&amp;context=1516831</t>
  </si>
  <si>
    <t>Drayton Valley Western Review</t>
  </si>
  <si>
    <t>MTA4OTY5OQ</t>
  </si>
  <si>
    <t>https://advance.lexis.com/api/search?source=MTA4OTY5OQ&amp;context=1516831</t>
  </si>
  <si>
    <t>Drexel Law Review</t>
  </si>
  <si>
    <t>MTA3NTIxNw</t>
  </si>
  <si>
    <t>From 03/09/2009 through 04/09/2012; From Winter/Spring 2009 (Volume 1, Number 1) to current for the print version; From Winter 2015 (Volume 7) to current for the online version</t>
  </si>
  <si>
    <t>https://advance.lexis.com/api/search?source=MTA3NTIxNw&amp;context=1516831</t>
  </si>
  <si>
    <t>Driffield Times &amp; Post</t>
  </si>
  <si>
    <t>MTA2NDQ0Mw</t>
  </si>
  <si>
    <t>From December 03, 2008 through current</t>
  </si>
  <si>
    <t>https://advance.lexis.com/api/search?source=MTA2NDQ0Mw&amp;context=1516831</t>
  </si>
  <si>
    <t>Drogheda Independent</t>
  </si>
  <si>
    <t>MTA2NTY3NA</t>
  </si>
  <si>
    <t>From October 11, 2006 through current</t>
  </si>
  <si>
    <t>https://advance.lexis.com/api/search?source=MTA2NTY3NA&amp;context=1516831</t>
  </si>
  <si>
    <t>Droit de la voirie et du domaine public</t>
  </si>
  <si>
    <t>MTA4MjczOQ</t>
  </si>
  <si>
    <t>From April 01, 2008 through current; Aucunes publications en mois d'Aout.</t>
  </si>
  <si>
    <t>https://advance.lexis.com/api/search?source=MTA4MjczOQ&amp;context=1516831</t>
  </si>
  <si>
    <t>Droit de l'environnement</t>
  </si>
  <si>
    <t>MTA4MTY0OA</t>
  </si>
  <si>
    <t>From May 01, 2006 through current</t>
  </si>
  <si>
    <t>https://advance.lexis.com/api/search?source=MTA4MTY0OA&amp;context=1516831</t>
  </si>
  <si>
    <t>Droitwich Advertiser</t>
  </si>
  <si>
    <t>MTA2NTY2Mw</t>
  </si>
  <si>
    <t>https://advance.lexis.com/api/search?source=MTA2NTY2Mw&amp;context=1516831</t>
  </si>
  <si>
    <t>Dromore Leader</t>
  </si>
  <si>
    <t>MTA4Mjc0MA</t>
  </si>
  <si>
    <t>From February 17, 2009 through current</t>
  </si>
  <si>
    <t>https://advance.lexis.com/api/search?source=MTA4Mjc0MA&amp;context=1516831</t>
  </si>
  <si>
    <t>Drug Delivery Insight</t>
  </si>
  <si>
    <t>MTA2NTY2NQ</t>
  </si>
  <si>
    <t>https://advance.lexis.com/api/search?source=MTA2NTY2NQ&amp;context=1516831</t>
  </si>
  <si>
    <t>Drug Discovery and Development</t>
  </si>
  <si>
    <t>MTA4Njc1Nw</t>
  </si>
  <si>
    <t>From April 01, 2002 through August 01, 2006</t>
  </si>
  <si>
    <t>https://advance.lexis.com/api/search?source=MTA4Njc1Nw&amp;context=1516831</t>
  </si>
  <si>
    <t>Drug Formulary Review</t>
  </si>
  <si>
    <t>MTA1NjY0Mw</t>
  </si>
  <si>
    <t>From January 01, 1997 through November 01, 2010</t>
  </si>
  <si>
    <t>https://advance.lexis.com/api/search?source=MTA1NjY0Mw&amp;context=1516831</t>
  </si>
  <si>
    <t>Dubai Chamber of Commerce and Industry (DCCI) - Economic Bulletin</t>
  </si>
  <si>
    <t>MTA5MDI2MA</t>
  </si>
  <si>
    <t>From May 04, 2016 through current</t>
  </si>
  <si>
    <t>https://advance.lexis.com/api/search?source=MTA5MDI2MA&amp;context=1516831</t>
  </si>
  <si>
    <t>Dubai Chamber of Commerce and Industry (DCCI) - Investment Opportunity Brief</t>
  </si>
  <si>
    <t>MTA5MDI2NA</t>
  </si>
  <si>
    <t>https://advance.lexis.com/api/search?source=MTA5MDI2NA&amp;context=1516831</t>
  </si>
  <si>
    <t>Dubai Chamber of Commerce and Industry (DCCI) - Trade Opportunity Brief</t>
  </si>
  <si>
    <t>MTA5MDI2Mw</t>
  </si>
  <si>
    <t>https://advance.lexis.com/api/search?source=MTA5MDI2Mw&amp;context=1516831</t>
  </si>
  <si>
    <t>Dubai Chamber of Commerce and Industry News</t>
  </si>
  <si>
    <t>MTA5MDI2MQ</t>
  </si>
  <si>
    <t>https://advance.lexis.com/api/search?source=MTA5MDI2MQ&amp;context=1516831</t>
  </si>
  <si>
    <t>Dubai Chamber of Commerce and Industry News (Arabic)</t>
  </si>
  <si>
    <t>MTA5MDI2Mg</t>
  </si>
  <si>
    <t>https://advance.lexis.com/api/search?source=MTA5MDI2Mg&amp;context=1516831</t>
  </si>
  <si>
    <t>Dubai Financial Market (DFM)</t>
  </si>
  <si>
    <t>MTA4NDIxNw</t>
  </si>
  <si>
    <t>From April 01, 2014 through current</t>
  </si>
  <si>
    <t>https://advance.lexis.com/api/search?source=MTA4NDIxNw&amp;context=1516831</t>
  </si>
  <si>
    <t>Dubai Financial Market (DFM) (Arabic)</t>
  </si>
  <si>
    <t>MTA4NDE3MQ</t>
  </si>
  <si>
    <t>From March 27, 2014 through current</t>
  </si>
  <si>
    <t>https://advance.lexis.com/api/search?source=MTA4NDE3MQ&amp;context=1516831</t>
  </si>
  <si>
    <t>Dubbo Daily Liberal (Fairfax Media)</t>
  </si>
  <si>
    <t>MTA3NDUyMw</t>
  </si>
  <si>
    <t>From August 12, 2012 through current</t>
  </si>
  <si>
    <t>https://advance.lexis.com/api/search?source=MTA3NDUyMw&amp;context=1516831</t>
  </si>
  <si>
    <t>Dudley News</t>
  </si>
  <si>
    <t>MTA2NDI3MA</t>
  </si>
  <si>
    <t>https://advance.lexis.com/api/search?source=MTA2NDI3MA&amp;context=1516831</t>
  </si>
  <si>
    <t>DufaIndex - Handelsregister Online</t>
  </si>
  <si>
    <t>MTA2NDI3Mw</t>
  </si>
  <si>
    <t>From January 02, 1996 through December 31, 2014; Daten zwischen 1989 und 1996 sind nur sporadisch vorhanden. Vollständige Daten sind erst vom 2.Januar 1996 an vorhanden.</t>
  </si>
  <si>
    <t>https://advance.lexis.com/api/search?source=MTA2NDI3Mw&amp;context=1516831</t>
  </si>
  <si>
    <t>Duke Environmental Law and Policy Forum</t>
  </si>
  <si>
    <t>MTA2NDI3NQ</t>
  </si>
  <si>
    <t>From 1995 through current; From Volume 5</t>
  </si>
  <si>
    <t>1064-3958</t>
  </si>
  <si>
    <t>https://advance.lexis.com/api/search?source=MTA2NDI3NQ&amp;context=1516831</t>
  </si>
  <si>
    <t>Duke Forum for Law &amp; Social Change</t>
  </si>
  <si>
    <t>MTA2NDI3Ng</t>
  </si>
  <si>
    <t>From Spring 2009 through Spring 2010</t>
  </si>
  <si>
    <t>https://advance.lexis.com/api/search?source=MTA2NDI3Ng&amp;context=1516831</t>
  </si>
  <si>
    <t>Duke Journal of Comparative and International Law</t>
  </si>
  <si>
    <t>MTA2NDI3Nw</t>
  </si>
  <si>
    <t>From Spring 1993 through current; From Volume 3</t>
  </si>
  <si>
    <t>1053-6736</t>
  </si>
  <si>
    <t>https://advance.lexis.com/api/search?source=MTA2NDI3Nw&amp;context=1516831</t>
  </si>
  <si>
    <t>Duke Journal of Constitutional Law &amp; Public Policy</t>
  </si>
  <si>
    <t>MTA2NDI3OA</t>
  </si>
  <si>
    <t>From 12/14/2012 through 12/14/2012; From July 01, 2008 through current; Duke Journal of Constitutional Law &amp; Public Policy Sidebar[V924-09]-From Vol.1; 2006 to Current</t>
  </si>
  <si>
    <t>https://advance.lexis.com/api/search?source=MTA2NDI3OA&amp;context=1516831</t>
  </si>
  <si>
    <t>Duke Journal of Gender Law and Policy</t>
  </si>
  <si>
    <t>MTA2NTUyNQ</t>
  </si>
  <si>
    <t>From 1994 through current</t>
  </si>
  <si>
    <t>1090-1043</t>
  </si>
  <si>
    <t>https://advance.lexis.com/api/search?source=MTA2NTUyNQ&amp;context=1516831</t>
  </si>
  <si>
    <t>Duke Law and Technology Review</t>
  </si>
  <si>
    <t>MTA2NTUyNg</t>
  </si>
  <si>
    <t>https://advance.lexis.com/api/search?source=MTA2NTUyNg&amp;context=1516831</t>
  </si>
  <si>
    <t>Duke Law Journal</t>
  </si>
  <si>
    <t>MTA2NTUyNw</t>
  </si>
  <si>
    <t>From 09/01/1982 through current; Print Edition from September 1982 to current; DLJ Online from December 2013 to current</t>
  </si>
  <si>
    <t>0012-7086</t>
  </si>
  <si>
    <t>https://advance.lexis.com/api/search?source=MTA2NTUyNw&amp;context=1516831</t>
  </si>
  <si>
    <t>Dumbarton Reporter</t>
  </si>
  <si>
    <t>MTA4NzAzOQ</t>
  </si>
  <si>
    <t>https://advance.lexis.com/api/search?source=MTA4NzAzOQ&amp;context=1516831</t>
  </si>
  <si>
    <t>Dumfries &amp; Galloway Standard</t>
  </si>
  <si>
    <t>MTA3NDUyNA</t>
  </si>
  <si>
    <t>From January 28, 2011 through current</t>
  </si>
  <si>
    <t>https://advance.lexis.com/api/search?source=MTA3NDUyNA&amp;context=1516831</t>
  </si>
  <si>
    <t>Dun and Bradstreet Corporate Family Tree</t>
  </si>
  <si>
    <t>MTA5NjM0Mg</t>
  </si>
  <si>
    <t>https://advance.lexis.com/api/search?source=MTA5NjM0Mg&amp;context=1516831</t>
  </si>
  <si>
    <t>Dunfermline Press</t>
  </si>
  <si>
    <t>MTA4Njk0MQ</t>
  </si>
  <si>
    <t>From October 08, 2015 through current</t>
  </si>
  <si>
    <t>https://advance.lexis.com/api/search?source=MTA4Njk0MQ&amp;context=1516831</t>
  </si>
  <si>
    <t>Dungog Chronicle (Fairfax)</t>
  </si>
  <si>
    <t>MTA3NDUyNQ</t>
  </si>
  <si>
    <t>https://advance.lexis.com/api/search?source=MTA3NDUyNQ&amp;context=1516831</t>
  </si>
  <si>
    <t>Dunstable Today</t>
  </si>
  <si>
    <t>MTA3NDUyNg</t>
  </si>
  <si>
    <t>https://advance.lexis.com/api/search?source=MTA3NDUyNg&amp;context=1516831</t>
  </si>
  <si>
    <t>DUNYA (Turkish)</t>
  </si>
  <si>
    <t>MTA4Mjc0Mg</t>
  </si>
  <si>
    <t>From November 07, 2009 through current</t>
  </si>
  <si>
    <t>https://advance.lexis.com/api/search?source=MTA4Mjc0Mg&amp;context=1516831</t>
  </si>
  <si>
    <t>DUNYA.COM (Turkish)</t>
  </si>
  <si>
    <t>MTA4Mjc0NQ</t>
  </si>
  <si>
    <t>From November 06, 2009 through current</t>
  </si>
  <si>
    <t>https://advance.lexis.com/api/search?source=MTA4Mjc0NQ&amp;context=1516831</t>
  </si>
  <si>
    <t>Duquesne Business Law Journal</t>
  </si>
  <si>
    <t>MTA2NTUzMA</t>
  </si>
  <si>
    <t>From 05/19/2006 through current; From Spring 2005, vol. 7 through current</t>
  </si>
  <si>
    <t>https://advance.lexis.com/api/search?source=MTA2NTUzMA&amp;context=1516831</t>
  </si>
  <si>
    <t>Duquesne Law Review</t>
  </si>
  <si>
    <t>MTA2NTUzMQ</t>
  </si>
  <si>
    <t>From 02/09/1994 through current; From Winter 1994 through current; From vol. 32</t>
  </si>
  <si>
    <t>0093-3058</t>
  </si>
  <si>
    <t>https://advance.lexis.com/api/search?source=MTA2NTUzMQ&amp;context=1516831</t>
  </si>
  <si>
    <t>MTA2MTAxNQ</t>
  </si>
  <si>
    <t>From September 01, 2004 through current</t>
  </si>
  <si>
    <t>https://advance.lexis.com/api/search?source=MTA2MTAxNQ&amp;context=1516831</t>
  </si>
  <si>
    <t>Dutch Company Information Ownership Structures</t>
  </si>
  <si>
    <t>MTA2NTUzMg</t>
  </si>
  <si>
    <t>From January 25, 2008 through current</t>
  </si>
  <si>
    <t>https://advance.lexis.com/api/search?source=MTA2NTUzMg&amp;context=1516831</t>
  </si>
  <si>
    <t>Dutch Company Information, Managers and Directors</t>
  </si>
  <si>
    <t>MTA5MDY4OQ</t>
  </si>
  <si>
    <t>From August 14, 2004 through current</t>
  </si>
  <si>
    <t>https://advance.lexis.com/api/search?source=MTA5MDY4OQ&amp;context=1516831</t>
  </si>
  <si>
    <t>DVZ-Brief</t>
  </si>
  <si>
    <t>MTA5MTgxMg</t>
  </si>
  <si>
    <t>From August 4, 2016 through current</t>
  </si>
  <si>
    <t>https://advance.lexis.com/api/search?source=MTA5MTgxMg&amp;context=1516831</t>
  </si>
  <si>
    <t>dwsAuto.com</t>
  </si>
  <si>
    <t>MTA4Njg2Ng</t>
  </si>
  <si>
    <t>https://advance.lexis.com/api/search?source=MTA4Njg2Ng&amp;context=1516831</t>
  </si>
  <si>
    <t>E&amp;E News PM</t>
  </si>
  <si>
    <t>MTA1NjQ5NA</t>
  </si>
  <si>
    <t>From June 06, 2005 through current</t>
  </si>
  <si>
    <t>https://advance.lexis.com/api/search?source=MTA1NjQ5NA&amp;context=1516831</t>
  </si>
  <si>
    <t>E&amp;P Magazine</t>
  </si>
  <si>
    <t>MTA2NTUzNw</t>
  </si>
  <si>
    <t>From May 2006 through June 11, 2008</t>
  </si>
  <si>
    <t>https://advance.lexis.com/api/search?source=MTA2NTUzNw&amp;context=1516831</t>
  </si>
  <si>
    <t>Eagle Valley News (Sicamous)</t>
  </si>
  <si>
    <t>MTA5MDYyOA</t>
  </si>
  <si>
    <t>https://advance.lexis.com/api/search?source=MTA5MDYyOA&amp;context=1516831</t>
  </si>
  <si>
    <t>Ealing Times</t>
  </si>
  <si>
    <t>MTA2NDQ0NQ</t>
  </si>
  <si>
    <t>https://advance.lexis.com/api/search?source=MTA2NDQ0NQ&amp;context=1516831</t>
  </si>
  <si>
    <t>Early Times (India)</t>
  </si>
  <si>
    <t>MTA2NDQ1MQ</t>
  </si>
  <si>
    <t>https://advance.lexis.com/api/search?source=MTA2NDQ1MQ&amp;context=1516831</t>
  </si>
  <si>
    <t>Earnings Whispers/Stock Selector</t>
  </si>
  <si>
    <t>MTA2NDQ1Mg</t>
  </si>
  <si>
    <t>https://advance.lexis.com/api/search?source=MTA2NDQ1Mg&amp;context=1516831</t>
  </si>
  <si>
    <t>East &amp; Bays Courier (New Zealand)</t>
  </si>
  <si>
    <t>MTA4OTgwNw</t>
  </si>
  <si>
    <t>https://advance.lexis.com/api/search?source=MTA4OTgwNw&amp;context=1516831</t>
  </si>
  <si>
    <t>East African Business Week (Kampala)</t>
  </si>
  <si>
    <t>MTA2NDQ1NQ</t>
  </si>
  <si>
    <t>https://advance.lexis.com/api/search?source=MTA2NDQ1NQ&amp;context=1516831</t>
  </si>
  <si>
    <t>East Anglian Daily Times</t>
  </si>
  <si>
    <t>MTA2NDQ1Ng</t>
  </si>
  <si>
    <t>From October 07, 2006 through current</t>
  </si>
  <si>
    <t>https://advance.lexis.com/api/search?source=MTA2NDQ1Ng&amp;context=1516831</t>
  </si>
  <si>
    <t>East Grinstead Courier and Observer</t>
  </si>
  <si>
    <t>MTA4MzQ1Mw</t>
  </si>
  <si>
    <t>From January 02, 2014 through October 27, 2016</t>
  </si>
  <si>
    <t>https://advance.lexis.com/api/search?source=MTA4MzQ1Mw&amp;context=1516831</t>
  </si>
  <si>
    <t>East Herts Herald</t>
  </si>
  <si>
    <t>MTA4Njg0NA</t>
  </si>
  <si>
    <t>From March 24, 2011 through June 16, 2017</t>
  </si>
  <si>
    <t>https://advance.lexis.com/api/search?source=MTA4Njg0NA&amp;context=1516831</t>
  </si>
  <si>
    <t>East Kent Gazette - Archive</t>
  </si>
  <si>
    <t>MTA2NDI4Mg</t>
  </si>
  <si>
    <t>From June 11, 2008 through December 07, 2011</t>
  </si>
  <si>
    <t>https://advance.lexis.com/api/search?source=MTA2NDI4Mg&amp;context=1516831</t>
  </si>
  <si>
    <t>East Kent Mercury</t>
  </si>
  <si>
    <t>MTA2NDI4Mw</t>
  </si>
  <si>
    <t>https://advance.lexis.com/api/search?source=MTA2NDI4Mw&amp;context=1516831</t>
  </si>
  <si>
    <t>East Lothian Courier</t>
  </si>
  <si>
    <t>MTA4NzAzOA</t>
  </si>
  <si>
    <t>https://advance.lexis.com/api/search?source=MTA4NzAzOA&amp;context=1516831</t>
  </si>
  <si>
    <t>East Lothian News</t>
  </si>
  <si>
    <t>MTA2NDI4NA</t>
  </si>
  <si>
    <t>https://advance.lexis.com/api/search?source=MTA2NDI4NA&amp;context=1516831</t>
  </si>
  <si>
    <t>East Valley Tribune (Mesa, Arizona)</t>
  </si>
  <si>
    <t>MTA5Njc5NQ</t>
  </si>
  <si>
    <t>From February 22, 2006 through current</t>
  </si>
  <si>
    <t>https://advance.lexis.com/api/search?source=MTA5Njc5NQ&amp;context=1516831</t>
  </si>
  <si>
    <t>Eastbourne Herald</t>
  </si>
  <si>
    <t>MTA2NDI4NQ</t>
  </si>
  <si>
    <t>https://advance.lexis.com/api/search?source=MTA2NDI4NQ&amp;context=1516831</t>
  </si>
  <si>
    <t>EASTBUSINESS.ORG</t>
  </si>
  <si>
    <t>MTA4Nzc0Nw</t>
  </si>
  <si>
    <t>From November 29, 2005 through July 03, 2007</t>
  </si>
  <si>
    <t>https://advance.lexis.com/api/search?source=MTA4Nzc0Nw&amp;context=1516831</t>
  </si>
  <si>
    <t>Eastern Courier (New Zealand)</t>
  </si>
  <si>
    <t>MTA4OTgwOA</t>
  </si>
  <si>
    <t>https://advance.lexis.com/api/search?source=MTA4OTgwOA&amp;context=1516831</t>
  </si>
  <si>
    <t>Eastern Daily Press</t>
  </si>
  <si>
    <t>MTA1NDU0Mg</t>
  </si>
  <si>
    <t>From June 10, 2003 through current</t>
  </si>
  <si>
    <t>0307-0956</t>
  </si>
  <si>
    <t>https://advance.lexis.com/api/search?source=MTA1NDU0Mg&amp;context=1516831</t>
  </si>
  <si>
    <t>Eastern New Mexico News, Clovis, N.M.</t>
  </si>
  <si>
    <t>MTA5NzkxMA</t>
  </si>
  <si>
    <t>From Feb 27, 2021 through current</t>
  </si>
  <si>
    <t>https://advance.lexis.com/api/search?source=MTA5NzkxMA&amp;context=1516831</t>
  </si>
  <si>
    <t>Eastern Riverina Chronicle (Fairfax)</t>
  </si>
  <si>
    <t>MTA3NDUzMQ</t>
  </si>
  <si>
    <t>From October 15, 2010 through current</t>
  </si>
  <si>
    <t>https://advance.lexis.com/api/search?source=MTA3NDUzMQ&amp;context=1516831</t>
  </si>
  <si>
    <t>Eastern Suburbs Reporter (Perth, Australia)</t>
  </si>
  <si>
    <t>MTA2NDI4Ng</t>
  </si>
  <si>
    <t>From December 26, 2006 through November 10, 2015</t>
  </si>
  <si>
    <t>https://advance.lexis.com/api/search?source=MTA2NDI4Ng&amp;context=1516831</t>
  </si>
  <si>
    <t>Eastern Worker</t>
  </si>
  <si>
    <t>MTA2NDI4Nw</t>
  </si>
  <si>
    <t>From October 31, 2010 through current</t>
  </si>
  <si>
    <t>https://advance.lexis.com/api/search?source=MTA2NDI4Nw&amp;context=1516831</t>
  </si>
  <si>
    <t>Eastwood Advertiser</t>
  </si>
  <si>
    <t>MTA2NDI4OA</t>
  </si>
  <si>
    <t>From January 19, 2007 through current; No coverage from August 2, 2008 - February 12, 2009</t>
  </si>
  <si>
    <t>https://advance.lexis.com/api/search?source=MTA2NDI4OA&amp;context=1516831</t>
  </si>
  <si>
    <t>eBanking &amp; News Payments</t>
  </si>
  <si>
    <t>MTA2NDI5MA</t>
  </si>
  <si>
    <t>From June 28, 2007 through May 10, 2012</t>
  </si>
  <si>
    <t>https://advance.lexis.com/api/search?source=MTA2NDI5MA&amp;context=1516831</t>
  </si>
  <si>
    <t>Ebony</t>
  </si>
  <si>
    <t>MTA2NDI5MQ</t>
  </si>
  <si>
    <t>0012-9011</t>
  </si>
  <si>
    <t>https://advance.lexis.com/api/search?source=MTA2NDI5MQ&amp;context=1516831</t>
  </si>
  <si>
    <t>Ecclesiastical Law Journal (UK)</t>
  </si>
  <si>
    <t>MTA4NjEyMA</t>
  </si>
  <si>
    <t>https://advance.lexis.com/api/search?source=MTA4NjEyMA&amp;context=1516831</t>
  </si>
  <si>
    <t>Ech-Chorouk El Yaoumi (Arabic)</t>
  </si>
  <si>
    <t>MTA5ODc3OQ</t>
  </si>
  <si>
    <t>From July 4, 2021 through current</t>
  </si>
  <si>
    <t>https://advance.lexis.com/api/search?source=MTA5ODc3OQ&amp;context=1516831</t>
  </si>
  <si>
    <t>Ech-Chorouk El Yaoumi (French)</t>
  </si>
  <si>
    <t>MTA5ODc4MQ</t>
  </si>
  <si>
    <t>https://advance.lexis.com/api/search?source=MTA5ODc4MQ&amp;context=1516831</t>
  </si>
  <si>
    <t>Echo (NewsQuest)</t>
  </si>
  <si>
    <t>MTA2NTUzOA</t>
  </si>
  <si>
    <t>https://advance.lexis.com/api/search?source=MTA2NTUzOA&amp;context=1516831</t>
  </si>
  <si>
    <t>Eckville Echo</t>
  </si>
  <si>
    <t>MTA5MTczNQ</t>
  </si>
  <si>
    <t>https://advance.lexis.com/api/search?source=MTA5MTczNQ&amp;context=1516831</t>
  </si>
  <si>
    <t>ECN</t>
  </si>
  <si>
    <t>MTA4Njc1NA</t>
  </si>
  <si>
    <t>From May 01, 2002 through June 01, 2006</t>
  </si>
  <si>
    <t>0014-2875</t>
  </si>
  <si>
    <t>https://advance.lexis.com/api/search?source=MTA4Njc1NA&amp;context=1516831</t>
  </si>
  <si>
    <t>eco.nova</t>
  </si>
  <si>
    <t>MTA5OTY0MQ</t>
  </si>
  <si>
    <t>Ecology Daily News</t>
  </si>
  <si>
    <t>MTE0NTAzNQ</t>
  </si>
  <si>
    <t>https://advance.lexis.com/api/search?source=MTE0NTAzNQ&amp;context=1516831</t>
  </si>
  <si>
    <t>Ecology Law Quarterly &amp; Currents</t>
  </si>
  <si>
    <t>MTA2NTU0Mw</t>
  </si>
  <si>
    <t>From 1995 through current; From Volume 22 Number 3</t>
  </si>
  <si>
    <t>0046-1121</t>
  </si>
  <si>
    <t>https://advance.lexis.com/api/search?source=MTA2NTU0Mw&amp;context=1516831</t>
  </si>
  <si>
    <t>Economia</t>
  </si>
  <si>
    <t>MTA4NjMxNw</t>
  </si>
  <si>
    <t>https://advance.lexis.com/api/search?source=MTA4NjMxNw&amp;context=1516831</t>
  </si>
  <si>
    <t>From August 17, 1998 through current</t>
  </si>
  <si>
    <t>Economic Times (E-Paper Edition)</t>
  </si>
  <si>
    <t>MTA1OTQ4Mg</t>
  </si>
  <si>
    <t>https://advance.lexis.com/api/search?source=MTA1OTQ4Mg&amp;context=1516831</t>
  </si>
  <si>
    <t>Economics Daily Report</t>
  </si>
  <si>
    <t>MTE0NTAzNg</t>
  </si>
  <si>
    <t>https://advance.lexis.com/api/search?source=MTE0NTAzNg&amp;context=1516831</t>
  </si>
  <si>
    <t>Economie Matin</t>
  </si>
  <si>
    <t>MTA4Mzk1MA</t>
  </si>
  <si>
    <t>From April 26, 2013 through current</t>
  </si>
  <si>
    <t>https://advance.lexis.com/api/search?source=MTA4Mzk1MA&amp;context=1516831</t>
  </si>
  <si>
    <t>From January 06, 2010 through current</t>
  </si>
  <si>
    <t>EcoSeed</t>
  </si>
  <si>
    <t>MTA3NDUzMg</t>
  </si>
  <si>
    <t>From January 09, 2012 through April 10, 2015</t>
  </si>
  <si>
    <t>https://advance.lexis.com/api/search?source=MTA3NDUzMg&amp;context=1516831</t>
  </si>
  <si>
    <t>ED Management</t>
  </si>
  <si>
    <t>MTA1NTkwOA</t>
  </si>
  <si>
    <t>https://advance.lexis.com/api/search?source=MTA1NTkwOA&amp;context=1516831</t>
  </si>
  <si>
    <t>Eden Magnet (Fairfax)</t>
  </si>
  <si>
    <t>MTA3NDUzMw</t>
  </si>
  <si>
    <t>https://advance.lexis.com/api/search?source=MTA3NDUzMw&amp;context=1516831</t>
  </si>
  <si>
    <t>EDGAR(R) Filer Manual</t>
  </si>
  <si>
    <t>MTA1MDI2Mw</t>
  </si>
  <si>
    <t>From September 17, 2001 through current</t>
  </si>
  <si>
    <t>https://advance.lexis.com/api/search?source=MTA1MDI2Mw&amp;context=1516831</t>
  </si>
  <si>
    <t>Edinburgh Evening News</t>
  </si>
  <si>
    <t>MTA4Mjc0Ng</t>
  </si>
  <si>
    <t>From October 16, 1997 through current</t>
  </si>
  <si>
    <t>https://advance.lexis.com/api/search?source=MTA4Mjc0Ng&amp;context=1516831</t>
  </si>
  <si>
    <t>Edison</t>
  </si>
  <si>
    <t>MTA5MjUwMA</t>
  </si>
  <si>
    <t>Von 8. September 2017 bis heute</t>
  </si>
  <si>
    <t>https://advance.lexis.com/api/search?source=MTA5MjUwMA&amp;context=1516831</t>
  </si>
  <si>
    <t>Edison Online</t>
  </si>
  <si>
    <t>MTA5MjUwMQ</t>
  </si>
  <si>
    <t>Von 24. August 2017 bis heute</t>
  </si>
  <si>
    <t>https://advance.lexis.com/api/search?source=MTA5MjUwMQ&amp;context=1516831</t>
  </si>
  <si>
    <t>Edmonton Examiner</t>
  </si>
  <si>
    <t>MTA4OTcwMA</t>
  </si>
  <si>
    <t>https://advance.lexis.com/api/search?source=MTA4OTcwMA&amp;context=1516831</t>
  </si>
  <si>
    <t>Edmonton Journal</t>
  </si>
  <si>
    <t>MTA2NDI5NQ</t>
  </si>
  <si>
    <t>From January 01, 2000 through current; Selected articles from December 1999 to April 1989</t>
  </si>
  <si>
    <t>https://advance.lexis.com/api/search?source=MTA2NDI5NQ&amp;context=1516831</t>
  </si>
  <si>
    <t>Edmonton Journal National Post's Financial Post &amp; FP Investing (Canada)</t>
  </si>
  <si>
    <t>MTA2NzM4NQ</t>
  </si>
  <si>
    <t>From March 30, 1985 through current</t>
  </si>
  <si>
    <t>https://advance.lexis.com/api/search?source=MTA2NzM4NQ&amp;context=1516831</t>
  </si>
  <si>
    <t>Edmonton Sun</t>
  </si>
  <si>
    <t>MTA4ODIzMA</t>
  </si>
  <si>
    <t>https://advance.lexis.com/api/search?source=MTA4ODIzMA&amp;context=1516831</t>
  </si>
  <si>
    <t>Edson Leader</t>
  </si>
  <si>
    <t>MTA4OTcwMQ</t>
  </si>
  <si>
    <t>https://advance.lexis.com/api/search?source=MTA4OTcwMQ&amp;context=1516831</t>
  </si>
  <si>
    <t>Education Civil Rights Reviewing Authority Decisions</t>
  </si>
  <si>
    <t>MTA2NDI5Nw</t>
  </si>
  <si>
    <t>From January 14, 1966 through January 14, 1997; (Last documents released)</t>
  </si>
  <si>
    <t>https://advance.lexis.com/api/search?source=MTA2NDI5Nw&amp;context=1516831</t>
  </si>
  <si>
    <t>Education Daily Report</t>
  </si>
  <si>
    <t>MTE0NTAzNw</t>
  </si>
  <si>
    <t>https://advance.lexis.com/api/search?source=MTE0NTAzNw&amp;context=1516831</t>
  </si>
  <si>
    <t>Education Monitor Worldwide</t>
  </si>
  <si>
    <t>MTA5ODc5MA</t>
  </si>
  <si>
    <t>https://advance.lexis.com/api/search?source=MTA5ODc5MA&amp;context=1516831</t>
  </si>
  <si>
    <t>Education Week</t>
  </si>
  <si>
    <t>MTA1NDk0NA</t>
  </si>
  <si>
    <t>From January 07, 2004 through current</t>
  </si>
  <si>
    <t>https://advance.lexis.com/api/search?source=MTA1NDk0NA&amp;context=1516831</t>
  </si>
  <si>
    <t>Education World (Content Victim)</t>
  </si>
  <si>
    <t>MTA4Mzc0OQ</t>
  </si>
  <si>
    <t>https://advance.lexis.com/api/search?source=MTA4Mzc0OQ&amp;context=1516831</t>
  </si>
  <si>
    <t>EDUTECH</t>
  </si>
  <si>
    <t>MTA4NjE5Mg</t>
  </si>
  <si>
    <t>From February 2014 through current</t>
  </si>
  <si>
    <t>https://advance.lexis.com/api/search?source=MTA4NjE5Mg&amp;context=1516831</t>
  </si>
  <si>
    <t>Edwardsville Intelligencer Online (IL)</t>
  </si>
  <si>
    <t>MTA5OTkyOQ</t>
  </si>
  <si>
    <t>Eemsbode</t>
  </si>
  <si>
    <t>MTA5ODQzNg</t>
  </si>
  <si>
    <t>https://advance.lexis.com/api/search?source=MTA5ODQzNg&amp;context=1516831</t>
  </si>
  <si>
    <t>EEOC Press Releases, Enforcement Guidance, Policy Documents and Memoranda</t>
  </si>
  <si>
    <t>MTA2NDMwMw</t>
  </si>
  <si>
    <t>From October 10, 1985 through December 03, 2007</t>
  </si>
  <si>
    <t>https://advance.lexis.com/api/search?source=MTA2NDMwMw&amp;context=1516831</t>
  </si>
  <si>
    <t>EEOC Regional Attorneys' Manual</t>
  </si>
  <si>
    <t>MTA4NjcxMQ</t>
  </si>
  <si>
    <t>From 07/02/2005 through August 2005; Release No. 1</t>
  </si>
  <si>
    <t>https://advance.lexis.com/api/search?source=MTA4NjcxMQ&amp;context=1516831</t>
  </si>
  <si>
    <t>EFE - Arabic Newswire </t>
  </si>
  <si>
    <t>MTA5NzIwNQ</t>
  </si>
  <si>
    <t>From June 22, 2020 through current</t>
  </si>
  <si>
    <t>https://advance.lexis.com/api/search?source=MTA5NzIwNQ&amp;context=1516831</t>
  </si>
  <si>
    <t>EFE - English Newswire</t>
  </si>
  <si>
    <t>MTA5NzIwNw</t>
  </si>
  <si>
    <t>From June 17, 2020 through current</t>
  </si>
  <si>
    <t>https://advance.lexis.com/api/search?source=MTA5NzIwNw&amp;context=1516831</t>
  </si>
  <si>
    <t>EFE - Portuguese Newswire</t>
  </si>
  <si>
    <t>MTA5NzIwNg</t>
  </si>
  <si>
    <t>https://advance.lexis.com/api/search?source=MTA5NzIwNg&amp;context=1516831</t>
  </si>
  <si>
    <t>EFE - Spanish Newswire</t>
  </si>
  <si>
    <t>MTA5NzIwNA</t>
  </si>
  <si>
    <t>https://advance.lexis.com/api/search?source=MTA5NzIwNA&amp;context=1516831</t>
  </si>
  <si>
    <t>EFE Newswire - Albacete (Spain)</t>
  </si>
  <si>
    <t>MTA4Mjc0Nw</t>
  </si>
  <si>
    <t>https://advance.lexis.com/api/search?source=MTA4Mjc0Nw&amp;context=1516831</t>
  </si>
  <si>
    <t>EFE Newswire - Almeira (Spain)</t>
  </si>
  <si>
    <t>MTA4NjU1Nw</t>
  </si>
  <si>
    <t>https://advance.lexis.com/api/search?source=MTA4NjU1Nw&amp;context=1516831</t>
  </si>
  <si>
    <t>EFE Newswire - Americas in Focus</t>
  </si>
  <si>
    <t>MTA4MTQyOA</t>
  </si>
  <si>
    <t>https://advance.lexis.com/api/search?source=MTA4MTQyOA&amp;context=1516831</t>
  </si>
  <si>
    <t>EFE Newswire - Asturias (Spain)</t>
  </si>
  <si>
    <t>MTA4Mjc0OA</t>
  </si>
  <si>
    <t>https://advance.lexis.com/api/search?source=MTA4Mjc0OA&amp;context=1516831</t>
  </si>
  <si>
    <t>EFE Newswire - Barcelona (Spain)</t>
  </si>
  <si>
    <t>MTA4Mjc0OQ</t>
  </si>
  <si>
    <t>https://advance.lexis.com/api/search?source=MTA4Mjc0OQ&amp;context=1516831</t>
  </si>
  <si>
    <t>EFE Newswire - Bienestar Social (Spain)</t>
  </si>
  <si>
    <t>MTA4Mjc1MA</t>
  </si>
  <si>
    <t>https://advance.lexis.com/api/search?source=MTA4Mjc1MA&amp;context=1516831</t>
  </si>
  <si>
    <t>EFE Newswire - Biotecnologia (Spain)</t>
  </si>
  <si>
    <t>MTA4Mjc1MQ</t>
  </si>
  <si>
    <t>https://advance.lexis.com/api/search?source=MTA4Mjc1MQ&amp;context=1516831</t>
  </si>
  <si>
    <t>EFE Newswire - Cadiz (Spain)</t>
  </si>
  <si>
    <t>MTA4Mjc1Mg</t>
  </si>
  <si>
    <t>https://advance.lexis.com/api/search?source=MTA4Mjc1Mg&amp;context=1516831</t>
  </si>
  <si>
    <t>EFE Newswire - Casa Real Espana (Spain)</t>
  </si>
  <si>
    <t>MTA4MTY4MQ</t>
  </si>
  <si>
    <t>https://advance.lexis.com/api/search?source=MTA4MTY4MQ&amp;context=1516831</t>
  </si>
  <si>
    <t>EFE Newswire - Ciencia y Tecnologia (Spain)</t>
  </si>
  <si>
    <t>MTA4Mjc1Mw</t>
  </si>
  <si>
    <t>https://advance.lexis.com/api/search?source=MTA4Mjc1Mw&amp;context=1516831</t>
  </si>
  <si>
    <t>EFE Newswire - Coruna (Spain)</t>
  </si>
  <si>
    <t>MTA4NjU1Ng</t>
  </si>
  <si>
    <t>https://advance.lexis.com/api/search?source=MTA4NjU1Ng&amp;context=1516831</t>
  </si>
  <si>
    <t>EFE Newswire - Cuenca (Spain)</t>
  </si>
  <si>
    <t>MTA4Mjc1NA</t>
  </si>
  <si>
    <t>https://advance.lexis.com/api/search?source=MTA4Mjc1NA&amp;context=1516831</t>
  </si>
  <si>
    <t>EFE Newswire - Cultura (Spain)</t>
  </si>
  <si>
    <t>MTA4Mjc1NQ</t>
  </si>
  <si>
    <t>https://advance.lexis.com/api/search?source=MTA4Mjc1NQ&amp;context=1516831</t>
  </si>
  <si>
    <t>EFE Newswire - Economia de Espana (Spain)</t>
  </si>
  <si>
    <t>MTA4Mjc1Ng</t>
  </si>
  <si>
    <t>https://advance.lexis.com/api/search?source=MTA4Mjc1Ng&amp;context=1516831</t>
  </si>
  <si>
    <t>EFE Newswire - EfeAgro - Mas Importantes (Spain)</t>
  </si>
  <si>
    <t>MTA4Mjc1Nw</t>
  </si>
  <si>
    <t>https://advance.lexis.com/api/search?source=MTA4Mjc1Nw&amp;context=1516831</t>
  </si>
  <si>
    <t>EFE Newswire - Empresas (Spain)</t>
  </si>
  <si>
    <t>MTA4Mjc1OA</t>
  </si>
  <si>
    <t>https://advance.lexis.com/api/search?source=MTA4Mjc1OA&amp;context=1516831</t>
  </si>
  <si>
    <t>EFE Newswire - Madrid (Spain)</t>
  </si>
  <si>
    <t>MTA4Mjc1OQ</t>
  </si>
  <si>
    <t>https://advance.lexis.com/api/search?source=MTA4Mjc1OQ&amp;context=1516831</t>
  </si>
  <si>
    <t>EFE Newswire - Relevantes de Central America</t>
  </si>
  <si>
    <t>MTA4Mjc2MA</t>
  </si>
  <si>
    <t>https://advance.lexis.com/api/search?source=MTA4Mjc2MA&amp;context=1516831</t>
  </si>
  <si>
    <t>EFE Newswire - Relevantes de Deportes</t>
  </si>
  <si>
    <t>MTA4Mjc2MQ</t>
  </si>
  <si>
    <t>From July 11, 2007 through September 10, 2007</t>
  </si>
  <si>
    <t>https://advance.lexis.com/api/search?source=MTA4Mjc2MQ&amp;context=1516831</t>
  </si>
  <si>
    <t>EFE Newswire - Relevantes de Economia</t>
  </si>
  <si>
    <t>MTA4Mjc2Mg</t>
  </si>
  <si>
    <t>From October 11, 2007 through March 01, 2010</t>
  </si>
  <si>
    <t>https://advance.lexis.com/api/search?source=MTA4Mjc2Mg&amp;context=1516831</t>
  </si>
  <si>
    <t>EFE Newswire - Relevantes de Estados Unidos</t>
  </si>
  <si>
    <t>MTA4MTY4MA</t>
  </si>
  <si>
    <t>https://advance.lexis.com/api/search?source=MTA4MTY4MA&amp;context=1516831</t>
  </si>
  <si>
    <t>EFE Newswire - Relevantes de LatinoAmerica</t>
  </si>
  <si>
    <t>MTA4Mjc2Mw</t>
  </si>
  <si>
    <t>https://advance.lexis.com/api/search?source=MTA4Mjc2Mw&amp;context=1516831</t>
  </si>
  <si>
    <t>EFE Newswire - Relevantes del Mundo</t>
  </si>
  <si>
    <t>MTA4Mjc2NA</t>
  </si>
  <si>
    <t>https://advance.lexis.com/api/search?source=MTA4Mjc2NA&amp;context=1516831</t>
  </si>
  <si>
    <t>EFE Newswire - Relevantes Hispanos</t>
  </si>
  <si>
    <t>MTA4MjU3Mg</t>
  </si>
  <si>
    <t>https://advance.lexis.com/api/search?source=MTA4MjU3Mg&amp;context=1516831</t>
  </si>
  <si>
    <t>EFE Newswire - Toledo (Spain)</t>
  </si>
  <si>
    <t>MTA4MjU3Mw</t>
  </si>
  <si>
    <t>https://advance.lexis.com/api/search?source=MTA4MjU3Mw&amp;context=1516831</t>
  </si>
  <si>
    <t>EFE Newswire - Turismo Cultural (Spain)</t>
  </si>
  <si>
    <t>MTA4MjU3NA</t>
  </si>
  <si>
    <t>https://advance.lexis.com/api/search?source=MTA4MjU3NA&amp;context=1516831</t>
  </si>
  <si>
    <t>EFE Newswire - Valencia (Spain)</t>
  </si>
  <si>
    <t>MTA4MjU3NQ</t>
  </si>
  <si>
    <t>https://advance.lexis.com/api/search?source=MTA4MjU3NQ&amp;context=1516831</t>
  </si>
  <si>
    <t>EFE Newswire - Vizcaya (Spain)</t>
  </si>
  <si>
    <t>MTA4MjU3Ng</t>
  </si>
  <si>
    <t>https://advance.lexis.com/api/search?source=MTA4MjU3Ng&amp;context=1516831</t>
  </si>
  <si>
    <t>Effingham Daily News (Illinois)</t>
  </si>
  <si>
    <t>MTA5Njc5Nw</t>
  </si>
  <si>
    <t>From June 3, 2008 through current</t>
  </si>
  <si>
    <t>https://advance.lexis.com/api/search?source=MTA5Njc5Nw&amp;context=1516831</t>
  </si>
  <si>
    <t>EFYtimes.com</t>
  </si>
  <si>
    <t>MTA3NDUzNg</t>
  </si>
  <si>
    <t>From October 18, 2011 through March 01, 2016</t>
  </si>
  <si>
    <t>https://advance.lexis.com/api/search?source=MTA3NDUzNg&amp;context=1516831</t>
  </si>
  <si>
    <t>Egi Web News</t>
  </si>
  <si>
    <t>MTA2NTU1MQ</t>
  </si>
  <si>
    <t>From February 12, 2001 through current</t>
  </si>
  <si>
    <t>https://advance.lexis.com/api/search?source=MTA2NTU1MQ&amp;context=1516831</t>
  </si>
  <si>
    <t>eGov</t>
  </si>
  <si>
    <t>MTA2NTU1Mg</t>
  </si>
  <si>
    <t>https://advance.lexis.com/api/search?source=MTA2NTU1Mg&amp;context=1516831</t>
  </si>
  <si>
    <t>eGovernment Computing (ehemals Government Computing)</t>
  </si>
  <si>
    <t>MTA4MDg4MQ</t>
  </si>
  <si>
    <t>From November 18, 2002 through current</t>
  </si>
  <si>
    <t>https://advance.lexis.com/api/search?source=MTA4MDg4MQ&amp;context=1516831</t>
  </si>
  <si>
    <t>Egypt Independent</t>
  </si>
  <si>
    <t>MTA4MzM2NQ</t>
  </si>
  <si>
    <t>From March 15, 2013 through current</t>
  </si>
  <si>
    <t>https://advance.lexis.com/api/search?source=MTA4MzM2NQ&amp;context=1516831</t>
  </si>
  <si>
    <t>Egypt Today</t>
  </si>
  <si>
    <t>MTA5ODc5MQ</t>
  </si>
  <si>
    <t>https://advance.lexis.com/api/search?source=MTA5ODc5MQ&amp;context=1516831</t>
  </si>
  <si>
    <t>eHealth</t>
  </si>
  <si>
    <t>MTA1NjQ2MA</t>
  </si>
  <si>
    <t>https://advance.lexis.com/api/search?source=MTA1NjQ2MA&amp;context=1516831</t>
  </si>
  <si>
    <t>EHS Today</t>
  </si>
  <si>
    <t>MTA4MzgxNw</t>
  </si>
  <si>
    <t>https://advance.lexis.com/api/search?source=MTA4MzgxNw&amp;context=1516831</t>
  </si>
  <si>
    <t>Eindhovens Dagblad</t>
  </si>
  <si>
    <t>MTA4MDg4NA</t>
  </si>
  <si>
    <t>From December 20, 1994 through current</t>
  </si>
  <si>
    <t>https://advance.lexis.com/api/search?source=MTA4MDg4NA&amp;context=1516831</t>
  </si>
  <si>
    <t>Eindhovens Dagblad.nl</t>
  </si>
  <si>
    <t>MTA5NDEyNQ</t>
  </si>
  <si>
    <t>https://advance.lexis.com/api/search?source=MTA5NDEyNQ&amp;context=1516831</t>
  </si>
  <si>
    <t>EJ Insight</t>
  </si>
  <si>
    <t>MTA3NDUzOQ</t>
  </si>
  <si>
    <t>From March 31, 2011 through current</t>
  </si>
  <si>
    <t>https://advance.lexis.com/api/search?source=MTA3NDUzOQ&amp;context=1516831</t>
  </si>
  <si>
    <t>EKantipur.com</t>
  </si>
  <si>
    <t>MTA2NDQ3MA</t>
  </si>
  <si>
    <t>From March 31, 2008 through current</t>
  </si>
  <si>
    <t>https://advance.lexis.com/api/search?source=MTA2NDQ3MA&amp;context=1516831</t>
  </si>
  <si>
    <t>El Colombiano, Colombia</t>
  </si>
  <si>
    <t>MTA5NTY2NA</t>
  </si>
  <si>
    <t>https://advance.lexis.com/api/search?source=MTA5NTY2NA&amp;context=1516831</t>
  </si>
  <si>
    <t>El Comercio</t>
  </si>
  <si>
    <t>MTA4MTY2NQ</t>
  </si>
  <si>
    <t>https://advance.lexis.com/api/search?source=MTA4MTY2NQ&amp;context=1516831</t>
  </si>
  <si>
    <t>El Comercio (Ecuador)</t>
  </si>
  <si>
    <t>MTA4MTY5NQ</t>
  </si>
  <si>
    <t>From April 18, 2005 through current</t>
  </si>
  <si>
    <t>https://advance.lexis.com/api/search?source=MTA4MTY5NQ&amp;context=1516831</t>
  </si>
  <si>
    <t>El Comercio (Peru)</t>
  </si>
  <si>
    <t>MTA4MTY5Ng</t>
  </si>
  <si>
    <t>https://advance.lexis.com/api/search?source=MTA4MTY5Ng&amp;context=1516831</t>
  </si>
  <si>
    <t>El Correo</t>
  </si>
  <si>
    <t>MTA4MTY2OQ</t>
  </si>
  <si>
    <t>From May 25, 2007 through current</t>
  </si>
  <si>
    <t>https://advance.lexis.com/api/search?source=MTA4MTY2OQ&amp;context=1516831</t>
  </si>
  <si>
    <t>El Debate, Mexico</t>
  </si>
  <si>
    <t>MTA5NTY2NQ</t>
  </si>
  <si>
    <t>https://advance.lexis.com/api/search?source=MTA5NTY2NQ&amp;context=1516831</t>
  </si>
  <si>
    <t>El Dia, Argentina</t>
  </si>
  <si>
    <t>MTA5NTY2Ng</t>
  </si>
  <si>
    <t>https://advance.lexis.com/api/search?source=MTA5NTY2Ng&amp;context=1516831</t>
  </si>
  <si>
    <t>El Diario, Ecuador</t>
  </si>
  <si>
    <t>MTA5NzMwMQ</t>
  </si>
  <si>
    <t>From November 20, 2020 through current</t>
  </si>
  <si>
    <t>https://advance.lexis.com/api/search?source=MTA5NzMwMQ&amp;context=1516831</t>
  </si>
  <si>
    <t>El Economista, Spain</t>
  </si>
  <si>
    <t>MTA5ODYyNg</t>
  </si>
  <si>
    <t>From August 27, 2021 through current</t>
  </si>
  <si>
    <t>https://advance.lexis.com/api/search?source=MTA5ODYyNg&amp;context=1516831</t>
  </si>
  <si>
    <t>El Espectador (Colombia)</t>
  </si>
  <si>
    <t>MTA3ODc4Nw</t>
  </si>
  <si>
    <t>From September 03, 2015 through current</t>
  </si>
  <si>
    <t>https://advance.lexis.com/api/search?source=MTA3ODc4Nw&amp;context=1516831</t>
  </si>
  <si>
    <t>El Financiero (Costa Rica)</t>
  </si>
  <si>
    <t>MTA4MTcwNw</t>
  </si>
  <si>
    <t>From December 02, 2007 through current</t>
  </si>
  <si>
    <t>https://advance.lexis.com/api/search?source=MTA4MTcwNw&amp;context=1516831</t>
  </si>
  <si>
    <t>El Financiero, Mexico</t>
  </si>
  <si>
    <t>MTA5NTY2Nw</t>
  </si>
  <si>
    <t>https://advance.lexis.com/api/search?source=MTA5NTY2Nw&amp;context=1516831</t>
  </si>
  <si>
    <t>El Heraldo de Mexico</t>
  </si>
  <si>
    <t>MTA5NzMwMg</t>
  </si>
  <si>
    <t>From November 19, 2020 through current</t>
  </si>
  <si>
    <t>https://advance.lexis.com/api/search?source=MTA5NzMwMg&amp;context=1516831</t>
  </si>
  <si>
    <t>El Heraldo, Colombia</t>
  </si>
  <si>
    <t>MTA5NTY2OA</t>
  </si>
  <si>
    <t>https://advance.lexis.com/api/search?source=MTA5NTY2OA&amp;context=1516831</t>
  </si>
  <si>
    <t>El Imparcial, Mexico</t>
  </si>
  <si>
    <t>MTA5NTY2OQ</t>
  </si>
  <si>
    <t>https://advance.lexis.com/api/search?source=MTA5NTY2OQ&amp;context=1516831</t>
  </si>
  <si>
    <t>El Khabar</t>
  </si>
  <si>
    <t>MTA5ODk1OA</t>
  </si>
  <si>
    <t>https://advance.lexis.com/api/search?source=MTA5ODk1OA&amp;context=1516831</t>
  </si>
  <si>
    <t>El Manana de Nuevo Laredo, Mexico</t>
  </si>
  <si>
    <t>MTA5NTY3MA</t>
  </si>
  <si>
    <t>https://advance.lexis.com/api/search?source=MTA5NTY3MA&amp;context=1516831</t>
  </si>
  <si>
    <t>El Mercurio (Chile)</t>
  </si>
  <si>
    <t>MTA4MTY5Nw</t>
  </si>
  <si>
    <t>From November 29, 2007 through current</t>
  </si>
  <si>
    <t>https://advance.lexis.com/api/search?source=MTA4MTY5Nw&amp;context=1516831</t>
  </si>
  <si>
    <t>El Mundo</t>
  </si>
  <si>
    <t>MTA4MDgwOA</t>
  </si>
  <si>
    <t>From June 01, 2002 through current</t>
  </si>
  <si>
    <t>1134-4261</t>
  </si>
  <si>
    <t>https://advance.lexis.com/api/search?source=MTA4MDgwOA&amp;context=1516831</t>
  </si>
  <si>
    <t>El Nacional (Venezuela)</t>
  </si>
  <si>
    <t>MTA4MTY5OA</t>
  </si>
  <si>
    <t>https://advance.lexis.com/api/search?source=MTA4MTY5OA&amp;context=1516831</t>
  </si>
  <si>
    <t>El News at</t>
  </si>
  <si>
    <t>MTA4MjU3OA</t>
  </si>
  <si>
    <t>https://advance.lexis.com/api/search?source=MTA4MjU3OA&amp;context=1516831</t>
  </si>
  <si>
    <t>El Norte (Mexico)</t>
  </si>
  <si>
    <t>MTA4MTQxMg</t>
  </si>
  <si>
    <t>From January 01, 2004 through current</t>
  </si>
  <si>
    <t>1563-7867</t>
  </si>
  <si>
    <t>https://advance.lexis.com/api/search?source=MTA4MTQxMg&amp;context=1516831</t>
  </si>
  <si>
    <t>El Norte de Castilla</t>
  </si>
  <si>
    <t>MTA4MTY2OA</t>
  </si>
  <si>
    <t>https://advance.lexis.com/api/search?source=MTA4MTY2OA&amp;context=1516831</t>
  </si>
  <si>
    <t>El Nuevo Dia (Puerto Rico)</t>
  </si>
  <si>
    <t>MTA4MTY5OQ</t>
  </si>
  <si>
    <t>From May 30, 2005 through current</t>
  </si>
  <si>
    <t>https://advance.lexis.com/api/search?source=MTA4MTY5OQ&amp;context=1516831</t>
  </si>
  <si>
    <t>El Pais</t>
  </si>
  <si>
    <t>MTA4MDg1Ng</t>
  </si>
  <si>
    <t>From April 19, 1996 through current</t>
  </si>
  <si>
    <t>0213-4608</t>
  </si>
  <si>
    <t>https://advance.lexis.com/api/search?source=MTA4MDg1Ng&amp;context=1516831</t>
  </si>
  <si>
    <t>El País (Uruguay)</t>
  </si>
  <si>
    <t>MTA4MTcwMA</t>
  </si>
  <si>
    <t>From November 28, 2007 through current</t>
  </si>
  <si>
    <t>https://advance.lexis.com/api/search?source=MTA4MTcwMA&amp;context=1516831</t>
  </si>
  <si>
    <t>El Pais, Colombia</t>
  </si>
  <si>
    <t>MTA5NTY3MQ</t>
  </si>
  <si>
    <t>https://advance.lexis.com/api/search?source=MTA5NTY3MQ&amp;context=1516831</t>
  </si>
  <si>
    <t>El Periodico de Aragon (Grupo Zeta)</t>
  </si>
  <si>
    <t>MTA4MjU3OQ</t>
  </si>
  <si>
    <t>https://advance.lexis.com/api/search?source=MTA4MjU3OQ&amp;context=1516831</t>
  </si>
  <si>
    <t>El Periodico de Catalunya</t>
  </si>
  <si>
    <t>MTA4MjU4MA</t>
  </si>
  <si>
    <t>https://advance.lexis.com/api/search?source=MTA4MjU4MA&amp;context=1516831</t>
  </si>
  <si>
    <t>El Periodico de Catalunya - Castellano</t>
  </si>
  <si>
    <t>MTA4MjU4MQ</t>
  </si>
  <si>
    <t>https://advance.lexis.com/api/search?source=MTA4MjU4MQ&amp;context=1516831</t>
  </si>
  <si>
    <t>El Periodico Extremadura</t>
  </si>
  <si>
    <t>MTA4MjU4Mg</t>
  </si>
  <si>
    <t>https://advance.lexis.com/api/search?source=MTA4MjU4Mg&amp;context=1516831</t>
  </si>
  <si>
    <t>El Periodico Mediterraneo</t>
  </si>
  <si>
    <t>MTA4MjU4Mw</t>
  </si>
  <si>
    <t>https://advance.lexis.com/api/search?source=MTA4MjU4Mw&amp;context=1516831</t>
  </si>
  <si>
    <t>El Proceso, Mexico</t>
  </si>
  <si>
    <t>MTA5NTY3Mg</t>
  </si>
  <si>
    <t>https://advance.lexis.com/api/search?source=MTA5NTY3Mg&amp;context=1516831</t>
  </si>
  <si>
    <t>El Siglo (Panama)</t>
  </si>
  <si>
    <t>MTA4Nzc3OQ</t>
  </si>
  <si>
    <t>https://advance.lexis.com/api/search?source=MTA4Nzc3OQ&amp;context=1516831</t>
  </si>
  <si>
    <t xml:space="preserve">El Sol de Mexico </t>
  </si>
  <si>
    <t>MTA5NTY3Mw</t>
  </si>
  <si>
    <t>https://advance.lexis.com/api/search?source=MTA5NTY3Mw&amp;context=1516831</t>
  </si>
  <si>
    <t>El Universal (Mexico)</t>
  </si>
  <si>
    <t>MTA4MTcwOA</t>
  </si>
  <si>
    <t>https://advance.lexis.com/api/search?source=MTA4MTcwOA&amp;context=1516831</t>
  </si>
  <si>
    <t>El Universal, Venezuela</t>
  </si>
  <si>
    <t>MTA5NTY3NA</t>
  </si>
  <si>
    <t>https://advance.lexis.com/api/search?source=MTA5NTY3NA&amp;context=1516831</t>
  </si>
  <si>
    <t>El Vocero de Puerto Rico</t>
  </si>
  <si>
    <t>MTA5NzMwNA</t>
  </si>
  <si>
    <t>From November 19, 2020 through current</t>
  </si>
  <si>
    <t>https://advance.lexis.com/api/search?source=MTA5NzMwNA&amp;context=1516831</t>
  </si>
  <si>
    <t>Elaph (Arabic)</t>
  </si>
  <si>
    <t>MTA4Mzk1Nw</t>
  </si>
  <si>
    <t>From August 09, 2013 through current</t>
  </si>
  <si>
    <t>https://advance.lexis.com/api/search?source=MTA4Mzk1Nw&amp;context=1516831</t>
  </si>
  <si>
    <t>Election Weekly</t>
  </si>
  <si>
    <t>MTA4OTIxNg</t>
  </si>
  <si>
    <t>From February 24, 1992 through September 01, 1994</t>
  </si>
  <si>
    <t>https://advance.lexis.com/api/search?source=MTA4OTIxNg&amp;context=1516831</t>
  </si>
  <si>
    <t>Electrical Construction &amp; Maintenance</t>
  </si>
  <si>
    <t>MTA4MzE5Mw</t>
  </si>
  <si>
    <t>https://advance.lexis.com/api/search?source=MTA4MzE5Mw&amp;context=1516831</t>
  </si>
  <si>
    <t>Electrical Contracting Products</t>
  </si>
  <si>
    <t>MTA4NzE0Mg</t>
  </si>
  <si>
    <t>From September 2004 through February 2009</t>
  </si>
  <si>
    <t>1552-9312</t>
  </si>
  <si>
    <t>https://advance.lexis.com/api/search?source=MTA4NzE0Mg&amp;context=1516831</t>
  </si>
  <si>
    <t>Electrical Marketing (Penton)</t>
  </si>
  <si>
    <t>MTA2NDQ4NA</t>
  </si>
  <si>
    <t>From January 16, 2009 through current</t>
  </si>
  <si>
    <t>https://advance.lexis.com/api/search?source=MTA2NDQ4NA&amp;context=1516831</t>
  </si>
  <si>
    <t>Electrical Wholesaling</t>
  </si>
  <si>
    <t>MTA4NDMwMg</t>
  </si>
  <si>
    <t>0013-4430</t>
  </si>
  <si>
    <t>https://advance.lexis.com/api/search?source=MTA4NDMwMg&amp;context=1516831</t>
  </si>
  <si>
    <t>Electronic Banking News</t>
  </si>
  <si>
    <t>MTA4Njk3MQ</t>
  </si>
  <si>
    <t>From February 23, 2006 through April 20, 2006</t>
  </si>
  <si>
    <t>https://advance.lexis.com/api/search?source=MTA4Njk3MQ&amp;context=1516831</t>
  </si>
  <si>
    <t>Electronic Business</t>
  </si>
  <si>
    <t>MTA4NzA4Mw</t>
  </si>
  <si>
    <t>From April 2001 through December 2006</t>
  </si>
  <si>
    <t>1097-4881</t>
  </si>
  <si>
    <t>https://advance.lexis.com/api/search?source=MTA4NzA4Mw&amp;context=1516831</t>
  </si>
  <si>
    <t>Electronic Monitor</t>
  </si>
  <si>
    <t>MTA4NjE5MQ</t>
  </si>
  <si>
    <t>From April 2013 through current</t>
  </si>
  <si>
    <t>https://advance.lexis.com/api/search?source=MTA4NjE5MQ&amp;context=1516831</t>
  </si>
  <si>
    <t>Electronic News</t>
  </si>
  <si>
    <t>MTA2NDQ5Mg</t>
  </si>
  <si>
    <t>From February 14, 2000 through May 03, 2010; this file also contains stories from November 1, 1999.</t>
  </si>
  <si>
    <t>1061-6624</t>
  </si>
  <si>
    <t>https://advance.lexis.com/api/search?source=MTA2NDQ5Mg&amp;context=1516831</t>
  </si>
  <si>
    <t>Electronics Bazaar</t>
  </si>
  <si>
    <t>MTA3NDU0NA</t>
  </si>
  <si>
    <t>From June 20, 2011 through current</t>
  </si>
  <si>
    <t>https://advance.lexis.com/api/search?source=MTA3NDU0NA&amp;context=1516831</t>
  </si>
  <si>
    <t>Electronics Daily</t>
  </si>
  <si>
    <t>MTE0NTAzOA</t>
  </si>
  <si>
    <t>https://advance.lexis.com/api/search?source=MTE0NTAzOA&amp;context=1516831</t>
  </si>
  <si>
    <t>Electronics For You</t>
  </si>
  <si>
    <t>MTA3NDU0NQ</t>
  </si>
  <si>
    <t>From November 04, 2011 through current</t>
  </si>
  <si>
    <t>https://advance.lexis.com/api/search?source=MTA3NDU0NQ&amp;context=1516831</t>
  </si>
  <si>
    <t>Electronics Systems &amp; Software</t>
  </si>
  <si>
    <t>MTA4Njk5MQ</t>
  </si>
  <si>
    <t>From October 09, 2006 through October 2007</t>
  </si>
  <si>
    <t>https://advance.lexis.com/api/search?source=MTA4Njk5MQ&amp;context=1516831</t>
  </si>
  <si>
    <t>Electronics Weekly</t>
  </si>
  <si>
    <t>MTA2NDMwNQ</t>
  </si>
  <si>
    <t>From November 10, 2004 through current</t>
  </si>
  <si>
    <t>0013-5224</t>
  </si>
  <si>
    <t>https://advance.lexis.com/api/search?source=MTA2NDMwNQ&amp;context=1516831</t>
  </si>
  <si>
    <t>Electrony (Arabic)</t>
  </si>
  <si>
    <t>MTA4Mzk1OA</t>
  </si>
  <si>
    <t>From August 05, 2013 through March 13, 2016</t>
  </si>
  <si>
    <t>https://advance.lexis.com/api/search?source=MTA4Mzk1OA&amp;context=1516831</t>
  </si>
  <si>
    <t>Elektronik</t>
  </si>
  <si>
    <t>MTA4ODYwMw</t>
  </si>
  <si>
    <t>From July 22, 1997 through June 15, 1999</t>
  </si>
  <si>
    <t>https://advance.lexis.com/api/search?source=MTA4ODYwMw&amp;context=1516831</t>
  </si>
  <si>
    <t>elektronik industrie</t>
  </si>
  <si>
    <t>MTA4ODI3MA</t>
  </si>
  <si>
    <t>https://advance.lexis.com/api/search?source=MTA4ODI3MA&amp;context=1516831</t>
  </si>
  <si>
    <t>elektronik journal</t>
  </si>
  <si>
    <t>MTA4ODI3MQ</t>
  </si>
  <si>
    <t>https://advance.lexis.com/api/search?source=MTA4ODI3MQ&amp;context=1516831</t>
  </si>
  <si>
    <t>Elektronik Praxis</t>
  </si>
  <si>
    <t>MTA4MDg3MA</t>
  </si>
  <si>
    <t>From January 15, 2002 through current</t>
  </si>
  <si>
    <t>https://advance.lexis.com/api/search?source=MTA4MDg3MA&amp;context=1516831</t>
  </si>
  <si>
    <t>Elektrotechnik</t>
  </si>
  <si>
    <t>MTA4MDg3NQ</t>
  </si>
  <si>
    <t>From June 13, 2001 through current</t>
  </si>
  <si>
    <t>https://advance.lexis.com/api/search?source=MTA4MDg3NQ&amp;context=1516831</t>
  </si>
  <si>
    <t>Ellon Times</t>
  </si>
  <si>
    <t>MTA4MjU4NA</t>
  </si>
  <si>
    <t>From May 22, 2009 through current</t>
  </si>
  <si>
    <t>https://advance.lexis.com/api/search?source=MTA4MjU4NA&amp;context=1516831</t>
  </si>
  <si>
    <t>Elmahatta</t>
  </si>
  <si>
    <t>MTA5ODk2MA</t>
  </si>
  <si>
    <t>https://advance.lexis.com/api/search?source=MTA5ODk2MA&amp;context=1516831</t>
  </si>
  <si>
    <t>Elmbridge Guardian</t>
  </si>
  <si>
    <t>MTA3NDU0Ng</t>
  </si>
  <si>
    <t>https://advance.lexis.com/api/search?source=MTA3NDU0Ng&amp;context=1516831</t>
  </si>
  <si>
    <t>Elon Law Review</t>
  </si>
  <si>
    <t>MTA3NTE5Mg</t>
  </si>
  <si>
    <t>From December 2009 through April 2012; From Vol.1-1; December 2009 through Current</t>
  </si>
  <si>
    <t>https://advance.lexis.com/api/search?source=MTA3NTE5Mg&amp;context=1516831</t>
  </si>
  <si>
    <t>Elsevier Juist</t>
  </si>
  <si>
    <t>MTA4NjM1NA</t>
  </si>
  <si>
    <t>From January 03, 2015 through July 03, 2015</t>
  </si>
  <si>
    <t>https://advance.lexis.com/api/search?source=MTA4NjM1NA&amp;context=1516831</t>
  </si>
  <si>
    <t>Elsevier Weekblad</t>
  </si>
  <si>
    <t>MTA4MDgzNg</t>
  </si>
  <si>
    <t>From May 15, 1999 through current</t>
  </si>
  <si>
    <t>https://advance.lexis.com/api/search?source=MTA4MDgzNg&amp;context=1516831</t>
  </si>
  <si>
    <t>ElTawkeel.com</t>
  </si>
  <si>
    <t>MTA5ODk1OQ</t>
  </si>
  <si>
    <t>https://advance.lexis.com/api/search?source=MTA5ODk1OQ&amp;context=1516831</t>
  </si>
  <si>
    <t>Ely Standard</t>
  </si>
  <si>
    <t>MTA4MjU4NQ</t>
  </si>
  <si>
    <t>https://advance.lexis.com/api/search?source=MTA4MjU4NQ&amp;context=1516831</t>
  </si>
  <si>
    <t>Em Tempo</t>
  </si>
  <si>
    <t>MTA5NjI0Mg</t>
  </si>
  <si>
    <t>From June 21, 2019 through current</t>
  </si>
  <si>
    <t>https://advance.lexis.com/api/search?source=MTA5NjI0Mg&amp;context=1516831</t>
  </si>
  <si>
    <t>ema - Elektrische Maschinen</t>
  </si>
  <si>
    <t>MTA4ODI3OQ</t>
  </si>
  <si>
    <t>https://advance.lexis.com/api/search?source=MTA4ODI3OQ&amp;context=1516831</t>
  </si>
  <si>
    <t>emar.de E Market Online</t>
  </si>
  <si>
    <t>MTA4MzQwMg</t>
  </si>
  <si>
    <t>From March 31, 2003 through June 09, 2009</t>
  </si>
  <si>
    <t>https://advance.lexis.com/api/search?source=MTA4MzQwMg&amp;context=1516831</t>
  </si>
  <si>
    <t>Emarat Al Youm</t>
  </si>
  <si>
    <t>MTA4NDY0MA</t>
  </si>
  <si>
    <t>https://advance.lexis.com/api/search?source=MTA4NDY0MA&amp;context=1516831</t>
  </si>
  <si>
    <t>E-Market</t>
  </si>
  <si>
    <t>MTA4MzQwMw</t>
  </si>
  <si>
    <t>From February 07, 2003 through December 05, 2006</t>
  </si>
  <si>
    <t>https://advance.lexis.com/api/search?source=MTA4MzQwMw&amp;context=1516831</t>
  </si>
  <si>
    <t xml:space="preserve">Embedded </t>
  </si>
  <si>
    <t>MTA5MTE3OQ</t>
  </si>
  <si>
    <t>From March 9, 2017 through current</t>
  </si>
  <si>
    <t>https://advance.lexis.com/api/search?source=MTA5MTE3OQ&amp;context=1516831</t>
  </si>
  <si>
    <t>EMBIN (Emerging Markets Business Information News)</t>
  </si>
  <si>
    <t>MTA3NDU0Nw</t>
  </si>
  <si>
    <t>From March 18, 2010 through current</t>
  </si>
  <si>
    <t>https://advance.lexis.com/api/search?source=MTA3NDU0Nw&amp;context=1516831</t>
  </si>
  <si>
    <t>Emergency Department Nursing</t>
  </si>
  <si>
    <t>MTA1NTQ5NA</t>
  </si>
  <si>
    <t>From November 1997 through December 2011</t>
  </si>
  <si>
    <t>https://advance.lexis.com/api/search?source=MTA1NTQ5NA&amp;context=1516831</t>
  </si>
  <si>
    <t>Emergency Medical Product News</t>
  </si>
  <si>
    <t>MTA4NzE0MQ</t>
  </si>
  <si>
    <t>From January/February 2004 through September/October 2008</t>
  </si>
  <si>
    <t>1548-4645</t>
  </si>
  <si>
    <t>https://advance.lexis.com/api/search?source=MTA4NzE0MQ&amp;context=1516831</t>
  </si>
  <si>
    <t>Emergency Medicine Reports</t>
  </si>
  <si>
    <t>MTA1NjI5NA</t>
  </si>
  <si>
    <t>From January 05, 2000 through current</t>
  </si>
  <si>
    <t>https://advance.lexis.com/api/search?source=MTA1NjI5NA&amp;context=1516831</t>
  </si>
  <si>
    <t>Emerging Markets Broker Reports Latin America</t>
  </si>
  <si>
    <t>MTA5MDMzMw</t>
  </si>
  <si>
    <t>From December 15, 2016 through current</t>
  </si>
  <si>
    <t>https://advance.lexis.com/api/search?source=MTA5MDMzMw&amp;context=1516831</t>
  </si>
  <si>
    <t>Emerging Markets Broker Reports Middle East &amp; Africa</t>
  </si>
  <si>
    <t>MTA5MDMzNA</t>
  </si>
  <si>
    <t>https://advance.lexis.com/api/search?source=MTA5MDMzNA&amp;context=1516831</t>
  </si>
  <si>
    <t>Emerging Markets Brokers Reports - Baltic</t>
  </si>
  <si>
    <t>MTA4MzMxMw</t>
  </si>
  <si>
    <t>From December 28, 2011 through November 24, 2014</t>
  </si>
  <si>
    <t>https://advance.lexis.com/api/search?source=MTA4MzMxMw&amp;context=1516831</t>
  </si>
  <si>
    <t>Emerging Markets Brokers Reports - Central Asia &amp; Caucasus</t>
  </si>
  <si>
    <t>MTA4NDI3MA</t>
  </si>
  <si>
    <t>From December 20, 2011 through December 27, 2012</t>
  </si>
  <si>
    <t>https://advance.lexis.com/api/search?source=MTA4NDI3MA&amp;context=1516831</t>
  </si>
  <si>
    <t>Emerging Markets Brokers Reports - Central Eastern Europe</t>
  </si>
  <si>
    <t>MTA3NDM0OQ</t>
  </si>
  <si>
    <t>https://advance.lexis.com/api/search?source=MTA3NDM0OQ&amp;context=1516831</t>
  </si>
  <si>
    <t>Emerging Markets Brokers Reports - Russia</t>
  </si>
  <si>
    <t>MTA4MjU4Ng</t>
  </si>
  <si>
    <t>From December 19, 2011 through February 06, 2017</t>
  </si>
  <si>
    <t>https://advance.lexis.com/api/search?source=MTA4MjU4Ng&amp;context=1516831</t>
  </si>
  <si>
    <t>Emerging Markets Brokers Reports - Russia &amp; CIS</t>
  </si>
  <si>
    <t>MTA4NjYyNQ</t>
  </si>
  <si>
    <t>From December 20, 2011 through current</t>
  </si>
  <si>
    <t>https://advance.lexis.com/api/search?source=MTA4NjYyNQ&amp;context=1516831</t>
  </si>
  <si>
    <t>Emerging Markets Brokers Reports - Southeast Europe</t>
  </si>
  <si>
    <t>MTA3NDM1MA</t>
  </si>
  <si>
    <t>From December 23, 2011 through February 06, 2017</t>
  </si>
  <si>
    <t>https://advance.lexis.com/api/search?source=MTA3NDM1MA&amp;context=1516831</t>
  </si>
  <si>
    <t>Emerging Markets Brokers Reports - Ukraine</t>
  </si>
  <si>
    <t>MTA3NDM1MQ</t>
  </si>
  <si>
    <t>From December 21, 2011 through February 02, 2017</t>
  </si>
  <si>
    <t>https://advance.lexis.com/api/search?source=MTA3NDM1MQ&amp;context=1516831</t>
  </si>
  <si>
    <t>Emirates News Agency (Arabic) (WAM)</t>
  </si>
  <si>
    <t>MTA4MzMwMw</t>
  </si>
  <si>
    <t>https://advance.lexis.com/api/search?source=MTA4MzMwMw&amp;context=1516831</t>
  </si>
  <si>
    <t>Emirates News Agency (WAM)</t>
  </si>
  <si>
    <t>MTA1NjA4Mg</t>
  </si>
  <si>
    <t>From October 19, 2008 through current</t>
  </si>
  <si>
    <t>https://advance.lexis.com/api/search?source=MTA1NjA4Mg&amp;context=1516831</t>
  </si>
  <si>
    <t>Emirates News Agency (WAM) - Business (Arabic)</t>
  </si>
  <si>
    <t>MTA5ODk2Ng</t>
  </si>
  <si>
    <t>https://advance.lexis.com/api/search?source=MTA5ODk2Ng&amp;context=1516831</t>
  </si>
  <si>
    <t>Emirates News Agency (WAM) - Business (English)</t>
  </si>
  <si>
    <t>MTA5ODk2Nw</t>
  </si>
  <si>
    <t>https://advance.lexis.com/api/search?source=MTA5ODk2Nw&amp;context=1516831</t>
  </si>
  <si>
    <t>Emirates News Agency (WAM) (Chinese)</t>
  </si>
  <si>
    <t>MTA5OTAyMQ</t>
  </si>
  <si>
    <t>https://advance.lexis.com/api/search?source=MTA5OTAyMQ&amp;context=1516831</t>
  </si>
  <si>
    <t>Emirates News Agency (WAM) (French)</t>
  </si>
  <si>
    <t>MTA5MDI2Nw</t>
  </si>
  <si>
    <t>From August 29, 2016 through current</t>
  </si>
  <si>
    <t>https://advance.lexis.com/api/search?source=MTA5MDI2Nw&amp;context=1516831</t>
  </si>
  <si>
    <t>Emirates News Agency (WAM) (German)</t>
  </si>
  <si>
    <t>MTA5ODk2MQ</t>
  </si>
  <si>
    <t>https://advance.lexis.com/api/search?source=MTA5ODk2MQ&amp;context=1516831</t>
  </si>
  <si>
    <t>Emirates News Agency (WAM) (Hindi)</t>
  </si>
  <si>
    <t>MTA5OTAyMw</t>
  </si>
  <si>
    <t>Hindi</t>
  </si>
  <si>
    <t>https://advance.lexis.com/api/search?source=MTA5OTAyMw&amp;context=1516831</t>
  </si>
  <si>
    <t>Emirates News Agency (WAM) (Italian)</t>
  </si>
  <si>
    <t>MTA5ODk2Mg</t>
  </si>
  <si>
    <t>https://advance.lexis.com/api/search?source=MTA5ODk2Mg&amp;context=1516831</t>
  </si>
  <si>
    <t>Emirates News Agency (WAM) (Persian)</t>
  </si>
  <si>
    <t>MTA5OTAyMg</t>
  </si>
  <si>
    <t>Persian</t>
  </si>
  <si>
    <t>https://advance.lexis.com/api/search?source=MTA5OTAyMg&amp;context=1516831</t>
  </si>
  <si>
    <t>Emirates News Agency (WAM) (Portuguese)</t>
  </si>
  <si>
    <t>MTA5ODk2Mw</t>
  </si>
  <si>
    <t>https://advance.lexis.com/api/search?source=MTA5ODk2Mw&amp;context=1516831</t>
  </si>
  <si>
    <t>Emirates News Agency (WAM) (Spanish)</t>
  </si>
  <si>
    <t>MTA5ODk2NA</t>
  </si>
  <si>
    <t>https://advance.lexis.com/api/search?source=MTA5ODk2NA&amp;context=1516831</t>
  </si>
  <si>
    <t>Emirates News Agency (WAM) (Turkish)</t>
  </si>
  <si>
    <t>MTA5ODk2NQ</t>
  </si>
  <si>
    <t>https://advance.lexis.com/api/search?source=MTA5ODk2NQ&amp;context=1516831</t>
  </si>
  <si>
    <t>Emirates News Agency (WAM) (Urdu)</t>
  </si>
  <si>
    <t>MTA5OTAyNA</t>
  </si>
  <si>
    <t>Urdu</t>
  </si>
  <si>
    <t>https://advance.lexis.com/api/search?source=MTA5OTAyNA&amp;context=1516831</t>
  </si>
  <si>
    <t>Emirates Review</t>
  </si>
  <si>
    <t>MTA5MDI1OQ</t>
  </si>
  <si>
    <t>https://advance.lexis.com/api/search?source=MTA5MDI1OQ&amp;context=1516831</t>
  </si>
  <si>
    <t>Emmer Courant</t>
  </si>
  <si>
    <t>MTA5ODQ1NQ</t>
  </si>
  <si>
    <t>https://advance.lexis.com/api/search?source=MTA5ODQ1NQ&amp;context=1516831</t>
  </si>
  <si>
    <t>Emobility tec</t>
  </si>
  <si>
    <t>MTA4ODI4MA</t>
  </si>
  <si>
    <t>https://advance.lexis.com/api/search?source=MTA4ODI4MA&amp;context=1516831</t>
  </si>
  <si>
    <t>Emory Bankruptcy Developments Journal</t>
  </si>
  <si>
    <t>MTA2NDMxNg</t>
  </si>
  <si>
    <t>From 1984 through current; From Volume 1</t>
  </si>
  <si>
    <t>0890-7862</t>
  </si>
  <si>
    <t>https://advance.lexis.com/api/search?source=MTA2NDMxNg&amp;context=1516831</t>
  </si>
  <si>
    <t>Emory International Law Review</t>
  </si>
  <si>
    <t>MTA2NTU2Mw</t>
  </si>
  <si>
    <t>From Spring 1994 through current; From Volume 8</t>
  </si>
  <si>
    <t>1052-2840</t>
  </si>
  <si>
    <t>https://advance.lexis.com/api/search?source=MTA2NTU2Mw&amp;context=1516831</t>
  </si>
  <si>
    <t>Emory Law Journal</t>
  </si>
  <si>
    <t>MTA2NTU2NA</t>
  </si>
  <si>
    <t>From Fall 1982 through current; From Volume 31</t>
  </si>
  <si>
    <t>0094-4076</t>
  </si>
  <si>
    <t>https://advance.lexis.com/api/search?source=MTA2NTU2NA&amp;context=1516831</t>
  </si>
  <si>
    <t>Employee Benefit Advisor</t>
  </si>
  <si>
    <t>MTA1NTY4OQ</t>
  </si>
  <si>
    <t>https://advance.lexis.com/api/search?source=MTA1NTY4OQ&amp;context=1516831</t>
  </si>
  <si>
    <t>Employee Benefit News</t>
  </si>
  <si>
    <t>MTA4NjY1Mw</t>
  </si>
  <si>
    <t>1044-6265</t>
  </si>
  <si>
    <t>https://advance.lexis.com/api/search?source=MTA4NjY1Mw&amp;context=1516831</t>
  </si>
  <si>
    <t>Employee Benefit News Canada InBrief</t>
  </si>
  <si>
    <t>MTA2NTU2Ng</t>
  </si>
  <si>
    <t>From August 01, 2004 through August 20, 2009; Most recent edition</t>
  </si>
  <si>
    <t>https://advance.lexis.com/api/search?source=MTA2NTU2Ng&amp;context=1516831</t>
  </si>
  <si>
    <t>Employee Rights and Employment Policy Journal</t>
  </si>
  <si>
    <t>MTA2NTU2Nw</t>
  </si>
  <si>
    <t>From Fall 1997 through current; From Volume 1 No 1</t>
  </si>
  <si>
    <t>1522-2225</t>
  </si>
  <si>
    <t>https://advance.lexis.com/api/search?source=MTA2NTU2Nw&amp;context=1516831</t>
  </si>
  <si>
    <t>Employers Law</t>
  </si>
  <si>
    <t>MTA2NTU2OQ</t>
  </si>
  <si>
    <t>1364-9493</t>
  </si>
  <si>
    <t>https://advance.lexis.com/api/search?source=MTA2NTU2OQ&amp;context=1516831</t>
  </si>
  <si>
    <t>Empresas News</t>
  </si>
  <si>
    <t>MTA3NDM1NQ</t>
  </si>
  <si>
    <t>https://advance.lexis.com/api/search?source=MTA3NDM1NQ&amp;context=1516831</t>
  </si>
  <si>
    <t>Energeia</t>
  </si>
  <si>
    <t>MTA5MDU1MQ</t>
  </si>
  <si>
    <t>From April 11, 2015 through current</t>
  </si>
  <si>
    <t>https://advance.lexis.com/api/search?source=MTA5MDU1MQ&amp;context=1516831</t>
  </si>
  <si>
    <t>Energeia.nl (Headlines)</t>
  </si>
  <si>
    <t>MTA5NzU4Mg</t>
  </si>
  <si>
    <t>From March 5, 2021 through current</t>
  </si>
  <si>
    <t>https://advance.lexis.com/api/search?source=MTA5NzU4Mg&amp;context=1516831</t>
  </si>
  <si>
    <t>Energie &amp; Management</t>
  </si>
  <si>
    <t>MTA4MDc5NA</t>
  </si>
  <si>
    <t>From May 03, 2000 through current</t>
  </si>
  <si>
    <t>https://advance.lexis.com/api/search?source=MTA4MDc5NA&amp;context=1516831</t>
  </si>
  <si>
    <t>Energy and Power</t>
  </si>
  <si>
    <t>MTA4NjI2Ng</t>
  </si>
  <si>
    <t>From December 15, 2014 through current</t>
  </si>
  <si>
    <t>https://advance.lexis.com/api/search?source=MTA4NjI2Ng&amp;context=1516831</t>
  </si>
  <si>
    <t>Energy Antitrust Handbook - A Guide to the Electric and Gas Industries</t>
  </si>
  <si>
    <t>MTA4NTY5OA</t>
  </si>
  <si>
    <t>From 06/10/2003 through 06/10/2003; Second Edition.</t>
  </si>
  <si>
    <t>https://advance.lexis.com/api/search?source=MTA4NTY5OA&amp;context=1516831</t>
  </si>
  <si>
    <t>Energy Bangla</t>
  </si>
  <si>
    <t>MTA5NTUwNg</t>
  </si>
  <si>
    <t>From October 14, 2019 through current</t>
  </si>
  <si>
    <t>https://advance.lexis.com/api/search?source=MTA5NTUwNg&amp;context=1516831</t>
  </si>
  <si>
    <t>From March 06, 2011 through current</t>
  </si>
  <si>
    <t>Energy Daily News</t>
  </si>
  <si>
    <t>MTE0NTAzOQ</t>
  </si>
  <si>
    <t>https://advance.lexis.com/api/search?source=MTE0NTAzOQ&amp;context=1516831</t>
  </si>
  <si>
    <t>Energy Digital</t>
  </si>
  <si>
    <t>MTA5NTUxMg</t>
  </si>
  <si>
    <t>https://advance.lexis.com/api/search?source=MTA5NTUxMg&amp;context=1516831</t>
  </si>
  <si>
    <t>Energy Efficiency &amp; Design (EE&amp;T)</t>
  </si>
  <si>
    <t>MTA4MTUwMg</t>
  </si>
  <si>
    <t>From July 2009 through January 14, 2013</t>
  </si>
  <si>
    <t>https://advance.lexis.com/api/search?source=MTA4MTUwMg&amp;context=1516831</t>
  </si>
  <si>
    <t>Energy Future</t>
  </si>
  <si>
    <t>MTA3NTEwOQ</t>
  </si>
  <si>
    <t>From December 31, 2011 through current</t>
  </si>
  <si>
    <t>https://advance.lexis.com/api/search?source=MTA3NTEwOQ&amp;context=1516831</t>
  </si>
  <si>
    <t>Energy Intelligence Pubs</t>
  </si>
  <si>
    <t>MTA2NDMyNw</t>
  </si>
  <si>
    <t>From December 19, 2001 through current; Varies by publication</t>
  </si>
  <si>
    <t>https://advance.lexis.com/api/search?source=MTA2NDMyNw&amp;context=1516831</t>
  </si>
  <si>
    <t>Energy Law Journal</t>
  </si>
  <si>
    <t>MTA2NDMyOQ</t>
  </si>
  <si>
    <t>From Winter 1993/1994 through current; From Volume 15</t>
  </si>
  <si>
    <t>0270-9163</t>
  </si>
  <si>
    <t>https://advance.lexis.com/api/search?source=MTA2NDMyOQ&amp;context=1516831</t>
  </si>
  <si>
    <t>Energy Monitor Worldwide</t>
  </si>
  <si>
    <t>MTA4NDIxOA</t>
  </si>
  <si>
    <t>From April 08, 2014 through current</t>
  </si>
  <si>
    <t>https://advance.lexis.com/api/search?source=MTA4NDIxOA&amp;context=1516831</t>
  </si>
  <si>
    <t>Energy Next</t>
  </si>
  <si>
    <t>MTA3NDM2MA</t>
  </si>
  <si>
    <t>https://advance.lexis.com/api/search?source=MTA3NDM2MA&amp;context=1516831</t>
  </si>
  <si>
    <t>Energy Prices &amp; Taxes</t>
  </si>
  <si>
    <t>MTA2NTU3NQ</t>
  </si>
  <si>
    <t>From January 01, 2005 through 2nd Quarter 2010</t>
  </si>
  <si>
    <t>https://advance.lexis.com/api/search?source=MTA2NTU3NQ&amp;context=1516831</t>
  </si>
  <si>
    <t>Energy Resource</t>
  </si>
  <si>
    <t>MTA1OTM1OQ</t>
  </si>
  <si>
    <t>From April 21, 2010 through April 21, 2010</t>
  </si>
  <si>
    <t>https://advance.lexis.com/api/search?source=MTA1OTM1OQ&amp;context=1516831</t>
  </si>
  <si>
    <t>Energy Update</t>
  </si>
  <si>
    <t>MTA3NDM2MQ</t>
  </si>
  <si>
    <t>From May 31, 2010 through current</t>
  </si>
  <si>
    <t>https://advance.lexis.com/api/search?source=MTA3NDM2MQ&amp;context=1516831</t>
  </si>
  <si>
    <t>energyvoice.com</t>
  </si>
  <si>
    <t>MTA5NjQ2Ng</t>
  </si>
  <si>
    <t>From August 6, 2019 through current</t>
  </si>
  <si>
    <t>https://advance.lexis.com/api/search?source=MTA5NjQ2Ng&amp;context=1516831</t>
  </si>
  <si>
    <t>EnergyWashington Week</t>
  </si>
  <si>
    <t>MTA2NTU3OQ</t>
  </si>
  <si>
    <t>https://advance.lexis.com/api/search?source=MTA2NTU3OQ&amp;context=1516831</t>
  </si>
  <si>
    <t>Energywire</t>
  </si>
  <si>
    <t>MTA5ODQ4OA</t>
  </si>
  <si>
    <t>https://advance.lexis.com/api/search?source=MTA5ODQ4OA&amp;context=1516831</t>
  </si>
  <si>
    <t>eNewsChannels</t>
  </si>
  <si>
    <t>MTA1NDkxNA</t>
  </si>
  <si>
    <t>From August 14, 2009 through current</t>
  </si>
  <si>
    <t>https://advance.lexis.com/api/search?source=MTA1NDkxNA&amp;context=1516831</t>
  </si>
  <si>
    <t>Enfield Independent</t>
  </si>
  <si>
    <t>MTA2NTU4MA</t>
  </si>
  <si>
    <t>https://advance.lexis.com/api/search?source=MTA2NTU4MA&amp;context=1516831</t>
  </si>
  <si>
    <t>Engineered Systems 2016</t>
  </si>
  <si>
    <t>MTA5MDA0MQ</t>
  </si>
  <si>
    <t>https://advance.lexis.com/api/search?source=MTA5MDA0MQ&amp;context=1516831</t>
  </si>
  <si>
    <t>Engineering &amp; Hi-Tech</t>
  </si>
  <si>
    <t>MTA5MDkyMQ</t>
  </si>
  <si>
    <t>https://advance.lexis.com/api/search?source=MTA5MDkyMQ&amp;context=1516831</t>
  </si>
  <si>
    <t>Engineering &amp; Industrial Review(Bangladesh)</t>
  </si>
  <si>
    <t>MTA4NjI3MA</t>
  </si>
  <si>
    <t>https://advance.lexis.com/api/search?source=MTA4NjI3MA&amp;context=1516831</t>
  </si>
  <si>
    <t>Engineering &amp; Industrial Review(Pakistan)</t>
  </si>
  <si>
    <t>MTA4NjI2OQ</t>
  </si>
  <si>
    <t>https://advance.lexis.com/api/search?source=MTA4NjI2OQ&amp;context=1516831</t>
  </si>
  <si>
    <t>Engineering Daily News</t>
  </si>
  <si>
    <t>MTE0NTA0MA</t>
  </si>
  <si>
    <t>https://advance.lexis.com/api/search?source=MTE0NTA0MA&amp;context=1516831</t>
  </si>
  <si>
    <t>Engineering Management</t>
  </si>
  <si>
    <t>MTA4Njk5NA</t>
  </si>
  <si>
    <t>From October 09, 2006 through December 2007</t>
  </si>
  <si>
    <t>https://advance.lexis.com/api/search?source=MTA4Njk5NA&amp;context=1516831</t>
  </si>
  <si>
    <t>Engineering News-Record</t>
  </si>
  <si>
    <t>MTA2NDUxMA</t>
  </si>
  <si>
    <t>From January 08, 1981 through current</t>
  </si>
  <si>
    <t>0891-9526</t>
  </si>
  <si>
    <t>https://advance.lexis.com/api/search?source=MTA2NDUxMA&amp;context=1516831</t>
  </si>
  <si>
    <t>Engineering Review</t>
  </si>
  <si>
    <t>MTA3NDM2NA</t>
  </si>
  <si>
    <t>https://advance.lexis.com/api/search?source=MTA3NDM2NA&amp;context=1516831</t>
  </si>
  <si>
    <t>Enid News &amp; Eagle (Oklahoma)</t>
  </si>
  <si>
    <t>MTA5Njc5OQ</t>
  </si>
  <si>
    <t>From June 4, 2008 through current</t>
  </si>
  <si>
    <t>https://advance.lexis.com/api/search?source=MTA5Njc5OQ&amp;context=1516831</t>
  </si>
  <si>
    <t>Enjeux-Les Echos</t>
  </si>
  <si>
    <t>MTA4MTYyMg</t>
  </si>
  <si>
    <t>From October 01, 2004 through July 01, 2015</t>
  </si>
  <si>
    <t>https://advance.lexis.com/api/search?source=MTA4MTYyMg&amp;context=1516831</t>
  </si>
  <si>
    <t>Enniscorthy Echo</t>
  </si>
  <si>
    <t>MTA2NDUxMg</t>
  </si>
  <si>
    <t>From August 16, 2007 through July 26, 2012</t>
  </si>
  <si>
    <t>https://advance.lexis.com/api/search?source=MTA2NDUxMg&amp;context=1516831</t>
  </si>
  <si>
    <t>Enniscorthy Guardian</t>
  </si>
  <si>
    <t>MTA2NDUxMw</t>
  </si>
  <si>
    <t>From 2006 through January 29, 2013</t>
  </si>
  <si>
    <t>https://advance.lexis.com/api/search?source=MTA2NDUxMw&amp;context=1516831</t>
  </si>
  <si>
    <t>ENP Newswire</t>
  </si>
  <si>
    <t>MTA2NDUxNA</t>
  </si>
  <si>
    <t>https://advance.lexis.com/api/search?source=MTA2NDUxNA&amp;context=1516831</t>
  </si>
  <si>
    <t>Enterprise</t>
  </si>
  <si>
    <t>MTA3NDM2Nw</t>
  </si>
  <si>
    <t>From July 31, 2010 through current</t>
  </si>
  <si>
    <t>https://advance.lexis.com/api/search?source=MTA3NDM2Nw&amp;context=1516831</t>
  </si>
  <si>
    <t>Entertainment Close-Up (Close-up Media)</t>
  </si>
  <si>
    <t>MTA1NTY4Ng</t>
  </si>
  <si>
    <t>https://advance.lexis.com/api/search?source=MTA1NTY4Ng&amp;context=1516831</t>
  </si>
  <si>
    <t>Entertainment Digest</t>
  </si>
  <si>
    <t>MTA3NDM2OA</t>
  </si>
  <si>
    <t>From April 02, 2012 through current</t>
  </si>
  <si>
    <t>https://advance.lexis.com/api/search?source=MTA3NDM2OA&amp;context=1516831</t>
  </si>
  <si>
    <t>Entrepreneurial Business Law Journal</t>
  </si>
  <si>
    <t>MTA2NTY3OQ</t>
  </si>
  <si>
    <t>From 07/25/2007 through current; from 2006 to current</t>
  </si>
  <si>
    <t>https://advance.lexis.com/api/search?source=MTA2NTY3OQ&amp;context=1516831</t>
  </si>
  <si>
    <t>Entreprises Rhône-Alpes</t>
  </si>
  <si>
    <t>MTA4MDg0OQ</t>
  </si>
  <si>
    <t>From September 01, 2000 through November 01, 2012</t>
  </si>
  <si>
    <t>https://advance.lexis.com/api/search?source=MTA4MDg0OQ&amp;context=1516831</t>
  </si>
  <si>
    <t>Entsorga Magazin</t>
  </si>
  <si>
    <t>MTA4MDgxOA</t>
  </si>
  <si>
    <t>From February 13, 2001 through current</t>
  </si>
  <si>
    <t>https://advance.lexis.com/api/search?source=MTA4MDgxOA&amp;context=1516831</t>
  </si>
  <si>
    <t>Environmental &amp; Energy Law &amp; Policy Journal</t>
  </si>
  <si>
    <t>MTA2NTY4Mg</t>
  </si>
  <si>
    <t>From 2005 through 2012</t>
  </si>
  <si>
    <t>https://advance.lexis.com/api/search?source=MTA2NTY4Mg&amp;context=1516831</t>
  </si>
  <si>
    <t>Environmental Law</t>
  </si>
  <si>
    <t>MTA2NDMzMg</t>
  </si>
  <si>
    <t>From 1981 through current; From Volume 12</t>
  </si>
  <si>
    <t>0046-2276</t>
  </si>
  <si>
    <t>https://advance.lexis.com/api/search?source=MTA2NDMzMg&amp;context=1516831</t>
  </si>
  <si>
    <t>Environmental Law Institute Guidance and Policy Documents</t>
  </si>
  <si>
    <t>MTA3NDM3MQ</t>
  </si>
  <si>
    <t>From September 15, 1964 through current</t>
  </si>
  <si>
    <t>https://advance.lexis.com/api/search?source=MTA3NDM3MQ&amp;context=1516831</t>
  </si>
  <si>
    <t>Environmental Law Reporter Administrative Materials</t>
  </si>
  <si>
    <t>MTA1NzkwOQ</t>
  </si>
  <si>
    <t>From 12/02/2007 through 01/02/2008; From 1975 through Current.</t>
  </si>
  <si>
    <t>https://advance.lexis.com/api/search?source=MTA1NzkwOQ&amp;context=1516831</t>
  </si>
  <si>
    <t>Environmental Law Reporter News and Analysis</t>
  </si>
  <si>
    <t>MTA1OTcxMA</t>
  </si>
  <si>
    <t>From January 1971 through current</t>
  </si>
  <si>
    <t>https://advance.lexis.com/api/search?source=MTA1OTcxMA&amp;context=1516831</t>
  </si>
  <si>
    <t>Environmental Law Review (UK)</t>
  </si>
  <si>
    <t>MTA2NDMzNg</t>
  </si>
  <si>
    <t>https://advance.lexis.com/api/search?source=MTA2NDMzNg&amp;context=1516831</t>
  </si>
  <si>
    <t>Environmental Litigation and Toxic Torts Committee Newsletter</t>
  </si>
  <si>
    <t>MTA2NDMzNw</t>
  </si>
  <si>
    <t>From 02/06/2008 through current; From January 2000 through current.</t>
  </si>
  <si>
    <t>https://advance.lexis.com/api/search?source=MTA2NDMzNw&amp;context=1516831</t>
  </si>
  <si>
    <t>Environmental Policy Alert</t>
  </si>
  <si>
    <t>MTA2NDMzOA</t>
  </si>
  <si>
    <t>From March 01, 2006 through current</t>
  </si>
  <si>
    <t>https://advance.lexis.com/api/search?source=MTA2NDMzOA&amp;context=1516831</t>
  </si>
  <si>
    <t>ENVIRONS Environmental Law and Policy Journal</t>
  </si>
  <si>
    <t>MTA2NTU4OA</t>
  </si>
  <si>
    <t>From Spring 2000 through current; From Volume 23 No. 2</t>
  </si>
  <si>
    <t>https://advance.lexis.com/api/search?source=MTA2NTU4OA&amp;context=1516831</t>
  </si>
  <si>
    <t>Envolverde, Brazil</t>
  </si>
  <si>
    <t>MTA5MzE5OQ</t>
  </si>
  <si>
    <t>From May 23, 2017 through current</t>
  </si>
  <si>
    <t>https://advance.lexis.com/api/search?source=MTA5MzE5OQ&amp;context=1516831</t>
  </si>
  <si>
    <t>Eolas Magazine</t>
  </si>
  <si>
    <t>MTA3NDM3Mg</t>
  </si>
  <si>
    <t>https://advance.lexis.com/api/search?source=MTA3NDM3Mg&amp;context=1516831</t>
  </si>
  <si>
    <t>EPA Administrative Law Judge Decisions</t>
  </si>
  <si>
    <t>MTA2NTU5MQ</t>
  </si>
  <si>
    <t>From July 11, 1974 through current</t>
  </si>
  <si>
    <t>https://advance.lexis.com/api/search?source=MTA2NTU5MQ&amp;context=1516831</t>
  </si>
  <si>
    <t>EPA Civil Penalty Policies</t>
  </si>
  <si>
    <t>MTA2NTU5Mg</t>
  </si>
  <si>
    <t>From August 1975 through current</t>
  </si>
  <si>
    <t>https://advance.lexis.com/api/search?source=MTA2NTU5Mg&amp;context=1516831</t>
  </si>
  <si>
    <t>EPA Consent Decrees</t>
  </si>
  <si>
    <t>MTA2NTU5Mw</t>
  </si>
  <si>
    <t>From January 01, 1970 through current</t>
  </si>
  <si>
    <t>https://advance.lexis.com/api/search?source=MTA2NTU5Mw&amp;context=1516831</t>
  </si>
  <si>
    <t>EPA Debarment Decisions</t>
  </si>
  <si>
    <t>MTA2NTU5NA</t>
  </si>
  <si>
    <t>From September 1982 through current</t>
  </si>
  <si>
    <t>https://advance.lexis.com/api/search?source=MTA2NTU5NA&amp;context=1516831</t>
  </si>
  <si>
    <t>EPA Environmental Appeals Board Decisions</t>
  </si>
  <si>
    <t>MTA2NTU5NQ</t>
  </si>
  <si>
    <t>From March 09, 1972 through current</t>
  </si>
  <si>
    <t>https://advance.lexis.com/api/search?source=MTA2NTU5NQ&amp;context=1516831</t>
  </si>
  <si>
    <t>EPA General Counsel Memoranda</t>
  </si>
  <si>
    <t>MTA2NTU5Ng</t>
  </si>
  <si>
    <t>From 1970 through 1992</t>
  </si>
  <si>
    <t>https://advance.lexis.com/api/search?source=MTA2NTU5Ng&amp;context=1516831</t>
  </si>
  <si>
    <t>EPA Records of Decisions for Superfund Sites (RODS)</t>
  </si>
  <si>
    <t>MTA2NTU5Nw</t>
  </si>
  <si>
    <t>From June 1982 through 09/27/2011</t>
  </si>
  <si>
    <t>https://advance.lexis.com/api/search?source=MTA2NTU5Nw&amp;context=1516831</t>
  </si>
  <si>
    <t>EPA Regional Judicial Officer Decisions</t>
  </si>
  <si>
    <t>MTA2NTU5OA</t>
  </si>
  <si>
    <t>From October 02, 1986 through current</t>
  </si>
  <si>
    <t>https://advance.lexis.com/api/search?source=MTA2NTU5OA&amp;context=1516831</t>
  </si>
  <si>
    <t>EPA Title V Air Permit Orders</t>
  </si>
  <si>
    <t>MTA2NTU5OQ</t>
  </si>
  <si>
    <t>From March 10, 1997 through current</t>
  </si>
  <si>
    <t>https://advance.lexis.com/api/search?source=MTA2NTU5OQ&amp;context=1516831</t>
  </si>
  <si>
    <t>Epsom Guardian</t>
  </si>
  <si>
    <t>MTA1NzcyMg</t>
  </si>
  <si>
    <t>https://advance.lexis.com/api/search?source=MTA1NzcyMg&amp;context=1516831</t>
  </si>
  <si>
    <t>Epworth Bells</t>
  </si>
  <si>
    <t>MTA3MzU5NA</t>
  </si>
  <si>
    <t>https://advance.lexis.com/api/search?source=MTA3MzU5NA&amp;context=1516831</t>
  </si>
  <si>
    <t>EQS Newsfeed (Chinese – Simplified)</t>
  </si>
  <si>
    <t>MTA5MTM0MQ</t>
  </si>
  <si>
    <t>From October 9, 2017 through current</t>
  </si>
  <si>
    <t>https://advance.lexis.com/api/search?source=MTA5MTM0MQ&amp;context=1516831</t>
  </si>
  <si>
    <t>EQS Newsfeed (Chinese – Traditional)</t>
  </si>
  <si>
    <t>MTA5MTM0Mg</t>
  </si>
  <si>
    <t>https://advance.lexis.com/api/search?source=MTA5MTM0Mg&amp;context=1516831</t>
  </si>
  <si>
    <t>EQS Newsfeed (English)</t>
  </si>
  <si>
    <t>MTA4OTIxMA</t>
  </si>
  <si>
    <t>From August 04, 2016 through current</t>
  </si>
  <si>
    <t>https://advance.lexis.com/api/search?source=MTA4OTIxMA&amp;context=1516831</t>
  </si>
  <si>
    <t>EQS Newsfeed (French)</t>
  </si>
  <si>
    <t>MTA5MTM0MA</t>
  </si>
  <si>
    <t>From October 17, 2017 through current</t>
  </si>
  <si>
    <t>https://advance.lexis.com/api/search?source=MTA5MTM0MA&amp;context=1516831</t>
  </si>
  <si>
    <t>EQS Newsfeed (German)</t>
  </si>
  <si>
    <t>MTA4OTIxMQ</t>
  </si>
  <si>
    <t>https://advance.lexis.com/api/search?source=MTA4OTIxMQ&amp;context=1516831</t>
  </si>
  <si>
    <t>EQS TodayIR</t>
  </si>
  <si>
    <t>MTA4NjIxNQ</t>
  </si>
  <si>
    <t>From January 05, 2015 through current</t>
  </si>
  <si>
    <t>https://advance.lexis.com/api/search?source=MTA4NjIxNQ&amp;context=1516831</t>
  </si>
  <si>
    <t>Equal Employment Opportunity Commission Compliance Manual</t>
  </si>
  <si>
    <t>MTA2NDUyMQ</t>
  </si>
  <si>
    <t>From 01/01/1985 through 04/02/2008; From 1981 through current.</t>
  </si>
  <si>
    <t>https://advance.lexis.com/api/search?source=MTA2NDUyMQ&amp;context=1516831</t>
  </si>
  <si>
    <t>Equal Employment Opportunity Commission Private Sector Decisions</t>
  </si>
  <si>
    <t>MTA2NDUyMg</t>
  </si>
  <si>
    <t>From August 1969 through 1997</t>
  </si>
  <si>
    <t>https://advance.lexis.com/api/search?source=MTA2NDUyMg&amp;context=1516831</t>
  </si>
  <si>
    <t>Equal Employment Opportunity Commission Public Sector Decisions</t>
  </si>
  <si>
    <t>MTA1MDQyOQ</t>
  </si>
  <si>
    <t>From 1979 through current</t>
  </si>
  <si>
    <t>https://advance.lexis.com/api/search?source=MTA1MDQyOQ&amp;context=1516831</t>
  </si>
  <si>
    <t>Equipment India (Content Victim)</t>
  </si>
  <si>
    <t>MTA4Mzc0NQ</t>
  </si>
  <si>
    <t>From October 15, 2013 through December 15, 2014</t>
  </si>
  <si>
    <t>https://advance.lexis.com/api/search?source=MTA4Mzc0NQ&amp;context=1516831</t>
  </si>
  <si>
    <t>Erem News</t>
  </si>
  <si>
    <t>MTA5ODk3MA</t>
  </si>
  <si>
    <t>https://advance.lexis.com/api/search?source=MTA5ODk3MA&amp;context=1516831</t>
  </si>
  <si>
    <t>ERM Journal</t>
  </si>
  <si>
    <t>MTA3MzU5NQ</t>
  </si>
  <si>
    <t>https://advance.lexis.com/api/search?source=MTA3MzU5NQ&amp;context=1516831</t>
  </si>
  <si>
    <t>ESG Controversy: Chinese</t>
  </si>
  <si>
    <t>MTA5OTIwMA</t>
  </si>
  <si>
    <t>ESG Controversy: English</t>
  </si>
  <si>
    <t>MTA5OTE5OQ</t>
  </si>
  <si>
    <t>ESG Investor</t>
  </si>
  <si>
    <t>MTA5Nzc2MA</t>
  </si>
  <si>
    <t>https://advance.lexis.com/api/search?source=MTA5Nzc2MA&amp;context=1516831</t>
  </si>
  <si>
    <t>Esmerk Chile News</t>
  </si>
  <si>
    <t>MTA2NTY4Nw</t>
  </si>
  <si>
    <t>From August 19, 2009 through current</t>
  </si>
  <si>
    <t>https://advance.lexis.com/api/search?source=MTA2NTY4Nw&amp;context=1516831</t>
  </si>
  <si>
    <t>Espanola Mid-North Monitor</t>
  </si>
  <si>
    <t>MTA4OTcwMg</t>
  </si>
  <si>
    <t>From June 09, 2016 through July 19, 2016</t>
  </si>
  <si>
    <t>https://advance.lexis.com/api/search?source=MTA4OTcwMg&amp;context=1516831</t>
  </si>
  <si>
    <t>Esperance Express (Fairfax)</t>
  </si>
  <si>
    <t>MTA3MzU5Ng</t>
  </si>
  <si>
    <t>https://advance.lexis.com/api/search?source=MTA3MzU5Ng&amp;context=1516831</t>
  </si>
  <si>
    <t>Espicom Company Reports</t>
  </si>
  <si>
    <t>MTA4OTIwOQ</t>
  </si>
  <si>
    <t>From January 01, 2001 through November 02, 2009; and selected coverage from April 1988 - December 2001</t>
  </si>
  <si>
    <t>https://advance.lexis.com/api/search?source=MTA4OTIwOQ&amp;context=1516831</t>
  </si>
  <si>
    <t>Esportes Plus</t>
  </si>
  <si>
    <t>MTA4NjMxOA</t>
  </si>
  <si>
    <t>From February 24, 2015 through current</t>
  </si>
  <si>
    <t>https://advance.lexis.com/api/search?source=MTA4NjMxOA&amp;context=1516831</t>
  </si>
  <si>
    <t>Esquire</t>
  </si>
  <si>
    <t>MTA1ODY1Mg</t>
  </si>
  <si>
    <t>From June 01, 2005 through current</t>
  </si>
  <si>
    <t>0194-9535</t>
  </si>
  <si>
    <t>https://advance.lexis.com/api/search?source=MTA1ODY1Mg&amp;context=1516831</t>
  </si>
  <si>
    <t>Esquire (UK)</t>
  </si>
  <si>
    <t>MTA3MzU5Nw</t>
  </si>
  <si>
    <t>https://advance.lexis.com/api/search?source=MTA3MzU5Nw&amp;context=1516831</t>
  </si>
  <si>
    <t>Essex Chronicle</t>
  </si>
  <si>
    <t>MTA2NTYwMg</t>
  </si>
  <si>
    <t>https://advance.lexis.com/api/search?source=MTA2NTYwMg&amp;context=1516831</t>
  </si>
  <si>
    <t>Essex County Standard</t>
  </si>
  <si>
    <t>MTA2NTYwMw</t>
  </si>
  <si>
    <t>From May 16, 2007 through August 30, 2013</t>
  </si>
  <si>
    <t>https://advance.lexis.com/api/search?source=MTA2NTYwMw&amp;context=1516831</t>
  </si>
  <si>
    <t>Estates Gazette - Legal (UKEG)</t>
  </si>
  <si>
    <t>MTA2NTYwNg</t>
  </si>
  <si>
    <t>0014-1240</t>
  </si>
  <si>
    <t>https://advance.lexis.com/api/search?source=MTA2NTYwNg&amp;context=1516831</t>
  </si>
  <si>
    <t>ET Net</t>
  </si>
  <si>
    <t>MTA4MzI3Mw</t>
  </si>
  <si>
    <t>https://advance.lexis.com/api/search?source=MTA4MzI3Mw&amp;context=1516831</t>
  </si>
  <si>
    <t>ET Now</t>
  </si>
  <si>
    <t>MTA5NTM5NQ</t>
  </si>
  <si>
    <t>From November 9, 2019 through current</t>
  </si>
  <si>
    <t>https://advance.lexis.com/api/search?source=MTA5NTM5NQ&amp;context=1516831</t>
  </si>
  <si>
    <t>ET Now Transcripts</t>
  </si>
  <si>
    <t>MTA1OTQ3NA</t>
  </si>
  <si>
    <t>https://advance.lexis.com/api/search?source=MTA1OTQ3NA&amp;context=1516831</t>
  </si>
  <si>
    <t>ETF Express</t>
  </si>
  <si>
    <t>MTA4NDk1NA</t>
  </si>
  <si>
    <t>From February 28, 2013 through current</t>
  </si>
  <si>
    <t>https://advance.lexis.com/api/search?source=MTA4NDk1NA&amp;context=1516831</t>
  </si>
  <si>
    <t>Ethanol &amp; Biodiesel News</t>
  </si>
  <si>
    <t>MTA2NTYwOA</t>
  </si>
  <si>
    <t>From January 08, 2006 through March 17, 2010</t>
  </si>
  <si>
    <t>https://advance.lexis.com/api/search?source=MTA2NTYwOA&amp;context=1516831</t>
  </si>
  <si>
    <t>Ethiopian News Agency - ENA</t>
  </si>
  <si>
    <t>MTA4MzM3Mg</t>
  </si>
  <si>
    <t>https://advance.lexis.com/api/search?source=MTA4MzM3Mg&amp;context=1516831</t>
  </si>
  <si>
    <t>Eturbo News</t>
  </si>
  <si>
    <t>MTA2NDUzMw</t>
  </si>
  <si>
    <t>From December 01, 2010 through current</t>
  </si>
  <si>
    <t>https://advance.lexis.com/api/search?source=MTA2NDUzMw&amp;context=1516831</t>
  </si>
  <si>
    <t>EurActiv.com</t>
  </si>
  <si>
    <t>MTA3MzU5OA</t>
  </si>
  <si>
    <t>From May 16, 2000 through September 03, 2013</t>
  </si>
  <si>
    <t>https://advance.lexis.com/api/search?source=MTA3MzU5OA&amp;context=1516831</t>
  </si>
  <si>
    <t>EurActiv.fr</t>
  </si>
  <si>
    <t>MTA4MjU5Mg</t>
  </si>
  <si>
    <t>From January 30, 2002 through September 03, 2013</t>
  </si>
  <si>
    <t>https://advance.lexis.com/api/search?source=MTA4MjU5Mg&amp;context=1516831</t>
  </si>
  <si>
    <t>Eurasia Economic Weekly</t>
  </si>
  <si>
    <t>MTA4NDYyMA</t>
  </si>
  <si>
    <t>From March 05, 2001 through December 24, 2007</t>
  </si>
  <si>
    <t>https://advance.lexis.com/api/search?source=MTA4NDYyMA&amp;context=1516831</t>
  </si>
  <si>
    <t>Euro</t>
  </si>
  <si>
    <t>MTA4MTYzNg</t>
  </si>
  <si>
    <t>From July 01, 2006 through current</t>
  </si>
  <si>
    <t>https://advance.lexis.com/api/search?source=MTA4MTYzNg&amp;context=1516831</t>
  </si>
  <si>
    <t>Euro am Sonntag</t>
  </si>
  <si>
    <t>MTA4MTYzNQ</t>
  </si>
  <si>
    <t>https://advance.lexis.com/api/search?source=MTA4MTYzNQ&amp;context=1516831</t>
  </si>
  <si>
    <t>Euro Corporate World</t>
  </si>
  <si>
    <t>MTA5MDM1Ng</t>
  </si>
  <si>
    <t>https://advance.lexis.com/api/search?source=MTA5MDM1Ng&amp;context=1516831</t>
  </si>
  <si>
    <t>EURO PHARMA</t>
  </si>
  <si>
    <t>MTA4MTE3MA</t>
  </si>
  <si>
    <t>https://advance.lexis.com/api/search?source=MTA4MTE3MA&amp;context=1516831</t>
  </si>
  <si>
    <t>Eurobodalla Shire Independent</t>
  </si>
  <si>
    <t>MTA5MDQ4Mg</t>
  </si>
  <si>
    <t>https://advance.lexis.com/api/search?source=MTA5MDQ4Mg&amp;context=1516831</t>
  </si>
  <si>
    <t>EuroHedge</t>
  </si>
  <si>
    <t>MTA4NjM2MQ</t>
  </si>
  <si>
    <t>From October 24, 2013 through current</t>
  </si>
  <si>
    <t>https://advance.lexis.com/api/search?source=MTA4NjM2MQ&amp;context=1516831</t>
  </si>
  <si>
    <t>Euromoney</t>
  </si>
  <si>
    <t>MTA1ODI4Nw</t>
  </si>
  <si>
    <t>0014-2433</t>
  </si>
  <si>
    <t>https://advance.lexis.com/api/search?source=MTA1ODI4Nw&amp;context=1516831</t>
  </si>
  <si>
    <t>Euromonitor International Sector Capsules</t>
  </si>
  <si>
    <t>MTA2NDUzOA</t>
  </si>
  <si>
    <t>https://advance.lexis.com/api/search?source=MTA2NDUzOA&amp;context=1516831</t>
  </si>
  <si>
    <t>Euromonitor Local Company Capsules</t>
  </si>
  <si>
    <t>MTA4ODczNw</t>
  </si>
  <si>
    <t>From February 03, 2014 through current</t>
  </si>
  <si>
    <t>https://advance.lexis.com/api/search?source=MTA4ODczNw&amp;context=1516831</t>
  </si>
  <si>
    <t>EuroNews - Arabic Version</t>
  </si>
  <si>
    <t>MTA4MzQwNw</t>
  </si>
  <si>
    <t>From February 10, 2012 through current</t>
  </si>
  <si>
    <t>https://advance.lexis.com/api/search?source=MTA4MzQwNw&amp;context=1516831</t>
  </si>
  <si>
    <t>EuroNews - Deutsche Version</t>
  </si>
  <si>
    <t>MTA4MTUxNw</t>
  </si>
  <si>
    <t>https://advance.lexis.com/api/search?source=MTA4MTUxNw&amp;context=1516831</t>
  </si>
  <si>
    <t>EuroNews - English Version</t>
  </si>
  <si>
    <t>MTA2NDUzOQ</t>
  </si>
  <si>
    <t>https://advance.lexis.com/api/search?source=MTA2NDUzOQ&amp;context=1516831</t>
  </si>
  <si>
    <t>Euronews – Hungarian Version</t>
  </si>
  <si>
    <t>MTA5MDcyMA</t>
  </si>
  <si>
    <t>From February 27, 2017 through current</t>
  </si>
  <si>
    <t>Hungarian</t>
  </si>
  <si>
    <t>https://advance.lexis.com/api/search?source=MTA5MDcyMA&amp;context=1516831</t>
  </si>
  <si>
    <t>EuroNews - Persian Version</t>
  </si>
  <si>
    <t>MTA4MzQxNA</t>
  </si>
  <si>
    <t>From August 26, 2010 through current</t>
  </si>
  <si>
    <t>https://advance.lexis.com/api/search?source=MTA4MzQxNA&amp;context=1516831</t>
  </si>
  <si>
    <t>EuroNews - Russian Version</t>
  </si>
  <si>
    <t>MTA4MzQwOA</t>
  </si>
  <si>
    <t>https://advance.lexis.com/api/search?source=MTA4MzQwOA&amp;context=1516831</t>
  </si>
  <si>
    <t>Euronews - Turkish Version</t>
  </si>
  <si>
    <t>MTA5MDMyNw</t>
  </si>
  <si>
    <t>From August 12, 2016 through current</t>
  </si>
  <si>
    <t>https://advance.lexis.com/api/search?source=MTA5MDMyNw&amp;context=1516831</t>
  </si>
  <si>
    <t>EuroNews - Ukrainian Verison</t>
  </si>
  <si>
    <t>MTA4NjYyMg</t>
  </si>
  <si>
    <t>https://advance.lexis.com/api/search?source=MTA4NjYyMg&amp;context=1516831</t>
  </si>
  <si>
    <t>EuroNews - Versao em Portugues</t>
  </si>
  <si>
    <t>MTA4MjU5Mw</t>
  </si>
  <si>
    <t>https://advance.lexis.com/api/search?source=MTA4MjU5Mw&amp;context=1516831</t>
  </si>
  <si>
    <t>EuroNews - Version Espanola</t>
  </si>
  <si>
    <t>MTA4MjU5NA</t>
  </si>
  <si>
    <t>https://advance.lexis.com/api/search?source=MTA4MjU5NA&amp;context=1516831</t>
  </si>
  <si>
    <t>EuroNews - Version Française</t>
  </si>
  <si>
    <t>MTA4MTUxNg</t>
  </si>
  <si>
    <t>https://advance.lexis.com/api/search?source=MTA4MTUxNg&amp;context=1516831</t>
  </si>
  <si>
    <t>EuroNews - Versione Italiana</t>
  </si>
  <si>
    <t>MTA4MjU5NQ</t>
  </si>
  <si>
    <t>From April 21, 2009 through current</t>
  </si>
  <si>
    <t>https://advance.lexis.com/api/search?source=MTA4MjU5NQ&amp;context=1516831</t>
  </si>
  <si>
    <t>Euronews Greek Version</t>
  </si>
  <si>
    <t>MTA4MzM2OA</t>
  </si>
  <si>
    <t>From November 16, 2012 through current</t>
  </si>
  <si>
    <t>Greek</t>
  </si>
  <si>
    <t>https://advance.lexis.com/api/search?source=MTA4MzM2OA&amp;context=1516831</t>
  </si>
  <si>
    <t>European Business Organization Law Review (UK)</t>
  </si>
  <si>
    <t>MTA4NjA0MA</t>
  </si>
  <si>
    <t>From 2000 through 2014</t>
  </si>
  <si>
    <t>https://advance.lexis.com/api/search?source=MTA4NjA0MA&amp;context=1516831</t>
  </si>
  <si>
    <t>European Constitutional Law Review (UK)</t>
  </si>
  <si>
    <t>MTA4NjA0MQ</t>
  </si>
  <si>
    <t>From 2005 through current</t>
  </si>
  <si>
    <t>https://advance.lexis.com/api/search?source=MTA4NjA0MQ&amp;context=1516831</t>
  </si>
  <si>
    <t>European Daily Electricity Markets</t>
  </si>
  <si>
    <t>MTA2NDU0MA</t>
  </si>
  <si>
    <t>From December 21, 2001 through May 2016</t>
  </si>
  <si>
    <t>https://advance.lexis.com/api/search?source=MTA2NDU0MA&amp;context=1516831</t>
  </si>
  <si>
    <t>European Drug Report</t>
  </si>
  <si>
    <t>MTA4ODU5MA</t>
  </si>
  <si>
    <t>From January 14, 2002 through May 19, 2003</t>
  </si>
  <si>
    <t>https://advance.lexis.com/api/search?source=MTA4ODU5MA&amp;context=1516831</t>
  </si>
  <si>
    <t>European Gas Markets</t>
  </si>
  <si>
    <t>MTA1NTUzMQ</t>
  </si>
  <si>
    <t>From August 23, 2005 through February 2016</t>
  </si>
  <si>
    <t>https://advance.lexis.com/api/search?source=MTA1NTUzMQ&amp;context=1516831</t>
  </si>
  <si>
    <t xml:space="preserve">European Journal of Political Theory </t>
  </si>
  <si>
    <t>MTA5NTcwNw</t>
  </si>
  <si>
    <t>https://advance.lexis.com/api/search?source=MTA5NTcwNw&amp;context=1516831</t>
  </si>
  <si>
    <t xml:space="preserve">European Journal of Social Security </t>
  </si>
  <si>
    <t>MTA5NTcyMg</t>
  </si>
  <si>
    <t>https://advance.lexis.com/api/search?source=MTA5NTcyMg&amp;context=1516831</t>
  </si>
  <si>
    <t>European Pensions &amp; Investments News</t>
  </si>
  <si>
    <t>MTA4NzA3Nw</t>
  </si>
  <si>
    <t>From October 15, 2001 through December 01, 2008</t>
  </si>
  <si>
    <t>https://advance.lexis.com/api/search?source=MTA4NzA3Nw&amp;context=1516831</t>
  </si>
  <si>
    <t>European Press Agency (EPA)</t>
  </si>
  <si>
    <t>MTA3MzYxMg</t>
  </si>
  <si>
    <t>https://advance.lexis.com/api/search?source=MTA3MzYxMg&amp;context=1516831</t>
  </si>
  <si>
    <t>European Rubber Journal</t>
  </si>
  <si>
    <t>MTA1NjI3Nw</t>
  </si>
  <si>
    <t>From April 01, 2003 through current</t>
  </si>
  <si>
    <t>0266-4151</t>
  </si>
  <si>
    <t>https://advance.lexis.com/api/search?source=MTA1NjI3Nw&amp;context=1516831</t>
  </si>
  <si>
    <t>European Spot Gas Markets</t>
  </si>
  <si>
    <t>MTA2NTQ0NA</t>
  </si>
  <si>
    <t>From October 10, 2002 through May 2016</t>
  </si>
  <si>
    <t>https://advance.lexis.com/api/search?source=MTA2NTQ0NA&amp;context=1516831</t>
  </si>
  <si>
    <t>European Union News</t>
  </si>
  <si>
    <t>MTA4MjU5Ng</t>
  </si>
  <si>
    <t>https://advance.lexis.com/api/search?source=MTA4MjU5Ng&amp;context=1516831</t>
  </si>
  <si>
    <t xml:space="preserve">European Union Politics </t>
  </si>
  <si>
    <t>MTA5NTcyMA</t>
  </si>
  <si>
    <t>https://advance.lexis.com/api/search?source=MTA5NTcyMA&amp;context=1516831</t>
  </si>
  <si>
    <t>European Venture Capital Journal</t>
  </si>
  <si>
    <t>MTA4MDk4NA</t>
  </si>
  <si>
    <t>https://advance.lexis.com/api/search?source=MTA4MDk4NA&amp;context=1516831</t>
  </si>
  <si>
    <t>European Voice</t>
  </si>
  <si>
    <t>MTA4MzgwNQ</t>
  </si>
  <si>
    <t>From May 16, 2013 through April 09, 2015</t>
  </si>
  <si>
    <t>https://advance.lexis.com/api/search?source=MTA4MzgwNQ&amp;context=1516831</t>
  </si>
  <si>
    <t>EuropeMedia</t>
  </si>
  <si>
    <t>MTA4ODU4Nw</t>
  </si>
  <si>
    <t>From March 13, 2002 through July 18, 2003</t>
  </si>
  <si>
    <t>https://advance.lexis.com/api/search?source=MTA4ODU4Nw&amp;context=1516831</t>
  </si>
  <si>
    <t>EuroProperty Magazine</t>
  </si>
  <si>
    <t>MTA2NTQ0OA</t>
  </si>
  <si>
    <t>From February 01, 2004 through November 18, 2013</t>
  </si>
  <si>
    <t>https://advance.lexis.com/api/search?source=MTA2NTQ0OA&amp;context=1516831</t>
  </si>
  <si>
    <t>evene.fr</t>
  </si>
  <si>
    <t>MTA4NDE1NA</t>
  </si>
  <si>
    <t>From April 27, 2012 through current</t>
  </si>
  <si>
    <t>https://advance.lexis.com/api/search?source=MTA4NDE1NA&amp;context=1516831</t>
  </si>
  <si>
    <t>Evening Express</t>
  </si>
  <si>
    <t>MTA5NjQzNQ</t>
  </si>
  <si>
    <t>https://advance.lexis.com/api/search?source=MTA5NjQzNQ&amp;context=1516831</t>
  </si>
  <si>
    <t>Evening Gazette</t>
  </si>
  <si>
    <t>MTA1NDM1NQ</t>
  </si>
  <si>
    <t>From January 02, 2003 through current</t>
  </si>
  <si>
    <t>0964-3095</t>
  </si>
  <si>
    <t>https://advance.lexis.com/api/search?source=MTA1NDM1NQ&amp;context=1516831</t>
  </si>
  <si>
    <t>Evening Herald (Ireland)</t>
  </si>
  <si>
    <t>MTA4Njk2OQ</t>
  </si>
  <si>
    <t>From February 28, 2008 through January 14, 2009</t>
  </si>
  <si>
    <t>https://advance.lexis.com/api/search?source=MTA4Njk2OQ&amp;context=1516831</t>
  </si>
  <si>
    <t>Evening News (Norwich)</t>
  </si>
  <si>
    <t>MTA1NzU0Ng</t>
  </si>
  <si>
    <t>https://advance.lexis.com/api/search?source=MTA1NzU0Ng&amp;context=1516831</t>
  </si>
  <si>
    <t>Evening Star</t>
  </si>
  <si>
    <t>MTA1ODgzNw</t>
  </si>
  <si>
    <t>https://advance.lexis.com/api/search?source=MTA1ODgzNw&amp;context=1516831</t>
  </si>
  <si>
    <t>Evening Telegraph</t>
  </si>
  <si>
    <t>MTA3MzYxNA</t>
  </si>
  <si>
    <t>https://advance.lexis.com/api/search?source=MTA3MzYxNA&amp;context=1516831</t>
  </si>
  <si>
    <t>Evening Times (Glasgow)</t>
  </si>
  <si>
    <t>MTA2NDM2MA</t>
  </si>
  <si>
    <t>From July 10, 2000 through current</t>
  </si>
  <si>
    <t>https://advance.lexis.com/api/search?source=MTA2NDM2MA&amp;context=1516831</t>
  </si>
  <si>
    <t>eveningexpress.co.uk</t>
  </si>
  <si>
    <t>MTA5NjUwOQ</t>
  </si>
  <si>
    <t>https://advance.lexis.com/api/search?source=MTA5NjUwOQ&amp;context=1516831</t>
  </si>
  <si>
    <t>EveningReport.nz</t>
  </si>
  <si>
    <t>MTA5OTI5OQ</t>
  </si>
  <si>
    <t>From May 13, 2021 through current</t>
  </si>
  <si>
    <t>https://advance.lexis.com/api/search?source=MTA5OTI5OQ&amp;context=1516831</t>
  </si>
  <si>
    <t>Evesham Journal</t>
  </si>
  <si>
    <t>MTA2NDM2MQ</t>
  </si>
  <si>
    <t>https://advance.lexis.com/api/search?source=MTA2NDM2MQ&amp;context=1516831</t>
  </si>
  <si>
    <t>Evidence Based Policy Update</t>
  </si>
  <si>
    <t>MTA2NDM2Mg</t>
  </si>
  <si>
    <t>From July 01, 2005 through August 02, 2010</t>
  </si>
  <si>
    <t>https://advance.lexis.com/api/search?source=MTA2NDM2Mg&amp;context=1516831</t>
  </si>
  <si>
    <t>eWeek.com</t>
  </si>
  <si>
    <t>MTA1NTQ5MQ</t>
  </si>
  <si>
    <t>https://advance.lexis.com/api/search?source=MTA1NTQ5MQ&amp;context=1516831</t>
  </si>
  <si>
    <t>EWorldWire</t>
  </si>
  <si>
    <t>MTA2NDM2NQ</t>
  </si>
  <si>
    <t>https://advance.lexis.com/api/search?source=MTA2NDM2NQ&amp;context=1516831</t>
  </si>
  <si>
    <t>examiner.co.uk</t>
  </si>
  <si>
    <t>MTA4MzE3NQ</t>
  </si>
  <si>
    <t>From October 01, 2013 through current</t>
  </si>
  <si>
    <t>https://advance.lexis.com/api/search?source=MTA4MzE3NQ&amp;context=1516831</t>
  </si>
  <si>
    <t>Excelsior, Mexico</t>
  </si>
  <si>
    <t>MTA5NTY3NQ</t>
  </si>
  <si>
    <t>https://advance.lexis.com/api/search?source=MTA5NTY3NQ&amp;context=1516831</t>
  </si>
  <si>
    <t>exchange4media.com</t>
  </si>
  <si>
    <t>MTA2NDM2OA</t>
  </si>
  <si>
    <t>https://advance.lexis.com/api/search?source=MTA2NDM2OA&amp;context=1516831</t>
  </si>
  <si>
    <t>Exchequer Court Reports</t>
  </si>
  <si>
    <t>MTA4MjEyNA</t>
  </si>
  <si>
    <t>https://advance.lexis.com/api/search?source=MTA4MjEyNA&amp;context=1516831</t>
  </si>
  <si>
    <t>Executive</t>
  </si>
  <si>
    <t>MTA3MzYxNg</t>
  </si>
  <si>
    <t>From October 05, 2011 through current</t>
  </si>
  <si>
    <t>https://advance.lexis.com/api/search?source=MTA3MzYxNg&amp;context=1516831</t>
  </si>
  <si>
    <t>Executive Appointments Monitor Worldwide (English)</t>
  </si>
  <si>
    <t>MTA4NDIyMQ</t>
  </si>
  <si>
    <t>https://advance.lexis.com/api/search?source=MTA4NDIyMQ&amp;context=1516831</t>
  </si>
  <si>
    <t>Executive SnapShots and InViews</t>
  </si>
  <si>
    <t>MTA5Nzc0OA</t>
  </si>
  <si>
    <t>From Sep 17, 2021 through current</t>
  </si>
  <si>
    <t>https://advance.lexis.com/api/search?source=MTA5Nzc0OA&amp;context=1516831</t>
  </si>
  <si>
    <t>Exeter Express and Echo</t>
  </si>
  <si>
    <t>MTA1OTczMQ</t>
  </si>
  <si>
    <t>From March 04, 1998 through current</t>
  </si>
  <si>
    <t>https://advance.lexis.com/api/search?source=MTA1OTczMQ&amp;context=1516831</t>
  </si>
  <si>
    <t>Exmouth Herald</t>
  </si>
  <si>
    <t>MTA3MzYxNw</t>
  </si>
  <si>
    <t>From September 16, 2011 through current</t>
  </si>
  <si>
    <t>https://advance.lexis.com/api/search?source=MTA3MzYxNw&amp;context=1516831</t>
  </si>
  <si>
    <t>Exmouth Journal</t>
  </si>
  <si>
    <t>MTA3MzYxOA</t>
  </si>
  <si>
    <t>From September 15, 2011 through current</t>
  </si>
  <si>
    <t>https://advance.lexis.com/api/search?source=MTA3MzYxOA&amp;context=1516831</t>
  </si>
  <si>
    <t>Expansion (Madrid)</t>
  </si>
  <si>
    <t>MTA4MTYzOQ</t>
  </si>
  <si>
    <t>From May 28, 2010 through current</t>
  </si>
  <si>
    <t>https://advance.lexis.com/api/search?source=MTA4MTYzOQ&amp;context=1516831</t>
  </si>
  <si>
    <t>Expansión (Mexico)</t>
  </si>
  <si>
    <t>MTA4Nzc4MQ</t>
  </si>
  <si>
    <t>From December 06, 2007 through current</t>
  </si>
  <si>
    <t>https://advance.lexis.com/api/search?source=MTA4Nzc4MQ&amp;context=1516831</t>
  </si>
  <si>
    <t>Experian Commercial Credit Scores</t>
  </si>
  <si>
    <t>MTA4ODYyOA</t>
  </si>
  <si>
    <t>From April 12, 1955 through current</t>
  </si>
  <si>
    <t>https://advance.lexis.com/api/search?source=MTA4ODYyOA&amp;context=1516831</t>
  </si>
  <si>
    <t>Experian Corpfin</t>
  </si>
  <si>
    <t>MTA2MzcxMg</t>
  </si>
  <si>
    <t>From January 01, 2000 through current</t>
  </si>
  <si>
    <t>https://advance.lexis.com/api/search?source=MTA2MzcxMg&amp;context=1516831</t>
  </si>
  <si>
    <t>Experian Powered Business Data</t>
  </si>
  <si>
    <t>MTA2MDY4MA</t>
  </si>
  <si>
    <t>From January 1977 through current; Current</t>
  </si>
  <si>
    <t>https://advance.lexis.com/api/search?source=MTA2MDY4MA&amp;context=1516831</t>
  </si>
  <si>
    <t>expert4law - The Legal Marketplace, LA County Bar Association Expert Witness Directory</t>
  </si>
  <si>
    <t>MTA2NDE5Ng</t>
  </si>
  <si>
    <t>From 12/12/2001 through 12/12/2001; Reloaded each month with current information as provided by vendor.</t>
  </si>
  <si>
    <t>https://advance.lexis.com/api/search?source=MTA2NDE5Ng&amp;context=1516831</t>
  </si>
  <si>
    <t>ExpertClick</t>
  </si>
  <si>
    <t>MTA2NDE5Nw</t>
  </si>
  <si>
    <t>From March 16, 2005 through current</t>
  </si>
  <si>
    <t>https://advance.lexis.com/api/search?source=MTA2NDE5Nw&amp;context=1516831</t>
  </si>
  <si>
    <t>Explore Tasmania</t>
  </si>
  <si>
    <t>MTA5MDQ4Mw</t>
  </si>
  <si>
    <t>From September 3, 2016 through current</t>
  </si>
  <si>
    <t>https://advance.lexis.com/api/search?source=MTA5MDQ4Mw&amp;context=1516831</t>
  </si>
  <si>
    <t>Express and Star</t>
  </si>
  <si>
    <t>MTA5NjQzMw</t>
  </si>
  <si>
    <t>https://advance.lexis.com/api/search?source=MTA5NjQzMw&amp;context=1516831</t>
  </si>
  <si>
    <t>Express Business (Sri lanka)</t>
  </si>
  <si>
    <t>MTA3MzYzNA</t>
  </si>
  <si>
    <t>https://advance.lexis.com/api/search?source=MTA3MzYzNA&amp;context=1516831</t>
  </si>
  <si>
    <t>Express Channel Business</t>
  </si>
  <si>
    <t>MTA4MTQ4MA</t>
  </si>
  <si>
    <t>From June 01, 2009 through March 2011</t>
  </si>
  <si>
    <t>https://advance.lexis.com/api/search?source=MTA4MTQ4MA&amp;context=1516831</t>
  </si>
  <si>
    <t>Express Computer</t>
  </si>
  <si>
    <t>MTA2NDE5OQ</t>
  </si>
  <si>
    <t>https://advance.lexis.com/api/search?source=MTA2NDE5OQ&amp;context=1516831</t>
  </si>
  <si>
    <t>Express Healthcare</t>
  </si>
  <si>
    <t>MTA2NDIwMA</t>
  </si>
  <si>
    <t>From May 31, 2009 through current</t>
  </si>
  <si>
    <t>https://advance.lexis.com/api/search?source=MTA2NDIwMA&amp;context=1516831</t>
  </si>
  <si>
    <t>Express Intelligent Enterprise</t>
  </si>
  <si>
    <t>MTA4MTUwNQ</t>
  </si>
  <si>
    <t>From June 08, 2009 through March 2011</t>
  </si>
  <si>
    <t>https://advance.lexis.com/api/search?source=MTA4MTUwNQ&amp;context=1516831</t>
  </si>
  <si>
    <t>Express Online</t>
  </si>
  <si>
    <t>MTA4NDk1Ng</t>
  </si>
  <si>
    <t>https://advance.lexis.com/api/search?source=MTA4NDk1Ng&amp;context=1516831</t>
  </si>
  <si>
    <t>Express Pharma</t>
  </si>
  <si>
    <t>MTA1NTEzOA</t>
  </si>
  <si>
    <t>https://advance.lexis.com/api/search?source=MTA1NTEzOA&amp;context=1516831</t>
  </si>
  <si>
    <t>Express Travel World</t>
  </si>
  <si>
    <t>MTA2NDIwMw</t>
  </si>
  <si>
    <t>https://advance.lexis.com/api/search?source=MTA2NDIwMw&amp;context=1516831</t>
  </si>
  <si>
    <t>Extra!</t>
  </si>
  <si>
    <t>MTA2NDIwNA</t>
  </si>
  <si>
    <t>https://advance.lexis.com/api/search?source=MTA2NDIwNA&amp;context=1516831</t>
  </si>
  <si>
    <t>Extra, Brazil</t>
  </si>
  <si>
    <t>MTA5NjY2OQ</t>
  </si>
  <si>
    <t>https://advance.lexis.com/api/search?source=MTA5NjY2OQ&amp;context=1516831</t>
  </si>
  <si>
    <t>Eye on Media (Arabic)</t>
  </si>
  <si>
    <t>MTA4NDk0NQ</t>
  </si>
  <si>
    <t>From May 20, 2011 through current</t>
  </si>
  <si>
    <t>https://advance.lexis.com/api/search?source=MTA4NDk0NQ&amp;context=1516831</t>
  </si>
  <si>
    <t>EyePress Photos (China)</t>
  </si>
  <si>
    <t>MTA4MTQzOQ</t>
  </si>
  <si>
    <t>From November 26, 2007 through current</t>
  </si>
  <si>
    <t>https://advance.lexis.com/api/search?source=MTA4MTQzOQ&amp;context=1516831</t>
  </si>
  <si>
    <t xml:space="preserve">Eyewear Intelligence </t>
  </si>
  <si>
    <t>MTA5ODUzMg</t>
  </si>
  <si>
    <t>From September 7, 2020 through current</t>
  </si>
  <si>
    <t>https://advance.lexis.com/api/search?source=MTA5ODUzMg&amp;context=1516831</t>
  </si>
  <si>
    <t>Eyre Peninsula Tribune (Fairfax)</t>
  </si>
  <si>
    <t>MTA3MzYzNQ</t>
  </si>
  <si>
    <t>https://advance.lexis.com/api/search?source=MTA3MzYzNQ&amp;context=1516831</t>
  </si>
  <si>
    <t>Facts</t>
  </si>
  <si>
    <t>MTA4NTAxMg</t>
  </si>
  <si>
    <t>From January 09, 1997 through June 28, 2007</t>
  </si>
  <si>
    <t>https://advance.lexis.com/api/search?source=MTA4NTAxMg&amp;context=1516831</t>
  </si>
  <si>
    <t>Facts For You</t>
  </si>
  <si>
    <t>MTA3MzYzNg</t>
  </si>
  <si>
    <t>From November 08, 2011 through August 01, 2014</t>
  </si>
  <si>
    <t>https://advance.lexis.com/api/search?source=MTA3MzYzNg&amp;context=1516831</t>
  </si>
  <si>
    <t>Facts on File World News Digest</t>
  </si>
  <si>
    <t>MTA2NTQ1Mg</t>
  </si>
  <si>
    <t>From January 11, 1975 through February 2009</t>
  </si>
  <si>
    <t>0014-6641</t>
  </si>
  <si>
    <t>https://advance.lexis.com/api/search?source=MTA2NTQ1Mg&amp;context=1516831</t>
  </si>
  <si>
    <t>FactSet Flashwire</t>
  </si>
  <si>
    <t>MTA2NTQ1Mw</t>
  </si>
  <si>
    <t>From January 01, 2001 through current</t>
  </si>
  <si>
    <t>https://advance.lexis.com/api/search?source=MTA2NTQ1Mw&amp;context=1516831</t>
  </si>
  <si>
    <t>Fadi Abu Sa'da</t>
  </si>
  <si>
    <t>MTA4Mzg4OA</t>
  </si>
  <si>
    <t>From March 16, 2011 through October 15, 2012</t>
  </si>
  <si>
    <t>https://advance.lexis.com/api/search?source=MTA4Mzg4OA&amp;context=1516831</t>
  </si>
  <si>
    <t>Fairfield Citizen News Online (CT)</t>
  </si>
  <si>
    <t>MTA5OTkzMA</t>
  </si>
  <si>
    <t>From January 19, 2022 through current</t>
  </si>
  <si>
    <t>Fairfield City Champion (Fairfax)</t>
  </si>
  <si>
    <t>MTA3MzYzNw</t>
  </si>
  <si>
    <t>https://advance.lexis.com/api/search?source=MTA3MzYzNw&amp;context=1516831</t>
  </si>
  <si>
    <t>Fairview Post</t>
  </si>
  <si>
    <t>MTA4OTcwMw</t>
  </si>
  <si>
    <t>https://advance.lexis.com/api/search?source=MTA4OTcwMw&amp;context=1516831</t>
  </si>
  <si>
    <t>Faktor (online)</t>
  </si>
  <si>
    <t>MTA5MDczNg</t>
  </si>
  <si>
    <t>https://advance.lexis.com/api/search?source=MTA5MDczNg&amp;context=1516831</t>
  </si>
  <si>
    <t>Falkirk Herald</t>
  </si>
  <si>
    <t>MTA2NTQ1NQ</t>
  </si>
  <si>
    <t>https://advance.lexis.com/api/search?source=MTA2NTQ1NQ&amp;context=1516831</t>
  </si>
  <si>
    <t>Falmouth Packet</t>
  </si>
  <si>
    <t>MTA1ODQ4MQ</t>
  </si>
  <si>
    <t>https://advance.lexis.com/api/search?source=MTA1ODQ4MQ&amp;context=1516831</t>
  </si>
  <si>
    <t>Family Court Review - An Interdisciplinary Journal</t>
  </si>
  <si>
    <t>MTA2NTQ1Ng</t>
  </si>
  <si>
    <t>From April 1999 through current; From Volume 37 No. 2</t>
  </si>
  <si>
    <t>https://advance.lexis.com/api/search?source=MTA2NTQ1Ng&amp;context=1516831</t>
  </si>
  <si>
    <t>Family Medical Leave Act Opinion Letters</t>
  </si>
  <si>
    <t>MTA1MDQzMA</t>
  </si>
  <si>
    <t>From June 1993 through 02/13/2006</t>
  </si>
  <si>
    <t>https://advance.lexis.com/api/search?source=MTA1MDQzMA&amp;context=1516831</t>
  </si>
  <si>
    <t>Farm Industry News</t>
  </si>
  <si>
    <t>MTA4MzI5OA</t>
  </si>
  <si>
    <t>0892-8312</t>
  </si>
  <si>
    <t>https://advance.lexis.com/api/search?source=MTA4MzI5OA&amp;context=1516831</t>
  </si>
  <si>
    <t>Farm Journal</t>
  </si>
  <si>
    <t>MTA4NzE0NQ</t>
  </si>
  <si>
    <t>From February 13, 2004 through July 01, 2008</t>
  </si>
  <si>
    <t>0014-8008</t>
  </si>
  <si>
    <t>https://advance.lexis.com/api/search?source=MTA4NzE0NQ&amp;context=1516831</t>
  </si>
  <si>
    <t>Farm Weekly (Fairfax Media)</t>
  </si>
  <si>
    <t>MTA3MzYzOQ</t>
  </si>
  <si>
    <t>From July 14, 2011 through current</t>
  </si>
  <si>
    <t>https://advance.lexis.com/api/search?source=MTA3MzYzOQ&amp;context=1516831</t>
  </si>
  <si>
    <t>Farmers Weekly</t>
  </si>
  <si>
    <t>MTA2NDM2OQ</t>
  </si>
  <si>
    <t>0014-8474</t>
  </si>
  <si>
    <t>https://advance.lexis.com/api/search?source=MTA2NDM2OQ&amp;context=1516831</t>
  </si>
  <si>
    <t>Farmers Weekly Supplements</t>
  </si>
  <si>
    <t>MTA3MzY0MA</t>
  </si>
  <si>
    <t>From March 11, 2011 through current</t>
  </si>
  <si>
    <t>https://advance.lexis.com/api/search?source=MTA3MzY0MA&amp;context=1516831</t>
  </si>
  <si>
    <t>Farming Life</t>
  </si>
  <si>
    <t>MTA3MzY0MQ</t>
  </si>
  <si>
    <t>https://advance.lexis.com/api/search?source=MTA3MzY0MQ&amp;context=1516831</t>
  </si>
  <si>
    <t>Farmland Market</t>
  </si>
  <si>
    <t>MTA3MzY0Mg</t>
  </si>
  <si>
    <t>https://advance.lexis.com/api/search?source=MTA3MzY0Mg&amp;context=1516831</t>
  </si>
  <si>
    <t>FARS News Agency</t>
  </si>
  <si>
    <t>MTA2NDM3MA</t>
  </si>
  <si>
    <t>From September 02, 2009 through current</t>
  </si>
  <si>
    <t>https://advance.lexis.com/api/search?source=MTA2NDM3MA&amp;context=1516831</t>
  </si>
  <si>
    <t>FARS News Agency (Arabic)</t>
  </si>
  <si>
    <t>MTA5ODk3MQ</t>
  </si>
  <si>
    <t>https://advance.lexis.com/api/search?source=MTA5ODk3MQ&amp;context=1516831</t>
  </si>
  <si>
    <t>FARS News Agency (Persian)</t>
  </si>
  <si>
    <t>MTA5OTAyNQ</t>
  </si>
  <si>
    <t>From July 24, 2021 through current</t>
  </si>
  <si>
    <t>https://advance.lexis.com/api/search?source=MTA5OTAyNQ&amp;context=1516831</t>
  </si>
  <si>
    <t>FARS News Agency (Turkish)</t>
  </si>
  <si>
    <t>MTA5ODk3Mg</t>
  </si>
  <si>
    <t>https://advance.lexis.com/api/search?source=MTA5ODk3Mg&amp;context=1516831</t>
  </si>
  <si>
    <t>Fashionista</t>
  </si>
  <si>
    <t>MTE0NDkwMA</t>
  </si>
  <si>
    <t>Fast Casual</t>
  </si>
  <si>
    <t>MTA3NTMyMg</t>
  </si>
  <si>
    <t>https://advance.lexis.com/api/search?source=MTA3NTMyMg&amp;context=1516831</t>
  </si>
  <si>
    <t>Fastcompany.com</t>
  </si>
  <si>
    <t>MTA5NzUyNQ</t>
  </si>
  <si>
    <t>https://advance.lexis.com/api/search?source=MTA5NzUyNQ&amp;context=1516831</t>
  </si>
  <si>
    <t>Faversham News</t>
  </si>
  <si>
    <t>MTA5OTIxOQ</t>
  </si>
  <si>
    <t>https://advance.lexis.com/api/search?source=MTA5OTIxOQ&amp;context=1516831</t>
  </si>
  <si>
    <t>Faversham Times</t>
  </si>
  <si>
    <t>MTA1MzA1Mg</t>
  </si>
  <si>
    <t>From June 11, 2008 through June 11, 2014</t>
  </si>
  <si>
    <t>https://advance.lexis.com/api/search?source=MTA1MzA1Mg&amp;context=1516831</t>
  </si>
  <si>
    <t>FBR Asian Company Profiles</t>
  </si>
  <si>
    <t>MTA2NDM3Nw</t>
  </si>
  <si>
    <t>From 01/01/1997 through current; Most recent edition</t>
  </si>
  <si>
    <t>https://advance.lexis.com/api/search?source=MTA2NDM3Nw&amp;context=1516831</t>
  </si>
  <si>
    <t>FC Analyst &amp; Market Commentary Russian</t>
  </si>
  <si>
    <t>MTA4MDY4MQ</t>
  </si>
  <si>
    <t>From January 01, 2007 through December 09, 2013</t>
  </si>
  <si>
    <t>https://advance.lexis.com/api/search?source=MTA4MDY4MQ&amp;context=1516831</t>
  </si>
  <si>
    <t>FC Business News Russian</t>
  </si>
  <si>
    <t>MTA4MTczNA</t>
  </si>
  <si>
    <t>From January 01, 2007 through September 27, 2013</t>
  </si>
  <si>
    <t>https://advance.lexis.com/api/search?source=MTA4MTczNA&amp;context=1516831</t>
  </si>
  <si>
    <t>FC Novosti: Review of the Russian Economy (English)</t>
  </si>
  <si>
    <t>MTA2NDM3OA</t>
  </si>
  <si>
    <t>From January 01, 2008 through September 27, 2013</t>
  </si>
  <si>
    <t>https://advance.lexis.com/api/search?source=MTA2NDM3OA&amp;context=1516831</t>
  </si>
  <si>
    <t>FC Overview Industries &amp; Markets Russian</t>
  </si>
  <si>
    <t>MTA4MDY4Mg</t>
  </si>
  <si>
    <t>https://advance.lexis.com/api/search?source=MTA4MDY4Mg&amp;context=1516831</t>
  </si>
  <si>
    <t>FC Review of Russian Economy Russian</t>
  </si>
  <si>
    <t>MTA4MDY5MA</t>
  </si>
  <si>
    <t>https://advance.lexis.com/api/search?source=MTA4MDY5MA&amp;context=1516831</t>
  </si>
  <si>
    <t>FD (Fair Disclosure) Wire</t>
  </si>
  <si>
    <t>MTA1MzA1Mw</t>
  </si>
  <si>
    <t>From April 02, 2001 through current</t>
  </si>
  <si>
    <t>https://advance.lexis.com/api/search?source=MTA1MzA1Mw&amp;context=1516831</t>
  </si>
  <si>
    <t>FD.nl</t>
  </si>
  <si>
    <t>MTA4MzI0OQ</t>
  </si>
  <si>
    <t>From March 01, 2012 through current</t>
  </si>
  <si>
    <t>https://advance.lexis.com/api/search?source=MTA4MzI0OQ&amp;context=1516831</t>
  </si>
  <si>
    <t>FD.nl (Headlines)</t>
  </si>
  <si>
    <t>MTA5NzI4MQ</t>
  </si>
  <si>
    <t>From July 14, 2017 through current</t>
  </si>
  <si>
    <t>https://advance.lexis.com/api/search?source=MTA5NzI4MQ&amp;context=1516831</t>
  </si>
  <si>
    <t>FDA 510(k) Premarket Notifications for Medical Devices</t>
  </si>
  <si>
    <t>MTA1NjU5NA</t>
  </si>
  <si>
    <t>From January 1976 through current</t>
  </si>
  <si>
    <t>https://advance.lexis.com/api/search?source=MTA1NjU5NA&amp;context=1516831</t>
  </si>
  <si>
    <t>FDA ADVISORY COMMITTEE HEARINGS</t>
  </si>
  <si>
    <t>MTA2NDM4MA</t>
  </si>
  <si>
    <t>From 2005 through 09/08/2006</t>
  </si>
  <si>
    <t>https://advance.lexis.com/api/search?source=MTA2NDM4MA&amp;context=1516831</t>
  </si>
  <si>
    <t>FDA Manuals</t>
  </si>
  <si>
    <t>MTA4MTU0MA</t>
  </si>
  <si>
    <t>From January 09, 1972 through current</t>
  </si>
  <si>
    <t>https://advance.lexis.com/api/search?source=MTA4MTU0MA&amp;context=1516831</t>
  </si>
  <si>
    <t>FDA Recalls</t>
  </si>
  <si>
    <t>MTA4MTUzNg</t>
  </si>
  <si>
    <t>https://advance.lexis.com/api/search?source=MTA4MTUzNg&amp;context=1516831</t>
  </si>
  <si>
    <t>FDA Untitled &amp; Cyber Letters</t>
  </si>
  <si>
    <t>MTA4MTUzOA</t>
  </si>
  <si>
    <t>From 09/11/2014 through 09/11/2014; Through Current</t>
  </si>
  <si>
    <t>https://advance.lexis.com/api/search?source=MTA4MTUzOA&amp;context=1516831</t>
  </si>
  <si>
    <t>FDA Week</t>
  </si>
  <si>
    <t>MTA2NTYyNg</t>
  </si>
  <si>
    <t>https://advance.lexis.com/api/search?source=MTA2NTYyNg&amp;context=1516831</t>
  </si>
  <si>
    <t>FDAnews Device Daily Bulletin</t>
  </si>
  <si>
    <t>MTA2NTYyNw</t>
  </si>
  <si>
    <t>https://advance.lexis.com/api/search?source=MTA2NTYyNw&amp;context=1516831</t>
  </si>
  <si>
    <t>FDAnews Drug Daily Bulletin</t>
  </si>
  <si>
    <t>MTA2NTYyOA</t>
  </si>
  <si>
    <t>https://advance.lexis.com/api/search?source=MTA2NTYyOA&amp;context=1516831</t>
  </si>
  <si>
    <t>FDAnews Marketing and Sales Bulletin</t>
  </si>
  <si>
    <t>MTA4NzA2OQ</t>
  </si>
  <si>
    <t>From October 26, 2006 through February 07, 2008</t>
  </si>
  <si>
    <t>https://advance.lexis.com/api/search?source=MTA4NzA2OQ&amp;context=1516831</t>
  </si>
  <si>
    <t>FDAnews Nutraceutical Weekly Bulletin</t>
  </si>
  <si>
    <t>MTA4ODU3MQ</t>
  </si>
  <si>
    <t>From January 05, 2005 through December 29, 2005</t>
  </si>
  <si>
    <t>1554-0049</t>
  </si>
  <si>
    <t>https://advance.lexis.com/api/search?source=MTA4ODU3MQ&amp;context=1516831</t>
  </si>
  <si>
    <t>FDCH News Service Capitol Report</t>
  </si>
  <si>
    <t>MTA4ODY5OA</t>
  </si>
  <si>
    <t>From January 1995 through September 09, 1999</t>
  </si>
  <si>
    <t>https://advance.lexis.com/api/search?source=MTA4ODY5OA&amp;context=1516831</t>
  </si>
  <si>
    <t>FDIC Compliance Examination Manual</t>
  </si>
  <si>
    <t>MTA1MDQzMQ</t>
  </si>
  <si>
    <t>From 03/28/2002 through 03/28/2002; Revision 3 -- July 31, 1999</t>
  </si>
  <si>
    <t>https://advance.lexis.com/api/search?source=MTA1MDQzMQ&amp;context=1516831</t>
  </si>
  <si>
    <t>FDIC Institution Letters and Enforcement Decisions</t>
  </si>
  <si>
    <t>MTA1MDQzMg</t>
  </si>
  <si>
    <t>From 02/08/1979 through 07/21/2014; Interpretive Letters from February 1979 to current; Enforcement Decisions from June 1975 to current.</t>
  </si>
  <si>
    <t>https://advance.lexis.com/api/search?source=MTA1MDQzMg&amp;context=1516831</t>
  </si>
  <si>
    <t>FDIC Statements of Policy</t>
  </si>
  <si>
    <t>MTA1MDQzMw</t>
  </si>
  <si>
    <t>From 1980 through 03/29/2002; Selected coverage</t>
  </si>
  <si>
    <t>https://advance.lexis.com/api/search?source=MTA1MDQzMw&amp;context=1516831</t>
  </si>
  <si>
    <t>FDIC Trust Examination Manual</t>
  </si>
  <si>
    <t>MTA1MDQzNA</t>
  </si>
  <si>
    <t>From 03/29/2002 through 03/29/2002; 2001 Edition</t>
  </si>
  <si>
    <t>https://advance.lexis.com/api/search?source=MTA1MDQzNA&amp;context=1516831</t>
  </si>
  <si>
    <t>FeatureChina Photos</t>
  </si>
  <si>
    <t>MTA4MDcwOA</t>
  </si>
  <si>
    <t>From January 22, 2002 through current</t>
  </si>
  <si>
    <t>https://advance.lexis.com/api/search?source=MTA4MDcwOA&amp;context=1516831</t>
  </si>
  <si>
    <t>Federal and State Court Orders</t>
  </si>
  <si>
    <t>MTA4MzQ2NA</t>
  </si>
  <si>
    <t>https://advance.lexis.com/api/search?source=MTA4MzQ2NA&amp;context=1516831</t>
  </si>
  <si>
    <t>Federal Aviation Administration Decisions</t>
  </si>
  <si>
    <t>MTA1MDQzNQ</t>
  </si>
  <si>
    <t>From May 29, 1984 through current</t>
  </si>
  <si>
    <t>https://advance.lexis.com/api/search?source=MTA1MDQzNQ&amp;context=1516831</t>
  </si>
  <si>
    <t>Federal Briefs PDFs Only</t>
  </si>
  <si>
    <t>MTA3MzY0NQ</t>
  </si>
  <si>
    <t>Briefs, Pleadings and Motions</t>
  </si>
  <si>
    <t>https://advance.lexis.com/api/search?source=MTA3MzY0NQ&amp;context=1516831</t>
  </si>
  <si>
    <t>briefs-pleadings-motions</t>
  </si>
  <si>
    <t>Federal Circuit - US Court of Appeals Cases</t>
  </si>
  <si>
    <t>MTA2NTYzMg</t>
  </si>
  <si>
    <t>From 01/01/1912 through 02/01/2005; Federal Circuit Court: Earliest decision dated October 1, 1982 through current. Temporary Emergency Court of Appeals dated: September, 1942 - April, 1993. Includes published Opinions and Orders reported: From 1 F.3d (1993 - current); 690 - 999 F.2d (1982 - 1993). Also includes citations reported in: Wage and Hour Cases (Wage &amp; Hour Cas.(BNA)); Federal Rules Service (Fed. R. Serv.(Callaghan)); Copyright Law Reporter (Copy L. Rep.(CCH)); Bankruptcy Court Decisions (Bankr. Ct. Dec.); Bankruptcy Law Reports (Bankr. L. Rep.(CCH)); Florida Law Weekly (Fla. L. Weekly Fed.). Unpublished opinions reported: From 1 Fed. Appx. (2001 - current). Also includes unreported decisions not appearing in Federal reporters. Selected unpublished decisions from 1990.</t>
  </si>
  <si>
    <t>https://advance.lexis.com/api/search?source=MTA2NTYzMg&amp;context=1516831</t>
  </si>
  <si>
    <t>Federal Circuit Bar Journal</t>
  </si>
  <si>
    <t>MTA2Nzk4Mg</t>
  </si>
  <si>
    <t>From 09/30/2002 through current; From Volume 11 No 1 2001 to current.</t>
  </si>
  <si>
    <t>1055-8195</t>
  </si>
  <si>
    <t>https://advance.lexis.com/api/search?source=MTA2Nzk4Mg&amp;context=1516831</t>
  </si>
  <si>
    <t>Federal Communications Commission Decisions</t>
  </si>
  <si>
    <t>MTA1MDQzNg</t>
  </si>
  <si>
    <t>From March 13, 1939 through current; FCC Daily Digest from August 3, 1989.</t>
  </si>
  <si>
    <t>https://advance.lexis.com/api/search?source=MTA1MDQzNg&amp;context=1516831</t>
  </si>
  <si>
    <t>Federal Communications Law Journal</t>
  </si>
  <si>
    <t>MTA2NTYzNg</t>
  </si>
  <si>
    <t>From July 1984 through current; From Volume 36</t>
  </si>
  <si>
    <t>0163-7606</t>
  </si>
  <si>
    <t>https://advance.lexis.com/api/search?source=MTA2NTYzNg&amp;context=1516831</t>
  </si>
  <si>
    <t>Federal Court Judgments</t>
  </si>
  <si>
    <t>MTA4MjEyNw</t>
  </si>
  <si>
    <t>https://advance.lexis.com/api/search?source=MTA4MjEyNw&amp;context=1516831</t>
  </si>
  <si>
    <t>Federal Courts Law Review</t>
  </si>
  <si>
    <t>MTA2NDIwNw</t>
  </si>
  <si>
    <t>From 02/22/2000 through 05/05/2008; From 2000 to current.</t>
  </si>
  <si>
    <t>https://advance.lexis.com/api/search?source=MTA2NDIwNw&amp;context=1516831</t>
  </si>
  <si>
    <t>Federal Courts Reports</t>
  </si>
  <si>
    <t>MTA4MjEyOA</t>
  </si>
  <si>
    <t>https://advance.lexis.com/api/search?source=MTA4MjEyOA&amp;context=1516831</t>
  </si>
  <si>
    <t>Federal Election Commission Advisory Opinions</t>
  </si>
  <si>
    <t>MTA2NDIxMg</t>
  </si>
  <si>
    <t>From June 24, 1975 through current</t>
  </si>
  <si>
    <t>https://advance.lexis.com/api/search?source=MTA2NDIxMg&amp;context=1516831</t>
  </si>
  <si>
    <t>Federal Energy Regulatory Commission Decisions</t>
  </si>
  <si>
    <t>MTA1MDQzNw</t>
  </si>
  <si>
    <t>From January 14, 1976 through current; Selected documents back to February 18, 1972.</t>
  </si>
  <si>
    <t>https://advance.lexis.com/api/search?source=MTA1MDQzNw&amp;context=1516831</t>
  </si>
  <si>
    <t>Federal Labor Relations Authority Decisions</t>
  </si>
  <si>
    <t>MTA1MDQzOA</t>
  </si>
  <si>
    <t>https://advance.lexis.com/api/search?source=MTA1MDQzOA&amp;context=1516831</t>
  </si>
  <si>
    <t>Federal Maritime Commission Decisions</t>
  </si>
  <si>
    <t>MTA3MzY0Ng</t>
  </si>
  <si>
    <t>From July 1980 through current</t>
  </si>
  <si>
    <t>https://advance.lexis.com/api/search?source=MTA3MzY0Ng&amp;context=1516831</t>
  </si>
  <si>
    <t>Federal Mine Safety and Health Review Commission Decisions</t>
  </si>
  <si>
    <t>MTA1MDQzOQ</t>
  </si>
  <si>
    <t>From October 1978 through 08/02/2013</t>
  </si>
  <si>
    <t>https://advance.lexis.com/api/search?source=MTA1MDQzOQ&amp;context=1516831</t>
  </si>
  <si>
    <t>Federal Motions PDFs Only</t>
  </si>
  <si>
    <t>MTA3MzY0Nw</t>
  </si>
  <si>
    <t>https://advance.lexis.com/api/search?source=MTA3MzY0Nw&amp;context=1516831</t>
  </si>
  <si>
    <t>Federal Motor Carrier Safety Administration</t>
  </si>
  <si>
    <t>MTA2NTQ3Mw</t>
  </si>
  <si>
    <t>From January 2009 through current</t>
  </si>
  <si>
    <t>https://advance.lexis.com/api/search?source=MTA2NTQ3Mw&amp;context=1516831</t>
  </si>
  <si>
    <t>Federal Other Court Documents PDFs Only</t>
  </si>
  <si>
    <t>MTA3MzY0OA</t>
  </si>
  <si>
    <t>https://advance.lexis.com/api/search?source=MTA3MzY0OA&amp;context=1516831</t>
  </si>
  <si>
    <t>Federal Pleadings PDFs Only</t>
  </si>
  <si>
    <t>MTA3MzY0OQ</t>
  </si>
  <si>
    <t>https://advance.lexis.com/api/search?source=MTA3MzY0OQ&amp;context=1516831</t>
  </si>
  <si>
    <t>Federal Power Commission Decisions</t>
  </si>
  <si>
    <t>MTA1MDUyOQ</t>
  </si>
  <si>
    <t>From April 1931 through September 1977</t>
  </si>
  <si>
    <t>https://advance.lexis.com/api/search?source=MTA1MDUyOQ&amp;context=1516831</t>
  </si>
  <si>
    <t>Federal Public Sector Labour Relations and Employment Board Decisions</t>
  </si>
  <si>
    <t>MTA4MTgxNA</t>
  </si>
  <si>
    <t>https://advance.lexis.com/api/search?source=MTA4MTgxNA&amp;context=1516831</t>
  </si>
  <si>
    <t>Federal Register</t>
  </si>
  <si>
    <t>MTA2NTkyMA</t>
  </si>
  <si>
    <t>From 11/12/2013 through 11/12/2013; From March 14, 1936 through current; our coverage begins with 1 FR 1.</t>
  </si>
  <si>
    <t>0097-6326</t>
  </si>
  <si>
    <t>https://advance.lexis.com/api/search?source=MTA2NTkyMA&amp;context=1516831</t>
  </si>
  <si>
    <t>Federal Regulation Tracking</t>
  </si>
  <si>
    <t>MTA2NTQ3NQ</t>
  </si>
  <si>
    <t>From January 14, 2001 through current</t>
  </si>
  <si>
    <t>https://advance.lexis.com/api/search?source=MTA2NTQ3NQ&amp;context=1516831</t>
  </si>
  <si>
    <t>Federal Reserve Applications Approval/Denials</t>
  </si>
  <si>
    <t>MTA1MDUzMA</t>
  </si>
  <si>
    <t>From October 1992 through current</t>
  </si>
  <si>
    <t>https://advance.lexis.com/api/search?source=MTA1MDUzMA&amp;context=1516831</t>
  </si>
  <si>
    <t>Federal Reserve Board Supervision &amp; Regulation Letters</t>
  </si>
  <si>
    <t>MTA1MDUzMQ</t>
  </si>
  <si>
    <t>https://advance.lexis.com/api/search?source=MTA1MDUzMQ&amp;context=1516831</t>
  </si>
  <si>
    <t>Federal Reserve Bulletin</t>
  </si>
  <si>
    <t>MTA1MDUzMg</t>
  </si>
  <si>
    <t>From January 1970 through 12/25/2005</t>
  </si>
  <si>
    <t>https://advance.lexis.com/api/search?source=MTA1MDUzMg&amp;context=1516831</t>
  </si>
  <si>
    <t>Federal Reserve H2's</t>
  </si>
  <si>
    <t>MTA1MDUzMw</t>
  </si>
  <si>
    <t>https://advance.lexis.com/api/search?source=MTA1MDUzMw&amp;context=1516831</t>
  </si>
  <si>
    <t>Federal Reserve Interpretive Letters</t>
  </si>
  <si>
    <t>MTA1MDUzNA</t>
  </si>
  <si>
    <t>From 1915 through current</t>
  </si>
  <si>
    <t>https://advance.lexis.com/api/search?source=MTA1MDUzNA&amp;context=1516831</t>
  </si>
  <si>
    <t>Federal Reserve Orders and Notices</t>
  </si>
  <si>
    <t>MTA1MDUzNQ</t>
  </si>
  <si>
    <t>https://advance.lexis.com/api/search?source=MTA1MDUzNQ&amp;context=1516831</t>
  </si>
  <si>
    <t>Federal Reserve Policy Statements and Actions</t>
  </si>
  <si>
    <t>MTA1MDUzNg</t>
  </si>
  <si>
    <t>From May 1992 through September 2004</t>
  </si>
  <si>
    <t>https://advance.lexis.com/api/search?source=MTA1MDUzNg&amp;context=1516831</t>
  </si>
  <si>
    <t>Federal Reserve Regulatory Service</t>
  </si>
  <si>
    <t>MTA2NDM4Mg</t>
  </si>
  <si>
    <t>From February 1981 through current</t>
  </si>
  <si>
    <t>https://advance.lexis.com/api/search?source=MTA2NDM4Mg&amp;context=1516831</t>
  </si>
  <si>
    <t>Federal Reserve Rules and Regulation Process</t>
  </si>
  <si>
    <t>MTA2NDM4Mw</t>
  </si>
  <si>
    <t>From November 1992 through current</t>
  </si>
  <si>
    <t>https://advance.lexis.com/api/search?source=MTA2NDM4Mw&amp;context=1516831</t>
  </si>
  <si>
    <t>Federal Reserve Speeches, Testimonies and News Releases</t>
  </si>
  <si>
    <t>MTA1OTkyNA</t>
  </si>
  <si>
    <t>From October 1983 through current</t>
  </si>
  <si>
    <t>https://advance.lexis.com/api/search?source=MTA1OTkyNA&amp;context=1516831</t>
  </si>
  <si>
    <t>Federal Reserve Written Agreements</t>
  </si>
  <si>
    <t>MTA1MDUzNw</t>
  </si>
  <si>
    <t>From November 1992 through current; From November 1992 through Current...</t>
  </si>
  <si>
    <t>https://advance.lexis.com/api/search?source=MTA1MDUzNw&amp;context=1516831</t>
  </si>
  <si>
    <t>Federal Sentencing Reporter</t>
  </si>
  <si>
    <t>MTA2NDM4NQ</t>
  </si>
  <si>
    <t>From 1988 through current</t>
  </si>
  <si>
    <t>1053-9867</t>
  </si>
  <si>
    <t>https://advance.lexis.com/api/search?source=MTA2NDM4NQ&amp;context=1516831</t>
  </si>
  <si>
    <t>Federal Service Impasses Panel Decisions</t>
  </si>
  <si>
    <t>MTA1MDUzOA</t>
  </si>
  <si>
    <t>https://advance.lexis.com/api/search?source=MTA1MDUzOA&amp;context=1516831</t>
  </si>
  <si>
    <t>Federal Tax Day Archive (1989-2017)</t>
  </si>
  <si>
    <t>MTA5MTgyMw</t>
  </si>
  <si>
    <t>From 1989 through 2017</t>
  </si>
  <si>
    <t>https://advance.lexis.com/api/search?source=MTA5MTgyMw&amp;context=1516831</t>
  </si>
  <si>
    <t>Federal Tax Weekly Archive (1999-2017)</t>
  </si>
  <si>
    <t>MTA5MTgyNw</t>
  </si>
  <si>
    <t>From 1999 through 2017</t>
  </si>
  <si>
    <t>https://advance.lexis.com/api/search?source=MTA5MTgyNw&amp;context=1516831</t>
  </si>
  <si>
    <t>Federal Times</t>
  </si>
  <si>
    <t>MTA2NDIyMA</t>
  </si>
  <si>
    <t>https://advance.lexis.com/api/search?source=MTA2NDIyMA&amp;context=1516831</t>
  </si>
  <si>
    <t>Federal Times - Digital Edition</t>
  </si>
  <si>
    <t>MTE0NDkwOQ</t>
  </si>
  <si>
    <t>From March 14, 2022 through current</t>
  </si>
  <si>
    <t>https://advance.lexis.com/api/search?source=MTE0NDkwOQ&amp;context=1516831</t>
  </si>
  <si>
    <t>Federal Trade Commission Decisions</t>
  </si>
  <si>
    <t>MTA1MDUzOQ</t>
  </si>
  <si>
    <t>From July 01, 1949 through current; Unpublished documents from January 1990.</t>
  </si>
  <si>
    <t>https://advance.lexis.com/api/search?source=MTA1MDUzOQ&amp;context=1516831</t>
  </si>
  <si>
    <t>Federal Wage System Manual</t>
  </si>
  <si>
    <t>MTA4NjA5MA</t>
  </si>
  <si>
    <t>From 07/21/1995 through 1996</t>
  </si>
  <si>
    <t>https://advance.lexis.com/api/search?source=MTA4NjA5MA&amp;context=1516831</t>
  </si>
  <si>
    <t>Federal Way Mirror (Washington)</t>
  </si>
  <si>
    <t>MTA5NzIzMg</t>
  </si>
  <si>
    <t>https://advance.lexis.com/api/search?source=MTA5NzIzMg&amp;context=1516831</t>
  </si>
  <si>
    <t>Federation of the Gulf Cooperation Council (GCC) Chambers News</t>
  </si>
  <si>
    <t>MTA5MDI4MA</t>
  </si>
  <si>
    <t>From March 09, 2016 through current</t>
  </si>
  <si>
    <t>https://advance.lexis.com/api/search?source=MTA5MDI4MA&amp;context=1516831</t>
  </si>
  <si>
    <t>Federation of the Gulf Cooperation Council (GCC) Chambers News (Arabic)</t>
  </si>
  <si>
    <t>MTA5MDI3OQ</t>
  </si>
  <si>
    <t>From May 29, 2016 through current</t>
  </si>
  <si>
    <t>https://advance.lexis.com/api/search?source=MTA5MDI3OQ&amp;context=1516831</t>
  </si>
  <si>
    <t>Feed Mix (English)</t>
  </si>
  <si>
    <t>MTA4Njg5OA</t>
  </si>
  <si>
    <t>From September 01, 2007 through March 09, 2010</t>
  </si>
  <si>
    <t>https://advance.lexis.com/api/search?source=MTA4Njg5OA&amp;context=1516831</t>
  </si>
  <si>
    <t>Feed Tech (English)</t>
  </si>
  <si>
    <t>MTA4Njg5Nw</t>
  </si>
  <si>
    <t>https://advance.lexis.com/api/search?source=MTA4Njg5Nw&amp;context=1516831</t>
  </si>
  <si>
    <t>FeedNavigator.com</t>
  </si>
  <si>
    <t>MTA4OTE4NA</t>
  </si>
  <si>
    <t>From May 31, 2016 through current</t>
  </si>
  <si>
    <t>https://advance.lexis.com/api/search?source=MTA4OTE4NA&amp;context=1516831</t>
  </si>
  <si>
    <t>Feilding-Rangitikei Herald (New Zealand) (Fairfax New Zealand)</t>
  </si>
  <si>
    <t>MTA4OTgxMA</t>
  </si>
  <si>
    <t>https://advance.lexis.com/api/search?source=MTA4OTgxMA&amp;context=1516831</t>
  </si>
  <si>
    <t>FEM Business &amp; Finance</t>
  </si>
  <si>
    <t>MTA4NTAxNg</t>
  </si>
  <si>
    <t>From May 15, 1999 through December 19, 2009; Publication was titled "FEM de Week" from May 15, 1999 through January 11, 2003</t>
  </si>
  <si>
    <t>https://advance.lexis.com/api/search?source=MTA4NTAxNg&amp;context=1516831</t>
  </si>
  <si>
    <t xml:space="preserve">Feminist Criminology </t>
  </si>
  <si>
    <t>MTA5NTczNw</t>
  </si>
  <si>
    <t>https://advance.lexis.com/api/search?source=MTA5NTczNw&amp;context=1516831</t>
  </si>
  <si>
    <t>Fenland Citizen</t>
  </si>
  <si>
    <t>MTA2NDIyMw</t>
  </si>
  <si>
    <t>https://advance.lexis.com/api/search?source=MTA2NDIyMw&amp;context=1516831</t>
  </si>
  <si>
    <t>MTA5OTI0Mw</t>
  </si>
  <si>
    <t>https://advance.lexis.com/api/search?source=MTA5OTI0Mw&amp;context=1516831</t>
  </si>
  <si>
    <t>FERC General Counsel Opinions</t>
  </si>
  <si>
    <t>MTA2NDIyNA</t>
  </si>
  <si>
    <t>From November 1987 through March 2000; Selected documents back to October 1977.</t>
  </si>
  <si>
    <t>https://advance.lexis.com/api/search?source=MTA2NDIyNA&amp;context=1516831</t>
  </si>
  <si>
    <t>Fergus Falls Daily Journal, Minn</t>
  </si>
  <si>
    <t>MTA5NjgwMA</t>
  </si>
  <si>
    <t>From October 26, 2009 through current</t>
  </si>
  <si>
    <t>https://advance.lexis.com/api/search?source=MTA5NjgwMA&amp;context=1516831</t>
  </si>
  <si>
    <t>Fertigung</t>
  </si>
  <si>
    <t>MTA4NjYyNw</t>
  </si>
  <si>
    <t>https://advance.lexis.com/api/search?source=MTA4NjYyNw&amp;context=1516831</t>
  </si>
  <si>
    <t>FHLBB and OTS Chief Counsel Opinions</t>
  </si>
  <si>
    <t>MTA2NDIyNg</t>
  </si>
  <si>
    <t>From January 1964 through October 2004; Combined FHLBB Chief Counsel opinions from 1/64 - 1/98; Office of Thrift Supervision Chief Counsel opinions from 9/89 - 10/04. Not currently updated.</t>
  </si>
  <si>
    <t>https://advance.lexis.com/api/search?source=MTA2NDIyNg&amp;context=1516831</t>
  </si>
  <si>
    <t>FICCI Banking &amp; Finance Digest (Content Victim)</t>
  </si>
  <si>
    <t>MTA4Mzc1MA</t>
  </si>
  <si>
    <t>https://advance.lexis.com/api/search?source=MTA4Mzc1MA&amp;context=1516831</t>
  </si>
  <si>
    <t>FICCI Business Digest</t>
  </si>
  <si>
    <t>MTA4MjYxNw</t>
  </si>
  <si>
    <t>From March 31, 2011 through August 31, 2012</t>
  </si>
  <si>
    <t>https://advance.lexis.com/api/search?source=MTA4MjYxNw&amp;context=1516831</t>
  </si>
  <si>
    <t>FICCI Footfalls</t>
  </si>
  <si>
    <t>MTA3MzY1Ng</t>
  </si>
  <si>
    <t>https://advance.lexis.com/api/search?source=MTA3MzY1Ng&amp;context=1516831</t>
  </si>
  <si>
    <t>FICCI Studies and Surveys</t>
  </si>
  <si>
    <t>MTA3MzY1Nw</t>
  </si>
  <si>
    <t>https://advance.lexis.com/api/search?source=MTA3MzY1Nw&amp;context=1516831</t>
  </si>
  <si>
    <t>Field Operations Handbook, Wage and Hour Division, Dept. of Labor</t>
  </si>
  <si>
    <t>MTA2NDIyOA</t>
  </si>
  <si>
    <t>From 01/14/2005 through 02/14/2005; Volume II</t>
  </si>
  <si>
    <t>https://advance.lexis.com/api/search?source=MTA2NDIyOA&amp;context=1516831</t>
  </si>
  <si>
    <t>FierceBigData</t>
  </si>
  <si>
    <t>MTA4NDQ1NA</t>
  </si>
  <si>
    <t>From August 09, 2013 through September 21, 2015</t>
  </si>
  <si>
    <t>https://advance.lexis.com/api/search?source=MTA4NDQ1NA&amp;context=1516831</t>
  </si>
  <si>
    <t>FierceBiomarkers</t>
  </si>
  <si>
    <t>MTA4NDkwMA</t>
  </si>
  <si>
    <t>From May 30, 2010 through December 11, 2013</t>
  </si>
  <si>
    <t>https://advance.lexis.com/api/search?source=MTA4NDkwMA&amp;context=1516831</t>
  </si>
  <si>
    <t>FierceBiotech</t>
  </si>
  <si>
    <t>MTA4NTA1Nw</t>
  </si>
  <si>
    <t>https://advance.lexis.com/api/search?source=MTA4NTA1Nw&amp;context=1516831</t>
  </si>
  <si>
    <t>FierceBiotech CRO</t>
  </si>
  <si>
    <t>MTA5MDgyNw</t>
  </si>
  <si>
    <t>https://advance.lexis.com/api/search?source=MTA5MDgyNw&amp;context=1516831</t>
  </si>
  <si>
    <t>FierceBiotech IT</t>
  </si>
  <si>
    <t>MTA4NTAwNg</t>
  </si>
  <si>
    <t>From April 24, 2009 through September 21, 2015</t>
  </si>
  <si>
    <t>https://advance.lexis.com/api/search?source=MTA4NTAwNg&amp;context=1516831</t>
  </si>
  <si>
    <t>FierceBiotech Medical Devices</t>
  </si>
  <si>
    <t>MTA5MDgyOA</t>
  </si>
  <si>
    <t>https://advance.lexis.com/api/search?source=MTA5MDgyOA&amp;context=1516831</t>
  </si>
  <si>
    <t>FierceBiotech Research</t>
  </si>
  <si>
    <t>MTA4NTAwOA</t>
  </si>
  <si>
    <t>From July 24, 2006 through September 09, 2015</t>
  </si>
  <si>
    <t>https://advance.lexis.com/api/search?source=MTA4NTAwOA&amp;context=1516831</t>
  </si>
  <si>
    <t>FierceCable</t>
  </si>
  <si>
    <t>MTA4NDk1OA</t>
  </si>
  <si>
    <t>From June 19, 2010 through September 22, 2015</t>
  </si>
  <si>
    <t>https://advance.lexis.com/api/search?source=MTA4NDk1OA&amp;context=1516831</t>
  </si>
  <si>
    <t>FierceCEO</t>
  </si>
  <si>
    <t>MTA5MTQwMw</t>
  </si>
  <si>
    <t>From November 16, 2017 through July 9, 2018</t>
  </si>
  <si>
    <t>https://advance.lexis.com/api/search?source=MTA5MTQwMw&amp;context=1516831</t>
  </si>
  <si>
    <t>FierceCFO</t>
  </si>
  <si>
    <t>MTA4NTAwMA</t>
  </si>
  <si>
    <t>From June 05, 2006 through February 09, 2015</t>
  </si>
  <si>
    <t>https://advance.lexis.com/api/search?source=MTA4NTAwMA&amp;context=1516831</t>
  </si>
  <si>
    <t>FierceCIO</t>
  </si>
  <si>
    <t>MTA4NDU2MQ</t>
  </si>
  <si>
    <t>From October 22, 2013 through September 22, 2015</t>
  </si>
  <si>
    <t>https://advance.lexis.com/api/search?source=MTA4NDU2MQ&amp;context=1516831</t>
  </si>
  <si>
    <t>FierceCIO:TechWatch</t>
  </si>
  <si>
    <t>MTA4NDkwNg</t>
  </si>
  <si>
    <t>From June 02, 2005 through July 01, 2014</t>
  </si>
  <si>
    <t>https://advance.lexis.com/api/search?source=MTA4NDkwNg&amp;context=1516831</t>
  </si>
  <si>
    <t>FierceCMO</t>
  </si>
  <si>
    <t>MTA4NDU1NA</t>
  </si>
  <si>
    <t>From August 12, 2013 through September 21, 2015</t>
  </si>
  <si>
    <t>https://advance.lexis.com/api/search?source=MTA4NDU1NA&amp;context=1516831</t>
  </si>
  <si>
    <t>FierceContentManagement</t>
  </si>
  <si>
    <t>MTA4NTAwNw</t>
  </si>
  <si>
    <t>From July 22, 2008 through September 09, 2015</t>
  </si>
  <si>
    <t>https://advance.lexis.com/api/search?source=MTA4NTAwNw&amp;context=1516831</t>
  </si>
  <si>
    <t>FierceCRO</t>
  </si>
  <si>
    <t>MTA4NDU1NQ</t>
  </si>
  <si>
    <t>From August 12, 2013 through September 17, 2015</t>
  </si>
  <si>
    <t>https://advance.lexis.com/api/search?source=MTA4NDU1NQ&amp;context=1516831</t>
  </si>
  <si>
    <t>FierceDeveloper</t>
  </si>
  <si>
    <t>MTA4NDg5Ng</t>
  </si>
  <si>
    <t>From May 02, 2005 through September 22, 2015</t>
  </si>
  <si>
    <t>https://advance.lexis.com/api/search?source=MTA4NDg5Ng&amp;context=1516831</t>
  </si>
  <si>
    <t>FierceDiagnostics</t>
  </si>
  <si>
    <t>MTA4NDQ1OQ</t>
  </si>
  <si>
    <t>From June 29, 2010 through September 09, 2015</t>
  </si>
  <si>
    <t>https://advance.lexis.com/api/search?source=MTA4NDQ1OQ&amp;context=1516831</t>
  </si>
  <si>
    <t>FierceDrugDelivery</t>
  </si>
  <si>
    <t>MTA4NDkwMw</t>
  </si>
  <si>
    <t>From April 19, 2010 through September 22, 2015</t>
  </si>
  <si>
    <t>https://advance.lexis.com/api/search?source=MTA4NDkwMw&amp;context=1516831</t>
  </si>
  <si>
    <t>FierceEMR</t>
  </si>
  <si>
    <t>MTA4NTAwNQ</t>
  </si>
  <si>
    <t>From May 13, 2009 through September 21, 2015</t>
  </si>
  <si>
    <t>https://advance.lexis.com/api/search?source=MTA4NTAwNQ&amp;context=1516831</t>
  </si>
  <si>
    <t>FierceEnergy</t>
  </si>
  <si>
    <t>MTA4NTA1NA</t>
  </si>
  <si>
    <t>From April 03, 2011 through September 18, 2015</t>
  </si>
  <si>
    <t>https://advance.lexis.com/api/search?source=MTA4NTA1NA&amp;context=1516831</t>
  </si>
  <si>
    <t>FierceEnterpriseCommunications</t>
  </si>
  <si>
    <t>MTA4NDQ1NQ</t>
  </si>
  <si>
    <t>https://advance.lexis.com/api/search?source=MTA4NDQ1NQ&amp;context=1516831</t>
  </si>
  <si>
    <t>FierceFinance</t>
  </si>
  <si>
    <t>MTA4NTA1Mw</t>
  </si>
  <si>
    <t>From May 15, 2005 through December 20, 2013</t>
  </si>
  <si>
    <t>https://advance.lexis.com/api/search?source=MTA4NTA1Mw&amp;context=1516831</t>
  </si>
  <si>
    <t>FierceFinanceIT</t>
  </si>
  <si>
    <t>MTA4NTAwMQ</t>
  </si>
  <si>
    <t>From May 15, 2005 through September 22, 2015</t>
  </si>
  <si>
    <t>https://advance.lexis.com/api/search?source=MTA4NTAwMQ&amp;context=1516831</t>
  </si>
  <si>
    <t>FierceGovernment</t>
  </si>
  <si>
    <t>MTA4NDk5OA</t>
  </si>
  <si>
    <t>From May 11, 2011 through September 22, 2015</t>
  </si>
  <si>
    <t>https://advance.lexis.com/api/search?source=MTA4NDk5OA&amp;context=1516831</t>
  </si>
  <si>
    <t>FierceGovernmentIT</t>
  </si>
  <si>
    <t>MTA4NDkwNw</t>
  </si>
  <si>
    <t>From January 29, 2009 through September 22, 2015</t>
  </si>
  <si>
    <t>https://advance.lexis.com/api/search?source=MTA4NDkwNw&amp;context=1516831</t>
  </si>
  <si>
    <t>FierceHealthcare</t>
  </si>
  <si>
    <t>MTA4NTA1MQ</t>
  </si>
  <si>
    <t>https://advance.lexis.com/api/search?source=MTA4NTA1MQ&amp;context=1516831</t>
  </si>
  <si>
    <t>FierceHealthcare Payer</t>
  </si>
  <si>
    <t>MTA5MDgzMQ</t>
  </si>
  <si>
    <t>From May 22, 2017 through current</t>
  </si>
  <si>
    <t>https://advance.lexis.com/api/search?source=MTA5MDgzMQ&amp;context=1516831</t>
  </si>
  <si>
    <t>FierceHealthFinance</t>
  </si>
  <si>
    <t>MTA4NTAwNA</t>
  </si>
  <si>
    <t>From February 13, 2008 through September 22, 2015</t>
  </si>
  <si>
    <t>https://advance.lexis.com/api/search?source=MTA4NTAwNA&amp;context=1516831</t>
  </si>
  <si>
    <t>FierceHealthIT</t>
  </si>
  <si>
    <t>MTA4NDU1Ng</t>
  </si>
  <si>
    <t>From July 21, 2012 through September 22, 2015</t>
  </si>
  <si>
    <t>https://advance.lexis.com/api/search?source=MTA4NDU1Ng&amp;context=1516831</t>
  </si>
  <si>
    <t>FierceHealthPayer</t>
  </si>
  <si>
    <t>MTA4NTA1Ng</t>
  </si>
  <si>
    <t>From April 06, 2010 through September 22, 2015</t>
  </si>
  <si>
    <t>https://advance.lexis.com/api/search?source=MTA4NTA1Ng&amp;context=1516831</t>
  </si>
  <si>
    <t>FierceHomelandSecurity</t>
  </si>
  <si>
    <t>MTA4NDk5OQ</t>
  </si>
  <si>
    <t>From June 03, 2011 through September 21, 2015</t>
  </si>
  <si>
    <t>https://advance.lexis.com/api/search?source=MTA4NDk5OQ&amp;context=1516831</t>
  </si>
  <si>
    <t>FierceIPTV</t>
  </si>
  <si>
    <t>MTA4NDc0Nw</t>
  </si>
  <si>
    <t>From November 16, 2005 through October 01, 2013</t>
  </si>
  <si>
    <t>https://advance.lexis.com/api/search?source=MTA4NDc0Nw&amp;context=1516831</t>
  </si>
  <si>
    <t>FierceITSecurity</t>
  </si>
  <si>
    <t>MTA4NDQ1Ng</t>
  </si>
  <si>
    <t>From August 12, 2013 through September 22, 2015</t>
  </si>
  <si>
    <t>https://advance.lexis.com/api/search?source=MTA4NDQ1Ng&amp;context=1516831</t>
  </si>
  <si>
    <t>FierceMedicalDevices</t>
  </si>
  <si>
    <t>MTA4NTA1Mg</t>
  </si>
  <si>
    <t>From February 24, 2010 through September 22, 2015</t>
  </si>
  <si>
    <t>https://advance.lexis.com/api/search?source=MTA4NTA1Mg&amp;context=1516831</t>
  </si>
  <si>
    <t>FierceMedicalImaging</t>
  </si>
  <si>
    <t>MTA4NDU2Mg</t>
  </si>
  <si>
    <t>From September 20, 2013 through December 18, 2014</t>
  </si>
  <si>
    <t>https://advance.lexis.com/api/search?source=MTA4NDU2Mg&amp;context=1516831</t>
  </si>
  <si>
    <t>FierceMobileContent</t>
  </si>
  <si>
    <t>MTA4NDg5NQ</t>
  </si>
  <si>
    <t>From February 20, 2006 through October 04, 2013</t>
  </si>
  <si>
    <t>https://advance.lexis.com/api/search?source=MTA4NDg5NQ&amp;context=1516831</t>
  </si>
  <si>
    <t>FierceMobileGovernment</t>
  </si>
  <si>
    <t>MTA4NDU1Nw</t>
  </si>
  <si>
    <t>From August 13, 2013 through September 22, 2015</t>
  </si>
  <si>
    <t>https://advance.lexis.com/api/search?source=MTA4NDU1Nw&amp;context=1516831</t>
  </si>
  <si>
    <t>FierceMobileHealthcare</t>
  </si>
  <si>
    <t>MTA4NDQ1OA</t>
  </si>
  <si>
    <t>From September 16, 2013 through September 22, 2015</t>
  </si>
  <si>
    <t>https://advance.lexis.com/api/search?source=MTA4NDQ1OA&amp;context=1516831</t>
  </si>
  <si>
    <t>FierceMobileIT</t>
  </si>
  <si>
    <t>MTA4NDkwNQ</t>
  </si>
  <si>
    <t>From August 21, 2005 through September 22, 2015</t>
  </si>
  <si>
    <t>https://advance.lexis.com/api/search?source=MTA4NDkwNQ&amp;context=1516831</t>
  </si>
  <si>
    <t>FierceMobileRetail</t>
  </si>
  <si>
    <t>MTA4NDU1OQ</t>
  </si>
  <si>
    <t>https://advance.lexis.com/api/search?source=MTA4NDU1OQ&amp;context=1516831</t>
  </si>
  <si>
    <t>FierceOnlineVideo</t>
  </si>
  <si>
    <t>MTA4NDkwMQ</t>
  </si>
  <si>
    <t>https://advance.lexis.com/api/search?source=MTA4NDkwMQ&amp;context=1516831</t>
  </si>
  <si>
    <t>FiercePharma</t>
  </si>
  <si>
    <t>MTA4NTA1NQ</t>
  </si>
  <si>
    <t>https://advance.lexis.com/api/search?source=MTA4NTA1NQ&amp;context=1516831</t>
  </si>
  <si>
    <t>FiercePharma Manufacturing</t>
  </si>
  <si>
    <t>MTA4NTAwOQ</t>
  </si>
  <si>
    <t>https://advance.lexis.com/api/search?source=MTA4NTAwOQ&amp;context=1516831</t>
  </si>
  <si>
    <t xml:space="preserve">FiercePharma Marketing </t>
  </si>
  <si>
    <t>MTA5MDgzMA</t>
  </si>
  <si>
    <t>https://advance.lexis.com/api/search?source=MTA5MDgzMA&amp;context=1516831</t>
  </si>
  <si>
    <t>FiercePharma Pharma Asia</t>
  </si>
  <si>
    <t>MTA5MDgyOQ</t>
  </si>
  <si>
    <t>https://advance.lexis.com/api/search?source=MTA5MDgyOQ&amp;context=1516831</t>
  </si>
  <si>
    <t>FiercePracticeManagement</t>
  </si>
  <si>
    <t>MTA4NDkwMg</t>
  </si>
  <si>
    <t>From April 30, 2010 through September 22, 2015</t>
  </si>
  <si>
    <t>https://advance.lexis.com/api/search?source=MTA4NDkwMg&amp;context=1516831</t>
  </si>
  <si>
    <t>FierceRetail</t>
  </si>
  <si>
    <t>MTA4NDQ1Nw</t>
  </si>
  <si>
    <t>https://advance.lexis.com/api/search?source=MTA4NDQ1Nw&amp;context=1516831</t>
  </si>
  <si>
    <t>FierceSmartGrid</t>
  </si>
  <si>
    <t>MTA4NTAwMg</t>
  </si>
  <si>
    <t>From April 05, 2011 through December 09, 2014</t>
  </si>
  <si>
    <t>https://advance.lexis.com/api/search?source=MTA4NTAwMg&amp;context=1516831</t>
  </si>
  <si>
    <t>FierceTelecom</t>
  </si>
  <si>
    <t>MTA4NDc0Ng</t>
  </si>
  <si>
    <t>https://advance.lexis.com/api/search?source=MTA4NDc0Ng&amp;context=1516831</t>
  </si>
  <si>
    <t>FierceVaccines</t>
  </si>
  <si>
    <t>MTA4NTAwMw</t>
  </si>
  <si>
    <t>From December 20, 2007 through September 22, 2015</t>
  </si>
  <si>
    <t>https://advance.lexis.com/api/search?source=MTA4NTAwMw&amp;context=1516831</t>
  </si>
  <si>
    <t>FierceWireless</t>
  </si>
  <si>
    <t>MTA4NDU2MA</t>
  </si>
  <si>
    <t>https://advance.lexis.com/api/search?source=MTA4NDU2MA&amp;context=1516831</t>
  </si>
  <si>
    <t>FierceWireless 5G</t>
  </si>
  <si>
    <t>MTA5MDgzMg</t>
  </si>
  <si>
    <t>From July 13, 2017 through current</t>
  </si>
  <si>
    <t>https://advance.lexis.com/api/search?source=MTA5MDgzMg&amp;context=1516831</t>
  </si>
  <si>
    <t>FierceWireless IOT</t>
  </si>
  <si>
    <t>MTA5MDgzMw</t>
  </si>
  <si>
    <t>https://advance.lexis.com/api/search?source=MTA5MDgzMw&amp;context=1516831</t>
  </si>
  <si>
    <t>FierceWireless:Europe</t>
  </si>
  <si>
    <t>MTA4NDc0NQ</t>
  </si>
  <si>
    <t>https://advance.lexis.com/api/search?source=MTA4NDc0NQ&amp;context=1516831</t>
  </si>
  <si>
    <t>FierceWirelessTech</t>
  </si>
  <si>
    <t>MTA4NDkwNA</t>
  </si>
  <si>
    <t>https://advance.lexis.com/api/search?source=MTA4NDkwNA&amp;context=1516831</t>
  </si>
  <si>
    <t>Fife Free Press</t>
  </si>
  <si>
    <t>MTA2NDIyOQ</t>
  </si>
  <si>
    <t>From February 11, 2009 through October 15, 2010</t>
  </si>
  <si>
    <t>https://advance.lexis.com/api/search?source=MTA2NDIyOQ&amp;context=1516831</t>
  </si>
  <si>
    <t>Fife Today</t>
  </si>
  <si>
    <t>MTA3MzY1OQ</t>
  </si>
  <si>
    <t>https://advance.lexis.com/api/search?source=MTA3MzY1OQ&amp;context=1516831</t>
  </si>
  <si>
    <t>Fiji Times and Sunday Times</t>
  </si>
  <si>
    <t>MTA2NTQ3Nw</t>
  </si>
  <si>
    <t>From January 01, 2004 through November 13, 2016; Fiji Times ceased updating 9/22/2010. The Sunday Times is currently updating.</t>
  </si>
  <si>
    <t>https://advance.lexis.com/api/search?source=MTA2NTQ3Nw&amp;context=1516831</t>
  </si>
  <si>
    <t>Fil AOF</t>
  </si>
  <si>
    <t>MTA5NjY4Ng</t>
  </si>
  <si>
    <t>From November 10, 2020 through current</t>
  </si>
  <si>
    <t>https://advance.lexis.com/api/search?source=MTA5NjY4Ng&amp;context=1516831</t>
  </si>
  <si>
    <t>Filey &amp; Hunmanby Mercury</t>
  </si>
  <si>
    <t>MTA4MjYxOQ</t>
  </si>
  <si>
    <t>https://advance.lexis.com/api/search?source=MTA4MjYxOQ&amp;context=1516831</t>
  </si>
  <si>
    <t>FilGoal</t>
  </si>
  <si>
    <t>MTA5ODk3NA</t>
  </si>
  <si>
    <t>https://advance.lexis.com/api/search?source=MTA5ODk3NA&amp;context=1516831</t>
  </si>
  <si>
    <t>Filing Services Canada</t>
  </si>
  <si>
    <t>MTA2NTQ3OA</t>
  </si>
  <si>
    <t>https://advance.lexis.com/api/search?source=MTA2NTQ3OA&amp;context=1516831</t>
  </si>
  <si>
    <t>Finanças Notícias</t>
  </si>
  <si>
    <t>MTA4NjI1MA</t>
  </si>
  <si>
    <t>From August 24, 2015 through current</t>
  </si>
  <si>
    <t>https://advance.lexis.com/api/search?source=MTA4NjI1MA&amp;context=1516831</t>
  </si>
  <si>
    <t>Finance &amp; Commerce (Minneapolis, MN)</t>
  </si>
  <si>
    <t>MTA1NjI4Ng</t>
  </si>
  <si>
    <t>https://advance.lexis.com/api/search?source=MTA1NjI4Ng&amp;context=1516831</t>
  </si>
  <si>
    <t>Finance Asia</t>
  </si>
  <si>
    <t>MTA4NTA3MQ</t>
  </si>
  <si>
    <t>https://advance.lexis.com/api/search?source=MTA4NTA3MQ&amp;context=1516831</t>
  </si>
  <si>
    <t>financeME</t>
  </si>
  <si>
    <t>MTA3MzY2MA</t>
  </si>
  <si>
    <t>From November 27, 2011 through current</t>
  </si>
  <si>
    <t>https://advance.lexis.com/api/search?source=MTA3MzY2MA&amp;context=1516831</t>
  </si>
  <si>
    <t>Financement des Particuliers</t>
  </si>
  <si>
    <t>MTA4MTcxNA</t>
  </si>
  <si>
    <t>https://advance.lexis.com/api/search?source=MTA4MTcxNA&amp;context=1516831</t>
  </si>
  <si>
    <t>Financial Adviser</t>
  </si>
  <si>
    <t>MTA2NTQ4Nw</t>
  </si>
  <si>
    <t>From January 04, 2001 through current</t>
  </si>
  <si>
    <t>https://advance.lexis.com/api/search?source=MTA2NTQ4Nw&amp;context=1516831</t>
  </si>
  <si>
    <t>Financial Gazette (Harare)</t>
  </si>
  <si>
    <t>MTA4MjYyMQ</t>
  </si>
  <si>
    <t>https://advance.lexis.com/api/search?source=MTA4MjYyMQ&amp;context=1516831</t>
  </si>
  <si>
    <t>Financial Industry Regulatory Authority (FINRA/NASD) Arbitration Awards</t>
  </si>
  <si>
    <t>MTA1OTcwOA</t>
  </si>
  <si>
    <t>From February 1989 through current</t>
  </si>
  <si>
    <t>https://advance.lexis.com/api/search?source=MTA1OTcwOA&amp;context=1516831</t>
  </si>
  <si>
    <t>Financial Industry Regulatory Authority (FINRA/NASD) Disciplinary Actions (OHO/NAC)</t>
  </si>
  <si>
    <t>MTA2NDM5Mw</t>
  </si>
  <si>
    <t>From April 1988 through current</t>
  </si>
  <si>
    <t>https://advance.lexis.com/api/search?source=MTA2NDM5Mw&amp;context=1516831</t>
  </si>
  <si>
    <t>Financial Industry Regulatory Authority (FINRA/NASD) Notices to Members</t>
  </si>
  <si>
    <t>MTA2NDM5NA</t>
  </si>
  <si>
    <t>From April 1970 through current; Documents available for 1970 are dated from January to March 1970 only.</t>
  </si>
  <si>
    <t>https://advance.lexis.com/api/search?source=MTA2NDM5NA&amp;context=1516831</t>
  </si>
  <si>
    <t>Financial IT Security</t>
  </si>
  <si>
    <t>MTA4Njk5OA</t>
  </si>
  <si>
    <t>From March 01, 2005 through December 2006</t>
  </si>
  <si>
    <t>https://advance.lexis.com/api/search?source=MTA4Njk5OA&amp;context=1516831</t>
  </si>
  <si>
    <t>Financial Mail (South Africa)</t>
  </si>
  <si>
    <t>MTA2NDM5NQ</t>
  </si>
  <si>
    <t>From August 22, 1997 through current</t>
  </si>
  <si>
    <t>0015-2013</t>
  </si>
  <si>
    <t>https://advance.lexis.com/api/search?source=MTA2NDM5NQ&amp;context=1516831</t>
  </si>
  <si>
    <t>Financial Mirror</t>
  </si>
  <si>
    <t>MTA2NDM5OQ</t>
  </si>
  <si>
    <t>https://advance.lexis.com/api/search?source=MTA2NDM5OQ&amp;context=1516831</t>
  </si>
  <si>
    <t>Financial Planning</t>
  </si>
  <si>
    <t>MTA4MzA5Mg</t>
  </si>
  <si>
    <t>0746-7915</t>
  </si>
  <si>
    <t>https://advance.lexis.com/api/search?source=MTA4MzA5Mg&amp;context=1516831</t>
  </si>
  <si>
    <t>Financial Planning Today</t>
  </si>
  <si>
    <t>MTA5OTk3MA</t>
  </si>
  <si>
    <t>From December 21, 2021 through current</t>
  </si>
  <si>
    <t>https://advance.lexis.com/api/search?source=MTA5OTk3MA&amp;context=1516831</t>
  </si>
  <si>
    <t>Financial Post Mergers &amp; Acquisitions</t>
  </si>
  <si>
    <t>MTA5MDMzNg</t>
  </si>
  <si>
    <t>Company and financial</t>
  </si>
  <si>
    <t>From February 13, 1994 through current</t>
  </si>
  <si>
    <t>https://advance.lexis.com/api/search?source=MTA5MDMzNg&amp;context=1516831</t>
  </si>
  <si>
    <t>Financial Review Smart Investor</t>
  </si>
  <si>
    <t>MTA3MzY2NA</t>
  </si>
  <si>
    <t>From December 01, 2005 through current</t>
  </si>
  <si>
    <t>https://advance.lexis.com/api/search?source=MTA3MzY2NA&amp;context=1516831</t>
  </si>
  <si>
    <t>Financial Services Monitor Worldwide (English)</t>
  </si>
  <si>
    <t>MTA4NDIyMg</t>
  </si>
  <si>
    <t>https://advance.lexis.com/api/search?source=MTA4NDIyMg&amp;context=1516831</t>
  </si>
  <si>
    <t>Financial Times (London) Archive</t>
  </si>
  <si>
    <t>MTA1MzA1Nw</t>
  </si>
  <si>
    <t>From January 2, 1982</t>
  </si>
  <si>
    <t>https://advance.lexis.com/api/search?source=MTA1MzA1Nw&amp;context=1516831</t>
  </si>
  <si>
    <t>Financial Times Mandate</t>
  </si>
  <si>
    <t>MTA4NzA4Mg</t>
  </si>
  <si>
    <t>From February 12, 2001 through September 01, 2010</t>
  </si>
  <si>
    <t>https://advance.lexis.com/api/search?source=MTA4NzA4Mg&amp;context=1516831</t>
  </si>
  <si>
    <t>Financial Times Online Archive</t>
  </si>
  <si>
    <t>MTA2NDQwMg</t>
  </si>
  <si>
    <t>From April 9, 2006</t>
  </si>
  <si>
    <t>https://advance.lexis.com/api/search?source=MTA2NDQwMg&amp;context=1516831</t>
  </si>
  <si>
    <t>Financial Wire</t>
  </si>
  <si>
    <t>MTA5MDkyOQ</t>
  </si>
  <si>
    <t>https://advance.lexis.com/api/search?source=MTA5MDkyOQ&amp;context=1516831</t>
  </si>
  <si>
    <t>FinancialWire</t>
  </si>
  <si>
    <t>MTA2NDQwNA</t>
  </si>
  <si>
    <t>From July 10, 2002 through current</t>
  </si>
  <si>
    <t>https://advance.lexis.com/api/search?source=MTA2NDQwNA&amp;context=1516831</t>
  </si>
  <si>
    <t>Finanz und Wirtschaft</t>
  </si>
  <si>
    <t>MTA5NzczNA</t>
  </si>
  <si>
    <t>From February 11, 2021 through current</t>
  </si>
  <si>
    <t>https://advance.lexis.com/api/search?source=MTA5NzczNA&amp;context=1516831</t>
  </si>
  <si>
    <t>Finedatta Company &amp; Financial Information of African Companies</t>
  </si>
  <si>
    <t>MTA3MzY2NQ</t>
  </si>
  <si>
    <t>From 07/30/2010 through July 03, 2014; Full database is loaded monthly</t>
  </si>
  <si>
    <t>https://advance.lexis.com/api/search?source=MTA3MzY2NQ&amp;context=1516831</t>
  </si>
  <si>
    <t>Fingal Independent</t>
  </si>
  <si>
    <t>MTA2NDA5Ng</t>
  </si>
  <si>
    <t>https://advance.lexis.com/api/search?source=MTA2NDA5Ng&amp;context=1516831</t>
  </si>
  <si>
    <t>Finnish Business Digest</t>
  </si>
  <si>
    <t>MTA2NDA5OA</t>
  </si>
  <si>
    <t>https://advance.lexis.com/api/search?source=MTA2NDA5OA&amp;context=1516831</t>
  </si>
  <si>
    <t>FINRA Rules</t>
  </si>
  <si>
    <t>MTA3MzY2Ng</t>
  </si>
  <si>
    <t>From 2012 through current</t>
  </si>
  <si>
    <t>https://advance.lexis.com/api/search?source=MTA3MzY2Ng&amp;context=1516831</t>
  </si>
  <si>
    <t>Fintechfutures.com</t>
  </si>
  <si>
    <t>MTA5NjIyMw</t>
  </si>
  <si>
    <t>From April 30, 2020 through current</t>
  </si>
  <si>
    <t>https://advance.lexis.com/api/search?source=MTA5NjIyMw&amp;context=1516831</t>
  </si>
  <si>
    <t>Finyear</t>
  </si>
  <si>
    <t>MTA3MzY2Nw</t>
  </si>
  <si>
    <t>https://advance.lexis.com/api/search?source=MTA3MzY2Nw&amp;context=1516831</t>
  </si>
  <si>
    <t>Finyear.fr</t>
  </si>
  <si>
    <t>MTA4MzQyNA</t>
  </si>
  <si>
    <t>https://advance.lexis.com/api/search?source=MTA4MzQyNA&amp;context=1516831</t>
  </si>
  <si>
    <t>Fire Chief</t>
  </si>
  <si>
    <t>MTA4NDQwNw</t>
  </si>
  <si>
    <t>From May 01, 2005 through November 21, 2013</t>
  </si>
  <si>
    <t>https://advance.lexis.com/api/search?source=MTA4NDQwNw&amp;context=1516831</t>
  </si>
  <si>
    <t>Firehouse</t>
  </si>
  <si>
    <t>MTA2NDEwMA</t>
  </si>
  <si>
    <t>0145-4064</t>
  </si>
  <si>
    <t>https://advance.lexis.com/api/search?source=MTA2NDEwMA&amp;context=1516831</t>
  </si>
  <si>
    <t>FIRST</t>
  </si>
  <si>
    <t>MTA4NjYzNQ</t>
  </si>
  <si>
    <t>From April 21, 2011 through November 15, 2013</t>
  </si>
  <si>
    <t>https://advance.lexis.com/api/search?source=MTA4NjYzNQ&amp;context=1516831</t>
  </si>
  <si>
    <t>First Amendment Law Review</t>
  </si>
  <si>
    <t>MTA2NDEwMQ</t>
  </si>
  <si>
    <t>From 11/14/2005 through current; from Spring 2003 to current</t>
  </si>
  <si>
    <t>https://advance.lexis.com/api/search?source=MTA2NDEwMQ&amp;context=1516831</t>
  </si>
  <si>
    <t>FIS Regulatory Advisory Services Executive Alerts (Archive)</t>
  </si>
  <si>
    <t>MTA4NjA5MQ</t>
  </si>
  <si>
    <t>From Winter 2007/2008 through Fall 2009</t>
  </si>
  <si>
    <t>https://advance.lexis.com/api/search?source=MTA4NjA5MQ&amp;context=1516831</t>
  </si>
  <si>
    <t>FIS Regulatory Advisory Services Hot Issues</t>
  </si>
  <si>
    <t>MTA4NjA5Mg</t>
  </si>
  <si>
    <t>From November 2002 through current</t>
  </si>
  <si>
    <t>https://advance.lexis.com/api/search?source=MTA4NjA5Mg&amp;context=1516831</t>
  </si>
  <si>
    <t>Fitness &amp; Wellness Daily</t>
  </si>
  <si>
    <t>MTE0NTA0MQ</t>
  </si>
  <si>
    <t>https://advance.lexis.com/api/search?source=MTE0NTA0MQ&amp;context=1516831</t>
  </si>
  <si>
    <t>Fitnessyard</t>
  </si>
  <si>
    <t>MTA5ODgxNQ</t>
  </si>
  <si>
    <t>https://advance.lexis.com/api/search?source=MTA5ODgxNQ&amp;context=1516831</t>
  </si>
  <si>
    <t>FIU Law Review</t>
  </si>
  <si>
    <t>MTA2NTI2NQ</t>
  </si>
  <si>
    <t>From 06/13/2006 through current; from Spring 2006, vol. 1 through current</t>
  </si>
  <si>
    <t>https://advance.lexis.com/api/search?source=MTA2NTI2NQ&amp;context=1516831</t>
  </si>
  <si>
    <t>FL - Florida Administrative Code Annotated</t>
  </si>
  <si>
    <t>MTA1MDYyMQ</t>
  </si>
  <si>
    <t>From 07/09/2015 through 07/09/2015; LexisNexis updates administrative codes as regulatory changes are received from the source. Please see individual regulations for the most recent currentness information.</t>
  </si>
  <si>
    <t>https://advance.lexis.com/api/search?source=MTA1MDYyMQ&amp;context=1516831</t>
  </si>
  <si>
    <t>FL - Florida Administrative Weekly</t>
  </si>
  <si>
    <t>MTA1MDY2NA</t>
  </si>
  <si>
    <t>https://advance.lexis.com/api/search?source=MTA1MDY2NA&amp;context=1516831</t>
  </si>
  <si>
    <t>FL - Florida Advance Legislative Service</t>
  </si>
  <si>
    <t>MTA2NTI2OA</t>
  </si>
  <si>
    <t>From 04/07/2000 through 04/07/2000; 2017 Session: Latest enactment of Florida 119th Regular session dated June 26, 2017. 1987 through 2016 Sessions, complete.</t>
  </si>
  <si>
    <t>https://advance.lexis.com/api/search?source=MTA2NTI2OA&amp;context=1516831</t>
  </si>
  <si>
    <t>FL - Florida Constitution</t>
  </si>
  <si>
    <t>MTA1MzYxMQ</t>
  </si>
  <si>
    <t>From 01/01/1999 through current; LexisNexis updates legislation as it is received from the source. Please see individual sections for the most recent currentness information.</t>
  </si>
  <si>
    <t>https://advance.lexis.com/api/search?source=MTA1MzYxMQ&amp;context=1516831</t>
  </si>
  <si>
    <t>FL - Florida Insurance Bulletins &amp; Notices</t>
  </si>
  <si>
    <t>MTA2NTI2OQ</t>
  </si>
  <si>
    <t>From October 03, 1967 through current</t>
  </si>
  <si>
    <t>https://advance.lexis.com/api/search?source=MTA2NTI2OQ&amp;context=1516831</t>
  </si>
  <si>
    <t>FL - Florida Local, State &amp; Federal Court Rules</t>
  </si>
  <si>
    <t>MTA2NTI3MA</t>
  </si>
  <si>
    <t>From 10/26/1998 through current; LexisNexis updates court rules as changes are received from the source. Please see individual rules for the most recent currentness information.</t>
  </si>
  <si>
    <t>https://advance.lexis.com/api/search?source=MTA2NTI3MA&amp;context=1516831</t>
  </si>
  <si>
    <t>FL - LexisNexis® Florida Annotated Statutes</t>
  </si>
  <si>
    <t>MTA2NTI3MQ</t>
  </si>
  <si>
    <t>https://advance.lexis.com/api/search?source=MTA2NTI3MQ&amp;context=1516831</t>
  </si>
  <si>
    <t>FL Attorney General Opinions</t>
  </si>
  <si>
    <t>MTA2NTM5MA</t>
  </si>
  <si>
    <t>From January 27, 1827 through current</t>
  </si>
  <si>
    <t>https://advance.lexis.com/api/search?source=MTA2NTM5MA&amp;context=1516831</t>
  </si>
  <si>
    <t>FL Bill Tracking Reports</t>
  </si>
  <si>
    <t>MTA1MzQ1NA</t>
  </si>
  <si>
    <t>https://advance.lexis.com/api/search?source=MTA1MzQ1NA&amp;context=1516831</t>
  </si>
  <si>
    <t>FL Commission on Ethics</t>
  </si>
  <si>
    <t>MTA3ODY2NQ</t>
  </si>
  <si>
    <t>From 1974 through 07/28/2014</t>
  </si>
  <si>
    <t>https://advance.lexis.com/api/search?source=MTA3ODY2NQ&amp;context=1516831</t>
  </si>
  <si>
    <t>FL Courts of Appeal Cases from 1956</t>
  </si>
  <si>
    <t>MTA2NTM5Mg</t>
  </si>
  <si>
    <t>From 07/02/1957 through current; Earliest decision dated July 22, 1957 through current. Including official and parallel citations from: 97 So.2d (1957-current). Selected unpublished decisions from 1979.</t>
  </si>
  <si>
    <t>https://advance.lexis.com/api/search?source=MTA2NTM5Mg&amp;context=1516831</t>
  </si>
  <si>
    <t>FL Department of Revenue Decisions and Advisements</t>
  </si>
  <si>
    <t>MTA2NTM5Mw</t>
  </si>
  <si>
    <t>From February 1978 through 09/27/2006; Administrative Hearings Final Orders from February 1978 through current; TAA from 1981 through current; TTAA from 1987 through 1988.</t>
  </si>
  <si>
    <t>https://advance.lexis.com/api/search?source=MTA2NTM5Mw&amp;context=1516831</t>
  </si>
  <si>
    <t>FL Division of Administrative Hearings</t>
  </si>
  <si>
    <t>MTA2NTM5NA</t>
  </si>
  <si>
    <t>From 1975 through current</t>
  </si>
  <si>
    <t>https://advance.lexis.com/api/search?source=MTA2NTM5NA&amp;context=1516831</t>
  </si>
  <si>
    <t>FL Environmental and Land Use Decisions</t>
  </si>
  <si>
    <t>MTA2NTM5NQ</t>
  </si>
  <si>
    <t>From October 05, 1978 through current</t>
  </si>
  <si>
    <t>https://advance.lexis.com/api/search?source=MTA2NTM5NQ&amp;context=1516831</t>
  </si>
  <si>
    <t>FL Full-Text Bills</t>
  </si>
  <si>
    <t>MTA2NTM5Ng</t>
  </si>
  <si>
    <t>https://advance.lexis.com/api/search?source=MTA2NTM5Ng&amp;context=1516831</t>
  </si>
  <si>
    <t>FL Legislator Profiles</t>
  </si>
  <si>
    <t>MTA4ODk4OQ</t>
  </si>
  <si>
    <t>https://advance.lexis.com/api/search?source=MTA4ODk4OQ&amp;context=1516831</t>
  </si>
  <si>
    <t>FL Listings - LexisNexis® Law Directory</t>
  </si>
  <si>
    <t>MTA2NTQwMA</t>
  </si>
  <si>
    <t>https://advance.lexis.com/api/search?source=MTA2NTQwMA&amp;context=1516831</t>
  </si>
  <si>
    <t>FL Public Service Commission Decisions</t>
  </si>
  <si>
    <t>MTA2NTc4Mw</t>
  </si>
  <si>
    <t>From January 05, 1970 through current</t>
  </si>
  <si>
    <t>https://advance.lexis.com/api/search?source=MTA2NTc4Mw&amp;context=1516831</t>
  </si>
  <si>
    <t>FL Securities Commission Decisions</t>
  </si>
  <si>
    <t>MTA2NTc4NA</t>
  </si>
  <si>
    <t>From January 1973 through current</t>
  </si>
  <si>
    <t>https://advance.lexis.com/api/search?source=MTA2NTc4NA&amp;context=1516831</t>
  </si>
  <si>
    <t>FL State Net Regulatory Text</t>
  </si>
  <si>
    <t>MTA2NTc4NQ</t>
  </si>
  <si>
    <t>https://advance.lexis.com/api/search?source=MTA2NTc4NQ&amp;context=1516831</t>
  </si>
  <si>
    <t>FL State Regulation Tracking</t>
  </si>
  <si>
    <t>MTA2NTc4Ng</t>
  </si>
  <si>
    <t>https://advance.lexis.com/api/search?source=MTA2NTc4Ng&amp;context=1516831</t>
  </si>
  <si>
    <t>FL Supreme Court Cases from 1845</t>
  </si>
  <si>
    <t>MTA2NDcwOA</t>
  </si>
  <si>
    <t>From 11/08/1846 through current; Earliest decision dated January, 1846 through current. Including official and parallel citations from: 1 Fla. (1846-current) 1 So.2d (1940-current) 1-200 So. (1886-1940). Selected unpublished decisions from 1984.</t>
  </si>
  <si>
    <t>https://advance.lexis.com/api/search?source=MTA2NDcwOA&amp;context=1516831</t>
  </si>
  <si>
    <t>FL Workers' Compensation Decisions</t>
  </si>
  <si>
    <t>MTA2NDcwOQ</t>
  </si>
  <si>
    <t>From March 1987 through current</t>
  </si>
  <si>
    <t>https://advance.lexis.com/api/search?source=MTA2NDcwOQ&amp;context=1516831</t>
  </si>
  <si>
    <t>Flare</t>
  </si>
  <si>
    <t>MTA2NDcxMg</t>
  </si>
  <si>
    <t>From February 15, 2011 through current</t>
  </si>
  <si>
    <t>https://advance.lexis.com/api/search?source=MTA2NDcxMg&amp;context=1516831</t>
  </si>
  <si>
    <t>Flash News Investment</t>
  </si>
  <si>
    <t>MTA3MzY3Mw</t>
  </si>
  <si>
    <t>From August 22, 2011 through current</t>
  </si>
  <si>
    <t>https://advance.lexis.com/api/search?source=MTA3MzY3Mw&amp;context=1516831</t>
  </si>
  <si>
    <t>Fleet Maintenance</t>
  </si>
  <si>
    <t>MTA1NTEyMA</t>
  </si>
  <si>
    <t>https://advance.lexis.com/api/search?source=MTA1NTEyMA&amp;context=1516831</t>
  </si>
  <si>
    <t>Fleet Owner</t>
  </si>
  <si>
    <t>MTA4NDM5NQ</t>
  </si>
  <si>
    <t>From April 1997 through current</t>
  </si>
  <si>
    <t>https://advance.lexis.com/api/search?source=MTA4NDM5NQ&amp;context=1516831</t>
  </si>
  <si>
    <t>Fleetwood Weekly News</t>
  </si>
  <si>
    <t>MTA2NDcxNA</t>
  </si>
  <si>
    <t>From September 24, 2009 through current</t>
  </si>
  <si>
    <t>https://advance.lexis.com/api/search?source=MTA2NDcxNA&amp;context=1516831</t>
  </si>
  <si>
    <t>Fleischwirtschaft</t>
  </si>
  <si>
    <t>MTA4MDg5OA</t>
  </si>
  <si>
    <t>0179-2415</t>
  </si>
  <si>
    <t>https://advance.lexis.com/api/search?source=MTA4MDg5OA&amp;context=1516831</t>
  </si>
  <si>
    <t>Fleischwirtschaft International</t>
  </si>
  <si>
    <t>MTA4MTQ0Mw</t>
  </si>
  <si>
    <t>From May 05, 2003 through 09/15/2011</t>
  </si>
  <si>
    <t>https://advance.lexis.com/api/search?source=MTA4MTQ0Mw&amp;context=1516831</t>
  </si>
  <si>
    <t>Flevopost Dronten</t>
  </si>
  <si>
    <t>MTA5ODQzNw</t>
  </si>
  <si>
    <t>https://advance.lexis.com/api/search?source=MTA5ODQzNw&amp;context=1516831</t>
  </si>
  <si>
    <t>Flevopost Lelystad</t>
  </si>
  <si>
    <t>MTA5ODQzOA</t>
  </si>
  <si>
    <t>https://advance.lexis.com/api/search?source=MTA5ODQzOA&amp;context=1516831</t>
  </si>
  <si>
    <t>Flexible Packaging</t>
  </si>
  <si>
    <t>MTA5MDA0Mg</t>
  </si>
  <si>
    <t>From April 26, 2016 through current</t>
  </si>
  <si>
    <t>https://advance.lexis.com/api/search?source=MTA5MDA0Mg&amp;context=1516831</t>
  </si>
  <si>
    <t>Flight Daily &amp; Evening News</t>
  </si>
  <si>
    <t>MTA3MzY3NA</t>
  </si>
  <si>
    <t>From April 05, 2010 through current</t>
  </si>
  <si>
    <t>https://advance.lexis.com/api/search?source=MTA3MzY3NA&amp;context=1516831</t>
  </si>
  <si>
    <t>Flight International</t>
  </si>
  <si>
    <t>MTA2NDcxNg</t>
  </si>
  <si>
    <t>From January 21, 1989 through current</t>
  </si>
  <si>
    <t>0015-3710</t>
  </si>
  <si>
    <t>https://advance.lexis.com/api/search?source=MTA2NDcxNg&amp;context=1516831</t>
  </si>
  <si>
    <t>Flinders News (Fairfax)</t>
  </si>
  <si>
    <t>MTA3MzY3NQ</t>
  </si>
  <si>
    <t>From October 07, 2010 through current</t>
  </si>
  <si>
    <t>https://advance.lexis.com/api/search?source=MTA3MzY3NQ&amp;context=1516831</t>
  </si>
  <si>
    <t>Floor Covering Installer</t>
  </si>
  <si>
    <t>MTA5MDA0Mw</t>
  </si>
  <si>
    <t>From July 15, 2016 through current</t>
  </si>
  <si>
    <t>https://advance.lexis.com/api/search?source=MTA5MDA0Mw&amp;context=1516831</t>
  </si>
  <si>
    <t>Floor Trends</t>
  </si>
  <si>
    <t>MTA5MDA0NA</t>
  </si>
  <si>
    <t>From June 15, 2016 through current</t>
  </si>
  <si>
    <t>https://advance.lexis.com/api/search?source=MTA5MDA0NA&amp;context=1516831</t>
  </si>
  <si>
    <t>Florida A&amp;M University Law Review</t>
  </si>
  <si>
    <t>MTA5OTY4NQ</t>
  </si>
  <si>
    <t>From Volume 1, Number 1, 2006 - Volume 13, Number 2, 2018</t>
  </si>
  <si>
    <t>https://advance.lexis.com/api/search?source=MTA5OTY4NQ&amp;context=1516831</t>
  </si>
  <si>
    <t>Florida Coastal Law Review</t>
  </si>
  <si>
    <t>MTA2NDczOA</t>
  </si>
  <si>
    <t>From 03/23/2001 through current; From Volume 1 Number 1 Spring/Summer 1999 to current.</t>
  </si>
  <si>
    <t>1528-056X</t>
  </si>
  <si>
    <t>https://advance.lexis.com/api/search?source=MTA2NDczOA&amp;context=1516831</t>
  </si>
  <si>
    <t>Florida Judicial Ethics Opinions</t>
  </si>
  <si>
    <t>MTA2NTg5NA</t>
  </si>
  <si>
    <t>From February 1972 through current</t>
  </si>
  <si>
    <t>https://advance.lexis.com/api/search?source=MTA2NTg5NA&amp;context=1516831</t>
  </si>
  <si>
    <t>Florida Market Conduct Examinations</t>
  </si>
  <si>
    <t>MTA2NTkwMA</t>
  </si>
  <si>
    <t>From January 2000 through 10/10/2011</t>
  </si>
  <si>
    <t>https://advance.lexis.com/api/search?source=MTA2NTkwMA&amp;context=1516831</t>
  </si>
  <si>
    <t>Florida Municipal Codes</t>
  </si>
  <si>
    <t>MTA2MDY2Ng</t>
  </si>
  <si>
    <t>https://advance.lexis.com/api/search?source=MTA2MDY2Ng&amp;context=1516831</t>
  </si>
  <si>
    <t>Florida Newswire</t>
  </si>
  <si>
    <t>MTA2NTkwMQ</t>
  </si>
  <si>
    <t>From June 19, 2009 through current</t>
  </si>
  <si>
    <t>https://advance.lexis.com/api/search?source=MTA2NTkwMQ&amp;context=1516831</t>
  </si>
  <si>
    <t>Florida Public Employees Relations Commission</t>
  </si>
  <si>
    <t>MTA3MzY3Nw</t>
  </si>
  <si>
    <t>From 1978 through 09/19/2012</t>
  </si>
  <si>
    <t>https://advance.lexis.com/api/search?source=MTA3MzY3Nw&amp;context=1516831</t>
  </si>
  <si>
    <t>Florida Shipper</t>
  </si>
  <si>
    <t>MTA4NzEzMw</t>
  </si>
  <si>
    <t>From June 06, 2005 through February 23, 2009</t>
  </si>
  <si>
    <t>https://advance.lexis.com/api/search?source=MTA4NzEzMw&amp;context=1516831</t>
  </si>
  <si>
    <t>Florida State University Journal of Land Use &amp; Environmental Law</t>
  </si>
  <si>
    <t>MTA2NDg4Mw</t>
  </si>
  <si>
    <t>From 12/28/1999 through current; From Spring 1997, Volume 12 Number 2 through current</t>
  </si>
  <si>
    <t>0892-4880</t>
  </si>
  <si>
    <t>https://advance.lexis.com/api/search?source=MTA2NDg4Mw&amp;context=1516831</t>
  </si>
  <si>
    <t>Florida Underwriters</t>
  </si>
  <si>
    <t>MTA2NDk4MA</t>
  </si>
  <si>
    <t>https://advance.lexis.com/api/search?source=MTA2NDk4MA&amp;context=1516831</t>
  </si>
  <si>
    <t>FlowerTech (English)</t>
  </si>
  <si>
    <t>MTA3MzY3OA</t>
  </si>
  <si>
    <t>From February 01, 2008 through current</t>
  </si>
  <si>
    <t>https://advance.lexis.com/api/search?source=MTA3MzY3OA&amp;context=1516831</t>
  </si>
  <si>
    <t>fluid</t>
  </si>
  <si>
    <t>MTA4Mzg5MA</t>
  </si>
  <si>
    <t>https://advance.lexis.com/api/search?source=MTA4Mzg5MA&amp;context=1516831</t>
  </si>
  <si>
    <t>Fluid Handling Magazine</t>
  </si>
  <si>
    <t>MTA4MDU0NA</t>
  </si>
  <si>
    <t>https://advance.lexis.com/api/search?source=MTA4MDU0NA&amp;context=1516831</t>
  </si>
  <si>
    <t>FlyOnTheWall - Events Feed</t>
  </si>
  <si>
    <t>MTA1ODgzMQ</t>
  </si>
  <si>
    <t>https://advance.lexis.com/api/search?source=MTA1ODgzMQ&amp;context=1516831</t>
  </si>
  <si>
    <t>FlyOnTheWall - Syndicate Feed</t>
  </si>
  <si>
    <t>MTA2NDk4NA</t>
  </si>
  <si>
    <t>From March 02, 2006 through current</t>
  </si>
  <si>
    <t>https://advance.lexis.com/api/search?source=MTA2NDk4NA&amp;context=1516831</t>
  </si>
  <si>
    <t>FO Week</t>
  </si>
  <si>
    <t>MTA1NjYwNQ</t>
  </si>
  <si>
    <t>From January 01, 2003 through current</t>
  </si>
  <si>
    <t>https://advance.lexis.com/api/search?source=MTA1NjYwNQ&amp;context=1516831</t>
  </si>
  <si>
    <t>Focus</t>
  </si>
  <si>
    <t>MTA4MDcwMA</t>
  </si>
  <si>
    <t>From June 10, 2008 through March 24, 2009</t>
  </si>
  <si>
    <t>https://advance.lexis.com/api/search?source=MTA4MDcwMA&amp;context=1516831</t>
  </si>
  <si>
    <t>Focus Magazin</t>
  </si>
  <si>
    <t>MTA4MDc5Ng</t>
  </si>
  <si>
    <t>From January 18, 1993 through current; Es fehlen Daten für den September 1995</t>
  </si>
  <si>
    <t>https://advance.lexis.com/api/search?source=MTA4MDc5Ng&amp;context=1516831</t>
  </si>
  <si>
    <t>Focus Magazine</t>
  </si>
  <si>
    <t>MTA5OTIzNg</t>
  </si>
  <si>
    <t>https://advance.lexis.com/api/search?source=MTA5OTIzNg&amp;context=1516831</t>
  </si>
  <si>
    <t>Focus-Money</t>
  </si>
  <si>
    <t>MTA4MDgxNg</t>
  </si>
  <si>
    <t>From March 30, 2000 through current</t>
  </si>
  <si>
    <t>https://advance.lexis.com/api/search?source=MTA4MDgxNg&amp;context=1516831</t>
  </si>
  <si>
    <t>Folha de Sao Paulo, Brazil</t>
  </si>
  <si>
    <t>MTA5NTY5NQ</t>
  </si>
  <si>
    <t>https://advance.lexis.com/api/search?source=MTA5NTY5NQ&amp;context=1516831</t>
  </si>
  <si>
    <t>Folkestone &amp; Hythe Express</t>
  </si>
  <si>
    <t>MTA5MDc4NQ</t>
  </si>
  <si>
    <t>November 23, 2016 through curent</t>
  </si>
  <si>
    <t>https://advance.lexis.com/api/search?source=MTA5MDc4NQ&amp;context=1516831</t>
  </si>
  <si>
    <t>Folkestone Herald Series</t>
  </si>
  <si>
    <t>MTA4MzQ1Mg</t>
  </si>
  <si>
    <t>https://advance.lexis.com/api/search?source=MTA4MzQ1Mg&amp;context=1516831</t>
  </si>
  <si>
    <t>Follow The Money</t>
  </si>
  <si>
    <t>MTA2NTEwNA</t>
  </si>
  <si>
    <t>From June 23, 2010 through February 17, 2012</t>
  </si>
  <si>
    <t>https://advance.lexis.com/api/search?source=MTA2NTEwNA&amp;context=1516831</t>
  </si>
  <si>
    <t>Fondsnieuws</t>
  </si>
  <si>
    <t>MTA5MDU1Mg</t>
  </si>
  <si>
    <t>From June 24, 2008 through current</t>
  </si>
  <si>
    <t>https://advance.lexis.com/api/search?source=MTA5MDU1Mg&amp;context=1516831</t>
  </si>
  <si>
    <t>Fondsnieuws (Headlines)</t>
  </si>
  <si>
    <t>MTA5NzU4Mw</t>
  </si>
  <si>
    <t>From April 3, 2018 through current</t>
  </si>
  <si>
    <t>https://advance.lexis.com/api/search?source=MTA5NzU4Mw&amp;context=1516831</t>
  </si>
  <si>
    <t>Food &amp; Beverage Close-Up(Close-up Media)</t>
  </si>
  <si>
    <t>MTA2NTEwNQ</t>
  </si>
  <si>
    <t>From April 13, 2006 through current</t>
  </si>
  <si>
    <t>https://advance.lexis.com/api/search?source=MTA2NTEwNQ&amp;context=1516831</t>
  </si>
  <si>
    <t>Food &amp; Beverages News</t>
  </si>
  <si>
    <t>MTA4MzY0Ng</t>
  </si>
  <si>
    <t>From December 10, 2013 through current</t>
  </si>
  <si>
    <t>https://advance.lexis.com/api/search?source=MTA4MzY0Ng&amp;context=1516831</t>
  </si>
  <si>
    <t>MTA3MzY3OQ</t>
  </si>
  <si>
    <t>https://advance.lexis.com/api/search?source=MTA3MzY3OQ&amp;context=1516831</t>
  </si>
  <si>
    <t>Food and Drug Law Journal</t>
  </si>
  <si>
    <t>MTA2NTEwNw</t>
  </si>
  <si>
    <t>From 06/16/2000 through current; From 1996 Volume 51 Number 4 through current</t>
  </si>
  <si>
    <t>1064-590X</t>
  </si>
  <si>
    <t>https://advance.lexis.com/api/search?source=MTA2NTEwNw&amp;context=1516831</t>
  </si>
  <si>
    <t>Food and Hospitality World</t>
  </si>
  <si>
    <t>MTA2NDIwMQ</t>
  </si>
  <si>
    <t>https://advance.lexis.com/api/search?source=MTA2NDIwMQ&amp;context=1516831</t>
  </si>
  <si>
    <t>Food and Nightlife</t>
  </si>
  <si>
    <t>MTA3MzY4MQ</t>
  </si>
  <si>
    <t>https://advance.lexis.com/api/search?source=MTA3MzY4MQ&amp;context=1516831</t>
  </si>
  <si>
    <t>Food Daily News</t>
  </si>
  <si>
    <t>MTE0NTA0Mg</t>
  </si>
  <si>
    <t>https://advance.lexis.com/api/search?source=MTE0NTA0Mg&amp;context=1516831</t>
  </si>
  <si>
    <t>Food Dive</t>
  </si>
  <si>
    <t>MTA5OTM2Nw</t>
  </si>
  <si>
    <t>https://advance.lexis.com/api/search?source=MTA5OTM2Nw&amp;context=1516831</t>
  </si>
  <si>
    <t>Food Engineering</t>
  </si>
  <si>
    <t>MTA5MDA0Ng</t>
  </si>
  <si>
    <t>From July 05, 2016 through current</t>
  </si>
  <si>
    <t>https://advance.lexis.com/api/search?source=MTA5MDA0Ng&amp;context=1516831</t>
  </si>
  <si>
    <t>Food Management (Penton)</t>
  </si>
  <si>
    <t>MTA4MzgwOQ</t>
  </si>
  <si>
    <t>From February 2008 through current</t>
  </si>
  <si>
    <t>https://advance.lexis.com/api/search?source=MTA4MzgwOQ&amp;context=1516831</t>
  </si>
  <si>
    <t>Food Manufacture (William Reed)</t>
  </si>
  <si>
    <t>MTA3MzY4Mw</t>
  </si>
  <si>
    <t>From October 2009 through current</t>
  </si>
  <si>
    <t>https://advance.lexis.com/api/search?source=MTA3MzY4Mw&amp;context=1516831</t>
  </si>
  <si>
    <t>FooDiva</t>
  </si>
  <si>
    <t>MTA4NDg5OA</t>
  </si>
  <si>
    <t>From March 24, 2013 through June 03, 2013</t>
  </si>
  <si>
    <t>https://advance.lexis.com/api/search?source=MTA4NDg5OA&amp;context=1516831</t>
  </si>
  <si>
    <t>FoodManufacture.co.uk</t>
  </si>
  <si>
    <t>MTA4OTE3Nw</t>
  </si>
  <si>
    <t>https://advance.lexis.com/api/search?source=MTA4OTE3Nw&amp;context=1516831</t>
  </si>
  <si>
    <t>FoodNavigator.com</t>
  </si>
  <si>
    <t>MTA3MzY4NA</t>
  </si>
  <si>
    <t>https://advance.lexis.com/api/search?source=MTA3MzY4NA&amp;context=1516831</t>
  </si>
  <si>
    <t>FoodNavigator-Asia.com</t>
  </si>
  <si>
    <t>MTA4OTE5NQ</t>
  </si>
  <si>
    <t>From June 13, 2016 through current</t>
  </si>
  <si>
    <t>https://advance.lexis.com/api/search?source=MTA4OTE5NQ&amp;context=1516831</t>
  </si>
  <si>
    <t>FoodNavigator-USA.com</t>
  </si>
  <si>
    <t>MTA4OTE5NA</t>
  </si>
  <si>
    <t>https://advance.lexis.com/api/search?source=MTA4OTE5NA&amp;context=1516831</t>
  </si>
  <si>
    <t>FoodQualityNews.com</t>
  </si>
  <si>
    <t>MTA4OTE5Ng</t>
  </si>
  <si>
    <t>https://advance.lexis.com/api/search?source=MTA4OTE5Ng&amp;context=1516831</t>
  </si>
  <si>
    <t>Foodservice Equipment and Supplies</t>
  </si>
  <si>
    <t>MTA4NjczNw</t>
  </si>
  <si>
    <t>From February 2004 through April 2010</t>
  </si>
  <si>
    <t>1097-2994</t>
  </si>
  <si>
    <t>https://advance.lexis.com/api/search?source=MTA4NjczNw&amp;context=1516831</t>
  </si>
  <si>
    <t>FoodService Europe &amp; Middle East</t>
  </si>
  <si>
    <t>MTA4MDY5OA</t>
  </si>
  <si>
    <t>https://advance.lexis.com/api/search?source=MTA4MDY5OA&amp;context=1516831</t>
  </si>
  <si>
    <t>FoodTruckOperator.com</t>
  </si>
  <si>
    <t>MTA5MDcyNQ</t>
  </si>
  <si>
    <t>From June 7, 2017 through current</t>
  </si>
  <si>
    <t>https://advance.lexis.com/api/search?source=MTA5MDcyNQ&amp;context=1516831</t>
  </si>
  <si>
    <t>Footwear News</t>
  </si>
  <si>
    <t>MTA4NzA2OA</t>
  </si>
  <si>
    <t>From August 06, 2006 through November 02, 2009</t>
  </si>
  <si>
    <t>https://advance.lexis.com/api/search?source=MTA4NzA2OA&amp;context=1516831</t>
  </si>
  <si>
    <t>Footwearnews</t>
  </si>
  <si>
    <t>MTA4OTA5Mw</t>
  </si>
  <si>
    <t>https://advance.lexis.com/api/search?source=MTA4OTA5Mw&amp;context=1516831</t>
  </si>
  <si>
    <t>Forbes</t>
  </si>
  <si>
    <t>MTA2NTIyOQ</t>
  </si>
  <si>
    <t>From January 1, 1975 through current</t>
  </si>
  <si>
    <t>0015-6914</t>
  </si>
  <si>
    <t>https://advance.lexis.com/api/search?source=MTA2NTIyOQ&amp;context=1516831</t>
  </si>
  <si>
    <t>Forbes Advocate (Fairfax)</t>
  </si>
  <si>
    <t>MTA3MzY4Ng</t>
  </si>
  <si>
    <t>https://advance.lexis.com/api/search?source=MTA3MzY4Ng&amp;context=1516831</t>
  </si>
  <si>
    <t>Forbes Asia</t>
  </si>
  <si>
    <t>MTA2NTIzMA</t>
  </si>
  <si>
    <t>From January 7, 2002 through December 31, 2018</t>
  </si>
  <si>
    <t>https://advance.lexis.com/api/search?source=MTA2NTIzMA&amp;context=1516831</t>
  </si>
  <si>
    <t>Forbes Austria</t>
  </si>
  <si>
    <t>MTA5OTY0Mg</t>
  </si>
  <si>
    <t>Forbes Indonesia</t>
  </si>
  <si>
    <t>MTA4ODY4Nw</t>
  </si>
  <si>
    <t>From June 09, 2015 through current</t>
  </si>
  <si>
    <t>https://advance.lexis.com/api/search?source=MTA4ODY4Nw&amp;context=1516831</t>
  </si>
  <si>
    <t>Forbes.com (Forbes, Incorporated)</t>
  </si>
  <si>
    <t>MTA5MDgxNw</t>
  </si>
  <si>
    <t>https://advance.lexis.com/api/search?source=MTA5MDgxNw&amp;context=1516831</t>
  </si>
  <si>
    <t>Fordham Environmental Law Review</t>
  </si>
  <si>
    <t>MTA2NTIzMQ</t>
  </si>
  <si>
    <t>From 04/09/1995 through 05/05/2008; From Spring 1995 through Summer 2003 (Vol. 14, No. 3), as Fordham Environmental Law Journal. From Winter 2004 (Vol. 15, No. 1) through current as Fordham Environmental Law Review.</t>
  </si>
  <si>
    <t>1079-6657</t>
  </si>
  <si>
    <t>https://advance.lexis.com/api/search?source=MTA2NTIzMQ&amp;context=1516831</t>
  </si>
  <si>
    <t>Fordham Intellectual Property, Media &amp; Entertainment Law Journal</t>
  </si>
  <si>
    <t>MTA2NTIzMg</t>
  </si>
  <si>
    <t>From Fall 1995 through current; From Volume 6 Number 1</t>
  </si>
  <si>
    <t>1079-9699</t>
  </si>
  <si>
    <t>https://advance.lexis.com/api/search?source=MTA2NTIzMg&amp;context=1516831</t>
  </si>
  <si>
    <t>Fordham International Law Journal</t>
  </si>
  <si>
    <t>MTA2NTIzMw</t>
  </si>
  <si>
    <t>From 1993 through current; From Volume 16</t>
  </si>
  <si>
    <t>0747-9395</t>
  </si>
  <si>
    <t>https://advance.lexis.com/api/search?source=MTA2NTIzMw&amp;context=1516831</t>
  </si>
  <si>
    <t>Fordham Journal of Corporate &amp; Financial Law</t>
  </si>
  <si>
    <t>MTA2NTIzNA</t>
  </si>
  <si>
    <t>From 12/11/1996 through current; From Volume 1 1996 to current.</t>
  </si>
  <si>
    <t>https://advance.lexis.com/api/search?source=MTA2NTIzNA&amp;context=1516831</t>
  </si>
  <si>
    <t>Fordham Law Review</t>
  </si>
  <si>
    <t>MTA2NTIzNg</t>
  </si>
  <si>
    <t>From October 1982 through current; Print: From Volume 51; Online Companion: 2011 to current.</t>
  </si>
  <si>
    <t>0015-704X</t>
  </si>
  <si>
    <t>https://advance.lexis.com/api/search?source=MTA2NTIzNg&amp;context=1516831</t>
  </si>
  <si>
    <t>Fordham Urban Law Journal</t>
  </si>
  <si>
    <t>MTA2NTIzNw</t>
  </si>
  <si>
    <t>From Summer 1992 through current; From Volume 19</t>
  </si>
  <si>
    <t>0199-4646</t>
  </si>
  <si>
    <t>https://advance.lexis.com/api/search?source=MTA2NTIzNw&amp;context=1516831</t>
  </si>
  <si>
    <t>Forecast</t>
  </si>
  <si>
    <t>MTA4ODY2OQ</t>
  </si>
  <si>
    <t>From January 1991 through August 2003; There are days when the information provider has no articles to publish.</t>
  </si>
  <si>
    <t>1090-2015</t>
  </si>
  <si>
    <t>https://advance.lexis.com/api/search?source=MTA4ODY2OQ&amp;context=1516831</t>
  </si>
  <si>
    <t>Forecourt Trader</t>
  </si>
  <si>
    <t>MTA3MzY4Nw</t>
  </si>
  <si>
    <t>https://advance.lexis.com/api/search?source=MTA3MzY4Nw&amp;context=1516831</t>
  </si>
  <si>
    <t>Foreign Affairs</t>
  </si>
  <si>
    <t>MTA2NDEwOQ</t>
  </si>
  <si>
    <t>From Winter 1981/1982 through current</t>
  </si>
  <si>
    <t>0015-7120</t>
  </si>
  <si>
    <t>https://advance.lexis.com/api/search?source=MTA2NDEwOQ&amp;context=1516831</t>
  </si>
  <si>
    <t>Foreign Correspondent</t>
  </si>
  <si>
    <t>MTA3MzY4OA</t>
  </si>
  <si>
    <t>https://advance.lexis.com/api/search?source=MTA3MzY4OA&amp;context=1516831</t>
  </si>
  <si>
    <t>Foreign Direct Investment (fDi)</t>
  </si>
  <si>
    <t>MTA2NDExMA</t>
  </si>
  <si>
    <t>https://advance.lexis.com/api/search?source=MTA2NDExMA&amp;context=1516831</t>
  </si>
  <si>
    <t>Forexpros</t>
  </si>
  <si>
    <t>MTA3MzY5MA</t>
  </si>
  <si>
    <t>https://advance.lexis.com/api/search?source=MTA3MzY5MA&amp;context=1516831</t>
  </si>
  <si>
    <t>Forfar Dispatch</t>
  </si>
  <si>
    <t>MTA3MzY5MQ</t>
  </si>
  <si>
    <t>https://advance.lexis.com/api/search?source=MTA3MzY5MQ&amp;context=1516831</t>
  </si>
  <si>
    <t>Forfar Dispatch &amp; Kirriemuir Herald</t>
  </si>
  <si>
    <t>MTA1OTM3Nw</t>
  </si>
  <si>
    <t>https://advance.lexis.com/api/search?source=MTA1OTM3Nw&amp;context=1516831</t>
  </si>
  <si>
    <t>FORGE</t>
  </si>
  <si>
    <t>MTA5MDA0NQ</t>
  </si>
  <si>
    <t>https://advance.lexis.com/api/search?source=MTA5MDA0NQ&amp;context=1516831</t>
  </si>
  <si>
    <t>Forkast.News</t>
  </si>
  <si>
    <t>MTA5ODQ3Ng</t>
  </si>
  <si>
    <t>From June 10, 2021 through current</t>
  </si>
  <si>
    <t>https://advance.lexis.com/api/search?source=MTA5ODQ3Ng&amp;context=1516831</t>
  </si>
  <si>
    <t>Forks Forum (Washington)</t>
  </si>
  <si>
    <t>MTA5NzIzMw</t>
  </si>
  <si>
    <t>https://advance.lexis.com/api/search?source=MTA5NzIzMw&amp;context=1516831</t>
  </si>
  <si>
    <t>Formula One Racing</t>
  </si>
  <si>
    <t>MTA4MzE3Mg</t>
  </si>
  <si>
    <t>From September 2013 through November 01, 2013</t>
  </si>
  <si>
    <t>https://advance.lexis.com/api/search?source=MTA4MzE3Mg&amp;context=1516831</t>
  </si>
  <si>
    <t>FOROYAA Newspaper (Serrekunda)</t>
  </si>
  <si>
    <t>MTA2NDg1Mg</t>
  </si>
  <si>
    <t>https://advance.lexis.com/api/search?source=MTA2NDg1Mg&amp;context=1516831</t>
  </si>
  <si>
    <t>Fort Erie Times</t>
  </si>
  <si>
    <t>MTA4OTcwNA</t>
  </si>
  <si>
    <t>https://advance.lexis.com/api/search?source=MTA4OTcwNA&amp;context=1516831</t>
  </si>
  <si>
    <t>Fort McDowell Yavapai Nation Court of Appeals Cases</t>
  </si>
  <si>
    <t>MTA3ODMyMA</t>
  </si>
  <si>
    <t>From 08/23/1999 through 08/23/2004; Earliest decision dated May 11, 1999</t>
  </si>
  <si>
    <t>https://advance.lexis.com/api/search?source=MTA3ODMyMA&amp;context=1516831</t>
  </si>
  <si>
    <t>Fort McDowell Yavapai Nation Supreme Court Cases</t>
  </si>
  <si>
    <t>MTA3ODMyMQ</t>
  </si>
  <si>
    <t>From 08/23/1999 through 08/23/2004; Earliest decision dated February 7, 2001</t>
  </si>
  <si>
    <t>https://advance.lexis.com/api/search?source=MTA3ODMyMQ&amp;context=1516831</t>
  </si>
  <si>
    <t>Fort McDowell Yavapai Nation Trial Court Cases</t>
  </si>
  <si>
    <t>MTA3ODMyMg</t>
  </si>
  <si>
    <t>From 08/23/1999 through 08/23/2004; Earliest decision dated February 1, 2000</t>
  </si>
  <si>
    <t>https://advance.lexis.com/api/search?source=MTA3ODMyMg&amp;context=1516831</t>
  </si>
  <si>
    <t>Fort McMurray Today 2016</t>
  </si>
  <si>
    <t>MTA4OTcwNQ</t>
  </si>
  <si>
    <t>https://advance.lexis.com/api/search?source=MTA4OTcwNQ&amp;context=1516831</t>
  </si>
  <si>
    <t>Fort Saskatchewan Record</t>
  </si>
  <si>
    <t>MTA4OTc0OQ</t>
  </si>
  <si>
    <t>https://advance.lexis.com/api/search?source=MTA4OTc0OQ&amp;context=1516831</t>
  </si>
  <si>
    <t>Forum</t>
  </si>
  <si>
    <t>MTA4MTM2MQ</t>
  </si>
  <si>
    <t>From October 04, 1994 through current</t>
  </si>
  <si>
    <t>1384-2102</t>
  </si>
  <si>
    <t>https://advance.lexis.com/api/search?source=MTA4MTM2MQ&amp;context=1516831</t>
  </si>
  <si>
    <t>Forward (Al Bawaba)</t>
  </si>
  <si>
    <t>MTA2NDg1OA</t>
  </si>
  <si>
    <t>From March 28, 2011 through January 09, 2012</t>
  </si>
  <si>
    <t>https://advance.lexis.com/api/search?source=MTA2NDg1OA&amp;context=1516831</t>
  </si>
  <si>
    <t>Fosse Way Magazine - Archive</t>
  </si>
  <si>
    <t>MTA4Njg5MA</t>
  </si>
  <si>
    <t>From June 13, 2008 through April 29, 2011</t>
  </si>
  <si>
    <t>https://advance.lexis.com/api/search?source=MTA4Njg5MA&amp;context=1516831</t>
  </si>
  <si>
    <t>FourFourTwo</t>
  </si>
  <si>
    <t>MTA4MzE3NA</t>
  </si>
  <si>
    <t>https://advance.lexis.com/api/search?source=MTA4MzE3NA&amp;context=1516831</t>
  </si>
  <si>
    <t>FOW Magazine</t>
  </si>
  <si>
    <t>MTA2NTkxOA</t>
  </si>
  <si>
    <t>https://advance.lexis.com/api/search?source=MTA2NTkxOA&amp;context=1516831</t>
  </si>
  <si>
    <t>Fox Business Happy Hour</t>
  </si>
  <si>
    <t>MTA4Njg5MQ</t>
  </si>
  <si>
    <t>From July 30, 2008 through June 16, 2010</t>
  </si>
  <si>
    <t>https://advance.lexis.com/api/search?source=MTA4Njg5MQ&amp;context=1516831</t>
  </si>
  <si>
    <t>Fox News Network</t>
  </si>
  <si>
    <t>MTA2NTkxOQ</t>
  </si>
  <si>
    <t>From 12/19/2000 through current; Varies by show; see individual show descriptions</t>
  </si>
  <si>
    <t>https://advance.lexis.com/api/search?source=MTA2NTkxOQ&amp;context=1516831</t>
  </si>
  <si>
    <t>FRANCE 24 (Arabic)</t>
  </si>
  <si>
    <t>MTA4Mzg0Ng</t>
  </si>
  <si>
    <t>From February 27, 2013 through current</t>
  </si>
  <si>
    <t>https://advance.lexis.com/api/search?source=MTA4Mzg0Ng&amp;context=1516831</t>
  </si>
  <si>
    <t>FRANCE 24 (English)</t>
  </si>
  <si>
    <t>MTA4MzgzNA</t>
  </si>
  <si>
    <t>https://advance.lexis.com/api/search?source=MTA4MzgzNA&amp;context=1516831</t>
  </si>
  <si>
    <t>FRANCE 24 (French)</t>
  </si>
  <si>
    <t>MTA4MjYyNA</t>
  </si>
  <si>
    <t>https://advance.lexis.com/api/search?source=MTA4MjYyNA&amp;context=1516831</t>
  </si>
  <si>
    <t>France Football</t>
  </si>
  <si>
    <t>MTA5NDkxOA</t>
  </si>
  <si>
    <t>From March 12, 2019 through current</t>
  </si>
  <si>
    <t>https://advance.lexis.com/api/search?source=MTA5NDkxOA&amp;context=1516831</t>
  </si>
  <si>
    <t>Franchise Law Journal</t>
  </si>
  <si>
    <t>MTA2NTkyNQ</t>
  </si>
  <si>
    <t>From Winter 1995/1996 through current</t>
  </si>
  <si>
    <t>https://advance.lexis.com/api/search?source=MTA2NTkyNQ&amp;context=1516831</t>
  </si>
  <si>
    <t>Franchise Plus</t>
  </si>
  <si>
    <t>MTA2NTkyNg</t>
  </si>
  <si>
    <t>From January 15, 2010 through current</t>
  </si>
  <si>
    <t>https://advance.lexis.com/api/search?source=MTA2NTkyNg&amp;context=1516831</t>
  </si>
  <si>
    <t>Franchising World (Content Victim)</t>
  </si>
  <si>
    <t>MTA4Mzc1NQ</t>
  </si>
  <si>
    <t>From February 25, 2014 through March 26, 2014</t>
  </si>
  <si>
    <t>https://advance.lexis.com/api/search?source=MTA4Mzc1NQ&amp;context=1516831</t>
  </si>
  <si>
    <t>FRANdata Franchisee Database</t>
  </si>
  <si>
    <t>MTA4OTEyNw</t>
  </si>
  <si>
    <t>From December 2012 through current</t>
  </si>
  <si>
    <t>https://advance.lexis.com/api/search?source=MTA4OTEyNw&amp;context=1516831</t>
  </si>
  <si>
    <t>Franeker Courant</t>
  </si>
  <si>
    <t>MTA5ODQzOQ</t>
  </si>
  <si>
    <t>https://advance.lexis.com/api/search?source=MTA5ODQzOQ&amp;context=1516831</t>
  </si>
  <si>
    <t>Frankenpost</t>
  </si>
  <si>
    <t>MTA4MjYyNQ</t>
  </si>
  <si>
    <t>From January 2012 through current</t>
  </si>
  <si>
    <t>https://advance.lexis.com/api/search?source=MTA4MjYyNQ&amp;context=1516831</t>
  </si>
  <si>
    <t>Frankfurter Rundschau</t>
  </si>
  <si>
    <t>MTA4MDkyNg</t>
  </si>
  <si>
    <t>From January 3, 2000 through current</t>
  </si>
  <si>
    <t>0940-6980</t>
  </si>
  <si>
    <t>https://advance.lexis.com/api/search?source=MTA4MDkyNg&amp;context=1516831</t>
  </si>
  <si>
    <t>Franklin County News (New Zealand)</t>
  </si>
  <si>
    <t>MTA4NDA4Mw</t>
  </si>
  <si>
    <t>From October 07, 2014 through current</t>
  </si>
  <si>
    <t>https://advance.lexis.com/api/search?source=MTA4NDA4Mw&amp;context=1516831</t>
  </si>
  <si>
    <t>Fraserburgh Herald</t>
  </si>
  <si>
    <t>MTA4MjYyNg</t>
  </si>
  <si>
    <t>From April 29, 2009 through current</t>
  </si>
  <si>
    <t>https://advance.lexis.com/api/search?source=MTA4MjYyNg&amp;context=1516831</t>
  </si>
  <si>
    <t>Free Press Journal (India)</t>
  </si>
  <si>
    <t>MTA4MzYzNQ</t>
  </si>
  <si>
    <t>From February 11, 2012 through current</t>
  </si>
  <si>
    <t>https://advance.lexis.com/api/search?source=MTA4MzYzNQ&amp;context=1516831</t>
  </si>
  <si>
    <t>Free Press Series</t>
  </si>
  <si>
    <t>MTA1ODY3Mg</t>
  </si>
  <si>
    <t>https://advance.lexis.com/api/search?source=MTA1ODY3Mg&amp;context=1516831</t>
  </si>
  <si>
    <t>Freedom Watch</t>
  </si>
  <si>
    <t>MTA3MzY5Ng</t>
  </si>
  <si>
    <t>https://advance.lexis.com/api/search?source=MTA3MzY5Ng&amp;context=1516831</t>
  </si>
  <si>
    <t>Freeswcc</t>
  </si>
  <si>
    <t>MTA5ODgyMA</t>
  </si>
  <si>
    <t>https://advance.lexis.com/api/search?source=MTA5ODgyMA&amp;context=1516831</t>
  </si>
  <si>
    <t>Freies Wort</t>
  </si>
  <si>
    <t>MTA4MjYyNw</t>
  </si>
  <si>
    <t>From January 28, 2012 through current</t>
  </si>
  <si>
    <t>https://advance.lexis.com/api/search?source=MTA4MjYyNw&amp;context=1516831</t>
  </si>
  <si>
    <t>Fremantle Cockburn Gazette (Perth, Australia)</t>
  </si>
  <si>
    <t>MTA2NTAwNA</t>
  </si>
  <si>
    <t>https://advance.lexis.com/api/search?source=MTA2NTAwNA&amp;context=1516831</t>
  </si>
  <si>
    <t>Frequently Asked Antitrust Questions</t>
  </si>
  <si>
    <t>MTA4NTcwOQ</t>
  </si>
  <si>
    <t>From 03/02/2005 through current; 2013 Edition</t>
  </si>
  <si>
    <t>https://advance.lexis.com/api/search?source=MTA4NTcwOQ&amp;context=1516831</t>
  </si>
  <si>
    <t>Fresh Brewed Media</t>
  </si>
  <si>
    <t>MTA1NzcyNQ</t>
  </si>
  <si>
    <t>https://advance.lexis.com/api/search?source=MTA1NzcyNQ&amp;context=1516831</t>
  </si>
  <si>
    <t>Friday Times (Plus Media Solutions Private Limited Publication)</t>
  </si>
  <si>
    <t>MTA3MzY5Nw</t>
  </si>
  <si>
    <t>https://advance.lexis.com/api/search?source=MTA3MzY5Nw&amp;context=1516831</t>
  </si>
  <si>
    <t>Frome and Somerset Standard</t>
  </si>
  <si>
    <t>MTA4MTQzMw</t>
  </si>
  <si>
    <t>https://advance.lexis.com/api/search?source=MTA4MTQzMw&amp;context=1516831</t>
  </si>
  <si>
    <t>Frontline</t>
  </si>
  <si>
    <t>MTA4NjE5MA</t>
  </si>
  <si>
    <t>From April 18, 2014 through current</t>
  </si>
  <si>
    <t>https://advance.lexis.com/api/search?source=MTA4NjE5MA&amp;context=1516831</t>
  </si>
  <si>
    <t>Frontline Medical News</t>
  </si>
  <si>
    <t>MTA4NDIzNA</t>
  </si>
  <si>
    <t>https://advance.lexis.com/api/search?source=MTA4NDIzNA&amp;context=1516831</t>
  </si>
  <si>
    <t>FrontPage Africa</t>
  </si>
  <si>
    <t>MTA4NzE5MA</t>
  </si>
  <si>
    <t>From March 28, 2016 through current</t>
  </si>
  <si>
    <t>https://advance.lexis.com/api/search?source=MTA4NzE5MA&amp;context=1516831</t>
  </si>
  <si>
    <t>Fruit &amp; Veg Tech (English)</t>
  </si>
  <si>
    <t>MTA4NjU2NA</t>
  </si>
  <si>
    <t>From February 01, 2008 through September 24, 2009</t>
  </si>
  <si>
    <t>https://advance.lexis.com/api/search?source=MTA4NjU2NA&amp;context=1516831</t>
  </si>
  <si>
    <t>FT Energy Newsletters</t>
  </si>
  <si>
    <t>MTA4ODY3Ng</t>
  </si>
  <si>
    <t>From October 01, 1986 through June 19, 2001</t>
  </si>
  <si>
    <t>https://advance.lexis.com/api/search?source=MTA4ODY3Ng&amp;context=1516831</t>
  </si>
  <si>
    <t>FTAdviser.com</t>
  </si>
  <si>
    <t>MTA5MTgyMQ</t>
  </si>
  <si>
    <t>https://advance.lexis.com/api/search?source=MTA5MTgyMQ&amp;context=1516831</t>
  </si>
  <si>
    <t>FTC Today</t>
  </si>
  <si>
    <t>MTA4ODc5Mg</t>
  </si>
  <si>
    <t>From December 1992 through March 03, 2004</t>
  </si>
  <si>
    <t>https://advance.lexis.com/api/search?source=MTA4ODc5Mg&amp;context=1516831</t>
  </si>
  <si>
    <t>Fujairah News (Arabic)</t>
  </si>
  <si>
    <t>MTA5ODgyMQ</t>
  </si>
  <si>
    <t>https://advance.lexis.com/api/search?source=MTA5ODgyMQ&amp;context=1516831</t>
  </si>
  <si>
    <t>Fund Action</t>
  </si>
  <si>
    <t>MTA2NTAxMw</t>
  </si>
  <si>
    <t>From January 07, 2001 through January 27, 2015</t>
  </si>
  <si>
    <t>1054-5956</t>
  </si>
  <si>
    <t>https://advance.lexis.com/api/search?source=MTA2NTAxMw&amp;context=1516831</t>
  </si>
  <si>
    <t>From January 10, 2005 through current</t>
  </si>
  <si>
    <t>Funds</t>
  </si>
  <si>
    <t>MTA5NjY4NA</t>
  </si>
  <si>
    <t>https://advance.lexis.com/api/search?source=MTA5NjY4NA&amp;context=1516831</t>
  </si>
  <si>
    <t>Furniture Today</t>
  </si>
  <si>
    <t>MTA3MzcwMA</t>
  </si>
  <si>
    <t>From April 28, 2011 through current</t>
  </si>
  <si>
    <t>https://advance.lexis.com/api/search?source=MTA3MzcwMA&amp;context=1516831</t>
  </si>
  <si>
    <t>Future News - Media Planner</t>
  </si>
  <si>
    <t>MTA1NTMzNg</t>
  </si>
  <si>
    <t>https://advance.lexis.com/api/search?source=MTA1NTMzNg&amp;context=1516831</t>
  </si>
  <si>
    <t>GA - Georgia Advance Legislative Service</t>
  </si>
  <si>
    <t>MTA2NTEzOA</t>
  </si>
  <si>
    <t>https://advance.lexis.com/api/search?source=MTA2NTEzOA&amp;context=1516831</t>
  </si>
  <si>
    <t>GA - Georgia Constitution</t>
  </si>
  <si>
    <t>MTA1MzYxMg</t>
  </si>
  <si>
    <t>From 08/07/2000 through 08/07/2000; LexisNexis updates legislation as it is received from the source. Please see individual sections for the most recent currentness information.</t>
  </si>
  <si>
    <t>https://advance.lexis.com/api/search?source=MTA1MzYxMg&amp;context=1516831</t>
  </si>
  <si>
    <t>GA - Georgia Government Register</t>
  </si>
  <si>
    <t>MTA1MDY3Mw</t>
  </si>
  <si>
    <t>https://advance.lexis.com/api/search?source=MTA1MDY3Mw&amp;context=1516831</t>
  </si>
  <si>
    <t>GA - Georgia Insurance Bulletins &amp; Notices</t>
  </si>
  <si>
    <t>MTA2NDAwNw</t>
  </si>
  <si>
    <t>From March 08, 1990 through current</t>
  </si>
  <si>
    <t>https://advance.lexis.com/api/search?source=MTA2NDAwNw&amp;context=1516831</t>
  </si>
  <si>
    <t>GA - Georgia State &amp; Federal Court Rules</t>
  </si>
  <si>
    <t>MTA2NDAwOA</t>
  </si>
  <si>
    <t>From 01/04/2000 through 02/04/2000; LexisNexis updates court rules as changes are received from the source. Please see individual rules for the most recent currentness information.</t>
  </si>
  <si>
    <t>https://advance.lexis.com/api/search?source=MTA2NDAwOA&amp;context=1516831</t>
  </si>
  <si>
    <t>GA - Official Code of Georgia Annotated</t>
  </si>
  <si>
    <t>MTA2NDAxMw</t>
  </si>
  <si>
    <t>https://advance.lexis.com/api/search?source=MTA2NDAxMw&amp;context=1516831</t>
  </si>
  <si>
    <t>GA - Rules and Regulations of the State of Georgia</t>
  </si>
  <si>
    <t>MTA1MDYyMg</t>
  </si>
  <si>
    <t>From 10/28/1999 through 11/30/2002; LexisNexis updates administrative codes as regulatory changes are received from the source. Please see individual regulations for the most recent currentness information.</t>
  </si>
  <si>
    <t>https://advance.lexis.com/api/search?source=MTA1MDYyMg&amp;context=1516831</t>
  </si>
  <si>
    <t>GA Attorney General Opinions</t>
  </si>
  <si>
    <t>MTA2NDAxNg</t>
  </si>
  <si>
    <t>From 1839 through current</t>
  </si>
  <si>
    <t>https://advance.lexis.com/api/search?source=MTA2NDAxNg&amp;context=1516831</t>
  </si>
  <si>
    <t>GA Bill Tracking Reports</t>
  </si>
  <si>
    <t>MTA1MzQ1NQ</t>
  </si>
  <si>
    <t>https://advance.lexis.com/api/search?source=MTA1MzQ1NQ&amp;context=1516831</t>
  </si>
  <si>
    <t>GA Commissioner of Securities Decisions</t>
  </si>
  <si>
    <t>MTA2NDAxOA</t>
  </si>
  <si>
    <t>From February 1973 through September 1998; Not currently updated.</t>
  </si>
  <si>
    <t>https://advance.lexis.com/api/search?source=MTA2NDAxOA&amp;context=1516831</t>
  </si>
  <si>
    <t>GA Court of Appeals Cases from 1906</t>
  </si>
  <si>
    <t>MTA2NDAxOQ</t>
  </si>
  <si>
    <t>From 11/02/1907 through current; Earliest decision dated January, 1907 through current. Including official and parallel citations from: 1 Ga. App. (from 1907) 1 S.E.2d (1939-current); 57-200 S.E. (1907-1939)</t>
  </si>
  <si>
    <t>https://advance.lexis.com/api/search?source=MTA2NDAxOQ&amp;context=1516831</t>
  </si>
  <si>
    <t>GA Department of Natural Resources Decisions</t>
  </si>
  <si>
    <t>MTA2NDEzMg</t>
  </si>
  <si>
    <t>From April 1973 through current</t>
  </si>
  <si>
    <t>https://advance.lexis.com/api/search?source=MTA2NDEzMg&amp;context=1516831</t>
  </si>
  <si>
    <t>GA Department of Revenue Rules and Regulations</t>
  </si>
  <si>
    <t>MTA2NDEzMw</t>
  </si>
  <si>
    <t>From 11/10/1999 through August 31, 2013</t>
  </si>
  <si>
    <t>https://advance.lexis.com/api/search?source=MTA2NDEzMw&amp;context=1516831</t>
  </si>
  <si>
    <t>GA Full-Text Bills</t>
  </si>
  <si>
    <t>MTA2NDEzNA</t>
  </si>
  <si>
    <t>https://advance.lexis.com/api/search?source=MTA2NDEzNA&amp;context=1516831</t>
  </si>
  <si>
    <t>GA Legislator Profiles</t>
  </si>
  <si>
    <t>MTA4ODk5MA</t>
  </si>
  <si>
    <t>https://advance.lexis.com/api/search?source=MTA4ODk5MA&amp;context=1516831</t>
  </si>
  <si>
    <t>GA Listings - LexisNexis® Law Directory</t>
  </si>
  <si>
    <t>MTA2NDEzNQ</t>
  </si>
  <si>
    <t>https://advance.lexis.com/api/search?source=MTA2NDEzNQ&amp;context=1516831</t>
  </si>
  <si>
    <t>GA Public Service Commission Decisions</t>
  </si>
  <si>
    <t>MTA2NDEzNw</t>
  </si>
  <si>
    <t>From November 02, 1999 through current</t>
  </si>
  <si>
    <t>https://advance.lexis.com/api/search?source=MTA2NDEzNw&amp;context=1516831</t>
  </si>
  <si>
    <t>GA State Net Regulatory Text</t>
  </si>
  <si>
    <t>MTA2NDEzOA</t>
  </si>
  <si>
    <t>https://advance.lexis.com/api/search?source=MTA2NDEzOA&amp;context=1516831</t>
  </si>
  <si>
    <t>GA State Regulation Tracking</t>
  </si>
  <si>
    <t>MTA1NDc2MQ</t>
  </si>
  <si>
    <t>https://advance.lexis.com/api/search?source=MTA1NDc2MQ&amp;context=1516831</t>
  </si>
  <si>
    <t>GA Supreme Court Cases from 1845</t>
  </si>
  <si>
    <t>MTA2NDEzOQ</t>
  </si>
  <si>
    <t>From 10/20/1999 through current; Earliest decision dated March, 1846 through current. Including official and parallel citations from: 1 Ga. (from 1939) 1 S.E. 2d (from 1939) 1-200 S.E. (1887-1939). Selected unpublished decisions from 1982.</t>
  </si>
  <si>
    <t>https://advance.lexis.com/api/search?source=MTA2NDEzOQ&amp;context=1516831</t>
  </si>
  <si>
    <t>GA Tax Tribunal Decisions</t>
  </si>
  <si>
    <t>MTA4NTM2MA</t>
  </si>
  <si>
    <t>From 02/17/2014 through 02/11/2015; From 2013 through current</t>
  </si>
  <si>
    <t>https://advance.lexis.com/api/search?source=MTA4NTM2MA&amp;context=1516831</t>
  </si>
  <si>
    <t>Gabonews</t>
  </si>
  <si>
    <t>MTA4NDIyMw</t>
  </si>
  <si>
    <t>From April 11, 2014 through current</t>
  </si>
  <si>
    <t>https://advance.lexis.com/api/search?source=MTA4NDIyMw&amp;context=1516831</t>
  </si>
  <si>
    <t>Gabonews (French)</t>
  </si>
  <si>
    <t>MTA4NDE5NQ</t>
  </si>
  <si>
    <t>https://advance.lexis.com/api/search?source=MTA4NDE5NQ&amp;context=1516831</t>
  </si>
  <si>
    <t>Gaceta Oficial, Bolivia</t>
  </si>
  <si>
    <t>MTA5NzM3Nw</t>
  </si>
  <si>
    <t>https://advance.lexis.com/api/search?source=MTA5NzM3Nw&amp;context=1516831</t>
  </si>
  <si>
    <t>Gaceta Oficial, Panama</t>
  </si>
  <si>
    <t>MTA5NzM4Mg</t>
  </si>
  <si>
    <t>https://advance.lexis.com/api/search?source=MTA5NzM4Mg&amp;context=1516831</t>
  </si>
  <si>
    <t>Gaceta Oficial,  Paraguay</t>
  </si>
  <si>
    <t>MTA5NzM4Mw</t>
  </si>
  <si>
    <t>https://advance.lexis.com/api/search?source=MTA5NzM4Mw&amp;context=1516831</t>
  </si>
  <si>
    <t>Gainsborough Standard</t>
  </si>
  <si>
    <t>MTA1OTM3Ng</t>
  </si>
  <si>
    <t>https://advance.lexis.com/api/search?source=MTA1OTM3Ng&amp;context=1516831</t>
  </si>
  <si>
    <t>Gala</t>
  </si>
  <si>
    <t>MTA5OTU2Ng</t>
  </si>
  <si>
    <t>From December 23, 2021 through current</t>
  </si>
  <si>
    <t>https://advance.lexis.com/api/search?source=MTA5OTU2Ng&amp;context=1516831</t>
  </si>
  <si>
    <t>Gale Brands and Their Companies</t>
  </si>
  <si>
    <t>MTA2NTMwMw</t>
  </si>
  <si>
    <t>Current edition</t>
  </si>
  <si>
    <t>https://advance.lexis.com/api/search?source=MTA2NTMwMw&amp;context=1516831</t>
  </si>
  <si>
    <t>Gale Directory of Special Libraries and Information Centers</t>
  </si>
  <si>
    <t>MTA4MTE3NQ</t>
  </si>
  <si>
    <t>https://advance.lexis.com/api/search?source=MTA4MTE3NQ&amp;context=1516831</t>
  </si>
  <si>
    <t>Gallipolis Daily Tribune, Ohio</t>
  </si>
  <si>
    <t>MTA5NjgwMg</t>
  </si>
  <si>
    <t>https://advance.lexis.com/api/search?source=MTA5NjgwMg&amp;context=1516831</t>
  </si>
  <si>
    <t>Gallup, Inc. Publications</t>
  </si>
  <si>
    <t>MTA1NDM1MA</t>
  </si>
  <si>
    <t>https://advance.lexis.com/api/search?source=MTA1NDM1MA&amp;context=1516831</t>
  </si>
  <si>
    <t>Gamerawy</t>
  </si>
  <si>
    <t>MTA5ODgyMg</t>
  </si>
  <si>
    <t>https://advance.lexis.com/api/search?source=MTA5ODgyMg&amp;context=1516831</t>
  </si>
  <si>
    <t>GAO Red Book</t>
  </si>
  <si>
    <t>MTA3NTI3MQ</t>
  </si>
  <si>
    <t>From 08/06/1990 through March 2016; Fourth Edition</t>
  </si>
  <si>
    <t>https://advance.lexis.com/api/search?source=MTA3NTI3MQ&amp;context=1516831</t>
  </si>
  <si>
    <t>Garhwal Post (India)</t>
  </si>
  <si>
    <t>MTA3MzcxMA</t>
  </si>
  <si>
    <t>From December 06, 2010 through October 27, 2016</t>
  </si>
  <si>
    <t>https://advance.lexis.com/api/search?source=MTA3MzcxMA&amp;context=1516831</t>
  </si>
  <si>
    <t>Garowe Online (Garowe)</t>
  </si>
  <si>
    <t>MTA2NTMwOQ</t>
  </si>
  <si>
    <t>https://advance.lexis.com/api/search?source=MTA2NTMwOQ&amp;context=1516831</t>
  </si>
  <si>
    <t>Garstang Courier</t>
  </si>
  <si>
    <t>MTA2NTQyNg</t>
  </si>
  <si>
    <t>From February 06, 2009 through current</t>
  </si>
  <si>
    <t>https://advance.lexis.com/api/search?source=MTA2NTQyNg&amp;context=1516831</t>
  </si>
  <si>
    <t>Gas Processors Report</t>
  </si>
  <si>
    <t>MTA2NTQyOQ</t>
  </si>
  <si>
    <t>From January 08, 2006 through March 18, 2010</t>
  </si>
  <si>
    <t>https://advance.lexis.com/api/search?source=MTA2NTQyOQ&amp;context=1516831</t>
  </si>
  <si>
    <t>Gasification News</t>
  </si>
  <si>
    <t>MTA2NTQzMA</t>
  </si>
  <si>
    <t>From January 15, 2006 through March 17, 2010</t>
  </si>
  <si>
    <t>https://advance.lexis.com/api/search?source=MTA2NTQzMA&amp;context=1516831</t>
  </si>
  <si>
    <t>Gastroenterology Daily News</t>
  </si>
  <si>
    <t>MTE0NTA0Mw</t>
  </si>
  <si>
    <t>https://advance.lexis.com/api/search?source=MTE0NTA0Mw&amp;context=1516831</t>
  </si>
  <si>
    <t>Gatt Panel &amp; WTO Dispute Settlement Reports</t>
  </si>
  <si>
    <t>MTA3ODY3Nw</t>
  </si>
  <si>
    <t>From August 1948 through current</t>
  </si>
  <si>
    <t>https://advance.lexis.com/api/search?source=MTA3ODY3Nw&amp;context=1516831</t>
  </si>
  <si>
    <t>Gazeta Mercantil Invest News</t>
  </si>
  <si>
    <t>MTA2NTQzMw</t>
  </si>
  <si>
    <t>From October 11, 1996 through August 19, 2013</t>
  </si>
  <si>
    <t>https://advance.lexis.com/api/search?source=MTA2NTQzMw&amp;context=1516831</t>
  </si>
  <si>
    <t>Gazeta Mercantil Online</t>
  </si>
  <si>
    <t>MTA2NTQzNA</t>
  </si>
  <si>
    <t>From January 03, 1996 through May 29, 2009</t>
  </si>
  <si>
    <t>https://advance.lexis.com/api/search?source=MTA2NTQzNA&amp;context=1516831</t>
  </si>
  <si>
    <t>Gazeta Wyborcza</t>
  </si>
  <si>
    <t>MTA4MTY3Mg</t>
  </si>
  <si>
    <t>From April 22, 1999 through current</t>
  </si>
  <si>
    <t>https://advance.lexis.com/api/search?source=MTA4MTY3Mg&amp;context=1516831</t>
  </si>
  <si>
    <t>Gazeta Wyborcza in English</t>
  </si>
  <si>
    <t>MTA4NjkyOA</t>
  </si>
  <si>
    <t>From June 21, 2007 through August 31, 2010</t>
  </si>
  <si>
    <t>https://advance.lexis.com/api/search?source=MTA4NjkyOA&amp;context=1516831</t>
  </si>
  <si>
    <t>Gazette (Essex)</t>
  </si>
  <si>
    <t>MTA2NTQzNQ</t>
  </si>
  <si>
    <t>https://advance.lexis.com/api/search?source=MTA2NTQzNQ&amp;context=1516831</t>
  </si>
  <si>
    <t>Gazette Series</t>
  </si>
  <si>
    <t>MTA2NTQzNg</t>
  </si>
  <si>
    <t>From May 04, 2007 through current</t>
  </si>
  <si>
    <t>https://advance.lexis.com/api/search?source=MTA2NTQzNg&amp;context=1516831</t>
  </si>
  <si>
    <t>gazettelive.co.uk</t>
  </si>
  <si>
    <t>MTA4MzE3Ng</t>
  </si>
  <si>
    <t>https://advance.lexis.com/api/search?source=MTA4MzE3Ng&amp;context=1516831</t>
  </si>
  <si>
    <t>GCTL Insights Magazine</t>
  </si>
  <si>
    <t>MTA4MzE3MQ</t>
  </si>
  <si>
    <t>From June 30, 2013 through current</t>
  </si>
  <si>
    <t>https://advance.lexis.com/api/search?source=MTA4MzE3MQ&amp;context=1516831</t>
  </si>
  <si>
    <t>GDA - C.A. Editora El Nacional Venezuela</t>
  </si>
  <si>
    <t>MTA4MDk0MA</t>
  </si>
  <si>
    <t>From May 25, 1974 through current; No coverage from 1975 to 2001.</t>
  </si>
  <si>
    <t>https://advance.lexis.com/api/search?source=MTA4MDk0MA&amp;context=1516831</t>
  </si>
  <si>
    <t>GDA - El Comercio (Peru)</t>
  </si>
  <si>
    <t>MTA4MTM1MQ</t>
  </si>
  <si>
    <t>From January 12, 2001 through current</t>
  </si>
  <si>
    <t>https://advance.lexis.com/api/search?source=MTA4MTM1MQ&amp;context=1516831</t>
  </si>
  <si>
    <t>GDA - El Comercio Ecuador</t>
  </si>
  <si>
    <t>MTA4MTY5MQ</t>
  </si>
  <si>
    <t>https://advance.lexis.com/api/search?source=MTA4MTY5MQ&amp;context=1516831</t>
  </si>
  <si>
    <t>GDA - El Mercurio Chile</t>
  </si>
  <si>
    <t>MTA4MTY4OQ</t>
  </si>
  <si>
    <t>From December 21, 2005 through current</t>
  </si>
  <si>
    <t>https://advance.lexis.com/api/search?source=MTA4MTY4OQ&amp;context=1516831</t>
  </si>
  <si>
    <t>GDA - El Nuevo Día Puerto Rico</t>
  </si>
  <si>
    <t>MTA4MTM5Nw</t>
  </si>
  <si>
    <t>From June 04, 2001 through current</t>
  </si>
  <si>
    <t>https://advance.lexis.com/api/search?source=MTA4MTM5Nw&amp;context=1516831</t>
  </si>
  <si>
    <t>GDA - El País Uruguay</t>
  </si>
  <si>
    <t>MTA4MTY5Mg</t>
  </si>
  <si>
    <t>https://advance.lexis.com/api/search?source=MTA4MTY5Mg&amp;context=1516831</t>
  </si>
  <si>
    <t>GDA - El Universal Mexico</t>
  </si>
  <si>
    <t>MTA4MTM5Ng</t>
  </si>
  <si>
    <t>https://advance.lexis.com/api/search?source=MTA4MTM5Ng&amp;context=1516831</t>
  </si>
  <si>
    <t>GDA - La Nacion Costa Rica</t>
  </si>
  <si>
    <t>MTA4MTY5MA</t>
  </si>
  <si>
    <t>From January 03, 2006 through May 20, 2013</t>
  </si>
  <si>
    <t>https://advance.lexis.com/api/search?source=MTA4MTY5MA&amp;context=1516831</t>
  </si>
  <si>
    <t>Geelong Advertiser (Victoria)</t>
  </si>
  <si>
    <t>MTA2NTc4OA</t>
  </si>
  <si>
    <t>From September 01, 2003 through current</t>
  </si>
  <si>
    <t>1324-6216</t>
  </si>
  <si>
    <t>https://advance.lexis.com/api/search?source=MTA2NTc4OA&amp;context=1516831</t>
  </si>
  <si>
    <t>Geelong Advertiser Online</t>
  </si>
  <si>
    <t>MTA5NjA1NA</t>
  </si>
  <si>
    <t>https://advance.lexis.com/api/search?source=MTA5NjA1NA&amp;context=1516831</t>
  </si>
  <si>
    <t>Gefahr/gut-Online</t>
  </si>
  <si>
    <t>MTA4MTU4Ng</t>
  </si>
  <si>
    <t>https://advance.lexis.com/api/search?source=MTA4MTU4Ng&amp;context=1516831</t>
  </si>
  <si>
    <t>Gefahrgut</t>
  </si>
  <si>
    <t>MTA4MTU5NQ</t>
  </si>
  <si>
    <t>https://advance.lexis.com/api/search?source=MTA4MTU5NQ&amp;context=1516831</t>
  </si>
  <si>
    <t>Gene Therapy Daily News</t>
  </si>
  <si>
    <t>MTE0NTA0NA</t>
  </si>
  <si>
    <t>https://advance.lexis.com/api/search?source=MTE0NTA0NA&amp;context=1516831</t>
  </si>
  <si>
    <t>General Services Administration Bd of Contract Appeals Decisions</t>
  </si>
  <si>
    <t>MTA2NTgxMw</t>
  </si>
  <si>
    <t>From January 16, 1962 through January 11, 2007; NOTE: The General Services Board of Contract Appeals was terminated effective January 6, 2007. This Board has been consolidated with the the Department of Agriculture, Department of Energy, Department of Housing and Urban Development, Department of Interior, Department of Labor, Department of Transportation and Department of Veterans Affairs Boards of Contract Appeals into the new Civilian Board of Contract Appeals.</t>
  </si>
  <si>
    <t>https://advance.lexis.com/api/search?source=MTA2NTgxMw&amp;context=1516831</t>
  </si>
  <si>
    <t>General-Anzeiger (Bonn)</t>
  </si>
  <si>
    <t>MTA4MDc5OA</t>
  </si>
  <si>
    <t>From June 01, 2000 through current</t>
  </si>
  <si>
    <t>https://advance.lexis.com/api/search?source=MTA4MDc5OA&amp;context=1516831</t>
  </si>
  <si>
    <t>MTA4NjgzMw</t>
  </si>
  <si>
    <t>https://advance.lexis.com/api/search?source=MTA4NjgzMw&amp;context=1516831</t>
  </si>
  <si>
    <t>Generic Line</t>
  </si>
  <si>
    <t>MTA2NTgxNA</t>
  </si>
  <si>
    <t>https://advance.lexis.com/api/search?source=MTA2NTgxNA&amp;context=1516831</t>
  </si>
  <si>
    <t>Genomics &amp; Genetics Daily</t>
  </si>
  <si>
    <t>MTE0NTA0NQ</t>
  </si>
  <si>
    <t>https://advance.lexis.com/api/search?source=MTE0NTA0NQ&amp;context=1516831</t>
  </si>
  <si>
    <t>Genomics and Proteomics</t>
  </si>
  <si>
    <t>MTA4Njc1Mw</t>
  </si>
  <si>
    <t>From January 01, 2002 through June 2006</t>
  </si>
  <si>
    <t>https://advance.lexis.com/api/search?source=MTA4Njc1Mw&amp;context=1516831</t>
  </si>
  <si>
    <t>Geo</t>
  </si>
  <si>
    <t>MTA5OTU2Nw</t>
  </si>
  <si>
    <t>https://advance.lexis.com/api/search?source=MTA5OTU2Nw&amp;context=1516831</t>
  </si>
  <si>
    <t>Geological Bulletin of the Punjab University</t>
  </si>
  <si>
    <t>MTA3MzcxNA</t>
  </si>
  <si>
    <t>From December 31, 2008 through December 31, 2009</t>
  </si>
  <si>
    <t>https://advance.lexis.com/api/search?source=MTA3MzcxNA&amp;context=1516831</t>
  </si>
  <si>
    <t>George Mason Law Review</t>
  </si>
  <si>
    <t>MTA2NTkzNQ</t>
  </si>
  <si>
    <t>From 01/01/1993 through current; From Winter 1993 through current</t>
  </si>
  <si>
    <t>1068-3801</t>
  </si>
  <si>
    <t>https://advance.lexis.com/api/search?source=MTA2NTkzNQ&amp;context=1516831</t>
  </si>
  <si>
    <t>George Mason University Civil Rights Law Journal</t>
  </si>
  <si>
    <t>MTA2NTkzNg</t>
  </si>
  <si>
    <t>From 12/09/2004 through current; from Winter 2004, Vol. 14 No. 1 through current</t>
  </si>
  <si>
    <t>https://advance.lexis.com/api/search?source=MTA2NTkzNg&amp;context=1516831</t>
  </si>
  <si>
    <t>George Washington International Law Review</t>
  </si>
  <si>
    <t>MTA2NTkzNw</t>
  </si>
  <si>
    <t>From 1992 through current; From Volume 26; Formerly George Washington Journal of International Law &amp; Economics</t>
  </si>
  <si>
    <t>0748-4305</t>
  </si>
  <si>
    <t>https://advance.lexis.com/api/search?source=MTA2NTkzNw&amp;context=1516831</t>
  </si>
  <si>
    <t>George Washington Journal of Energy &amp; Environmental Law</t>
  </si>
  <si>
    <t>MTA4OTIwMg</t>
  </si>
  <si>
    <t>From 01/01/2010 through current; Volume 1 through current.</t>
  </si>
  <si>
    <t>https://advance.lexis.com/api/search?source=MTA4OTIwMg&amp;context=1516831</t>
  </si>
  <si>
    <t>Georgetown Environmental Law Review</t>
  </si>
  <si>
    <t>MTA2NTk0MA</t>
  </si>
  <si>
    <t>From 12/27/1999 through current; From Volume X Number 2, Winter 1998 through Volume 27 Number 2, Winter 2015 for Georgetown International Environmental Law Review; From Volume 28 Number 1 through current for Georgetown Environmental Law Review</t>
  </si>
  <si>
    <t>1042-1858</t>
  </si>
  <si>
    <t>https://advance.lexis.com/api/search?source=MTA2NTk0MA&amp;context=1516831</t>
  </si>
  <si>
    <t>Georgetown Immigration Law Journal</t>
  </si>
  <si>
    <t>MTA2NTkzOQ</t>
  </si>
  <si>
    <t>From 12/27/1999 through current; From Volume 12 Number 1, Fall 1997 through current.</t>
  </si>
  <si>
    <t>0891-4370</t>
  </si>
  <si>
    <t>https://advance.lexis.com/api/search?source=MTA2NTkzOQ&amp;context=1516831</t>
  </si>
  <si>
    <t>Georgetown Journal of International Law</t>
  </si>
  <si>
    <t>MTA2NTk0MQ</t>
  </si>
  <si>
    <t>From 11/16/2005 through current; from Volume 35 No. 1 Fall 2003 to current</t>
  </si>
  <si>
    <t>https://advance.lexis.com/api/search?source=MTA2NTk0MQ&amp;context=1516831</t>
  </si>
  <si>
    <t>Georgetown Journal of Law &amp; Modern Critical Race Perspectives</t>
  </si>
  <si>
    <t>MTA4ODcxMw</t>
  </si>
  <si>
    <t>From 2008 through 2015</t>
  </si>
  <si>
    <t>https://advance.lexis.com/api/search?source=MTA4ODcxMw&amp;context=1516831</t>
  </si>
  <si>
    <t>Georgetown Journal of Legal Ethics</t>
  </si>
  <si>
    <t>MTA2NTk0Mg</t>
  </si>
  <si>
    <t>From 12/27/1999 through current; From Volume XI Number 2, Winter 1998 through current</t>
  </si>
  <si>
    <t>1041-5548</t>
  </si>
  <si>
    <t>https://advance.lexis.com/api/search?source=MTA2NTk0Mg&amp;context=1516831</t>
  </si>
  <si>
    <t>Georgetown Journal on Poverty Law and Policy</t>
  </si>
  <si>
    <t>MTA2NDkwMg</t>
  </si>
  <si>
    <t>From 12/27/1999 through current; From Volume V Number 1, Winter 1997 through current</t>
  </si>
  <si>
    <t>1075-0827</t>
  </si>
  <si>
    <t>https://advance.lexis.com/api/search?source=MTA2NDkwMg&amp;context=1516831</t>
  </si>
  <si>
    <t>Georgetown Law Journal</t>
  </si>
  <si>
    <t>MTA2NDkwMw</t>
  </si>
  <si>
    <t>From October 1982 through current</t>
  </si>
  <si>
    <t>0016-8092</t>
  </si>
  <si>
    <t>https://advance.lexis.com/api/search?source=MTA2NDkwMw&amp;context=1516831</t>
  </si>
  <si>
    <t>Georgetown Law Journal Annual Review of Criminal Procedure</t>
  </si>
  <si>
    <t>MTA2NDkwNA</t>
  </si>
  <si>
    <t>From 11/16/2003 through current; From May 2003, vol. 32 through current</t>
  </si>
  <si>
    <t>https://advance.lexis.com/api/search?source=MTA2NDkwNA&amp;context=1516831</t>
  </si>
  <si>
    <t>Georgia Department of Banking &amp; Finance Applications Manual</t>
  </si>
  <si>
    <t>MTA2NDkwOQ</t>
  </si>
  <si>
    <t>From 12/04/2001 through 12/04/2001; Revised as of March 15,2001</t>
  </si>
  <si>
    <t>https://advance.lexis.com/api/search?source=MTA2NDkwOQ&amp;context=1516831</t>
  </si>
  <si>
    <t>Georgia Department of Banking &amp; Finance Releases</t>
  </si>
  <si>
    <t>MTA2NDkxMA</t>
  </si>
  <si>
    <t>From 12/14/2001 through 12/14/2001; Statement of Policies from November, 2001. Monthly Bulletins from 2005. Special Bulletins from June, 2000.</t>
  </si>
  <si>
    <t>https://advance.lexis.com/api/search?source=MTA2NDkxMA&amp;context=1516831</t>
  </si>
  <si>
    <t>Georgia Economic Outlook (EN)</t>
  </si>
  <si>
    <t>MTA5NTYwNw</t>
  </si>
  <si>
    <t>From October 31, 2019 to present</t>
  </si>
  <si>
    <t>https://advance.lexis.com/api/search?source=MTA5NTYwNw&amp;context=1516831</t>
  </si>
  <si>
    <t>Georgia Economic Outlook (RU)</t>
  </si>
  <si>
    <t>MTA5NTYwNg</t>
  </si>
  <si>
    <t>https://advance.lexis.com/api/search?source=MTA5NTYwNg&amp;context=1516831</t>
  </si>
  <si>
    <t>Georgia Journal of International and Comparative Law</t>
  </si>
  <si>
    <t>MTA2NTAxNg</t>
  </si>
  <si>
    <t>https://advance.lexis.com/api/search?source=MTA2NTAxNg&amp;context=1516831</t>
  </si>
  <si>
    <t>Georgia Judicial Qualifications Commission</t>
  </si>
  <si>
    <t>MTA1OTQ4NA</t>
  </si>
  <si>
    <t>From 09/26/1975 through 06/21/2001; From 1997 to present</t>
  </si>
  <si>
    <t>https://advance.lexis.com/api/search?source=MTA1OTQ4NA&amp;context=1516831</t>
  </si>
  <si>
    <t>Georgia Law Review</t>
  </si>
  <si>
    <t>MTA2NTAxOA</t>
  </si>
  <si>
    <t>From Fall 1982 through current; From Volume 17</t>
  </si>
  <si>
    <t>0016-8300</t>
  </si>
  <si>
    <t>https://advance.lexis.com/api/search?source=MTA2NTAxOA&amp;context=1516831</t>
  </si>
  <si>
    <t>Georgia Market Conduct Examinations</t>
  </si>
  <si>
    <t>MTA2NTAyMA</t>
  </si>
  <si>
    <t>From January 1999 through current</t>
  </si>
  <si>
    <t>https://advance.lexis.com/api/search?source=MTA2NTAyMA&amp;context=1516831</t>
  </si>
  <si>
    <t>Georgia Municipal Codes</t>
  </si>
  <si>
    <t>MTA2NTAyMQ</t>
  </si>
  <si>
    <t>https://advance.lexis.com/api/search?source=MTA2NTAyMQ&amp;context=1516831</t>
  </si>
  <si>
    <t>Georgia State University Law Review</t>
  </si>
  <si>
    <t>MTA2NTAyNQ</t>
  </si>
  <si>
    <t>From 01/17/2000 through current; From Volume 13 Number 1, November 1996 through current</t>
  </si>
  <si>
    <t>8755-6847</t>
  </si>
  <si>
    <t>https://advance.lexis.com/api/search?source=MTA2NTAyNQ&amp;context=1516831</t>
  </si>
  <si>
    <t>Geospatial Today</t>
  </si>
  <si>
    <t>MTA3MzcxNQ</t>
  </si>
  <si>
    <t>From February 22, 2011 through July 31, 2014</t>
  </si>
  <si>
    <t>https://advance.lexis.com/api/search?source=MTA3MzcxNQ&amp;context=1516831</t>
  </si>
  <si>
    <t>Geral</t>
  </si>
  <si>
    <t>MTA4NjMxOQ</t>
  </si>
  <si>
    <t>https://advance.lexis.com/api/search?source=MTA4NjMxOQ&amp;context=1516831</t>
  </si>
  <si>
    <t>Gesellschaftsrechtliche Bekanntmachungen (Bundesanzeiger Verlag)</t>
  </si>
  <si>
    <t>MTA2NTE0Mg</t>
  </si>
  <si>
    <t>From January 01, 1986 through current;</t>
  </si>
  <si>
    <t>https://advance.lexis.com/api/search?source=MTA2NTE0Mg&amp;context=1516831</t>
  </si>
  <si>
    <t>gethampshire.co.uk</t>
  </si>
  <si>
    <t>MTA4NDE4NA</t>
  </si>
  <si>
    <t>https://advance.lexis.com/api/search?source=MTA4NDE4NA&amp;context=1516831</t>
  </si>
  <si>
    <t>getreading.co.uk</t>
  </si>
  <si>
    <t>MTA4NDE4NQ</t>
  </si>
  <si>
    <t>From November 14, 2013 through January 07, 2015</t>
  </si>
  <si>
    <t>https://advance.lexis.com/api/search?source=MTA4NDE4NQ&amp;context=1516831</t>
  </si>
  <si>
    <t>getsurrey.co.uk</t>
  </si>
  <si>
    <t>MTA4NDE5OQ</t>
  </si>
  <si>
    <t>From May 15, 2014 through current</t>
  </si>
  <si>
    <t>https://advance.lexis.com/api/search?source=MTA4NDE5OQ&amp;context=1516831</t>
  </si>
  <si>
    <t>gfiles</t>
  </si>
  <si>
    <t>MTA3MzcxOA</t>
  </si>
  <si>
    <t>From July 30, 2011 through current</t>
  </si>
  <si>
    <t>https://advance.lexis.com/api/search?source=MTA3MzcxOA&amp;context=1516831</t>
  </si>
  <si>
    <t>Ghana News Agency (GNA)</t>
  </si>
  <si>
    <t>MTA4NDk2Ng</t>
  </si>
  <si>
    <t>From August 06, 2013 through current</t>
  </si>
  <si>
    <t>https://advance.lexis.com/api/search?source=MTA4NDk2Ng&amp;context=1516831</t>
  </si>
  <si>
    <t>Ghanaian Chronicle (Accra)</t>
  </si>
  <si>
    <t>MTA1NjI4OA</t>
  </si>
  <si>
    <t>https://advance.lexis.com/api/search?source=MTA1NjI4OA&amp;context=1516831</t>
  </si>
  <si>
    <t>GHN News Agency</t>
  </si>
  <si>
    <t>MTA4Mzg5MQ</t>
  </si>
  <si>
    <t>From September 25, 2012 through current</t>
  </si>
  <si>
    <t>https://advance.lexis.com/api/search?source=MTA4Mzg5MQ&amp;context=1516831</t>
  </si>
  <si>
    <t>GHN News Agency (Russian)</t>
  </si>
  <si>
    <t>MTA4Mzg5Mg</t>
  </si>
  <si>
    <t>From September 19, 2012 through February 25, 2016</t>
  </si>
  <si>
    <t>https://advance.lexis.com/api/search?source=MTA4Mzg5Mg&amp;context=1516831</t>
  </si>
  <si>
    <t>GIANTS</t>
  </si>
  <si>
    <t>MTA2NTE0Mw</t>
  </si>
  <si>
    <t>From October 01, 2004 through April 15, 2009</t>
  </si>
  <si>
    <t>https://advance.lexis.com/api/search?source=MTA2NTE0Mw&amp;context=1516831</t>
  </si>
  <si>
    <t>Giessener Anzeiger (Germany)</t>
  </si>
  <si>
    <t>MTA4MjgzOA</t>
  </si>
  <si>
    <t>From August 12, 2008 through current</t>
  </si>
  <si>
    <t>https://advance.lexis.com/api/search?source=MTA4MjgzOA&amp;context=1516831</t>
  </si>
  <si>
    <t>Gifts &amp; Decorative Accessories</t>
  </si>
  <si>
    <t>MTA3MzcxOQ</t>
  </si>
  <si>
    <t>https://advance.lexis.com/api/search?source=MTA3MzcxOQ&amp;context=1516831</t>
  </si>
  <si>
    <t>GIT Labor Fachzeitschrift</t>
  </si>
  <si>
    <t>MTA4MjgzOQ</t>
  </si>
  <si>
    <t>From August 20, 2010 through current</t>
  </si>
  <si>
    <t>https://advance.lexis.com/api/search?source=MTA4MjgzOQ&amp;context=1516831</t>
  </si>
  <si>
    <t>GIT Laboratory Journal Europe</t>
  </si>
  <si>
    <t>MTA4Mjg0MA</t>
  </si>
  <si>
    <t>https://advance.lexis.com/api/search?source=MTA4Mjg0MA&amp;context=1516831</t>
  </si>
  <si>
    <t>GIT Security</t>
  </si>
  <si>
    <t>MTA4Mjg0MQ</t>
  </si>
  <si>
    <t>https://advance.lexis.com/api/search?source=MTA4Mjg0MQ&amp;context=1516831</t>
  </si>
  <si>
    <t>GIT Sicherheit+Management</t>
  </si>
  <si>
    <t>MTA4Mjg0Mg</t>
  </si>
  <si>
    <t>From June 02, 2010 through current</t>
  </si>
  <si>
    <t>https://advance.lexis.com/api/search?source=MTA4Mjg0Mg&amp;context=1516831</t>
  </si>
  <si>
    <t>GJAE - German Journal of Agricultural Economics (ehemals Agrarwirtschaft)</t>
  </si>
  <si>
    <t>MTA4MDgxNA</t>
  </si>
  <si>
    <t>From January 02, 2001 through current</t>
  </si>
  <si>
    <t>https://advance.lexis.com/api/search?source=MTA4MDgxNA&amp;context=1516831</t>
  </si>
  <si>
    <t>GlamSham</t>
  </si>
  <si>
    <t>MTA3MzcyMA</t>
  </si>
  <si>
    <t>https://advance.lexis.com/api/search?source=MTA3MzcyMA&amp;context=1516831</t>
  </si>
  <si>
    <t>Glasgow East News</t>
  </si>
  <si>
    <t>MTA2NTE0OQ</t>
  </si>
  <si>
    <t>https://advance.lexis.com/api/search?source=MTA2NTE0OQ&amp;context=1516831</t>
  </si>
  <si>
    <t>Glasgow Now</t>
  </si>
  <si>
    <t>MTA4NDc0Mg</t>
  </si>
  <si>
    <t>From 2009 through October 22, 2014</t>
  </si>
  <si>
    <t>https://advance.lexis.com/api/search?source=MTA4NDc0Mg&amp;context=1516831</t>
  </si>
  <si>
    <t>Glen Innes Examiner (Fairfax)</t>
  </si>
  <si>
    <t>MTA3MzcyMQ</t>
  </si>
  <si>
    <t>https://advance.lexis.com/api/search?source=MTA3MzcyMQ&amp;context=1516831</t>
  </si>
  <si>
    <t>Glenn County Transcript, Calif.</t>
  </si>
  <si>
    <t>MTA5NjgwNQ</t>
  </si>
  <si>
    <t>From April 9, 2014 through current</t>
  </si>
  <si>
    <t>https://advance.lexis.com/api/search?source=MTA5NjgwNQ&amp;context=1516831</t>
  </si>
  <si>
    <t>Global Arab Network (GAN - Arabic)</t>
  </si>
  <si>
    <t>MTA4Mzk1OQ</t>
  </si>
  <si>
    <t>From August 23, 2013 through July 23, 2015</t>
  </si>
  <si>
    <t>https://advance.lexis.com/api/search?source=MTA4Mzk1OQ&amp;context=1516831</t>
  </si>
  <si>
    <t>Global Arab Network (GAN)</t>
  </si>
  <si>
    <t>MTA4NDk2Mw</t>
  </si>
  <si>
    <t>From August 22, 2013 through current</t>
  </si>
  <si>
    <t>https://advance.lexis.com/api/search?source=MTA4NDk2Mw&amp;context=1516831</t>
  </si>
  <si>
    <t>Global Banking News</t>
  </si>
  <si>
    <t>MTA2NTE1MQ</t>
  </si>
  <si>
    <t>From July 03, 2007 through current</t>
  </si>
  <si>
    <t>https://advance.lexis.com/api/search?source=MTA2NTE1MQ&amp;context=1516831</t>
  </si>
  <si>
    <t>Global Broadcast Database - English (Full Text)</t>
  </si>
  <si>
    <t>MTA2NDAyMA</t>
  </si>
  <si>
    <t>From April 21, 2000 through current</t>
  </si>
  <si>
    <t>https://advance.lexis.com/api/search?source=MTA2NDAyMA&amp;context=1516831</t>
  </si>
  <si>
    <t>Global Capital Asiamoney</t>
  </si>
  <si>
    <t>MTA2MjAyNw</t>
  </si>
  <si>
    <t>0958 9309</t>
  </si>
  <si>
    <t>https://advance.lexis.com/api/search?source=MTA2MjAyNw&amp;context=1516831</t>
  </si>
  <si>
    <t>Global Capital Euroweek</t>
  </si>
  <si>
    <t>MTA2NDM1Ng</t>
  </si>
  <si>
    <t>From July 16, 1999 through current</t>
  </si>
  <si>
    <t>0952-7036</t>
  </si>
  <si>
    <t>https://advance.lexis.com/api/search?source=MTA2NDM1Ng&amp;context=1516831</t>
  </si>
  <si>
    <t>Global Custodian</t>
  </si>
  <si>
    <t>MTA4NDMxMA</t>
  </si>
  <si>
    <t>https://advance.lexis.com/api/search?source=MTA4NDMxMA&amp;context=1516831</t>
  </si>
  <si>
    <t>Global Data Point</t>
  </si>
  <si>
    <t>MTA4NDk2NQ</t>
  </si>
  <si>
    <t>From May 17, 2013 through current</t>
  </si>
  <si>
    <t>https://advance.lexis.com/api/search?source=MTA4NDk2NQ&amp;context=1516831</t>
  </si>
  <si>
    <t>Global English (Middle East and North Africa Financial Network)</t>
  </si>
  <si>
    <t>MTA2NDAyMg</t>
  </si>
  <si>
    <t>From June 14, 2006 through current</t>
  </si>
  <si>
    <t>https://advance.lexis.com/api/search?source=MTA2NDAyMg&amp;context=1516831</t>
  </si>
  <si>
    <t>Global Finance</t>
  </si>
  <si>
    <t>MTA2NDAyNA</t>
  </si>
  <si>
    <t>From February 2005 through current</t>
  </si>
  <si>
    <t>0896-4181</t>
  </si>
  <si>
    <t>https://advance.lexis.com/api/search?source=MTA2NDAyNA&amp;context=1516831</t>
  </si>
  <si>
    <t>Global Industry SnapShot</t>
  </si>
  <si>
    <t>MTA5Nzc0NQ</t>
  </si>
  <si>
    <t xml:space="preserve">From Sep 9, 2021 through current </t>
  </si>
  <si>
    <t>https://advance.lexis.com/api/search?source=MTA5Nzc0NQ&amp;context=1516831</t>
  </si>
  <si>
    <t>Global Investor</t>
  </si>
  <si>
    <t>MTA2NDAyNw</t>
  </si>
  <si>
    <t>0951-3604</t>
  </si>
  <si>
    <t>https://advance.lexis.com/api/search?source=MTA2NDAyNw&amp;context=1516831</t>
  </si>
  <si>
    <t>Global Media Journal (AsiaNet)</t>
  </si>
  <si>
    <t>MTA2NDAzMA</t>
  </si>
  <si>
    <t>https://advance.lexis.com/api/search?source=MTA2NDAzMA&amp;context=1516831</t>
  </si>
  <si>
    <t>Global Money Management</t>
  </si>
  <si>
    <t>MTA2NDAzMQ</t>
  </si>
  <si>
    <t>1529-6679</t>
  </si>
  <si>
    <t>https://advance.lexis.com/api/search?source=MTA2NDAzMQ&amp;context=1516831</t>
  </si>
  <si>
    <t>Global Power Report</t>
  </si>
  <si>
    <t>MTA1NjA3OA</t>
  </si>
  <si>
    <t>From September 1997 through December 08, 2011; Independent Power Report from January 1989 - August 1997</t>
  </si>
  <si>
    <t>1095-6441</t>
  </si>
  <si>
    <t>https://advance.lexis.com/api/search?source=MTA1NjA3OA&amp;context=1516831</t>
  </si>
  <si>
    <t>Global Property Guide</t>
  </si>
  <si>
    <t>MTA3MzcyNQ</t>
  </si>
  <si>
    <t>From February 01, 2012 through current</t>
  </si>
  <si>
    <t>https://advance.lexis.com/api/search?source=MTA3MzcyNQ&amp;context=1516831</t>
  </si>
  <si>
    <t>Global Refining &amp; Fuels Report</t>
  </si>
  <si>
    <t>MTA2NDE0NA</t>
  </si>
  <si>
    <t>From February 01, 2006 through March 19, 2010</t>
  </si>
  <si>
    <t>https://advance.lexis.com/api/search?source=MTA2NDE0NA&amp;context=1516831</t>
  </si>
  <si>
    <t>Global Retail News (English)</t>
  </si>
  <si>
    <t>MTA4OTk4NQ</t>
  </si>
  <si>
    <t>https://advance.lexis.com/api/search?source=MTA4OTk4NQ&amp;context=1516831</t>
  </si>
  <si>
    <t>Global Retail News (French)</t>
  </si>
  <si>
    <t>MTA4OTk4Ng</t>
  </si>
  <si>
    <t>https://advance.lexis.com/api/search?source=MTA4OTk4Ng&amp;context=1516831</t>
  </si>
  <si>
    <t>Global Round Up - ADRs and Depository Receipts</t>
  </si>
  <si>
    <t>MTA2NDE0Ng</t>
  </si>
  <si>
    <t>https://advance.lexis.com/api/search?source=MTA2NDE0Ng&amp;context=1516831</t>
  </si>
  <si>
    <t>Global Round Up - Bonds</t>
  </si>
  <si>
    <t>MTA1ODYzMQ</t>
  </si>
  <si>
    <t>https://advance.lexis.com/api/search?source=MTA1ODYzMQ&amp;context=1516831</t>
  </si>
  <si>
    <t>Global Round Up - Bullish &amp; Bearish Signals</t>
  </si>
  <si>
    <t>MTA1OTM1Nw</t>
  </si>
  <si>
    <t>https://advance.lexis.com/api/search?source=MTA1OTM1Nw&amp;context=1516831</t>
  </si>
  <si>
    <t>Global Round Up - Commodities</t>
  </si>
  <si>
    <t>MTA1NTkwOQ</t>
  </si>
  <si>
    <t>From 07/30/2014 through current; Contains the most recent 90 days only</t>
  </si>
  <si>
    <t>https://advance.lexis.com/api/search?source=MTA1NTkwOQ&amp;context=1516831</t>
  </si>
  <si>
    <t>Global Round Up - Currencies</t>
  </si>
  <si>
    <t>MTA2NDE0Nw</t>
  </si>
  <si>
    <t>https://advance.lexis.com/api/search?source=MTA2NDE0Nw&amp;context=1516831</t>
  </si>
  <si>
    <t>Global Round Up - Exchange-Traded Funds</t>
  </si>
  <si>
    <t>MTA2NDE0OA</t>
  </si>
  <si>
    <t>From January 01, 2010 through current; Contains the most recent 90 days only</t>
  </si>
  <si>
    <t>https://advance.lexis.com/api/search?source=MTA2NDE0OA&amp;context=1516831</t>
  </si>
  <si>
    <t>Global Round Up - Sectors</t>
  </si>
  <si>
    <t>MTA2NDE0OQ</t>
  </si>
  <si>
    <t>From June 18, 2009 through current</t>
  </si>
  <si>
    <t>https://advance.lexis.com/api/search?source=MTA2NDE0OQ&amp;context=1516831</t>
  </si>
  <si>
    <t>Global Round Up - Stock Exchange Indices</t>
  </si>
  <si>
    <t>MTA2NDE1MA</t>
  </si>
  <si>
    <t>https://advance.lexis.com/api/search?source=MTA2NDE1MA&amp;context=1516831</t>
  </si>
  <si>
    <t>Global Services</t>
  </si>
  <si>
    <t>MTA3MzcyNg</t>
  </si>
  <si>
    <t>https://advance.lexis.com/api/search?source=MTA3MzcyNg&amp;context=1516831</t>
  </si>
  <si>
    <t>Global Social Sciences Review</t>
  </si>
  <si>
    <t>MTA5NjI0Mw</t>
  </si>
  <si>
    <t>From September 30, 2019 through current</t>
  </si>
  <si>
    <t>https://advance.lexis.com/api/search?source=MTA5NjI0Mw&amp;context=1516831</t>
  </si>
  <si>
    <t>Global Telecoms Business</t>
  </si>
  <si>
    <t>MTA2NDE1Mg</t>
  </si>
  <si>
    <t>0969-7500</t>
  </si>
  <si>
    <t>https://advance.lexis.com/api/search?source=MTA2NDE1Mg&amp;context=1516831</t>
  </si>
  <si>
    <t>Global Times (China)</t>
  </si>
  <si>
    <t>MTA4NDk2Nw</t>
  </si>
  <si>
    <t>https://advance.lexis.com/api/search?source=MTA4NDk2Nw&amp;context=1516831</t>
  </si>
  <si>
    <t>Global Wireless.com</t>
  </si>
  <si>
    <t>MTA4ODU5Mg</t>
  </si>
  <si>
    <t>From January 04, 2002 through April 25, 2003</t>
  </si>
  <si>
    <t>https://advance.lexis.com/api/search?source=MTA4ODU5Mg&amp;context=1516831</t>
  </si>
  <si>
    <t>GlobalAdSource (English)</t>
  </si>
  <si>
    <t>MTA2NDE1Mw</t>
  </si>
  <si>
    <t>From November 29, 2004 through current</t>
  </si>
  <si>
    <t>https://advance.lexis.com/api/search?source=MTA2NDE1Mw&amp;context=1516831</t>
  </si>
  <si>
    <t>GlobalAdSource (French)</t>
  </si>
  <si>
    <t>MTA4MzE5OQ</t>
  </si>
  <si>
    <t>From January 17, 2002 through current</t>
  </si>
  <si>
    <t>https://advance.lexis.com/api/search?source=MTA4MzE5OQ&amp;context=1516831</t>
  </si>
  <si>
    <t>GlobalAdSource (German)</t>
  </si>
  <si>
    <t>MTA4NDMwNA</t>
  </si>
  <si>
    <t>From January 01, 2005 through current</t>
  </si>
  <si>
    <t>https://advance.lexis.com/api/search?source=MTA4NDMwNA&amp;context=1516831</t>
  </si>
  <si>
    <t>GlobalAdSource (Italian)</t>
  </si>
  <si>
    <t>MTA4MzIwMQ</t>
  </si>
  <si>
    <t>https://advance.lexis.com/api/search?source=MTA4MzIwMQ&amp;context=1516831</t>
  </si>
  <si>
    <t>GlobalAdSource (Netherlands)</t>
  </si>
  <si>
    <t>MTA4NjUxMg</t>
  </si>
  <si>
    <t>https://advance.lexis.com/api/search?source=MTA4NjUxMg&amp;context=1516831</t>
  </si>
  <si>
    <t>GlobalAdSource (Spanish)</t>
  </si>
  <si>
    <t>MTA4MzIwMA</t>
  </si>
  <si>
    <t>https://advance.lexis.com/api/search?source=MTA4MzIwMA&amp;context=1516831</t>
  </si>
  <si>
    <t>GlobalAdSource (Swedish)</t>
  </si>
  <si>
    <t>MTA4NjUxMw</t>
  </si>
  <si>
    <t>From May 08, 2006 through current</t>
  </si>
  <si>
    <t>https://advance.lexis.com/api/search?source=MTA4NjUxMw&amp;context=1516831</t>
  </si>
  <si>
    <t>GlobalData Company Profiles</t>
  </si>
  <si>
    <t>MTA2NDAyOQ</t>
  </si>
  <si>
    <t>From 05/30/2008 through current; Current edition</t>
  </si>
  <si>
    <t>https://advance.lexis.com/api/search?source=MTA2NDAyOQ&amp;context=1516831</t>
  </si>
  <si>
    <t>GlobalMeatNews.com</t>
  </si>
  <si>
    <t>MTA4OTE3Ng</t>
  </si>
  <si>
    <t>https://advance.lexis.com/api/search?source=MTA4OTE3Ng&amp;context=1516831</t>
  </si>
  <si>
    <t>GlobeNewswire</t>
  </si>
  <si>
    <t>MTA1MzA3MQ</t>
  </si>
  <si>
    <t>From August 27, 1998 through current</t>
  </si>
  <si>
    <t>https://advance.lexis.com/api/search?source=MTA1MzA3MQ&amp;context=1516831</t>
  </si>
  <si>
    <t>GlobeNewswire - Danish</t>
  </si>
  <si>
    <t>MTA4Mjg1OA</t>
  </si>
  <si>
    <t>From March 18, 2009 through current</t>
  </si>
  <si>
    <t>https://advance.lexis.com/api/search?source=MTA4Mjg1OA&amp;context=1516831</t>
  </si>
  <si>
    <t>GlobeNewswire - Dutch</t>
  </si>
  <si>
    <t>MTA4MjUxMg</t>
  </si>
  <si>
    <t>From January 21, 2002 through current</t>
  </si>
  <si>
    <t>https://advance.lexis.com/api/search?source=MTA4MjUxMg&amp;context=1516831</t>
  </si>
  <si>
    <t>GlobeNewswire - English</t>
  </si>
  <si>
    <t>MTA2NTM0NQ</t>
  </si>
  <si>
    <t>From February 8, 1999 through current</t>
  </si>
  <si>
    <t>https://advance.lexis.com/api/search?source=MTA2NTM0NQ&amp;context=1516831</t>
  </si>
  <si>
    <t>GlobeNewswire - Finnish</t>
  </si>
  <si>
    <t>MTA4Mjg1OQ</t>
  </si>
  <si>
    <t>From March 17, 2009 through current</t>
  </si>
  <si>
    <t>https://advance.lexis.com/api/search?source=MTA4Mjg1OQ&amp;context=1516831</t>
  </si>
  <si>
    <t>GlobeNewswire - French</t>
  </si>
  <si>
    <t>MTA4MDg1MQ</t>
  </si>
  <si>
    <t>5 janvier 1998 - jusqu'à aujourd'hui</t>
  </si>
  <si>
    <t>https://advance.lexis.com/api/search?source=MTA4MDg1MQ&amp;context=1516831</t>
  </si>
  <si>
    <t>GlobeNewswire - German</t>
  </si>
  <si>
    <t>MTA4Mjg2MA</t>
  </si>
  <si>
    <t>Von 17. März 2009 bis heute</t>
  </si>
  <si>
    <t>https://advance.lexis.com/api/search?source=MTA4Mjg2MA&amp;context=1516831</t>
  </si>
  <si>
    <t>GlobeNewswire - Icelandic</t>
  </si>
  <si>
    <t>MTA4Mjg2MQ</t>
  </si>
  <si>
    <t>Icelandic</t>
  </si>
  <si>
    <t>https://advance.lexis.com/api/search?source=MTA4Mjg2MQ&amp;context=1516831</t>
  </si>
  <si>
    <t>GlobeNewswire - Italian</t>
  </si>
  <si>
    <t>MTA4MDg5Ng</t>
  </si>
  <si>
    <t>From May 27, 2008 through current</t>
  </si>
  <si>
    <t>https://advance.lexis.com/api/search?source=MTA4MDg5Ng&amp;context=1516831</t>
  </si>
  <si>
    <t>GlobeNewswire - Norwegian</t>
  </si>
  <si>
    <t>MTA4Mjg2Mg</t>
  </si>
  <si>
    <t>https://advance.lexis.com/api/search?source=MTA4Mjg2Mg&amp;context=1516831</t>
  </si>
  <si>
    <t>GlobeNewswire - Portuguese</t>
  </si>
  <si>
    <t>MTA4Mjg2Mw</t>
  </si>
  <si>
    <t>From April 27, 2009 through current</t>
  </si>
  <si>
    <t>https://advance.lexis.com/api/search?source=MTA4Mjg2Mw&amp;context=1516831</t>
  </si>
  <si>
    <t>GlobeNewswire - Spanish</t>
  </si>
  <si>
    <t>MTA4MDkxMA</t>
  </si>
  <si>
    <t>From March 4, 2002 through current</t>
  </si>
  <si>
    <t>https://advance.lexis.com/api/search?source=MTA4MDkxMA&amp;context=1516831</t>
  </si>
  <si>
    <t>GlobeNewswire - Swedish</t>
  </si>
  <si>
    <t>MTA4Mjg2NA</t>
  </si>
  <si>
    <t>https://advance.lexis.com/api/search?source=MTA4Mjg2NA&amp;context=1516831</t>
  </si>
  <si>
    <t xml:space="preserve">GlobeNewswire Chinese (Simplified)        </t>
  </si>
  <si>
    <t>MTA5NzU1NQ</t>
  </si>
  <si>
    <t>From February 18, 2021 through current</t>
  </si>
  <si>
    <t>https://advance.lexis.com/api/search?source=MTA5NzU1NQ&amp;context=1516831</t>
  </si>
  <si>
    <t xml:space="preserve">GlobeNewswire Chinese (Traditional)      </t>
  </si>
  <si>
    <t>MTA5NzU1NA</t>
  </si>
  <si>
    <t>https://advance.lexis.com/api/search?source=MTA5NzU1NA&amp;context=1516831</t>
  </si>
  <si>
    <t>GlobeNewswire Indonesian</t>
  </si>
  <si>
    <t>MTA5NzU1OQ</t>
  </si>
  <si>
    <t>Indonesian</t>
  </si>
  <si>
    <t>https://advance.lexis.com/api/search?source=MTA5NzU1OQ&amp;context=1516831</t>
  </si>
  <si>
    <t xml:space="preserve">GlobeNewswire Japanese           </t>
  </si>
  <si>
    <t>MTA5NzU1Ng</t>
  </si>
  <si>
    <t>Japanese</t>
  </si>
  <si>
    <t>https://advance.lexis.com/api/search?source=MTA5NzU1Ng&amp;context=1516831</t>
  </si>
  <si>
    <t>GlobeNewswire Korean</t>
  </si>
  <si>
    <t>MTA5NzU1Nw</t>
  </si>
  <si>
    <t>https://advance.lexis.com/api/search?source=MTA5NzU1Nw&amp;context=1516831</t>
  </si>
  <si>
    <t>GlobeNewswire Malay</t>
  </si>
  <si>
    <t>MTA5NzU1OA</t>
  </si>
  <si>
    <t>https://advance.lexis.com/api/search?source=MTA5NzU1OA&amp;context=1516831</t>
  </si>
  <si>
    <t>GlobeNewswire Thai</t>
  </si>
  <si>
    <t>MTA5NzU2MA</t>
  </si>
  <si>
    <t>Thai</t>
  </si>
  <si>
    <t>https://advance.lexis.com/api/search?source=MTA5NzU2MA&amp;context=1516831</t>
  </si>
  <si>
    <t>Globes [online] - Israel's Business Arena</t>
  </si>
  <si>
    <t>MTA2NTMxMw</t>
  </si>
  <si>
    <t>https://advance.lexis.com/api/search?source=MTA2NTMxMw&amp;context=1516831</t>
  </si>
  <si>
    <t>Globo Online (Brazil)</t>
  </si>
  <si>
    <t>MTA4NDgxOA</t>
  </si>
  <si>
    <t>From February 01, 2005 through March 29, 2011</t>
  </si>
  <si>
    <t>https://advance.lexis.com/api/search?source=MTA4NDgxOA&amp;context=1516831</t>
  </si>
  <si>
    <t>Globo Rural, Brazil</t>
  </si>
  <si>
    <t>MTA5NjY3MA</t>
  </si>
  <si>
    <t>https://advance.lexis.com/api/search?source=MTA5NjY3MA&amp;context=1516831</t>
  </si>
  <si>
    <t>Gloucester Advocate (Fairfax)</t>
  </si>
  <si>
    <t>MTA3MzczMA</t>
  </si>
  <si>
    <t>https://advance.lexis.com/api/search?source=MTA3MzczMA&amp;context=1516831</t>
  </si>
  <si>
    <t>Gloucestershire Echo</t>
  </si>
  <si>
    <t>MTA2NTMxNQ</t>
  </si>
  <si>
    <t>From March 1998 through current</t>
  </si>
  <si>
    <t>https://advance.lexis.com/api/search?source=MTA2NTMxNQ&amp;context=1516831</t>
  </si>
  <si>
    <t>Go Express</t>
  </si>
  <si>
    <t>MTA4Mjg0Mw</t>
  </si>
  <si>
    <t>From August 12, 2010 through current</t>
  </si>
  <si>
    <t>https://advance.lexis.com/api/search?source=MTA4Mjg0Mw&amp;context=1516831</t>
  </si>
  <si>
    <t>Goal.com</t>
  </si>
  <si>
    <t>MTA4NDY0MQ</t>
  </si>
  <si>
    <t>https://advance.lexis.com/api/search?source=MTA4NDY0MQ&amp;context=1516831</t>
  </si>
  <si>
    <t>Goats &amp; Soda</t>
  </si>
  <si>
    <t>MTA5MDU2Nw</t>
  </si>
  <si>
    <t>From March 23, 2017 through current</t>
  </si>
  <si>
    <t>https://advance.lexis.com/api/search?source=MTA5MDU2Nw&amp;context=1516831</t>
  </si>
  <si>
    <t>Goderich Signal Star</t>
  </si>
  <si>
    <t>MTA4OTc1MQ</t>
  </si>
  <si>
    <t>https://advance.lexis.com/api/search?source=MTA4OTc1MQ&amp;context=1516831</t>
  </si>
  <si>
    <t>Gold Coast Bulletin Online</t>
  </si>
  <si>
    <t>MTA5NjA1NQ</t>
  </si>
  <si>
    <t>https://advance.lexis.com/api/search?source=MTA5NjA1NQ&amp;context=1516831</t>
  </si>
  <si>
    <t>Gold Coast Publications</t>
  </si>
  <si>
    <t>MTA1NDUzMw</t>
  </si>
  <si>
    <t>https://advance.lexis.com/api/search?source=MTA1NDUzMw&amp;context=1516831</t>
  </si>
  <si>
    <t>Gold Derby</t>
  </si>
  <si>
    <t>MTA5NzgwOQ</t>
  </si>
  <si>
    <t>From May 7, 2021 through current</t>
  </si>
  <si>
    <t>https://advance.lexis.com/api/search?source=MTA5NzgwOQ&amp;context=1516831</t>
  </si>
  <si>
    <t>Golden Gate University Environmental Law Journal</t>
  </si>
  <si>
    <t>MTA2NTMyMA</t>
  </si>
  <si>
    <t>From 02/01/2008 through February 01, 2008</t>
  </si>
  <si>
    <t>https://advance.lexis.com/api/search?source=MTA2NTMyMA&amp;context=1516831</t>
  </si>
  <si>
    <t>Golden Gate University Law Review</t>
  </si>
  <si>
    <t>MTA2NTMyMQ</t>
  </si>
  <si>
    <t>From Spring 1993 through current; From Volume 23</t>
  </si>
  <si>
    <t>0363-0307</t>
  </si>
  <si>
    <t>https://advance.lexis.com/api/search?source=MTA2NTMyMQ&amp;context=1516831</t>
  </si>
  <si>
    <t>Golden Star</t>
  </si>
  <si>
    <t>MTA5MDYyOQ</t>
  </si>
  <si>
    <t>From January 14, 2014 through 03/23/2017</t>
  </si>
  <si>
    <t>https://advance.lexis.com/api/search?source=MTA5MDYyOQ&amp;context=1516831</t>
  </si>
  <si>
    <t>Goldstream News Gazette</t>
  </si>
  <si>
    <t>MTA5MDYwOQ</t>
  </si>
  <si>
    <t>From January 01, 2016 through 03/22/2017</t>
  </si>
  <si>
    <t>https://advance.lexis.com/api/search?source=MTA5MDYwOQ&amp;context=1516831</t>
  </si>
  <si>
    <t>Gomal Journal of Medical Sciences</t>
  </si>
  <si>
    <t>MTA4ODgwOQ</t>
  </si>
  <si>
    <t>https://advance.lexis.com/api/search?source=MTA4ODgwOQ&amp;context=1516831</t>
  </si>
  <si>
    <t>Gomal University Journal of Research</t>
  </si>
  <si>
    <t>MTA2NTMyNA</t>
  </si>
  <si>
    <t>From June 30, 2007 through current</t>
  </si>
  <si>
    <t>https://advance.lexis.com/api/search?source=MTA2NTMyNA&amp;context=1516831</t>
  </si>
  <si>
    <t>Gonzaga Law Review</t>
  </si>
  <si>
    <t>MTA2NTgwMQ</t>
  </si>
  <si>
    <t>From 1995 through current; From Volume 30</t>
  </si>
  <si>
    <t>0046-6115</t>
  </si>
  <si>
    <t>https://advance.lexis.com/api/search?source=MTA2NTgwMQ&amp;context=1516831</t>
  </si>
  <si>
    <t>Good Food</t>
  </si>
  <si>
    <t>MTA5NjQzOQ</t>
  </si>
  <si>
    <t>https://advance.lexis.com/api/search?source=MTA5NjQzOQ&amp;context=1516831</t>
  </si>
  <si>
    <t>Good Housekeeping</t>
  </si>
  <si>
    <t>MTA1ODMwMA</t>
  </si>
  <si>
    <t>https://advance.lexis.com/api/search?source=MTA1ODMwMA&amp;context=1516831</t>
  </si>
  <si>
    <t>Good Housekeeping (India)</t>
  </si>
  <si>
    <t>MTA2NTgwMg</t>
  </si>
  <si>
    <t>https://advance.lexis.com/api/search?source=MTA2NTgwMg&amp;context=1516831</t>
  </si>
  <si>
    <t>Good Housekeeping (UK)</t>
  </si>
  <si>
    <t>MTA3MzczMQ</t>
  </si>
  <si>
    <t>https://advance.lexis.com/api/search?source=MTA3MzczMQ&amp;context=1516831</t>
  </si>
  <si>
    <t>Goole Courier</t>
  </si>
  <si>
    <t>MTA3MzczMg</t>
  </si>
  <si>
    <t>From February 12, 2009 through December 05, 2013</t>
  </si>
  <si>
    <t>https://advance.lexis.com/api/search?source=MTA3MzczMg&amp;context=1516831</t>
  </si>
  <si>
    <t>Goondiwindi Argus (Fairfax)</t>
  </si>
  <si>
    <t>MTA3MzczMw</t>
  </si>
  <si>
    <t>https://advance.lexis.com/api/search?source=MTA3MzczMw&amp;context=1516831</t>
  </si>
  <si>
    <t>Gore Ensign</t>
  </si>
  <si>
    <t>MTA5MjEzMw</t>
  </si>
  <si>
    <t>https://advance.lexis.com/api/search?source=MTA5MjEzMw&amp;context=1516831</t>
  </si>
  <si>
    <t>Gorey Echo</t>
  </si>
  <si>
    <t>MTA1ODMwMg</t>
  </si>
  <si>
    <t>https://advance.lexis.com/api/search?source=MTA1ODMwMg&amp;context=1516831</t>
  </si>
  <si>
    <t>Gorey Guardian</t>
  </si>
  <si>
    <t>MTA1ODQ1Mw</t>
  </si>
  <si>
    <t>https://advance.lexis.com/api/search?source=MTA1ODQ1Mw&amp;context=1516831</t>
  </si>
  <si>
    <t>Goudsche Courant</t>
  </si>
  <si>
    <t>MTA4OTIxNw</t>
  </si>
  <si>
    <t>From January 01, 2003 through August 29, 2005</t>
  </si>
  <si>
    <t>https://advance.lexis.com/api/search?source=MTA4OTIxNw&amp;context=1516831</t>
  </si>
  <si>
    <t>Goulburn Post (Fairfax)</t>
  </si>
  <si>
    <t>MTA3MzczNA</t>
  </si>
  <si>
    <t>https://advance.lexis.com/api/search?source=MTA3MzczNA&amp;context=1516831</t>
  </si>
  <si>
    <t>Gov.uk</t>
  </si>
  <si>
    <t>MTA5Nzg3Mg</t>
  </si>
  <si>
    <t>From August 19, 2020 through current</t>
  </si>
  <si>
    <t>https://advance.lexis.com/api/search?source=MTA5Nzg3Mg&amp;context=1516831</t>
  </si>
  <si>
    <t>Governance Now</t>
  </si>
  <si>
    <t>MTA5MTc4Ng</t>
  </si>
  <si>
    <t>From December 29, 2017 through current</t>
  </si>
  <si>
    <t>https://advance.lexis.com/api/search?source=MTA5MTc4Ng&amp;context=1516831</t>
  </si>
  <si>
    <t>Governance, Risk &amp; Compliance Monitor Worldwide</t>
  </si>
  <si>
    <t>MTA4Mzk4OQ</t>
  </si>
  <si>
    <t>From September 11, 2014 through current</t>
  </si>
  <si>
    <t>https://advance.lexis.com/api/search?source=MTA4Mzk4OQ&amp;context=1516831</t>
  </si>
  <si>
    <t>Governing</t>
  </si>
  <si>
    <t>MTA5Njk2NA</t>
  </si>
  <si>
    <t>https://advance.lexis.com/api/search?source=MTA5Njk2NA&amp;context=1516831</t>
  </si>
  <si>
    <t>Government Computer News</t>
  </si>
  <si>
    <t>MTA2NDc2Ng</t>
  </si>
  <si>
    <t>From January 02, 2004 through August 29, 2013</t>
  </si>
  <si>
    <t>0738-4300</t>
  </si>
  <si>
    <t>https://advance.lexis.com/api/search?source=MTA2NDc2Ng&amp;context=1516831</t>
  </si>
  <si>
    <t>Government Executive</t>
  </si>
  <si>
    <t>From January 25, 2011 through current</t>
  </si>
  <si>
    <t>Government Initiated Campaigns</t>
  </si>
  <si>
    <t>MTA4NjQ5Mg</t>
  </si>
  <si>
    <t>From July 28, 2015 through current</t>
  </si>
  <si>
    <t>https://advance.lexis.com/api/search?source=MTA4NjQ5Mg&amp;context=1516831</t>
  </si>
  <si>
    <t>Government Leader</t>
  </si>
  <si>
    <t>MTA4Njk4MQ</t>
  </si>
  <si>
    <t>From March 05, 2005 through November 20, 2008</t>
  </si>
  <si>
    <t>https://advance.lexis.com/api/search?source=MTA4Njk4MQ&amp;context=1516831</t>
  </si>
  <si>
    <t>Government of India Ministry of External Affairs - Media Briefings</t>
  </si>
  <si>
    <t>MTA5ODgzNA</t>
  </si>
  <si>
    <t>https://advance.lexis.com/api/search?source=MTA5ODgzNA&amp;context=1516831</t>
  </si>
  <si>
    <t>Government of India Ministry of External Affairs - Press Releases</t>
  </si>
  <si>
    <t>MTA5ODgzNQ</t>
  </si>
  <si>
    <t>https://advance.lexis.com/api/search?source=MTA5ODgzNQ&amp;context=1516831</t>
  </si>
  <si>
    <t>Government of India Ministry of External Affairs - Speeches &amp; Statements</t>
  </si>
  <si>
    <t>MTA5ODgzNg</t>
  </si>
  <si>
    <t>https://advance.lexis.com/api/search?source=MTA5ODgzNg&amp;context=1516831</t>
  </si>
  <si>
    <t>Government Procurement (Penton)</t>
  </si>
  <si>
    <t>MTA1MzA3Mw</t>
  </si>
  <si>
    <t>https://advance.lexis.com/api/search?source=MTA1MzA3Mw&amp;context=1516831</t>
  </si>
  <si>
    <t>Government Product News</t>
  </si>
  <si>
    <t>MTA4Njg3OQ</t>
  </si>
  <si>
    <t>From April 01, 2010 through June 2011</t>
  </si>
  <si>
    <t>https://advance.lexis.com/api/search?source=MTA4Njg3OQ&amp;context=1516831</t>
  </si>
  <si>
    <t>Government Publications &amp; Documents</t>
  </si>
  <si>
    <t>MTA1MzA3NA</t>
  </si>
  <si>
    <t>https://advance.lexis.com/api/search?source=MTA1MzA3NA&amp;context=1516831</t>
  </si>
  <si>
    <t>Government TechNology</t>
  </si>
  <si>
    <t>MTA5NjgwNw</t>
  </si>
  <si>
    <t>From June 15, 2012 through current</t>
  </si>
  <si>
    <t>https://advance.lexis.com/api/search?source=MTA5NjgwNw&amp;context=1516831</t>
  </si>
  <si>
    <t>GPSolo</t>
  </si>
  <si>
    <t>MTA2NDc3MQ</t>
  </si>
  <si>
    <t>From 10/31/2001 through current; From Winter 1996 through current.</t>
  </si>
  <si>
    <t>https://advance.lexis.com/api/search?source=MTA2NDc3MQ&amp;context=1516831</t>
  </si>
  <si>
    <t>Gramophone</t>
  </si>
  <si>
    <t>MTA4MzE3Mw</t>
  </si>
  <si>
    <t>https://advance.lexis.com/api/search?source=MTA4MzE3Mw&amp;context=1516831</t>
  </si>
  <si>
    <t>Grand Forks Gazette</t>
  </si>
  <si>
    <t>MTA5MDYzMA</t>
  </si>
  <si>
    <t>From December 23, 2013 through 03/23/2017</t>
  </si>
  <si>
    <t>https://advance.lexis.com/api/search?source=MTA5MDYzMA&amp;context=1516831</t>
  </si>
  <si>
    <t>Grand Traverse Band of Ottawa and Chippewa Indians Court of Appeals</t>
  </si>
  <si>
    <t>MTA3ODM4OQ</t>
  </si>
  <si>
    <t>From 12/09/2013 through 04/18/2017; Earliest decision dated February 7, 1991</t>
  </si>
  <si>
    <t>https://advance.lexis.com/api/search?source=MTA3ODM4OQ&amp;context=1516831</t>
  </si>
  <si>
    <t>Grant Maker Database from Candid</t>
  </si>
  <si>
    <t>MTA5OTA0Ng</t>
  </si>
  <si>
    <t xml:space="preserve">From 2014 through current </t>
  </si>
  <si>
    <t>https://advance.lexis.com/api/search?source=MTA5OTA0Ng&amp;context=1516831</t>
  </si>
  <si>
    <t>Grantham Journal</t>
  </si>
  <si>
    <t>MTA3MzczNg</t>
  </si>
  <si>
    <t>From January 28, 2009 through current</t>
  </si>
  <si>
    <t>https://advance.lexis.com/api/search?source=MTA3MzczNg&amp;context=1516831</t>
  </si>
  <si>
    <t>MTA5OTI0NA</t>
  </si>
  <si>
    <t>https://advance.lexis.com/api/search?source=MTA5OTI0NA&amp;context=1516831</t>
  </si>
  <si>
    <t>Graphic Arts Monthly</t>
  </si>
  <si>
    <t>MTA4Njc1Mg</t>
  </si>
  <si>
    <t>1047-9325</t>
  </si>
  <si>
    <t>https://advance.lexis.com/api/search?source=MTA4Njc1Mg&amp;context=1516831</t>
  </si>
  <si>
    <t>Great Barr Observer</t>
  </si>
  <si>
    <t>MTA1NjI4Mw</t>
  </si>
  <si>
    <t>From June 13, 2008 through October 12, 2012</t>
  </si>
  <si>
    <t>https://advance.lexis.com/api/search?source=MTA1NjI4Mw&amp;context=1516831</t>
  </si>
  <si>
    <t>Great Lakes Advocate (Fairfax)</t>
  </si>
  <si>
    <t>MTA3MzczNw</t>
  </si>
  <si>
    <t>https://advance.lexis.com/api/search?source=MTA3MzczNw&amp;context=1516831</t>
  </si>
  <si>
    <t>Great Yarmouth Mercury</t>
  </si>
  <si>
    <t>MTA3MzczOA</t>
  </si>
  <si>
    <t>https://advance.lexis.com/api/search?source=MTA3MzczOA&amp;context=1516831</t>
  </si>
  <si>
    <t>Greek Business Digest</t>
  </si>
  <si>
    <t>MTA4NjkzOA</t>
  </si>
  <si>
    <t>From January 22, 2002 through February 04, 2010</t>
  </si>
  <si>
    <t>https://advance.lexis.com/api/search?source=MTA4NjkzOA&amp;context=1516831</t>
  </si>
  <si>
    <t>Greenbot</t>
  </si>
  <si>
    <t>MTA5MTczMQ</t>
  </si>
  <si>
    <t>From September 8, 2017 through June 26, 2018</t>
  </si>
  <si>
    <t>https://advance.lexis.com/api/search?source=MTA5MTczMQ&amp;context=1516831</t>
  </si>
  <si>
    <t>GreenIndustryPros.com</t>
  </si>
  <si>
    <t>MTA3NTQyNw</t>
  </si>
  <si>
    <t>https://advance.lexis.com/api/search?source=MTA3NTQyNw&amp;context=1516831</t>
  </si>
  <si>
    <t>Greenock Telegraph</t>
  </si>
  <si>
    <t>MTA4NzAzNw</t>
  </si>
  <si>
    <t>From August 22, 2007 through current</t>
  </si>
  <si>
    <t>https://advance.lexis.com/api/search?source=MTA4NzAzNw&amp;context=1516831</t>
  </si>
  <si>
    <t>Greensburg Daily News, Ind.</t>
  </si>
  <si>
    <t>MTA5NzkxNA</t>
  </si>
  <si>
    <t>From Mar 08, 2021 through current</t>
  </si>
  <si>
    <t>https://advance.lexis.com/api/search?source=MTA5NzkxNA&amp;context=1516831</t>
  </si>
  <si>
    <t>Greentechlead.com</t>
  </si>
  <si>
    <t>MTA4NjE5Mw</t>
  </si>
  <si>
    <t>From December 31, 2014 through current</t>
  </si>
  <si>
    <t>https://advance.lexis.com/api/search?source=MTA4NjE5Mw&amp;context=1516831</t>
  </si>
  <si>
    <t>GreenUnivers.com</t>
  </si>
  <si>
    <t>MTA4MzE4MA</t>
  </si>
  <si>
    <t>From July 10, 2008 through current</t>
  </si>
  <si>
    <t>https://advance.lexis.com/api/search?source=MTA4MzE4MA&amp;context=1516831</t>
  </si>
  <si>
    <t>Greenwich Time Online (CT)</t>
  </si>
  <si>
    <t>MTA5OTkzMQ</t>
  </si>
  <si>
    <t>From January 27, 2022 through current</t>
  </si>
  <si>
    <t>Greenwire</t>
  </si>
  <si>
    <t>MTA1MzA3NQ</t>
  </si>
  <si>
    <t>From May 01, 1991 through current</t>
  </si>
  <si>
    <t>https://advance.lexis.com/api/search?source=MTA1MzA3NQ&amp;context=1516831</t>
  </si>
  <si>
    <t>Grenfell Record (Fairfax)</t>
  </si>
  <si>
    <t>MTA3Mzc0MQ</t>
  </si>
  <si>
    <t>https://advance.lexis.com/api/search?source=MTA3Mzc0MQ&amp;context=1516831</t>
  </si>
  <si>
    <t>Grey-Bruce This Week</t>
  </si>
  <si>
    <t>MTA4OTc1Mg</t>
  </si>
  <si>
    <t>https://advance.lexis.com/api/search?source=MTA4OTc1Mg&amp;context=1516831</t>
  </si>
  <si>
    <t>Grimsby Telegraph</t>
  </si>
  <si>
    <t>MTA2NTgyNg</t>
  </si>
  <si>
    <t>From February 27, 1998 through current</t>
  </si>
  <si>
    <t>https://advance.lexis.com/api/search?source=MTA2NTgyNg&amp;context=1516831</t>
  </si>
  <si>
    <t>Grocery Dive</t>
  </si>
  <si>
    <t>MTA5OTM2OA</t>
  </si>
  <si>
    <t>https://advance.lexis.com/api/search?source=MTA5OTM2OA&amp;context=1516831</t>
  </si>
  <si>
    <t>Groenten en Fruit</t>
  </si>
  <si>
    <t>MTA4Mjg0NA</t>
  </si>
  <si>
    <t>From January 05, 2007 through current</t>
  </si>
  <si>
    <t>https://advance.lexis.com/api/search?source=MTA4Mjg0NA&amp;context=1516831</t>
  </si>
  <si>
    <t>Groninger Gezinsbode</t>
  </si>
  <si>
    <t>MTA5ODQ0MA</t>
  </si>
  <si>
    <t>https://advance.lexis.com/api/search?source=MTA5ODQ0MA&amp;context=1516831</t>
  </si>
  <si>
    <t>Groß-Gerauer Echo</t>
  </si>
  <si>
    <t>MTA4ODc4OA</t>
  </si>
  <si>
    <t>https://advance.lexis.com/api/search?source=MTA4ODc4OA&amp;context=1516831</t>
  </si>
  <si>
    <t>Ground Support</t>
  </si>
  <si>
    <t>MTA1NTEyNA</t>
  </si>
  <si>
    <t>From December 2003 through current</t>
  </si>
  <si>
    <t>1544-1067</t>
  </si>
  <si>
    <t>https://advance.lexis.com/api/search?source=MTA1NTEyNA&amp;context=1516831</t>
  </si>
  <si>
    <t>Ground Vehicles Report</t>
  </si>
  <si>
    <t>MTA4Mjg0NQ</t>
  </si>
  <si>
    <t>https://advance.lexis.com/api/search?source=MTA4Mjg0NQ&amp;context=1516831</t>
  </si>
  <si>
    <t>Growth Seeker</t>
  </si>
  <si>
    <t>MTA4NDAxMQ</t>
  </si>
  <si>
    <t>From November 10, 2014 through current</t>
  </si>
  <si>
    <t>https://advance.lexis.com/api/search?source=MTA4NDAxMQ&amp;context=1516831</t>
  </si>
  <si>
    <t>GSA Business</t>
  </si>
  <si>
    <t>MTA5MTY4Mw</t>
  </si>
  <si>
    <t>From November 3, 2017 through current</t>
  </si>
  <si>
    <t>https://advance.lexis.com/api/search?source=MTA5MTY4Mw&amp;context=1516831</t>
  </si>
  <si>
    <t>GU - Guam Administrative Rules and Regulations</t>
  </si>
  <si>
    <t>MTA1MDYyMw</t>
  </si>
  <si>
    <t>From 01/01/1997 through current; All documents are current through 1997, except for the following: Title 2, Division 4, is current through April 14, 2003. Title 2, Division 1, Chapters 3 and 4 are current through December 31, 2003.</t>
  </si>
  <si>
    <t>https://advance.lexis.com/api/search?source=MTA1MDYyMw&amp;context=1516831</t>
  </si>
  <si>
    <t>GU - Guam Code Annotated</t>
  </si>
  <si>
    <t>MTA2NTgyNw</t>
  </si>
  <si>
    <t>From 09/03/2003 through 09/03/2003; Current through P.L. 33-190, 9/26/2016</t>
  </si>
  <si>
    <t>https://advance.lexis.com/api/search?source=MTA2NTgyNw&amp;context=1516831</t>
  </si>
  <si>
    <t>GU Supreme Court Cases from 1995</t>
  </si>
  <si>
    <t>MTA2NTgyOA</t>
  </si>
  <si>
    <t>https://advance.lexis.com/api/search?source=MTA2NTgyOA&amp;context=1516831</t>
  </si>
  <si>
    <t>Guam Listings - LexisNexis® Law Directory</t>
  </si>
  <si>
    <t>MTA2NTgzMA</t>
  </si>
  <si>
    <t>From 04/13/2004 through 04/23/2004; Current Edition</t>
  </si>
  <si>
    <t>https://advance.lexis.com/api/search?source=MTA2NTgzMA&amp;context=1516831</t>
  </si>
  <si>
    <t>Guardian Express (Perth, Australia)</t>
  </si>
  <si>
    <t>MTA1ODY1MA</t>
  </si>
  <si>
    <t>From January 09, 2007 through November 10, 2015</t>
  </si>
  <si>
    <t>https://advance.lexis.com/api/search?source=MTA1ODY1MA&amp;context=1516831</t>
  </si>
  <si>
    <t>Guernsey Press</t>
  </si>
  <si>
    <t>MTA5NjQzNA</t>
  </si>
  <si>
    <t>https://advance.lexis.com/api/search?source=MTA5NjQzNA&amp;context=1516831</t>
  </si>
  <si>
    <t>Guide and Gazette</t>
  </si>
  <si>
    <t>MTA4Mjg0Ng</t>
  </si>
  <si>
    <t>https://advance.lexis.com/api/search?source=MTA4Mjg0Ng&amp;context=1516831</t>
  </si>
  <si>
    <t>Guide Pratique des Progiciels Bancaires</t>
  </si>
  <si>
    <t>MTA4NDgyMQ</t>
  </si>
  <si>
    <t>From July 01, 2006 through June 01, 2007</t>
  </si>
  <si>
    <t>https://advance.lexis.com/api/search?source=MTA4NDgyMQ&amp;context=1516831</t>
  </si>
  <si>
    <t>Guide to International Legal Research</t>
  </si>
  <si>
    <t>MTA3Mzc0Mw</t>
  </si>
  <si>
    <t>Through August 2019; Release No. 2019</t>
  </si>
  <si>
    <t>https://advance.lexis.com/api/search?source=MTA3Mzc0Mw&amp;context=1516831</t>
  </si>
  <si>
    <t>Guidestar</t>
  </si>
  <si>
    <t>MTA2MTgwMw</t>
  </si>
  <si>
    <t>From 12/12/2007 through current; Current edition</t>
  </si>
  <si>
    <t>https://advance.lexis.com/api/search?source=MTA2MTgwMw&amp;context=1516831</t>
  </si>
  <si>
    <t>Gulf Business</t>
  </si>
  <si>
    <t>MTA2NTk1MQ</t>
  </si>
  <si>
    <t>From February 08, 2009 through current</t>
  </si>
  <si>
    <t>https://advance.lexis.com/api/search?source=MTA2NTk1MQ&amp;context=1516831</t>
  </si>
  <si>
    <t>Gulf Construction</t>
  </si>
  <si>
    <t>MTA2NTk1Mg</t>
  </si>
  <si>
    <t>https://advance.lexis.com/api/search?source=MTA2NTk1Mg&amp;context=1516831</t>
  </si>
  <si>
    <t>Gulf Daily News</t>
  </si>
  <si>
    <t>MTA2NTk1Mw</t>
  </si>
  <si>
    <t>From May 01, 2008 through current</t>
  </si>
  <si>
    <t>https://advance.lexis.com/api/search?source=MTA2NTk1Mw&amp;context=1516831</t>
  </si>
  <si>
    <t>Gulf Industry Worldwide</t>
  </si>
  <si>
    <t>MTA2NTk1NA</t>
  </si>
  <si>
    <t>From March 01, 2009 through current</t>
  </si>
  <si>
    <t>https://advance.lexis.com/api/search?source=MTA2NTk1NA&amp;context=1516831</t>
  </si>
  <si>
    <t>Gulf Oil &amp; Gas</t>
  </si>
  <si>
    <t>MTA1OTQ3MA</t>
  </si>
  <si>
    <t>From November 19, 2010 through current</t>
  </si>
  <si>
    <t>https://advance.lexis.com/api/search?source=MTA1OTQ3MA&amp;context=1516831</t>
  </si>
  <si>
    <t>Gulf Shipper</t>
  </si>
  <si>
    <t>MTA4NzEyOQ</t>
  </si>
  <si>
    <t>https://advance.lexis.com/api/search?source=MTA4NzEyOQ&amp;context=1516831</t>
  </si>
  <si>
    <t>Gulf Times</t>
  </si>
  <si>
    <t>MTA3Mzc0NA</t>
  </si>
  <si>
    <t>https://advance.lexis.com/api/search?source=MTA3Mzc0NA&amp;context=1516831</t>
  </si>
  <si>
    <t>Gulf Weekly</t>
  </si>
  <si>
    <t>MTA2NDkxNg</t>
  </si>
  <si>
    <t>From October 26, 2008 through current</t>
  </si>
  <si>
    <t>https://advance.lexis.com/api/search?source=MTA2NDkxNg&amp;context=1516831</t>
  </si>
  <si>
    <t>GulfCoastNews.com</t>
  </si>
  <si>
    <t>MTA4NjkyNw</t>
  </si>
  <si>
    <t>From February 08, 2007 through February 14, 2008</t>
  </si>
  <si>
    <t>https://advance.lexis.com/api/search?source=MTA4NjkyNw&amp;context=1516831</t>
  </si>
  <si>
    <t>GulfInsider</t>
  </si>
  <si>
    <t>MTA4ODkxNw</t>
  </si>
  <si>
    <t>From January 31, 2016 through current</t>
  </si>
  <si>
    <t>https://advance.lexis.com/api/search?source=MTA4ODkxNw&amp;context=1516831</t>
  </si>
  <si>
    <t>Guyra Argus (Fairfax)</t>
  </si>
  <si>
    <t>MTA3Mzc0NQ</t>
  </si>
  <si>
    <t>https://advance.lexis.com/api/search?source=MTA3Mzc0NQ&amp;context=1516831</t>
  </si>
  <si>
    <t>H20 Middle East</t>
  </si>
  <si>
    <t>MTA3Mzc0Ng</t>
  </si>
  <si>
    <t>From February 09, 2012 through current</t>
  </si>
  <si>
    <t>https://advance.lexis.com/api/search?source=MTA3Mzc0Ng&amp;context=1516831</t>
  </si>
  <si>
    <t>Haagsche Courant</t>
  </si>
  <si>
    <t>MTA4MzQ5Ng</t>
  </si>
  <si>
    <t>https://advance.lexis.com/api/search?source=MTA4MzQ5Ng&amp;context=1516831</t>
  </si>
  <si>
    <t>Haaretz (English)</t>
  </si>
  <si>
    <t>MTA5ODgyNQ</t>
  </si>
  <si>
    <t>https://advance.lexis.com/api/search?source=MTA5ODgyNQ&amp;context=1516831</t>
  </si>
  <si>
    <t>Haaretz (Hebrew)</t>
  </si>
  <si>
    <t>MTA5OTAzMg</t>
  </si>
  <si>
    <t>Hebrew</t>
  </si>
  <si>
    <t>https://advance.lexis.com/api/search?source=MTA5OTAzMg&amp;context=1516831</t>
  </si>
  <si>
    <t>Haarlems Dagblad</t>
  </si>
  <si>
    <t>MTA4MTY1MQ</t>
  </si>
  <si>
    <t>https://advance.lexis.com/api/search?source=MTA4MTY1MQ&amp;context=1516831</t>
  </si>
  <si>
    <t>Haarlems Dagblad.nl</t>
  </si>
  <si>
    <t>MTA5NTk3NQ</t>
  </si>
  <si>
    <t>https://advance.lexis.com/api/search?source=MTA5NTk3NQ&amp;context=1516831</t>
  </si>
  <si>
    <t>MTA3Mzc0Nw</t>
  </si>
  <si>
    <t>https://advance.lexis.com/api/search?source=MTA3Mzc0Nw&amp;context=1516831</t>
  </si>
  <si>
    <t>Hackney Gazette</t>
  </si>
  <si>
    <t>MTA4Mjg0OA</t>
  </si>
  <si>
    <t>https://advance.lexis.com/api/search?source=MTA4Mjg0OA&amp;context=1516831</t>
  </si>
  <si>
    <t>Hague Journal on the Rule of Law (UK)</t>
  </si>
  <si>
    <t>MTA4NjA5Nw</t>
  </si>
  <si>
    <t>From 2009 through September 2014</t>
  </si>
  <si>
    <t>https://advance.lexis.com/api/search?source=MTA4NjA5Nw&amp;context=1516831</t>
  </si>
  <si>
    <t>Haida Gwaii Observer</t>
  </si>
  <si>
    <t>MTA5MDY0OQ</t>
  </si>
  <si>
    <t>From September 30, 2016 through 03/23/2017</t>
  </si>
  <si>
    <t>https://advance.lexis.com/api/search?source=MTA5MDY0OQ&amp;context=1516831</t>
  </si>
  <si>
    <t>Hair</t>
  </si>
  <si>
    <t>MTA4NjIxMw</t>
  </si>
  <si>
    <t>From April 15, 2014 through current</t>
  </si>
  <si>
    <t>https://advance.lexis.com/api/search?source=MTA4NjIxMw&amp;context=1516831</t>
  </si>
  <si>
    <t>Hairdressers Journal</t>
  </si>
  <si>
    <t>MTA3Mzc0OA</t>
  </si>
  <si>
    <t>From February 24, 2012 through September 23, 2015</t>
  </si>
  <si>
    <t>https://advance.lexis.com/api/search?source=MTA3Mzc0OA&amp;context=1516831</t>
  </si>
  <si>
    <t>Halesowen News</t>
  </si>
  <si>
    <t>MTA1ODI4Mw</t>
  </si>
  <si>
    <t>https://advance.lexis.com/api/search?source=MTA1ODI4Mw&amp;context=1516831</t>
  </si>
  <si>
    <t>Halifax Courier</t>
  </si>
  <si>
    <t>MTA4Mjg0OQ</t>
  </si>
  <si>
    <t>https://advance.lexis.com/api/search?source=MTA4Mjg0OQ&amp;context=1516831</t>
  </si>
  <si>
    <t>Halstead Gazette</t>
  </si>
  <si>
    <t>MTA2NDkxOA</t>
  </si>
  <si>
    <t>https://advance.lexis.com/api/search?source=MTA2NDkxOA&amp;context=1516831</t>
  </si>
  <si>
    <t>Hamburger Morgenpost</t>
  </si>
  <si>
    <t>MTA4OTE5MQ</t>
  </si>
  <si>
    <t>From July 23, 2016 through current</t>
  </si>
  <si>
    <t>https://advance.lexis.com/api/search?source=MTA4OTE5MQ&amp;context=1516831</t>
  </si>
  <si>
    <t>Hamilton Press (New Zealand)</t>
  </si>
  <si>
    <t>MTA4NDA4Nw</t>
  </si>
  <si>
    <t>From December 03, 2014 through current</t>
  </si>
  <si>
    <t>https://advance.lexis.com/api/search?source=MTA4NDA4Nw&amp;context=1516831</t>
  </si>
  <si>
    <t>Hamline Journal of Public Law &amp; Policy</t>
  </si>
  <si>
    <t>MTA2NDkxOQ</t>
  </si>
  <si>
    <t>From 11/03/1999 through current; From Volume 19 No 1 Fall 1997 to current</t>
  </si>
  <si>
    <t>https://advance.lexis.com/api/search?source=MTA2NDkxOQ&amp;context=1516831</t>
  </si>
  <si>
    <t>Hamline Law Review</t>
  </si>
  <si>
    <t>MTA2NDkyMA</t>
  </si>
  <si>
    <t>From Spring 1997 through current; From Volume 20 Number 3</t>
  </si>
  <si>
    <t>0198-7364</t>
  </si>
  <si>
    <t>https://advance.lexis.com/api/search?source=MTA2NDkyMA&amp;context=1516831</t>
  </si>
  <si>
    <t>Hampshire Chronicle</t>
  </si>
  <si>
    <t>MTA1ODY1OQ</t>
  </si>
  <si>
    <t>https://advance.lexis.com/api/search?source=MTA1ODY1OQ&amp;context=1516831</t>
  </si>
  <si>
    <t>Hampstead and Highgate Express (Ham and High)</t>
  </si>
  <si>
    <t>MTA3Mzc0OQ</t>
  </si>
  <si>
    <t>From November 11, 2010 through current</t>
  </si>
  <si>
    <t>https://advance.lexis.com/api/search?source=MTA3Mzc0OQ&amp;context=1516831</t>
  </si>
  <si>
    <t>Handbook of Occupational Groups and Families</t>
  </si>
  <si>
    <t>MTA2NDkyNQ</t>
  </si>
  <si>
    <t>https://advance.lexis.com/api/search?source=MTA2NDkyNQ&amp;context=1516831</t>
  </si>
  <si>
    <t>Handbook on Antitrust Grand Jury Investigations</t>
  </si>
  <si>
    <t>MTA4NTcxMw</t>
  </si>
  <si>
    <t>From 08/12/2001 through 2002; 3rd Edition.</t>
  </si>
  <si>
    <t>https://advance.lexis.com/api/search?source=MTA4NTcxMw&amp;context=1516831</t>
  </si>
  <si>
    <t>Handelsblatt</t>
  </si>
  <si>
    <t>MTA4MzQyNw</t>
  </si>
  <si>
    <t>https://advance.lexis.com/api/search?source=MTA4MzQyNw&amp;context=1516831</t>
  </si>
  <si>
    <t>Handelsblatt Global Edition</t>
  </si>
  <si>
    <t>MTA4NjI0NA</t>
  </si>
  <si>
    <t>https://advance.lexis.com/api/search?source=MTA4NjI0NA&amp;context=1516831</t>
  </si>
  <si>
    <t>Handelsblatt Inside Newsletter Digital Health</t>
  </si>
  <si>
    <t>MTA5OTQxMg</t>
  </si>
  <si>
    <t>From November 19, 2021 through current</t>
  </si>
  <si>
    <t>https://advance.lexis.com/api/search?source=MTA5OTQxMg&amp;context=1516831</t>
  </si>
  <si>
    <t>Handelsblatt Inside Newsletter Geldanlage</t>
  </si>
  <si>
    <t>MTA5OTQxNA</t>
  </si>
  <si>
    <t>https://advance.lexis.com/api/search?source=MTA5OTQxNA&amp;context=1516831</t>
  </si>
  <si>
    <t>Handelsblatt Inside Newsletter Real Estate</t>
  </si>
  <si>
    <t>MTA5OTQxMw</t>
  </si>
  <si>
    <t>https://advance.lexis.com/api/search?source=MTA5OTQxMw&amp;context=1516831</t>
  </si>
  <si>
    <t>Handelsblatt live</t>
  </si>
  <si>
    <t>MTA4ODY4Mg</t>
  </si>
  <si>
    <t>From January 22, 2016 through December 14, 2017</t>
  </si>
  <si>
    <t>https://advance.lexis.com/api/search?source=MTA4ODY4Mg&amp;context=1516831</t>
  </si>
  <si>
    <t>Handelsblatt Magazin</t>
  </si>
  <si>
    <t>MTA4NjI0Nw</t>
  </si>
  <si>
    <t>https://advance.lexis.com/api/search?source=MTA4NjI0Nw&amp;context=1516831</t>
  </si>
  <si>
    <t>Handelsblatt online</t>
  </si>
  <si>
    <t>MTA4ODc4Mg</t>
  </si>
  <si>
    <t>From January 1, 2016 through current</t>
  </si>
  <si>
    <t>https://advance.lexis.com/api/search?source=MTA4ODc4Mg&amp;context=1516831</t>
  </si>
  <si>
    <t>Handelsregister Bekanntmachungen (Bundesanzeiger Verlag)</t>
  </si>
  <si>
    <t>MTA2NTAyOQ</t>
  </si>
  <si>
    <t>From November 18, 1964 through current; Selected documents from November 1964 through 1985. Bundesanzeiger Zentralhandelsregister is 1986 to the present. Handelsregisterinformationen is 2007 through current.</t>
  </si>
  <si>
    <t>https://advance.lexis.com/api/search?source=MTA2NTAyOQ&amp;context=1516831</t>
  </si>
  <si>
    <t>Handelsregister Liechtenstein</t>
  </si>
  <si>
    <t>MTA4MDQ2NA</t>
  </si>
  <si>
    <t>From January 07, 2004 through current; VERFÜGBAR AB: Von 07. Januar 2004 bis heute; Daten zwischen 1974 und 2004 sind nur sporadisch vorhanden. Vollständige Daten sind erst vom 7. Januar 2004 an vorhanden.</t>
  </si>
  <si>
    <t>https://advance.lexis.com/api/search?source=MTA4MDQ2NA&amp;context=1516831</t>
  </si>
  <si>
    <t>HandelsZeitung</t>
  </si>
  <si>
    <t>MTA4MTQwMg</t>
  </si>
  <si>
    <t>From August 11, 2000 through current</t>
  </si>
  <si>
    <t>https://advance.lexis.com/api/search?source=MTA4MTQwMg&amp;context=1516831</t>
  </si>
  <si>
    <t>Handling - Automation, Handhabungstechnik und Logistik</t>
  </si>
  <si>
    <t>MTA4MDk0Nw</t>
  </si>
  <si>
    <t>From January 1991 through current</t>
  </si>
  <si>
    <t>https://advance.lexis.com/api/search?source=MTA4MDk0Nw&amp;context=1516831</t>
  </si>
  <si>
    <t>Handshakes – Capital Markets Data</t>
  </si>
  <si>
    <t>MTA5MTQzMA</t>
  </si>
  <si>
    <t>https://advance.lexis.com/api/search?source=MTA5MTQzMA&amp;context=1516831</t>
  </si>
  <si>
    <t>Hanna Herald</t>
  </si>
  <si>
    <t>MTA4OTc1Mw</t>
  </si>
  <si>
    <t>https://advance.lexis.com/api/search?source=MTA4OTc1Mw&amp;context=1516831</t>
  </si>
  <si>
    <t>Hanover Post</t>
  </si>
  <si>
    <t>MTA4OTc1NA</t>
  </si>
  <si>
    <t>From May 05, 2016 through July 19, 2016</t>
  </si>
  <si>
    <t>https://advance.lexis.com/api/search?source=MTA4OTc1NA&amp;context=1516831</t>
  </si>
  <si>
    <t>Harborough Mail</t>
  </si>
  <si>
    <t>MTA1NTEzMg</t>
  </si>
  <si>
    <t>https://advance.lexis.com/api/search?source=MTA1NTEzMg&amp;context=1516831</t>
  </si>
  <si>
    <t>Hard News (Ht Media)</t>
  </si>
  <si>
    <t>MTA4Mjg1MA</t>
  </si>
  <si>
    <t>https://advance.lexis.com/api/search?source=MTA4Mjg1MA&amp;context=1516831</t>
  </si>
  <si>
    <t>Harden Murrumburrah Express (Fairfax)</t>
  </si>
  <si>
    <t>MTA3Mzc1MA</t>
  </si>
  <si>
    <t>https://advance.lexis.com/api/search?source=MTA3Mzc1MA&amp;context=1516831</t>
  </si>
  <si>
    <t>Harian Metro</t>
  </si>
  <si>
    <t>MTA4MTU2Mg</t>
  </si>
  <si>
    <t>From June 29, 2004 through January 19, 2005; From 6/29/2004 to current (not all stories prior to 1/1/2005 are available)</t>
  </si>
  <si>
    <t>https://advance.lexis.com/api/search?source=MTA4MTU2Mg&amp;context=1516831</t>
  </si>
  <si>
    <t>Haringey Independent</t>
  </si>
  <si>
    <t>MTA2NTAzNQ</t>
  </si>
  <si>
    <t>From January 01, 1998 through October 22, 2015</t>
  </si>
  <si>
    <t>https://advance.lexis.com/api/search?source=MTA2NTAzNQ&amp;context=1516831</t>
  </si>
  <si>
    <t>Harlow Herald</t>
  </si>
  <si>
    <t>MTA4Njg0Mw</t>
  </si>
  <si>
    <t>From March 24, 2011 through June 16, 2011</t>
  </si>
  <si>
    <t>https://advance.lexis.com/api/search?source=MTA4Njg0Mw&amp;context=1516831</t>
  </si>
  <si>
    <t>Harlow Star Series</t>
  </si>
  <si>
    <t>MTA1NTkxMQ</t>
  </si>
  <si>
    <t>https://advance.lexis.com/api/search?source=MTA1NTkxMQ&amp;context=1516831</t>
  </si>
  <si>
    <t>Harper's BAZAAR</t>
  </si>
  <si>
    <t>MTA2NTAzNw</t>
  </si>
  <si>
    <t>https://advance.lexis.com/api/search?source=MTA2NTAzNw&amp;context=1516831</t>
  </si>
  <si>
    <t>Harper's Bazaar (UK)</t>
  </si>
  <si>
    <t>MTA3Mzc1MQ</t>
  </si>
  <si>
    <t>https://advance.lexis.com/api/search?source=MTA3Mzc1MQ&amp;context=1516831</t>
  </si>
  <si>
    <t>Harrogate Advertiser</t>
  </si>
  <si>
    <t>MTA2NTE1Mg</t>
  </si>
  <si>
    <t>https://advance.lexis.com/api/search?source=MTA2NTE1Mg&amp;context=1516831</t>
  </si>
  <si>
    <t>Harrow Times</t>
  </si>
  <si>
    <t>MTA1NzcxNg</t>
  </si>
  <si>
    <t>https://advance.lexis.com/api/search?source=MTA1NzcxNg&amp;context=1516831</t>
  </si>
  <si>
    <t>Hartlepool Mail</t>
  </si>
  <si>
    <t>MTA2NTE1Mw</t>
  </si>
  <si>
    <t>From August 01, 2008 through current</t>
  </si>
  <si>
    <t>https://advance.lexis.com/api/search?source=MTA2NTE1Mw&amp;context=1516831</t>
  </si>
  <si>
    <t>Harvard Civil Rights-Civil Liberties Law Review</t>
  </si>
  <si>
    <t>MTA2NTE1Ng</t>
  </si>
  <si>
    <t>From Spring 1993 through current; From Volume 28</t>
  </si>
  <si>
    <t xml:space="preserve">0270-1456 </t>
  </si>
  <si>
    <t>https://advance.lexis.com/api/search?source=MTA2NTE1Ng&amp;context=1516831</t>
  </si>
  <si>
    <t>Harvard Human Rights Journal</t>
  </si>
  <si>
    <t>MTA2NTE1Nw</t>
  </si>
  <si>
    <t>From 1993 through current; From Volume 6</t>
  </si>
  <si>
    <t>1057-5057</t>
  </si>
  <si>
    <t>https://advance.lexis.com/api/search?source=MTA2NTE1Nw&amp;context=1516831</t>
  </si>
  <si>
    <t>Harvard International Law Journal</t>
  </si>
  <si>
    <t>MTA2NTE1OA</t>
  </si>
  <si>
    <t>From Spring 1993 through current; From Volume 34</t>
  </si>
  <si>
    <t>0017-8063</t>
  </si>
  <si>
    <t>https://advance.lexis.com/api/search?source=MTA2NTE1OA&amp;context=1516831</t>
  </si>
  <si>
    <t>Harvard Journal of Law &amp; Gender</t>
  </si>
  <si>
    <t>MTA2NTE2MA</t>
  </si>
  <si>
    <t>From 11/10/1993 through current; Volume 16 from 1993 to current for Harvard Journal of Law &amp; Gender; Volume 36 from 2013 to current for Journal of Law &amp; Gender Online.</t>
  </si>
  <si>
    <t>1558-4356</t>
  </si>
  <si>
    <t>https://advance.lexis.com/api/search?source=MTA2NTE2MA&amp;context=1516831</t>
  </si>
  <si>
    <t>Harvard Journal of Law &amp; Public Policy</t>
  </si>
  <si>
    <t>MTA2NTE2MQ</t>
  </si>
  <si>
    <t>From 12/27/1999 through current; From Winter 1997, Volume 20, No. 2 through current</t>
  </si>
  <si>
    <t>0193-4872</t>
  </si>
  <si>
    <t>https://advance.lexis.com/api/search?source=MTA2NTE2MQ&amp;context=1516831</t>
  </si>
  <si>
    <t>Harvard Journal of Law &amp; Technology</t>
  </si>
  <si>
    <t>MTA2NTE2Mg</t>
  </si>
  <si>
    <t>From Spring 1988 through current; From Volume 1</t>
  </si>
  <si>
    <t>0897-3393</t>
  </si>
  <si>
    <t>https://advance.lexis.com/api/search?source=MTA2NTE2Mg&amp;context=1516831</t>
  </si>
  <si>
    <t>Harvard Journal on Legislation</t>
  </si>
  <si>
    <t>MTA2NTE2NA</t>
  </si>
  <si>
    <t>From Spring 1993 through current; From Volume 31</t>
  </si>
  <si>
    <t>0017-808X</t>
  </si>
  <si>
    <t>https://advance.lexis.com/api/search?source=MTA2NTE2NA&amp;context=1516831</t>
  </si>
  <si>
    <t>Harvard Journal on Racial and Ethnic Justice</t>
  </si>
  <si>
    <t>MTA2NTE1NA</t>
  </si>
  <si>
    <t>From 11/10/1994 through current; From 1994 (Volume 11) to current for the print version; From 2015 (Volume 31) to current for the online version</t>
  </si>
  <si>
    <t>0897-2761</t>
  </si>
  <si>
    <t>https://advance.lexis.com/api/search?source=MTA2NTE1NA&amp;context=1516831</t>
  </si>
  <si>
    <t>Harvard Latino Law Review</t>
  </si>
  <si>
    <t>MTA2NDAzMw</t>
  </si>
  <si>
    <t>From 11/05/1999 through current; From Fall 1997, Volume 2 No 1 through current</t>
  </si>
  <si>
    <t>1542-460X</t>
  </si>
  <si>
    <t>https://advance.lexis.com/api/search?source=MTA2NDAzMw&amp;context=1516831</t>
  </si>
  <si>
    <t>Harvard Law &amp; Policy Review</t>
  </si>
  <si>
    <t>MTA2NDAzNA</t>
  </si>
  <si>
    <t>From 01/16/2009 through current; Spring 2008 to current</t>
  </si>
  <si>
    <t>https://advance.lexis.com/api/search?source=MTA2NDAzNA&amp;context=1516831</t>
  </si>
  <si>
    <t>Harvard Law Review</t>
  </si>
  <si>
    <t>MTA2NDAzNQ</t>
  </si>
  <si>
    <t>From 11/08/1982 through current; from 1982, vol. 96 through current</t>
  </si>
  <si>
    <t>0017-811X</t>
  </si>
  <si>
    <t>https://advance.lexis.com/api/search?source=MTA2NDAzNQ&amp;context=1516831</t>
  </si>
  <si>
    <t>Harvard National Security Journal</t>
  </si>
  <si>
    <t>MTA3Mzc1NA</t>
  </si>
  <si>
    <t>From 2010 through 09/20/2010; Volume 1, Issue 1 (2010) Volume 2, Issues 1 &amp; 2 (2011) Volume 3, Issue 1 (2011)</t>
  </si>
  <si>
    <t>https://advance.lexis.com/api/search?source=MTA3Mzc1NA&amp;context=1516831</t>
  </si>
  <si>
    <t>Harvard Negotiation Law Review</t>
  </si>
  <si>
    <t>MTA2NDAzNg</t>
  </si>
  <si>
    <t>From 01/17/2000 through current; From Spring 1997, Volume 2 through current</t>
  </si>
  <si>
    <t>https://advance.lexis.com/api/search?source=MTA2NDAzNg&amp;context=1516831</t>
  </si>
  <si>
    <t>Harvey on Industrial Relations and Employment Law (UKBHIR)</t>
  </si>
  <si>
    <t>MTA4NjA0Mw</t>
  </si>
  <si>
    <t>From 01/21/2001 through current; Current issue and back copies from the past 12 months.</t>
  </si>
  <si>
    <t>https://advance.lexis.com/api/search?source=MTA4NjA0Mw&amp;context=1516831</t>
  </si>
  <si>
    <t>Harwich and Manningtree Standard</t>
  </si>
  <si>
    <t>MTA1ODgxMQ</t>
  </si>
  <si>
    <t>https://advance.lexis.com/api/search?source=MTA1ODgxMQ&amp;context=1516831</t>
  </si>
  <si>
    <t>Hashtag Arabi</t>
  </si>
  <si>
    <t>MTA5ODgzMA</t>
  </si>
  <si>
    <t>https://advance.lexis.com/api/search?source=MTA5ODgzMA&amp;context=1516831</t>
  </si>
  <si>
    <t>Hastings &amp; St. Leonards Observer</t>
  </si>
  <si>
    <t>MTA1NTg4NA</t>
  </si>
  <si>
    <t>From February 11, 2008 through current</t>
  </si>
  <si>
    <t>https://advance.lexis.com/api/search?source=MTA1NTg4NA&amp;context=1516831</t>
  </si>
  <si>
    <t>Hastings Business Law Journal</t>
  </si>
  <si>
    <t>MTA2NDAzNw</t>
  </si>
  <si>
    <t>From May 2005 through current; From Volume 1, No. 1</t>
  </si>
  <si>
    <t>https://advance.lexis.com/api/search?source=MTA2NDAzNw&amp;context=1516831</t>
  </si>
  <si>
    <t>Hastings Communications and Entertainment Law Journal</t>
  </si>
  <si>
    <t>MTA2NDAzOA</t>
  </si>
  <si>
    <t>From 11/02/1999 through current; From Volume 20 No 4 Summer 1998 to current.</t>
  </si>
  <si>
    <t>1061-6578</t>
  </si>
  <si>
    <t>https://advance.lexis.com/api/search?source=MTA2NDAzOA&amp;context=1516831</t>
  </si>
  <si>
    <t>Hastings Constitutional Law Quarterly</t>
  </si>
  <si>
    <t>MTA2NDAzOQ</t>
  </si>
  <si>
    <t>From 03/10/1998 through current; From Winter 1998 through current; From Volume 25</t>
  </si>
  <si>
    <t>0094-5617</t>
  </si>
  <si>
    <t>https://advance.lexis.com/api/search?source=MTA2NDAzOQ&amp;context=1516831</t>
  </si>
  <si>
    <t>Hastings International and Comparative Law Review</t>
  </si>
  <si>
    <t>MTA2NDA0MA</t>
  </si>
  <si>
    <t>From 11/04/1999 through current; From Summer 1998, vol. 21 no. 4 through current</t>
  </si>
  <si>
    <t>0149-9246</t>
  </si>
  <si>
    <t>https://advance.lexis.com/api/search?source=MTA2NDA0MA&amp;context=1516831</t>
  </si>
  <si>
    <t>Hastings Law Journal</t>
  </si>
  <si>
    <t>MTA2NDA0MQ</t>
  </si>
  <si>
    <t>From September 1982 through current; For print version: From Volume 34; For Online version: Volume 63 to Volume 66</t>
  </si>
  <si>
    <t>0017-8322</t>
  </si>
  <si>
    <t>https://advance.lexis.com/api/search?source=MTA2NDA0MQ&amp;context=1516831</t>
  </si>
  <si>
    <t>Hastings Race and Poverty Law Journal</t>
  </si>
  <si>
    <t>MTA2NDA0Mg</t>
  </si>
  <si>
    <t>From Fall 2004 through current; From Volume 2, No. 1</t>
  </si>
  <si>
    <t>1546-4652</t>
  </si>
  <si>
    <t>https://advance.lexis.com/api/search?source=MTA2NDA0Mg&amp;context=1516831</t>
  </si>
  <si>
    <t>Hastings Science &amp; Technology Law Journal</t>
  </si>
  <si>
    <t>MTA2NDA0Mw</t>
  </si>
  <si>
    <t>From 01/14/2009 through current; From Winter 2008 through current</t>
  </si>
  <si>
    <t>https://advance.lexis.com/api/search?source=MTA2NDA0Mw&amp;context=1516831</t>
  </si>
  <si>
    <t>Hastings West-Northwest Journal of Environmental Law and Policy</t>
  </si>
  <si>
    <t>MTA2NDA0NA</t>
  </si>
  <si>
    <t>From Fall 1998/Winter 1999 through current; From Volume 5 No. 1 &amp; 2</t>
  </si>
  <si>
    <t>1080-0735</t>
  </si>
  <si>
    <t>https://advance.lexis.com/api/search?source=MTA2NDA0NA&amp;context=1516831</t>
  </si>
  <si>
    <t>Hastings Women's Law Journal</t>
  </si>
  <si>
    <t>MTA2NDE1Ng</t>
  </si>
  <si>
    <t>From December 1998 through current; From Volume 9</t>
  </si>
  <si>
    <t>1061-0901</t>
  </si>
  <si>
    <t>https://advance.lexis.com/api/search?source=MTA2NDE1Ng&amp;context=1516831</t>
  </si>
  <si>
    <t>Hauraki Herald (New Zealand) (Fairfax New Zealand)</t>
  </si>
  <si>
    <t>MTA4OTgxMg</t>
  </si>
  <si>
    <t>https://advance.lexis.com/api/search?source=MTA4OTgxMg&amp;context=1516831</t>
  </si>
  <si>
    <t>MTA5OTIzOQ</t>
  </si>
  <si>
    <t>https://advance.lexis.com/api/search?source=MTA5OTIzOQ&amp;context=1516831</t>
  </si>
  <si>
    <t>Havering Post</t>
  </si>
  <si>
    <t>MTA2NDE1OA</t>
  </si>
  <si>
    <t>https://advance.lexis.com/api/search?source=MTA2NDE1OA&amp;context=1516831</t>
  </si>
  <si>
    <t>Hawaii Bar Journal</t>
  </si>
  <si>
    <t>MTA2NDE1OQ</t>
  </si>
  <si>
    <t>From January 1995 through current</t>
  </si>
  <si>
    <t>1063-1585</t>
  </si>
  <si>
    <t>https://advance.lexis.com/api/search?source=MTA2NDE1OQ&amp;context=1516831</t>
  </si>
  <si>
    <t>Hawaii Commission on Judicial Conduct</t>
  </si>
  <si>
    <t>MTA2NDE2MA</t>
  </si>
  <si>
    <t>From December 08, 1993 through 04/17/2002</t>
  </si>
  <si>
    <t>https://advance.lexis.com/api/search?source=MTA2NDE2MA&amp;context=1516831</t>
  </si>
  <si>
    <t>Hawaii Municipal Codes</t>
  </si>
  <si>
    <t>MTA2NDE2Mg</t>
  </si>
  <si>
    <t>https://advance.lexis.com/api/search?source=MTA2NDE2Mg&amp;context=1516831</t>
  </si>
  <si>
    <t>Hawick News</t>
  </si>
  <si>
    <t>MTA2NDE2Ng</t>
  </si>
  <si>
    <t>https://advance.lexis.com/api/search?source=MTA2NDE2Ng&amp;context=1516831</t>
  </si>
  <si>
    <t>Hawkesbury Gazette (Fairfax Media)</t>
  </si>
  <si>
    <t>MTA3Mzc1Ng</t>
  </si>
  <si>
    <t>https://advance.lexis.com/api/search?source=MTA3Mzc1Ng&amp;context=1516831</t>
  </si>
  <si>
    <t>Haworth Press Abstracts</t>
  </si>
  <si>
    <t>MTA4NzEyNw</t>
  </si>
  <si>
    <t>From June 18, 2004 through December 02, 2008</t>
  </si>
  <si>
    <t>https://advance.lexis.com/api/search?source=MTA4NzEyNw&amp;context=1516831</t>
  </si>
  <si>
    <t>Hay &amp; Forage Grower</t>
  </si>
  <si>
    <t>MTA4NDM5Ng</t>
  </si>
  <si>
    <t>https://advance.lexis.com/api/search?source=MTA4NDM5Ng&amp;context=1516831</t>
  </si>
  <si>
    <t>Haya</t>
  </si>
  <si>
    <t>MTA5ODgyOA</t>
  </si>
  <si>
    <t>https://advance.lexis.com/api/search?source=MTA5ODgyOA&amp;context=1516831</t>
  </si>
  <si>
    <t>Hayling Islander</t>
  </si>
  <si>
    <t>MTA4Mjg1MQ</t>
  </si>
  <si>
    <t>https://advance.lexis.com/api/search?source=MTA4Mjg1MQ&amp;context=1516831</t>
  </si>
  <si>
    <t>Haymarket</t>
  </si>
  <si>
    <t>MTA2NDE2OA</t>
  </si>
  <si>
    <t>From May 1986 through current</t>
  </si>
  <si>
    <t>https://advance.lexis.com/api/search?source=MTA2NDE2OA&amp;context=1516831</t>
  </si>
  <si>
    <t>Headlines Today (Contify Athena)</t>
  </si>
  <si>
    <t>MTA3Mzc1Nw</t>
  </si>
  <si>
    <t>From February 07, 2011 through March 10, 2014</t>
  </si>
  <si>
    <t>https://advance.lexis.com/api/search?source=MTA3Mzc1Nw&amp;context=1516831</t>
  </si>
  <si>
    <t>Health &amp; Beauty Close-Up(Close-up Media)</t>
  </si>
  <si>
    <t>MTA2NTMyNw</t>
  </si>
  <si>
    <t>https://advance.lexis.com/api/search?source=MTA2NTMyNw&amp;context=1516831</t>
  </si>
  <si>
    <t>Health &amp; Human Services Departmental Appeals Board Decisions</t>
  </si>
  <si>
    <t>MTA2NTMyOQ</t>
  </si>
  <si>
    <t>From 1974 through current</t>
  </si>
  <si>
    <t>https://advance.lexis.com/api/search?source=MTA2NTMyOQ&amp;context=1516831</t>
  </si>
  <si>
    <t>Health &amp; Medicine Daily</t>
  </si>
  <si>
    <t>MTE0NTA0Ng</t>
  </si>
  <si>
    <t>https://advance.lexis.com/api/search?source=MTE0NTA0Ng&amp;context=1516831</t>
  </si>
  <si>
    <t>Health &amp; Nutrition</t>
  </si>
  <si>
    <t>MTA4MzY0MQ</t>
  </si>
  <si>
    <t>https://advance.lexis.com/api/search?source=MTA4MzY0MQ&amp;context=1516831</t>
  </si>
  <si>
    <t>Health (HT Media)</t>
  </si>
  <si>
    <t>MTA4NDIzOQ</t>
  </si>
  <si>
    <t>From May 14, 2013 through current</t>
  </si>
  <si>
    <t>https://advance.lexis.com/api/search?source=MTA4NDIzOQ&amp;context=1516831</t>
  </si>
  <si>
    <t>Health Daily Digest (Ht Media)</t>
  </si>
  <si>
    <t>MTA2NTc3Nw</t>
  </si>
  <si>
    <t>From March 05, 2012 through current</t>
  </si>
  <si>
    <t>https://advance.lexis.com/api/search?source=MTA2NTc3Nw&amp;context=1516831</t>
  </si>
  <si>
    <t>Health Data Management</t>
  </si>
  <si>
    <t>MTA1NjY1Mg</t>
  </si>
  <si>
    <t>1079-9869</t>
  </si>
  <si>
    <t>https://advance.lexis.com/api/search?source=MTA1NjY1Mg&amp;context=1516831</t>
  </si>
  <si>
    <t>Health Exchange Alert</t>
  </si>
  <si>
    <t>MTA4MzE3Nw</t>
  </si>
  <si>
    <t>From June 19, 2013 through current</t>
  </si>
  <si>
    <t>https://advance.lexis.com/api/search?source=MTA4MzE3Nw&amp;context=1516831</t>
  </si>
  <si>
    <t>Health Information Monthly</t>
  </si>
  <si>
    <t>MTA2NTc3OA</t>
  </si>
  <si>
    <t>From October 2005 through November 2009</t>
  </si>
  <si>
    <t>https://advance.lexis.com/api/search?source=MTA2NTc3OA&amp;context=1516831</t>
  </si>
  <si>
    <t>Health Law Journal</t>
  </si>
  <si>
    <t>MTA2NTgwNw</t>
  </si>
  <si>
    <t>1192-8336</t>
  </si>
  <si>
    <t>https://advance.lexis.com/api/search?source=MTA2NTgwNw&amp;context=1516831</t>
  </si>
  <si>
    <t>Health Management Technology</t>
  </si>
  <si>
    <t>MTA2NTgwOQ</t>
  </si>
  <si>
    <t>1074-4770</t>
  </si>
  <si>
    <t>https://advance.lexis.com/api/search?source=MTA2NTgwOQ&amp;context=1516831</t>
  </si>
  <si>
    <t>Health Matrix</t>
  </si>
  <si>
    <t>MTA2NTgxMA</t>
  </si>
  <si>
    <t>From 1994 through current; From Volume 4</t>
  </si>
  <si>
    <t>0748-383X</t>
  </si>
  <si>
    <t>https://advance.lexis.com/api/search?source=MTA2NTgxMA&amp;context=1516831</t>
  </si>
  <si>
    <t>Health Minutes</t>
  </si>
  <si>
    <t>MTA4Njg0NQ</t>
  </si>
  <si>
    <t>From May 26, 2002 through December 10, 2009; (Archive and prospective data will be available early 2011)</t>
  </si>
  <si>
    <t>https://advance.lexis.com/api/search?source=MTA4Njg0NQ&amp;context=1516831</t>
  </si>
  <si>
    <t>Health Policy and Law Daily</t>
  </si>
  <si>
    <t>MTE0NTA0Nw</t>
  </si>
  <si>
    <t>https://advance.lexis.com/api/search?source=MTE0NTA0Nw&amp;context=1516831</t>
  </si>
  <si>
    <t>Health, Economics, Policy and the Law (UK)</t>
  </si>
  <si>
    <t>MTA4NjA0NA</t>
  </si>
  <si>
    <t>From 2006 through 2015</t>
  </si>
  <si>
    <t>https://advance.lexis.com/api/search?source=MTA4NjA0NA&amp;context=1516831</t>
  </si>
  <si>
    <t>Healthcare Benchmarks &amp; Quality Improvement</t>
  </si>
  <si>
    <t>MTA2NDc4MQ</t>
  </si>
  <si>
    <t>From July 2002 through December 2011</t>
  </si>
  <si>
    <t>https://advance.lexis.com/api/search?source=MTA2NDc4MQ&amp;context=1516831</t>
  </si>
  <si>
    <t>Healthcare Dive</t>
  </si>
  <si>
    <t>MTA5OTM2OQ</t>
  </si>
  <si>
    <t>https://advance.lexis.com/api/search?source=MTA5OTM2OQ&amp;context=1516831</t>
  </si>
  <si>
    <t>Healthcare Risk Management</t>
  </si>
  <si>
    <t>MTA2NDc4NA</t>
  </si>
  <si>
    <t>https://advance.lexis.com/api/search?source=MTA2NDc4NA&amp;context=1516831</t>
  </si>
  <si>
    <t>Health-e (Cape Town)</t>
  </si>
  <si>
    <t>MTA2NDc4Ng</t>
  </si>
  <si>
    <t>From January 22, 2010 through current</t>
  </si>
  <si>
    <t>https://advance.lexis.com/api/search?source=MTA2NDc4Ng&amp;context=1516831</t>
  </si>
  <si>
    <t>HealthMagazine.ae</t>
  </si>
  <si>
    <t>MTA5ODgyNA</t>
  </si>
  <si>
    <t>https://advance.lexis.com/api/search?source=MTA5ODgyNA&amp;context=1516831</t>
  </si>
  <si>
    <t>Heart Disease Daily</t>
  </si>
  <si>
    <t>MTE0NTA0OA</t>
  </si>
  <si>
    <t>https://advance.lexis.com/api/search?source=MTE0NTA0OA&amp;context=1516831</t>
  </si>
  <si>
    <t>Hebden Bridge Times</t>
  </si>
  <si>
    <t>MTA1OTM3NQ</t>
  </si>
  <si>
    <t>https://advance.lexis.com/api/search?source=MTA1OTM3NQ&amp;context=1516831</t>
  </si>
  <si>
    <t>Hedgeweek</t>
  </si>
  <si>
    <t>MTA2NTgzNA</t>
  </si>
  <si>
    <t>From August 01, 2005 through current</t>
  </si>
  <si>
    <t>https://advance.lexis.com/api/search?source=MTA2NTgzNA&amp;context=1516831</t>
  </si>
  <si>
    <t>Heerenveense Courant</t>
  </si>
  <si>
    <t>MTA5ODQ0MQ</t>
  </si>
  <si>
    <t>https://advance.lexis.com/api/search?source=MTA5ODQ0MQ&amp;context=1516831</t>
  </si>
  <si>
    <t>Helensburgh Advertiser</t>
  </si>
  <si>
    <t>MTA4NzAzNg</t>
  </si>
  <si>
    <t>https://advance.lexis.com/api/search?source=MTA4NzAzNg&amp;context=1516831</t>
  </si>
  <si>
    <t>Hemel Today</t>
  </si>
  <si>
    <t>MTA1NjY2NA</t>
  </si>
  <si>
    <t>From January 11, 2009 through current</t>
  </si>
  <si>
    <t>https://advance.lexis.com/api/search?source=MTA1NjY2NA&amp;context=1516831</t>
  </si>
  <si>
    <t>Hemsworth &amp; South Elmsall Express</t>
  </si>
  <si>
    <t>MTA4Mjg1Mg</t>
  </si>
  <si>
    <t>https://advance.lexis.com/api/search?source=MTA4Mjg1Mg&amp;context=1516831</t>
  </si>
  <si>
    <t>Henderson (N.C.) Daily Dispatch</t>
  </si>
  <si>
    <t>MTA5NjgxMQ</t>
  </si>
  <si>
    <t>From August 19, 2015 through current</t>
  </si>
  <si>
    <t>https://advance.lexis.com/api/search?source=MTA5NjgxMQ&amp;context=1516831</t>
  </si>
  <si>
    <t>Hendon Times</t>
  </si>
  <si>
    <t>MTA2NTgzNw</t>
  </si>
  <si>
    <t>From May 16, 2007 through July 17, 2007</t>
  </si>
  <si>
    <t>https://advance.lexis.com/api/search?source=MTA2NTgzNw&amp;context=1516831</t>
  </si>
  <si>
    <t>Hepatitis Daily News</t>
  </si>
  <si>
    <t>MTE0NTA0OQ</t>
  </si>
  <si>
    <t>https://advance.lexis.com/api/search?source=MTE0NTA0OQ&amp;context=1516831</t>
  </si>
  <si>
    <t>Hepburn Advocate</t>
  </si>
  <si>
    <t>MTA5NTEzNw</t>
  </si>
  <si>
    <t>From January 31, 2019 through current</t>
  </si>
  <si>
    <t>https://advance.lexis.com/api/search?source=MTA5NTEzNw&amp;context=1516831</t>
  </si>
  <si>
    <t>Herald (Asianet-Pakistan)</t>
  </si>
  <si>
    <t>MTA4NjI3MQ</t>
  </si>
  <si>
    <t>https://advance.lexis.com/api/search?source=MTA4NjI3MQ&amp;context=1516831</t>
  </si>
  <si>
    <t>Herald (Goa) (India)</t>
  </si>
  <si>
    <t>MTA1OTczNA</t>
  </si>
  <si>
    <t>From December 11, 2010 through current</t>
  </si>
  <si>
    <t>https://advance.lexis.com/api/search?source=MTA1OTczNA&amp;context=1516831</t>
  </si>
  <si>
    <t>Herald Review Online (Reed City, MI)</t>
  </si>
  <si>
    <t>MTA5OTkzMg</t>
  </si>
  <si>
    <t>Herald Sun Online</t>
  </si>
  <si>
    <t>MTA5NjA1Ng</t>
  </si>
  <si>
    <t>https://advance.lexis.com/api/search?source=MTA5NjA1Ng&amp;context=1516831</t>
  </si>
  <si>
    <t>Herald Sun/Sunday Herald Sun (Melbourne, Australia)</t>
  </si>
  <si>
    <t>MTA2NTg0MA</t>
  </si>
  <si>
    <t>From November 19, 1985 through current; Sunday Herald Sun from January 1, 1995 through current</t>
  </si>
  <si>
    <t>https://advance.lexis.com/api/search?source=MTA2NTg0MA&amp;context=1516831</t>
  </si>
  <si>
    <t>Herbert River Express</t>
  </si>
  <si>
    <t>MTA2NTg0MQ</t>
  </si>
  <si>
    <t>https://advance.lexis.com/api/search?source=MTA2NTg0MQ&amp;context=1516831</t>
  </si>
  <si>
    <t>Hereford Times</t>
  </si>
  <si>
    <t>MTA2NTg0Mw</t>
  </si>
  <si>
    <t>https://advance.lexis.com/api/search?source=MTA2NTg0Mw&amp;context=1516831</t>
  </si>
  <si>
    <t>Heritage Foundation Reports</t>
  </si>
  <si>
    <t>MTA1OTM4MQ</t>
  </si>
  <si>
    <t>From 1997 through March 28, 2008</t>
  </si>
  <si>
    <t>https://advance.lexis.com/api/search?source=MTA1OTM4MQ&amp;context=1516831</t>
  </si>
  <si>
    <t>Herne Bay Gazette</t>
  </si>
  <si>
    <t>MTA5OTIyMA</t>
  </si>
  <si>
    <t>https://advance.lexis.com/api/search?source=MTA5OTIyMA&amp;context=1516831</t>
  </si>
  <si>
    <t>Herne Bay Times</t>
  </si>
  <si>
    <t>MTA1MzA4MQ</t>
  </si>
  <si>
    <t>From June 12, 2008 through June 11, 2014</t>
  </si>
  <si>
    <t>https://advance.lexis.com/api/search?source=MTA1MzA4MQ&amp;context=1516831</t>
  </si>
  <si>
    <t>Herts Advertiser</t>
  </si>
  <si>
    <t>MTA4Mjg1Mw</t>
  </si>
  <si>
    <t>https://advance.lexis.com/api/search?source=MTA4Mjg1Mw&amp;context=1516831</t>
  </si>
  <si>
    <t>Herts and Essex Observer Group</t>
  </si>
  <si>
    <t>MTA4MDY3Ng</t>
  </si>
  <si>
    <t>From March 03, 2005 through current</t>
  </si>
  <si>
    <t>https://advance.lexis.com/api/search?source=MTA4MDY3Ng&amp;context=1516831</t>
  </si>
  <si>
    <t>Herts Mercury</t>
  </si>
  <si>
    <t>MTA1NTg3Nw</t>
  </si>
  <si>
    <t>https://advance.lexis.com/api/search?source=MTA1NTg3Nw&amp;context=1516831</t>
  </si>
  <si>
    <t>Het Parool</t>
  </si>
  <si>
    <t>MTA4MDg2OA</t>
  </si>
  <si>
    <t>From July 01, 1992 through current</t>
  </si>
  <si>
    <t>https://advance.lexis.com/api/search?source=MTA4MDg2OA&amp;context=1516831</t>
  </si>
  <si>
    <t>Het Parool.nl</t>
  </si>
  <si>
    <t>MTA5MzE4Ng</t>
  </si>
  <si>
    <t>https://advance.lexis.com/api/search?source=MTA5MzE4Ng&amp;context=1516831</t>
  </si>
  <si>
    <t>HHS Office of Inspector General List of Excluded Individuals/Entities</t>
  </si>
  <si>
    <t>MTA5MDI0NQ</t>
  </si>
  <si>
    <t>Through current</t>
  </si>
  <si>
    <t>https://advance.lexis.com/api/search?source=MTA5MDI0NQ&amp;context=1516831</t>
  </si>
  <si>
    <t>HHS Office of Inspector General List of Excluded Individuals/Entities - Archive</t>
  </si>
  <si>
    <t>MTA2NTMzMQ</t>
  </si>
  <si>
    <t>From January 13, 2009 through current</t>
  </si>
  <si>
    <t>https://advance.lexis.com/api/search?source=MTA2NTMzMQ&amp;context=1516831</t>
  </si>
  <si>
    <t>HI - Code of Hawaii Rules</t>
  </si>
  <si>
    <t>MTA1MDYyNA</t>
  </si>
  <si>
    <t>From 08/09/1999 through 10/09/1999; LexisNexis updates administrative codes as regulatory changes are received from the source. Please see individual regulations for the most recent currentness information.</t>
  </si>
  <si>
    <t>https://advance.lexis.com/api/search?source=MTA1MDYyNA&amp;context=1516831</t>
  </si>
  <si>
    <t>HI - Hawaii Advance Legislative Service</t>
  </si>
  <si>
    <t>MTA2NTk2MA</t>
  </si>
  <si>
    <t>From 01/11/2000 through 07/06/2010; Coverage: Latest enactment dated June 23, 2017. 1989-2016 Sessions: Complete.</t>
  </si>
  <si>
    <t>https://advance.lexis.com/api/search?source=MTA2NTk2MA&amp;context=1516831</t>
  </si>
  <si>
    <t>HI - Hawaii Constitution</t>
  </si>
  <si>
    <t>MTA1MzYxMw</t>
  </si>
  <si>
    <t>From 12/22/2014 through 12/22/2014; LexisNexis updates legislation as it is received from the source. Please see individual sections for the most recent currentness information.</t>
  </si>
  <si>
    <t>https://advance.lexis.com/api/search?source=MTA1MzYxMw&amp;context=1516831</t>
  </si>
  <si>
    <t>HI - Hawaii Government Register</t>
  </si>
  <si>
    <t>MTA1MDU1MQ</t>
  </si>
  <si>
    <t>https://advance.lexis.com/api/search?source=MTA1MDU1MQ&amp;context=1516831</t>
  </si>
  <si>
    <t>HI - Hawaii Insurance Bulletins &amp; Notices</t>
  </si>
  <si>
    <t>MTA4NDA2OQ</t>
  </si>
  <si>
    <t>From March 10, 1949 through current</t>
  </si>
  <si>
    <t>https://advance.lexis.com/api/search?source=MTA4NDA2OQ&amp;context=1516831</t>
  </si>
  <si>
    <t>HI - Hawaii Revised Statutes Annotated</t>
  </si>
  <si>
    <t>MTA2NTk2MQ</t>
  </si>
  <si>
    <t>https://advance.lexis.com/api/search?source=MTA2NTk2MQ&amp;context=1516831</t>
  </si>
  <si>
    <t>HI - Hawaii State &amp; Federal Court Rules</t>
  </si>
  <si>
    <t>MTA2NTk2Mg</t>
  </si>
  <si>
    <t>From 04/01/1999 through 11/01/1999; LexisNexis updates court rules as changes are received from the source. Please see individual rules for the most recent currentness information.</t>
  </si>
  <si>
    <t>https://advance.lexis.com/api/search?source=MTA2NTk2Mg&amp;context=1516831</t>
  </si>
  <si>
    <t>HI Attorney General Opinions</t>
  </si>
  <si>
    <t>MTA2NTk2Nw</t>
  </si>
  <si>
    <t>From October 1970 through current</t>
  </si>
  <si>
    <t>https://advance.lexis.com/api/search?source=MTA2NTk2Nw&amp;context=1516831</t>
  </si>
  <si>
    <t>HI Bill Tracking Reports</t>
  </si>
  <si>
    <t>MTA1MzQ1Ng</t>
  </si>
  <si>
    <t>https://advance.lexis.com/api/search?source=MTA1MzQ1Ng&amp;context=1516831</t>
  </si>
  <si>
    <t>HI Court of Appeals Cases from 1979</t>
  </si>
  <si>
    <t>MTA2NDkyOQ</t>
  </si>
  <si>
    <t>From 05/10/1980 through current; Earliest decision dated May 6, 1980 through current. Includes official and parallel citations from: Haw. - beginning with 76 Haw. (from 1994-current) 1-77 Haw. App. (1980-1994) 1 P.3d (from 2000); 611-999 P.2d (1980-2000). Selected unpublished decisions from 1997.</t>
  </si>
  <si>
    <t>https://advance.lexis.com/api/search?source=MTA2NDkyOQ&amp;context=1516831</t>
  </si>
  <si>
    <t>HI Department of Commerce and Consumer Affairs</t>
  </si>
  <si>
    <t>MTA2NDkzMA</t>
  </si>
  <si>
    <t>From 1985 through December 2000; Not currently updated.</t>
  </si>
  <si>
    <t>https://advance.lexis.com/api/search?source=MTA2NDkzMA&amp;context=1516831</t>
  </si>
  <si>
    <t>HI Department of Taxation Rules and Releases</t>
  </si>
  <si>
    <t>MTA1NjU4Mg</t>
  </si>
  <si>
    <t>From May 1988 through 03/17/2007; Tax Information Releases from May 1968 through current; Announcements from 1991 through current; HI Department of Tax Rules from May 1988 through Jan 2007. See Hawaii Tax Regulations source for current tax regulations.</t>
  </si>
  <si>
    <t>https://advance.lexis.com/api/search?source=MTA1NjU4Mg&amp;context=1516831</t>
  </si>
  <si>
    <t>HI Full-Text Bills</t>
  </si>
  <si>
    <t>MTA2NDkzMQ</t>
  </si>
  <si>
    <t>https://advance.lexis.com/api/search?source=MTA2NDkzMQ&amp;context=1516831</t>
  </si>
  <si>
    <t>Hi India</t>
  </si>
  <si>
    <t>MTA3Mzc2Nw</t>
  </si>
  <si>
    <t>From April 14, 2011 through November 15, 2012</t>
  </si>
  <si>
    <t>https://advance.lexis.com/api/search?source=MTA3Mzc2Nw&amp;context=1516831</t>
  </si>
  <si>
    <t>HI Legislator Profiles</t>
  </si>
  <si>
    <t>MTA4ODk5MQ</t>
  </si>
  <si>
    <t>https://advance.lexis.com/api/search?source=MTA4ODk5MQ&amp;context=1516831</t>
  </si>
  <si>
    <t>HI Listings - LexisNexis® Law Directory</t>
  </si>
  <si>
    <t>MTA2NDkzMg</t>
  </si>
  <si>
    <t>https://advance.lexis.com/api/search?source=MTA2NDkzMg&amp;context=1516831</t>
  </si>
  <si>
    <t>HI OIP Formal and Informal Opinions</t>
  </si>
  <si>
    <t>MTA5MDc2NQ</t>
  </si>
  <si>
    <t>1989 - Current</t>
  </si>
  <si>
    <t>https://advance.lexis.com/api/search?source=MTA5MDc2NQ&amp;context=1516831</t>
  </si>
  <si>
    <t>HI Public Utilities Commission Decisions</t>
  </si>
  <si>
    <t>MTA2NDkzNA</t>
  </si>
  <si>
    <t>From September 29, 2000 through current</t>
  </si>
  <si>
    <t>https://advance.lexis.com/api/search?source=MTA2NDkzNA&amp;context=1516831</t>
  </si>
  <si>
    <t>HI State Net Regulatory Text</t>
  </si>
  <si>
    <t>MTA2NDkzNQ</t>
  </si>
  <si>
    <t>https://advance.lexis.com/api/search?source=MTA2NDkzNQ&amp;context=1516831</t>
  </si>
  <si>
    <t>HI State Regulation Tracking</t>
  </si>
  <si>
    <t>MTA1NDc2Mg</t>
  </si>
  <si>
    <t>https://advance.lexis.com/api/search?source=MTA1NDc2Mg&amp;context=1516831</t>
  </si>
  <si>
    <t>HI Supreme Court Cases from 1846</t>
  </si>
  <si>
    <t>MTA2NDkzNg</t>
  </si>
  <si>
    <t>From 01/01/1847 through current; Earliest decision from January, 1847 through current. Includes opinions reported in official and parallel citations from: 1 Haw. (from 1847) 1 P.3d (from 2000); 352-999 P.2d (1959-2000)</t>
  </si>
  <si>
    <t>https://advance.lexis.com/api/search?source=MTA2NDkzNg&amp;context=1516831</t>
  </si>
  <si>
    <t>HI Times</t>
  </si>
  <si>
    <t>MTA5MDIzNQ</t>
  </si>
  <si>
    <t>From January 04, 2017 through current</t>
  </si>
  <si>
    <t>https://advance.lexis.com/api/search?source=MTA5MDIzNQ&amp;context=1516831</t>
  </si>
  <si>
    <t>HI Workers' Compensation Decisions</t>
  </si>
  <si>
    <t>MTA2NDkzOA</t>
  </si>
  <si>
    <t>From January 05, 1978 through current</t>
  </si>
  <si>
    <t>https://advance.lexis.com/api/search?source=MTA2NDkzOA&amp;context=1516831</t>
  </si>
  <si>
    <t>Hiba</t>
  </si>
  <si>
    <t>MTA3Mzc2OA</t>
  </si>
  <si>
    <t>From March 30, 2010 through current</t>
  </si>
  <si>
    <t>https://advance.lexis.com/api/search?source=MTA3Mzc2OA&amp;context=1516831</t>
  </si>
  <si>
    <t>High Point Enterprise (North Carolina)</t>
  </si>
  <si>
    <t>MTA5NjgxNA</t>
  </si>
  <si>
    <t>https://advance.lexis.com/api/search?source=MTA5NjgxNA&amp;context=1516831</t>
  </si>
  <si>
    <t>High River Times 2016</t>
  </si>
  <si>
    <t>MTA4OTc1NQ</t>
  </si>
  <si>
    <t>From May 06, 2016 through July 19, 2016</t>
  </si>
  <si>
    <t>https://advance.lexis.com/api/search?source=MTA4OTc1NQ&amp;context=1516831</t>
  </si>
  <si>
    <t>Higher Ed Dive</t>
  </si>
  <si>
    <t>MTA5OTM3MA</t>
  </si>
  <si>
    <t>https://advance.lexis.com/api/search?source=MTA5OTM3MA&amp;context=1516831</t>
  </si>
  <si>
    <t>Hilal</t>
  </si>
  <si>
    <t>MTA3MzU2OA</t>
  </si>
  <si>
    <t>https://advance.lexis.com/api/search?source=MTA3MzU2OA&amp;context=1516831</t>
  </si>
  <si>
    <t>Hillingdon Times</t>
  </si>
  <si>
    <t>MTA1ODA4NQ</t>
  </si>
  <si>
    <t>https://advance.lexis.com/api/search?source=MTA1ODA4NQ&amp;context=1516831</t>
  </si>
  <si>
    <t>Hills Gazette (Perth, Australia)</t>
  </si>
  <si>
    <t>MTA2NTA0MQ</t>
  </si>
  <si>
    <t>https://advance.lexis.com/api/search?source=MTA2NTA0MQ&amp;context=1516831</t>
  </si>
  <si>
    <t>Hills News (Fairfax)</t>
  </si>
  <si>
    <t>MTA3MzU2OQ</t>
  </si>
  <si>
    <t>https://advance.lexis.com/api/search?source=MTA3MzU2OQ&amp;context=1516831</t>
  </si>
  <si>
    <t>Himalayan Times</t>
  </si>
  <si>
    <t>MTA2NTA0Mg</t>
  </si>
  <si>
    <t>From August 28, 2009 through current</t>
  </si>
  <si>
    <t>https://advance.lexis.com/api/search?source=MTA2NTA0Mg&amp;context=1516831</t>
  </si>
  <si>
    <t>HINA Daily News Service</t>
  </si>
  <si>
    <t>MTA5MDQyMg</t>
  </si>
  <si>
    <t>https://advance.lexis.com/api/search?source=MTA5MDQyMg&amp;context=1516831</t>
  </si>
  <si>
    <t>HINA Digest</t>
  </si>
  <si>
    <t>MTA5MDQyMw</t>
  </si>
  <si>
    <t>From February 17, 2017 through current</t>
  </si>
  <si>
    <t>https://advance.lexis.com/api/search?source=MTA5MDQyMw&amp;context=1516831</t>
  </si>
  <si>
    <t>Hindustan</t>
  </si>
  <si>
    <t>MTA4NDI0Nw</t>
  </si>
  <si>
    <t>https://advance.lexis.com/api/search?source=MTA4NDI0Nw&amp;context=1516831</t>
  </si>
  <si>
    <t>Hindustan Times</t>
  </si>
  <si>
    <t>MTA2NTA0NQ</t>
  </si>
  <si>
    <t>From September 28, 2004 through current</t>
  </si>
  <si>
    <t>https://advance.lexis.com/api/search?source=MTA2NTA0NQ&amp;context=1516831</t>
  </si>
  <si>
    <t>Hindustan Times Pune Edition</t>
  </si>
  <si>
    <t>MTA5MDkwNw</t>
  </si>
  <si>
    <t>https://advance.lexis.com/api/search?source=MTA5MDkwNw&amp;context=1516831</t>
  </si>
  <si>
    <t>Hinton Parklander</t>
  </si>
  <si>
    <t>MTA4OTc1Ng</t>
  </si>
  <si>
    <t>https://advance.lexis.com/api/search?source=MTA4OTc1Ng&amp;context=1516831</t>
  </si>
  <si>
    <t>HireMENA.com</t>
  </si>
  <si>
    <t>MTA4NDIyNA</t>
  </si>
  <si>
    <t>From November 04, 2012 through June 19, 2014</t>
  </si>
  <si>
    <t>https://advance.lexis.com/api/search?source=MTA4NDIyNA&amp;context=1516831</t>
  </si>
  <si>
    <t>Hiru News</t>
  </si>
  <si>
    <t>MTA4NjI1MQ</t>
  </si>
  <si>
    <t>From November 07, 2014 through current</t>
  </si>
  <si>
    <t>https://advance.lexis.com/api/search?source=MTA4NjI1MQ&amp;context=1516831</t>
  </si>
  <si>
    <t>Hispanic PR Wire English</t>
  </si>
  <si>
    <t>MTA4MzMxOQ</t>
  </si>
  <si>
    <t>https://advance.lexis.com/api/search?source=MTA4MzMxOQ&amp;context=1516831</t>
  </si>
  <si>
    <t>Hispanic PR Wire Spanish</t>
  </si>
  <si>
    <t>MTA4MzMyMA</t>
  </si>
  <si>
    <t>https://advance.lexis.com/api/search?source=MTA4MzMyMA&amp;context=1516831</t>
  </si>
  <si>
    <t>MTA3MzU3MQ</t>
  </si>
  <si>
    <t>From April 2011 through October 2014</t>
  </si>
  <si>
    <t>https://advance.lexis.com/api/search?source=MTA3MzU3MQ&amp;context=1516831</t>
  </si>
  <si>
    <t>HnaUAE.com</t>
  </si>
  <si>
    <t>MTA5ODgzMQ</t>
  </si>
  <si>
    <t>https://advance.lexis.com/api/search?source=MTA5ODgzMQ&amp;context=1516831</t>
  </si>
  <si>
    <t>Hobart Mercury Online</t>
  </si>
  <si>
    <t>MTA5NjEwNg</t>
  </si>
  <si>
    <t>https://advance.lexis.com/api/search?source=MTA5NjEwNg&amp;context=1516831</t>
  </si>
  <si>
    <t>Hobart Mercury/Sunday Tasmanian (Australia)</t>
  </si>
  <si>
    <t>MTA2NzY1OQ</t>
  </si>
  <si>
    <t>From December 01, 1987 through current; Sunday Tasmanian from December 6, 1987 through current</t>
  </si>
  <si>
    <t>https://advance.lexis.com/api/search?source=MTA2NzY1OQ&amp;context=1516831</t>
  </si>
  <si>
    <t>Hobsons Bay Weekly (Fairfax Media)</t>
  </si>
  <si>
    <t>MTA3MzU3Mg</t>
  </si>
  <si>
    <t>From August 17, 2011 through March 13, 2013</t>
  </si>
  <si>
    <t>https://advance.lexis.com/api/search?source=MTA3MzU3Mg&amp;context=1516831</t>
  </si>
  <si>
    <t>Hobsons Bay Weekly Williamstown (Fairfax Media)</t>
  </si>
  <si>
    <t>MTA3MzU3Mw</t>
  </si>
  <si>
    <t>https://advance.lexis.com/api/search?source=MTA3MzU3Mw&amp;context=1516831</t>
  </si>
  <si>
    <t>Hochheimer Zeitung (Germany)</t>
  </si>
  <si>
    <t>MTA4Mjg1NA</t>
  </si>
  <si>
    <t>https://advance.lexis.com/api/search?source=MTA4Mjg1NA&amp;context=1516831</t>
  </si>
  <si>
    <t>Ho-Chunk Nation Supreme Court</t>
  </si>
  <si>
    <t>MTA3ODMyOA</t>
  </si>
  <si>
    <t>From 02/10/2012 through 02/10/2012; Earliest decision dated August 14, 1995</t>
  </si>
  <si>
    <t>https://advance.lexis.com/api/search?source=MTA3ODMyOA&amp;context=1516831</t>
  </si>
  <si>
    <t>Ho-Chunk Nation Trial Court</t>
  </si>
  <si>
    <t>MTA3ODMyOQ</t>
  </si>
  <si>
    <t>From 02/10/2012 through 02/10/2012; Earliest decision dated August 8, 1997</t>
  </si>
  <si>
    <t>https://advance.lexis.com/api/search?source=MTA3ODMyOQ&amp;context=1516831</t>
  </si>
  <si>
    <t>Hofheimer Zeitung (Germany)</t>
  </si>
  <si>
    <t>MTA4Mjg1NQ</t>
  </si>
  <si>
    <t>https://advance.lexis.com/api/search?source=MTA4Mjg1NQ&amp;context=1516831</t>
  </si>
  <si>
    <t>Hofstra Labor &amp; Employment Law Journal</t>
  </si>
  <si>
    <t>MTA2NTA1MQ</t>
  </si>
  <si>
    <t>From Fall 1993 through current; From Volume 11</t>
  </si>
  <si>
    <t>1052-3332</t>
  </si>
  <si>
    <t>https://advance.lexis.com/api/search?source=MTA2NTA1MQ&amp;context=1516831</t>
  </si>
  <si>
    <t>Hofstra Law &amp; Policy Symposium</t>
  </si>
  <si>
    <t>MTA2NTA1Mg</t>
  </si>
  <si>
    <t>From 1996 through 1999; From Volume 1 through Volume 3 No. 1</t>
  </si>
  <si>
    <t>https://advance.lexis.com/api/search?source=MTA2NTA1Mg&amp;context=1516831</t>
  </si>
  <si>
    <t>Hofstra Law Review</t>
  </si>
  <si>
    <t>MTA2NTE2NQ</t>
  </si>
  <si>
    <t>From Fall 1982 through current; From Volume 11</t>
  </si>
  <si>
    <t>0091-4029</t>
  </si>
  <si>
    <t>https://advance.lexis.com/api/search?source=MTA2NTE2NQ&amp;context=1516831</t>
  </si>
  <si>
    <t>Holiday Weekly</t>
  </si>
  <si>
    <t>MTA3MzU3Ng</t>
  </si>
  <si>
    <t>From April 09, 2012 through November 04, 2012</t>
  </si>
  <si>
    <t>https://advance.lexis.com/api/search?source=MTA3MzU3Ng&amp;context=1516831</t>
  </si>
  <si>
    <t>Hollywoodlife</t>
  </si>
  <si>
    <t>MTA4OTA5Nw</t>
  </si>
  <si>
    <t>https://advance.lexis.com/api/search?source=MTA4OTA5Nw&amp;context=1516831</t>
  </si>
  <si>
    <t>Holyrood (online)</t>
  </si>
  <si>
    <t>MTA4OTk1NQ</t>
  </si>
  <si>
    <t>From December 07, 2016 through current</t>
  </si>
  <si>
    <t>https://advance.lexis.com/api/search?source=MTA4OTk1NQ&amp;context=1516831</t>
  </si>
  <si>
    <t>Home Accents Today</t>
  </si>
  <si>
    <t>MTA3MzU3Nw</t>
  </si>
  <si>
    <t>https://advance.lexis.com/api/search?source=MTA3MzU3Nw&amp;context=1516831</t>
  </si>
  <si>
    <t>Home Equity Wire</t>
  </si>
  <si>
    <t>MTA1NjI5MQ</t>
  </si>
  <si>
    <t>From April 01, 2005 through December 15, 2009</t>
  </si>
  <si>
    <t>https://advance.lexis.com/api/search?source=MTA1NjI5MQ&amp;context=1516831</t>
  </si>
  <si>
    <t>Home Furnishings News</t>
  </si>
  <si>
    <t>MTA4NjI4OQ</t>
  </si>
  <si>
    <t>From October 13, 2014 through current</t>
  </si>
  <si>
    <t>https://advance.lexis.com/api/search?source=MTA4NjI4OQ&amp;context=1516831</t>
  </si>
  <si>
    <t>Home Hill Observer</t>
  </si>
  <si>
    <t>MTA2NTE2OA</t>
  </si>
  <si>
    <t>From September 30, 1999 through June 26, 2014</t>
  </si>
  <si>
    <t>https://advance.lexis.com/api/search?source=MTA2NTE2OA&amp;context=1516831</t>
  </si>
  <si>
    <t>HomeCare Magazine</t>
  </si>
  <si>
    <t>MTA4MzI5Nw</t>
  </si>
  <si>
    <t>From May 01, 2005 through November 10, 2011</t>
  </si>
  <si>
    <t>https://advance.lexis.com/api/search?source=MTA4MzI5Nw&amp;context=1516831</t>
  </si>
  <si>
    <t>Homeland Defense Watch</t>
  </si>
  <si>
    <t>MTA4NzE0OQ</t>
  </si>
  <si>
    <t>From February 21, 2005 through November 19, 2007</t>
  </si>
  <si>
    <t>https://advance.lexis.com/api/search?source=MTA4NzE0OQ&amp;context=1516831</t>
  </si>
  <si>
    <t>Homer News (Alaska)</t>
  </si>
  <si>
    <t>MTA5NzIzNA</t>
  </si>
  <si>
    <t>https://advance.lexis.com/api/search?source=MTA5NzIzNA&amp;context=1516831</t>
  </si>
  <si>
    <t>Home-Textiles Today</t>
  </si>
  <si>
    <t>MTA3MzU4MA</t>
  </si>
  <si>
    <t>https://advance.lexis.com/api/search?source=MTA3MzU4MA&amp;context=1516831</t>
  </si>
  <si>
    <t xml:space="preserve">Homicide Studies </t>
  </si>
  <si>
    <t>MTA5NTczOA</t>
  </si>
  <si>
    <t>https://advance.lexis.com/api/search?source=MTA5NTczOA&amp;context=1516831</t>
  </si>
  <si>
    <t>Hong Kong Free Press</t>
  </si>
  <si>
    <t>MTA5NTk4Mw</t>
  </si>
  <si>
    <t>September 15, 2012 to current</t>
  </si>
  <si>
    <t>https://advance.lexis.com/api/search?source=MTA5NTk4Mw&amp;context=1516831</t>
  </si>
  <si>
    <t>Hong Kong General Chamber of Commerce (HKGCC) - News</t>
  </si>
  <si>
    <t>MTA5ODgzMw</t>
  </si>
  <si>
    <t>https://advance.lexis.com/api/search?source=MTA5ODgzMw&amp;context=1516831</t>
  </si>
  <si>
    <t>Hong Kong Government News</t>
  </si>
  <si>
    <t>MTA2NTE3Mg</t>
  </si>
  <si>
    <t>From June 11, 2009 through current</t>
  </si>
  <si>
    <t>https://advance.lexis.com/api/search?source=MTA2NTE3Mg&amp;context=1516831</t>
  </si>
  <si>
    <t>Hong Kong Law Journal</t>
  </si>
  <si>
    <t>MTA2NTE3Mw</t>
  </si>
  <si>
    <t>From 06/19/1995 through 01/03/2000; From 1995, Volume 25 Number 3 through 2000, Volume 30 Number 3</t>
  </si>
  <si>
    <t>0378-0600</t>
  </si>
  <si>
    <t>https://advance.lexis.com/api/search?source=MTA2NTE3Mw&amp;context=1516831</t>
  </si>
  <si>
    <t xml:space="preserve">Hong Kong Special Administrative Region (HKSAR) Daily Cause Lists </t>
  </si>
  <si>
    <t>MTA5NTQ4Ng</t>
  </si>
  <si>
    <t>From January 2, 1990 through current</t>
  </si>
  <si>
    <t>https://advance.lexis.com/api/search?source=MTA5NTQ4Ng&amp;context=1516831</t>
  </si>
  <si>
    <t>Hoover's Company Records - Basic Record</t>
  </si>
  <si>
    <t>MTA2NTE3Ng</t>
  </si>
  <si>
    <t>From 04/04/2005 through current; Most recent edition</t>
  </si>
  <si>
    <t>https://advance.lexis.com/api/search?source=MTA2NTE3Ng&amp;context=1516831</t>
  </si>
  <si>
    <t>Hoover's Company Records - In-depth Records</t>
  </si>
  <si>
    <t>MTA2NDA0NQ</t>
  </si>
  <si>
    <t>From 02/16/2006 through 02/16/2006; Most recent edition</t>
  </si>
  <si>
    <t>https://advance.lexis.com/api/search?source=MTA2NDA0NQ&amp;context=1516831</t>
  </si>
  <si>
    <t>Hoover's Industry Snapshots</t>
  </si>
  <si>
    <t>MTA4MDM2OA</t>
  </si>
  <si>
    <t>From 07/31/2002 through current; Most Current Issue</t>
  </si>
  <si>
    <t>https://advance.lexis.com/api/search?source=MTA4MDM2OA&amp;context=1516831</t>
  </si>
  <si>
    <t>Hoover's IPO Reports</t>
  </si>
  <si>
    <t>MTA2NDA0Ng</t>
  </si>
  <si>
    <t>From 09/03/2002 through current; Most recent edition</t>
  </si>
  <si>
    <t>https://advance.lexis.com/api/search?source=MTA2NDA0Ng&amp;context=1516831</t>
  </si>
  <si>
    <t>Hope Standard</t>
  </si>
  <si>
    <t>MTA5MDU5Ng</t>
  </si>
  <si>
    <t>From July 19, 2016 through 03/22/2017</t>
  </si>
  <si>
    <t>https://advance.lexis.com/api/search?source=MTA5MDU5Ng&amp;context=1516831</t>
  </si>
  <si>
    <t>Hopi Appellate Court</t>
  </si>
  <si>
    <t>MTA3ODMzMA</t>
  </si>
  <si>
    <t>From 08/22/1981 through 08/22/2002; Earliest decision dated September 18, 1981</t>
  </si>
  <si>
    <t>https://advance.lexis.com/api/search?source=MTA3ODMzMA&amp;context=1516831</t>
  </si>
  <si>
    <t>Horizons</t>
  </si>
  <si>
    <t>MTA4Mjg1Ng</t>
  </si>
  <si>
    <t>From May 04, 2010 through current</t>
  </si>
  <si>
    <t>https://advance.lexis.com/api/search?source=MTA4Mjg1Ng&amp;context=1516831</t>
  </si>
  <si>
    <t>Horizont</t>
  </si>
  <si>
    <t>MTA4MDkxOQ</t>
  </si>
  <si>
    <t>From January 10, 1992 through current</t>
  </si>
  <si>
    <t>0175-7989</t>
  </si>
  <si>
    <t>https://advance.lexis.com/api/search?source=MTA4MDkxOQ&amp;context=1516831</t>
  </si>
  <si>
    <t>Horizont Sports Business</t>
  </si>
  <si>
    <t>MTA4MDgxMw</t>
  </si>
  <si>
    <t>From February 21, 2001 through October 23, 2008</t>
  </si>
  <si>
    <t>https://advance.lexis.com/api/search?source=MTA4MDgxMw&amp;context=1516831</t>
  </si>
  <si>
    <t>Horizont.net</t>
  </si>
  <si>
    <t>MTA4MDg2NQ</t>
  </si>
  <si>
    <t>From March 10, 2003 through current</t>
  </si>
  <si>
    <t>https://advance.lexis.com/api/search?source=MTA4MDg2NQ&amp;context=1516831</t>
  </si>
  <si>
    <t>Horley Mirror - Archive</t>
  </si>
  <si>
    <t>MTA2NDA0OQ</t>
  </si>
  <si>
    <t>From June 12, 2008 through December 08, 2011</t>
  </si>
  <si>
    <t>https://advance.lexis.com/api/search?source=MTA2NDA0OQ&amp;context=1516831</t>
  </si>
  <si>
    <t>Horncastle News</t>
  </si>
  <si>
    <t>MTA2NDA1MA</t>
  </si>
  <si>
    <t>https://advance.lexis.com/api/search?source=MTA2NDA1MA&amp;context=1516831</t>
  </si>
  <si>
    <t>Hospice Management Advisor</t>
  </si>
  <si>
    <t>MTA2NDA1MQ</t>
  </si>
  <si>
    <t>From January 01, 1997 through December 01, 2011</t>
  </si>
  <si>
    <t>https://advance.lexis.com/api/search?source=MTA2NDA1MQ&amp;context=1516831</t>
  </si>
  <si>
    <t>Hospital &amp; Nursing Home Daily</t>
  </si>
  <si>
    <t>MTE0NTA1MA</t>
  </si>
  <si>
    <t>https://advance.lexis.com/api/search?source=MTE0NTA1MA&amp;context=1516831</t>
  </si>
  <si>
    <t>Hospital Access Management</t>
  </si>
  <si>
    <t>MTA1NTM0Ng</t>
  </si>
  <si>
    <t>https://advance.lexis.com/api/search?source=MTA1NTM0Ng&amp;context=1516831</t>
  </si>
  <si>
    <t>Hospital Case Management</t>
  </si>
  <si>
    <t>MTA2NDA1Mg</t>
  </si>
  <si>
    <t>From June 01, 1997 through current</t>
  </si>
  <si>
    <t>https://advance.lexis.com/api/search?source=MTA2NDA1Mg&amp;context=1516831</t>
  </si>
  <si>
    <t>Hospital Doctor</t>
  </si>
  <si>
    <t>MTA4Njk1OA</t>
  </si>
  <si>
    <t>From April 01, 2004 through July 12, 2007</t>
  </si>
  <si>
    <t>0262-3145</t>
  </si>
  <si>
    <t>https://advance.lexis.com/api/search?source=MTA4Njk1OA&amp;context=1516831</t>
  </si>
  <si>
    <t>Hospital Employee Health</t>
  </si>
  <si>
    <t>MTA2NDA1Mw</t>
  </si>
  <si>
    <t>https://advance.lexis.com/api/search?source=MTA2NDA1Mw&amp;context=1516831</t>
  </si>
  <si>
    <t>Hospital Home Health</t>
  </si>
  <si>
    <t>MTA1NTg5Nw</t>
  </si>
  <si>
    <t>From January 01, 1996 through September 01, 2010</t>
  </si>
  <si>
    <t>https://advance.lexis.com/api/search?source=MTA1NTg5Nw&amp;context=1516831</t>
  </si>
  <si>
    <t>Hospital Infection Control</t>
  </si>
  <si>
    <t>MTA1NDkyNQ</t>
  </si>
  <si>
    <t>https://advance.lexis.com/api/search?source=MTA1NDkyNQ&amp;context=1516831</t>
  </si>
  <si>
    <t>Hospital Medicine Alert</t>
  </si>
  <si>
    <t>MTA2NDA1Ng</t>
  </si>
  <si>
    <t>https://advance.lexis.com/api/search?source=MTA2NDA1Ng&amp;context=1516831</t>
  </si>
  <si>
    <t>Hospital Peer Review</t>
  </si>
  <si>
    <t>MTA1NTMxNQ</t>
  </si>
  <si>
    <t>https://advance.lexis.com/api/search?source=MTA1NTMxNQ&amp;context=1516831</t>
  </si>
  <si>
    <t>Hospitality Biz</t>
  </si>
  <si>
    <t>MTA4MzY0Nw</t>
  </si>
  <si>
    <t>https://advance.lexis.com/api/search?source=MTA4MzY0Nw&amp;context=1516831</t>
  </si>
  <si>
    <t>Hotel Design</t>
  </si>
  <si>
    <t>MTA5MDgzNQ</t>
  </si>
  <si>
    <t>https://advance.lexis.com/api/search?source=MTA5MDgzNQ&amp;context=1516831</t>
  </si>
  <si>
    <t>Hotel Management</t>
  </si>
  <si>
    <t>MTA5MDgzNA</t>
  </si>
  <si>
    <t>https://advance.lexis.com/api/search?source=MTA5MDgzNA&amp;context=1516831</t>
  </si>
  <si>
    <t>Hotels</t>
  </si>
  <si>
    <t>MTA2NDE3MQ</t>
  </si>
  <si>
    <t>From January 01, 2002 through April 01, 2010</t>
  </si>
  <si>
    <t>1047-2975</t>
  </si>
  <si>
    <t>https://advance.lexis.com/api/search?source=MTA2NDE3MQ&amp;context=1516831</t>
  </si>
  <si>
    <t>Hounslow Guardian</t>
  </si>
  <si>
    <t>MTA1ODg0Mg</t>
  </si>
  <si>
    <t>From May 18, 2007 through current</t>
  </si>
  <si>
    <t>https://advance.lexis.com/api/search?source=MTA1ODg0Mg&amp;context=1516831</t>
  </si>
  <si>
    <t>House Beautiful</t>
  </si>
  <si>
    <t>MTA1NzUzNw</t>
  </si>
  <si>
    <t>https://advance.lexis.com/api/search?source=MTA1NzUzNw&amp;context=1516831</t>
  </si>
  <si>
    <t>House Beautiful (UK)</t>
  </si>
  <si>
    <t>MTA3MzU4Nw</t>
  </si>
  <si>
    <t>https://advance.lexis.com/api/search?source=MTA3MzU4Nw&amp;context=1516831</t>
  </si>
  <si>
    <t>Household Spending: Who Spends How Much on What</t>
  </si>
  <si>
    <t>MTA4NjgzMg</t>
  </si>
  <si>
    <t>https://advance.lexis.com/api/search?source=MTA4NjgzMg&amp;context=1516831</t>
  </si>
  <si>
    <t>Housing &amp; Urban Development Bd of Contract Appeals Decisions</t>
  </si>
  <si>
    <t>MTA2NDE3NA</t>
  </si>
  <si>
    <t>From December 06, 1974 through January 11, 2007; NOTE: The Department of House and Urban Development Board of Contract Appeals was terminated effective January 6, 2007. This Board has been consolidated with the Department of Agriculture, Department of Energy, General Services Administration, Department of Interior, Department of Labor, Department of Transportation and Department of Veterans Affairs Boards of Contract Appeals into the new Civilian Board of Contract Appeals.</t>
  </si>
  <si>
    <t>https://advance.lexis.com/api/search?source=MTA2NDE3NA&amp;context=1516831</t>
  </si>
  <si>
    <t>Housing &amp; Urban Development Debarment Decisions</t>
  </si>
  <si>
    <t>MTA2NDE3NQ</t>
  </si>
  <si>
    <t>From November 26, 1986 through October 2004; No new opinions being issued.</t>
  </si>
  <si>
    <t>https://advance.lexis.com/api/search?source=MTA2NDE3NQ&amp;context=1516831</t>
  </si>
  <si>
    <t>Houston Business and Tax Law Journal</t>
  </si>
  <si>
    <t>MTA2NDE3Ng</t>
  </si>
  <si>
    <t>From 03/20/2001 through 05/05/2008; From 2001, vol. 1 no. 1 through current</t>
  </si>
  <si>
    <t>https://advance.lexis.com/api/search?source=MTA2NDE3Ng&amp;context=1516831</t>
  </si>
  <si>
    <t>Houston Journal of Health Law &amp; Policy</t>
  </si>
  <si>
    <t>MTA2NDE3OA</t>
  </si>
  <si>
    <t>From 03/20/2001 through 05/05/2008; From 2001, Volume 1 No 1 to current</t>
  </si>
  <si>
    <t>https://advance.lexis.com/api/search?source=MTA2NDE3OA&amp;context=1516831</t>
  </si>
  <si>
    <t>Houston Law Review</t>
  </si>
  <si>
    <t>MTA2NDE3OQ</t>
  </si>
  <si>
    <t>From 11/10/1993 through current; From Winter 1993, Volume 30 to current for the print edition; From Winter 2010/Spring 2011, Volume 1 to current for HLRe: Off the Record</t>
  </si>
  <si>
    <t>0018-6694</t>
  </si>
  <si>
    <t>https://advance.lexis.com/api/search?source=MTA2NDE3OQ&amp;context=1516831</t>
  </si>
  <si>
    <t>Houston Today</t>
  </si>
  <si>
    <t>MTA5MDY1MA</t>
  </si>
  <si>
    <t>From October 05, 2016 through 03/23/2017</t>
  </si>
  <si>
    <t>https://advance.lexis.com/api/search?source=MTA5MDY1MA&amp;context=1516831</t>
  </si>
  <si>
    <t>Howard County Times, Columbia, Md.</t>
  </si>
  <si>
    <t>MTA5NjgxNQ</t>
  </si>
  <si>
    <t>https://advance.lexis.com/api/search?source=MTA5NjgxNQ&amp;context=1516831</t>
  </si>
  <si>
    <t>Howard Law Journal</t>
  </si>
  <si>
    <t>MTA2NTM0MA</t>
  </si>
  <si>
    <t>From 1982 through current; From Volume 25</t>
  </si>
  <si>
    <t>0018-6813</t>
  </si>
  <si>
    <t>https://advance.lexis.com/api/search?source=MTA2NTM0MA&amp;context=1516831</t>
  </si>
  <si>
    <t>Howard Scroll: The Social Justice Law Review</t>
  </si>
  <si>
    <t>MTA2NTM0MQ</t>
  </si>
  <si>
    <t>From Spring 1993 through Spring 2004; From Volume 1 Number 1 to volume 6, Spring 2004.</t>
  </si>
  <si>
    <t>1070-3713</t>
  </si>
  <si>
    <t>https://advance.lexis.com/api/search?source=MTA2NTM0MQ&amp;context=1516831</t>
  </si>
  <si>
    <t>Hoy</t>
  </si>
  <si>
    <t>MTA4MTY2Nw</t>
  </si>
  <si>
    <t>From May 02, 2007 through current</t>
  </si>
  <si>
    <t>https://advance.lexis.com/api/search?source=MTA4MTY2Nw&amp;context=1516831</t>
  </si>
  <si>
    <t>HR Dive</t>
  </si>
  <si>
    <t>MTA5OTM3MQ</t>
  </si>
  <si>
    <t>https://advance.lexis.com/api/search?source=MTA5OTM3MQ&amp;context=1516831</t>
  </si>
  <si>
    <t>HS-krant</t>
  </si>
  <si>
    <t>MTA5ODQ0Mg</t>
  </si>
  <si>
    <t>From June 23, 2021 through current</t>
  </si>
  <si>
    <t>https://advance.lexis.com/api/search?source=MTA5ODQ0Mg&amp;context=1516831</t>
  </si>
  <si>
    <t>HT Cafe</t>
  </si>
  <si>
    <t>MTA5NTUwMQ</t>
  </si>
  <si>
    <t>From October 16, 2019 through current</t>
  </si>
  <si>
    <t>https://advance.lexis.com/api/search?source=MTA5NTUwMQ&amp;context=1516831</t>
  </si>
  <si>
    <t>HT Campus</t>
  </si>
  <si>
    <t>MTA4NzAxMA</t>
  </si>
  <si>
    <t>https://advance.lexis.com/api/search?source=MTA4NzAxMA&amp;context=1516831</t>
  </si>
  <si>
    <t>HT City</t>
  </si>
  <si>
    <t>MTA5NTUwMg</t>
  </si>
  <si>
    <t>https://advance.lexis.com/api/search?source=MTA5NTUwMg&amp;context=1516831</t>
  </si>
  <si>
    <t>HT Education</t>
  </si>
  <si>
    <t>MTA5NTUwNA</t>
  </si>
  <si>
    <t>https://advance.lexis.com/api/search?source=MTA5NTUwNA&amp;context=1516831</t>
  </si>
  <si>
    <t>HT Estates</t>
  </si>
  <si>
    <t>MTA5NTUwNQ</t>
  </si>
  <si>
    <t>From October 19, 2019 through current</t>
  </si>
  <si>
    <t>https://advance.lexis.com/api/search?source=MTA5NTUwNQ&amp;context=1516831</t>
  </si>
  <si>
    <t>HT Syndication</t>
  </si>
  <si>
    <t>MTA2NTM0NA</t>
  </si>
  <si>
    <t>From September 21, 2004 through May 24, 2013</t>
  </si>
  <si>
    <t>https://advance.lexis.com/api/search?source=MTA2NTM0NA&amp;context=1516831</t>
  </si>
  <si>
    <t>Hualapai Court of Appeals</t>
  </si>
  <si>
    <t>MTA3ODMzMQ</t>
  </si>
  <si>
    <t>From 08/29/2007 through 08/29/2009; Earliest decision dated July 23, 2007</t>
  </si>
  <si>
    <t>https://advance.lexis.com/api/search?source=MTA3ODMzMQ&amp;context=1516831</t>
  </si>
  <si>
    <t>Hucknall Dispatch</t>
  </si>
  <si>
    <t>MTA4Mjg1Nw</t>
  </si>
  <si>
    <t>From April 24, 2009 through current</t>
  </si>
  <si>
    <t>https://advance.lexis.com/api/search?source=MTA4Mjg1Nw&amp;context=1516831</t>
  </si>
  <si>
    <t>HUD Legal Guidance and Opinions</t>
  </si>
  <si>
    <t>MTA3NTQwNg</t>
  </si>
  <si>
    <t>From October 01, 1991 through March 29, 2011</t>
  </si>
  <si>
    <t>https://advance.lexis.com/api/search?source=MTA3NTQwNg&amp;context=1516831</t>
  </si>
  <si>
    <t>HUD Letters</t>
  </si>
  <si>
    <t>MTA3NTQwNw</t>
  </si>
  <si>
    <t>From March 31, 1976 through current</t>
  </si>
  <si>
    <t>https://advance.lexis.com/api/search?source=MTA3NTQwNw&amp;context=1516831</t>
  </si>
  <si>
    <t>HUD NAHASDA Program Guidance</t>
  </si>
  <si>
    <t>MTA3NTQwOA</t>
  </si>
  <si>
    <t>From December 16, 1997 through current</t>
  </si>
  <si>
    <t>https://advance.lexis.com/api/search?source=MTA3NTQwOA&amp;context=1516831</t>
  </si>
  <si>
    <t>HUD Public and Indian Housing Notices &amp; Regulations</t>
  </si>
  <si>
    <t>MTA3NTQwOQ</t>
  </si>
  <si>
    <t>From 1994 through 05/17/2013</t>
  </si>
  <si>
    <t>https://advance.lexis.com/api/search?source=MTA3NTQwOQ&amp;context=1516831</t>
  </si>
  <si>
    <t>HUD Public Housing Occupancy Guidebook</t>
  </si>
  <si>
    <t>MTA5OTQxNg</t>
  </si>
  <si>
    <t>https://advance.lexis.com/api/search?source=MTA5OTQxNg&amp;context=1516831</t>
  </si>
  <si>
    <t>Huddersfield Daily Examiner</t>
  </si>
  <si>
    <t>MTA1NzkyNQ</t>
  </si>
  <si>
    <t>https://advance.lexis.com/api/search?source=MTA1NzkyNQ&amp;context=1516831</t>
  </si>
  <si>
    <t>Huis aan Huis</t>
  </si>
  <si>
    <t>MTA5ODQ0Mw</t>
  </si>
  <si>
    <t>https://advance.lexis.com/api/search?source=MTA5ODQ0Mw&amp;context=1516831</t>
  </si>
  <si>
    <t>Hull Advertiser Group</t>
  </si>
  <si>
    <t>MTA4NDQ1Mw</t>
  </si>
  <si>
    <t>https://advance.lexis.com/api/search?source=MTA4NDQ1Mw&amp;context=1516831</t>
  </si>
  <si>
    <t>Hull Daily Mail</t>
  </si>
  <si>
    <t>MTA2NTM0Ng</t>
  </si>
  <si>
    <t>From March 06, 1998 through current</t>
  </si>
  <si>
    <t>https://advance.lexis.com/api/search?source=MTA2NTM0Ng&amp;context=1516831</t>
  </si>
  <si>
    <t>Human Resources</t>
  </si>
  <si>
    <t>MTA1NjEwMA</t>
  </si>
  <si>
    <t>From February 09, 2003 through December 07, 2010</t>
  </si>
  <si>
    <t>https://advance.lexis.com/api/search?source=MTA1NjEwMA&amp;context=1516831</t>
  </si>
  <si>
    <t>Human Rights &amp; Globalization Law Review</t>
  </si>
  <si>
    <t>MTA2NDc5Mg</t>
  </si>
  <si>
    <t>From Fall 2007 through current</t>
  </si>
  <si>
    <t>https://advance.lexis.com/api/search?source=MTA2NDc5Mg&amp;context=1516831</t>
  </si>
  <si>
    <t>Human Rights Brief</t>
  </si>
  <si>
    <t>MTA2NDc5Mw</t>
  </si>
  <si>
    <t>From 1999 through (No Date)</t>
  </si>
  <si>
    <t>https://advance.lexis.com/api/search?source=MTA2NDc5Mw&amp;context=1516831</t>
  </si>
  <si>
    <t>Hume Leader Online</t>
  </si>
  <si>
    <t>MTA5NjU0OA</t>
  </si>
  <si>
    <t>https://advance.lexis.com/api/search?source=MTA5NjU0OA&amp;context=1516831</t>
  </si>
  <si>
    <t>Hungarian Official News Digest</t>
  </si>
  <si>
    <t>MTA4MzU0MQ</t>
  </si>
  <si>
    <t>From July 12, 2012 through current</t>
  </si>
  <si>
    <t>https://advance.lexis.com/api/search?source=MTA4MzU0MQ&amp;context=1516831</t>
  </si>
  <si>
    <t>Hungry Horse News, Columbia Falls, Mont.</t>
  </si>
  <si>
    <t>MTA5NjgxNg</t>
  </si>
  <si>
    <t>From January 24, 2017 through current</t>
  </si>
  <si>
    <t>https://advance.lexis.com/api/search?source=MTA5NjgxNg&amp;context=1516831</t>
  </si>
  <si>
    <t>Hunter Valley &amp; North Coast Town and Country Leader</t>
  </si>
  <si>
    <t>MTA5MDQ4NA</t>
  </si>
  <si>
    <t>https://advance.lexis.com/api/search?source=MTA5MDQ4NA&amp;context=1516831</t>
  </si>
  <si>
    <t>Hunter Valley News</t>
  </si>
  <si>
    <t>MTA5MDQ4NQ</t>
  </si>
  <si>
    <t>From September 2, 2016 through current</t>
  </si>
  <si>
    <t>https://advance.lexis.com/api/search?source=MTA5MDQ4NQ&amp;context=1516831</t>
  </si>
  <si>
    <t>Hunts Post</t>
  </si>
  <si>
    <t>MTA4Mjg2NQ</t>
  </si>
  <si>
    <t>From April 20, 2011 through current</t>
  </si>
  <si>
    <t>https://advance.lexis.com/api/search?source=MTA4Mjg2NQ&amp;context=1516831</t>
  </si>
  <si>
    <t>Huron Expositor</t>
  </si>
  <si>
    <t>MTA4OTc1Nw</t>
  </si>
  <si>
    <t>From May 04, 2016 through July 19, 2016</t>
  </si>
  <si>
    <t>https://advance.lexis.com/api/search?source=MTA4OTc1Nw&amp;context=1516831</t>
  </si>
  <si>
    <t>Hydraulics &amp; Pneumatics (Penton)</t>
  </si>
  <si>
    <t>MTA4MzgxMA</t>
  </si>
  <si>
    <t>https://advance.lexis.com/api/search?source=MTA4MzgxMA&amp;context=1516831</t>
  </si>
  <si>
    <t>Hythe Herald</t>
  </si>
  <si>
    <t>MTA3MzU5Mg</t>
  </si>
  <si>
    <t>From June 12, 2008 through January 09, 2014</t>
  </si>
  <si>
    <t>https://advance.lexis.com/api/search?source=MTA3MzU5Mg&amp;context=1516831</t>
  </si>
  <si>
    <t>i - Independent Print Ltd</t>
  </si>
  <si>
    <t>MTA1OTcxNQ</t>
  </si>
  <si>
    <t>From October 28, 2010 through current</t>
  </si>
  <si>
    <t>https://advance.lexis.com/api/search?source=MTA1OTcxNQ&amp;context=1516831</t>
  </si>
  <si>
    <t>I/S: A Journal of Law and Policy for the Information Society</t>
  </si>
  <si>
    <t>MTA2NTg0OQ</t>
  </si>
  <si>
    <t>From 09/22/2005 through current; from Winter 2004/2005, vol. 1 no. 1 through current</t>
  </si>
  <si>
    <t>https://advance.lexis.com/api/search?source=MTA2NTg0OQ&amp;context=1516831</t>
  </si>
  <si>
    <t>IA - Insurance Department of Iowa, Securities Division Decisions</t>
  </si>
  <si>
    <t>MTA2NTg1Mg</t>
  </si>
  <si>
    <t>From February 1968 through August 20, 2014</t>
  </si>
  <si>
    <t>https://advance.lexis.com/api/search?source=MTA2NTg1Mg&amp;context=1516831</t>
  </si>
  <si>
    <t>IA - Iowa Administrative Bulletin</t>
  </si>
  <si>
    <t>MTA1MDU1Mg</t>
  </si>
  <si>
    <t>https://advance.lexis.com/api/search?source=MTA1MDU1Mg&amp;context=1516831</t>
  </si>
  <si>
    <t>IA - Iowa Administrative Code</t>
  </si>
  <si>
    <t>MTA1MDYyNQ</t>
  </si>
  <si>
    <t>From 02/10/1999 through current; LexisNexis updates administrative codes as regulatory changes are received from the source. Please see individual regulations for the most recent currentness information.</t>
  </si>
  <si>
    <t>https://advance.lexis.com/api/search?source=MTA1MDYyNQ&amp;context=1516831</t>
  </si>
  <si>
    <t>IA - Iowa Advance Legislative Service</t>
  </si>
  <si>
    <t>MTA2NTg1Mw</t>
  </si>
  <si>
    <t>From 02/08/2001 through current; 2017 Session: Latest enactment dated May 12, 2017. 1989-2016 Sessions complete.</t>
  </si>
  <si>
    <t>https://advance.lexis.com/api/search?source=MTA2NTg1Mw&amp;context=1516831</t>
  </si>
  <si>
    <t>IA - Iowa Insurance Bulletins &amp; Notices</t>
  </si>
  <si>
    <t>MTA2NTg1NA</t>
  </si>
  <si>
    <t>From September 23, 1996 through current</t>
  </si>
  <si>
    <t>https://advance.lexis.com/api/search?source=MTA2NTg1NA&amp;context=1516831</t>
  </si>
  <si>
    <t>IA - Iowa Local, State &amp; Federal Court Rules</t>
  </si>
  <si>
    <t>MTA2NTg1NQ</t>
  </si>
  <si>
    <t>From 03/26/2001 through 03/26/2001; LexisNexis updates court rules as changes are received from the source. Please see individual rules for the most recent currentness information.</t>
  </si>
  <si>
    <t>https://advance.lexis.com/api/search?source=MTA2NTg1NQ&amp;context=1516831</t>
  </si>
  <si>
    <t>IA - LexisNexis® Iowa Annotated Constitution</t>
  </si>
  <si>
    <t>MTA1MzYxNA</t>
  </si>
  <si>
    <t>From 10/08/2004 through current; LexisNexis updates legislation as it is received from the source. Please see individual sections for the most recent currentness information.</t>
  </si>
  <si>
    <t>https://advance.lexis.com/api/search?source=MTA1MzYxNA&amp;context=1516831</t>
  </si>
  <si>
    <t>IA - LexisNexis® Iowa Annotated Statutes</t>
  </si>
  <si>
    <t>MTA2NTk2OA</t>
  </si>
  <si>
    <t>From 08/02/1997 through 08/02/2000; LexisNexis updates legislation as it is received from the source. Please see individual sections for the most recent currentness information.</t>
  </si>
  <si>
    <t>https://advance.lexis.com/api/search?source=MTA2NTk2OA&amp;context=1516831</t>
  </si>
  <si>
    <t>IA Attorney General Opinions</t>
  </si>
  <si>
    <t>MTA2NTk3Mw</t>
  </si>
  <si>
    <t>From January 1977 through current</t>
  </si>
  <si>
    <t>https://advance.lexis.com/api/search?source=MTA2NTk3Mw&amp;context=1516831</t>
  </si>
  <si>
    <t>IA Bill Tracking Reports</t>
  </si>
  <si>
    <t>MTA1MzQ1Nw</t>
  </si>
  <si>
    <t>https://advance.lexis.com/api/search?source=MTA1MzQ1Nw&amp;context=1516831</t>
  </si>
  <si>
    <t>IA Court of Appeals Cases from 1976</t>
  </si>
  <si>
    <t>MTA2NTk3NQ</t>
  </si>
  <si>
    <t>From 12/14/1999 through current; Earliest decision dated March 14, 1977. Includes official and parallel citations from: 259 N.W.2d (from 1977 - current). Selected unpublished decisions from 1984.</t>
  </si>
  <si>
    <t>https://advance.lexis.com/api/search?source=MTA2NTk3NQ&amp;context=1516831</t>
  </si>
  <si>
    <t>IA District Court, State Board of Tax Review, &amp; Department of Finance Tax Decisions</t>
  </si>
  <si>
    <t>MTA1MDI2NA</t>
  </si>
  <si>
    <t>From June 1951 through 07/03/2014</t>
  </si>
  <si>
    <t>https://advance.lexis.com/api/search?source=MTA1MDI2NA&amp;context=1516831</t>
  </si>
  <si>
    <t>IA Full-Text Bills</t>
  </si>
  <si>
    <t>MTA2NTk3Ng</t>
  </si>
  <si>
    <t>https://advance.lexis.com/api/search?source=MTA2NTk3Ng&amp;context=1516831</t>
  </si>
  <si>
    <t>IA Legislator Profiles</t>
  </si>
  <si>
    <t>MTA4ODk5Mg</t>
  </si>
  <si>
    <t>https://advance.lexis.com/api/search?source=MTA4ODk5Mg&amp;context=1516831</t>
  </si>
  <si>
    <t>IA Listings - LexisNexis® Law Directory</t>
  </si>
  <si>
    <t>MTA2NTk3Nw</t>
  </si>
  <si>
    <t>https://advance.lexis.com/api/search?source=MTA2NTk3Nw&amp;context=1516831</t>
  </si>
  <si>
    <t>IA State Net Regulatory Text</t>
  </si>
  <si>
    <t>MTA2NTk3OA</t>
  </si>
  <si>
    <t>https://advance.lexis.com/api/search?source=MTA2NTk3OA&amp;context=1516831</t>
  </si>
  <si>
    <t>IA State Regulation Tracking</t>
  </si>
  <si>
    <t>MTA2NTk3OQ</t>
  </si>
  <si>
    <t>https://advance.lexis.com/api/search?source=MTA2NTk3OQ&amp;context=1516831</t>
  </si>
  <si>
    <t>IA Supreme Court Cases from 1838</t>
  </si>
  <si>
    <t>MTA2NTk4MA</t>
  </si>
  <si>
    <t>From 06/01/1839 through current; Earliest decision dated July, 1839 through current. Includes official and parallel citations from: 1 N.W.2d (from 1941-current); 1-300 N.W. (1879-1941); 1-261 Iowa (1855-1968); 1-4 Greene (1847-1854); 1 Morris (1839-1846). Selected unpublished decisions from 1988.</t>
  </si>
  <si>
    <t>https://advance.lexis.com/api/search?source=MTA2NTk4MA&amp;context=1516831</t>
  </si>
  <si>
    <t>IA Utilities Board Decisions</t>
  </si>
  <si>
    <t>MTA1MDI2NQ</t>
  </si>
  <si>
    <t>From April 12, 1999 through current</t>
  </si>
  <si>
    <t>https://advance.lexis.com/api/search?source=MTA1MDI2NQ&amp;context=1516831</t>
  </si>
  <si>
    <t>IA Workers' Compensation Decisions</t>
  </si>
  <si>
    <t>MTA1MDI2Ng</t>
  </si>
  <si>
    <t>https://advance.lexis.com/api/search?source=MTA1MDI2Ng&amp;context=1516831</t>
  </si>
  <si>
    <t>Iamrenew.com</t>
  </si>
  <si>
    <t>MTA5OTMwMA</t>
  </si>
  <si>
    <t>From March 10, 2021 through current</t>
  </si>
  <si>
    <t>https://advance.lexis.com/api/search?source=MTA5OTMwMA&amp;context=1516831</t>
  </si>
  <si>
    <t>IANS-English</t>
  </si>
  <si>
    <t>MTA4MzY0OA</t>
  </si>
  <si>
    <t>https://advance.lexis.com/api/search?source=MTA4MzY0OA&amp;context=1516831</t>
  </si>
  <si>
    <t>IBA Arbitration and ADR Articles</t>
  </si>
  <si>
    <t>MTA1OTM1OA</t>
  </si>
  <si>
    <t>From 08/09/2004 through April 2012</t>
  </si>
  <si>
    <t>https://advance.lexis.com/api/search?source=MTA1OTM1OA&amp;context=1516831</t>
  </si>
  <si>
    <t>IBEX</t>
  </si>
  <si>
    <t>MTA2NDk0Mw</t>
  </si>
  <si>
    <t>https://advance.lexis.com/api/search?source=MTA2NDk0Mw&amp;context=1516831</t>
  </si>
  <si>
    <t>IBNS</t>
  </si>
  <si>
    <t>MTA3NDU3Mg</t>
  </si>
  <si>
    <t>From February 09, 2011 through current</t>
  </si>
  <si>
    <t>https://advance.lexis.com/api/search?source=MTA3NDU3Mg&amp;context=1516831</t>
  </si>
  <si>
    <t>ICD Research - Company Profiles</t>
  </si>
  <si>
    <t>MTA4NDAxOQ</t>
  </si>
  <si>
    <t>https://advance.lexis.com/api/search?source=MTA4NDAxOQ&amp;context=1516831</t>
  </si>
  <si>
    <t>Icelandic Business Digest</t>
  </si>
  <si>
    <t>MTA4NzAwMw</t>
  </si>
  <si>
    <t>From February 11, 2002 through February 25, 2009</t>
  </si>
  <si>
    <t>https://advance.lexis.com/api/search?source=MTA4NzAwMw&amp;context=1516831</t>
  </si>
  <si>
    <t>ICIS Chemical Business</t>
  </si>
  <si>
    <t>MTA2NDk0OA</t>
  </si>
  <si>
    <t>1750-1504</t>
  </si>
  <si>
    <t>https://advance.lexis.com/api/search?source=MTA2NDk0OA&amp;context=1516831</t>
  </si>
  <si>
    <t>ICIS Chemical Business America</t>
  </si>
  <si>
    <t>MTA2NDk0OQ</t>
  </si>
  <si>
    <t>From May 01, 2006 through July 09, 2007</t>
  </si>
  <si>
    <t>https://advance.lexis.com/api/search?source=MTA2NDk0OQ&amp;context=1516831</t>
  </si>
  <si>
    <t>ICIS Chemical News</t>
  </si>
  <si>
    <t>MTA4NTAxOA</t>
  </si>
  <si>
    <t>From January 19, 1998 through current</t>
  </si>
  <si>
    <t>https://advance.lexis.com/api/search?source=MTA4NTAxOA&amp;context=1516831</t>
  </si>
  <si>
    <t>ICIS Energy News</t>
  </si>
  <si>
    <t>MTA5OTIxMw</t>
  </si>
  <si>
    <t>From September 21, 2016 through current</t>
  </si>
  <si>
    <t>https://advance.lexis.com/api/search?source=MTA5OTIxMw&amp;context=1516831</t>
  </si>
  <si>
    <t>ICN.com (English)</t>
  </si>
  <si>
    <t>MTA1NTUzOA</t>
  </si>
  <si>
    <t>From November 09, 2009 through June 30, 2016</t>
  </si>
  <si>
    <t>https://advance.lexis.com/api/search?source=MTA1NTUzOA&amp;context=1516831</t>
  </si>
  <si>
    <t>ICN.com Financial Markets (Arabic)</t>
  </si>
  <si>
    <t>MTA4NDg0Mw</t>
  </si>
  <si>
    <t>From March 20, 2011 through July 12, 2016</t>
  </si>
  <si>
    <t>https://advance.lexis.com/api/search?source=MTA4NDg0Mw&amp;context=1516831</t>
  </si>
  <si>
    <t>iCrowdNewswire (English)</t>
  </si>
  <si>
    <t>MTA4ODkyNg</t>
  </si>
  <si>
    <t>https://advance.lexis.com/api/search?source=MTA4ODkyNg&amp;context=1516831</t>
  </si>
  <si>
    <t>iCrowdNewswire (Portuguese)</t>
  </si>
  <si>
    <t>MTA4ODkyOA</t>
  </si>
  <si>
    <t>https://advance.lexis.com/api/search?source=MTA4ODkyOA&amp;context=1516831</t>
  </si>
  <si>
    <t>iCrowdNewswire (Spanish)</t>
  </si>
  <si>
    <t>MTA4ODkyNw</t>
  </si>
  <si>
    <t>https://advance.lexis.com/api/search?source=MTA4ODkyNw&amp;context=1516831</t>
  </si>
  <si>
    <t>ICT Business (Arabic)</t>
  </si>
  <si>
    <t>MTA4Mzk2MA</t>
  </si>
  <si>
    <t>https://advance.lexis.com/api/search?source=MTA4Mzk2MA&amp;context=1516831</t>
  </si>
  <si>
    <t>ICT Business Magazine</t>
  </si>
  <si>
    <t>MTA4NTAxMA</t>
  </si>
  <si>
    <t>From June 06, 2013 through June 07, 2015</t>
  </si>
  <si>
    <t>https://advance.lexis.com/api/search?source=MTA4NTAxMA&amp;context=1516831</t>
  </si>
  <si>
    <t>ICT Monitor Worldwide</t>
  </si>
  <si>
    <t>MTA4Mzk2NA</t>
  </si>
  <si>
    <t>https://advance.lexis.com/api/search?source=MTA4Mzk2NA&amp;context=1516831</t>
  </si>
  <si>
    <t>ID - Idaho Administrative Bulletin</t>
  </si>
  <si>
    <t>MTA1MDU1Mw</t>
  </si>
  <si>
    <t>https://advance.lexis.com/api/search?source=MTA1MDU1Mw&amp;context=1516831</t>
  </si>
  <si>
    <t>ID - Idaho Administrative Code</t>
  </si>
  <si>
    <t>MTA1MDYyNg</t>
  </si>
  <si>
    <t>From 01/19/2000 through current; LexisNexis updates administrative codes as regulatory changes are received from the source. Please see individual regulations for the most recent currentness information.</t>
  </si>
  <si>
    <t>https://advance.lexis.com/api/search?source=MTA1MDYyNg&amp;context=1516831</t>
  </si>
  <si>
    <t>ID - Idaho Advance Legislative Service</t>
  </si>
  <si>
    <t>MTA2NDk1Mg</t>
  </si>
  <si>
    <t>From 01/13/2000 through current; 2017 Session: Latest enactment April 12, 2017. 1989-2016 Sessions complete.</t>
  </si>
  <si>
    <t>https://advance.lexis.com/api/search?source=MTA2NDk1Mg&amp;context=1516831</t>
  </si>
  <si>
    <t>ID - Idaho Code Annotated</t>
  </si>
  <si>
    <t>MTA2NTA1Mw</t>
  </si>
  <si>
    <t>From 07/28/2000 through current; LexisNexis updates legislation as it is received from the source. Please see individual sections for the most recent currentness information.</t>
  </si>
  <si>
    <t>https://advance.lexis.com/api/search?source=MTA2NTA1Mw&amp;context=1516831</t>
  </si>
  <si>
    <t>ID - Idaho Constitution</t>
  </si>
  <si>
    <t>MTA1MzYxNQ</t>
  </si>
  <si>
    <t>From 01/19/2000 through current; LexisNexis updates legislation as it is received from the source. Please see individual sections for the most recent currentness information.</t>
  </si>
  <si>
    <t>https://advance.lexis.com/api/search?source=MTA1MzYxNQ&amp;context=1516831</t>
  </si>
  <si>
    <t>ID - Idaho State &amp; Federal Court Rules</t>
  </si>
  <si>
    <t>MTA2NTA1NA</t>
  </si>
  <si>
    <t>From 03/22/1998 through 11/15/2009; LexisNexis updates court rules as changes are received from the source. Please see individual rules for the most recent currentness information.</t>
  </si>
  <si>
    <t>https://advance.lexis.com/api/search?source=MTA2NTA1NA&amp;context=1516831</t>
  </si>
  <si>
    <t>ID Attorney General Opinions</t>
  </si>
  <si>
    <t>MTA1MDI2OA</t>
  </si>
  <si>
    <t>From January 1970 through current</t>
  </si>
  <si>
    <t>https://advance.lexis.com/api/search?source=MTA1MDI2OA&amp;context=1516831</t>
  </si>
  <si>
    <t>ID Bill Tracking Reports</t>
  </si>
  <si>
    <t>MTA1MzQ1OA</t>
  </si>
  <si>
    <t>https://advance.lexis.com/api/search?source=MTA1MzQ1OA&amp;context=1516831</t>
  </si>
  <si>
    <t>ID Board of Tax Appeals Decisions</t>
  </si>
  <si>
    <t>MTA1MDI3MQ</t>
  </si>
  <si>
    <t>From December 1992 through 03/29/2004</t>
  </si>
  <si>
    <t>https://advance.lexis.com/api/search?source=MTA1MDI3MQ&amp;context=1516831</t>
  </si>
  <si>
    <t>ID Court of Appeals Cases from 1981</t>
  </si>
  <si>
    <t>MTA2NTA2MA</t>
  </si>
  <si>
    <t>From 01/01/1982 through current; Earliest decision dated January 19, 1982 through current. Includes official and parallel citations from: 102 Idaho (from 1982) 1 P.3d (from 2000-current) 640-999 P.2d (1982-2000). Selected unpublished decisions from 1986.</t>
  </si>
  <si>
    <t>https://advance.lexis.com/api/search?source=MTA2NTA2MA&amp;context=1516831</t>
  </si>
  <si>
    <t>ID Department of Finance, Securities Division; Decisions</t>
  </si>
  <si>
    <t>MTA1MDI2OQ</t>
  </si>
  <si>
    <t>From November 1967 through current</t>
  </si>
  <si>
    <t>https://advance.lexis.com/api/search?source=MTA1MDI2OQ&amp;context=1516831</t>
  </si>
  <si>
    <t>ID Department of Water Resources Decisions</t>
  </si>
  <si>
    <t>MTA1MDI3MA</t>
  </si>
  <si>
    <t>From April 01, 1999 through current; selected coverage from 1993.</t>
  </si>
  <si>
    <t>https://advance.lexis.com/api/search?source=MTA1MDI3MA&amp;context=1516831</t>
  </si>
  <si>
    <t>ID Full-Text Bills</t>
  </si>
  <si>
    <t>MTA2NTA2MQ</t>
  </si>
  <si>
    <t>https://advance.lexis.com/api/search?source=MTA2NTA2MQ&amp;context=1516831</t>
  </si>
  <si>
    <t>ID Legislator Profiles</t>
  </si>
  <si>
    <t>MTA4ODk5Mw</t>
  </si>
  <si>
    <t>https://advance.lexis.com/api/search?source=MTA4ODk5Mw&amp;context=1516831</t>
  </si>
  <si>
    <t>ID Listings - LexisNexis® Law Directory</t>
  </si>
  <si>
    <t>MTA2NTA2Mg</t>
  </si>
  <si>
    <t>https://advance.lexis.com/api/search?source=MTA2NTA2Mg&amp;context=1516831</t>
  </si>
  <si>
    <t>ID Public Utilities Commission Decisions</t>
  </si>
  <si>
    <t>MTA1MDI3Mg</t>
  </si>
  <si>
    <t>From December 1980 through current</t>
  </si>
  <si>
    <t>https://advance.lexis.com/api/search?source=MTA1MDI3Mg&amp;context=1516831</t>
  </si>
  <si>
    <t>ID State Net Regulatory Text</t>
  </si>
  <si>
    <t>MTA2NTA2NA</t>
  </si>
  <si>
    <t>https://advance.lexis.com/api/search?source=MTA2NTA2NA&amp;context=1516831</t>
  </si>
  <si>
    <t>ID State Regulation Tracking</t>
  </si>
  <si>
    <t>MTA2NTE3Nw</t>
  </si>
  <si>
    <t>https://advance.lexis.com/api/search?source=MTA2NTE3Nw&amp;context=1516831</t>
  </si>
  <si>
    <t>ID Supreme Court Cases from 1865</t>
  </si>
  <si>
    <t>MTA2NTE3OA</t>
  </si>
  <si>
    <t>From 01/01/1866 through current; Earliest decision dated January, 1866 through current. Includes official and parallel citations from: 1 Ida. (from 1866) 1 P.3d (from 2000); 1-999 P.2d (1931-2000); 1-300 P. (1881-1931). Selected unpublished decisions from 1984.</t>
  </si>
  <si>
    <t>https://advance.lexis.com/api/search?source=MTA2NTE3OA&amp;context=1516831</t>
  </si>
  <si>
    <t>ID Unpublished Cases from 2008</t>
  </si>
  <si>
    <t>MTA2NTE3OQ</t>
  </si>
  <si>
    <t>From 01/01/1866 through current; Earliest decision dated January 19, 1982</t>
  </si>
  <si>
    <t>https://advance.lexis.com/api/search?source=MTA2NTE3OQ&amp;context=1516831</t>
  </si>
  <si>
    <t>ID Workers' Compensation Decisions</t>
  </si>
  <si>
    <t>MTA1MDI3Mw</t>
  </si>
  <si>
    <t>From 01/30/1991 through 02/15/2002; From 1996.</t>
  </si>
  <si>
    <t>https://advance.lexis.com/api/search?source=MTA1MDI3Mw&amp;context=1516831</t>
  </si>
  <si>
    <t>Idaho Law Review</t>
  </si>
  <si>
    <t>MTA2NTE4NQ</t>
  </si>
  <si>
    <t>From 11/15/1993 through current; 1993-2016</t>
  </si>
  <si>
    <t>0019-1205</t>
  </si>
  <si>
    <t>https://advance.lexis.com/api/search?source=MTA2NTE4NQ&amp;context=1516831</t>
  </si>
  <si>
    <t>Idaho Market Conduct Examinations (IDCDT)</t>
  </si>
  <si>
    <t>MTA2NTE4Nw</t>
  </si>
  <si>
    <t>https://advance.lexis.com/api/search?source=MTA2NTE4Nw&amp;context=1516831</t>
  </si>
  <si>
    <t>Idaho Municipal Codes</t>
  </si>
  <si>
    <t>MTA2NTE4OA</t>
  </si>
  <si>
    <t>https://advance.lexis.com/api/search?source=MTA2NTE4OA&amp;context=1516831</t>
  </si>
  <si>
    <t>IDEA: The Journal of the Franklin Pierce Center for Intellectual Property</t>
  </si>
  <si>
    <t>MTA2NDA1OQ</t>
  </si>
  <si>
    <t>From 1996 through current; From 1996 (Volume 37, No. 1) through 2015 (Volume 55, No. 3; New Name starts from 2015 (Volume 56) to current.</t>
  </si>
  <si>
    <t>https://advance.lexis.com/api/search?source=MTA2NDA1OQ&amp;context=1516831</t>
  </si>
  <si>
    <t>Ideal</t>
  </si>
  <si>
    <t>MTA4MTY2Ng</t>
  </si>
  <si>
    <t>https://advance.lexis.com/api/search?source=MTA4MTY2Ng&amp;context=1516831</t>
  </si>
  <si>
    <t>Identity</t>
  </si>
  <si>
    <t>MTA2NDA2MA</t>
  </si>
  <si>
    <t>https://advance.lexis.com/api/search?source=MTA2NDA2MA&amp;context=1516831</t>
  </si>
  <si>
    <t>Idsteiner Zeitung (Germany)</t>
  </si>
  <si>
    <t>MTA4Mjg2OQ</t>
  </si>
  <si>
    <t>https://advance.lexis.com/api/search?source=MTA4Mjg2OQ&amp;context=1516831</t>
  </si>
  <si>
    <t>IEE Elektrische Automatisierung + Antriebstechnik</t>
  </si>
  <si>
    <t>MTA4ODI4MQ</t>
  </si>
  <si>
    <t>From May 17, 2016 through current</t>
  </si>
  <si>
    <t>https://advance.lexis.com/api/search?source=MTA4ODI4MQ&amp;context=1516831</t>
  </si>
  <si>
    <t>iHealthBeat</t>
  </si>
  <si>
    <t>MTA3NDU3Ng</t>
  </si>
  <si>
    <t>From March 11, 2002 through current</t>
  </si>
  <si>
    <t>https://advance.lexis.com/api/search?source=MTA3NDU3Ng&amp;context=1516831</t>
  </si>
  <si>
    <t>IHS Fairplay Daily News</t>
  </si>
  <si>
    <t>MTA4NjI5Nw</t>
  </si>
  <si>
    <t>https://advance.lexis.com/api/search?source=MTA4NjI5Nw&amp;context=1516831</t>
  </si>
  <si>
    <t>III Abstracts</t>
  </si>
  <si>
    <t>MTA4MDY4NA</t>
  </si>
  <si>
    <t>https://advance.lexis.com/api/search?source=MTA4MDY4NA&amp;context=1516831</t>
  </si>
  <si>
    <t>IJmuider Courant</t>
  </si>
  <si>
    <t>MTA4MTY1Mg</t>
  </si>
  <si>
    <t>https://advance.lexis.com/api/search?source=MTA4MTY1Mg&amp;context=1516831</t>
  </si>
  <si>
    <t>Ijmuider Courant.nl</t>
  </si>
  <si>
    <t>MTA5NTk3Ng</t>
  </si>
  <si>
    <t>https://advance.lexis.com/api/search?source=MTA5NTk3Ng&amp;context=1516831</t>
  </si>
  <si>
    <t>IL - Illinois Administrative Code</t>
  </si>
  <si>
    <t>MTA1MDYyNw</t>
  </si>
  <si>
    <t>From 07/07/2015 through 07/07/2015; LexisNexis updates administrative codes as regulatory changes are received from the source. Please see individual regulations for the most recent currentness information.</t>
  </si>
  <si>
    <t>https://advance.lexis.com/api/search?source=MTA1MDYyNw&amp;context=1516831</t>
  </si>
  <si>
    <t>IL - Illinois Advance Legislative Service</t>
  </si>
  <si>
    <t>MTA2NDE4NA</t>
  </si>
  <si>
    <t>From 01/01/1999 through current; 100th General Assembly - Latest enactment is P.A. 100-19 (June 30, 2017). 1989-2016 Sessions complete.</t>
  </si>
  <si>
    <t>https://advance.lexis.com/api/search?source=MTA2NDE4NA&amp;context=1516831</t>
  </si>
  <si>
    <t>IL - Illinois Compiled Statutes Annotated</t>
  </si>
  <si>
    <t>MTA2NDE4NQ</t>
  </si>
  <si>
    <t>From 05/12/2000 through current; LexisNexis updates legislation as it is received from the source. Please see individual sections for the most recent currentness information.</t>
  </si>
  <si>
    <t>https://advance.lexis.com/api/search?source=MTA2NDE4NQ&amp;context=1516831</t>
  </si>
  <si>
    <t>IL - Illinois Compiled Statutes Annotated - Index</t>
  </si>
  <si>
    <t>MTA4NTkwNw</t>
  </si>
  <si>
    <t>From 05/14/2009 through January 2017; Release No. 2017-1</t>
  </si>
  <si>
    <t>https://advance.lexis.com/api/search?source=MTA4NTkwNw&amp;context=1516831</t>
  </si>
  <si>
    <t>IL - Illinois Constitution</t>
  </si>
  <si>
    <t>MTA1MzYxNg</t>
  </si>
  <si>
    <t>https://advance.lexis.com/api/search?source=MTA1MzYxNg&amp;context=1516831</t>
  </si>
  <si>
    <t>IL - Illinois Insurance Bulletins &amp; Notices</t>
  </si>
  <si>
    <t>MTA2NDE4Ng</t>
  </si>
  <si>
    <t>From February 11, 1992 through current</t>
  </si>
  <si>
    <t>https://advance.lexis.com/api/search?source=MTA2NDE4Ng&amp;context=1516831</t>
  </si>
  <si>
    <t>IL - Illinois Local, State &amp; Federal Court Rules</t>
  </si>
  <si>
    <t>MTA2NDE4Nw</t>
  </si>
  <si>
    <t>From 01/04/2000 through current; LexisNexis updates court rules as changes are received from the source. Please see individual rules for the most recent currentness information.</t>
  </si>
  <si>
    <t>https://advance.lexis.com/api/search?source=MTA2NDE4Nw&amp;context=1516831</t>
  </si>
  <si>
    <t>IL - Illinois Register</t>
  </si>
  <si>
    <t>MTA1MDU1NA</t>
  </si>
  <si>
    <t>https://advance.lexis.com/api/search?source=MTA1MDU1NA&amp;context=1516831</t>
  </si>
  <si>
    <t>IL Appellate Court Unpublished</t>
  </si>
  <si>
    <t>MTA2MjA5Nw</t>
  </si>
  <si>
    <t>From 01/01/2010 through 05/04/2011; Earliest decision dated October 1877</t>
  </si>
  <si>
    <t>https://advance.lexis.com/api/search?source=MTA2MjA5Nw&amp;context=1516831</t>
  </si>
  <si>
    <t>IL Attorney General Opinions</t>
  </si>
  <si>
    <t>MTA1MDI3NA</t>
  </si>
  <si>
    <t>From 1971 through 09/24/1983</t>
  </si>
  <si>
    <t>https://advance.lexis.com/api/search?source=MTA1MDI3NA&amp;context=1516831</t>
  </si>
  <si>
    <t>IL Bill Tracking Reports</t>
  </si>
  <si>
    <t>MTA1MzQ1OQ</t>
  </si>
  <si>
    <t>https://advance.lexis.com/api/search?source=MTA1MzQ1OQ&amp;context=1516831</t>
  </si>
  <si>
    <t>IL Commerce Commission Decisions</t>
  </si>
  <si>
    <t>MTA2NTM1MQ</t>
  </si>
  <si>
    <t>From January 03, 1973 through current</t>
  </si>
  <si>
    <t>https://advance.lexis.com/api/search?source=MTA2NTM1MQ&amp;context=1516831</t>
  </si>
  <si>
    <t>IL Court of Appeals Cases from 1876</t>
  </si>
  <si>
    <t>MTA2NTM1Mg</t>
  </si>
  <si>
    <t>From 11/05/1999 through 02/12/2005; Earliest decision dated October 1877 (1 Ill. App.) through current.</t>
  </si>
  <si>
    <t>https://advance.lexis.com/api/search?source=MTA2NTM1Mg&amp;context=1516831</t>
  </si>
  <si>
    <t>IL Court of Claims - Trial Orders</t>
  </si>
  <si>
    <t>MTA2NTM1Mw</t>
  </si>
  <si>
    <t>From 04/26/2004 through 04/26/2004; Earliest decision dated September 10, 1889 (Volume 1)</t>
  </si>
  <si>
    <t>https://advance.lexis.com/api/search?source=MTA2NTM1Mw&amp;context=1516831</t>
  </si>
  <si>
    <t>IL Department of Revenue Administrative Hearing Decisions</t>
  </si>
  <si>
    <t>MTA2NTM1NA</t>
  </si>
  <si>
    <t>From 1994 through 12/18/2009</t>
  </si>
  <si>
    <t>https://advance.lexis.com/api/search?source=MTA2NTM1NA&amp;context=1516831</t>
  </si>
  <si>
    <t>IL Department of Revenue Information Bulletins</t>
  </si>
  <si>
    <t>MTA4MDE1MQ</t>
  </si>
  <si>
    <t>From March 1981 through 03/16/2010</t>
  </si>
  <si>
    <t>https://advance.lexis.com/api/search?source=MTA4MDE1MQ&amp;context=1516831</t>
  </si>
  <si>
    <t>IL Department of Revenue Regulations and Tax Materials</t>
  </si>
  <si>
    <t>MTA1MDM0Mw</t>
  </si>
  <si>
    <t>From 04/11/1968 through 04/29/2008; Private Letter Rulings from 1981 to current; General Information Letters from 12/28/1999 to 7/23/2003; Administrative Code 1962 to current. Administrative Hearing Decisions from May 1994 to current. Information Bulletins from March 1981 to current. Tax Publications from 1998 to current.</t>
  </si>
  <si>
    <t>https://advance.lexis.com/api/search?source=MTA1MDM0Mw&amp;context=1516831</t>
  </si>
  <si>
    <t>IL Department of Revenue Tax Publications</t>
  </si>
  <si>
    <t>MTA4MDE1NA</t>
  </si>
  <si>
    <t>From December 1998 through 03/16/2010</t>
  </si>
  <si>
    <t>https://advance.lexis.com/api/search?source=MTA4MDE1NA&amp;context=1516831</t>
  </si>
  <si>
    <t>IL Full-Text Bills</t>
  </si>
  <si>
    <t>MTA2NTM1Ng</t>
  </si>
  <si>
    <t>https://advance.lexis.com/api/search?source=MTA2NTM1Ng&amp;context=1516831</t>
  </si>
  <si>
    <t>Il Giorno (Italy)</t>
  </si>
  <si>
    <t>MTA4Mjg3MA</t>
  </si>
  <si>
    <t>From January 14, 2009 through current</t>
  </si>
  <si>
    <t>https://advance.lexis.com/api/search?source=MTA4Mjg3MA&amp;context=1516831</t>
  </si>
  <si>
    <t>IL Legislator Profiles</t>
  </si>
  <si>
    <t>MTA4ODk5NA</t>
  </si>
  <si>
    <t>https://advance.lexis.com/api/search?source=MTA4ODk5NA&amp;context=1516831</t>
  </si>
  <si>
    <t>IL Listings - LexisNexis® Law Directory</t>
  </si>
  <si>
    <t>MTA2NTM1Nw</t>
  </si>
  <si>
    <t>https://advance.lexis.com/api/search?source=MTA2NTM1Nw&amp;context=1516831</t>
  </si>
  <si>
    <t>IL Pollution Control Board Decisions</t>
  </si>
  <si>
    <t>MTA1MDM0NA</t>
  </si>
  <si>
    <t>From September 21, 1970 through current</t>
  </si>
  <si>
    <t>https://advance.lexis.com/api/search?source=MTA1MDM0NA&amp;context=1516831</t>
  </si>
  <si>
    <t>Il Resto del Carlino (Italy)</t>
  </si>
  <si>
    <t>MTA4Mjg3MQ</t>
  </si>
  <si>
    <t>https://advance.lexis.com/api/search?source=MTA4Mjg3MQ&amp;context=1516831</t>
  </si>
  <si>
    <t>IL Secretary of State Securities Division Decisions</t>
  </si>
  <si>
    <t>MTA1MDM0NQ</t>
  </si>
  <si>
    <t>From January 1980 through current</t>
  </si>
  <si>
    <t>https://advance.lexis.com/api/search?source=MTA1MDM0NQ&amp;context=1516831</t>
  </si>
  <si>
    <t>IL State Net Regulatory Text</t>
  </si>
  <si>
    <t>MTA1NDczMw</t>
  </si>
  <si>
    <t>https://advance.lexis.com/api/search?source=MTA1NDczMw&amp;context=1516831</t>
  </si>
  <si>
    <t>IL State Regulation Tracking</t>
  </si>
  <si>
    <t>MTA1NDc1OA</t>
  </si>
  <si>
    <t>https://advance.lexis.com/api/search?source=MTA1NDc1OA&amp;context=1516831</t>
  </si>
  <si>
    <t>IL Supreme Court Cases from 1818</t>
  </si>
  <si>
    <t>MTA2NTM1OQ</t>
  </si>
  <si>
    <t>From 10/20/1999 through 02/12/2005; Earliest decision dated December 1819 (1 Ill.) through current. Selected unpublished decisions from 1989.</t>
  </si>
  <si>
    <t>https://advance.lexis.com/api/search?source=MTA2NTM1OQ&amp;context=1516831</t>
  </si>
  <si>
    <t>IL Workers' Compensation Decisions</t>
  </si>
  <si>
    <t>MTA1MDM0Ng</t>
  </si>
  <si>
    <t>From 1999 through current; Selected decisions from 1980 to 1998 and complete coverage since 1999</t>
  </si>
  <si>
    <t>https://advance.lexis.com/api/search?source=MTA1MDM0Ng&amp;context=1516831</t>
  </si>
  <si>
    <t>Ilkeston Advertiser</t>
  </si>
  <si>
    <t>MTA2NDY5Ng</t>
  </si>
  <si>
    <t>From February 07, 2009 through current</t>
  </si>
  <si>
    <t>https://advance.lexis.com/api/search?source=MTA2NDY5Ng&amp;context=1516831</t>
  </si>
  <si>
    <t>Ilkley Gazette</t>
  </si>
  <si>
    <t>MTA4NDc5Mg</t>
  </si>
  <si>
    <t>From September 25, 2013 through current</t>
  </si>
  <si>
    <t>https://advance.lexis.com/api/search?source=MTA4NDc5Mg&amp;context=1516831</t>
  </si>
  <si>
    <t>Illawarra Mercury (Australia)</t>
  </si>
  <si>
    <t>MTA1ODY2Mg</t>
  </si>
  <si>
    <t>https://advance.lexis.com/api/search?source=MTA1ODY2Mg&amp;context=1516831</t>
  </si>
  <si>
    <t>Illawarra Star Online</t>
  </si>
  <si>
    <t>MTA5NjU0Mg</t>
  </si>
  <si>
    <t>https://advance.lexis.com/api/search?source=MTA5NjU0Mg&amp;context=1516831</t>
  </si>
  <si>
    <t>Illford Recorder</t>
  </si>
  <si>
    <t>MTA4Mjg3Mg</t>
  </si>
  <si>
    <t>https://advance.lexis.com/api/search?source=MTA4Mjg3Mg&amp;context=1516831</t>
  </si>
  <si>
    <t>Illinois Attorney Registration and Disciplinary Commission Decisions</t>
  </si>
  <si>
    <t>MTA1MDM0Nw</t>
  </si>
  <si>
    <t>From June 29, 1989 through current</t>
  </si>
  <si>
    <t>https://advance.lexis.com/api/search?source=MTA1MDM0Nw&amp;context=1516831</t>
  </si>
  <si>
    <t>Illinois Educational Labor Relations Board</t>
  </si>
  <si>
    <t>MTA2NDcwNA</t>
  </si>
  <si>
    <t>From November 30, 1984 through current; Executive Director's Decisions from March 1987 to 2012</t>
  </si>
  <si>
    <t>https://advance.lexis.com/api/search?source=MTA2NDcwNA&amp;context=1516831</t>
  </si>
  <si>
    <t>Illinois Human Rights Commission Decisions</t>
  </si>
  <si>
    <t>MTA1MDM0OA</t>
  </si>
  <si>
    <t>From 1984 through current; There is selective coverage between 1984 - 1986; This file is current; there is a delay in adding documents to this file due to backlog at this Agency</t>
  </si>
  <si>
    <t>https://advance.lexis.com/api/search?source=MTA1MDM0OA&amp;context=1516831</t>
  </si>
  <si>
    <t>Illinois Judges Association Judicial Ethics Opinions</t>
  </si>
  <si>
    <t>MTA4NDA3MQ</t>
  </si>
  <si>
    <t>From September 21, 1993 through current</t>
  </si>
  <si>
    <t>https://advance.lexis.com/api/search?source=MTA4NDA3MQ&amp;context=1516831</t>
  </si>
  <si>
    <t>Illinois Labor Relations Board Decisions</t>
  </si>
  <si>
    <t>MTA2NTc5Mw</t>
  </si>
  <si>
    <t>From February 26, 1985 through current</t>
  </si>
  <si>
    <t>https://advance.lexis.com/api/search?source=MTA2NTc5Mw&amp;context=1516831</t>
  </si>
  <si>
    <t>Illinois Market Conduct Examinations</t>
  </si>
  <si>
    <t>MTA3NTQxMA</t>
  </si>
  <si>
    <t>From August 04, 2008 through current</t>
  </si>
  <si>
    <t>https://advance.lexis.com/api/search?source=MTA3NTQxMA&amp;context=1516831</t>
  </si>
  <si>
    <t>Illinois Municipal Codes</t>
  </si>
  <si>
    <t>MTA2NTc5NQ</t>
  </si>
  <si>
    <t>https://advance.lexis.com/api/search?source=MTA2NTc5NQ&amp;context=1516831</t>
  </si>
  <si>
    <t>Illinois Office of Banks &amp; Real Estate Releases</t>
  </si>
  <si>
    <t>MTA1MDM0OQ</t>
  </si>
  <si>
    <t>From 01/29/1980 through 12/12/2001; Interpretive Letters from 1980 Policies, procedures and guidelines from 1994</t>
  </si>
  <si>
    <t>https://advance.lexis.com/api/search?source=MTA1MDM0OQ&amp;context=1516831</t>
  </si>
  <si>
    <t>ILSA Journal of International &amp; Comparative Law</t>
  </si>
  <si>
    <t>MTA2NTc5OQ</t>
  </si>
  <si>
    <t>From Fall 1995 through current; From Volume 2 Number 1</t>
  </si>
  <si>
    <t>1082-944X</t>
  </si>
  <si>
    <t>https://advance.lexis.com/api/search?source=MTA2NTc5OQ&amp;context=1516831</t>
  </si>
  <si>
    <t>Images Business of Beauty</t>
  </si>
  <si>
    <t>MTA4Mzg5NA</t>
  </si>
  <si>
    <t>From March 30, 2012 through March 02, 2013</t>
  </si>
  <si>
    <t>https://advance.lexis.com/api/search?source=MTA4Mzg5NA&amp;context=1516831</t>
  </si>
  <si>
    <t>Images Business of Fashion (Indiaretailing.com)</t>
  </si>
  <si>
    <t>MTA1NTY5OQ</t>
  </si>
  <si>
    <t>https://advance.lexis.com/api/search?source=MTA1NTY5OQ&amp;context=1516831</t>
  </si>
  <si>
    <t>IMAGES Franchise</t>
  </si>
  <si>
    <t>MTA4Mzg5Ng</t>
  </si>
  <si>
    <t>From June 01, 2012 through March 12, 2013</t>
  </si>
  <si>
    <t>https://advance.lexis.com/api/search?source=MTA4Mzg5Ng&amp;context=1516831</t>
  </si>
  <si>
    <t>Images Retail</t>
  </si>
  <si>
    <t>MTA2NDcyMA</t>
  </si>
  <si>
    <t>https://advance.lexis.com/api/search?source=MTA2NDcyMA&amp;context=1516831</t>
  </si>
  <si>
    <t>Imaging &amp; Microscopy</t>
  </si>
  <si>
    <t>MTA4Mjg3Mw</t>
  </si>
  <si>
    <t>https://advance.lexis.com/api/search?source=MTA4Mjg3Mw&amp;context=1516831</t>
  </si>
  <si>
    <t>Immigration Non-Precedent Decisions: BIA, AAO/AAU</t>
  </si>
  <si>
    <t>MTA2NDcyNg</t>
  </si>
  <si>
    <t>From 02/15/1985 through 06/01/2013; BIA and AAO Decisions from February 1985 to current. The decisions dates may be 4-7 months behind the current date due to government posting and production processes.</t>
  </si>
  <si>
    <t>https://advance.lexis.com/api/search?source=MTA2NDcyNg&amp;context=1516831</t>
  </si>
  <si>
    <t>Immigration Precedent Decisions</t>
  </si>
  <si>
    <t>MTA1MDM1MA</t>
  </si>
  <si>
    <t>From August 29, 1940 through 01/08/2003; Coverage begins with Volume 1 I. &amp; N. Dec.</t>
  </si>
  <si>
    <t>https://advance.lexis.com/api/search?source=MTA1MDM1MA&amp;context=1516831</t>
  </si>
  <si>
    <t>Immobilien &amp; Finanzierung</t>
  </si>
  <si>
    <t>MTA4MDg0MA</t>
  </si>
  <si>
    <t>https://advance.lexis.com/api/search?source=MTA4MDg0MA&amp;context=1516831</t>
  </si>
  <si>
    <t>Immobilien Zeitung</t>
  </si>
  <si>
    <t>MTA4MDg3NA</t>
  </si>
  <si>
    <t>From December 29, 1994 through current</t>
  </si>
  <si>
    <t>https://advance.lexis.com/api/search?source=MTA4MDg3NA&amp;context=1516831</t>
  </si>
  <si>
    <t>Immobilien Zeitung Aktuell</t>
  </si>
  <si>
    <t>MTA4MDg2MA</t>
  </si>
  <si>
    <t>From August 25, 2000 through current</t>
  </si>
  <si>
    <t>1433-7878</t>
  </si>
  <si>
    <t>https://advance.lexis.com/api/search?source=MTA4MDg2MA&amp;context=1516831</t>
  </si>
  <si>
    <t>Immunotherapy Daily</t>
  </si>
  <si>
    <t>MTE0NTA1MQ</t>
  </si>
  <si>
    <t>https://advance.lexis.com/api/search?source=MTE0NTA1MQ&amp;context=1516831</t>
  </si>
  <si>
    <t>IMOE - Info-Datenbank Osteuropa</t>
  </si>
  <si>
    <t>MTA4MDgyMQ</t>
  </si>
  <si>
    <t>From February 2003 through current</t>
  </si>
  <si>
    <t>https://advance.lexis.com/api/search?source=MTA4MDgyMQ&amp;context=1516831</t>
  </si>
  <si>
    <t>Impact</t>
  </si>
  <si>
    <t>MTA2NDczMQ</t>
  </si>
  <si>
    <t>From January 06, 2010 through current; No stories available for February and April 2010.</t>
  </si>
  <si>
    <t>https://advance.lexis.com/api/search?source=MTA2NDczMQ&amp;context=1516831</t>
  </si>
  <si>
    <t>Impact Financial News</t>
  </si>
  <si>
    <t>MTA5MDM1NA</t>
  </si>
  <si>
    <t>From March 01, 2017 through current</t>
  </si>
  <si>
    <t>https://advance.lexis.com/api/search?source=MTA5MDM1NA&amp;context=1516831</t>
  </si>
  <si>
    <t>Impact News Service</t>
  </si>
  <si>
    <t>MTA5MDM1Mw</t>
  </si>
  <si>
    <t>From February 15, 2017 through current</t>
  </si>
  <si>
    <t>https://advance.lexis.com/api/search?source=MTA5MDM1Mw&amp;context=1516831</t>
  </si>
  <si>
    <t>Impartial Reporter</t>
  </si>
  <si>
    <t>MTA4NzAzNQ</t>
  </si>
  <si>
    <t>From July 15, 2012 through current</t>
  </si>
  <si>
    <t>https://advance.lexis.com/api/search?source=MTA4NzAzNQ&amp;context=1516831</t>
  </si>
  <si>
    <t>Imphal Free Press (India)</t>
  </si>
  <si>
    <t>MTA3NDU4Mg</t>
  </si>
  <si>
    <t>From January 17, 2011 through current</t>
  </si>
  <si>
    <t>https://advance.lexis.com/api/search?source=MTA3NDU4Mg&amp;context=1516831</t>
  </si>
  <si>
    <t>Impulse</t>
  </si>
  <si>
    <t>MTA4MDgwNg</t>
  </si>
  <si>
    <t>From January 01, 1998 through March 01, 2013</t>
  </si>
  <si>
    <t>0720-9037</t>
  </si>
  <si>
    <t>https://advance.lexis.com/api/search?source=MTA4MDgwNg&amp;context=1516831</t>
  </si>
  <si>
    <t>Impulse - Das Unternehmer Magazin</t>
  </si>
  <si>
    <t>MTA4NTE3Nw</t>
  </si>
  <si>
    <t>https://advance.lexis.com/api/search?source=MTA4NTE3Nw&amp;context=1516831</t>
  </si>
  <si>
    <t>Imus Simulcast</t>
  </si>
  <si>
    <t>MTA2NDc5OA</t>
  </si>
  <si>
    <t>From October 05, 2009 through May 29, 2017</t>
  </si>
  <si>
    <t>https://advance.lexis.com/api/search?source=MTA2NDc5OA&amp;context=1516831</t>
  </si>
  <si>
    <t>IN - Burns Indiana Statutes Annotated</t>
  </si>
  <si>
    <t>MTA2NDc5OQ</t>
  </si>
  <si>
    <t>From 08/30/2001 through 08/30/2001; LexisNexis updates legislation as it is received from the source. Please see individual sections for the most recent currentness information.</t>
  </si>
  <si>
    <t>https://advance.lexis.com/api/search?source=MTA2NDc5OQ&amp;context=1516831</t>
  </si>
  <si>
    <t xml:space="preserve">IN - Burns Indiana Statutes Annotated - Index </t>
  </si>
  <si>
    <t>MTE0NTE4Nw</t>
  </si>
  <si>
    <t>Legal</t>
  </si>
  <si>
    <t>https://advance.lexis.com/api/search?source=MTE0NTE4Nw&amp;context=1516831</t>
  </si>
  <si>
    <t>IN - Indiana Administrative Code</t>
  </si>
  <si>
    <t>MTA1MDYyOA</t>
  </si>
  <si>
    <t>From 01/09/2000 through current; LexisNexis updates administrative codes as regulatory changes are received from the state. Please see individual regulations for the most recent currentness information.</t>
  </si>
  <si>
    <t>https://advance.lexis.com/api/search?source=MTA1MDYyOA&amp;context=1516831</t>
  </si>
  <si>
    <t>IN - Indiana Advance Legislative Service</t>
  </si>
  <si>
    <t>MTA2NDgwMg</t>
  </si>
  <si>
    <t>https://advance.lexis.com/api/search?source=MTA2NDgwMg&amp;context=1516831</t>
  </si>
  <si>
    <t>IN - Indiana Constitution</t>
  </si>
  <si>
    <t>MTA1MzYxNw</t>
  </si>
  <si>
    <t>From 06/11/2000 through current; LexisNexis updates legislation as it is received from the source. Please see individual sections for the most recent currentness information.</t>
  </si>
  <si>
    <t>https://advance.lexis.com/api/search?source=MTA1MzYxNw&amp;context=1516831</t>
  </si>
  <si>
    <t>IN - Indiana Insurance Bulletins &amp; Notices</t>
  </si>
  <si>
    <t>MTA1MDM1MQ</t>
  </si>
  <si>
    <t>From January 31, 1991 through current</t>
  </si>
  <si>
    <t>https://advance.lexis.com/api/search?source=MTA1MDM1MQ&amp;context=1516831</t>
  </si>
  <si>
    <t>IN - Indiana Local, State &amp; Federal Court Rules</t>
  </si>
  <si>
    <t>MTA2NTg1Ng</t>
  </si>
  <si>
    <t>From 03/01/1995 through 03/01/2000; LexisNexis updates court rules as changes are received from the source. Please see individual rules for the most recent currentness information.</t>
  </si>
  <si>
    <t>https://advance.lexis.com/api/search?source=MTA2NTg1Ng&amp;context=1516831</t>
  </si>
  <si>
    <t>IN - Indiana Register</t>
  </si>
  <si>
    <t>MTA1MDU1NQ</t>
  </si>
  <si>
    <t>https://advance.lexis.com/api/search?source=MTA1MDU1NQ&amp;context=1516831</t>
  </si>
  <si>
    <t>IN Appeals Court Cases from 1890</t>
  </si>
  <si>
    <t>MTA2NTg2Mg</t>
  </si>
  <si>
    <t>From 11/09/1999 through 02/12/2005; Earliest decision dated March 3, 1891. Includes official and parallel citations from: 1 N.E.2d (from 1936); 27-200 N.E. (1891-1936); 1-182 Ind. App. (1891-1979). Selected unpublished decisions from 2006.</t>
  </si>
  <si>
    <t>https://advance.lexis.com/api/search?source=MTA2NTg2Mg&amp;context=1516831</t>
  </si>
  <si>
    <t>IN Attorney General Opinions</t>
  </si>
  <si>
    <t>MTA1MDM1Mg</t>
  </si>
  <si>
    <t>From January 1953 through current</t>
  </si>
  <si>
    <t>https://advance.lexis.com/api/search?source=MTA1MDM1Mg&amp;context=1516831</t>
  </si>
  <si>
    <t>IN Bill Tracking Reports</t>
  </si>
  <si>
    <t>MTA1MzQ2MA</t>
  </si>
  <si>
    <t>https://advance.lexis.com/api/search?source=MTA1MzQ2MA&amp;context=1516831</t>
  </si>
  <si>
    <t>IN Full-Text Bills</t>
  </si>
  <si>
    <t>MTA2NTg2NQ</t>
  </si>
  <si>
    <t>https://advance.lexis.com/api/search?source=MTA2NTg2NQ&amp;context=1516831</t>
  </si>
  <si>
    <t>IN Legislator Profiles</t>
  </si>
  <si>
    <t>MTA4ODk5NQ</t>
  </si>
  <si>
    <t>https://advance.lexis.com/api/search?source=MTA4ODk5NQ&amp;context=1516831</t>
  </si>
  <si>
    <t>IN Listings - LexisNexis® Law Directory</t>
  </si>
  <si>
    <t>MTA2NTg2Ng</t>
  </si>
  <si>
    <t>https://advance.lexis.com/api/search?source=MTA2NTg2Ng&amp;context=1516831</t>
  </si>
  <si>
    <t>IN Office of Environmental Adjudication Decisions</t>
  </si>
  <si>
    <t>MTA1MDQ0MA</t>
  </si>
  <si>
    <t>From July 25, 1995 through current; Commission decisions coverage begins March 31, 1997.</t>
  </si>
  <si>
    <t>https://advance.lexis.com/api/search?source=MTA1MDQ0MA&amp;context=1516831</t>
  </si>
  <si>
    <t>IN Office of Secretary of State, Securities Division; Opinions</t>
  </si>
  <si>
    <t>MTA1MDQ0MQ</t>
  </si>
  <si>
    <t>From March 1975 through current</t>
  </si>
  <si>
    <t>https://advance.lexis.com/api/search?source=MTA1MDQ0MQ&amp;context=1516831</t>
  </si>
  <si>
    <t>IN State Net Regulatory Text</t>
  </si>
  <si>
    <t>MTA1NDczNg</t>
  </si>
  <si>
    <t>https://advance.lexis.com/api/search?source=MTA1NDczNg&amp;context=1516831</t>
  </si>
  <si>
    <t>IN State Regulation Tracking</t>
  </si>
  <si>
    <t>MTA1NDczNw</t>
  </si>
  <si>
    <t>https://advance.lexis.com/api/search?source=MTA1NDczNw&amp;context=1516831</t>
  </si>
  <si>
    <t>IN Supreme Court Cases from 1816</t>
  </si>
  <si>
    <t>MTA2NTk4MQ</t>
  </si>
  <si>
    <t>From 11/09/1999 through 02/12/2005; Earliest decision dated May Term, 1803 through current. Includes official and parallel citations from: 1-275 Ind. (1848-1980) 1 N.E.2d (1936-current); 2-200 N.E. (1885-1936); 1-8 Black. (1817-1848). Selected unpublished decisions from 1993.</t>
  </si>
  <si>
    <t>https://advance.lexis.com/api/search?source=MTA2NTk4MQ&amp;context=1516831</t>
  </si>
  <si>
    <t>In These Times</t>
  </si>
  <si>
    <t>MTA1NDcxNg</t>
  </si>
  <si>
    <t>From August 19, 1996 through current</t>
  </si>
  <si>
    <t>0160-5992</t>
  </si>
  <si>
    <t>https://advance.lexis.com/api/search?source=MTA1NDcxNg&amp;context=1516831</t>
  </si>
  <si>
    <t>IN Unpublished Cases from 2008</t>
  </si>
  <si>
    <t>MTA2NTk4Mw</t>
  </si>
  <si>
    <t>From 11/09/1999 through 02/12/2005; Earliest decision dated March 3, 1891</t>
  </si>
  <si>
    <t>https://advance.lexis.com/api/search?source=MTA2NTk4Mw&amp;context=1516831</t>
  </si>
  <si>
    <t>IN Utility Regulatory Commission Decisions</t>
  </si>
  <si>
    <t>MTA1MDQ0Mg</t>
  </si>
  <si>
    <t>From April 01, 1975 through current</t>
  </si>
  <si>
    <t>https://advance.lexis.com/api/search?source=MTA1MDQ0Mg&amp;context=1516831</t>
  </si>
  <si>
    <t>In Vivo</t>
  </si>
  <si>
    <t>MTA4OTk4OQ</t>
  </si>
  <si>
    <t>From December 22, 2014 through current</t>
  </si>
  <si>
    <t>https://advance.lexis.com/api/search?source=MTA4OTk4OQ&amp;context=1516831</t>
  </si>
  <si>
    <t>Inc. India (9.9 Media)</t>
  </si>
  <si>
    <t>MTA4NDY1Ng</t>
  </si>
  <si>
    <t>https://advance.lexis.com/api/search?source=MTA4NDY1Ng&amp;context=1516831</t>
  </si>
  <si>
    <t>Inc.com</t>
  </si>
  <si>
    <t>MTA5NzU1MQ</t>
  </si>
  <si>
    <t>https://advance.lexis.com/api/search?source=MTA5NzU1MQ&amp;context=1516831</t>
  </si>
  <si>
    <t>Incisive Media Publication</t>
  </si>
  <si>
    <t>MTA1NTkyMg</t>
  </si>
  <si>
    <t>https://advance.lexis.com/api/search?source=MTA1NTkyMg&amp;context=1516831</t>
  </si>
  <si>
    <t xml:space="preserve">Independent Retail News            </t>
  </si>
  <si>
    <t>MTA5MTMwNg</t>
  </si>
  <si>
    <t>From August 23, 2017 through current</t>
  </si>
  <si>
    <t>https://advance.lexis.com/api/search?source=MTA5MTMwNg&amp;context=1516831</t>
  </si>
  <si>
    <t>independentespanol.com</t>
  </si>
  <si>
    <t>MTA5NzMwNg</t>
  </si>
  <si>
    <t>From November 4,2020 through current</t>
  </si>
  <si>
    <t>https://advance.lexis.com/api/search?source=MTA5NzMwNg&amp;context=1516831</t>
  </si>
  <si>
    <t>India Automobile News</t>
  </si>
  <si>
    <t>MTA3NDU4OQ</t>
  </si>
  <si>
    <t>https://advance.lexis.com/api/search?source=MTA3NDU4OQ&amp;context=1516831</t>
  </si>
  <si>
    <t>India Blooms</t>
  </si>
  <si>
    <t>MTA3NDU5MA</t>
  </si>
  <si>
    <t>From August 04, 2012 through current</t>
  </si>
  <si>
    <t>https://advance.lexis.com/api/search?source=MTA3NDU5MA&amp;context=1516831</t>
  </si>
  <si>
    <t>India Business Insight Database (Abstracts)</t>
  </si>
  <si>
    <t>MTA3NTMxOQ</t>
  </si>
  <si>
    <t>From August 31, 2011 through current</t>
  </si>
  <si>
    <t>https://advance.lexis.com/api/search?source=MTA3NTMxOQ&amp;context=1516831</t>
  </si>
  <si>
    <t>India Business Journal</t>
  </si>
  <si>
    <t>MTA1NjQ4MA</t>
  </si>
  <si>
    <t>https://advance.lexis.com/api/search?source=MTA1NjQ4MA&amp;context=1516831</t>
  </si>
  <si>
    <t>India Digest</t>
  </si>
  <si>
    <t>MTA3NDU5MQ</t>
  </si>
  <si>
    <t>https://advance.lexis.com/api/search?source=MTA3NDU5MQ&amp;context=1516831</t>
  </si>
  <si>
    <t>India Digital Review</t>
  </si>
  <si>
    <t>MTA2MjU1Ng</t>
  </si>
  <si>
    <t>From April 30, 2008 through June 23, 2016</t>
  </si>
  <si>
    <t>https://advance.lexis.com/api/search?source=MTA2MjU1Ng&amp;context=1516831</t>
  </si>
  <si>
    <t>India Education Diary</t>
  </si>
  <si>
    <t>MTA4Mjg3NA</t>
  </si>
  <si>
    <t>https://advance.lexis.com/api/search?source=MTA4Mjg3NA&amp;context=1516831</t>
  </si>
  <si>
    <t>India Employment News</t>
  </si>
  <si>
    <t>MTA4NjQ4OQ</t>
  </si>
  <si>
    <t>https://advance.lexis.com/api/search?source=MTA4NjQ4OQ&amp;context=1516831</t>
  </si>
  <si>
    <t>India Energy News</t>
  </si>
  <si>
    <t>MTA2NDk1Ng</t>
  </si>
  <si>
    <t>https://advance.lexis.com/api/search?source=MTA2NDk1Ng&amp;context=1516831</t>
  </si>
  <si>
    <t>India Engineering News</t>
  </si>
  <si>
    <t>MTA4NjQ3Ng</t>
  </si>
  <si>
    <t>From June 20, 2015 through current</t>
  </si>
  <si>
    <t>https://advance.lexis.com/api/search?source=MTA4NjQ3Ng&amp;context=1516831</t>
  </si>
  <si>
    <t>India First Edition</t>
  </si>
  <si>
    <t>MTA3NDU5Mg</t>
  </si>
  <si>
    <t>https://advance.lexis.com/api/search?source=MTA3NDU5Mg&amp;context=1516831</t>
  </si>
  <si>
    <t>India Hospitality Review</t>
  </si>
  <si>
    <t>MTA4Mzg5NQ</t>
  </si>
  <si>
    <t>From July 19, 2012 through April 06, 2015</t>
  </si>
  <si>
    <t>https://advance.lexis.com/api/search?source=MTA4Mzg5NQ&amp;context=1516831</t>
  </si>
  <si>
    <t>India Infrastructure</t>
  </si>
  <si>
    <t>MTA4MzY0OQ</t>
  </si>
  <si>
    <t>From January 03, 2014 through March 26, 2014</t>
  </si>
  <si>
    <t>https://advance.lexis.com/api/search?source=MTA4MzY0OQ&amp;context=1516831</t>
  </si>
  <si>
    <t>India Infrastructure News</t>
  </si>
  <si>
    <t>MTA4NjQ4Nw</t>
  </si>
  <si>
    <t>From September 29, 2015 through current</t>
  </si>
  <si>
    <t>https://advance.lexis.com/api/search?source=MTA4NjQ4Nw&amp;context=1516831</t>
  </si>
  <si>
    <t>India Insurance News</t>
  </si>
  <si>
    <t>MTA3NDU5Mw</t>
  </si>
  <si>
    <t>From January 06, 2011 through current</t>
  </si>
  <si>
    <t>https://advance.lexis.com/api/search?source=MTA3NDU5Mw&amp;context=1516831</t>
  </si>
  <si>
    <t>India Insurance Research</t>
  </si>
  <si>
    <t>MTA3NDU5NA</t>
  </si>
  <si>
    <t>https://advance.lexis.com/api/search?source=MTA3NDU5NA&amp;context=1516831</t>
  </si>
  <si>
    <t>India Insurance Review</t>
  </si>
  <si>
    <t>MTA2NDk1Nw</t>
  </si>
  <si>
    <t>https://advance.lexis.com/api/search?source=MTA2NDk1Nw&amp;context=1516831</t>
  </si>
  <si>
    <t>India Investment News</t>
  </si>
  <si>
    <t>MTA3NDU5NQ</t>
  </si>
  <si>
    <t>From September 03, 2010 through current</t>
  </si>
  <si>
    <t>https://advance.lexis.com/api/search?source=MTA3NDU5NQ&amp;context=1516831</t>
  </si>
  <si>
    <t>India Matters</t>
  </si>
  <si>
    <t>MTA3NDU5Ng</t>
  </si>
  <si>
    <t>https://advance.lexis.com/api/search?source=MTA3NDU5Ng&amp;context=1516831</t>
  </si>
  <si>
    <t>India Pharma News</t>
  </si>
  <si>
    <t>MTA2NDk1OA</t>
  </si>
  <si>
    <t>From May 03, 2010 through current</t>
  </si>
  <si>
    <t>https://advance.lexis.com/api/search?source=MTA2NDk1OA&amp;context=1516831</t>
  </si>
  <si>
    <t>India Private Company Profiles</t>
  </si>
  <si>
    <t>MTA3NDU5Nw</t>
  </si>
  <si>
    <t>From April 01, 2011 through April 15, 2015</t>
  </si>
  <si>
    <t>https://advance.lexis.com/api/search?source=MTA3NDU5Nw&amp;context=1516831</t>
  </si>
  <si>
    <t>India PRwire</t>
  </si>
  <si>
    <t>MTA2NDk1OQ</t>
  </si>
  <si>
    <t>https://advance.lexis.com/api/search?source=MTA2NDk1OQ&amp;context=1516831</t>
  </si>
  <si>
    <t>India Public Sector News</t>
  </si>
  <si>
    <t>MTA2NDk2MA</t>
  </si>
  <si>
    <t>From January 01, 2009 through April 25, 2015</t>
  </si>
  <si>
    <t>https://advance.lexis.com/api/search?source=MTA2NDk2MA&amp;context=1516831</t>
  </si>
  <si>
    <t>India Retail News</t>
  </si>
  <si>
    <t>MTA2NDk2MQ</t>
  </si>
  <si>
    <t>From June 20, 2010 through current</t>
  </si>
  <si>
    <t>https://advance.lexis.com/api/search?source=MTA2NDk2MQ&amp;context=1516831</t>
  </si>
  <si>
    <t>India Review</t>
  </si>
  <si>
    <t>MTA3NDU5OA</t>
  </si>
  <si>
    <t>From March 1, 2011 through May 31, 2011</t>
  </si>
  <si>
    <t>https://advance.lexis.com/api/search?source=MTA3NDU5OA&amp;context=1516831</t>
  </si>
  <si>
    <t>India Review &amp; Analysis</t>
  </si>
  <si>
    <t>MTA5NTQwOA</t>
  </si>
  <si>
    <t>From June 24, 2019 through current</t>
  </si>
  <si>
    <t>https://advance.lexis.com/api/search?source=MTA5NTQwOA&amp;context=1516831</t>
  </si>
  <si>
    <t>India Spot News</t>
  </si>
  <si>
    <t>MTA4NzAwOQ</t>
  </si>
  <si>
    <t>https://advance.lexis.com/api/search?source=MTA4NzAwOQ&amp;context=1516831</t>
  </si>
  <si>
    <t>India Today (Content Victim)</t>
  </si>
  <si>
    <t>MTA4NDc1Mg</t>
  </si>
  <si>
    <t>From May 24, 2013 through March 27, 2014</t>
  </si>
  <si>
    <t>https://advance.lexis.com/api/search?source=MTA4NDc1Mg&amp;context=1516831</t>
  </si>
  <si>
    <t>India Today Online</t>
  </si>
  <si>
    <t>MTA5NTU5Nw</t>
  </si>
  <si>
    <t>From January 24, 2020 through current</t>
  </si>
  <si>
    <t>english</t>
  </si>
  <si>
    <t>https://advance.lexis.com/api/search?source=MTA5NTU5Nw&amp;context=1516831</t>
  </si>
  <si>
    <t>India Tourism Review</t>
  </si>
  <si>
    <t>MTA4Mzg5OA</t>
  </si>
  <si>
    <t>From July 02, 2012 through April 06, 2015</t>
  </si>
  <si>
    <t>https://advance.lexis.com/api/search?source=MTA4Mzg5OA&amp;context=1516831</t>
  </si>
  <si>
    <t>India TV</t>
  </si>
  <si>
    <t>MTA4Njk0MA</t>
  </si>
  <si>
    <t>https://advance.lexis.com/api/search?source=MTA4Njk0MA&amp;context=1516831</t>
  </si>
  <si>
    <t>India Water Review</t>
  </si>
  <si>
    <t>MTA5MTc5Mg</t>
  </si>
  <si>
    <t>From January 2, 2018 through current</t>
  </si>
  <si>
    <t>https://advance.lexis.com/api/search?source=MTA5MTc5Mg&amp;context=1516831</t>
  </si>
  <si>
    <t>India Weekly</t>
  </si>
  <si>
    <t>MTE0MjM3Nw</t>
  </si>
  <si>
    <t>From January 6, 2022 through current</t>
  </si>
  <si>
    <t>https://advance.lexis.com/api/search?source=MTE0MjM3Nw&amp;context=1516831</t>
  </si>
  <si>
    <t>Indian Agriculture News</t>
  </si>
  <si>
    <t>MTA4NjQ1Mg</t>
  </si>
  <si>
    <t>https://advance.lexis.com/api/search?source=MTA4NjQ1Mg&amp;context=1516831</t>
  </si>
  <si>
    <t>Indian Banking News</t>
  </si>
  <si>
    <t>MTA3NDYwMg</t>
  </si>
  <si>
    <t>From September 28, 2010 through current</t>
  </si>
  <si>
    <t>https://advance.lexis.com/api/search?source=MTA3NDYwMg&amp;context=1516831</t>
  </si>
  <si>
    <t>Indian Company News Bites</t>
  </si>
  <si>
    <t>MTA2NDk2Mw</t>
  </si>
  <si>
    <t>From May 22, 2007 through August 18, 2010</t>
  </si>
  <si>
    <t>https://advance.lexis.com/api/search?source=MTA2NDk2Mw&amp;context=1516831</t>
  </si>
  <si>
    <t>Indian Company News Bites - Market Report</t>
  </si>
  <si>
    <t>MTA1NTUzNg</t>
  </si>
  <si>
    <t>From March 03, 2009 through current</t>
  </si>
  <si>
    <t>https://advance.lexis.com/api/search?source=MTA1NTUzNg&amp;context=1516831</t>
  </si>
  <si>
    <t>Indian Company News Bites - Results</t>
  </si>
  <si>
    <t>MTA2NDk2NQ</t>
  </si>
  <si>
    <t>From August 21, 2014 through current</t>
  </si>
  <si>
    <t>https://advance.lexis.com/api/search?source=MTA2NDk2NQ&amp;context=1516831</t>
  </si>
  <si>
    <t>Indian Company News Bites - Sector Report</t>
  </si>
  <si>
    <t>MTA2NTA2NQ</t>
  </si>
  <si>
    <t>From 03/17/2017 through current; Contains the most recent 90 days only</t>
  </si>
  <si>
    <t>https://advance.lexis.com/api/search?source=MTA2NTA2NQ&amp;context=1516831</t>
  </si>
  <si>
    <t>Indian Company News Bites - Stock Report</t>
  </si>
  <si>
    <t>MTA2NTA2Ng</t>
  </si>
  <si>
    <t>From 03/03/2009 through current; Contains the most recent 90 days only</t>
  </si>
  <si>
    <t>https://advance.lexis.com/api/search?source=MTA2NTA2Ng&amp;context=1516831</t>
  </si>
  <si>
    <t>Indian Currents (Ht Media)</t>
  </si>
  <si>
    <t>MTA3NDYwMw</t>
  </si>
  <si>
    <t>https://advance.lexis.com/api/search?source=MTA3NDYwMw&amp;context=1516831</t>
  </si>
  <si>
    <t>Indian Economic &amp; Political News</t>
  </si>
  <si>
    <t>MTA4NjQ5MQ</t>
  </si>
  <si>
    <t>https://advance.lexis.com/api/search?source=MTA4NjQ5MQ&amp;context=1516831</t>
  </si>
  <si>
    <t>Indian Education News</t>
  </si>
  <si>
    <t>MTA4NjQ3NQ</t>
  </si>
  <si>
    <t>https://advance.lexis.com/api/search?source=MTA4NjQ3NQ&amp;context=1516831</t>
  </si>
  <si>
    <t>Indian Express</t>
  </si>
  <si>
    <t>MTA2NTA2Nw</t>
  </si>
  <si>
    <t>https://advance.lexis.com/api/search?source=MTA2NTA2Nw&amp;context=1516831</t>
  </si>
  <si>
    <t>Indian Food and Beverages News</t>
  </si>
  <si>
    <t>MTA4NjQ3OA</t>
  </si>
  <si>
    <t>https://advance.lexis.com/api/search?source=MTA4NjQ3OA&amp;context=1516831</t>
  </si>
  <si>
    <t>Indian Government News</t>
  </si>
  <si>
    <t>MTA2NTA2OA</t>
  </si>
  <si>
    <t>https://advance.lexis.com/api/search?source=MTA2NTA2OA&amp;context=1516831</t>
  </si>
  <si>
    <t>Indian Health Care News</t>
  </si>
  <si>
    <t>MTA4NjQ4MA</t>
  </si>
  <si>
    <t>From July 07, 2015 through current</t>
  </si>
  <si>
    <t>https://advance.lexis.com/api/search?source=MTA4NjQ4MA&amp;context=1516831</t>
  </si>
  <si>
    <t>Indian Industry Bodies : Knowledge Papers</t>
  </si>
  <si>
    <t>MTA4NjQ3Mg</t>
  </si>
  <si>
    <t>https://advance.lexis.com/api/search?source=MTA4NjQ3Mg&amp;context=1516831</t>
  </si>
  <si>
    <t>Indian Manufacturing News</t>
  </si>
  <si>
    <t>MTA4NjQ4Mg</t>
  </si>
  <si>
    <t>https://advance.lexis.com/api/search?source=MTA4NjQ4Mg&amp;context=1516831</t>
  </si>
  <si>
    <t>Indian Media News</t>
  </si>
  <si>
    <t>MTA4NjQ4Mw</t>
  </si>
  <si>
    <t>https://advance.lexis.com/api/search?source=MTA4NjQ4Mw&amp;context=1516831</t>
  </si>
  <si>
    <t>Indian Muslim Observer</t>
  </si>
  <si>
    <t>MTA4Mzg5Mw</t>
  </si>
  <si>
    <t>https://advance.lexis.com/api/search?source=MTA4Mzg5Mw&amp;context=1516831</t>
  </si>
  <si>
    <t>Indian News Network (INN)</t>
  </si>
  <si>
    <t>MTA3NDYwNg</t>
  </si>
  <si>
    <t>https://advance.lexis.com/api/search?source=MTA3NDYwNg&amp;context=1516831</t>
  </si>
  <si>
    <t>Indian Oil and Gas News</t>
  </si>
  <si>
    <t>MTA4NjQ3Nw</t>
  </si>
  <si>
    <t>https://advance.lexis.com/api/search?source=MTA4NjQ3Nw&amp;context=1516831</t>
  </si>
  <si>
    <t>Indian Parliament Q&amp;A</t>
  </si>
  <si>
    <t>MTA4MzM4MQ</t>
  </si>
  <si>
    <t>https://advance.lexis.com/api/search?source=MTA4MzM4MQ&amp;context=1516831</t>
  </si>
  <si>
    <t>Indian Patents News</t>
  </si>
  <si>
    <t>MTA1NjYwNg</t>
  </si>
  <si>
    <t>From June 10, 2009 through current</t>
  </si>
  <si>
    <t>https://advance.lexis.com/api/search?source=MTA1NjYwNg&amp;context=1516831</t>
  </si>
  <si>
    <t>Indian Pharma Industry : Policies</t>
  </si>
  <si>
    <t>MTA4NjQ2OQ</t>
  </si>
  <si>
    <t>https://advance.lexis.com/api/search?source=MTA4NjQ2OQ&amp;context=1516831</t>
  </si>
  <si>
    <t>Indian Real Estate News</t>
  </si>
  <si>
    <t>MTA4NjQ3NA</t>
  </si>
  <si>
    <t>https://advance.lexis.com/api/search?source=MTA4NjQ3NA&amp;context=1516831</t>
  </si>
  <si>
    <t>Indian Retail News</t>
  </si>
  <si>
    <t>MTA4NjQ4NA</t>
  </si>
  <si>
    <t>From August 04, 2015 through current</t>
  </si>
  <si>
    <t>https://advance.lexis.com/api/search?source=MTA4NjQ4NA&amp;context=1516831</t>
  </si>
  <si>
    <t>Indian Sports : Industrial Collaboration</t>
  </si>
  <si>
    <t>MTA4NjQ2OA</t>
  </si>
  <si>
    <t>https://advance.lexis.com/api/search?source=MTA4NjQ2OA&amp;context=1516831</t>
  </si>
  <si>
    <t>Indian Technology News</t>
  </si>
  <si>
    <t>MTA4NjQ4NQ</t>
  </si>
  <si>
    <t>https://advance.lexis.com/api/search?source=MTA4NjQ4NQ&amp;context=1516831</t>
  </si>
  <si>
    <t>Indian Telecom News</t>
  </si>
  <si>
    <t>MTA4NjQ4Ng</t>
  </si>
  <si>
    <t>https://advance.lexis.com/api/search?source=MTA4NjQ4Ng&amp;context=1516831</t>
  </si>
  <si>
    <t>Indian Territory Reports, 1896-1906</t>
  </si>
  <si>
    <t>MTA2NTA3MA</t>
  </si>
  <si>
    <t>From 05/09/1896 through 05/09/1907; Decision date range: 1896 - 1907</t>
  </si>
  <si>
    <t>https://advance.lexis.com/api/search?source=MTA2NTA3MA&amp;context=1516831</t>
  </si>
  <si>
    <t>Indian Textile Journal (Ht Media)</t>
  </si>
  <si>
    <t>MTA3NDYwNw</t>
  </si>
  <si>
    <t>https://advance.lexis.com/api/search?source=MTA3NDYwNw&amp;context=1516831</t>
  </si>
  <si>
    <t>Indian Together</t>
  </si>
  <si>
    <t>MTA4NDY1NQ</t>
  </si>
  <si>
    <t>From May 06, 2013 through current</t>
  </si>
  <si>
    <t>https://advance.lexis.com/api/search?source=MTA4NDY1NQ&amp;context=1516831</t>
  </si>
  <si>
    <t>Indian Trademark News</t>
  </si>
  <si>
    <t>MTA3NDYwOA</t>
  </si>
  <si>
    <t>https://advance.lexis.com/api/search?source=MTA3NDYwOA&amp;context=1516831</t>
  </si>
  <si>
    <t>Indian Transportation &amp; Logistics</t>
  </si>
  <si>
    <t>MTA4NjQ4OA</t>
  </si>
  <si>
    <t>https://advance.lexis.com/api/search?source=MTA4NjQ4OA&amp;context=1516831</t>
  </si>
  <si>
    <t>Indian Wine Academy</t>
  </si>
  <si>
    <t>MTA3NDYwOQ</t>
  </si>
  <si>
    <t>From January 11, 2010 through current</t>
  </si>
  <si>
    <t>https://advance.lexis.com/api/search?source=MTA3NDYwOQ&amp;context=1516831</t>
  </si>
  <si>
    <t>Indiana Department of Financial Institutions Releases</t>
  </si>
  <si>
    <t>MTA1MDQ0Mw</t>
  </si>
  <si>
    <t>From 09/08/1988 through 09/01/2000; Coverage from September, 1988 to September, 2000. Archive only.</t>
  </si>
  <si>
    <t>https://advance.lexis.com/api/search?source=MTA1MDQ0Mw&amp;context=1516831</t>
  </si>
  <si>
    <t>Indiana Education Employment Relations Board Decisions</t>
  </si>
  <si>
    <t>MTA2NTA3Mg</t>
  </si>
  <si>
    <t>From November 1973 through current; November 1973 to current</t>
  </si>
  <si>
    <t>https://advance.lexis.com/api/search?source=MTA2NTA3Mg&amp;context=1516831</t>
  </si>
  <si>
    <t>Indiana Health Law Review</t>
  </si>
  <si>
    <t>MTA2NTA3NQ</t>
  </si>
  <si>
    <t>From 12/09/2004 through current; from 2004, vol. 1 no. 1 through current</t>
  </si>
  <si>
    <t>https://advance.lexis.com/api/search?source=MTA2NTA3NQ&amp;context=1516831</t>
  </si>
  <si>
    <t>Indiana International &amp; Comparative Law Review</t>
  </si>
  <si>
    <t>MTA2NTA3Ng</t>
  </si>
  <si>
    <t>From 01/17/2000 through current; From 1996 Volume 7 Number 1 through current</t>
  </si>
  <si>
    <t>1061-4982</t>
  </si>
  <si>
    <t>https://advance.lexis.com/api/search?source=MTA2NTA3Ng&amp;context=1516831</t>
  </si>
  <si>
    <t>Indiana Journal of Global Legal Studies'</t>
  </si>
  <si>
    <t>MTA2NTE5MA</t>
  </si>
  <si>
    <t>From Summer 2016 through current; Volume 13-2</t>
  </si>
  <si>
    <t>https://advance.lexis.com/api/search?source=MTA2NTE5MA&amp;context=1516831</t>
  </si>
  <si>
    <t>Indiana Journal of Law and Social Equality</t>
  </si>
  <si>
    <t>MTA5OTE4NA</t>
  </si>
  <si>
    <t>Volume 1; 2013 through current</t>
  </si>
  <si>
    <t>https://advance.lexis.com/api/search?source=MTA5OTE4NA&amp;context=1516831</t>
  </si>
  <si>
    <t>Indiana Judicial Qualifications Commission Opinions</t>
  </si>
  <si>
    <t>MTA1OTUwMQ</t>
  </si>
  <si>
    <t>https://advance.lexis.com/api/search?source=MTA1OTUwMQ&amp;context=1516831</t>
  </si>
  <si>
    <t>Indiana Law Journal &amp; Supplement</t>
  </si>
  <si>
    <t>MTA2NTE5Mg</t>
  </si>
  <si>
    <t>From 06/19/2000 through current; For Indiana Law Journal: From Winter 1982, vol. 58 through current; For Indiana Law Journal &amp; Supplement: From 2009 thought current</t>
  </si>
  <si>
    <t>0019-6665</t>
  </si>
  <si>
    <t>https://advance.lexis.com/api/search?source=MTA2NTE5Mg&amp;context=1516831</t>
  </si>
  <si>
    <t>Indiana Law Review</t>
  </si>
  <si>
    <t>MTA2NTE5Mw</t>
  </si>
  <si>
    <t>From 11/01/1999 through current; From 1998, vol. 31 no. 1 through current</t>
  </si>
  <si>
    <t>0090-4198</t>
  </si>
  <si>
    <t>https://advance.lexis.com/api/search?source=MTA2NTE5Mw&amp;context=1516831</t>
  </si>
  <si>
    <t>Indiana Legal Ethics Opinions (ISBA)</t>
  </si>
  <si>
    <t>MTA3NDYxMA</t>
  </si>
  <si>
    <t>From 1961 through current</t>
  </si>
  <si>
    <t>https://advance.lexis.com/api/search?source=MTA3NDYxMA&amp;context=1516831</t>
  </si>
  <si>
    <t>Indiana Market Conduct Examinations</t>
  </si>
  <si>
    <t>MTA1MDQ0NA</t>
  </si>
  <si>
    <t>https://advance.lexis.com/api/search?source=MTA1MDQ0NA&amp;context=1516831</t>
  </si>
  <si>
    <t>Indiana Municipal Codes</t>
  </si>
  <si>
    <t>MTA2NTE5Ng</t>
  </si>
  <si>
    <t>https://advance.lexis.com/api/search?source=MTA2NTE5Ng&amp;context=1516831</t>
  </si>
  <si>
    <t>Indiana Tax Agency Decisions, Notices, Directives &amp; Bulletins</t>
  </si>
  <si>
    <t>MTA2NTE5OA</t>
  </si>
  <si>
    <t>From 03/22/1978 through current; From March 1978 through current.</t>
  </si>
  <si>
    <t>https://advance.lexis.com/api/search?source=MTA2NTE5OA&amp;context=1516831</t>
  </si>
  <si>
    <t>Indiana Tax Court Cases</t>
  </si>
  <si>
    <t>MTA2NTE5OQ</t>
  </si>
  <si>
    <t>From 01/16/1987 through current; Earliest decision dated July 25, 1986</t>
  </si>
  <si>
    <t>https://advance.lexis.com/api/search?source=MTA2NTE5OQ&amp;context=1516831</t>
  </si>
  <si>
    <t>Indiancolleges.com</t>
  </si>
  <si>
    <t>MTA4MzY1MA</t>
  </si>
  <si>
    <t>From November 26, 2013 through current</t>
  </si>
  <si>
    <t>https://advance.lexis.com/api/search?source=MTA4MzY1MA&amp;context=1516831</t>
  </si>
  <si>
    <t>Indiantelevision.com</t>
  </si>
  <si>
    <t>MTA2NTIwMQ</t>
  </si>
  <si>
    <t>From August 11, 2009 through current</t>
  </si>
  <si>
    <t>https://advance.lexis.com/api/search?source=MTA2NTIwMQ&amp;context=1516831</t>
  </si>
  <si>
    <t>Indiewire Film</t>
  </si>
  <si>
    <t>MTA4OTEyNQ</t>
  </si>
  <si>
    <t>From November 30, 2011 through current</t>
  </si>
  <si>
    <t>https://advance.lexis.com/api/search?source=MTA4OTEyNQ&amp;context=1516831</t>
  </si>
  <si>
    <t>Indiewire Review</t>
  </si>
  <si>
    <t>MTA4OTEyNg</t>
  </si>
  <si>
    <t>From April 18, 2016 through current</t>
  </si>
  <si>
    <t>https://advance.lexis.com/api/search?source=MTA4OTEyNg&amp;context=1516831</t>
  </si>
  <si>
    <t>Indiewire TV</t>
  </si>
  <si>
    <t>MTA4OTEyNA</t>
  </si>
  <si>
    <t>From January 11, 2016 through current</t>
  </si>
  <si>
    <t>https://advance.lexis.com/api/search?source=MTA4OTEyNA&amp;context=1516831</t>
  </si>
  <si>
    <t>Indonesia Government News</t>
  </si>
  <si>
    <t>MTA1NjYxNA</t>
  </si>
  <si>
    <t>https://advance.lexis.com/api/search?source=MTA1NjYxNA&amp;context=1516831</t>
  </si>
  <si>
    <t>Indonesia Tribune</t>
  </si>
  <si>
    <t>MTA4ODgyNA</t>
  </si>
  <si>
    <t>From April 08, 2016 through current</t>
  </si>
  <si>
    <t>https://advance.lexis.com/api/search?source=MTA4ODgyNA&amp;context=1516831</t>
  </si>
  <si>
    <t>Industria Alimenticia 2016</t>
  </si>
  <si>
    <t>MTA5MDM4Ng</t>
  </si>
  <si>
    <t>https://advance.lexis.com/api/search?source=MTA5MDM4Ng&amp;context=1516831</t>
  </si>
  <si>
    <t>Industrial Distribution</t>
  </si>
  <si>
    <t>MTA4NzA5NA</t>
  </si>
  <si>
    <t>From January 1998 through November 2009</t>
  </si>
  <si>
    <t>0019-8153</t>
  </si>
  <si>
    <t>https://advance.lexis.com/api/search?source=MTA4NzA5NA&amp;context=1516831</t>
  </si>
  <si>
    <t>Industrial Goods Monitor Worldwide</t>
  </si>
  <si>
    <t>MTA4NjQ0OQ</t>
  </si>
  <si>
    <t>From July 21, 2015 through current</t>
  </si>
  <si>
    <t>https://advance.lexis.com/api/search?source=MTA4NjQ0OQ&amp;context=1516831</t>
  </si>
  <si>
    <t>Industrial Heating</t>
  </si>
  <si>
    <t>MTA5MDA0Nw</t>
  </si>
  <si>
    <t>https://advance.lexis.com/api/search?source=MTA5MDA0Nw&amp;context=1516831</t>
  </si>
  <si>
    <t>Industrial Maintenance and Plant Operation</t>
  </si>
  <si>
    <t>MTA4Njc1Ng</t>
  </si>
  <si>
    <t>From February 28, 1998 through June 01, 2006</t>
  </si>
  <si>
    <t>https://advance.lexis.com/api/search?source=MTA4Njc1Ng&amp;context=1516831</t>
  </si>
  <si>
    <t>Industrial Products Finder (Ht Media)</t>
  </si>
  <si>
    <t>MTA3NDYxMQ</t>
  </si>
  <si>
    <t>From December 27, 2010 through current</t>
  </si>
  <si>
    <t>https://advance.lexis.com/api/search?source=MTA3NDYxMQ&amp;context=1516831</t>
  </si>
  <si>
    <t>Industrial Safety &amp; Hygiene News</t>
  </si>
  <si>
    <t>MTA5MDA0OA</t>
  </si>
  <si>
    <t>https://advance.lexis.com/api/search?source=MTA5MDA0OA&amp;context=1516831</t>
  </si>
  <si>
    <t>Industrie Technique &amp; Management</t>
  </si>
  <si>
    <t>MTA4MTYzMA</t>
  </si>
  <si>
    <t>From June 2007 through May 19, 2014</t>
  </si>
  <si>
    <t>https://advance.lexis.com/api/search?source=MTA4MTYzMA&amp;context=1516831</t>
  </si>
  <si>
    <t>Industrie Technisch Management Magazine</t>
  </si>
  <si>
    <t>MTA4MTYzNA</t>
  </si>
  <si>
    <t>https://advance.lexis.com/api/search?source=MTA4MTYzNA&amp;context=1516831</t>
  </si>
  <si>
    <t>Industriemagazin</t>
  </si>
  <si>
    <t>MTA5OTY0Mw</t>
  </si>
  <si>
    <t>Industry SnapShot</t>
  </si>
  <si>
    <t>MTA5Nzg2OQ</t>
  </si>
  <si>
    <t>https://advance.lexis.com/api/search?source=MTA5Nzg2OQ&amp;context=1516831</t>
  </si>
  <si>
    <t>Industry SnapShot Summary</t>
  </si>
  <si>
    <t>MTA5OTg2MQ</t>
  </si>
  <si>
    <t>https://advance.lexis.com/api/search?source=MTA5OTg2MQ&amp;context=1516831</t>
  </si>
  <si>
    <t>Industry Week</t>
  </si>
  <si>
    <t>MTA2NDA3Nw</t>
  </si>
  <si>
    <t>From January 12, 1981 through January 01, 2012</t>
  </si>
  <si>
    <t>0039-0895</t>
  </si>
  <si>
    <t>https://advance.lexis.com/api/search?source=MTA2NDA3Nw&amp;context=1516831</t>
  </si>
  <si>
    <t>Indy100</t>
  </si>
  <si>
    <t>MTA5NjY0Mg</t>
  </si>
  <si>
    <t>From July 26, 2020 through current</t>
  </si>
  <si>
    <t>https://advance.lexis.com/api/search?source=MTA5NjY0Mg&amp;context=1516831</t>
  </si>
  <si>
    <t>Infectious Disease Alert</t>
  </si>
  <si>
    <t>MTA2NDA4MQ</t>
  </si>
  <si>
    <t>https://advance.lexis.com/api/search?source=MTA2NDA4MQ&amp;context=1516831</t>
  </si>
  <si>
    <t>Infectious Disease Journal of Pakistan</t>
  </si>
  <si>
    <t>MTA2NDA4Mw</t>
  </si>
  <si>
    <t>From December 31, 2008 through current</t>
  </si>
  <si>
    <t>https://advance.lexis.com/api/search?source=MTA2NDA4Mw&amp;context=1516831</t>
  </si>
  <si>
    <t>Infobae</t>
  </si>
  <si>
    <t>Infocera</t>
  </si>
  <si>
    <t>MTA3NDYxNQ</t>
  </si>
  <si>
    <t>https://advance.lexis.com/api/search?source=MTA3NDYxNQ&amp;context=1516831</t>
  </si>
  <si>
    <t>Infocredit Group Business Information Reports - Bahrain</t>
  </si>
  <si>
    <t>MTA3NDYxNg</t>
  </si>
  <si>
    <t>From October 27, 2009 through current</t>
  </si>
  <si>
    <t>https://advance.lexis.com/api/search?source=MTA3NDYxNg&amp;context=1516831</t>
  </si>
  <si>
    <t>Infocredit Group Business Information Reports - Cyprus</t>
  </si>
  <si>
    <t>MTA3NDYxNw</t>
  </si>
  <si>
    <t>https://advance.lexis.com/api/search?source=MTA3NDYxNw&amp;context=1516831</t>
  </si>
  <si>
    <t>Infocredit Group Business Information Reports - Egypt</t>
  </si>
  <si>
    <t>MTA3NDYxOA</t>
  </si>
  <si>
    <t>From October 29, 2009 through current</t>
  </si>
  <si>
    <t>https://advance.lexis.com/api/search?source=MTA3NDYxOA&amp;context=1516831</t>
  </si>
  <si>
    <t>Infocredit Group Business Information Reports - Greece</t>
  </si>
  <si>
    <t>MTA4ODczNg</t>
  </si>
  <si>
    <t>From September 12, 2011 through March 26, 2013</t>
  </si>
  <si>
    <t>https://advance.lexis.com/api/search?source=MTA4ODczNg&amp;context=1516831</t>
  </si>
  <si>
    <t>Infocredit Group Business Information Reports - Iran</t>
  </si>
  <si>
    <t>MTA3NDYxOQ</t>
  </si>
  <si>
    <t>https://advance.lexis.com/api/search?source=MTA3NDYxOQ&amp;context=1516831</t>
  </si>
  <si>
    <t>Infocredit Group Business Information Reports - Jordan</t>
  </si>
  <si>
    <t>MTA3NDYyMA</t>
  </si>
  <si>
    <t>https://advance.lexis.com/api/search?source=MTA3NDYyMA&amp;context=1516831</t>
  </si>
  <si>
    <t>Infocredit Group Business Information Reports - Kingdom of Saudi Arabia</t>
  </si>
  <si>
    <t>MTA3NDYyMQ</t>
  </si>
  <si>
    <t>From October 25, 2009 through current</t>
  </si>
  <si>
    <t>https://advance.lexis.com/api/search?source=MTA3NDYyMQ&amp;context=1516831</t>
  </si>
  <si>
    <t>Infocredit Group Business Information Reports - Kuwait</t>
  </si>
  <si>
    <t>MTA3NDYyMg</t>
  </si>
  <si>
    <t>https://advance.lexis.com/api/search?source=MTA3NDYyMg&amp;context=1516831</t>
  </si>
  <si>
    <t>Infocredit Group Business Information Reports - Lebanon</t>
  </si>
  <si>
    <t>MTA3NDYyMw</t>
  </si>
  <si>
    <t>https://advance.lexis.com/api/search?source=MTA3NDYyMw&amp;context=1516831</t>
  </si>
  <si>
    <t>Infocredit Group Business Information Reports - Malta</t>
  </si>
  <si>
    <t>MTA3NDYyNA</t>
  </si>
  <si>
    <t>https://advance.lexis.com/api/search?source=MTA3NDYyNA&amp;context=1516831</t>
  </si>
  <si>
    <t>Infocredit Group Business Information Reports - Oman</t>
  </si>
  <si>
    <t>MTA3NDYyNQ</t>
  </si>
  <si>
    <t>https://advance.lexis.com/api/search?source=MTA3NDYyNQ&amp;context=1516831</t>
  </si>
  <si>
    <t>Infocredit Group Business Information Reports - Qatar</t>
  </si>
  <si>
    <t>MTA3NDYyNg</t>
  </si>
  <si>
    <t>https://advance.lexis.com/api/search?source=MTA3NDYyNg&amp;context=1516831</t>
  </si>
  <si>
    <t>Infocredit Group Business Information Reports - Romania</t>
  </si>
  <si>
    <t>MTA4MDQ5MQ</t>
  </si>
  <si>
    <t>From November 02, 2009 through current</t>
  </si>
  <si>
    <t>https://advance.lexis.com/api/search?source=MTA4MDQ5MQ&amp;context=1516831</t>
  </si>
  <si>
    <t>Infocredit Group Business Information Reports - Syria</t>
  </si>
  <si>
    <t>MTA3NDYyNw</t>
  </si>
  <si>
    <t>https://advance.lexis.com/api/search?source=MTA3NDYyNw&amp;context=1516831</t>
  </si>
  <si>
    <t>Infocredit Group Business Information Reports - UAE</t>
  </si>
  <si>
    <t>MTA3NDYyOA</t>
  </si>
  <si>
    <t>From March 03, 2014 through current</t>
  </si>
  <si>
    <t>https://advance.lexis.com/api/search?source=MTA3NDYyOA&amp;context=1516831</t>
  </si>
  <si>
    <t>Infocredit Group Business Information Reports - Yemen</t>
  </si>
  <si>
    <t>MTA3NDYyOQ</t>
  </si>
  <si>
    <t>From November 01, 2009 through current</t>
  </si>
  <si>
    <t>https://advance.lexis.com/api/search?source=MTA3NDYyOQ&amp;context=1516831</t>
  </si>
  <si>
    <t>Infolegale - Dirigeants</t>
  </si>
  <si>
    <t>MTA4MTE0Mg</t>
  </si>
  <si>
    <t>https://advance.lexis.com/api/search?source=MTA4MTE0Mg&amp;context=1516831</t>
  </si>
  <si>
    <t>Infolegale - Fiche d'identite' Entreprise</t>
  </si>
  <si>
    <t>MTA4MTE0MA</t>
  </si>
  <si>
    <t>https://advance.lexis.com/api/search?source=MTA4MTE0MA&amp;context=1516831</t>
  </si>
  <si>
    <t>Infomacionnoe Agentstvo Fergana.ru</t>
  </si>
  <si>
    <t>MTA4NDIwNg</t>
  </si>
  <si>
    <t>https://advance.lexis.com/api/search?source=MTA4NDIwNg&amp;context=1516831</t>
  </si>
  <si>
    <t>Infomatics</t>
  </si>
  <si>
    <t>MTA4ODU4Mw</t>
  </si>
  <si>
    <t>From October 01, 2001 through July 01, 2003</t>
  </si>
  <si>
    <t>https://advance.lexis.com/api/search?source=MTA4ODU4Mw&amp;context=1516831</t>
  </si>
  <si>
    <t>Information Bank Abstracts</t>
  </si>
  <si>
    <t>MTA2NTI0NA</t>
  </si>
  <si>
    <t>From January 01, 1969 through current</t>
  </si>
  <si>
    <t>https://advance.lexis.com/api/search?source=MTA2NTI0NA&amp;context=1516831</t>
  </si>
  <si>
    <t>Information Management</t>
  </si>
  <si>
    <t>MTA5MDA2NA</t>
  </si>
  <si>
    <t>From June 1, 2002 through current</t>
  </si>
  <si>
    <t>https://advance.lexis.com/api/search?source=MTA5MDA2NA&amp;context=1516831</t>
  </si>
  <si>
    <t>Information Technology Daily</t>
  </si>
  <si>
    <t>MTE0NTA1Mg</t>
  </si>
  <si>
    <t>https://advance.lexis.com/api/search?source=MTE0NTA1Mg&amp;context=1516831</t>
  </si>
  <si>
    <t>Information Week India</t>
  </si>
  <si>
    <t>MTA3NDYzMA</t>
  </si>
  <si>
    <t>From July 30, 2012 through current</t>
  </si>
  <si>
    <t>https://advance.lexis.com/api/search?source=MTA3NDYzMA&amp;context=1516831</t>
  </si>
  <si>
    <t>Informative</t>
  </si>
  <si>
    <t>MTA4OTk2OA</t>
  </si>
  <si>
    <t>From September 20, 2016 through current</t>
  </si>
  <si>
    <t>https://advance.lexis.com/api/search?source=MTA4OTk2OA&amp;context=1516831</t>
  </si>
  <si>
    <t>Informative News</t>
  </si>
  <si>
    <t>MTA5NTUwOA</t>
  </si>
  <si>
    <t>From October 10, 2019 through current</t>
  </si>
  <si>
    <t>https://advance.lexis.com/api/search?source=MTA5NTUwOA&amp;context=1516831</t>
  </si>
  <si>
    <t>Infos Economie Finance</t>
  </si>
  <si>
    <t>MTA4MDkzMw</t>
  </si>
  <si>
    <t>From January 08, 2003 through December 28, 2007</t>
  </si>
  <si>
    <t>https://advance.lexis.com/api/search?source=MTA4MDkzMw&amp;context=1516831</t>
  </si>
  <si>
    <t>Infos Plus Gabon (Libreville)</t>
  </si>
  <si>
    <t>MTA4Mjg3NQ</t>
  </si>
  <si>
    <t>https://advance.lexis.com/api/search?source=MTA4Mjg3NQ&amp;context=1516831</t>
  </si>
  <si>
    <t>Infotechlead.com</t>
  </si>
  <si>
    <t>MTA4NjIxMA</t>
  </si>
  <si>
    <t>https://advance.lexis.com/api/search?source=MTA4NjIxMA&amp;context=1516831</t>
  </si>
  <si>
    <t>InfoWorld Daily News</t>
  </si>
  <si>
    <t>MTA1NTg4Nw</t>
  </si>
  <si>
    <t>From September 01, 1997 through current</t>
  </si>
  <si>
    <t>https://advance.lexis.com/api/search?source=MTA1NTg4Nw&amp;context=1516831</t>
  </si>
  <si>
    <t>Infrastructure Investor</t>
  </si>
  <si>
    <t>MTA2NTM2OQ</t>
  </si>
  <si>
    <t>https://advance.lexis.com/api/search?source=MTA2NTM2OQ&amp;context=1516831</t>
  </si>
  <si>
    <t>Infrastructure Today (Content Victim)</t>
  </si>
  <si>
    <t>MTA4Mzc0Ng</t>
  </si>
  <si>
    <t>From October 09, 2013 through July 23, 2014</t>
  </si>
  <si>
    <t>https://advance.lexis.com/api/search?source=MTA4Mzc0Ng&amp;context=1516831</t>
  </si>
  <si>
    <t>Ingersoll Times</t>
  </si>
  <si>
    <t>MTA4OTc1OA</t>
  </si>
  <si>
    <t>https://advance.lexis.com/api/search?source=MTA4OTc1OA&amp;context=1516831</t>
  </si>
  <si>
    <t>Ink Maker</t>
  </si>
  <si>
    <t>MTA4NzE0MA</t>
  </si>
  <si>
    <t>From January 2004 through December 2007</t>
  </si>
  <si>
    <t>1545-813X</t>
  </si>
  <si>
    <t>https://advance.lexis.com/api/search?source=MTA4NzE0MA&amp;context=1516831</t>
  </si>
  <si>
    <t>inmediahk.net</t>
  </si>
  <si>
    <t>MTA5NjExNA</t>
  </si>
  <si>
    <t>From April 15,2020 through current</t>
  </si>
  <si>
    <t>https://advance.lexis.com/api/search?source=MTA5NjExNA&amp;context=1516831</t>
  </si>
  <si>
    <t>Inner West Courier</t>
  </si>
  <si>
    <t>MTA3NDYzMg</t>
  </si>
  <si>
    <t>https://advance.lexis.com/api/search?source=MTA3NDYzMg&amp;context=1516831</t>
  </si>
  <si>
    <t>Innisfail Advocate</t>
  </si>
  <si>
    <t>MTA2NTM3Mw</t>
  </si>
  <si>
    <t>0156-3157</t>
  </si>
  <si>
    <t>https://advance.lexis.com/api/search?source=MTA2NTM3Mw&amp;context=1516831</t>
  </si>
  <si>
    <t>Innisfil Examiner</t>
  </si>
  <si>
    <t>MTA4OTc1OQ</t>
  </si>
  <si>
    <t>https://advance.lexis.com/api/search?source=MTA4OTc1OQ&amp;context=1516831</t>
  </si>
  <si>
    <t>in-PharmaTechnologist.com</t>
  </si>
  <si>
    <t>MTA4OTE4Ng</t>
  </si>
  <si>
    <t>https://advance.lexis.com/api/search?source=MTA4OTE4Ng&amp;context=1516831</t>
  </si>
  <si>
    <t>Inport news</t>
  </si>
  <si>
    <t>MTA4OTc2MA</t>
  </si>
  <si>
    <t>https://advance.lexis.com/api/search?source=MTA4OTc2MA&amp;context=1516831</t>
  </si>
  <si>
    <t>InPR</t>
  </si>
  <si>
    <t>MTA3NDYzMw</t>
  </si>
  <si>
    <t>https://advance.lexis.com/api/search?source=MTA3NDYzMw&amp;context=1516831</t>
  </si>
  <si>
    <t>Inside Cal/EPA</t>
  </si>
  <si>
    <t>MTA2NDgwNA</t>
  </si>
  <si>
    <t>From February 24, 2006 through current</t>
  </si>
  <si>
    <t>https://advance.lexis.com/api/search?source=MTA2NDgwNA&amp;context=1516831</t>
  </si>
  <si>
    <t>Inside CMS</t>
  </si>
  <si>
    <t>MTA2NDgwNQ</t>
  </si>
  <si>
    <t>From June 20, 2002 through current</t>
  </si>
  <si>
    <t>https://advance.lexis.com/api/search?source=MTA2NDgwNQ&amp;context=1516831</t>
  </si>
  <si>
    <t>Inside Cyber Security</t>
  </si>
  <si>
    <t>MTA4MzE3OA</t>
  </si>
  <si>
    <t>https://advance.lexis.com/api/search?source=MTA4MzE3OA&amp;context=1516831</t>
  </si>
  <si>
    <t>Inside Defense SITREP</t>
  </si>
  <si>
    <t>MTA3NDYzNQ</t>
  </si>
  <si>
    <t>From January 05, 2012 through current</t>
  </si>
  <si>
    <t>https://advance.lexis.com/api/search?source=MTA3NDYzNQ&amp;context=1516831</t>
  </si>
  <si>
    <t>Inside FAA</t>
  </si>
  <si>
    <t>MTA4NzE0Nw</t>
  </si>
  <si>
    <t>From January 09, 2002 through August 30, 2005</t>
  </si>
  <si>
    <t>https://advance.lexis.com/api/search?source=MTA4NzE0Nw&amp;context=1516831</t>
  </si>
  <si>
    <t>Inside Fuels &amp; Vehicles</t>
  </si>
  <si>
    <t>MTA4NzE0OA</t>
  </si>
  <si>
    <t>From April 24, 2002 through March 23, 2006</t>
  </si>
  <si>
    <t>https://advance.lexis.com/api/search?source=MTA4NzE0OA&amp;context=1516831</t>
  </si>
  <si>
    <t>Inside Green Business</t>
  </si>
  <si>
    <t>MTA4NzEwNQ</t>
  </si>
  <si>
    <t>From May 17, 2006 through June 27, 2007</t>
  </si>
  <si>
    <t>https://advance.lexis.com/api/search?source=MTA4NzEwNQ&amp;context=1516831</t>
  </si>
  <si>
    <t>Inside Health Policy</t>
  </si>
  <si>
    <t>MTA4MzE3OQ</t>
  </si>
  <si>
    <t>From February 20, 2013 through current</t>
  </si>
  <si>
    <t>https://advance.lexis.com/api/search?source=MTA4MzE3OQ&amp;context=1516831</t>
  </si>
  <si>
    <t>Inside Satellite TV</t>
  </si>
  <si>
    <t>MTA2NTg2OA</t>
  </si>
  <si>
    <t>https://advance.lexis.com/api/search?source=MTA2NTg2OA&amp;context=1516831</t>
  </si>
  <si>
    <t>Inside Telehealth</t>
  </si>
  <si>
    <t>MTE0NDk1OA</t>
  </si>
  <si>
    <t>From February 23, 2022 through current</t>
  </si>
  <si>
    <t>Inside the Air Force</t>
  </si>
  <si>
    <t>MTA2NTg2OQ</t>
  </si>
  <si>
    <t>From June 28, 2002 through current</t>
  </si>
  <si>
    <t>https://advance.lexis.com/api/search?source=MTA2NTg2OQ&amp;context=1516831</t>
  </si>
  <si>
    <t>Inside the Army</t>
  </si>
  <si>
    <t>MTA2NTg3MA</t>
  </si>
  <si>
    <t>From July 08, 2002 through current</t>
  </si>
  <si>
    <t>https://advance.lexis.com/api/search?source=MTA2NTg3MA&amp;context=1516831</t>
  </si>
  <si>
    <t>Inside the Navy</t>
  </si>
  <si>
    <t>MTA1NjYyMg</t>
  </si>
  <si>
    <t>https://advance.lexis.com/api/search?source=MTA1NjYyMg&amp;context=1516831</t>
  </si>
  <si>
    <t>Inside the Pentagon</t>
  </si>
  <si>
    <t>MTA1NTMxMQ</t>
  </si>
  <si>
    <t>From July 03, 2002 through current</t>
  </si>
  <si>
    <t>https://advance.lexis.com/api/search?source=MTA1NTMxMQ&amp;context=1516831</t>
  </si>
  <si>
    <t>Inside TSCA</t>
  </si>
  <si>
    <t>MTA5NjUxMQ</t>
  </si>
  <si>
    <t>From June 1, 2020 through current</t>
  </si>
  <si>
    <t>https://advance.lexis.com/api/search?source=MTA5NjUxMQ&amp;context=1516831</t>
  </si>
  <si>
    <t>Inside U.S. Trade</t>
  </si>
  <si>
    <t>MTA1NDkyNw</t>
  </si>
  <si>
    <t>From October 21, 2005 through current</t>
  </si>
  <si>
    <t>0897-1676</t>
  </si>
  <si>
    <t>https://advance.lexis.com/api/search?source=MTA1NDkyNw&amp;context=1516831</t>
  </si>
  <si>
    <t>Inside U.S. Trade's Daily Report</t>
  </si>
  <si>
    <t>MTA4NDY4OQ</t>
  </si>
  <si>
    <t>From June 19, 2014 through current</t>
  </si>
  <si>
    <t>https://advance.lexis.com/api/search?source=MTA4NDY4OQ&amp;context=1516831</t>
  </si>
  <si>
    <t>Inside US-China Trade</t>
  </si>
  <si>
    <t>MTA2NTg3Mg</t>
  </si>
  <si>
    <t>https://advance.lexis.com/api/search?source=MTA2NTg3Mg&amp;context=1516831</t>
  </si>
  <si>
    <t>InsideEPA.com's Daily Briefing</t>
  </si>
  <si>
    <t>MTA3NTIxMA</t>
  </si>
  <si>
    <t>From December 11, 2012 through current</t>
  </si>
  <si>
    <t>https://advance.lexis.com/api/search?source=MTA3NTIxMA&amp;context=1516831</t>
  </si>
  <si>
    <t>InsideEPA/climate</t>
  </si>
  <si>
    <t>MTA4NDAzNA</t>
  </si>
  <si>
    <t>From October 20, 2014 through current</t>
  </si>
  <si>
    <t>https://advance.lexis.com/api/search?source=MTA4NDAzNA&amp;context=1516831</t>
  </si>
  <si>
    <t>Insider</t>
  </si>
  <si>
    <t>MTA5NzM4NA</t>
  </si>
  <si>
    <t>https://advance.lexis.com/api/search?source=MTA5NzM4NA&amp;context=1516831</t>
  </si>
  <si>
    <t xml:space="preserve">Insider Saturday   </t>
  </si>
  <si>
    <t>MTA5ODYzMA</t>
  </si>
  <si>
    <t>From May 1, 2021 through current</t>
  </si>
  <si>
    <t>https://advance.lexis.com/api/search?source=MTA5ODYzMA&amp;context=1516831</t>
  </si>
  <si>
    <t xml:space="preserve">Insider Sunday      </t>
  </si>
  <si>
    <t>MTA5ODYzMQ</t>
  </si>
  <si>
    <t>https://advance.lexis.com/api/search?source=MTA5ODYzMQ&amp;context=1516831</t>
  </si>
  <si>
    <t>InsideSources.com, Washington, D.C.</t>
  </si>
  <si>
    <t>MTA5NjgxNw</t>
  </si>
  <si>
    <t>https://advance.lexis.com/api/search?source=MTA5NjgxNw&amp;context=1516831</t>
  </si>
  <si>
    <t>Insolvenzbekanntmachungen (Bundesanzeiger Verlag)</t>
  </si>
  <si>
    <t>MTA4NDAwMA</t>
  </si>
  <si>
    <t>Von 21. Mai 2007 bis heute</t>
  </si>
  <si>
    <t>https://advance.lexis.com/api/search?source=MTA4NDAwMA&amp;context=1516831</t>
  </si>
  <si>
    <t>Inspect</t>
  </si>
  <si>
    <t>MTA4Mjg3Ng</t>
  </si>
  <si>
    <t>From September 13, 2010 through current</t>
  </si>
  <si>
    <t>https://advance.lexis.com/api/search?source=MTA4Mjg3Ng&amp;context=1516831</t>
  </si>
  <si>
    <t>Inspection Insider</t>
  </si>
  <si>
    <t>MTA4NjQ4MQ</t>
  </si>
  <si>
    <t>https://advance.lexis.com/api/search?source=MTA4NjQ4MQ&amp;context=1516831</t>
  </si>
  <si>
    <t>InstaBlogs</t>
  </si>
  <si>
    <t>MTA1NTMzNw</t>
  </si>
  <si>
    <t>https://advance.lexis.com/api/search?source=MTA1NTMzNw&amp;context=1516831</t>
  </si>
  <si>
    <t>Instandhaltung</t>
  </si>
  <si>
    <t>MTA4NjYzOA</t>
  </si>
  <si>
    <t>https://advance.lexis.com/api/search?source=MTA4NjYzOA&amp;context=1516831</t>
  </si>
  <si>
    <t>Institutional Asset Manager</t>
  </si>
  <si>
    <t>MTA4NDk1MQ</t>
  </si>
  <si>
    <t>https://advance.lexis.com/api/search?source=MTA4NDk1MQ&amp;context=1516831</t>
  </si>
  <si>
    <t>Institutional Investor</t>
  </si>
  <si>
    <t>MTA1NTMyMA</t>
  </si>
  <si>
    <t>From January 2002 through current</t>
  </si>
  <si>
    <t>0020-3580</t>
  </si>
  <si>
    <t>https://advance.lexis.com/api/search?source=MTA1NTMyMA&amp;context=1516831</t>
  </si>
  <si>
    <t>Institutional Investor (International Edition)</t>
  </si>
  <si>
    <t>MTA2NTg3Ng</t>
  </si>
  <si>
    <t>From October 2002 through May 2008</t>
  </si>
  <si>
    <t>0192-5660</t>
  </si>
  <si>
    <t>https://advance.lexis.com/api/search?source=MTA2NTg3Ng&amp;context=1516831</t>
  </si>
  <si>
    <t>Insurance Age</t>
  </si>
  <si>
    <t>MTA2NTg3OA</t>
  </si>
  <si>
    <t>From October 05, 2009 through current</t>
  </si>
  <si>
    <t>https://advance.lexis.com/api/search?source=MTA2NTg3OA&amp;context=1516831</t>
  </si>
  <si>
    <t>Insurance Daily News</t>
  </si>
  <si>
    <t>MTE0NTA1Mw</t>
  </si>
  <si>
    <t>https://advance.lexis.com/api/search?source=MTE0NTA1Mw&amp;context=1516831</t>
  </si>
  <si>
    <t>Insurance Journal (AsiaNet)</t>
  </si>
  <si>
    <t>MTA3NDYzNw</t>
  </si>
  <si>
    <t>https://advance.lexis.com/api/search?source=MTA3NDYzNw&amp;context=1516831</t>
  </si>
  <si>
    <t>Insurance Law Journal (Australia)</t>
  </si>
  <si>
    <t>MTA4NjA1MA</t>
  </si>
  <si>
    <t>From March 1994 through current; from volume 2</t>
  </si>
  <si>
    <t>https://advance.lexis.com/api/search?source=MTA4NjA1MA&amp;context=1516831</t>
  </si>
  <si>
    <t>Insurance Networking &amp; Data Management</t>
  </si>
  <si>
    <t>MTA4Njc2Ng</t>
  </si>
  <si>
    <t>From May 13, 1996 through September 2009</t>
  </si>
  <si>
    <t>https://advance.lexis.com/api/search?source=MTA4Njc2Ng&amp;context=1516831</t>
  </si>
  <si>
    <t>Insurance Networking News</t>
  </si>
  <si>
    <t>MTA2NTk5OQ</t>
  </si>
  <si>
    <t>From April 2009 through current</t>
  </si>
  <si>
    <t>https://advance.lexis.com/api/search?source=MTA2NTk5OQ&amp;context=1516831</t>
  </si>
  <si>
    <t>Insurance Newslink</t>
  </si>
  <si>
    <t>MTA2NjAwMA</t>
  </si>
  <si>
    <t>From December 22, 2005 through current</t>
  </si>
  <si>
    <t>https://advance.lexis.com/api/search?source=MTA2NjAwMA&amp;context=1516831</t>
  </si>
  <si>
    <t>Integra Industry Reports</t>
  </si>
  <si>
    <t>MTA3NDYzOA</t>
  </si>
  <si>
    <t>From 08/23/2002 through 12/07/2005; Most current issue.</t>
  </si>
  <si>
    <t>https://advance.lexis.com/api/search?source=MTA3NDYzOA&amp;context=1516831</t>
  </si>
  <si>
    <t>Integrative Medicine Alert</t>
  </si>
  <si>
    <t>MTA2MjU2MA</t>
  </si>
  <si>
    <t>https://advance.lexis.com/api/search?source=MTA2MjU2MA&amp;context=1516831</t>
  </si>
  <si>
    <t>Intellectual Property &amp; Technology Forum at Boston College Law School</t>
  </si>
  <si>
    <t>MTA2NDk2Ng</t>
  </si>
  <si>
    <t>https://advance.lexis.com/api/search?source=MTA2NDk2Ng&amp;context=1516831</t>
  </si>
  <si>
    <t>Intellectual Property Law Dictionary</t>
  </si>
  <si>
    <t>MTA3NTI2Ng</t>
  </si>
  <si>
    <t>From 04/22/2013 through current; Through Current</t>
  </si>
  <si>
    <t>https://advance.lexis.com/api/search?source=MTA3NTI2Ng&amp;context=1516831</t>
  </si>
  <si>
    <t>Intelligence report</t>
  </si>
  <si>
    <t>MTA5MDEzNA</t>
  </si>
  <si>
    <t>From June 25, 2015 through current</t>
  </si>
  <si>
    <t>https://advance.lexis.com/api/search?source=MTA5MDEzNA&amp;context=1516831</t>
  </si>
  <si>
    <t>Intelligent Haryana News</t>
  </si>
  <si>
    <t>MTA4MzM4Mg</t>
  </si>
  <si>
    <t>From July 25, 2012 through August 31, 2013</t>
  </si>
  <si>
    <t>https://advance.lexis.com/api/search?source=MTA4MzM4Mg&amp;context=1516831</t>
  </si>
  <si>
    <t>Intellinews - Albania This Week</t>
  </si>
  <si>
    <t>MTA1NjYxOA</t>
  </si>
  <si>
    <t>From May 09, 2008 through current</t>
  </si>
  <si>
    <t>https://advance.lexis.com/api/search?source=MTA1NjYxOA&amp;context=1516831</t>
  </si>
  <si>
    <t>Intellinews - Albania Today</t>
  </si>
  <si>
    <t>MTA2MjQ2Mw</t>
  </si>
  <si>
    <t>From May 05, 2008 through current</t>
  </si>
  <si>
    <t>https://advance.lexis.com/api/search?source=MTA2MjQ2Mw&amp;context=1516831</t>
  </si>
  <si>
    <t>Intellinews - Algeria Today</t>
  </si>
  <si>
    <t>MTEyMDUzNw</t>
  </si>
  <si>
    <t>From Dec 14, 2021 through current</t>
  </si>
  <si>
    <t>https://advance.lexis.com/api/search?source=MTEyMDUzNw&amp;context=1516831</t>
  </si>
  <si>
    <t>Intellinews - Angola Today</t>
  </si>
  <si>
    <t>MTEyMDU2Mg</t>
  </si>
  <si>
    <t>From Oct 10, 2021 through current</t>
  </si>
  <si>
    <t>https://advance.lexis.com/api/search?source=MTEyMDU2Mg&amp;context=1516831</t>
  </si>
  <si>
    <t>Intellinews - Asia Today</t>
  </si>
  <si>
    <t>MTA2MjIxNA</t>
  </si>
  <si>
    <t>https://advance.lexis.com/api/search?source=MTA2MjIxNA&amp;context=1516831</t>
  </si>
  <si>
    <t>Intellinews - Baltic States Today</t>
  </si>
  <si>
    <t>MTA2MjcwMQ</t>
  </si>
  <si>
    <t>From May 06, 2008 through current</t>
  </si>
  <si>
    <t>https://advance.lexis.com/api/search?source=MTA2MjcwMQ&amp;context=1516831</t>
  </si>
  <si>
    <t>Intellinews - Benin Today</t>
  </si>
  <si>
    <t>MTEyMDU0MQ</t>
  </si>
  <si>
    <t>From Dec 13, 2021 through current</t>
  </si>
  <si>
    <t>https://advance.lexis.com/api/search?source=MTEyMDU0MQ&amp;context=1516831</t>
  </si>
  <si>
    <t>Intellinews - Bosnia and Herzegovina This Week</t>
  </si>
  <si>
    <t>MTA2MjM2Mg</t>
  </si>
  <si>
    <t>https://advance.lexis.com/api/search?source=MTA2MjM2Mg&amp;context=1516831</t>
  </si>
  <si>
    <t>Intellinews - Bosnia and Herzegovina Today</t>
  </si>
  <si>
    <t>MTA2MjM2Mw</t>
  </si>
  <si>
    <t>https://advance.lexis.com/api/search?source=MTA2MjM2Mw&amp;context=1516831</t>
  </si>
  <si>
    <t>Intellinews - Botswana Today</t>
  </si>
  <si>
    <t>MTEyMDU3Mg</t>
  </si>
  <si>
    <t>From Dec 16, 2021 through current</t>
  </si>
  <si>
    <t>https://advance.lexis.com/api/search?source=MTEyMDU3Mg&amp;context=1516831</t>
  </si>
  <si>
    <t>Intellinews - Bulgaria This Week</t>
  </si>
  <si>
    <t>MTA2MjgwOQ</t>
  </si>
  <si>
    <t>https://advance.lexis.com/api/search?source=MTA2MjgwOQ&amp;context=1516831</t>
  </si>
  <si>
    <t>Intellinews - Bulgaria Today</t>
  </si>
  <si>
    <t>MTA2MjgxMA</t>
  </si>
  <si>
    <t>From May 07, 2008 through current</t>
  </si>
  <si>
    <t>https://advance.lexis.com/api/search?source=MTA2MjgxMA&amp;context=1516831</t>
  </si>
  <si>
    <t>Intellinews - Burkina Faso Today</t>
  </si>
  <si>
    <t>MTEyMDU0Nw</t>
  </si>
  <si>
    <t>https://advance.lexis.com/api/search?source=MTEyMDU0Nw&amp;context=1516831</t>
  </si>
  <si>
    <t>Intellinews - Cameroon Today</t>
  </si>
  <si>
    <t>MTEyMDU2NA</t>
  </si>
  <si>
    <t>From Jan 25, 2022 through current</t>
  </si>
  <si>
    <t>https://advance.lexis.com/api/search?source=MTEyMDU2NA&amp;context=1516831</t>
  </si>
  <si>
    <t>Intellinews - Central African Republic Today</t>
  </si>
  <si>
    <t>MTEyMDU2NQ</t>
  </si>
  <si>
    <t>From Jan 28, 2022 through current</t>
  </si>
  <si>
    <t>https://advance.lexis.com/api/search?source=MTEyMDU2NQ&amp;context=1516831</t>
  </si>
  <si>
    <t>Intellinews - Chad Today</t>
  </si>
  <si>
    <t>MTEyMDU2Mw</t>
  </si>
  <si>
    <t>From Jan 15, 2022 through current</t>
  </si>
  <si>
    <t>https://advance.lexis.com/api/search?source=MTEyMDU2Mw&amp;context=1516831</t>
  </si>
  <si>
    <t>Intellinews - Congo Today</t>
  </si>
  <si>
    <t>MTEyMDU2OQ</t>
  </si>
  <si>
    <t>From Dec 17, 2021 through current</t>
  </si>
  <si>
    <t>https://advance.lexis.com/api/search?source=MTEyMDU2OQ&amp;context=1516831</t>
  </si>
  <si>
    <t>Intellinews - Croatia This Week</t>
  </si>
  <si>
    <t>MTA1NjY3MA</t>
  </si>
  <si>
    <t>https://advance.lexis.com/api/search?source=MTA1NjY3MA&amp;context=1516831</t>
  </si>
  <si>
    <t>Intellinews - Croatia Today</t>
  </si>
  <si>
    <t>MTA2MzY4OQ</t>
  </si>
  <si>
    <t>https://advance.lexis.com/api/search?source=MTA2MzY4OQ&amp;context=1516831</t>
  </si>
  <si>
    <t>Intellinews - Czech Republic This Week</t>
  </si>
  <si>
    <t>MTA2MzQwNA</t>
  </si>
  <si>
    <t>https://advance.lexis.com/api/search?source=MTA2MzQwNA&amp;context=1516831</t>
  </si>
  <si>
    <t>Intellinews - Czech Republic Today</t>
  </si>
  <si>
    <t>MTA2MzQwNQ</t>
  </si>
  <si>
    <t>https://advance.lexis.com/api/search?source=MTA2MzQwNQ&amp;context=1516831</t>
  </si>
  <si>
    <t>Intellinews - Djibouti Today</t>
  </si>
  <si>
    <t>MTEyMDU1Ng</t>
  </si>
  <si>
    <t>From Feb 04, 2022 through current</t>
  </si>
  <si>
    <t>https://advance.lexis.com/api/search?source=MTEyMDU1Ng&amp;context=1516831</t>
  </si>
  <si>
    <t>Intellinews - DR Congo Today</t>
  </si>
  <si>
    <t>MTEyMDU2OA</t>
  </si>
  <si>
    <t>From Jan 11, 2022 through current</t>
  </si>
  <si>
    <t>https://advance.lexis.com/api/search?source=MTEyMDU2OA&amp;context=1516831</t>
  </si>
  <si>
    <t>Intellinews - Egypt Today</t>
  </si>
  <si>
    <t>MTEyMDUzNA</t>
  </si>
  <si>
    <t>https://advance.lexis.com/api/search?source=MTEyMDUzNA&amp;context=1516831</t>
  </si>
  <si>
    <t>Intellinews - Eritrea Today</t>
  </si>
  <si>
    <t>MTEyMDU1NQ</t>
  </si>
  <si>
    <t>From Dec 16, 2021 through current</t>
  </si>
  <si>
    <t>https://advance.lexis.com/api/search?source=MTEyMDU1NQ&amp;context=1516831</t>
  </si>
  <si>
    <t>Intellinews - Ethiopia Today</t>
  </si>
  <si>
    <t>MTEyMDU1Mg</t>
  </si>
  <si>
    <t xml:space="preserve">From Dec 16, 2021 through current </t>
  </si>
  <si>
    <t>https://advance.lexis.com/api/search?source=MTEyMDU1Mg&amp;context=1516831</t>
  </si>
  <si>
    <t>Intellinews - Gabon Today</t>
  </si>
  <si>
    <t>MTEyMDU3MA</t>
  </si>
  <si>
    <t>https://advance.lexis.com/api/search?source=MTEyMDU3MA&amp;context=1516831</t>
  </si>
  <si>
    <t>Intellinews - Ghana Today</t>
  </si>
  <si>
    <t>MTEyMDU0Mg</t>
  </si>
  <si>
    <t>From Dec 12, 2021 through current</t>
  </si>
  <si>
    <t>https://advance.lexis.com/api/search?source=MTEyMDU0Mg&amp;context=1516831</t>
  </si>
  <si>
    <t>Intellinews - Guinea Today</t>
  </si>
  <si>
    <t>MTEyMDU0OQ</t>
  </si>
  <si>
    <t>https://advance.lexis.com/api/search?source=MTEyMDU0OQ&amp;context=1516831</t>
  </si>
  <si>
    <t>Intellinews - Hungary This Week</t>
  </si>
  <si>
    <t>MTA2NTg0NQ</t>
  </si>
  <si>
    <t>https://advance.lexis.com/api/search?source=MTA2NTg0NQ&amp;context=1516831</t>
  </si>
  <si>
    <t>Intellinews - Hungary Today</t>
  </si>
  <si>
    <t>MTA1NjYxNQ</t>
  </si>
  <si>
    <t>https://advance.lexis.com/api/search?source=MTA1NjYxNQ&amp;context=1516831</t>
  </si>
  <si>
    <t>Intellinews - Ivory Coast Today</t>
  </si>
  <si>
    <t>MTEyMDU0Mw</t>
  </si>
  <si>
    <t>https://advance.lexis.com/api/search?source=MTEyMDU0Mw&amp;context=1516831</t>
  </si>
  <si>
    <t>Intellinews - Kenya Today</t>
  </si>
  <si>
    <t>MTEyMDU1Mw</t>
  </si>
  <si>
    <t>https://advance.lexis.com/api/search?source=MTEyMDU1Mw&amp;context=1516831</t>
  </si>
  <si>
    <t>Intellinews - Liberia Today</t>
  </si>
  <si>
    <t>MTEyMDU1MQ</t>
  </si>
  <si>
    <t>From Jan 26, 2022 through current</t>
  </si>
  <si>
    <t>https://advance.lexis.com/api/search?source=MTEyMDU1MQ&amp;context=1516831</t>
  </si>
  <si>
    <t>Intellinews - Libya Today</t>
  </si>
  <si>
    <t>MTEyMDUzNQ</t>
  </si>
  <si>
    <t>From Dec 11, 2021 through current</t>
  </si>
  <si>
    <t>https://advance.lexis.com/api/search?source=MTEyMDUzNQ&amp;context=1516831</t>
  </si>
  <si>
    <t>Intellinews - Macedonia Today</t>
  </si>
  <si>
    <t>MTA2NjMzMA</t>
  </si>
  <si>
    <t>https://advance.lexis.com/api/search?source=MTA2NjMzMA&amp;context=1516831</t>
  </si>
  <si>
    <t>Intellinews - Mali Today</t>
  </si>
  <si>
    <t>MTEyMDU0OA</t>
  </si>
  <si>
    <t>https://advance.lexis.com/api/search?source=MTEyMDU0OA&amp;context=1516831</t>
  </si>
  <si>
    <t>Intellinews - Mauritania Today</t>
  </si>
  <si>
    <t>MTEyMDU0NQ</t>
  </si>
  <si>
    <t>From Jan 05, 2022 through current</t>
  </si>
  <si>
    <t>https://advance.lexis.com/api/search?source=MTEyMDU0NQ&amp;context=1516831</t>
  </si>
  <si>
    <t>Intellinews - MENA This Week</t>
  </si>
  <si>
    <t>MTA2NjUyOQ</t>
  </si>
  <si>
    <t>https://advance.lexis.com/api/search?source=MTA2NjUyOQ&amp;context=1516831</t>
  </si>
  <si>
    <t>Intellinews - MENA Today</t>
  </si>
  <si>
    <t>MTA2NjUzMA</t>
  </si>
  <si>
    <t>https://advance.lexis.com/api/search?source=MTA2NjUzMA&amp;context=1516831</t>
  </si>
  <si>
    <t>Intellinews - Montenegro Today</t>
  </si>
  <si>
    <t>MTA2NzQ5Mw</t>
  </si>
  <si>
    <t>https://advance.lexis.com/api/search?source=MTA2NzQ5Mw&amp;context=1516831</t>
  </si>
  <si>
    <t>Intellinews - Morocco Today</t>
  </si>
  <si>
    <t>MTEyMDUzNg</t>
  </si>
  <si>
    <t>https://advance.lexis.com/api/search?source=MTEyMDUzNg&amp;context=1516831</t>
  </si>
  <si>
    <t>Intellinews - Mozambique Today</t>
  </si>
  <si>
    <t>MTEyMDU2MA</t>
  </si>
  <si>
    <t>From Oct 10, 2021 through current</t>
  </si>
  <si>
    <t>https://advance.lexis.com/api/search?source=MTEyMDU2MA&amp;context=1516831</t>
  </si>
  <si>
    <t>Intellinews - Namibia Today</t>
  </si>
  <si>
    <t>MTEyMDU3Mw</t>
  </si>
  <si>
    <t>From Dec 15, 2021 through current</t>
  </si>
  <si>
    <t>https://advance.lexis.com/api/search?source=MTEyMDU3Mw&amp;context=1516831</t>
  </si>
  <si>
    <t>Intellinews - Niger Today</t>
  </si>
  <si>
    <t>MTEyMDU0Ng</t>
  </si>
  <si>
    <t>From Jan 07, 2022 through current</t>
  </si>
  <si>
    <t>https://advance.lexis.com/api/search?source=MTEyMDU0Ng&amp;context=1516831</t>
  </si>
  <si>
    <t>Intellinews - Nigeria Today</t>
  </si>
  <si>
    <t>MTEyMDU0MA</t>
  </si>
  <si>
    <t>From Dec 14, 2021 through current</t>
  </si>
  <si>
    <t>https://advance.lexis.com/api/search?source=MTEyMDU0MA&amp;context=1516831</t>
  </si>
  <si>
    <t>Intellinews - Poland This Week</t>
  </si>
  <si>
    <t>MTA1NTg4NQ</t>
  </si>
  <si>
    <t>https://advance.lexis.com/api/search?source=MTA1NTg4NQ&amp;context=1516831</t>
  </si>
  <si>
    <t>Intellinews - Poland Today</t>
  </si>
  <si>
    <t>MTA3MDA5Nw</t>
  </si>
  <si>
    <t>https://advance.lexis.com/api/search?source=MTA3MDA5Nw&amp;context=1516831</t>
  </si>
  <si>
    <t>Intellinews - Romania This Week</t>
  </si>
  <si>
    <t>MTA2ODI1Nw</t>
  </si>
  <si>
    <t>https://advance.lexis.com/api/search?source=MTA2ODI1Nw&amp;context=1516831</t>
  </si>
  <si>
    <t>Intellinews - Romania Today</t>
  </si>
  <si>
    <t>MTA2ODI1OA</t>
  </si>
  <si>
    <t>https://advance.lexis.com/api/search?source=MTA2ODI1OA&amp;context=1516831</t>
  </si>
  <si>
    <t>Intellinews - Russia This Week</t>
  </si>
  <si>
    <t>MTA3MDE0OA</t>
  </si>
  <si>
    <t>https://advance.lexis.com/api/search?source=MTA3MDE0OA&amp;context=1516831</t>
  </si>
  <si>
    <t>Intellinews - Russia Today</t>
  </si>
  <si>
    <t>MTA3MDE0OQ</t>
  </si>
  <si>
    <t>https://advance.lexis.com/api/search?source=MTA3MDE0OQ&amp;context=1516831</t>
  </si>
  <si>
    <t>Intellinews - Senegal Today</t>
  </si>
  <si>
    <t>MTEyMDU0NA</t>
  </si>
  <si>
    <t>https://advance.lexis.com/api/search?source=MTEyMDU0NA&amp;context=1516831</t>
  </si>
  <si>
    <t>Intellinews - Serbia This Week</t>
  </si>
  <si>
    <t>MTA1NjY0Ng</t>
  </si>
  <si>
    <t>https://advance.lexis.com/api/search?source=MTA1NjY0Ng&amp;context=1516831</t>
  </si>
  <si>
    <t>Intellinews - Serbia Today</t>
  </si>
  <si>
    <t>MTA2OTk3Nw</t>
  </si>
  <si>
    <t>https://advance.lexis.com/api/search?source=MTA2OTk3Nw&amp;context=1516831</t>
  </si>
  <si>
    <t>Intellinews - Sierra Leone Today</t>
  </si>
  <si>
    <t>MTEyMDU1MA</t>
  </si>
  <si>
    <t>From Dec 10, 2021 through current</t>
  </si>
  <si>
    <t>https://advance.lexis.com/api/search?source=MTEyMDU1MA&amp;context=1516831</t>
  </si>
  <si>
    <t>Intellinews - Slovakia This Week</t>
  </si>
  <si>
    <t>MTA3MDM4MQ</t>
  </si>
  <si>
    <t>https://advance.lexis.com/api/search?source=MTA3MDM4MQ&amp;context=1516831</t>
  </si>
  <si>
    <t>Intellinews - Slovakia Today</t>
  </si>
  <si>
    <t>MTA3MDM4Mg</t>
  </si>
  <si>
    <t>https://advance.lexis.com/api/search?source=MTA3MDM4Mg&amp;context=1516831</t>
  </si>
  <si>
    <t>Intellinews - Somalia Today</t>
  </si>
  <si>
    <t>MTEyMDU1Nw</t>
  </si>
  <si>
    <t>From Dec 17, 2021 through current</t>
  </si>
  <si>
    <t>https://advance.lexis.com/api/search?source=MTEyMDU1Nw&amp;context=1516831</t>
  </si>
  <si>
    <t>Intellinews - South Africa Today</t>
  </si>
  <si>
    <t>MTEyMDU3MQ</t>
  </si>
  <si>
    <t>https://advance.lexis.com/api/search?source=MTEyMDU3MQ&amp;context=1516831</t>
  </si>
  <si>
    <t>Intellinews - South Sudan Today</t>
  </si>
  <si>
    <t>MTEyMDU2Ng</t>
  </si>
  <si>
    <t>https://advance.lexis.com/api/search?source=MTEyMDU2Ng&amp;context=1516831</t>
  </si>
  <si>
    <t>Intellinews - Sudan Today</t>
  </si>
  <si>
    <t>MTEyMDUzOQ</t>
  </si>
  <si>
    <t>https://advance.lexis.com/api/search?source=MTEyMDUzOQ&amp;context=1516831</t>
  </si>
  <si>
    <t>Intellinews - Swaziland (Eswatini) Today</t>
  </si>
  <si>
    <t>MTEyMDU2MQ</t>
  </si>
  <si>
    <t>From Jan 19, 2022 though current</t>
  </si>
  <si>
    <t>https://advance.lexis.com/api/search?source=MTEyMDU2MQ&amp;context=1516831</t>
  </si>
  <si>
    <t>Intellinews - Tanzania Today</t>
  </si>
  <si>
    <t>MTEyMDU1NA</t>
  </si>
  <si>
    <t>https://advance.lexis.com/api/search?source=MTEyMDU1NA&amp;context=1516831</t>
  </si>
  <si>
    <t>Intellinews - Tunisia Today</t>
  </si>
  <si>
    <t>MTEyMDUzOA</t>
  </si>
  <si>
    <t>https://advance.lexis.com/api/search?source=MTEyMDUzOA&amp;context=1516831</t>
  </si>
  <si>
    <t>Intellinews - Turkey Sectors and Companies Today</t>
  </si>
  <si>
    <t>MTA2OTI4NA</t>
  </si>
  <si>
    <t>From October 03, 2008 through current</t>
  </si>
  <si>
    <t>https://advance.lexis.com/api/search?source=MTA2OTI4NA&amp;context=1516831</t>
  </si>
  <si>
    <t>Intellinews - Turkey This Week</t>
  </si>
  <si>
    <t>MTA1NTE0OQ</t>
  </si>
  <si>
    <t>https://advance.lexis.com/api/search?source=MTA1NTE0OQ&amp;context=1516831</t>
  </si>
  <si>
    <t>Intellinews - Turkey Today</t>
  </si>
  <si>
    <t>MTA2OTI4NQ</t>
  </si>
  <si>
    <t>https://advance.lexis.com/api/search?source=MTA2OTI4NQ&amp;context=1516831</t>
  </si>
  <si>
    <t>Intellinews - Uganda Today</t>
  </si>
  <si>
    <t>MTEyMDU2Nw</t>
  </si>
  <si>
    <t>https://advance.lexis.com/api/search?source=MTEyMDU2Nw&amp;context=1516831</t>
  </si>
  <si>
    <t>Intellinews - Ukraine This Week</t>
  </si>
  <si>
    <t>MTA1NDkyMA</t>
  </si>
  <si>
    <t>https://advance.lexis.com/api/search?source=MTA1NDkyMA&amp;context=1516831</t>
  </si>
  <si>
    <t>Intellinews - Ukraine Today</t>
  </si>
  <si>
    <t>MTA2OTYyMg</t>
  </si>
  <si>
    <t>From April 02, 1984 through current</t>
  </si>
  <si>
    <t>https://advance.lexis.com/api/search?source=MTA2OTYyMg&amp;context=1516831</t>
  </si>
  <si>
    <t>Intellinews - Zambia Today</t>
  </si>
  <si>
    <t>MTEyMDU1OA</t>
  </si>
  <si>
    <t>https://advance.lexis.com/api/search?source=MTEyMDU1OA&amp;context=1516831</t>
  </si>
  <si>
    <t>Intellinews - Zimbabwe Today</t>
  </si>
  <si>
    <t>MTEyMDU1OQ</t>
  </si>
  <si>
    <t>From Dec 15, 2021 through current</t>
  </si>
  <si>
    <t>https://advance.lexis.com/api/search?source=MTEyMDU1OQ&amp;context=1516831</t>
  </si>
  <si>
    <t>Inter Press Service</t>
  </si>
  <si>
    <t>MTA1NDMzOA</t>
  </si>
  <si>
    <t>https://advance.lexis.com/api/search?source=MTA1NDMzOA&amp;context=1516831</t>
  </si>
  <si>
    <t>Inter Press Service (Johannesburg)</t>
  </si>
  <si>
    <t>MTA2NDk3OA</t>
  </si>
  <si>
    <t>https://advance.lexis.com/api/search?source=MTA2NDk3OA&amp;context=1516831</t>
  </si>
  <si>
    <t>Intercultural Human Rights Law Review</t>
  </si>
  <si>
    <t>MTA2NTA3OA</t>
  </si>
  <si>
    <t>From 06/06/2008 through 06/23/2009; Through Current</t>
  </si>
  <si>
    <t>https://advance.lexis.com/api/search?source=MTA2NTA3OA&amp;context=1516831</t>
  </si>
  <si>
    <t>Interesse Nacional</t>
  </si>
  <si>
    <t>MTA5MDc3NA</t>
  </si>
  <si>
    <t>From 1st Quarter 2016 through current</t>
  </si>
  <si>
    <t>https://advance.lexis.com/api/search?source=MTA5MDc3NA&amp;context=1516831</t>
  </si>
  <si>
    <t>Interior Board of Surface Mining Appeals &amp; Interior Board of Land Appeals Decisions from 6/15/77</t>
  </si>
  <si>
    <t>MTA1OTU0Mw</t>
  </si>
  <si>
    <t>https://advance.lexis.com/api/search?source=MTA1OTU0Mw&amp;context=1516831</t>
  </si>
  <si>
    <t>Interior Design</t>
  </si>
  <si>
    <t>MTA2NTA4MQ</t>
  </si>
  <si>
    <t>From December 01, 2000 through May 31, 2010</t>
  </si>
  <si>
    <t>0020-5508</t>
  </si>
  <si>
    <t>https://advance.lexis.com/api/search?source=MTA2NTA4MQ&amp;context=1516831</t>
  </si>
  <si>
    <t>Interlake Spectator</t>
  </si>
  <si>
    <t>MTA4OTc2MQ</t>
  </si>
  <si>
    <t>https://advance.lexis.com/api/search?source=MTA4OTc2MQ&amp;context=1516831</t>
  </si>
  <si>
    <t>Internal Medicine Alert</t>
  </si>
  <si>
    <t>MTA1NDkzNw</t>
  </si>
  <si>
    <t>From January 15, 1997 through current</t>
  </si>
  <si>
    <t>https://advance.lexis.com/api/search?source=MTA1NDkzNw&amp;context=1516831</t>
  </si>
  <si>
    <t>Internal Revenue Code</t>
  </si>
  <si>
    <t>MTA4MDE1OA</t>
  </si>
  <si>
    <t>From 01/01/1926 through 10/16/2002; LexisNexis updates legislation as it is received from the source. Please see individual sections for the most recent currentness information.</t>
  </si>
  <si>
    <t>https://advance.lexis.com/api/search?source=MTA4MDE1OA&amp;context=1516831</t>
  </si>
  <si>
    <t>Internal Revenue Manual (IRM)</t>
  </si>
  <si>
    <t>MTA1MDQ0NQ</t>
  </si>
  <si>
    <t>From 04/14/2016 through 04/14/2016; Current</t>
  </si>
  <si>
    <t>https://advance.lexis.com/api/search?source=MTA1MDQ0NQ&amp;context=1516831</t>
  </si>
  <si>
    <t>International and Comparative Law Quarterly (UK)</t>
  </si>
  <si>
    <t>MTA4NjA1MQ</t>
  </si>
  <si>
    <t>https://advance.lexis.com/api/search?source=MTA4NjA1MQ&amp;context=1516831</t>
  </si>
  <si>
    <t>International Cosmetic News</t>
  </si>
  <si>
    <t>MTA1NDkyMQ</t>
  </si>
  <si>
    <t>From December 01, 2005 through October 01, 2009</t>
  </si>
  <si>
    <t>https://advance.lexis.com/api/search?source=MTA1NDkyMQ&amp;context=1516831</t>
  </si>
  <si>
    <t>International Court of Justice Advisory Opinions</t>
  </si>
  <si>
    <t>MTA2NTIwNA</t>
  </si>
  <si>
    <t>From 06/17/2005 through current; From 1948</t>
  </si>
  <si>
    <t>https://advance.lexis.com/api/search?source=MTA2NTIwNA&amp;context=1516831</t>
  </si>
  <si>
    <t>International Court of Justice Filings</t>
  </si>
  <si>
    <t>MTA3Nzc0Mw</t>
  </si>
  <si>
    <t>From 08/11/2004 through current; From 2004 through current with limited coverage from 1986 through 2003.</t>
  </si>
  <si>
    <t>https://advance.lexis.com/api/search?source=MTA3Nzc0Mw&amp;context=1516831</t>
  </si>
  <si>
    <t>International Court of Justice Judgments</t>
  </si>
  <si>
    <t>MTA3Nzc0MQ</t>
  </si>
  <si>
    <t>From 06/17/2005 through current; From 1948 through current.</t>
  </si>
  <si>
    <t>https://advance.lexis.com/api/search?source=MTA3Nzc0MQ&amp;context=1516831</t>
  </si>
  <si>
    <t>International Devices &amp; Diagnostics Monitor</t>
  </si>
  <si>
    <t>MTA4NTg3Mg</t>
  </si>
  <si>
    <t>https://advance.lexis.com/api/search?source=MTA4NTg3Mg&amp;context=1516831</t>
  </si>
  <si>
    <t>International Institutional Database</t>
  </si>
  <si>
    <t>MTA2NzUwNA</t>
  </si>
  <si>
    <t>From 10/16/2003 through 10/16/2003; Most recent edition</t>
  </si>
  <si>
    <t>https://advance.lexis.com/api/search?source=MTA2NzUwNA&amp;context=1516831</t>
  </si>
  <si>
    <t>International Investment</t>
  </si>
  <si>
    <t>MTA5NzY2Mg</t>
  </si>
  <si>
    <t>https://advance.lexis.com/api/search?source=MTA5NzY2Mg&amp;context=1516831</t>
  </si>
  <si>
    <t>International Journal of Academic Research in Accounting, Finance and Management Sciences</t>
  </si>
  <si>
    <t>MTA3NDY0Mw</t>
  </si>
  <si>
    <t>https://advance.lexis.com/api/search?source=MTA3NDY0Mw&amp;context=1516831</t>
  </si>
  <si>
    <t>International Journal of Academic Research in Business and Social Sciences</t>
  </si>
  <si>
    <t>MTA3NDY0NA</t>
  </si>
  <si>
    <t>From June 30, 2011 through June 30, 2017</t>
  </si>
  <si>
    <t>2222-6990</t>
  </si>
  <si>
    <t>https://advance.lexis.com/api/search?source=MTA3NDY0NA&amp;context=1516831</t>
  </si>
  <si>
    <t>International Journal of Academic Research in Economics and Management Sciences</t>
  </si>
  <si>
    <t>MTA3NDY0NQ</t>
  </si>
  <si>
    <t>From February 2012 through current</t>
  </si>
  <si>
    <t>https://advance.lexis.com/api/search?source=MTA3NDY0NQ&amp;context=1516831</t>
  </si>
  <si>
    <t>International Journal of Academic Research in Progressive Education and Development</t>
  </si>
  <si>
    <t>MTA3NDY0Ng</t>
  </si>
  <si>
    <t>https://advance.lexis.com/api/search?source=MTA3NDY0Ng&amp;context=1516831</t>
  </si>
  <si>
    <t>International Journal of Academic Research in Psychology</t>
  </si>
  <si>
    <t>MTA4OTk3Ng</t>
  </si>
  <si>
    <t>From December 31, 2015 through current</t>
  </si>
  <si>
    <t>https://advance.lexis.com/api/search?source=MTA4OTk3Ng&amp;context=1516831</t>
  </si>
  <si>
    <t>International Journal of Academic Research in Public Policy and Governance</t>
  </si>
  <si>
    <t>MTA4OTk3OQ</t>
  </si>
  <si>
    <t>From December 31, 2015 through December 31, 2015</t>
  </si>
  <si>
    <t>https://advance.lexis.com/api/search?source=MTA4OTk3OQ&amp;context=1516831</t>
  </si>
  <si>
    <t>International Journal of Accounting and Financial Reporting</t>
  </si>
  <si>
    <t>MTA4OTk3NA</t>
  </si>
  <si>
    <t>https://advance.lexis.com/api/search?source=MTA4OTk3NA&amp;context=1516831</t>
  </si>
  <si>
    <t>International Journal of Biotechnology for Wellness Industries</t>
  </si>
  <si>
    <t>MTA4NjI5OQ</t>
  </si>
  <si>
    <t>https://advance.lexis.com/api/search?source=MTA4NjI5OQ&amp;context=1516831</t>
  </si>
  <si>
    <t>International Journal of Communications Law and Policy</t>
  </si>
  <si>
    <t>MTA2NDA5NQ</t>
  </si>
  <si>
    <t>From Summer 1999 through current; From Issue 3</t>
  </si>
  <si>
    <t>https://advance.lexis.com/api/search?source=MTA2NDA5NQ&amp;context=1516831</t>
  </si>
  <si>
    <t>International Journal of Criminology and Sociology</t>
  </si>
  <si>
    <t>MTA4NjMwMw</t>
  </si>
  <si>
    <t>https://advance.lexis.com/api/search?source=MTA4NjMwMw&amp;context=1516831</t>
  </si>
  <si>
    <t>International Journal of Cultural Property (UK)</t>
  </si>
  <si>
    <t>MTA4NjA1NQ</t>
  </si>
  <si>
    <t>From 2005 through February 2015</t>
  </si>
  <si>
    <t>https://advance.lexis.com/api/search?source=MTA4NjA1NQ&amp;context=1516831</t>
  </si>
  <si>
    <t xml:space="preserve">International Journal of Discrimination and the Law </t>
  </si>
  <si>
    <t>MTA5NTcyNA</t>
  </si>
  <si>
    <t>https://advance.lexis.com/api/search?source=MTA5NTcyNA&amp;context=1516831</t>
  </si>
  <si>
    <t>International Journal of Entrepreneurship Behaviour &amp; Research</t>
  </si>
  <si>
    <t>MTA5NTY0OQ</t>
  </si>
  <si>
    <t>From January 14, 2019 through current</t>
  </si>
  <si>
    <t>https://advance.lexis.com/api/search?source=MTA5NTY0OQ&amp;context=1516831</t>
  </si>
  <si>
    <t>International Journal of Evidence and Proof</t>
  </si>
  <si>
    <t>MTA2NTI1OQ</t>
  </si>
  <si>
    <t>https://advance.lexis.com/api/search?source=MTA2NTI1OQ&amp;context=1516831</t>
  </si>
  <si>
    <t>International Journal of Human Resource Studies</t>
  </si>
  <si>
    <t>MTA3NDY2OQ</t>
  </si>
  <si>
    <t>From October 31, 2011 through April 30, 2017</t>
  </si>
  <si>
    <t>https://advance.lexis.com/api/search?source=MTA3NDY2OQ&amp;context=1516831</t>
  </si>
  <si>
    <t>International Journal of Learning and Development</t>
  </si>
  <si>
    <t>MTA3NDY3Mg</t>
  </si>
  <si>
    <t>From February 28, 2011 through June 30, 2017</t>
  </si>
  <si>
    <t>https://advance.lexis.com/api/search?source=MTA3NDY3Mg&amp;context=1516831</t>
  </si>
  <si>
    <t>International Journal of Legal Information</t>
  </si>
  <si>
    <t>MTA2NTM4Ng</t>
  </si>
  <si>
    <t>From Spring 2006 through current; From Vol. 34 No. 2</t>
  </si>
  <si>
    <t>https://advance.lexis.com/api/search?source=MTA2NTM4Ng&amp;context=1516831</t>
  </si>
  <si>
    <t>International Journal of Media Management</t>
  </si>
  <si>
    <t>MTA4NzEyMg</t>
  </si>
  <si>
    <t>From September 01, 2004 through November 2007</t>
  </si>
  <si>
    <t>https://advance.lexis.com/api/search?source=MTA4NzEyMg&amp;context=1516831</t>
  </si>
  <si>
    <t xml:space="preserve">International Journal of Offender Therapy and Comparative Criminology </t>
  </si>
  <si>
    <t>MTA5NTczOQ</t>
  </si>
  <si>
    <t>https://advance.lexis.com/api/search?source=MTA5NTczOQ&amp;context=1516831</t>
  </si>
  <si>
    <t xml:space="preserve">International Journal of Police Science and Management </t>
  </si>
  <si>
    <t>MTA5NTcxOA</t>
  </si>
  <si>
    <t>https://advance.lexis.com/api/search?source=MTA5NTcxOA&amp;context=1516831</t>
  </si>
  <si>
    <t>International Journal of the Law in Context (UK)</t>
  </si>
  <si>
    <t>MTA4NjA1OA</t>
  </si>
  <si>
    <t>From 2005 through September 2012</t>
  </si>
  <si>
    <t>https://advance.lexis.com/api/search?source=MTA4NjA1OA&amp;context=1516831</t>
  </si>
  <si>
    <t>International Legal Materials</t>
  </si>
  <si>
    <t>MTA3NzczMQ</t>
  </si>
  <si>
    <t>From 03/26/1962 through 04/01/2004; From 1962 (Vol 1) through current.</t>
  </si>
  <si>
    <t>https://advance.lexis.com/api/search?source=MTA3NzczMQ&amp;context=1516831</t>
  </si>
  <si>
    <t>International Legal Perspectives</t>
  </si>
  <si>
    <t>MTA2NTg4OA</t>
  </si>
  <si>
    <t>From Spring 1996 through Spring 2004; Journal did not publish a volume 13.</t>
  </si>
  <si>
    <t>1520-4618</t>
  </si>
  <si>
    <t>https://advance.lexis.com/api/search?source=MTA2NTg4OA&amp;context=1516831</t>
  </si>
  <si>
    <t>International Legal Theory</t>
  </si>
  <si>
    <t>MTA2NTg4OQ</t>
  </si>
  <si>
    <t>From 1999 through 2006</t>
  </si>
  <si>
    <t>https://advance.lexis.com/api/search?source=MTA2NTg4OQ&amp;context=1516831</t>
  </si>
  <si>
    <t>International New York Times</t>
  </si>
  <si>
    <t>MTA2NTIxMQ</t>
  </si>
  <si>
    <t>From July 01, 1991 through current</t>
  </si>
  <si>
    <t>0294-8052</t>
  </si>
  <si>
    <t>https://advance.lexis.com/api/search?source=MTA2NTIxMQ&amp;context=1516831</t>
  </si>
  <si>
    <t>International Pharmaceutical Regulatory Monitor</t>
  </si>
  <si>
    <t>MTA2NTg5MA</t>
  </si>
  <si>
    <t>https://advance.lexis.com/api/search?source=MTA2NTg5MA&amp;context=1516831</t>
  </si>
  <si>
    <t xml:space="preserve">International Relations </t>
  </si>
  <si>
    <t>MTA5NTc1NQ</t>
  </si>
  <si>
    <t>https://advance.lexis.com/api/search?source=MTA5NTc1NQ&amp;context=1516831</t>
  </si>
  <si>
    <t>International Research Journal of Art and Humanities</t>
  </si>
  <si>
    <t>MTA2NTg5MQ</t>
  </si>
  <si>
    <t>From December 31, 2007 through December 31, 2010</t>
  </si>
  <si>
    <t>https://advance.lexis.com/api/search?source=MTA2NTg5MQ&amp;context=1516831</t>
  </si>
  <si>
    <t>International Resource News</t>
  </si>
  <si>
    <t>MTA2NTg5Mg</t>
  </si>
  <si>
    <t>https://advance.lexis.com/api/search?source=MTA2NTg5Mg&amp;context=1516831</t>
  </si>
  <si>
    <t>International Review of the Red Cross (UK)</t>
  </si>
  <si>
    <t>MTA4NjA2MA</t>
  </si>
  <si>
    <t>https://advance.lexis.com/api/search?source=MTA4NjA2MA&amp;context=1516831</t>
  </si>
  <si>
    <t xml:space="preserve">International Review of Victimology </t>
  </si>
  <si>
    <t>MTA5NTcxNA</t>
  </si>
  <si>
    <t>https://advance.lexis.com/api/search?source=MTA5NTcxNA&amp;context=1516831</t>
  </si>
  <si>
    <t>International Securities Finance</t>
  </si>
  <si>
    <t>MTA1NTMyMg</t>
  </si>
  <si>
    <t>From July 1999 through August 28, 2009</t>
  </si>
  <si>
    <t>1470-4005</t>
  </si>
  <si>
    <t>https://advance.lexis.com/api/search?source=MTA1NTMyMg&amp;context=1516831</t>
  </si>
  <si>
    <t>International Trade Commission Administrative Law Judge Decisions</t>
  </si>
  <si>
    <t>MTA2MDExOQ</t>
  </si>
  <si>
    <t>https://advance.lexis.com/api/search?source=MTA2MDExOQ&amp;context=1516831</t>
  </si>
  <si>
    <t>International Trade Commission Decisions</t>
  </si>
  <si>
    <t>MTA1MDQ0Ng</t>
  </si>
  <si>
    <t>From February 1979 through current; 5-Year (Sunset) Reviews from July 1998.</t>
  </si>
  <si>
    <t>https://advance.lexis.com/api/search?source=MTA1MDQ0Ng&amp;context=1516831</t>
  </si>
  <si>
    <t>International Trade Commission General Counsel Memoranda</t>
  </si>
  <si>
    <t>MTA3NDcwMQ</t>
  </si>
  <si>
    <t>From August 1975 through August 1986</t>
  </si>
  <si>
    <t>https://advance.lexis.com/api/search?source=MTA3NDcwMQ&amp;context=1516831</t>
  </si>
  <si>
    <t>Internet Business News</t>
  </si>
  <si>
    <t>MTA5NDUxMA</t>
  </si>
  <si>
    <t>From September 1, 1994 through current</t>
  </si>
  <si>
    <t>https://advance.lexis.com/api/search?source=MTA5NDUxMA&amp;context=1516831</t>
  </si>
  <si>
    <t>Internet Daily News</t>
  </si>
  <si>
    <t>MTE0NTA1NA</t>
  </si>
  <si>
    <t>https://advance.lexis.com/api/search?source=MTE0NTA1NA&amp;context=1516831</t>
  </si>
  <si>
    <t>Internet World</t>
  </si>
  <si>
    <t>MTA4ODU5Ng</t>
  </si>
  <si>
    <t>From January 06, 1997 through September 01, 2001</t>
  </si>
  <si>
    <t>1097-8291</t>
  </si>
  <si>
    <t>https://advance.lexis.com/api/search?source=MTA4ODU5Ng&amp;context=1516831</t>
  </si>
  <si>
    <t>Internet World Business</t>
  </si>
  <si>
    <t>MTA4Mjg3Nw</t>
  </si>
  <si>
    <t>From January 24, 2011 through current</t>
  </si>
  <si>
    <t>https://advance.lexis.com/api/search?source=MTA4Mjg3Nw&amp;context=1516831</t>
  </si>
  <si>
    <t>Interstate Commerce Commission Decisions</t>
  </si>
  <si>
    <t>MTA2NTIyNA</t>
  </si>
  <si>
    <t>From November 1965 through December 1995</t>
  </si>
  <si>
    <t>https://advance.lexis.com/api/search?source=MTA2NTIyNA&amp;context=1516831</t>
  </si>
  <si>
    <t>Inverell Times (Fairfax)</t>
  </si>
  <si>
    <t>MTA3NDcwMg</t>
  </si>
  <si>
    <t>https://advance.lexis.com/api/search?source=MTA3NDcwMg&amp;context=1516831</t>
  </si>
  <si>
    <t>Invermere Valley Echo</t>
  </si>
  <si>
    <t>MTA5MDYzMQ</t>
  </si>
  <si>
    <t>From February 11, 2014 through 03/23/2017</t>
  </si>
  <si>
    <t>https://advance.lexis.com/api/search?source=MTA5MDYzMQ&amp;context=1516831</t>
  </si>
  <si>
    <t>Inverurie Herald</t>
  </si>
  <si>
    <t>MTA4Mjg3OA</t>
  </si>
  <si>
    <t>From March 22, 2009 through current</t>
  </si>
  <si>
    <t>https://advance.lexis.com/api/search?source=MTA4Mjg3OA&amp;context=1516831</t>
  </si>
  <si>
    <t>InvestHedge</t>
  </si>
  <si>
    <t>MTA4NjM2Mg</t>
  </si>
  <si>
    <t>https://advance.lexis.com/api/search?source=MTA4NjM2Mg&amp;context=1516831</t>
  </si>
  <si>
    <t>Investing.com</t>
  </si>
  <si>
    <t>MTA5OTAzMQ</t>
  </si>
  <si>
    <t>https://advance.lexis.com/api/search?source=MTA5OTAzMQ&amp;context=1516831</t>
  </si>
  <si>
    <t>Investing.com (Arabic)</t>
  </si>
  <si>
    <t>MTA4NDYzOQ</t>
  </si>
  <si>
    <t>https://advance.lexis.com/api/search?source=MTA4NDYzOQ&amp;context=1516831</t>
  </si>
  <si>
    <t>Investing.com (Chinese)</t>
  </si>
  <si>
    <t>MTA5OTAyNg</t>
  </si>
  <si>
    <t>https://advance.lexis.com/api/search?source=MTA5OTAyNg&amp;context=1516831</t>
  </si>
  <si>
    <t>Investing.com (Dutch)</t>
  </si>
  <si>
    <t>MTA4MzE4MQ</t>
  </si>
  <si>
    <t>From November 22, 2013 through current</t>
  </si>
  <si>
    <t>https://advance.lexis.com/api/search?source=MTA4MzE4MQ&amp;context=1516831</t>
  </si>
  <si>
    <t>Investing.com (Finnish)</t>
  </si>
  <si>
    <t>MTA5OTAyNw</t>
  </si>
  <si>
    <t>https://advance.lexis.com/api/search?source=MTA5OTAyNw&amp;context=1516831</t>
  </si>
  <si>
    <t>Investing.com (French)</t>
  </si>
  <si>
    <t>MTA4MzE4Mg</t>
  </si>
  <si>
    <t>https://advance.lexis.com/api/search?source=MTA4MzE4Mg&amp;context=1516831</t>
  </si>
  <si>
    <t>Investing.com (German)</t>
  </si>
  <si>
    <t>MTA4MzE4Mw</t>
  </si>
  <si>
    <t>https://advance.lexis.com/api/search?source=MTA4MzE4Mw&amp;context=1516831</t>
  </si>
  <si>
    <t>Investing.com (Greek)</t>
  </si>
  <si>
    <t>MTA5OTAyOA</t>
  </si>
  <si>
    <t>https://advance.lexis.com/api/search?source=MTA5OTAyOA&amp;context=1516831</t>
  </si>
  <si>
    <t>Investing.com (Italian)</t>
  </si>
  <si>
    <t>MTA4MzI3Ng</t>
  </si>
  <si>
    <t>From November 23, 2011 through current</t>
  </si>
  <si>
    <t>https://advance.lexis.com/api/search?source=MTA4MzI3Ng&amp;context=1516831</t>
  </si>
  <si>
    <t>Investing.com (Korean)</t>
  </si>
  <si>
    <t>MTA5OTAyOQ</t>
  </si>
  <si>
    <t>https://advance.lexis.com/api/search?source=MTA5OTAyOQ&amp;context=1516831</t>
  </si>
  <si>
    <t>Investing.com (Polish)</t>
  </si>
  <si>
    <t>MTA5OTAzMA</t>
  </si>
  <si>
    <t>https://advance.lexis.com/api/search?source=MTA5OTAzMA&amp;context=1516831</t>
  </si>
  <si>
    <t>Investing.com (Portuguese)</t>
  </si>
  <si>
    <t>MTA4MzI3Nw</t>
  </si>
  <si>
    <t>https://advance.lexis.com/api/search?source=MTA4MzI3Nw&amp;context=1516831</t>
  </si>
  <si>
    <t>Investing.com (Russian)</t>
  </si>
  <si>
    <t>MTA4MzM0NQ</t>
  </si>
  <si>
    <t>https://advance.lexis.com/api/search?source=MTA4MzM0NQ&amp;context=1516831</t>
  </si>
  <si>
    <t>Investing.com (Spanish)</t>
  </si>
  <si>
    <t>MTA4MzM0NA</t>
  </si>
  <si>
    <t>https://advance.lexis.com/api/search?source=MTA4MzM0NA&amp;context=1516831</t>
  </si>
  <si>
    <t>Investing.com (Turkish)</t>
  </si>
  <si>
    <t>MTA4MzM0Ng</t>
  </si>
  <si>
    <t>From May 09, 2013 through current</t>
  </si>
  <si>
    <t>https://advance.lexis.com/api/search?source=MTA4MzM0Ng&amp;context=1516831</t>
  </si>
  <si>
    <t>investir.fr</t>
  </si>
  <si>
    <t>MTA4MTQwMw</t>
  </si>
  <si>
    <t>From September 02, 2002 through current</t>
  </si>
  <si>
    <t>https://advance.lexis.com/api/search?source=MTA4MTQwMw&amp;context=1516831</t>
  </si>
  <si>
    <t>Investir/Journal des Finances</t>
  </si>
  <si>
    <t>MTA4MDg0NA</t>
  </si>
  <si>
    <t>From June 08, 2002 through January 29, 2011</t>
  </si>
  <si>
    <t>https://advance.lexis.com/api/search?source=MTA4MDg0NA&amp;context=1516831</t>
  </si>
  <si>
    <t>Investment Adviser</t>
  </si>
  <si>
    <t>MTA2NTIyNw</t>
  </si>
  <si>
    <t>https://advance.lexis.com/api/search?source=MTA2NTIyNw&amp;context=1516831</t>
  </si>
  <si>
    <t>Investment Dealers' Digest</t>
  </si>
  <si>
    <t>MTA4OTE4OQ</t>
  </si>
  <si>
    <t>0021-0080</t>
  </si>
  <si>
    <t>https://advance.lexis.com/api/search?source=MTA4OTE4OQ&amp;context=1516831</t>
  </si>
  <si>
    <t>Investment Europe</t>
  </si>
  <si>
    <t>MTA3NDcwMw</t>
  </si>
  <si>
    <t>https://advance.lexis.com/api/search?source=MTA3NDcwMw&amp;context=1516831</t>
  </si>
  <si>
    <t>Investment Industry Regulatory Organization of Canada Discipline Decisions</t>
  </si>
  <si>
    <t>MTA4MjI3OQ</t>
  </si>
  <si>
    <t>https://advance.lexis.com/api/search?source=MTA4MjI3OQ&amp;context=1516831</t>
  </si>
  <si>
    <t>Investment Monitor</t>
  </si>
  <si>
    <t>MTA3NDcwNA</t>
  </si>
  <si>
    <t>From June 30, 2011 through September 24, 2013</t>
  </si>
  <si>
    <t>https://advance.lexis.com/api/search?source=MTA3NDcwNA&amp;context=1516831</t>
  </si>
  <si>
    <t>Investment News</t>
  </si>
  <si>
    <t>MTA1NjY2OA</t>
  </si>
  <si>
    <t>https://advance.lexis.com/api/search?source=MTA1NjY2OA&amp;context=1516831</t>
  </si>
  <si>
    <t>Investment Week</t>
  </si>
  <si>
    <t>MTA2NDg2OA</t>
  </si>
  <si>
    <t>From August 10, 2009 through current</t>
  </si>
  <si>
    <t>https://advance.lexis.com/api/search?source=MTA2NDg2OA&amp;context=1516831</t>
  </si>
  <si>
    <t>InvestmentNews</t>
  </si>
  <si>
    <t>MTA5Nzg3Mw</t>
  </si>
  <si>
    <t>From February 22, 2021 through current</t>
  </si>
  <si>
    <t>https://advance.lexis.com/api/search?source=MTA5Nzg3Mw&amp;context=1516831</t>
  </si>
  <si>
    <t>Investobharat</t>
  </si>
  <si>
    <t>MTA4Mzk2Ng</t>
  </si>
  <si>
    <t>From March 25, 2014 through February 19, 2015</t>
  </si>
  <si>
    <t>https://advance.lexis.com/api/search?source=MTA4Mzk2Ng&amp;context=1516831</t>
  </si>
  <si>
    <t>Investors Digest (Malaysia)</t>
  </si>
  <si>
    <t>MTA4ODU5OQ</t>
  </si>
  <si>
    <t>From January 16, 1995 through June 16, 2004</t>
  </si>
  <si>
    <t>0127-5461</t>
  </si>
  <si>
    <t>https://advance.lexis.com/api/search?source=MTA4ODU5OQ&amp;context=1516831</t>
  </si>
  <si>
    <t>Investors India</t>
  </si>
  <si>
    <t>MTA3NDcwNw</t>
  </si>
  <si>
    <t>From July 10, 2011 through current</t>
  </si>
  <si>
    <t>https://advance.lexis.com/api/search?source=MTA3NDcwNw&amp;context=1516831</t>
  </si>
  <si>
    <t>Investorschronicle.co.uk</t>
  </si>
  <si>
    <t>MTA5MTgyMA</t>
  </si>
  <si>
    <t>From March 2, 1990 through November 10, 2017</t>
  </si>
  <si>
    <t>https://advance.lexis.com/api/search?source=MTA5MTgyMA&amp;context=1516831</t>
  </si>
  <si>
    <t>io new management</t>
  </si>
  <si>
    <t>MTA4MDg0OA</t>
  </si>
  <si>
    <t>From October 01, 2001 through May 16, 2013; There are no articles for december 2010</t>
  </si>
  <si>
    <t>https://advance.lexis.com/api/search?source=MTA4MDg0OA&amp;context=1516831</t>
  </si>
  <si>
    <t>Iowa Division of Banking Releases</t>
  </si>
  <si>
    <t>MTA2NDg3Mg</t>
  </si>
  <si>
    <t>From 12/14/2001 through 12/14/2001; Banking Interpretive Bulletin from 1987. Banking Review coverage from 1993.</t>
  </si>
  <si>
    <t>https://advance.lexis.com/api/search?source=MTA2NDg3Mg&amp;context=1516831</t>
  </si>
  <si>
    <t>Iowa Law Review</t>
  </si>
  <si>
    <t>MTA2NDg3Mw</t>
  </si>
  <si>
    <t>From October 1982 through current; From Volume 68</t>
  </si>
  <si>
    <t>0021-0552</t>
  </si>
  <si>
    <t>https://advance.lexis.com/api/search?source=MTA2NDg3Mw&amp;context=1516831</t>
  </si>
  <si>
    <t>Iowa Market Conduct Examinations</t>
  </si>
  <si>
    <t>MTA2NDg3NQ</t>
  </si>
  <si>
    <t>https://advance.lexis.com/api/search?source=MTA2NDg3NQ&amp;context=1516831</t>
  </si>
  <si>
    <t>Iowa Municipal Codes</t>
  </si>
  <si>
    <t>MTA2NDg3Ng</t>
  </si>
  <si>
    <t>https://advance.lexis.com/api/search?source=MTA2NDg3Ng&amp;context=1516831</t>
  </si>
  <si>
    <t>Iowa Public Employment Relations Board</t>
  </si>
  <si>
    <t>MTA4NjY5NA</t>
  </si>
  <si>
    <t>From March 13, 1975 through 03/11/2016</t>
  </si>
  <si>
    <t>https://advance.lexis.com/api/search?source=MTA4NjY5NA&amp;context=1516831</t>
  </si>
  <si>
    <t>IPR</t>
  </si>
  <si>
    <t>MTA2NTA5Mw</t>
  </si>
  <si>
    <t>https://advance.lexis.com/api/search?source=MTA2NTA5Mw&amp;context=1516831</t>
  </si>
  <si>
    <t>IPR Strategic Business Information Database</t>
  </si>
  <si>
    <t>MTA2NTA5NA</t>
  </si>
  <si>
    <t>From January 10, 1994 through September 30, 2015</t>
  </si>
  <si>
    <t>https://advance.lexis.com/api/search?source=MTA2NTA5NA&amp;context=1516831</t>
  </si>
  <si>
    <t>IPS - Inter Press Service - Spanish</t>
  </si>
  <si>
    <t>MTA4MTM0OQ</t>
  </si>
  <si>
    <t>https://advance.lexis.com/api/search?source=MTA4MTM0OQ&amp;context=1516831</t>
  </si>
  <si>
    <t>Ipswich News (Queensland, Australia)</t>
  </si>
  <si>
    <t>MTA2NTA5NQ</t>
  </si>
  <si>
    <t>From July 06, 2006 through February 13, 2013</t>
  </si>
  <si>
    <t>https://advance.lexis.com/api/search?source=MTA2NTA5NQ&amp;context=1516831</t>
  </si>
  <si>
    <t>Ipswich Star</t>
  </si>
  <si>
    <t>MTA5NzcwMw</t>
  </si>
  <si>
    <t>From March 19, 2021 through current</t>
  </si>
  <si>
    <t>https://advance.lexis.com/api/search?source=MTA5NzcwMw&amp;context=1516831</t>
  </si>
  <si>
    <t>IQ Magazine</t>
  </si>
  <si>
    <t>MTA5OTIzNQ</t>
  </si>
  <si>
    <t>https://advance.lexis.com/api/search?source=MTA5OTIzNQ&amp;context=1516831</t>
  </si>
  <si>
    <t>IRA Bank Wire</t>
  </si>
  <si>
    <t>MTA1NDkxOQ</t>
  </si>
  <si>
    <t>From November 10, 2009 through July 09, 2016</t>
  </si>
  <si>
    <t>https://advance.lexis.com/api/search?source=MTA1NDkxOQ&amp;context=1516831</t>
  </si>
  <si>
    <t>Iran Daily</t>
  </si>
  <si>
    <t>MTA4Mzk2Nw</t>
  </si>
  <si>
    <t>From April 05, 2013 through current</t>
  </si>
  <si>
    <t>https://advance.lexis.com/api/search?source=MTA4Mzk2Nw&amp;context=1516831</t>
  </si>
  <si>
    <t>Iran Economy News</t>
  </si>
  <si>
    <t>MTA2NTA5Nw</t>
  </si>
  <si>
    <t>From November 21, 2010 through current</t>
  </si>
  <si>
    <t>https://advance.lexis.com/api/search?source=MTA2NTA5Nw&amp;context=1516831</t>
  </si>
  <si>
    <t>Iran Investment Monthly</t>
  </si>
  <si>
    <t>MTA2NTA5OA</t>
  </si>
  <si>
    <t>From April 07, 2009 through current</t>
  </si>
  <si>
    <t>https://advance.lexis.com/api/search?source=MTA2NTA5OA&amp;context=1516831</t>
  </si>
  <si>
    <t>Iran News</t>
  </si>
  <si>
    <t>MTA3NDcwOA</t>
  </si>
  <si>
    <t>From May 01, 2012 through current</t>
  </si>
  <si>
    <t>https://advance.lexis.com/api/search?source=MTA3NDcwOA&amp;context=1516831</t>
  </si>
  <si>
    <t>Iranian Government News</t>
  </si>
  <si>
    <t>MTA2NTEwMA</t>
  </si>
  <si>
    <t>From June 26, 2010 through November 14, 2011</t>
  </si>
  <si>
    <t>https://advance.lexis.com/api/search?source=MTA2NTEwMA&amp;context=1516831</t>
  </si>
  <si>
    <t>Iranian Government News (Plus Media Solutions Private Limited Publications)</t>
  </si>
  <si>
    <t>MTA3NDcwOQ</t>
  </si>
  <si>
    <t>https://advance.lexis.com/api/search?source=MTA3NDcwOQ&amp;context=1516831</t>
  </si>
  <si>
    <t>Iranian Students News Agency (ISNA)</t>
  </si>
  <si>
    <t>MTA2NTEwMQ</t>
  </si>
  <si>
    <t>From October 16, 2009 through current</t>
  </si>
  <si>
    <t>https://advance.lexis.com/api/search?source=MTA2NTEwMQ&amp;context=1516831</t>
  </si>
  <si>
    <t>Iranian Students News Agency (ISNA) (Arabic)</t>
  </si>
  <si>
    <t>MTA5ODkwNA</t>
  </si>
  <si>
    <t>https://advance.lexis.com/api/search?source=MTA5ODkwNA&amp;context=1516831</t>
  </si>
  <si>
    <t>Iranian Students News Agency (ISNA) (French)</t>
  </si>
  <si>
    <t>MTA5ODkwNQ</t>
  </si>
  <si>
    <t>https://advance.lexis.com/api/search?source=MTA5ODkwNQ&amp;context=1516831</t>
  </si>
  <si>
    <t>Iraq News Gazette</t>
  </si>
  <si>
    <t>MTA4ODgyNQ</t>
  </si>
  <si>
    <t>https://advance.lexis.com/api/search?source=MTA4ODgyNQ&amp;context=1516831</t>
  </si>
  <si>
    <t>IRB Advisor</t>
  </si>
  <si>
    <t>MTA2NDU3Mw</t>
  </si>
  <si>
    <t>https://advance.lexis.com/api/search?source=MTA2NDU3Mw&amp;context=1516831</t>
  </si>
  <si>
    <t>IRC Annotations</t>
  </si>
  <si>
    <t>MTA2NDU3NA</t>
  </si>
  <si>
    <t>From 09/17/2007 through 09/17/2007; Through current.</t>
  </si>
  <si>
    <t>https://advance.lexis.com/api/search?source=MTA2NDU3NA&amp;context=1516831</t>
  </si>
  <si>
    <t>IRC Legislative History</t>
  </si>
  <si>
    <t>MTA4MDE1Nw</t>
  </si>
  <si>
    <t>From 09/12/2007 through 09/12/2007; Through current congressional session</t>
  </si>
  <si>
    <t>https://advance.lexis.com/api/search?source=MTA4MDE1Nw&amp;context=1516831</t>
  </si>
  <si>
    <t>Iridium SalesWire</t>
  </si>
  <si>
    <t>MTA4OTExNQ</t>
  </si>
  <si>
    <t>https://advance.lexis.com/api/search?source=MTA4OTExNQ&amp;context=1516831</t>
  </si>
  <si>
    <t>IRIN (Arabic)</t>
  </si>
  <si>
    <t>MTA4MzgyMA</t>
  </si>
  <si>
    <t>https://advance.lexis.com/api/search?source=MTA4MzgyMA&amp;context=1516831</t>
  </si>
  <si>
    <t>IRIN (English)</t>
  </si>
  <si>
    <t>MTA3NDcxMA</t>
  </si>
  <si>
    <t>https://advance.lexis.com/api/search?source=MTA3NDcxMA&amp;context=1516831</t>
  </si>
  <si>
    <t>IRIN (French)</t>
  </si>
  <si>
    <t>MTA4NDU5MQ</t>
  </si>
  <si>
    <t>https://advance.lexis.com/api/search?source=MTA4NDU5MQ&amp;context=1516831</t>
  </si>
  <si>
    <t>IRIN Asia Service</t>
  </si>
  <si>
    <t>MTA3NDcxMQ</t>
  </si>
  <si>
    <t>From October 19, 2011 through April 15, 2015</t>
  </si>
  <si>
    <t>https://advance.lexis.com/api/search?source=MTA3NDcxMQ&amp;context=1516831</t>
  </si>
  <si>
    <t>IRIN Middle East Service</t>
  </si>
  <si>
    <t>MTA3NDcxMg</t>
  </si>
  <si>
    <t>https://advance.lexis.com/api/search?source=MTA3NDcxMg&amp;context=1516831</t>
  </si>
  <si>
    <t>Irish Daily Mail</t>
  </si>
  <si>
    <t>MTA3NDcxMw</t>
  </si>
  <si>
    <t>From February 20, 2012 through current</t>
  </si>
  <si>
    <t>https://advance.lexis.com/api/search?source=MTA3NDcxMw&amp;context=1516831</t>
  </si>
  <si>
    <t>Irish Examiner</t>
  </si>
  <si>
    <t>MTA1ODY0Mw</t>
  </si>
  <si>
    <t>From August 17, 2007 through current</t>
  </si>
  <si>
    <t>https://advance.lexis.com/api/search?source=MTA1ODY0Mw&amp;context=1516831</t>
  </si>
  <si>
    <t>Irish Independent</t>
  </si>
  <si>
    <t>MTA2NDU3OQ</t>
  </si>
  <si>
    <t>From July 24, 2006 through current</t>
  </si>
  <si>
    <t>https://advance.lexis.com/api/search?source=MTA2NDU3OQ&amp;context=1516831</t>
  </si>
  <si>
    <t xml:space="preserve">Irish Medical Times                         </t>
  </si>
  <si>
    <t>MTA5MTMwNQ</t>
  </si>
  <si>
    <t>From August 25, 2017 through current</t>
  </si>
  <si>
    <t>https://advance.lexis.com/api/search?source=MTA5MTMwNQ&amp;context=1516831</t>
  </si>
  <si>
    <t>Irish News</t>
  </si>
  <si>
    <t>MTA2NDU4MQ</t>
  </si>
  <si>
    <t>From July 02, 2001 through current</t>
  </si>
  <si>
    <t>https://advance.lexis.com/api/search?source=MTA2NDU4MQ&amp;context=1516831</t>
  </si>
  <si>
    <t>irishmirror.ie</t>
  </si>
  <si>
    <t>MTA4NDIwMA</t>
  </si>
  <si>
    <t>https://advance.lexis.com/api/search?source=MTA4NDIwMA&amp;context=1516831</t>
  </si>
  <si>
    <t>IRS Actions on Decisions</t>
  </si>
  <si>
    <t>MTA2NDU4Mw</t>
  </si>
  <si>
    <t>From September 1963 through current</t>
  </si>
  <si>
    <t>https://advance.lexis.com/api/search?source=MTA2NDU4Mw&amp;context=1516831</t>
  </si>
  <si>
    <t>IRS Chief Counsel Advice</t>
  </si>
  <si>
    <t>MTA1MDU0MA</t>
  </si>
  <si>
    <t>From November 1998 through current</t>
  </si>
  <si>
    <t>https://advance.lexis.com/api/search?source=MTA1MDU0MA&amp;context=1516831</t>
  </si>
  <si>
    <t>IRS Chief Counsel Notices</t>
  </si>
  <si>
    <t>MTA2MzE3Nw</t>
  </si>
  <si>
    <t>https://advance.lexis.com/api/search?source=MTA2MzE3Nw&amp;context=1516831</t>
  </si>
  <si>
    <t>IRS Criminal Tax Bulletin</t>
  </si>
  <si>
    <t>MTA3NDcxNQ</t>
  </si>
  <si>
    <t>From February 1986 through 02/18/2007</t>
  </si>
  <si>
    <t>https://advance.lexis.com/api/search?source=MTA3NDcxNQ&amp;context=1516831</t>
  </si>
  <si>
    <t>IRS Cumulative Bulletin and Internal Revenue Bulletin</t>
  </si>
  <si>
    <t>MTA2NDU4NQ</t>
  </si>
  <si>
    <t>From 1954 through current</t>
  </si>
  <si>
    <t>https://advance.lexis.com/api/search?source=MTA2NDU4NQ&amp;context=1516831</t>
  </si>
  <si>
    <t>IRS Disclosure Litigation Bulletin (Archive)</t>
  </si>
  <si>
    <t>MTA3NDcxNg</t>
  </si>
  <si>
    <t>From January 1997 through July 2000; Bulletins 1997-1 through 2000-3</t>
  </si>
  <si>
    <t>https://advance.lexis.com/api/search?source=MTA3NDcxNg&amp;context=1516831</t>
  </si>
  <si>
    <t>IRS Field Service Advice Memorandums (Archive)</t>
  </si>
  <si>
    <t>MTA2NDU4Ng</t>
  </si>
  <si>
    <t>From 1992 through 2003; Beginning in 2004, the IRS Office of Chief Counsel no longer authors Field Service Advice Memorandums. Selected documents back to July 1983</t>
  </si>
  <si>
    <t>https://advance.lexis.com/api/search?source=MTA2NDU4Ng&amp;context=1516831</t>
  </si>
  <si>
    <t>IRS General Counsel Memoranda (Archive)</t>
  </si>
  <si>
    <t>MTA1MDU0MQ</t>
  </si>
  <si>
    <t>From March 1967 through November 2002; Selected documents available from October 1958 through March 1967.</t>
  </si>
  <si>
    <t>https://advance.lexis.com/api/search?source=MTA1MDU0MQ&amp;context=1516831</t>
  </si>
  <si>
    <t>IRS General Litigation Bulletins (Archive)</t>
  </si>
  <si>
    <t>MTA3NDcxNw</t>
  </si>
  <si>
    <t>From January 1986 through January 2002</t>
  </si>
  <si>
    <t>https://advance.lexis.com/api/search?source=MTA3NDcxNw&amp;context=1516831</t>
  </si>
  <si>
    <t>IRS Generic Legal Advice Memoranda</t>
  </si>
  <si>
    <t>MTA2NDU4Nw</t>
  </si>
  <si>
    <t>From June 2006 through current</t>
  </si>
  <si>
    <t>https://advance.lexis.com/api/search?source=MTA2NDU4Nw&amp;context=1516831</t>
  </si>
  <si>
    <t>IRS Litigation Guideline Memorandums (Archive)</t>
  </si>
  <si>
    <t>MTA3OTMwMA</t>
  </si>
  <si>
    <t>From January 1986 through March 1999</t>
  </si>
  <si>
    <t>https://advance.lexis.com/api/search?source=MTA3OTMwMA&amp;context=1516831</t>
  </si>
  <si>
    <t>IRS Non-Docketed Service Advice Reviews</t>
  </si>
  <si>
    <t>MTA2MDExMw</t>
  </si>
  <si>
    <t>From March 2003 through current</t>
  </si>
  <si>
    <t>https://advance.lexis.com/api/search?source=MTA2MDExMw&amp;context=1516831</t>
  </si>
  <si>
    <t>IRS Non-Taxpayer Specifics in Formal CCA</t>
  </si>
  <si>
    <t>MTA1ODgxMw</t>
  </si>
  <si>
    <t>From March 01, 2004 through 07/15/2009</t>
  </si>
  <si>
    <t>https://advance.lexis.com/api/search?source=MTA1ODgxMw&amp;context=1516831</t>
  </si>
  <si>
    <t>IRS Private Letter Rulings and Technical Advice Memoranda</t>
  </si>
  <si>
    <t>MTA1MDU0Mg</t>
  </si>
  <si>
    <t>https://advance.lexis.com/api/search?source=MTA1MDU0Mg&amp;context=1516831</t>
  </si>
  <si>
    <t>IRS Service Center Advice</t>
  </si>
  <si>
    <t>MTA1MDU0Mw</t>
  </si>
  <si>
    <t>From September 1997 through December 2005</t>
  </si>
  <si>
    <t>https://advance.lexis.com/api/search?source=MTA1MDU0Mw&amp;context=1516831</t>
  </si>
  <si>
    <t>IRS Tax Litigation Bulletin (Archive)</t>
  </si>
  <si>
    <t>MTA3NTE2OQ</t>
  </si>
  <si>
    <t>From January 1986 through May 1996</t>
  </si>
  <si>
    <t>https://advance.lexis.com/api/search?source=MTA3NTE2OQ&amp;context=1516831</t>
  </si>
  <si>
    <t>IRS Technical Memoranda (Archive)</t>
  </si>
  <si>
    <t>MTA1MDU0NA</t>
  </si>
  <si>
    <t>From July 1967 through June 2002</t>
  </si>
  <si>
    <t>https://advance.lexis.com/api/search?source=MTA1MDU0NA&amp;context=1516831</t>
  </si>
  <si>
    <t>Irvine Times</t>
  </si>
  <si>
    <t>MTA4NzAzNA</t>
  </si>
  <si>
    <t>From September 09, 2015 through current</t>
  </si>
  <si>
    <t>https://advance.lexis.com/api/search?source=MTA4NzAzNA&amp;context=1516831</t>
  </si>
  <si>
    <t>Islamabad Dateline</t>
  </si>
  <si>
    <t>MTA3NDcxOQ</t>
  </si>
  <si>
    <t>https://advance.lexis.com/api/search?source=MTA3NDcxOQ&amp;context=1516831</t>
  </si>
  <si>
    <t>Islamic Banking &amp; Insurance News</t>
  </si>
  <si>
    <t>MTA3NDcyMA</t>
  </si>
  <si>
    <t>https://advance.lexis.com/api/search?source=MTA3NDcyMA&amp;context=1516831</t>
  </si>
  <si>
    <t>Islamic Business &amp; Finance</t>
  </si>
  <si>
    <t>MTA2NDU5Mg</t>
  </si>
  <si>
    <t>From June 29, 2009 through current</t>
  </si>
  <si>
    <t>https://advance.lexis.com/api/search?source=MTA2NDU5Mg&amp;context=1516831</t>
  </si>
  <si>
    <t>Islamic Finance Monitor Worldwide</t>
  </si>
  <si>
    <t>MTA4Mzk2OA</t>
  </si>
  <si>
    <t>From April 21, 2014 through current</t>
  </si>
  <si>
    <t>https://advance.lexis.com/api/search?source=MTA4Mzk2OA&amp;context=1516831</t>
  </si>
  <si>
    <t>Islamic Finance News</t>
  </si>
  <si>
    <t>MTA2NDU5NA</t>
  </si>
  <si>
    <t>https://advance.lexis.com/api/search?source=MTA2NDU5NA&amp;context=1516831</t>
  </si>
  <si>
    <t>Islamic Finance News Supplements</t>
  </si>
  <si>
    <t>MTA3NDcyMQ</t>
  </si>
  <si>
    <t>From July 30, 2011 through September 25, 2014</t>
  </si>
  <si>
    <t>https://advance.lexis.com/api/search?source=MTA3NDcyMQ&amp;context=1516831</t>
  </si>
  <si>
    <t>Islamic Republic News Agency (Arabic)</t>
  </si>
  <si>
    <t>MTA5ODkwNg</t>
  </si>
  <si>
    <t>https://advance.lexis.com/api/search?source=MTA5ODkwNg&amp;context=1516831</t>
  </si>
  <si>
    <t>Islamic Republic News Agency (English)</t>
  </si>
  <si>
    <t>MTA5ODkwNw</t>
  </si>
  <si>
    <t>https://advance.lexis.com/api/search?source=MTA5ODkwNw&amp;context=1516831</t>
  </si>
  <si>
    <t>Islamic Republic News Agency (Turkish)</t>
  </si>
  <si>
    <t>MTA5ODkwOA</t>
  </si>
  <si>
    <t>https://advance.lexis.com/api/search?source=MTA5ODkwOA&amp;context=1516831</t>
  </si>
  <si>
    <t>Isle of Man Today</t>
  </si>
  <si>
    <t>MTA3NDcyMg</t>
  </si>
  <si>
    <t>From May 09, 2012 through January 29, 2017</t>
  </si>
  <si>
    <t>https://advance.lexis.com/api/search?source=MTA3NDcyMg&amp;context=1516831</t>
  </si>
  <si>
    <t>Isle of Thanet Gazette</t>
  </si>
  <si>
    <t>MTA2NDU5Ng</t>
  </si>
  <si>
    <t>https://advance.lexis.com/api/search?source=MTA2NDU5Ng&amp;context=1516831</t>
  </si>
  <si>
    <t>Islington Gazette(Archant)</t>
  </si>
  <si>
    <t>MTA3NDcyMw</t>
  </si>
  <si>
    <t>https://advance.lexis.com/api/search?source=MTA3NDcyMw&amp;context=1516831</t>
  </si>
  <si>
    <t>ISO&amp;Agent</t>
  </si>
  <si>
    <t>MTA1NjQ5OA</t>
  </si>
  <si>
    <t>https://advance.lexis.com/api/search?source=MTA1NjQ5OA&amp;context=1516831</t>
  </si>
  <si>
    <t xml:space="preserve">Isolezwe KZN (Zulu Language)           </t>
  </si>
  <si>
    <t>MTA5ODYzMw</t>
  </si>
  <si>
    <t>From May 2, 2021 through current</t>
  </si>
  <si>
    <t>Zulu</t>
  </si>
  <si>
    <t>https://advance.lexis.com/api/search?source=MTA5ODYzMw&amp;context=1516831</t>
  </si>
  <si>
    <t>Isolezwe ngeSonto (Zulu Language)</t>
  </si>
  <si>
    <t>MTA5ODYzNA</t>
  </si>
  <si>
    <t>From April 26, 2021 through current</t>
  </si>
  <si>
    <t>https://advance.lexis.com/api/search?source=MTA5ODYzNA&amp;context=1516831</t>
  </si>
  <si>
    <t xml:space="preserve">Isolezwe ngoMgqibelo (Zulu Language)           </t>
  </si>
  <si>
    <t>MTA5ODYzMg</t>
  </si>
  <si>
    <t>https://advance.lexis.com/api/search?source=MTA5ODYzMg&amp;context=1516831</t>
  </si>
  <si>
    <t>Israel Law Review</t>
  </si>
  <si>
    <t>MTA2NDU5OA</t>
  </si>
  <si>
    <t>From 11/02/1999 through current; Form Volume 33 No. 1 Winter 1999 to current.</t>
  </si>
  <si>
    <t>0021-2237</t>
  </si>
  <si>
    <t>https://advance.lexis.com/api/search?source=MTA2NDU5OA&amp;context=1516831</t>
  </si>
  <si>
    <t>IsraelDefense</t>
  </si>
  <si>
    <t>MTA4Mzk2OQ</t>
  </si>
  <si>
    <t>https://advance.lexis.com/api/search?source=MTA4Mzk2OQ&amp;context=1516831</t>
  </si>
  <si>
    <t>Issaquah-Sammamish Reporter (Washington)</t>
  </si>
  <si>
    <t>MTA5NzIzNQ</t>
  </si>
  <si>
    <t>From December 16, 2020 through current</t>
  </si>
  <si>
    <t>https://advance.lexis.com/api/search?source=MTA5NzIzNQ&amp;context=1516831</t>
  </si>
  <si>
    <t>Issues in Law &amp; Medicine</t>
  </si>
  <si>
    <t>MTA2NDYwMg</t>
  </si>
  <si>
    <t>From 01/17/2000 through current; From Winter 1996 Volume 12 Number 3 through current</t>
  </si>
  <si>
    <t>8756-8160</t>
  </si>
  <si>
    <t>https://advance.lexis.com/api/search?source=MTA2NDYwMg&amp;context=1516831</t>
  </si>
  <si>
    <t>IT Business</t>
  </si>
  <si>
    <t>MTA4MTQxNQ</t>
  </si>
  <si>
    <t>From December 09, 2001 through current</t>
  </si>
  <si>
    <t>https://advance.lexis.com/api/search?source=MTA4MTQxNQ&amp;context=1516831</t>
  </si>
  <si>
    <t>IT for Business</t>
  </si>
  <si>
    <t>MTA4NjQ0NQ</t>
  </si>
  <si>
    <t>From May 22, 2015 through current</t>
  </si>
  <si>
    <t>https://advance.lexis.com/api/search?source=MTA4NjQ0NQ&amp;context=1516831</t>
  </si>
  <si>
    <t>IT Next</t>
  </si>
  <si>
    <t>MTA4NDY1Nw</t>
  </si>
  <si>
    <t>https://advance.lexis.com/api/search?source=MTA4NDY1Nw&amp;context=1516831</t>
  </si>
  <si>
    <t>IT Var News</t>
  </si>
  <si>
    <t>MTA3NDcyNQ</t>
  </si>
  <si>
    <t>https://advance.lexis.com/api/search?source=MTA3NDcyNQ&amp;context=1516831</t>
  </si>
  <si>
    <t>IT Week</t>
  </si>
  <si>
    <t>MTA2NDYwNQ</t>
  </si>
  <si>
    <t>From March 28, 2005 through July 28, 2008</t>
  </si>
  <si>
    <t>1462-396X</t>
  </si>
  <si>
    <t>https://advance.lexis.com/api/search?source=MTA2NDYwNQ&amp;context=1516831</t>
  </si>
  <si>
    <t>ItaliaOggi</t>
  </si>
  <si>
    <t>MTA4MTUxOA</t>
  </si>
  <si>
    <t>From June 09, 2004 through current</t>
  </si>
  <si>
    <t>https://advance.lexis.com/api/search?source=MTA4MTUxOA&amp;context=1516831</t>
  </si>
  <si>
    <t>ItaliaOggi.it</t>
  </si>
  <si>
    <t>MTA4MzUwMw</t>
  </si>
  <si>
    <t>From June 12, 2004 through October 16, 2004</t>
  </si>
  <si>
    <t>https://advance.lexis.com/api/search?source=MTA4MzUwMw&amp;context=1516831</t>
  </si>
  <si>
    <t>ItaliaOggi6</t>
  </si>
  <si>
    <t>MTA4MTU0OA</t>
  </si>
  <si>
    <t>From June 14, 2004 through current</t>
  </si>
  <si>
    <t>https://advance.lexis.com/api/search?source=MTA4MTU0OA&amp;context=1516831</t>
  </si>
  <si>
    <t>ITAR-TASS</t>
  </si>
  <si>
    <t>MTA2NDYxMA</t>
  </si>
  <si>
    <t>From April 04, 1989 through current</t>
  </si>
  <si>
    <t>https://advance.lexis.com/api/search?source=MTA2NDYxMA&amp;context=1516831</t>
  </si>
  <si>
    <t>ITAR-TASS Photo (Russia)</t>
  </si>
  <si>
    <t>MTA2NDYxMQ</t>
  </si>
  <si>
    <t>https://advance.lexis.com/api/search?source=MTA2NDYxMQ&amp;context=1516831</t>
  </si>
  <si>
    <t>ITBusinessEdge.com</t>
  </si>
  <si>
    <t>MTA5MDM4Nw</t>
  </si>
  <si>
    <t>From April 13, 2011 through current</t>
  </si>
  <si>
    <t>https://advance.lexis.com/api/search?source=MTA5MDM4Nw&amp;context=1516831</t>
  </si>
  <si>
    <t>ITN</t>
  </si>
  <si>
    <t>MTA1NjI2OA</t>
  </si>
  <si>
    <t>From February 01, 2009 through May 07, 2013</t>
  </si>
  <si>
    <t>https://advance.lexis.com/api/search?source=MTA1NjI2OA&amp;context=1516831</t>
  </si>
  <si>
    <t>ITP.net</t>
  </si>
  <si>
    <t>MTA3NDcyNg</t>
  </si>
  <si>
    <t>https://advance.lexis.com/api/search?source=MTA3NDcyNg&amp;context=1516831</t>
  </si>
  <si>
    <t>ITWeb</t>
  </si>
  <si>
    <t>MTA4MzQ4Nw</t>
  </si>
  <si>
    <t>https://advance.lexis.com/api/search?source=MTA4MzQ4Nw&amp;context=1516831</t>
  </si>
  <si>
    <t>ITWeb Brainstorm</t>
  </si>
  <si>
    <t>MTA1NDk0NQ</t>
  </si>
  <si>
    <t>From January 2005 through current</t>
  </si>
  <si>
    <t>https://advance.lexis.com/api/search?source=MTA1NDk0NQ&amp;context=1516831</t>
  </si>
  <si>
    <t>ITWeb Informatica</t>
  </si>
  <si>
    <t>MTA2NDYxMg</t>
  </si>
  <si>
    <t>From June 01, 2008 through March 2012</t>
  </si>
  <si>
    <t>https://advance.lexis.com/api/search?source=MTA2NDYxMg&amp;context=1516831</t>
  </si>
  <si>
    <t>ITWeb Online</t>
  </si>
  <si>
    <t>MTA2NDYxMw</t>
  </si>
  <si>
    <t>From January 03, 2003 through current</t>
  </si>
  <si>
    <t>https://advance.lexis.com/api/search?source=MTA2NDYxMw&amp;context=1516831</t>
  </si>
  <si>
    <t>Ius Gentium</t>
  </si>
  <si>
    <t>MTA2NDYxNA</t>
  </si>
  <si>
    <t>From 01/12/2005 through current; From Fall 2003, vol. 9 through current</t>
  </si>
  <si>
    <t>1534-6781</t>
  </si>
  <si>
    <t>https://advance.lexis.com/api/search?source=MTA2NDYxNA&amp;context=1516831</t>
  </si>
  <si>
    <t>Ivy League Daily News</t>
  </si>
  <si>
    <t>MTE0NTA1NQ</t>
  </si>
  <si>
    <t>https://advance.lexis.com/api/search?source=MTE0NTA1NQ&amp;context=1516831</t>
  </si>
  <si>
    <t>J/M</t>
  </si>
  <si>
    <t>MTA4Mjg3OQ</t>
  </si>
  <si>
    <t>From January 01, 2008 through July 01, 2013</t>
  </si>
  <si>
    <t>https://advance.lexis.com/api/search?source=MTA4Mjg3OQ&amp;context=1516831</t>
  </si>
  <si>
    <t>Jack O'Dwyer's Newsletter</t>
  </si>
  <si>
    <t>MTA1NjExNA</t>
  </si>
  <si>
    <t>From January 04, 1989 through current</t>
  </si>
  <si>
    <t>0047-1690</t>
  </si>
  <si>
    <t>https://advance.lexis.com/api/search?source=MTA1NjExNA&amp;context=1516831</t>
  </si>
  <si>
    <t>Jacksonville Journal-Courier (Illinois)</t>
  </si>
  <si>
    <t>MTA5NjgxOA</t>
  </si>
  <si>
    <t>From September 12, 2006 through current</t>
  </si>
  <si>
    <t>https://advance.lexis.com/api/search?source=MTA5NjgxOA&amp;context=1516831</t>
  </si>
  <si>
    <t>From February 1, 2022 through current</t>
  </si>
  <si>
    <t>JAGfn.com</t>
  </si>
  <si>
    <t>MTA1NjYyOQ</t>
  </si>
  <si>
    <t>https://advance.lexis.com/api/search?source=MTA1NjYyOQ&amp;context=1516831</t>
  </si>
  <si>
    <t>JAGMAN - Manual of the Judge Advocate General (Navy) 2007</t>
  </si>
  <si>
    <t>MTA3NDcyNw</t>
  </si>
  <si>
    <t>From June 2007 through June 2012</t>
  </si>
  <si>
    <t>https://advance.lexis.com/api/search?source=MTA3NDcyNw&amp;context=1516831</t>
  </si>
  <si>
    <t>JAGMAN - Manual of the Judge Advocate General (Navy) 2012</t>
  </si>
  <si>
    <t>MTA3ODM1NQ</t>
  </si>
  <si>
    <t>From June 2012 through current</t>
  </si>
  <si>
    <t>https://advance.lexis.com/api/search?source=MTA3ODM1NQ&amp;context=1516831</t>
  </si>
  <si>
    <t>JAGRAN Cityplus</t>
  </si>
  <si>
    <t>MTA3NDcyOA</t>
  </si>
  <si>
    <t>From July 01, 2011 through December 29, 2013</t>
  </si>
  <si>
    <t>https://advance.lexis.com/api/search?source=MTA3NDcyOA&amp;context=1516831</t>
  </si>
  <si>
    <t>Jagranjosh.com</t>
  </si>
  <si>
    <t>MTA3NDczMA</t>
  </si>
  <si>
    <t>From October 13, 2011 through December 31, 2013</t>
  </si>
  <si>
    <t>https://advance.lexis.com/api/search?source=MTA3NDczMA&amp;context=1516831</t>
  </si>
  <si>
    <t>Jahresabschlüsse (Bundesanzeiger Verlag)</t>
  </si>
  <si>
    <t>MTA2NDYyMA</t>
  </si>
  <si>
    <t>From January 01, 1986 through current</t>
  </si>
  <si>
    <t>https://advance.lexis.com/api/search?source=MTA2NDYyMA&amp;context=1516831</t>
  </si>
  <si>
    <t>Jamahiriya News Agency (JANA)</t>
  </si>
  <si>
    <t>MTA2NDYyMQ</t>
  </si>
  <si>
    <t>From October 13, 2009 through August 14, 2011</t>
  </si>
  <si>
    <t>https://advance.lexis.com/api/search?source=MTA2NDYyMQ&amp;context=1516831</t>
  </si>
  <si>
    <t>Japan Corporate News Network (JCNN)</t>
  </si>
  <si>
    <t>MTA2NDYyMw</t>
  </si>
  <si>
    <t>From September 03, 2001 through February 03, 2015</t>
  </si>
  <si>
    <t>https://advance.lexis.com/api/search?source=MTA2NDYyMw&amp;context=1516831</t>
  </si>
  <si>
    <t>Japan Daily Report</t>
  </si>
  <si>
    <t>MTE0NTA1Ng</t>
  </si>
  <si>
    <t>https://advance.lexis.com/api/search?source=MTE0NTA1Ng&amp;context=1516831</t>
  </si>
  <si>
    <t>MTA4NDExNA</t>
  </si>
  <si>
    <t>From December 2013 through current</t>
  </si>
  <si>
    <t>https://advance.lexis.com/api/search?source=MTA4NDExNA&amp;context=1516831</t>
  </si>
  <si>
    <t>Japan Economic Newswire</t>
  </si>
  <si>
    <t>MTA2NDYyNA</t>
  </si>
  <si>
    <t>From March 08, 1980 through current</t>
  </si>
  <si>
    <t>https://advance.lexis.com/api/search?source=MTA2NDYyNA&amp;context=1516831</t>
  </si>
  <si>
    <t>Japan Government News</t>
  </si>
  <si>
    <t>MTA5NTYwMg</t>
  </si>
  <si>
    <t>From December 7, 2019 through current</t>
  </si>
  <si>
    <t>https://advance.lexis.com/api/search?source=MTA5NTYwMg&amp;context=1516831</t>
  </si>
  <si>
    <t>Japanese Business Digest</t>
  </si>
  <si>
    <t>MTA4NjkzOQ</t>
  </si>
  <si>
    <t>From November 27, 2001 through January 31, 2008</t>
  </si>
  <si>
    <t>https://advance.lexis.com/api/search?source=MTA4NjkzOQ&amp;context=1516831</t>
  </si>
  <si>
    <t>Japanese World</t>
  </si>
  <si>
    <t>MTA1ODA4MQ</t>
  </si>
  <si>
    <t>From December 13, 2006 through May 26, 2011</t>
  </si>
  <si>
    <t>https://advance.lexis.com/api/search?source=MTA1ODA4MQ&amp;context=1516831</t>
  </si>
  <si>
    <t>Jarrow and Hebburn Gazette</t>
  </si>
  <si>
    <t>MTA3NDczMg</t>
  </si>
  <si>
    <t>From May 09, 2012 through January 12, 2014</t>
  </si>
  <si>
    <t>https://advance.lexis.com/api/search?source=MTA3NDczMg&amp;context=1516831</t>
  </si>
  <si>
    <t>JCK-Jewelers Circular Keystone</t>
  </si>
  <si>
    <t>MTA4Njc1NQ</t>
  </si>
  <si>
    <t>From October 2000 through May 2010</t>
  </si>
  <si>
    <t>1534-2719</t>
  </si>
  <si>
    <t>https://advance.lexis.com/api/search?source=MTA4Njc1NQ&amp;context=1516831</t>
  </si>
  <si>
    <t>JCN Newswire</t>
  </si>
  <si>
    <t>MTA1NDM0NQ</t>
  </si>
  <si>
    <t>From August 01, 2001 through current</t>
  </si>
  <si>
    <t>https://advance.lexis.com/api/search?source=MTA1NDM0NQ&amp;context=1516831</t>
  </si>
  <si>
    <t>Jeddah Chamber</t>
  </si>
  <si>
    <t>MTA5MDI4MQ</t>
  </si>
  <si>
    <t>From May 25, 2016 through June 20, 2017</t>
  </si>
  <si>
    <t>https://advance.lexis.com/api/search?source=MTA5MDI4MQ&amp;context=1516831</t>
  </si>
  <si>
    <t>Jeddah Chamber (Arabic)</t>
  </si>
  <si>
    <t>MTA5MDI4Mg</t>
  </si>
  <si>
    <t>https://advance.lexis.com/api/search?source=MTA5MDI4Mg&amp;context=1516831</t>
  </si>
  <si>
    <t>Jersey Evening Post</t>
  </si>
  <si>
    <t>MTA5NjQ0NA</t>
  </si>
  <si>
    <t>https://advance.lexis.com/api/search?source=MTA5NjQ0NA&amp;context=1516831</t>
  </si>
  <si>
    <t>Jet</t>
  </si>
  <si>
    <t>MTA1NDM1OA</t>
  </si>
  <si>
    <t>0021-5996</t>
  </si>
  <si>
    <t>https://advance.lexis.com/api/search?source=MTA1NDM1OA&amp;context=1516831</t>
  </si>
  <si>
    <t>Jeuneafrique.com</t>
  </si>
  <si>
    <t>MTA5NzE0OA</t>
  </si>
  <si>
    <t>https://advance.lexis.com/api/search?source=MTA5NzE0OA&amp;context=1516831</t>
  </si>
  <si>
    <t>Jiji Press Ticker Service</t>
  </si>
  <si>
    <t>MTA2NDYzMw</t>
  </si>
  <si>
    <t>From January 04, 1980 through current</t>
  </si>
  <si>
    <t>https://advance.lexis.com/api/search?source=MTA2NDYzMw&amp;context=1516831</t>
  </si>
  <si>
    <t>Jim Cramer's Action Alerts PLUS</t>
  </si>
  <si>
    <t>MTA4NDAwNg</t>
  </si>
  <si>
    <t>https://advance.lexis.com/api/search?source=MTA4NDAwNg&amp;context=1516831</t>
  </si>
  <si>
    <t>Jimboomba Times</t>
  </si>
  <si>
    <t>MTA5MDQ4Ng</t>
  </si>
  <si>
    <t>https://advance.lexis.com/api/search?source=MTA5MDQ4Ng&amp;context=1516831</t>
  </si>
  <si>
    <t>Jindabyne Summit Sun (Fairfax)</t>
  </si>
  <si>
    <t>MTA3NDczNA</t>
  </si>
  <si>
    <t>https://advance.lexis.com/api/search?source=MTA3NDczNA&amp;context=1516831</t>
  </si>
  <si>
    <t>Jindal Global Law Review</t>
  </si>
  <si>
    <t>MTA2NDYzNA</t>
  </si>
  <si>
    <t>From September 2009 through current</t>
  </si>
  <si>
    <t>https://advance.lexis.com/api/search?source=MTA2NDYzNA&amp;context=1516831</t>
  </si>
  <si>
    <t>Johnston Press Plc</t>
  </si>
  <si>
    <t>MTA2NDYzOA</t>
  </si>
  <si>
    <t>https://advance.lexis.com/api/search?source=MTA2NDYzOA&amp;context=1516831</t>
  </si>
  <si>
    <t>Joondalup Times (Wanneroo/Perth, Australia)</t>
  </si>
  <si>
    <t>MTA2NDY0MQ</t>
  </si>
  <si>
    <t>https://advance.lexis.com/api/search?source=MTA2NDY0MQ&amp;context=1516831</t>
  </si>
  <si>
    <t>Jordan News Agency (Petra)</t>
  </si>
  <si>
    <t>MTA1NjMwNg</t>
  </si>
  <si>
    <t>https://advance.lexis.com/api/search?source=MTA1NjMwNg&amp;context=1516831</t>
  </si>
  <si>
    <t>Jordan News Agency (Petra) (Arabic)</t>
  </si>
  <si>
    <t>MTA4MzgzMg</t>
  </si>
  <si>
    <t>From May 19, 2011 through current</t>
  </si>
  <si>
    <t>https://advance.lexis.com/api/search?source=MTA4MzgzMg&amp;context=1516831</t>
  </si>
  <si>
    <t>Jornal Brasil em Folhas</t>
  </si>
  <si>
    <t>MTA4NzAyNA</t>
  </si>
  <si>
    <t>From January 14, 2016 through current</t>
  </si>
  <si>
    <t>https://advance.lexis.com/api/search?source=MTA4NzAyNA&amp;context=1516831</t>
  </si>
  <si>
    <t>Jornal Cana</t>
  </si>
  <si>
    <t>MTA5MTcyNQ</t>
  </si>
  <si>
    <t>1807-0264</t>
  </si>
  <si>
    <t>https://advance.lexis.com/api/search?source=MTA5MTcyNQ&amp;context=1516831</t>
  </si>
  <si>
    <t>Jornal da Tarde</t>
  </si>
  <si>
    <t>MTA4NjU5Mg</t>
  </si>
  <si>
    <t>From September 02, 2009 through June 01, 2010</t>
  </si>
  <si>
    <t>https://advance.lexis.com/api/search?source=MTA4NjU5Mg&amp;context=1516831</t>
  </si>
  <si>
    <t>Jornal de Negócios</t>
  </si>
  <si>
    <t>MTA4NDM5NA</t>
  </si>
  <si>
    <t>From June 20, 2012 through current</t>
  </si>
  <si>
    <t>https://advance.lexis.com/api/search?source=MTA4NDM5NA&amp;context=1516831</t>
  </si>
  <si>
    <t>Jornal do Commercio (Brazil)</t>
  </si>
  <si>
    <t>MTA4Nzc4Mg</t>
  </si>
  <si>
    <t>From December 07, 2004 through May 14, 2016</t>
  </si>
  <si>
    <t>https://advance.lexis.com/api/search?source=MTA4Nzc4Mg&amp;context=1516831</t>
  </si>
  <si>
    <t>Jornal do Guara</t>
  </si>
  <si>
    <t>MTA5NjI0NA</t>
  </si>
  <si>
    <t>From April 10, 2019 through current</t>
  </si>
  <si>
    <t>https://advance.lexis.com/api/search?source=MTA5NjI0NA&amp;context=1516831</t>
  </si>
  <si>
    <t>Jornal Transparencia</t>
  </si>
  <si>
    <t>MTA4ODgxMA</t>
  </si>
  <si>
    <t>From May 31, 2015 through current</t>
  </si>
  <si>
    <t>https://advance.lexis.com/api/search?source=MTA4ODgxMA&amp;context=1516831</t>
  </si>
  <si>
    <t>Jornalistas &amp; Cia</t>
  </si>
  <si>
    <t>MTA5MDg0Mg</t>
  </si>
  <si>
    <t>From January 4, 2017 through current</t>
  </si>
  <si>
    <t>https://advance.lexis.com/api/search?source=MTA5MDg0Mg&amp;context=1516831</t>
  </si>
  <si>
    <t>JosourMagazine.ae</t>
  </si>
  <si>
    <t>MTA5ODkxNQ</t>
  </si>
  <si>
    <t>https://advance.lexis.com/api/search?source=MTA5ODkxNQ&amp;context=1516831</t>
  </si>
  <si>
    <t>MTA4Mjg4MA</t>
  </si>
  <si>
    <t>https://advance.lexis.com/api/search?source=MTA4Mjg4MA&amp;context=1516831</t>
  </si>
  <si>
    <t>Journal du Net, JDN Solutions</t>
  </si>
  <si>
    <t>MTA4MDg0Nw</t>
  </si>
  <si>
    <t>From April 06, 2000 through current</t>
  </si>
  <si>
    <t>https://advance.lexis.com/api/search?source=MTA4MDg0Nw&amp;context=1516831</t>
  </si>
  <si>
    <t>Journal of African Law (UK)</t>
  </si>
  <si>
    <t>MTA4NTk0Mg</t>
  </si>
  <si>
    <t>https://advance.lexis.com/api/search?source=MTA4NTk0Mg&amp;context=1516831</t>
  </si>
  <si>
    <t>Journal of Agriculture and Social Sciences</t>
  </si>
  <si>
    <t>MTA3NDczOA</t>
  </si>
  <si>
    <t>From March 2011 through June 30, 2013</t>
  </si>
  <si>
    <t>https://advance.lexis.com/api/search?source=MTA3NDczOA&amp;context=1516831</t>
  </si>
  <si>
    <t>Journal of Air Law and Commerce</t>
  </si>
  <si>
    <t>MTA2NDY1NA</t>
  </si>
  <si>
    <t>From Spring 1994 through current; From Volume 59</t>
  </si>
  <si>
    <t>0021-8642</t>
  </si>
  <si>
    <t>https://advance.lexis.com/api/search?source=MTA2NDY1NA&amp;context=1516831</t>
  </si>
  <si>
    <t>Journal of Animal and Plant Sciences</t>
  </si>
  <si>
    <t>MTA3NDc0MA</t>
  </si>
  <si>
    <t>From September 30, 2010 through current</t>
  </si>
  <si>
    <t>https://advance.lexis.com/api/search?source=MTA3NDc0MA&amp;context=1516831</t>
  </si>
  <si>
    <t>Journal of Animal Law &amp; Ethics</t>
  </si>
  <si>
    <t>MTA2NDY1OA</t>
  </si>
  <si>
    <t>https://advance.lexis.com/api/search?source=MTA2NDY1OA&amp;context=1516831</t>
  </si>
  <si>
    <t>Journal of Asian Civilizations</t>
  </si>
  <si>
    <t>MTA3NDU1MQ</t>
  </si>
  <si>
    <t>https://advance.lexis.com/api/search?source=MTA3NDU1MQ&amp;context=1516831</t>
  </si>
  <si>
    <t xml:space="preserve">Journal of Asian Security and International Affairs </t>
  </si>
  <si>
    <t>MTA5NTcwOQ</t>
  </si>
  <si>
    <t>https://advance.lexis.com/api/search?source=MTA5NTcwOQ&amp;context=1516831</t>
  </si>
  <si>
    <t>Journal of Australian Taxation</t>
  </si>
  <si>
    <t>MTA2NDY3NQ</t>
  </si>
  <si>
    <t>From 12/17/2005 through 05/05/2008; From December 2005, vol. 8, issue 2 through current</t>
  </si>
  <si>
    <t>https://advance.lexis.com/api/search?source=MTA2NDY3NQ&amp;context=1516831</t>
  </si>
  <si>
    <t>Journal of Basic and Applied Sciences</t>
  </si>
  <si>
    <t>MTA3NDU1NA</t>
  </si>
  <si>
    <t>From June 30, 2010 through current</t>
  </si>
  <si>
    <t>https://advance.lexis.com/api/search?source=MTA3NDU1NA&amp;context=1516831</t>
  </si>
  <si>
    <t>Journal of Behavioral Finance</t>
  </si>
  <si>
    <t>MTA4NzEyMQ</t>
  </si>
  <si>
    <t>From March 01, 2003 through November 01, 2007</t>
  </si>
  <si>
    <t>1542-7560</t>
  </si>
  <si>
    <t>https://advance.lexis.com/api/search?source=MTA4NzEyMQ&amp;context=1516831</t>
  </si>
  <si>
    <t>Journal of Behavioral Sciences(Asianet)</t>
  </si>
  <si>
    <t>MTA2NDY3Nw</t>
  </si>
  <si>
    <t>https://advance.lexis.com/api/search?source=MTA2NDY3Nw&amp;context=1516831</t>
  </si>
  <si>
    <t>Journal of Business &amp; Securities Law</t>
  </si>
  <si>
    <t>MTA2NDY4NA</t>
  </si>
  <si>
    <t>From 10/26/2005 through 05/05/2008; From Fall 2005, vol. 6 through current</t>
  </si>
  <si>
    <t>https://advance.lexis.com/api/search?source=MTA2NDY4NA&amp;context=1516831</t>
  </si>
  <si>
    <t>Journal of Business &amp; Technology Law</t>
  </si>
  <si>
    <t>MTA3NTIxOA</t>
  </si>
  <si>
    <t>https://advance.lexis.com/api/search?source=MTA3NTIxOA&amp;context=1516831</t>
  </si>
  <si>
    <t>Journal of Business Strategies (AsiaNet)</t>
  </si>
  <si>
    <t>MTA3NDU1OQ</t>
  </si>
  <si>
    <t>https://advance.lexis.com/api/search?source=MTA3NDU1OQ&amp;context=1516831</t>
  </si>
  <si>
    <t>Journal of Civil Law Studies</t>
  </si>
  <si>
    <t>MTA5OTE3Ng</t>
  </si>
  <si>
    <t>https://advance.lexis.com/api/search?source=MTA5OTE3Ng&amp;context=1516831</t>
  </si>
  <si>
    <t>Journal of Civil rights and Economic Development</t>
  </si>
  <si>
    <t>MTA1MTIyMg</t>
  </si>
  <si>
    <t>1049-0299</t>
  </si>
  <si>
    <t>https://advance.lexis.com/api/search?source=MTA1MTIyMg&amp;context=1516831</t>
  </si>
  <si>
    <t>Journal of Commerce</t>
  </si>
  <si>
    <t>MTA2NDU1OQ</t>
  </si>
  <si>
    <t>From August 18, 1986 through current</t>
  </si>
  <si>
    <t>1542-3867</t>
  </si>
  <si>
    <t>https://advance.lexis.com/api/search?source=MTA2NDU1OQ&amp;context=1516831</t>
  </si>
  <si>
    <t xml:space="preserve">Journal of Conflict Resolution </t>
  </si>
  <si>
    <t>MTA5NTc0MA</t>
  </si>
  <si>
    <t>https://advance.lexis.com/api/search?source=MTA5NTc0MA&amp;context=1516831</t>
  </si>
  <si>
    <t xml:space="preserve">Journal of Contemporary Criminal Justice </t>
  </si>
  <si>
    <t>MTA5NTcwNQ</t>
  </si>
  <si>
    <t>https://advance.lexis.com/api/search?source=MTA5NTcwNQ&amp;context=1516831</t>
  </si>
  <si>
    <t>Journal of Contemporary Health Law and Policy</t>
  </si>
  <si>
    <t>MTA2NDU2NQ</t>
  </si>
  <si>
    <t>0882-1046</t>
  </si>
  <si>
    <t>https://advance.lexis.com/api/search?source=MTA2NDU2NQ&amp;context=1516831</t>
  </si>
  <si>
    <t>Journal of Contemporary Law</t>
  </si>
  <si>
    <t>MTA2NDU2Ng</t>
  </si>
  <si>
    <t>0097-9937</t>
  </si>
  <si>
    <t>https://advance.lexis.com/api/search?source=MTA2NDU2Ng&amp;context=1516831</t>
  </si>
  <si>
    <t>Journal of Contemporary Legal Issues</t>
  </si>
  <si>
    <t>MTA2NDU2Nw</t>
  </si>
  <si>
    <t>From 11/08/1999 through current; From Spring 1998, vol. 9 through current</t>
  </si>
  <si>
    <t>0896-5595</t>
  </si>
  <si>
    <t>https://advance.lexis.com/api/search?source=MTA2NDU2Nw&amp;context=1516831</t>
  </si>
  <si>
    <t>Journal of Contract Law (Australia)</t>
  </si>
  <si>
    <t>MTA4NTk0NA</t>
  </si>
  <si>
    <t>From December 1993 through current; from volume 6</t>
  </si>
  <si>
    <t>https://advance.lexis.com/api/search?source=MTA4NTk0NA&amp;context=1516831</t>
  </si>
  <si>
    <t>Journal of Corporation Law</t>
  </si>
  <si>
    <t>MTA2NDU2OA</t>
  </si>
  <si>
    <t>From Spring 1993 through current; From Volume 18</t>
  </si>
  <si>
    <t>0360-795X</t>
  </si>
  <si>
    <t>https://advance.lexis.com/api/search?source=MTA2NDU2OA&amp;context=1516831</t>
  </si>
  <si>
    <t>Journal of Counterterrorism and Homeland Security International</t>
  </si>
  <si>
    <t>MTA2NDU3MA</t>
  </si>
  <si>
    <t>From Winter 1999/2000 through current</t>
  </si>
  <si>
    <t>1520-6254</t>
  </si>
  <si>
    <t>https://advance.lexis.com/api/search?source=MTA2NDU3MA&amp;context=1516831</t>
  </si>
  <si>
    <t>Journal of Criminal Law (UKJCL)</t>
  </si>
  <si>
    <t>MTA2NTcxMw</t>
  </si>
  <si>
    <t>https://advance.lexis.com/api/search?source=MTA2NTcxMw&amp;context=1516831</t>
  </si>
  <si>
    <t>Journal of Criminal Law and Criminology</t>
  </si>
  <si>
    <t>MTA2NTcxNA</t>
  </si>
  <si>
    <t>From 01/23/1982 through 05/06/2008; From Spring 1982, Volume 73 through current</t>
  </si>
  <si>
    <t>0091-4169</t>
  </si>
  <si>
    <t>https://advance.lexis.com/api/search?source=MTA2NTcxNA&amp;context=1516831</t>
  </si>
  <si>
    <t>Journal of Dispute Resolution</t>
  </si>
  <si>
    <t>MTA2NTcyMw</t>
  </si>
  <si>
    <t>From 1995 through current; From Volume 1</t>
  </si>
  <si>
    <t>1052-2859</t>
  </si>
  <si>
    <t>https://advance.lexis.com/api/search?source=MTA2NTcyMw&amp;context=1516831</t>
  </si>
  <si>
    <t xml:space="preserve">Journal of Drug Education: Substance Abuse Research and Prevention </t>
  </si>
  <si>
    <t>MTA5NTczNg</t>
  </si>
  <si>
    <t>https://advance.lexis.com/api/search?source=MTA5NTczNg&amp;context=1516831</t>
  </si>
  <si>
    <t>Journal of East Asia &amp; International Law</t>
  </si>
  <si>
    <t>MTA3Mzc5Nw</t>
  </si>
  <si>
    <t>From 04/13/2008 through 04/13/2012; From Spring 2008 through Current; From Volume I (Issue 1)</t>
  </si>
  <si>
    <t>https://advance.lexis.com/api/search?source=MTA3Mzc5Nw&amp;context=1516831</t>
  </si>
  <si>
    <t>Journal of Educational Research (AsiaNet)</t>
  </si>
  <si>
    <t>MTA2NTcyOQ</t>
  </si>
  <si>
    <t>From June 30, 2009 through current</t>
  </si>
  <si>
    <t>https://advance.lexis.com/api/search?source=MTA2NTcyOQ&amp;context=1516831</t>
  </si>
  <si>
    <t>Journal of Empirical Legal Studies</t>
  </si>
  <si>
    <t>MTA2NTczNA</t>
  </si>
  <si>
    <t>From March 2009 through current</t>
  </si>
  <si>
    <t>https://advance.lexis.com/api/search?source=MTA2NTczNA&amp;context=1516831</t>
  </si>
  <si>
    <t>Journal of Energy &amp; Natural Resources Law (IBA)</t>
  </si>
  <si>
    <t>MTA2NTczNg</t>
  </si>
  <si>
    <t>From February 2008 through February 2015</t>
  </si>
  <si>
    <t>https://advance.lexis.com/api/search?source=MTA2NTczNg&amp;context=1516831</t>
  </si>
  <si>
    <t>Journal of Environmental and Sustainability Law</t>
  </si>
  <si>
    <t>MTA4NTk0OA</t>
  </si>
  <si>
    <t>From 09/03/2015 through 09/03/2015; From 2012, vol. 19 no. 1 through Fall 2014, vol. 20 no. 2</t>
  </si>
  <si>
    <t>https://advance.lexis.com/api/search?source=MTA4NTk0OA&amp;context=1516831</t>
  </si>
  <si>
    <t>Journal of Environmental Law &amp; Litigation</t>
  </si>
  <si>
    <t>MTA2NTc0Mg</t>
  </si>
  <si>
    <t>From 1992 through current; No data for 1993 and 1994</t>
  </si>
  <si>
    <t>1049-0280</t>
  </si>
  <si>
    <t>https://advance.lexis.com/api/search?source=MTA2NTc0Mg&amp;context=1516831</t>
  </si>
  <si>
    <t>Journal of Equity (Australia)</t>
  </si>
  <si>
    <t>MTA3NzczNQ</t>
  </si>
  <si>
    <t>From 12/12/2013 through 12/12/2013; From 2006 through current</t>
  </si>
  <si>
    <t>https://advance.lexis.com/api/search?source=MTA3NzczNQ&amp;context=1516831</t>
  </si>
  <si>
    <t>Journal of Ethics &amp; Social Philosophy</t>
  </si>
  <si>
    <t>MTA2NTc0OQ</t>
  </si>
  <si>
    <t>From April 2005 through current; From Volume 1 Issue 1</t>
  </si>
  <si>
    <t>https://advance.lexis.com/api/search?source=MTA2NTc0OQ&amp;context=1516831</t>
  </si>
  <si>
    <t>Journal of European Studies</t>
  </si>
  <si>
    <t>MTA3MzgwMg</t>
  </si>
  <si>
    <t>From June 30, 2008 through current</t>
  </si>
  <si>
    <t>https://advance.lexis.com/api/search?source=MTA3MzgwMg&amp;context=1516831</t>
  </si>
  <si>
    <t>Journal of Free Speech Law</t>
  </si>
  <si>
    <t>MTE0NDk4MQ</t>
  </si>
  <si>
    <t>https://advance.lexis.com/api/search?source=MTE0NDk4MQ&amp;context=1516831</t>
  </si>
  <si>
    <t>Journal of Gender and Social Issues (AsiaNet)</t>
  </si>
  <si>
    <t>MTA2NTc2NA</t>
  </si>
  <si>
    <t>From December 31, 2007 through current</t>
  </si>
  <si>
    <t>https://advance.lexis.com/api/search?source=MTA2NTc2NA&amp;context=1516831</t>
  </si>
  <si>
    <t>Journal of Global Innovations in Agricultural and Social Sciences</t>
  </si>
  <si>
    <t>MTA4ODgxMQ</t>
  </si>
  <si>
    <t>https://advance.lexis.com/api/search?source=MTA4ODgxMQ&amp;context=1516831</t>
  </si>
  <si>
    <t>Journal of Health &amp; Biomedical Law</t>
  </si>
  <si>
    <t>MTA1MDk5OA</t>
  </si>
  <si>
    <t>From 06/20/2004 through current; From 2004, vol. 1 no. 1 through current</t>
  </si>
  <si>
    <t>https://advance.lexis.com/api/search?source=MTA1MDk5OA&amp;context=1516831</t>
  </si>
  <si>
    <t>Journal of Health &amp; Life Sciences Law</t>
  </si>
  <si>
    <t>MTA1MDk5OQ</t>
  </si>
  <si>
    <t>From 10/13/2008 through 10/13/2008; Journal of Health &amp; Life Sciences Law from Volume 1, No. 1 October 2007 - current. Journal of Health Law From Volume 17, No. 1 (January 1984) through Vol 39, No.1 (Winter 2006).</t>
  </si>
  <si>
    <t>1046-4360</t>
  </si>
  <si>
    <t>https://advance.lexis.com/api/search?source=MTA1MDk5OQ&amp;context=1516831</t>
  </si>
  <si>
    <t>Journal of Health Care Law &amp; Policy</t>
  </si>
  <si>
    <t>MTA1MTAwMA</t>
  </si>
  <si>
    <t>From 1998 through current; From Volume 1 No. 1; no coverage in 2001</t>
  </si>
  <si>
    <t>https://advance.lexis.com/api/search?source=MTA1MTAwMA&amp;context=1516831</t>
  </si>
  <si>
    <t>Journal of High Technology Law</t>
  </si>
  <si>
    <t>MTA1MTAwMQ</t>
  </si>
  <si>
    <t>From 09/30/2002 through current; From 2002, vol. 1 no. 1 through current</t>
  </si>
  <si>
    <t>https://advance.lexis.com/api/search?source=MTA1MTAwMQ&amp;context=1516831</t>
  </si>
  <si>
    <t>Journal of Himalayan Earth Sciences</t>
  </si>
  <si>
    <t>MTA2Njg5MQ</t>
  </si>
  <si>
    <t>https://advance.lexis.com/api/search?source=MTA2Njg5MQ&amp;context=1516831</t>
  </si>
  <si>
    <t>Journal of Humanities and Social Sciences</t>
  </si>
  <si>
    <t>MTA2NjAwNg</t>
  </si>
  <si>
    <t>https://advance.lexis.com/api/search?source=MTA2NjAwNg&amp;context=1516831</t>
  </si>
  <si>
    <t>Journal of Intellectual Property Law</t>
  </si>
  <si>
    <t>MTA1MTAwMg</t>
  </si>
  <si>
    <t>From Spring 1994 through current; From Volume 1</t>
  </si>
  <si>
    <t>https://advance.lexis.com/api/search?source=MTA1MTAwMg&amp;context=1516831</t>
  </si>
  <si>
    <t>Journal of International Banking and Financial Law (UK)</t>
  </si>
  <si>
    <t>MTA4ODkyMA</t>
  </si>
  <si>
    <t>From 01/05/2015 through 09/05/2016; 1995 to 2016</t>
  </si>
  <si>
    <t>https://advance.lexis.com/api/search?source=MTA4ODkyMA&amp;context=1516831</t>
  </si>
  <si>
    <t>Journal of International Law (Revista de Direito Internacional) - English</t>
  </si>
  <si>
    <t>MTA4NTE4MA</t>
  </si>
  <si>
    <t>https://advance.lexis.com/api/search?source=MTA4NTE4MA&amp;context=1516831</t>
  </si>
  <si>
    <t>Journal of International Law (Revista de Direito Internacional) - Portuguese</t>
  </si>
  <si>
    <t>MTA4NTE4Mg</t>
  </si>
  <si>
    <t>From August 2011 through current</t>
  </si>
  <si>
    <t>https://advance.lexis.com/api/search?source=MTA4NTE4Mg&amp;context=1516831</t>
  </si>
  <si>
    <t>Journal of International Law (Revista de Direito Internacional) - Spanish</t>
  </si>
  <si>
    <t>MTA4NTE4Mw</t>
  </si>
  <si>
    <t>https://advance.lexis.com/api/search?source=MTA4NTE4Mw&amp;context=1516831</t>
  </si>
  <si>
    <t>Journal of International Legal Studies</t>
  </si>
  <si>
    <t>MTA1MTAwNQ</t>
  </si>
  <si>
    <t>From Winter 1995/1996 through Summer 1999; From vol 1. no. 1 through vol. 5</t>
  </si>
  <si>
    <t>1079-5715</t>
  </si>
  <si>
    <t>https://advance.lexis.com/api/search?source=MTA1MTAwNQ&amp;context=1516831</t>
  </si>
  <si>
    <t xml:space="preserve">Journal of International Political Theory </t>
  </si>
  <si>
    <t>MTA5NTcyMw</t>
  </si>
  <si>
    <t>https://advance.lexis.com/api/search?source=MTA5NTcyMw&amp;context=1516831</t>
  </si>
  <si>
    <t xml:space="preserve">Journal of Interpersonal Violence </t>
  </si>
  <si>
    <t>MTA5NTc0Mg</t>
  </si>
  <si>
    <t>https://advance.lexis.com/api/search?source=MTA5NTc0Mg&amp;context=1516831</t>
  </si>
  <si>
    <t>Journal of Law &amp; Education</t>
  </si>
  <si>
    <t>MTA1MTAwNw</t>
  </si>
  <si>
    <t>From 06/12/2000 through current; From January 1997 Volume 26 Number 1 through current</t>
  </si>
  <si>
    <t>0275-6072</t>
  </si>
  <si>
    <t>https://advance.lexis.com/api/search?source=MTA1MTAwNw&amp;context=1516831</t>
  </si>
  <si>
    <t>Journal of Law &amp; Family Studies</t>
  </si>
  <si>
    <t>MTA1MTAwOA</t>
  </si>
  <si>
    <t>From 06/22/1999 through 05/06/2008; From 1999, Volume 1 through 2013, Volume 15</t>
  </si>
  <si>
    <t>https://advance.lexis.com/api/search?source=MTA1MTAwOA&amp;context=1516831</t>
  </si>
  <si>
    <t>Journal of Law &amp; Politics</t>
  </si>
  <si>
    <t>MTA1MTAwOQ</t>
  </si>
  <si>
    <t>From 10/19/1999 through current; From Volume 12 Number 1, Winter 1996 through current</t>
  </si>
  <si>
    <t>0749-2227</t>
  </si>
  <si>
    <t>https://advance.lexis.com/api/search?source=MTA1MTAwOQ&amp;context=1516831</t>
  </si>
  <si>
    <t>Journal of Law &amp; Social Challenges</t>
  </si>
  <si>
    <t>MTA1MTAxMA</t>
  </si>
  <si>
    <t>From Fall 1997 through current; Fall 1997 to Spring 2010 (Issue 12). No issues published for 1998, 2000-2001 and 2007.</t>
  </si>
  <si>
    <t>1520-0159</t>
  </si>
  <si>
    <t>https://advance.lexis.com/api/search?source=MTA1MTAxMA&amp;context=1516831</t>
  </si>
  <si>
    <t>Journal of Law and Health</t>
  </si>
  <si>
    <t>MTA1MTAxMQ</t>
  </si>
  <si>
    <t>From 11/17/1993 through 05/06/2008; From 1993, Volume 8 Number 1 and 2 through current</t>
  </si>
  <si>
    <t>1044-6419</t>
  </si>
  <si>
    <t>https://advance.lexis.com/api/search?source=MTA1MTAxMQ&amp;context=1516831</t>
  </si>
  <si>
    <t>Journal of Law and Policy</t>
  </si>
  <si>
    <t>MTA1MTAxMg</t>
  </si>
  <si>
    <t>From 1994 through current; From Volume 2</t>
  </si>
  <si>
    <t>1074-0635</t>
  </si>
  <si>
    <t>https://advance.lexis.com/api/search?source=MTA1MTAxMg&amp;context=1516831</t>
  </si>
  <si>
    <t>Journal of Law and Technology</t>
  </si>
  <si>
    <t>MTA1MTAxMw</t>
  </si>
  <si>
    <t>0887-0160</t>
  </si>
  <si>
    <t>https://advance.lexis.com/api/search?source=MTA1MTAxMw&amp;context=1516831</t>
  </si>
  <si>
    <t>Journal of Law, Economics and Policy</t>
  </si>
  <si>
    <t>MTA1MTAxNA</t>
  </si>
  <si>
    <t>From 01/08/2005 through 05/06/2008; From Volume 1, No. 1, Winter 2005 to current</t>
  </si>
  <si>
    <t>https://advance.lexis.com/api/search?source=MTA1MTAxNA&amp;context=1516831</t>
  </si>
  <si>
    <t>Journal of Legal Advocacy &amp; Practice</t>
  </si>
  <si>
    <t>MTA1MTAxNQ</t>
  </si>
  <si>
    <t>From 1999 through 2002; Coverage from Vol. 1 through Vol. 4</t>
  </si>
  <si>
    <t>1534-5599</t>
  </si>
  <si>
    <t>https://advance.lexis.com/api/search?source=MTA1MTAxNQ&amp;context=1516831</t>
  </si>
  <si>
    <t>Journal of Legal Aspects of Sport</t>
  </si>
  <si>
    <t>MTA1MTAxNg</t>
  </si>
  <si>
    <t>From 11/20/2001 through current; From Volume 11 No. 1 Winter 2001 through current</t>
  </si>
  <si>
    <t>1072-0316</t>
  </si>
  <si>
    <t>https://advance.lexis.com/api/search?source=MTA1MTAxNg&amp;context=1516831</t>
  </si>
  <si>
    <t>Journal of Legal Economics</t>
  </si>
  <si>
    <t>MTA1MTAxNw</t>
  </si>
  <si>
    <t>From 03/21/1996 through current; From Spring/Summer 1996 Volume 6 Number 1 through current</t>
  </si>
  <si>
    <t>1054-3023</t>
  </si>
  <si>
    <t>https://advance.lexis.com/api/search?source=MTA1MTAxNw&amp;context=1516831</t>
  </si>
  <si>
    <t>Journal of Legislation</t>
  </si>
  <si>
    <t>MTA1MTAxOA</t>
  </si>
  <si>
    <t>From 1993 through current; From Volume 27</t>
  </si>
  <si>
    <t>0146-9584</t>
  </si>
  <si>
    <t>https://advance.lexis.com/api/search?source=MTA1MTAxOA&amp;context=1516831</t>
  </si>
  <si>
    <t>Journal of Maritime Law and Commerce</t>
  </si>
  <si>
    <t>MTA1MTAxOQ</t>
  </si>
  <si>
    <t>From 06/15/2000 through current; From January 1995, Volume 26, Number 1 through Current</t>
  </si>
  <si>
    <t>0022-2410</t>
  </si>
  <si>
    <t>https://advance.lexis.com/api/search?source=MTA1MTAxOQ&amp;context=1516831</t>
  </si>
  <si>
    <t>Journal of Mass Media Ethics</t>
  </si>
  <si>
    <t>MTA4NzEyMA</t>
  </si>
  <si>
    <t>From March 01, 1999 through October 2007</t>
  </si>
  <si>
    <t>0890-0523</t>
  </si>
  <si>
    <t>https://advance.lexis.com/api/search?source=MTA4NzEyMA&amp;context=1516831</t>
  </si>
  <si>
    <t>Journal of Media Economics</t>
  </si>
  <si>
    <t>MTA4NzExOQ</t>
  </si>
  <si>
    <t>From January 01, 2000 through December 01, 2007</t>
  </si>
  <si>
    <t>0899-7764</t>
  </si>
  <si>
    <t>https://advance.lexis.com/api/search?source=MTA4NzExOQ&amp;context=1516831</t>
  </si>
  <si>
    <t>Journal of National Security Law &amp; Policy</t>
  </si>
  <si>
    <t>MTA1MTAyMA</t>
  </si>
  <si>
    <t>From 07/12/2005 through current; from Volume 1 No. 1 2005</t>
  </si>
  <si>
    <t>https://advance.lexis.com/api/search?source=MTA1MTAyMA&amp;context=1516831</t>
  </si>
  <si>
    <t>Journal of Pakistan Association of Dermatologists</t>
  </si>
  <si>
    <t>MTA3MzgyNA</t>
  </si>
  <si>
    <t>https://advance.lexis.com/api/search?source=MTA3MzgyNA&amp;context=1516831</t>
  </si>
  <si>
    <t>Journal of Pakistan Medical Association</t>
  </si>
  <si>
    <t>MTA3MzgyNQ</t>
  </si>
  <si>
    <t>https://advance.lexis.com/api/search?source=MTA3MzgyNQ&amp;context=1516831</t>
  </si>
  <si>
    <t>Journal of Pakistan Vision</t>
  </si>
  <si>
    <t>MTA3MzgyNg</t>
  </si>
  <si>
    <t>https://advance.lexis.com/api/search?source=MTA3MzgyNg&amp;context=1516831</t>
  </si>
  <si>
    <t>Journal of Pharmacy and Nutrition Sciences</t>
  </si>
  <si>
    <t>MTA4NjMwMA</t>
  </si>
  <si>
    <t>https://advance.lexis.com/api/search?source=MTA4NjMwMA&amp;context=1516831</t>
  </si>
  <si>
    <t>Journal of Pioneering Medical Sciences</t>
  </si>
  <si>
    <t>MTA4NTI0NA</t>
  </si>
  <si>
    <t>From March 31, 2013 through current</t>
  </si>
  <si>
    <t>https://advance.lexis.com/api/search?source=MTA4NTI0NA&amp;context=1516831</t>
  </si>
  <si>
    <t>Journal of Political Studies (AsiaNet)</t>
  </si>
  <si>
    <t>MTA2NjgyMA</t>
  </si>
  <si>
    <t>https://advance.lexis.com/api/search?source=MTA2NjgyMA&amp;context=1516831</t>
  </si>
  <si>
    <t>Journal of Postgraduate Medical Institute</t>
  </si>
  <si>
    <t>MTA3MzgzNQ</t>
  </si>
  <si>
    <t>https://advance.lexis.com/api/search?source=MTA3MzgzNQ&amp;context=1516831</t>
  </si>
  <si>
    <t>Journal of Property Investment and Finance</t>
  </si>
  <si>
    <t>MTA5MzMxNA</t>
  </si>
  <si>
    <t>From February 1, 2016 through current</t>
  </si>
  <si>
    <t>https://advance.lexis.com/api/search?source=MTA5MzMxNA&amp;context=1516831</t>
  </si>
  <si>
    <t>Journal of Public Administration and Governance</t>
  </si>
  <si>
    <t>MTA4OTk3Mw</t>
  </si>
  <si>
    <t>From June 30, 2016 through current</t>
  </si>
  <si>
    <t>https://advance.lexis.com/api/search?source=MTA4OTk3Mw&amp;context=1516831</t>
  </si>
  <si>
    <t>Journal of Public Relations Research</t>
  </si>
  <si>
    <t>MTA4NzExOA</t>
  </si>
  <si>
    <t>From January 01, 1992 through August 2007</t>
  </si>
  <si>
    <t>1062-726X</t>
  </si>
  <si>
    <t>https://advance.lexis.com/api/search?source=MTA4NzExOA&amp;context=1516831</t>
  </si>
  <si>
    <t xml:space="preserve">Journal of Research in Crime and Delinquency </t>
  </si>
  <si>
    <t>MTA5NTc0Mw</t>
  </si>
  <si>
    <t>https://advance.lexis.com/api/search?source=MTA5NTc0Mw&amp;context=1516831</t>
  </si>
  <si>
    <t>Journal of Reviews on Global Economics</t>
  </si>
  <si>
    <t>MTA4NjMwNA</t>
  </si>
  <si>
    <t>https://advance.lexis.com/api/search?source=MTA4NjMwNA&amp;context=1516831</t>
  </si>
  <si>
    <t>Journal of Sociological Research</t>
  </si>
  <si>
    <t>MTA4OTk3NQ</t>
  </si>
  <si>
    <t>https://advance.lexis.com/api/search?source=MTA4OTk3NQ&amp;context=1516831</t>
  </si>
  <si>
    <t>Journal of Sports and Entertainment Law</t>
  </si>
  <si>
    <t>MTA1MTIwNA</t>
  </si>
  <si>
    <t>From 1994 through current; From 1994 through 2014; From Volume 4 (Journal of Sports Law) and Volume 14 (Journal of Sports and Entertainment Law) to Volume 24</t>
  </si>
  <si>
    <t>1059-4310</t>
  </si>
  <si>
    <t>https://advance.lexis.com/api/search?source=MTA1MTIwNA&amp;context=1516831</t>
  </si>
  <si>
    <t>Journal of Statistics</t>
  </si>
  <si>
    <t>MTA2Njg3NA</t>
  </si>
  <si>
    <t>https://advance.lexis.com/api/search?source=MTA2Njg3NA&amp;context=1516831</t>
  </si>
  <si>
    <t>Journal of Taxation and Regulation of Financial Institutions</t>
  </si>
  <si>
    <t>MTA2Njc3Mw</t>
  </si>
  <si>
    <t>From Summer 1999 through current</t>
  </si>
  <si>
    <t>https://advance.lexis.com/api/search?source=MTA2Njc3Mw&amp;context=1516831</t>
  </si>
  <si>
    <t>Journal of Taxation of Investments</t>
  </si>
  <si>
    <t>MTA2Njc3NA</t>
  </si>
  <si>
    <t>From 12/01/2001 through current; Winter 1999 through current.</t>
  </si>
  <si>
    <t>https://advance.lexis.com/api/search?source=MTA2Njc3NA&amp;context=1516831</t>
  </si>
  <si>
    <t>Journal of the American Academy of Matrimonial Lawyers</t>
  </si>
  <si>
    <t>MTA1MTAyNA</t>
  </si>
  <si>
    <t>From 12/27/1999 through current; From Summer, 1997, Volume 14, Number 1 through current</t>
  </si>
  <si>
    <t>0882-6714</t>
  </si>
  <si>
    <t>https://advance.lexis.com/api/search?source=MTA1MTAyNA&amp;context=1516831</t>
  </si>
  <si>
    <t>Journal of the Association of Legal Writing Directors</t>
  </si>
  <si>
    <t>MTA1MTAyNQ</t>
  </si>
  <si>
    <t>From 09/28/2009 through 09/28/2009; From Fall 2008</t>
  </si>
  <si>
    <t>https://advance.lexis.com/api/search?source=MTA1MTAyNQ&amp;context=1516831</t>
  </si>
  <si>
    <t>Journal of the Center for Children and the Courts</t>
  </si>
  <si>
    <t>MTA1MTAyNg</t>
  </si>
  <si>
    <t>https://advance.lexis.com/api/search?source=MTA1MTAyNg&amp;context=1516831</t>
  </si>
  <si>
    <t>Journal of the Chemical Society of Pakistan</t>
  </si>
  <si>
    <t>MTA3Mzg1Nw</t>
  </si>
  <si>
    <t>https://advance.lexis.com/api/search?source=MTA3Mzg1Nw&amp;context=1516831</t>
  </si>
  <si>
    <t>Journal of the Copyright Society of the U.S.A.</t>
  </si>
  <si>
    <t>MTA2NjEyNA</t>
  </si>
  <si>
    <t>From 2009 through current</t>
  </si>
  <si>
    <t>https://advance.lexis.com/api/search?source=MTA2NjEyNA&amp;context=1516831</t>
  </si>
  <si>
    <t>Journal of the Institute for the Study of Legal Ethics</t>
  </si>
  <si>
    <t>MTA1MTAyNw</t>
  </si>
  <si>
    <t>From 1996 through 1999; Includes articles from 1996, Vol. 1 and 1999, Vol. 2. No articles dated 1997 or 1998.</t>
  </si>
  <si>
    <t>https://advance.lexis.com/api/search?source=MTA1MTAyNw&amp;context=1516831</t>
  </si>
  <si>
    <t>Journal of the Missouri Bar</t>
  </si>
  <si>
    <t>MTA1MTAyOA</t>
  </si>
  <si>
    <t>From January/February 1995 through current; From Volume 51</t>
  </si>
  <si>
    <t>https://advance.lexis.com/api/search?source=MTA1MTAyOA&amp;context=1516831</t>
  </si>
  <si>
    <t>Journal of The National Association of Administrative Law Judiciary</t>
  </si>
  <si>
    <t>MTA1MTAyOQ</t>
  </si>
  <si>
    <t>From 03/29/1999 through current; From Spring 1997 (Volume 17) through current</t>
  </si>
  <si>
    <t>0735-0821</t>
  </si>
  <si>
    <t>https://advance.lexis.com/api/search?source=MTA1MTAyOQ&amp;context=1516831</t>
  </si>
  <si>
    <t>Journal of the Patent and Trademark Office Society</t>
  </si>
  <si>
    <t>MTA1MTAzMA</t>
  </si>
  <si>
    <t>From 11/06/2003 through 11/06/2003; From January 1999 - Current</t>
  </si>
  <si>
    <t>https://advance.lexis.com/api/search?source=MTA1MTAzMA&amp;context=1516831</t>
  </si>
  <si>
    <t>Journal of the Research Society of Pakistan (AsiaNet)</t>
  </si>
  <si>
    <t>MTA2NjEzMw</t>
  </si>
  <si>
    <t>https://advance.lexis.com/api/search?source=MTA2NjEzMw&amp;context=1516831</t>
  </si>
  <si>
    <t xml:space="preserve">Journal of Theoretical Politics </t>
  </si>
  <si>
    <t>MTA5NTcxNQ</t>
  </si>
  <si>
    <t>https://advance.lexis.com/api/search?source=MTA5NTcxNQ&amp;context=1516831</t>
  </si>
  <si>
    <t>Journal of Transnational Law &amp; Policy</t>
  </si>
  <si>
    <t>MTA2NDg4NA</t>
  </si>
  <si>
    <t>From 01/17/2000 through current; From Spring 1996 (Volume 5 Number 2) through current</t>
  </si>
  <si>
    <t>1067-8182</t>
  </si>
  <si>
    <t>https://advance.lexis.com/api/search?source=MTA2NDg4NA&amp;context=1516831</t>
  </si>
  <si>
    <t>Journal of Turkish Weekly</t>
  </si>
  <si>
    <t>MTA3Mzg2MQ</t>
  </si>
  <si>
    <t>https://advance.lexis.com/api/search?source=MTA3Mzg2MQ&amp;context=1516831</t>
  </si>
  <si>
    <t>Journal Record Legislative Report (Oklahoma City, OK)</t>
  </si>
  <si>
    <t>MTA1NjEwMg</t>
  </si>
  <si>
    <t>From March 21, 2002 through current</t>
  </si>
  <si>
    <t>https://advance.lexis.com/api/search?source=MTA1NjEwMg&amp;context=1516831</t>
  </si>
  <si>
    <t>Jouster Courant Zuid-Friesland</t>
  </si>
  <si>
    <t>MTA5ODQ0NA</t>
  </si>
  <si>
    <t>https://advance.lexis.com/api/search?source=MTA5ODQ0NA&amp;context=1516831</t>
  </si>
  <si>
    <t>Jpost.com (The Jerusalem Post online edition)</t>
  </si>
  <si>
    <t>MTA4NDk2OA</t>
  </si>
  <si>
    <t>From July 28, 2013 through current</t>
  </si>
  <si>
    <t>https://advance.lexis.com/api/search?source=MTA4NDk2OA&amp;context=1516831</t>
  </si>
  <si>
    <t>Judge Advocate General Operational Law Handbook (Army)</t>
  </si>
  <si>
    <t>MTA3Mzg2Nw</t>
  </si>
  <si>
    <t>From 01/17/2013 through 01/17/2013; Through Current</t>
  </si>
  <si>
    <t>https://advance.lexis.com/api/search?source=MTA3Mzg2Nw&amp;context=1516831</t>
  </si>
  <si>
    <t>MTA3Mzg2OA</t>
  </si>
  <si>
    <t>From 01/09/2002 through 06/09/2005; From Winter 2002 through current</t>
  </si>
  <si>
    <t>https://advance.lexis.com/api/search?source=MTA3Mzg2OA&amp;context=1516831</t>
  </si>
  <si>
    <t>Judicial Panel on Multidistrict Litigation Cases</t>
  </si>
  <si>
    <t>MTA3MzEwNw</t>
  </si>
  <si>
    <t>https://advance.lexis.com/api/search?source=MTA3MzEwNw&amp;context=1516831</t>
  </si>
  <si>
    <t>Jüdische Allgemeine</t>
  </si>
  <si>
    <t>MTA4Mjg4Mg</t>
  </si>
  <si>
    <t>From May 27, 2010 through current</t>
  </si>
  <si>
    <t>https://advance.lexis.com/api/search?source=MTA4Mjg4Mg&amp;context=1516831</t>
  </si>
  <si>
    <t>Jugements de la Cour canadienne de l'impôt</t>
  </si>
  <si>
    <t>MTA4MjMwMA</t>
  </si>
  <si>
    <t>https://advance.lexis.com/api/search?source=MTA4MjMwMA&amp;context=1516831</t>
  </si>
  <si>
    <t>Jugements de la Cour fédérale du Canada</t>
  </si>
  <si>
    <t>MTA4MjMwMQ</t>
  </si>
  <si>
    <t>https://advance.lexis.com/api/search?source=MTA4MjMwMQ&amp;context=1516831</t>
  </si>
  <si>
    <t>Jugements de la Cour suprême du Canada</t>
  </si>
  <si>
    <t>MTA4MjMwMg</t>
  </si>
  <si>
    <t>https://advance.lexis.com/api/search?source=MTA4MjMwMg&amp;context=1516831</t>
  </si>
  <si>
    <t>Jugements du Québec</t>
  </si>
  <si>
    <t>MTA4MjMwMw</t>
  </si>
  <si>
    <t>https://advance.lexis.com/api/search?source=MTA4MjMwMw&amp;context=1516831</t>
  </si>
  <si>
    <t>Junction City Daily Union, Kan.</t>
  </si>
  <si>
    <t>MTA5NjgxOQ</t>
  </si>
  <si>
    <t>From November 8, 2014 through current</t>
  </si>
  <si>
    <t>https://advance.lexis.com/api/search?source=MTA5NjgxOQ&amp;context=1516831</t>
  </si>
  <si>
    <t>Juneau Empire (Alaska)</t>
  </si>
  <si>
    <t>MTA5NzIzNg</t>
  </si>
  <si>
    <t>From December 1, 2020 through current</t>
  </si>
  <si>
    <t>https://advance.lexis.com/api/search?source=MTA5NzIzNg&amp;context=1516831</t>
  </si>
  <si>
    <t>Jurimetrics</t>
  </si>
  <si>
    <t>MTA1OTM3OA</t>
  </si>
  <si>
    <t>https://advance.lexis.com/api/search?source=MTA1OTM3OA&amp;context=1516831</t>
  </si>
  <si>
    <t>JurisPro Expert Witness Directory</t>
  </si>
  <si>
    <t>MTA2NjE1NA</t>
  </si>
  <si>
    <t>From 01/12/2004 through February 2016</t>
  </si>
  <si>
    <t>https://advance.lexis.com/api/search?source=MTA2NjE1NA&amp;context=1516831</t>
  </si>
  <si>
    <t>Just Earth News</t>
  </si>
  <si>
    <t>MTA5OTMwMQ</t>
  </si>
  <si>
    <t>https://advance.lexis.com/api/search?source=MTA5OTMwMQ&amp;context=1516831</t>
  </si>
  <si>
    <t>just-auto global news</t>
  </si>
  <si>
    <t>MTA2NjE1OQ</t>
  </si>
  <si>
    <t>From October 03, 2003 through current</t>
  </si>
  <si>
    <t>https://advance.lexis.com/api/search?source=MTA2NjE1OQ&amp;context=1516831</t>
  </si>
  <si>
    <t>just-auto research news</t>
  </si>
  <si>
    <t>MTA4MTAxMg</t>
  </si>
  <si>
    <t>From August 26, 2003 through current</t>
  </si>
  <si>
    <t>https://advance.lexis.com/api/search?source=MTA4MTAxMg&amp;context=1516831</t>
  </si>
  <si>
    <t>just-drinks global news</t>
  </si>
  <si>
    <t>MTA1NTEzMA</t>
  </si>
  <si>
    <t>From September 26, 2003 through current</t>
  </si>
  <si>
    <t>https://advance.lexis.com/api/search?source=MTA1NTEzMA&amp;context=1516831</t>
  </si>
  <si>
    <t>just-drinks research news</t>
  </si>
  <si>
    <t>MTA4MDUzNw</t>
  </si>
  <si>
    <t>https://advance.lexis.com/api/search?source=MTA4MDUzNw&amp;context=1516831</t>
  </si>
  <si>
    <t>just-food global news</t>
  </si>
  <si>
    <t>MTA2NjE2MA</t>
  </si>
  <si>
    <t>https://advance.lexis.com/api/search?source=MTA2NjE2MA&amp;context=1516831</t>
  </si>
  <si>
    <t xml:space="preserve">Justice Research and Policy </t>
  </si>
  <si>
    <t>MTA5NTc0NA</t>
  </si>
  <si>
    <t>https://advance.lexis.com/api/search?source=MTA5NTc0NA&amp;context=1516831</t>
  </si>
  <si>
    <t>just-style global news</t>
  </si>
  <si>
    <t>MTA1NjMwMQ</t>
  </si>
  <si>
    <t>https://advance.lexis.com/api/search?source=MTA1NjMwMQ&amp;context=1516831</t>
  </si>
  <si>
    <t>just-style research news</t>
  </si>
  <si>
    <t>MTA4MDUzOA</t>
  </si>
  <si>
    <t>From September 17, 2003 through current</t>
  </si>
  <si>
    <t>https://advance.lexis.com/api/search?source=MTA4MDUzOA&amp;context=1516831</t>
  </si>
  <si>
    <t>K-12 Dive</t>
  </si>
  <si>
    <t>MTA5OTM3Mg</t>
  </si>
  <si>
    <t>https://advance.lexis.com/api/search?source=MTA5OTM3Mg&amp;context=1516831</t>
  </si>
  <si>
    <t>Kabul Press</t>
  </si>
  <si>
    <t>MTA2NjE2Mg</t>
  </si>
  <si>
    <t>https://advance.lexis.com/api/search?source=MTA2NjE2Mg&amp;context=1516831</t>
  </si>
  <si>
    <t>Kabulpress.org</t>
  </si>
  <si>
    <t>MTA1NjQ3NA</t>
  </si>
  <si>
    <t>From May 25, 2009 through current</t>
  </si>
  <si>
    <t>https://advance.lexis.com/api/search?source=MTA1NjQ3NA&amp;context=1516831</t>
  </si>
  <si>
    <t>Kaikoura Star (New Zealand) (Fairfax New Zealand)</t>
  </si>
  <si>
    <t>MTA5MDMyOQ</t>
  </si>
  <si>
    <t>https://advance.lexis.com/api/search?source=MTA5MDMyOQ&amp;context=1516831</t>
  </si>
  <si>
    <t>Kaiser Health News</t>
  </si>
  <si>
    <t>MTA5NzkxNw</t>
  </si>
  <si>
    <t>From Jun 02, 2021  through current</t>
  </si>
  <si>
    <t>https://advance.lexis.com/api/search?source=MTA5NzkxNw&amp;context=1516831</t>
  </si>
  <si>
    <t>Kamloops Daily News (British Columbia)</t>
  </si>
  <si>
    <t>MTA1ODYzOA</t>
  </si>
  <si>
    <t>From January 03, 2000 through January 11, 2014</t>
  </si>
  <si>
    <t>https://advance.lexis.com/api/search?source=MTA1ODYzOA&amp;context=1516831</t>
  </si>
  <si>
    <t>Kanaalstreek Ter Apeler Courant</t>
  </si>
  <si>
    <t>MTA5ODQ0NQ</t>
  </si>
  <si>
    <t>https://advance.lexis.com/api/search?source=MTA5ODQ0NQ&amp;context=1516831</t>
  </si>
  <si>
    <t>Kansas Bank Commissioner Division of Banking Regulatory Mailings</t>
  </si>
  <si>
    <t>MTA3NzY0OQ</t>
  </si>
  <si>
    <t>From 02/14/1994 through January 26, 2009; 1994 to present (every mailing available on state's site)</t>
  </si>
  <si>
    <t>https://advance.lexis.com/api/search?source=MTA3NzY0OQ&amp;context=1516831</t>
  </si>
  <si>
    <t>Kansas Bank Commissioner Division of Consumer and Mortgage Lending Mailings</t>
  </si>
  <si>
    <t>MTA3Nzc1MA</t>
  </si>
  <si>
    <t>From September 16, 1997 through 03/15/2010</t>
  </si>
  <si>
    <t>https://advance.lexis.com/api/search?source=MTA3Nzc1MA&amp;context=1516831</t>
  </si>
  <si>
    <t>Kansas Board of Tax Appeals</t>
  </si>
  <si>
    <t>MTA1MDU0OA</t>
  </si>
  <si>
    <t>From March 1976 through 04/19/2007</t>
  </si>
  <si>
    <t>https://advance.lexis.com/api/search?source=MTA1MDU0OA&amp;context=1516831</t>
  </si>
  <si>
    <t>Kansas Journal of Law &amp; Public Policy</t>
  </si>
  <si>
    <t>MTA2OTUwMA</t>
  </si>
  <si>
    <t>From 05/19/1995 through 05/07/2008; From Spring 1995 through current; From Volume 4, No. 3</t>
  </si>
  <si>
    <t>1055-8942</t>
  </si>
  <si>
    <t>https://advance.lexis.com/api/search?source=MTA2OTUwMA&amp;context=1516831</t>
  </si>
  <si>
    <t>Kansas Judicial Ethics Advisory Committee Opinions</t>
  </si>
  <si>
    <t>MTA2NjE3MQ</t>
  </si>
  <si>
    <t>From 04/25/1984 through current; From 1984 to present</t>
  </si>
  <si>
    <t>https://advance.lexis.com/api/search?source=MTA2NjE3MQ&amp;context=1516831</t>
  </si>
  <si>
    <t>Kansas Law Review</t>
  </si>
  <si>
    <t>MTA1MTAzMg</t>
  </si>
  <si>
    <t>From 06/19/2000 through current; From Winter 1992 through current; Volume 41</t>
  </si>
  <si>
    <t>0083-4025</t>
  </si>
  <si>
    <t>https://advance.lexis.com/api/search?source=MTA1MTAzMg&amp;context=1516831</t>
  </si>
  <si>
    <t>Kansas Market Conduct Examinations</t>
  </si>
  <si>
    <t>MTA1MDU0NQ</t>
  </si>
  <si>
    <t>https://advance.lexis.com/api/search?source=MTA1MDU0NQ&amp;context=1516831</t>
  </si>
  <si>
    <t>Kansas Municipal Codes</t>
  </si>
  <si>
    <t>MTA2NjE3Mw</t>
  </si>
  <si>
    <t>https://advance.lexis.com/api/search?source=MTA2NjE3Mw&amp;context=1516831</t>
  </si>
  <si>
    <t>Kapi-Mana News (New Zealand)</t>
  </si>
  <si>
    <t>MTA4OTc3OQ</t>
  </si>
  <si>
    <t>https://advance.lexis.com/api/search?source=MTA4OTc3OQ&amp;context=1516831</t>
  </si>
  <si>
    <t>Kapital</t>
  </si>
  <si>
    <t>MTA5MDY5OQ</t>
  </si>
  <si>
    <t>Bulgarian</t>
  </si>
  <si>
    <t>https://advance.lexis.com/api/search?source=MTA5MDY5OQ&amp;context=1516831</t>
  </si>
  <si>
    <t>Kapital Daily</t>
  </si>
  <si>
    <t>MTA5MDcwMA</t>
  </si>
  <si>
    <t>https://advance.lexis.com/api/search?source=MTA5MDcwMA&amp;context=1516831</t>
  </si>
  <si>
    <t>Kapital.mk</t>
  </si>
  <si>
    <t>MTA5MDg5MA</t>
  </si>
  <si>
    <t>https://advance.lexis.com/api/search?source=MTA5MDg5MA&amp;context=1516831</t>
  </si>
  <si>
    <t>Kapiti Observer (New Zealand) 2016</t>
  </si>
  <si>
    <t>MTA4OTc3NQ</t>
  </si>
  <si>
    <t>https://advance.lexis.com/api/search?source=MTA4OTc3NQ&amp;context=1516831</t>
  </si>
  <si>
    <t>Karieri</t>
  </si>
  <si>
    <t>MTA5MDg5Nw</t>
  </si>
  <si>
    <t>From July 12, 2017 through current</t>
  </si>
  <si>
    <t>https://advance.lexis.com/api/search?source=MTA5MDg5Nw&amp;context=1516831</t>
  </si>
  <si>
    <t>KASBIT Business Research Journal (Pakistan)</t>
  </si>
  <si>
    <t>MTA4NDU0Nw</t>
  </si>
  <si>
    <t>From December 31, 2013 through current</t>
  </si>
  <si>
    <t>https://advance.lexis.com/api/search?source=MTA4NDU0Nw&amp;context=1516831</t>
  </si>
  <si>
    <t>Kashmir Images (India)</t>
  </si>
  <si>
    <t>MTA2NjE3OA</t>
  </si>
  <si>
    <t>From March 03, 2011 through current</t>
  </si>
  <si>
    <t>https://advance.lexis.com/api/search?source=MTA2NjE3OA&amp;context=1516831</t>
  </si>
  <si>
    <t>Kashmir Journal of Language Research (AsiaNet)</t>
  </si>
  <si>
    <t>MTA2NjE3OQ</t>
  </si>
  <si>
    <t>From December 31, 2008 through December 31, 2013</t>
  </si>
  <si>
    <t>https://advance.lexis.com/api/search?source=MTA2NjE3OQ&amp;context=1516831</t>
  </si>
  <si>
    <t>Kashmir Monitor (India)</t>
  </si>
  <si>
    <t>MTA2NjE4MA</t>
  </si>
  <si>
    <t>https://advance.lexis.com/api/search?source=MTA2NjE4MA&amp;context=1516831</t>
  </si>
  <si>
    <t>Kashmir News Service</t>
  </si>
  <si>
    <t>MTA3Mzg2OQ</t>
  </si>
  <si>
    <t>From July 27, 2012 through current</t>
  </si>
  <si>
    <t>https://advance.lexis.com/api/search?source=MTA3Mzg2OQ&amp;context=1516831</t>
  </si>
  <si>
    <t>Kashmir Observer</t>
  </si>
  <si>
    <t>MTA2NjE4MQ</t>
  </si>
  <si>
    <t>https://advance.lexis.com/api/search?source=MTA2NjE4MQ&amp;context=1516831</t>
  </si>
  <si>
    <t>Kashmir Times</t>
  </si>
  <si>
    <t>MTA2NjE4Mg</t>
  </si>
  <si>
    <t>From December 14, 2009 through current</t>
  </si>
  <si>
    <t>https://advance.lexis.com/api/search?source=MTA2NjE4Mg&amp;context=1516831</t>
  </si>
  <si>
    <t>Kashmir Times (india)</t>
  </si>
  <si>
    <t>MTA2NjE4Mw</t>
  </si>
  <si>
    <t>From January 07, 2011 through current</t>
  </si>
  <si>
    <t>https://advance.lexis.com/api/search?source=MTA2NjE4Mw&amp;context=1516831</t>
  </si>
  <si>
    <t>Katherine Times (Fairfax)</t>
  </si>
  <si>
    <t>MTA3Mzg3MA</t>
  </si>
  <si>
    <t>From September 19, 2011 through current</t>
  </si>
  <si>
    <t>https://advance.lexis.com/api/search?source=MTA3Mzg3MA&amp;context=1516831</t>
  </si>
  <si>
    <t>Kauppalehti</t>
  </si>
  <si>
    <t>MTA4Mjg4Mw</t>
  </si>
  <si>
    <t>From October 06, 2009 through current; No stories for January 6 &amp; 7, 2016; March 25 &amp; 28, 2016; May 2, 5 &amp; 6, 2016; June 24 to 26, 2016.</t>
  </si>
  <si>
    <t>https://advance.lexis.com/api/search?source=MTA4Mjg4Mw&amp;context=1516831</t>
  </si>
  <si>
    <t>Kauppalehti. fi</t>
  </si>
  <si>
    <t>MTA4Mjg4NA</t>
  </si>
  <si>
    <t>https://advance.lexis.com/api/search?source=MTA4Mjg4NA&amp;context=1516831</t>
  </si>
  <si>
    <t>Kazakhstan &amp; Central Asia This Week</t>
  </si>
  <si>
    <t>MTA2MzQ3OQ</t>
  </si>
  <si>
    <t>https://advance.lexis.com/api/search?source=MTA2MzQ3OQ&amp;context=1516831</t>
  </si>
  <si>
    <t>Kazakhstan &amp; Central Asia Today</t>
  </si>
  <si>
    <t>MTA2NjE5Mg</t>
  </si>
  <si>
    <t>https://advance.lexis.com/api/search?source=MTA2NjE5Mg&amp;context=1516831</t>
  </si>
  <si>
    <t>Kazakhstan Business Association News</t>
  </si>
  <si>
    <t>MTA2NjE4NQ</t>
  </si>
  <si>
    <t>From December 01, 2009 through August 24, 2011</t>
  </si>
  <si>
    <t>https://advance.lexis.com/api/search?source=MTA2NjE4NQ&amp;context=1516831</t>
  </si>
  <si>
    <t>Kazakhstan Central Bank News</t>
  </si>
  <si>
    <t>MTA4MTQ4OA</t>
  </si>
  <si>
    <t>From January 12, 2007 through August 24, 2011</t>
  </si>
  <si>
    <t>https://advance.lexis.com/api/search?source=MTA4MTQ4OA&amp;context=1516831</t>
  </si>
  <si>
    <t>Kazakhstan Economic Statistics</t>
  </si>
  <si>
    <t>MTA4MTMxNw</t>
  </si>
  <si>
    <t>From September 20, 2006 through May 01, 2011</t>
  </si>
  <si>
    <t>https://advance.lexis.com/api/search?source=MTA4MTMxNw&amp;context=1516831</t>
  </si>
  <si>
    <t>Kazakhstan Government News</t>
  </si>
  <si>
    <t>MTA2NjE4Nw</t>
  </si>
  <si>
    <t>https://advance.lexis.com/api/search?source=MTA2NjE4Nw&amp;context=1516831</t>
  </si>
  <si>
    <t>Kazakhstan Newsline (English)</t>
  </si>
  <si>
    <t>MTA5MjE2MA</t>
  </si>
  <si>
    <t>From November 2, 2017 through current</t>
  </si>
  <si>
    <t>https://advance.lexis.com/api/search?source=MTA5MjE2MA&amp;context=1516831</t>
  </si>
  <si>
    <t>Kazakhstan Newsline (Russian)</t>
  </si>
  <si>
    <t>MTA5MjE2MQ</t>
  </si>
  <si>
    <t>https://advance.lexis.com/api/search?source=MTA5MjE2MQ&amp;context=1516831</t>
  </si>
  <si>
    <t>Kazakhstan Stock Exchange News</t>
  </si>
  <si>
    <t>MTA2NjE5MQ</t>
  </si>
  <si>
    <t>From November 07, 2006 through current</t>
  </si>
  <si>
    <t>https://advance.lexis.com/api/search?source=MTA2NjE5MQ&amp;context=1516831</t>
  </si>
  <si>
    <t>ke NEXT</t>
  </si>
  <si>
    <t>MTA4NDMxNw</t>
  </si>
  <si>
    <t>From June 20, 2017 through June 20, 2017</t>
  </si>
  <si>
    <t>https://advance.lexis.com/api/search?source=MTA4NDMxNw&amp;context=1516831</t>
  </si>
  <si>
    <t>Keighley News</t>
  </si>
  <si>
    <t>MTA2NjE5NQ</t>
  </si>
  <si>
    <t>https://advance.lexis.com/api/search?source=MTA2NjE5NQ&amp;context=1516831</t>
  </si>
  <si>
    <t>Kelowna Capital News</t>
  </si>
  <si>
    <t>MTA5MDYzMg</t>
  </si>
  <si>
    <t>https://advance.lexis.com/api/search?source=MTA5MDYzMg&amp;context=1516831</t>
  </si>
  <si>
    <t>Kenilworth Weekly News</t>
  </si>
  <si>
    <t>MTA3Mzg3MQ</t>
  </si>
  <si>
    <t>https://advance.lexis.com/api/search?source=MTA3Mzg3MQ&amp;context=1516831</t>
  </si>
  <si>
    <t>MTA5MDEzNQ</t>
  </si>
  <si>
    <t>https://advance.lexis.com/api/search?source=MTA5MDEzNQ&amp;context=1516831</t>
  </si>
  <si>
    <t>Kent and Sussex Courier</t>
  </si>
  <si>
    <t>MTA2MDA4Ng</t>
  </si>
  <si>
    <t>https://advance.lexis.com/api/search?source=MTA2MDA4Ng&amp;context=1516831</t>
  </si>
  <si>
    <t>Kent Messenger</t>
  </si>
  <si>
    <t>MTA2NjE5Ng</t>
  </si>
  <si>
    <t>From September 19, 2008 through current</t>
  </si>
  <si>
    <t>https://advance.lexis.com/api/search?source=MTA2NjE5Ng&amp;context=1516831</t>
  </si>
  <si>
    <t>Kent Messenger Malling</t>
  </si>
  <si>
    <t>MTA5OTIyMg</t>
  </si>
  <si>
    <t>https://advance.lexis.com/api/search?source=MTA5OTIyMg&amp;context=1516831</t>
  </si>
  <si>
    <t>Kent Messenger Weald</t>
  </si>
  <si>
    <t>MTA5OTIyMw</t>
  </si>
  <si>
    <t>https://advance.lexis.com/api/search?source=MTA5OTIyMw&amp;context=1516831</t>
  </si>
  <si>
    <t>Kent Reporter (Washington)</t>
  </si>
  <si>
    <t>MTA5NzIzNw</t>
  </si>
  <si>
    <t>https://advance.lexis.com/api/search?source=MTA5NzIzNw&amp;context=1516831</t>
  </si>
  <si>
    <t>Kentish Express</t>
  </si>
  <si>
    <t>MTA2NjE5Nw</t>
  </si>
  <si>
    <t>https://advance.lexis.com/api/search?source=MTA2NjE5Nw&amp;context=1516831</t>
  </si>
  <si>
    <t>Kentish Express Ashford</t>
  </si>
  <si>
    <t>MTA5OTIxOA</t>
  </si>
  <si>
    <t>https://advance.lexis.com/api/search?source=MTA5OTIxOA&amp;context=1516831</t>
  </si>
  <si>
    <t>Kentish Express Marsh Edition</t>
  </si>
  <si>
    <t>MTA5OTIxNg</t>
  </si>
  <si>
    <t>https://advance.lexis.com/api/search?source=MTA5OTIxNg&amp;context=1516831</t>
  </si>
  <si>
    <t>Kentish Express Tenterden Edition </t>
  </si>
  <si>
    <t>MTA5OTIxNw</t>
  </si>
  <si>
    <t>https://advance.lexis.com/api/search?source=MTA5OTIxNw&amp;context=1516831</t>
  </si>
  <si>
    <t>Kentish Gazette</t>
  </si>
  <si>
    <t>MTA1NjI5Mg</t>
  </si>
  <si>
    <t>https://advance.lexis.com/api/search?source=MTA1NjI5Mg&amp;context=1516831</t>
  </si>
  <si>
    <t>Kentish Weeklies</t>
  </si>
  <si>
    <t>MTA4Mjg4NQ</t>
  </si>
  <si>
    <t>https://advance.lexis.com/api/search?source=MTA4Mjg4NQ&amp;context=1516831</t>
  </si>
  <si>
    <t>Kentucky Judicial Ethics Committee Opinions</t>
  </si>
  <si>
    <t>MTA2NjIxMQ</t>
  </si>
  <si>
    <t>From October 1979 through current</t>
  </si>
  <si>
    <t>https://advance.lexis.com/api/search?source=MTA2NjIxMQ&amp;context=1516831</t>
  </si>
  <si>
    <t>Kentucky Law Journal</t>
  </si>
  <si>
    <t>MTA1MTAzMw</t>
  </si>
  <si>
    <t>From 1983 through current; From Volume 71</t>
  </si>
  <si>
    <t>0023-026X</t>
  </si>
  <si>
    <t>https://advance.lexis.com/api/search?source=MTA1MTAzMw&amp;context=1516831</t>
  </si>
  <si>
    <t>Kentucky Legal Ethics Advisory Committee Opinions</t>
  </si>
  <si>
    <t>MTA2NjIxMg</t>
  </si>
  <si>
    <t>From March 1962 through 12/12/2002; as published</t>
  </si>
  <si>
    <t>https://advance.lexis.com/api/search?source=MTA2NjIxMg&amp;context=1516831</t>
  </si>
  <si>
    <t>Kentucky Market Conduct Examinations</t>
  </si>
  <si>
    <t>MTA1MDU0Ng</t>
  </si>
  <si>
    <t>https://advance.lexis.com/api/search?source=MTA1MDU0Ng&amp;context=1516831</t>
  </si>
  <si>
    <t>Kentucky Municipal Codes</t>
  </si>
  <si>
    <t>MTA2NjAwOA</t>
  </si>
  <si>
    <t>https://advance.lexis.com/api/search?source=MTA2NjAwOA&amp;context=1516831</t>
  </si>
  <si>
    <t>Kerala IT News</t>
  </si>
  <si>
    <t>MTA3Mzg3Mg</t>
  </si>
  <si>
    <t>https://advance.lexis.com/api/search?source=MTA3Mzg3Mg&amp;context=1516831</t>
  </si>
  <si>
    <t>Kerala Rail News</t>
  </si>
  <si>
    <t>MTA5OTMwMg</t>
  </si>
  <si>
    <t>From May 2, 2019 through current</t>
  </si>
  <si>
    <t>https://advance.lexis.com/api/search?source=MTA5OTMwMg&amp;context=1516831</t>
  </si>
  <si>
    <t>Keremeos Review (Okanagan Falls)</t>
  </si>
  <si>
    <t>MTA5MDYzMw</t>
  </si>
  <si>
    <t>From January 07, 2014 through 03/23/2017</t>
  </si>
  <si>
    <t>https://advance.lexis.com/api/search?source=MTA5MDYzMw&amp;context=1516831</t>
  </si>
  <si>
    <t>Kerryman</t>
  </si>
  <si>
    <t>MTA2NjAxNQ</t>
  </si>
  <si>
    <t>https://advance.lexis.com/api/search?source=MTA2NjAxNQ&amp;context=1516831</t>
  </si>
  <si>
    <t>Key Pharma News</t>
  </si>
  <si>
    <t>MTA2NjAxNg</t>
  </si>
  <si>
    <t>https://advance.lexis.com/api/search?source=MTA2NjAxNg&amp;context=1516831</t>
  </si>
  <si>
    <t>Keyboard Recording</t>
  </si>
  <si>
    <t>MTA4NDM0OA</t>
  </si>
  <si>
    <t>https://advance.lexis.com/api/search?source=MTA4NDM0OA&amp;context=1516831</t>
  </si>
  <si>
    <t>Kfz Betrieb</t>
  </si>
  <si>
    <t>MTA4MDg2Ng</t>
  </si>
  <si>
    <t>From February 06, 2003 through current</t>
  </si>
  <si>
    <t>https://advance.lexis.com/api/search?source=MTA4MDg2Ng&amp;context=1516831</t>
  </si>
  <si>
    <t>Khaama Press</t>
  </si>
  <si>
    <t>MTA3Mzg3Mw</t>
  </si>
  <si>
    <t>https://advance.lexis.com/api/search?source=MTA3Mzg3Mw&amp;context=1516831</t>
  </si>
  <si>
    <t>Khaleej Times (United Arab Emirates)</t>
  </si>
  <si>
    <t>MTA2NjAxNw</t>
  </si>
  <si>
    <t>From May 04, 2008 through current</t>
  </si>
  <si>
    <t>https://advance.lexis.com/api/search?source=MTA2NjAxNw&amp;context=1516831</t>
  </si>
  <si>
    <t>Khelnama</t>
  </si>
  <si>
    <t>MTA4NjIxMQ</t>
  </si>
  <si>
    <t>From December 26, 2014 through February 06, 2015</t>
  </si>
  <si>
    <t>https://advance.lexis.com/api/search?source=MTA4NjIxMQ&amp;context=1516831</t>
  </si>
  <si>
    <t>Khmer Times</t>
  </si>
  <si>
    <t>MTA5NjI0NQ</t>
  </si>
  <si>
    <t>https://advance.lexis.com/api/search?source=MTA5NjI0NQ&amp;context=1516831</t>
  </si>
  <si>
    <t>KI - Kälte Luft Klimatechnik</t>
  </si>
  <si>
    <t>MTA4ODI3Mg</t>
  </si>
  <si>
    <t>From May 2016 through current</t>
  </si>
  <si>
    <t>https://advance.lexis.com/api/search?source=MTA4ODI3Mg&amp;context=1516831</t>
  </si>
  <si>
    <t>Kiama Independent (Fairfax)</t>
  </si>
  <si>
    <t>MTA3Mzg3NA</t>
  </si>
  <si>
    <t>From September 20, 2011 through current</t>
  </si>
  <si>
    <t>https://advance.lexis.com/api/search?source=MTA3Mzg3NA&amp;context=1516831</t>
  </si>
  <si>
    <t>Kidderminster Shuttle</t>
  </si>
  <si>
    <t>MTA1ODA3OQ</t>
  </si>
  <si>
    <t>From May 03, 2007 through current</t>
  </si>
  <si>
    <t>https://advance.lexis.com/api/search?source=MTA1ODA3OQ&amp;context=1516831</t>
  </si>
  <si>
    <t>Kids News Online</t>
  </si>
  <si>
    <t>MTA5NjU0OQ</t>
  </si>
  <si>
    <t>https://advance.lexis.com/api/search?source=MTA5NjU0OQ&amp;context=1516831</t>
  </si>
  <si>
    <t>Kids Today</t>
  </si>
  <si>
    <t>MTA4NjYxNw</t>
  </si>
  <si>
    <t>https://advance.lexis.com/api/search?source=MTA4NjYxNw&amp;context=1516831</t>
  </si>
  <si>
    <t>Kidscreen</t>
  </si>
  <si>
    <t>MTA2NjAxOA</t>
  </si>
  <si>
    <t>From January 1996 through January 2011; TeenScreen from November, 1999 through March, 2000</t>
  </si>
  <si>
    <t>1205-7746</t>
  </si>
  <si>
    <t>https://advance.lexis.com/api/search?source=MTA2NjAxOA&amp;context=1516831</t>
  </si>
  <si>
    <t>Kilsyth Chronicle</t>
  </si>
  <si>
    <t>MTA3Mzg3Ng</t>
  </si>
  <si>
    <t>https://advance.lexis.com/api/search?source=MTA3Mzg3Ng&amp;context=1516831</t>
  </si>
  <si>
    <t>Kimberley Daily Bulletin (Cranbrook)</t>
  </si>
  <si>
    <t>MTA5MDYzNA</t>
  </si>
  <si>
    <t>From January 06, 2014 through 03/23/2017</t>
  </si>
  <si>
    <t>https://advance.lexis.com/api/search?source=MTA5MDYzNA&amp;context=1516831</t>
  </si>
  <si>
    <t>Kincardine News</t>
  </si>
  <si>
    <t>MTA4OTc2Mg</t>
  </si>
  <si>
    <t>https://advance.lexis.com/api/search?source=MTA4OTc2Mg&amp;context=1516831</t>
  </si>
  <si>
    <t>Kincardineshire Observer</t>
  </si>
  <si>
    <t>MTA2NjAxOQ</t>
  </si>
  <si>
    <t>https://advance.lexis.com/api/search?source=MTA2NjAxOQ&amp;context=1516831</t>
  </si>
  <si>
    <t>King Features</t>
  </si>
  <si>
    <t>MTA5NjQ2OA</t>
  </si>
  <si>
    <t>From August 17, 2020 through current</t>
  </si>
  <si>
    <t>https://advance.lexis.com/api/search?source=MTA5NjQ2OA&amp;context=1516831</t>
  </si>
  <si>
    <t>Kingdom of Bahrain Ministry of Foreign Affairs - News (Arabic)</t>
  </si>
  <si>
    <t>MTA5ODkxNg</t>
  </si>
  <si>
    <t>https://advance.lexis.com/api/search?source=MTA5ODkxNg&amp;context=1516831</t>
  </si>
  <si>
    <t>Kingdom of Bahrain Ministry of Foreign Affairs - News (English)</t>
  </si>
  <si>
    <t>MTA5ODkxNw</t>
  </si>
  <si>
    <t>https://advance.lexis.com/api/search?source=MTA5ODkxNw&amp;context=1516831</t>
  </si>
  <si>
    <t>Kingston Guardian</t>
  </si>
  <si>
    <t>MTA2NjAyMQ</t>
  </si>
  <si>
    <t>https://advance.lexis.com/api/search?source=MTA2NjAyMQ&amp;context=1516831</t>
  </si>
  <si>
    <t>Kingston Whig-Standard</t>
  </si>
  <si>
    <t>MTA4ODIzMQ</t>
  </si>
  <si>
    <t>https://advance.lexis.com/api/search?source=MTA4ODIzMQ&amp;context=1516831</t>
  </si>
  <si>
    <t>Kiosk Marketplace</t>
  </si>
  <si>
    <t>MTA3NTMxNg</t>
  </si>
  <si>
    <t>https://advance.lexis.com/api/search?source=MTA3NTMxNg&amp;context=1516831</t>
  </si>
  <si>
    <t>Kiplinger Publications</t>
  </si>
  <si>
    <t>MTA2NjAyMg</t>
  </si>
  <si>
    <t>1056-697X</t>
  </si>
  <si>
    <t>https://advance.lexis.com/api/search?source=MTA2NjAyMg&amp;context=1516831</t>
  </si>
  <si>
    <t>Kippreport</t>
  </si>
  <si>
    <t>MTA1NjYzMg</t>
  </si>
  <si>
    <t>From January 03, 2009 through May 09, 2012</t>
  </si>
  <si>
    <t>https://advance.lexis.com/api/search?source=MTA1NjYzMg&amp;context=1516831</t>
  </si>
  <si>
    <t>Kirkintilloch Herald</t>
  </si>
  <si>
    <t>MTA2NjAyMw</t>
  </si>
  <si>
    <t>https://advance.lexis.com/api/search?source=MTA2NjAyMw&amp;context=1516831</t>
  </si>
  <si>
    <t>Kirkland Reporter (Washington)</t>
  </si>
  <si>
    <t>MTA5NzIzOA</t>
  </si>
  <si>
    <t>https://advance.lexis.com/api/search?source=MTA5NzIzOA&amp;context=1516831</t>
  </si>
  <si>
    <t>Kirkus Reviews</t>
  </si>
  <si>
    <t>MTA2NjAyNA</t>
  </si>
  <si>
    <t>From April 15, 1991 through current</t>
  </si>
  <si>
    <t>0042-6598</t>
  </si>
  <si>
    <t>https://advance.lexis.com/api/search?source=MTA2NjAyNA&amp;context=1516831</t>
  </si>
  <si>
    <t>Kirriemuir Herald</t>
  </si>
  <si>
    <t>MTA3Mzg3Nw</t>
  </si>
  <si>
    <t>https://advance.lexis.com/api/search?source=MTA3Mzg3Nw&amp;context=1516831</t>
  </si>
  <si>
    <t>Kitchen Platter</t>
  </si>
  <si>
    <t>MTA4NjI1Mg</t>
  </si>
  <si>
    <t>From May 22, 2015 through August 25, 2015</t>
  </si>
  <si>
    <t>https://advance.lexis.com/api/search?source=MTA4NjI1Mg&amp;context=1516831</t>
  </si>
  <si>
    <t>Kitimat Northern Sentinel</t>
  </si>
  <si>
    <t>MTA5MDY1MQ</t>
  </si>
  <si>
    <t>From January 01, 2013 through 03/23/2017</t>
  </si>
  <si>
    <t>https://advance.lexis.com/api/search?source=MTA5MDY1MQ&amp;context=1516831</t>
  </si>
  <si>
    <t>Kleine Zeitung</t>
  </si>
  <si>
    <t>MTA5OTYyNg</t>
  </si>
  <si>
    <t>KLOOKS - Informacoes Empresarias (Company Information)</t>
  </si>
  <si>
    <t>MTA4OTEzMA</t>
  </si>
  <si>
    <t>https://advance.lexis.com/api/search?source=MTA4OTEzMA&amp;context=1516831</t>
  </si>
  <si>
    <t>KM Kunststoff-Magazin</t>
  </si>
  <si>
    <t>MTA4MDg5Mg</t>
  </si>
  <si>
    <t>From January 01, 1991 through current</t>
  </si>
  <si>
    <t>https://advance.lexis.com/api/search?source=MTA4MDg5Mg&amp;context=1516831</t>
  </si>
  <si>
    <t>KMUJ - Khyber Medical University Journal</t>
  </si>
  <si>
    <t>MTA2NjEyMw</t>
  </si>
  <si>
    <t>https://advance.lexis.com/api/search?source=MTA2NjEyMw&amp;context=1516831</t>
  </si>
  <si>
    <t>Knack</t>
  </si>
  <si>
    <t>MTA4MTYzMg</t>
  </si>
  <si>
    <t>From June 06, 2007 through current</t>
  </si>
  <si>
    <t>https://advance.lexis.com/api/search?source=MTA4MTYzMg&amp;context=1516831</t>
  </si>
  <si>
    <t>KNN (Knowledge &amp; News Network)</t>
  </si>
  <si>
    <t>MTA4NDI0OA</t>
  </si>
  <si>
    <t>From February 26, 2014 through current</t>
  </si>
  <si>
    <t>https://advance.lexis.com/api/search?source=MTA4NDI0OA&amp;context=1516831</t>
  </si>
  <si>
    <t>Knobias.com</t>
  </si>
  <si>
    <t>MTA1NDU0OA</t>
  </si>
  <si>
    <t>From September 01, 2003 through April 08, 2010</t>
  </si>
  <si>
    <t>https://advance.lexis.com/api/search?source=MTA1NDU0OA&amp;context=1516831</t>
  </si>
  <si>
    <t>Knutsford Guardian</t>
  </si>
  <si>
    <t>MTA2NjAzMg</t>
  </si>
  <si>
    <t>https://advance.lexis.com/api/search?source=MTA2NjAzMg&amp;context=1516831</t>
  </si>
  <si>
    <t>Kölner Express</t>
  </si>
  <si>
    <t>MTA4MzM0OA</t>
  </si>
  <si>
    <t>From January 02, 2000 through current</t>
  </si>
  <si>
    <t>https://advance.lexis.com/api/search?source=MTA4MzM0OA&amp;context=1516831</t>
  </si>
  <si>
    <t>Kölner Stadt-Anzeiger</t>
  </si>
  <si>
    <t>MTA4Mjg4Ng</t>
  </si>
  <si>
    <t>From September 07, 2009 through current</t>
  </si>
  <si>
    <t>https://advance.lexis.com/api/search?source=MTA4Mjg4Ng&amp;context=1516831</t>
  </si>
  <si>
    <t>Kölnische Rundschau</t>
  </si>
  <si>
    <t>MTA4Mjg4Nw</t>
  </si>
  <si>
    <t>From June 12, 2010 through current</t>
  </si>
  <si>
    <t>https://advance.lexis.com/api/search?source=MTA4Mjg4Nw&amp;context=1516831</t>
  </si>
  <si>
    <t>Kompaniya</t>
  </si>
  <si>
    <t>MTA4NjM4NA</t>
  </si>
  <si>
    <t>From March 23, 2015 through current</t>
  </si>
  <si>
    <t>https://advance.lexis.com/api/search?source=MTA4NjM4NA&amp;context=1516831</t>
  </si>
  <si>
    <t>Konstruktionspraxis</t>
  </si>
  <si>
    <t>MTA4MDg3Nw</t>
  </si>
  <si>
    <t>From January 24, 2002 through current</t>
  </si>
  <si>
    <t>https://advance.lexis.com/api/search?source=MTA4MDg3Nw&amp;context=1516831</t>
  </si>
  <si>
    <t>kontakter.de</t>
  </si>
  <si>
    <t>MTA4Mjg4OA</t>
  </si>
  <si>
    <t>From November 01, 2010 through current</t>
  </si>
  <si>
    <t>https://advance.lexis.com/api/search?source=MTA4Mjg4OA&amp;context=1516831</t>
  </si>
  <si>
    <t>Kootenay News Advertiser</t>
  </si>
  <si>
    <t>MTA5MDYzNQ</t>
  </si>
  <si>
    <t>From October 13, 2016 through 03/23/2017</t>
  </si>
  <si>
    <t>https://advance.lexis.com/api/search?source=MTA5MDYzNQ&amp;context=1516831</t>
  </si>
  <si>
    <t>Korea Herald</t>
  </si>
  <si>
    <t>MTA2NjA5OA</t>
  </si>
  <si>
    <t>From August 01, 1998 through current</t>
  </si>
  <si>
    <t>0893-3685</t>
  </si>
  <si>
    <t>https://advance.lexis.com/api/search?source=MTA2NjA5OA&amp;context=1516831</t>
  </si>
  <si>
    <t>Korea News Gazette</t>
  </si>
  <si>
    <t>MTA4ODgyNw</t>
  </si>
  <si>
    <t>https://advance.lexis.com/api/search?source=MTA4ODgyNw&amp;context=1516831</t>
  </si>
  <si>
    <t>Korea Times</t>
  </si>
  <si>
    <t>MTA1NDU3MA</t>
  </si>
  <si>
    <t>From June 16, 1998 through current</t>
  </si>
  <si>
    <t>0023-3935</t>
  </si>
  <si>
    <t>https://advance.lexis.com/api/search?source=MTA1NDU3MA&amp;context=1516831</t>
  </si>
  <si>
    <t>Kouga Express</t>
  </si>
  <si>
    <t>MTA5ODcyOQ</t>
  </si>
  <si>
    <t>From July 29, 2021 through current</t>
  </si>
  <si>
    <t>https://advance.lexis.com/api/search?source=MTA5ODcyOQ&amp;context=1516831</t>
  </si>
  <si>
    <t>Krant van Midden Drenthe</t>
  </si>
  <si>
    <t>MTA5ODQ0Ng</t>
  </si>
  <si>
    <t>https://advance.lexis.com/api/search?source=MTA5ODQ0Ng&amp;context=1516831</t>
  </si>
  <si>
    <t>Kreis Anzeiger (Germany)</t>
  </si>
  <si>
    <t>MTA4Mjg4OQ</t>
  </si>
  <si>
    <t>https://advance.lexis.com/api/search?source=MTA4Mjg4OQ&amp;context=1516831</t>
  </si>
  <si>
    <t>Kronen Zeitung</t>
  </si>
  <si>
    <t>MTA5OTYyNw</t>
  </si>
  <si>
    <t>KS - Administrative Regulations</t>
  </si>
  <si>
    <t>MTA1MDYyOQ</t>
  </si>
  <si>
    <t>From 07/26/2000 through current; LexisNexis updates administrative codes as regulatory changes are received from the source. Please see individual regulations for the most recent currentness information.</t>
  </si>
  <si>
    <t>https://advance.lexis.com/api/search?source=MTA1MDYyOQ&amp;context=1516831</t>
  </si>
  <si>
    <t>KS - Kansas Insurance Bulletins &amp; Notices</t>
  </si>
  <si>
    <t>MTA1NjU5MQ</t>
  </si>
  <si>
    <t>From September 16, 1965 through current</t>
  </si>
  <si>
    <t>https://advance.lexis.com/api/search?source=MTA1NjU5MQ&amp;context=1516831</t>
  </si>
  <si>
    <t>KS - LexisNexis® Kansas Annotated Constitution</t>
  </si>
  <si>
    <t>MTA1MzYxOA</t>
  </si>
  <si>
    <t>From 01/10/2000 through current; LexisNexis updates legislation as it is received from the source. Please see individual sections for the most recent currentness information.</t>
  </si>
  <si>
    <t>https://advance.lexis.com/api/search?source=MTA1MzYxOA&amp;context=1516831</t>
  </si>
  <si>
    <t>KS - LexisNexis® Kansas Annotated Statutes</t>
  </si>
  <si>
    <t>MTA2NjEwNg</t>
  </si>
  <si>
    <t>https://advance.lexis.com/api/search?source=MTA2NjEwNg&amp;context=1516831</t>
  </si>
  <si>
    <t>KS Attorney General Opinions</t>
  </si>
  <si>
    <t>MTA1MDU0Nw</t>
  </si>
  <si>
    <t>https://advance.lexis.com/api/search?source=MTA1MDU0Nw&amp;context=1516831</t>
  </si>
  <si>
    <t>KS Corporation Commission Decisions</t>
  </si>
  <si>
    <t>MTA1MDU0OQ</t>
  </si>
  <si>
    <t>From August 02, 1994 through current</t>
  </si>
  <si>
    <t>https://advance.lexis.com/api/search?source=MTA1MDU0OQ&amp;context=1516831</t>
  </si>
  <si>
    <t>KS Court of Appeals Cases from 1894</t>
  </si>
  <si>
    <t>MTA2NjExMQ</t>
  </si>
  <si>
    <t>From 1895 through current; Earliest opinion dated 1895. Includes official and parallel citations from: 1 Kan. App. 2d (1977-current); 1-10 Kan. App. (1895-1901); 573 P.2d (1977-current)</t>
  </si>
  <si>
    <t>https://advance.lexis.com/api/search?source=MTA2NjExMQ&amp;context=1516831</t>
  </si>
  <si>
    <t>KS Full-Text Bills</t>
  </si>
  <si>
    <t>MTA2NjExMg</t>
  </si>
  <si>
    <t>https://advance.lexis.com/api/search?source=MTA2NjExMg&amp;context=1516831</t>
  </si>
  <si>
    <t>KS Legislator Profiles</t>
  </si>
  <si>
    <t>MTA4ODk5Ng</t>
  </si>
  <si>
    <t>https://advance.lexis.com/api/search?source=MTA4ODk5Ng&amp;context=1516831</t>
  </si>
  <si>
    <t>KS Listings - LexisNexis® Law Directory</t>
  </si>
  <si>
    <t>MTA2NjExMw</t>
  </si>
  <si>
    <t>https://advance.lexis.com/api/search?source=MTA2NjExMw&amp;context=1516831</t>
  </si>
  <si>
    <t>KS Securities, Orders, Releases and Letters</t>
  </si>
  <si>
    <t>MTA1MDU1MA</t>
  </si>
  <si>
    <t>From June 1977 through current</t>
  </si>
  <si>
    <t>https://advance.lexis.com/api/search?source=MTA1MDU1MA&amp;context=1516831</t>
  </si>
  <si>
    <t>KS State Net Regulatory Text</t>
  </si>
  <si>
    <t>MTA2NjExNA</t>
  </si>
  <si>
    <t>https://advance.lexis.com/api/search?source=MTA2NjExNA&amp;context=1516831</t>
  </si>
  <si>
    <t>KS State Regulation Tracking</t>
  </si>
  <si>
    <t>MTA2NjExNQ</t>
  </si>
  <si>
    <t>https://advance.lexis.com/api/search?source=MTA2NjExNQ&amp;context=1516831</t>
  </si>
  <si>
    <t>KS Supreme Court Cases from 1857</t>
  </si>
  <si>
    <t>MTA2NjExNg</t>
  </si>
  <si>
    <t>From 11/01/1858 through 02/28/2008; Earliest decision dated December, 1858. Includes official and parallel citations from: 1 Kan. (1862-current); 1 P.3d (from 2000-current); 1-999 P.2d (1931-2000); 1-300 P. (1883-1931); McCahon (1858-1868)</t>
  </si>
  <si>
    <t>https://advance.lexis.com/api/search?source=MTA2NjExNg&amp;context=1516831</t>
  </si>
  <si>
    <t>KS Unpublished Cases from 1992</t>
  </si>
  <si>
    <t>MTA2NjExNw</t>
  </si>
  <si>
    <t>From 01/01/1993 through current; Earliest decision dated March 19, 1895</t>
  </si>
  <si>
    <t>https://advance.lexis.com/api/search?source=MTA2NjExNw&amp;context=1516831</t>
  </si>
  <si>
    <t>KS Workers' Compensation Decisions</t>
  </si>
  <si>
    <t>MTA2NjExOQ</t>
  </si>
  <si>
    <t>https://advance.lexis.com/api/search?source=MTA2NjExOQ&amp;context=1516831</t>
  </si>
  <si>
    <t>Kurier</t>
  </si>
  <si>
    <t>MTA5OTYyO</t>
  </si>
  <si>
    <t>Kuwait News Agency (KUNA)</t>
  </si>
  <si>
    <t>MTA1NTE0Mg</t>
  </si>
  <si>
    <t>From September 06, 2009 through current</t>
  </si>
  <si>
    <t>https://advance.lexis.com/api/search?source=MTA1NTE0Mg&amp;context=1516831</t>
  </si>
  <si>
    <t>Kuwait News Agency (KUNA) (Arabic)</t>
  </si>
  <si>
    <t>MTA4MzkyNQ</t>
  </si>
  <si>
    <t>https://advance.lexis.com/api/search?source=MTA4MzkyNQ&amp;context=1516831</t>
  </si>
  <si>
    <t>Kuwait Times</t>
  </si>
  <si>
    <t>MTA3Mzg4MA</t>
  </si>
  <si>
    <t>https://advance.lexis.com/api/search?source=MTA3Mzg4MA&amp;context=1516831</t>
  </si>
  <si>
    <t>KY - Kentucky Administrative Regulations</t>
  </si>
  <si>
    <t>MTA1MDYzMA</t>
  </si>
  <si>
    <t>From 12/12/2005 through current; LexisNexis updates administrative codes as regulatory changes are received from the source. Please see individual regulations for the most recent currentness information.</t>
  </si>
  <si>
    <t>https://advance.lexis.com/api/search?source=MTA1MDYzMA&amp;context=1516831</t>
  </si>
  <si>
    <t>KY - Kentucky Advance Legislative Service</t>
  </si>
  <si>
    <t>MTA2NjAzNg</t>
  </si>
  <si>
    <t>https://advance.lexis.com/api/search?source=MTA2NjAzNg&amp;context=1516831</t>
  </si>
  <si>
    <t>KY - Kentucky Board of Tax Appeals Orders and Judgments</t>
  </si>
  <si>
    <t>MTA2NjAzNw</t>
  </si>
  <si>
    <t>From January 1980 through 02/05/2007</t>
  </si>
  <si>
    <t>https://advance.lexis.com/api/search?source=MTA2NjAzNw&amp;context=1516831</t>
  </si>
  <si>
    <t>KY - Kentucky Constitution</t>
  </si>
  <si>
    <t>MTA1MzYxOQ</t>
  </si>
  <si>
    <t>From 12/07/2000 through current; LexisNexis updates legislation as it is received from the source. Please see individual sections for the most recent currentness information.</t>
  </si>
  <si>
    <t>https://advance.lexis.com/api/search?source=MTA1MzYxOQ&amp;context=1516831</t>
  </si>
  <si>
    <t>KY - Kentucky Insurance Bulletins &amp; Notices</t>
  </si>
  <si>
    <t>MTA1MDE4Mg</t>
  </si>
  <si>
    <t>From January 03, 1972 through 01/04/2005</t>
  </si>
  <si>
    <t>https://advance.lexis.com/api/search?source=MTA1MDE4Mg&amp;context=1516831</t>
  </si>
  <si>
    <t>KY - Kentucky Local, State &amp; Federal Court Rules</t>
  </si>
  <si>
    <t>MTA2NjAzOA</t>
  </si>
  <si>
    <t>From 03/02/1997 through current; LexisNexis updates court rules as changes are received from the source. Please see individual rules for the most recent currentness information.</t>
  </si>
  <si>
    <t>https://advance.lexis.com/api/search?source=MTA2NjAzOA&amp;context=1516831</t>
  </si>
  <si>
    <t>KY - Michie's Kentucky Revised Statutes Annotated</t>
  </si>
  <si>
    <t>MTA2NjA0MQ</t>
  </si>
  <si>
    <t>https://advance.lexis.com/api/search?source=MTA2NjA0MQ&amp;context=1516831</t>
  </si>
  <si>
    <t>KY Attorney General Opinions</t>
  </si>
  <si>
    <t>MTA1MDE4Mw</t>
  </si>
  <si>
    <t>From January 1977 through current; OAGs from 1977; ORDs/OMDs from August 1992</t>
  </si>
  <si>
    <t>0748-9080</t>
  </si>
  <si>
    <t>https://advance.lexis.com/api/search?source=MTA1MDE4Mw&amp;context=1516831</t>
  </si>
  <si>
    <t>KY Bill Tracking Reports</t>
  </si>
  <si>
    <t>MTA1MzQ2Mg</t>
  </si>
  <si>
    <t>https://advance.lexis.com/api/search?source=MTA1MzQ2Mg&amp;context=1516831</t>
  </si>
  <si>
    <t>KY Court of Appeals Cases from 1975</t>
  </si>
  <si>
    <t>MTA2NjA0Ng</t>
  </si>
  <si>
    <t>From 10/19/1976 through current; Earliest decision dated October 22, 1976 (547 S.W.2d) through current; Refer to the KY;KY file for Court of Appeals Cases (Court of Last Resort) from 1785-1975</t>
  </si>
  <si>
    <t>https://advance.lexis.com/api/search?source=MTA2NjA0Ng&amp;context=1516831</t>
  </si>
  <si>
    <t>KY Department of Financial Institutions, Division of Securities Decisions</t>
  </si>
  <si>
    <t>MTA1MDE4NA</t>
  </si>
  <si>
    <t>https://advance.lexis.com/api/search?source=MTA1MDE4NA&amp;context=1516831</t>
  </si>
  <si>
    <t>KY Energy and Environment Cabinet Decisions</t>
  </si>
  <si>
    <t>MTA2NjA1MQ</t>
  </si>
  <si>
    <t>From November 09, 1999 through current</t>
  </si>
  <si>
    <t>https://advance.lexis.com/api/search?source=MTA2NjA1MQ&amp;context=1516831</t>
  </si>
  <si>
    <t>KY Full-Text Bills</t>
  </si>
  <si>
    <t>MTA2NjA0Nw</t>
  </si>
  <si>
    <t>https://advance.lexis.com/api/search?source=MTA2NjA0Nw&amp;context=1516831</t>
  </si>
  <si>
    <t>KY Legislator Profiles</t>
  </si>
  <si>
    <t>MTA4ODk5Nw</t>
  </si>
  <si>
    <t>https://advance.lexis.com/api/search?source=MTA4ODk5Nw&amp;context=1516831</t>
  </si>
  <si>
    <t>KY Listings - LexisNexis® Law Directory</t>
  </si>
  <si>
    <t>MTA2NjA0OQ</t>
  </si>
  <si>
    <t>https://advance.lexis.com/api/search?source=MTA2NjA0OQ&amp;context=1516831</t>
  </si>
  <si>
    <t>KY Public Service Commission Decisions</t>
  </si>
  <si>
    <t>MTA2NjA1Mg</t>
  </si>
  <si>
    <t>From 1980 through current</t>
  </si>
  <si>
    <t>https://advance.lexis.com/api/search?source=MTA2NjA1Mg&amp;context=1516831</t>
  </si>
  <si>
    <t>KY State Net Regulatory Text</t>
  </si>
  <si>
    <t>MTA2NjA1Mw</t>
  </si>
  <si>
    <t>https://advance.lexis.com/api/search?source=MTA2NjA1Mw&amp;context=1516831</t>
  </si>
  <si>
    <t>KY State Regulation Tracking</t>
  </si>
  <si>
    <t>MTA2NjA1NA</t>
  </si>
  <si>
    <t>https://advance.lexis.com/api/search?source=MTA2NjA1NA&amp;context=1516831</t>
  </si>
  <si>
    <t>KY Supreme Court Cases from 1784</t>
  </si>
  <si>
    <t>MTA2NjA1NQ</t>
  </si>
  <si>
    <t>From 06/19/1785 through current; Earliest decision dated June, 1785 (1 Ky.) through current. Court of Appeals Cases from 1785-1975 (The Court of Appeals was the Court of Last Resort During this Time Frame).</t>
  </si>
  <si>
    <t>https://advance.lexis.com/api/search?source=MTA2NjA1NQ&amp;context=1516831</t>
  </si>
  <si>
    <t>KY Unpublished Cases from 2002</t>
  </si>
  <si>
    <t>MTA2NjA1Ng</t>
  </si>
  <si>
    <t>From 01/19/1785 through current; Earliest decision dated June 1785</t>
  </si>
  <si>
    <t>https://advance.lexis.com/api/search?source=MTA2NjA1Ng&amp;context=1516831</t>
  </si>
  <si>
    <t>KY Workers' Compensation Decisions</t>
  </si>
  <si>
    <t>MTA3NzY1MA</t>
  </si>
  <si>
    <t>From November 01, 2011 through 12/31/2013</t>
  </si>
  <si>
    <t>https://advance.lexis.com/api/search?source=MTA3NzY1MA&amp;context=1516831</t>
  </si>
  <si>
    <t>Kyrgyzstan Newsline (English)</t>
  </si>
  <si>
    <t>MTA5MjE2Mg</t>
  </si>
  <si>
    <t>https://advance.lexis.com/api/search?source=MTA5MjE2Mg&amp;context=1516831</t>
  </si>
  <si>
    <t>Kyrgyzstan Newsline (Russian)</t>
  </si>
  <si>
    <t>MTA5MjE2Mw</t>
  </si>
  <si>
    <t>https://advance.lexis.com/api/search?source=MTA5MjE2Mw&amp;context=1516831</t>
  </si>
  <si>
    <t>L' Expression</t>
  </si>
  <si>
    <t>MTA4Mjg5MA</t>
  </si>
  <si>
    <t>From May 05, 2010 through current</t>
  </si>
  <si>
    <t>https://advance.lexis.com/api/search?source=MTA4Mjg5MA&amp;context=1516831</t>
  </si>
  <si>
    <t>L' Intelligent d' Abidjan</t>
  </si>
  <si>
    <t>MTA4ODgxMw</t>
  </si>
  <si>
    <t>From March 01, 2015 through current</t>
  </si>
  <si>
    <t>https://advance.lexis.com/api/search?source=MTA4ODgxMw&amp;context=1516831</t>
  </si>
  <si>
    <t>L' Orient-le Jour</t>
  </si>
  <si>
    <t>MTA4Mjg5MQ</t>
  </si>
  <si>
    <t>https://advance.lexis.com/api/search?source=MTA4Mjg5MQ&amp;context=1516831</t>
  </si>
  <si>
    <t>L’Avenir de l’Artois</t>
  </si>
  <si>
    <t>MTA5MTc5Ng</t>
  </si>
  <si>
    <t>6 septembre 2017 - jusqu'à aujourd'hui</t>
  </si>
  <si>
    <t>https://advance.lexis.com/api/search?source=MTA5MTc5Ng&amp;context=1516831</t>
  </si>
  <si>
    <t>L’Equipe</t>
  </si>
  <si>
    <t>MTA5NDkyMQ</t>
  </si>
  <si>
    <t>From December 18, 2018 through current</t>
  </si>
  <si>
    <t>https://advance.lexis.com/api/search?source=MTA5NDkyMQ&amp;context=1516831</t>
  </si>
  <si>
    <t>L’Equipe Magazine</t>
  </si>
  <si>
    <t>MTA5NDkxOQ</t>
  </si>
  <si>
    <t>From December 22, 2018 through current</t>
  </si>
  <si>
    <t>https://advance.lexis.com/api/search?source=MTA5NDkxOQ&amp;context=1516831</t>
  </si>
  <si>
    <t>L’Hebdo des AG</t>
  </si>
  <si>
    <t>MTA5NjQ2Nw</t>
  </si>
  <si>
    <t xml:space="preserve">From July 28, 2020 though current </t>
  </si>
  <si>
    <t>https://advance.lexis.com/api/search?source=MTA5NjQ2Nw&amp;context=1516831</t>
  </si>
  <si>
    <t>L’Illustré online</t>
  </si>
  <si>
    <t>MTA5NzI5Mg</t>
  </si>
  <si>
    <t>From Nov 26, 2020 through current</t>
  </si>
  <si>
    <t>https://advance.lexis.com/api/search?source=MTA5NzI5Mg&amp;context=1516831</t>
  </si>
  <si>
    <t>LA - LexisNexis® Louisiana Annotated Statutes</t>
  </si>
  <si>
    <t>MTA2NjA2Mw</t>
  </si>
  <si>
    <t>From 02/22/1994 through current; LexisNexis updates legislation as it is received from the source. Please see individual sections for the most recent currentness information.</t>
  </si>
  <si>
    <t>https://advance.lexis.com/api/search?source=MTA2NjA2Mw&amp;context=1516831</t>
  </si>
  <si>
    <t>LA - LexisNexis® Louisiana Annotated Statutes - Louisiana Constitution</t>
  </si>
  <si>
    <t>MTA1MzYyMA</t>
  </si>
  <si>
    <t>https://advance.lexis.com/api/search?source=MTA1MzYyMA&amp;context=1516831</t>
  </si>
  <si>
    <t>LA - Louisiana Administrative Code</t>
  </si>
  <si>
    <t>MTA1MDYzMQ</t>
  </si>
  <si>
    <t>From 05/19/1999 through 05/19/2000; LexisNexis updates administrative codes as regulatory changes are received from the source. Please see individual regulations for the most recent currentness information.</t>
  </si>
  <si>
    <t>https://advance.lexis.com/api/search?source=MTA1MDYzMQ&amp;context=1516831</t>
  </si>
  <si>
    <t>LA - Louisiana Advance Legislative Service</t>
  </si>
  <si>
    <t>MTA2NjA2NA</t>
  </si>
  <si>
    <t>https://advance.lexis.com/api/search?source=MTA2NjA2NA&amp;context=1516831</t>
  </si>
  <si>
    <t>LA - Louisiana Board of Tax Appeals</t>
  </si>
  <si>
    <t>MTA2NjA2NQ</t>
  </si>
  <si>
    <t>From June 1979 through 01/22/2007</t>
  </si>
  <si>
    <t>https://advance.lexis.com/api/search?source=MTA2NjA2NQ&amp;context=1516831</t>
  </si>
  <si>
    <t>LA - Louisiana Insurance Bulletins &amp; Notices</t>
  </si>
  <si>
    <t>MTA2NjA2Ng</t>
  </si>
  <si>
    <t>From August 15, 1972 through current</t>
  </si>
  <si>
    <t>https://advance.lexis.com/api/search?source=MTA2NjA2Ng&amp;context=1516831</t>
  </si>
  <si>
    <t>LA - Louisiana Register</t>
  </si>
  <si>
    <t>MTA1MDU1Nw</t>
  </si>
  <si>
    <t>https://advance.lexis.com/api/search?source=MTA1MDU1Nw&amp;context=1516831</t>
  </si>
  <si>
    <t>LA - Louisiana State &amp; Federal Court Rules</t>
  </si>
  <si>
    <t>MTA2NjA2Nw</t>
  </si>
  <si>
    <t>From 01/15/1999 through current; LexisNexis updates court rules as changes are received from the source. Please see individual rules for the most recent currentness information.</t>
  </si>
  <si>
    <t>https://advance.lexis.com/api/search?source=MTA2NjA2Nw&amp;context=1516831</t>
  </si>
  <si>
    <t>LA Attorney General Opinions</t>
  </si>
  <si>
    <t>MTA2NjA3MQ</t>
  </si>
  <si>
    <t>From September 1974 through current</t>
  </si>
  <si>
    <t>https://advance.lexis.com/api/search?source=MTA2NjA3MQ&amp;context=1516831</t>
  </si>
  <si>
    <t>La Banque Suisse</t>
  </si>
  <si>
    <t>MTA4MDkxOA</t>
  </si>
  <si>
    <t>From January 01, 2003 through November 27, 2013; No Data from July to September 2011.</t>
  </si>
  <si>
    <t>0896-5692</t>
  </si>
  <si>
    <t>https://advance.lexis.com/api/search?source=MTA4MDkxOA&amp;context=1516831</t>
  </si>
  <si>
    <t>LA Bill Tracking Reports</t>
  </si>
  <si>
    <t>MTA1MzQ2Mw</t>
  </si>
  <si>
    <t>https://advance.lexis.com/api/search?source=MTA1MzQ2Mw&amp;context=1516831</t>
  </si>
  <si>
    <t>La Correspondance de la Presse</t>
  </si>
  <si>
    <t>MTA4MzQzMA</t>
  </si>
  <si>
    <t>From September 19, 2012 through current</t>
  </si>
  <si>
    <t>https://advance.lexis.com/api/search?source=MTA4MzQzMA&amp;context=1516831</t>
  </si>
  <si>
    <t>La Correspondance de la Publicité</t>
  </si>
  <si>
    <t>MTA4MzUyMg</t>
  </si>
  <si>
    <t>From December 30, 2011 through current</t>
  </si>
  <si>
    <t>https://advance.lexis.com/api/search?source=MTA4MzUyMg&amp;context=1516831</t>
  </si>
  <si>
    <t>La Correspondance économique</t>
  </si>
  <si>
    <t>MTA4MzQyOQ</t>
  </si>
  <si>
    <t>https://advance.lexis.com/api/search?source=MTA4MzQyOQ&amp;context=1516831</t>
  </si>
  <si>
    <t>LA Court of Appeals Cases from 1880</t>
  </si>
  <si>
    <t>MTA2NjA4Ng</t>
  </si>
  <si>
    <t>From 01/09/1881 through 03/21/2005; Earliest decision dated December, 1881 (McGloin) through current.</t>
  </si>
  <si>
    <t>https://advance.lexis.com/api/search?source=MTA2NjA4Ng&amp;context=1516831</t>
  </si>
  <si>
    <t>La Croix</t>
  </si>
  <si>
    <t>MTA4MTUyNA</t>
  </si>
  <si>
    <t>From May 03, 1995 through current</t>
  </si>
  <si>
    <t>0242-6056</t>
  </si>
  <si>
    <t>https://advance.lexis.com/api/search?source=MTA4MTUyNA&amp;context=1516831</t>
  </si>
  <si>
    <t>La Croix International</t>
  </si>
  <si>
    <t>MTA5MDMzNQ</t>
  </si>
  <si>
    <t>September 9, 2014 through current</t>
  </si>
  <si>
    <t>https://advance.lexis.com/api/search?source=MTA5MDMzNQ&amp;context=1516831</t>
  </si>
  <si>
    <t>La Croix L'HEBDO</t>
  </si>
  <si>
    <t>MTA5NzU1MA</t>
  </si>
  <si>
    <t>From February 20, 2021 through current</t>
  </si>
  <si>
    <t>https://advance.lexis.com/api/search?source=MTA5NzU1MA&amp;context=1516831</t>
  </si>
  <si>
    <t>La Cronica de Hoy, Mexico</t>
  </si>
  <si>
    <t>MTA5NTY3Ng</t>
  </si>
  <si>
    <t>https://advance.lexis.com/api/search?source=MTA5NTY3Ng&amp;context=1516831</t>
  </si>
  <si>
    <t>La Cuarta, Chile</t>
  </si>
  <si>
    <t>MTA5NTY3Nw</t>
  </si>
  <si>
    <t>https://advance.lexis.com/api/search?source=MTA5NTY3Nw&amp;context=1516831</t>
  </si>
  <si>
    <t>LA Department of Environmental Quality Decisions</t>
  </si>
  <si>
    <t>MTA2NjA4OA</t>
  </si>
  <si>
    <t>From August 1984 through current</t>
  </si>
  <si>
    <t>https://advance.lexis.com/api/search?source=MTA2NjA4OA&amp;context=1516831</t>
  </si>
  <si>
    <t>La Dépêche du Midi</t>
  </si>
  <si>
    <t>MTA4NDE3Ng</t>
  </si>
  <si>
    <t>From August 18, 2014 through current</t>
  </si>
  <si>
    <t>https://advance.lexis.com/api/search?source=MTA4NDE3Ng&amp;context=1516831</t>
  </si>
  <si>
    <t>La Estrella de Panama (Panama)</t>
  </si>
  <si>
    <t>MTA3OTMxMA</t>
  </si>
  <si>
    <t>https://advance.lexis.com/api/search?source=MTA3OTMxMA&amp;context=1516831</t>
  </si>
  <si>
    <t>LA Full-Text Bills</t>
  </si>
  <si>
    <t>MTA2NjA4OQ</t>
  </si>
  <si>
    <t>https://advance.lexis.com/api/search?source=MTA2NjA4OQ&amp;context=1516831</t>
  </si>
  <si>
    <t>La Gazette de la Haute-Loire</t>
  </si>
  <si>
    <t>MTA5MDEwMQ</t>
  </si>
  <si>
    <t>From December 22, 2016 through current</t>
  </si>
  <si>
    <t>https://advance.lexis.com/api/search?source=MTA5MDEwMQ&amp;context=1516831</t>
  </si>
  <si>
    <t>La Gazette de Thiers et d'Ambert</t>
  </si>
  <si>
    <t>MTA5MDEwNA</t>
  </si>
  <si>
    <t>https://advance.lexis.com/api/search?source=MTA5MDEwNA&amp;context=1516831</t>
  </si>
  <si>
    <t>La Gazzetta dello Sport (Italy)</t>
  </si>
  <si>
    <t>MTA4Mjg5Mg</t>
  </si>
  <si>
    <t>https://advance.lexis.com/api/search?source=MTA4Mjg5Mg&amp;context=1516831</t>
  </si>
  <si>
    <t>La Jornada (Mexico)</t>
  </si>
  <si>
    <t>MTA3OTMxMg</t>
  </si>
  <si>
    <t>From September 04, 2015 through current</t>
  </si>
  <si>
    <t>https://advance.lexis.com/api/search?source=MTA3OTMxMg&amp;context=1516831</t>
  </si>
  <si>
    <t>LA Legislator Profiles</t>
  </si>
  <si>
    <t>MTA4ODk5OA</t>
  </si>
  <si>
    <t>https://advance.lexis.com/api/search?source=MTA4ODk5OA&amp;context=1516831</t>
  </si>
  <si>
    <t>La lettre de l’assurance</t>
  </si>
  <si>
    <t>MTA5MDI0NA</t>
  </si>
  <si>
    <t>https://advance.lexis.com/api/search?source=MTA5MDI0NA&amp;context=1516831</t>
  </si>
  <si>
    <t>La Lettre de la Bourse</t>
  </si>
  <si>
    <t>MTA5NjY4Mg</t>
  </si>
  <si>
    <t>From October 27, 2020 through current</t>
  </si>
  <si>
    <t>https://advance.lexis.com/api/search?source=MTA5NjY4Mg&amp;context=1516831</t>
  </si>
  <si>
    <t>La Lettre de la Fidelisation</t>
  </si>
  <si>
    <t>MTA4MTcwOQ</t>
  </si>
  <si>
    <t>From July 01, 2007 through January 23, 2013</t>
  </si>
  <si>
    <t>https://advance.lexis.com/api/search?source=MTA4MTcwOQ&amp;context=1516831</t>
  </si>
  <si>
    <t>La Lettre de l'Audiovisuel</t>
  </si>
  <si>
    <t>MTA4NDIyOQ</t>
  </si>
  <si>
    <t>From August 25, 2014 through current</t>
  </si>
  <si>
    <t>https://advance.lexis.com/api/search?source=MTA4NDIyOQ&amp;context=1516831</t>
  </si>
  <si>
    <t>La Lettre de l'Expansion</t>
  </si>
  <si>
    <t>MTA4NDM0OQ</t>
  </si>
  <si>
    <t>From January 27, 2014 through current</t>
  </si>
  <si>
    <t>https://advance.lexis.com/api/search?source=MTA4NDM0OQ&amp;context=1516831</t>
  </si>
  <si>
    <t>La Lettre du Conseil</t>
  </si>
  <si>
    <t>MTA4Mjg5NA</t>
  </si>
  <si>
    <t>From September 01, 2007 through October 22, 2013</t>
  </si>
  <si>
    <t>https://advance.lexis.com/api/search?source=MTA4Mjg5NA&amp;context=1516831</t>
  </si>
  <si>
    <t>La Lettre Valloire</t>
  </si>
  <si>
    <t>MTA4MTYyMQ</t>
  </si>
  <si>
    <t>From May 10, 2006 through current</t>
  </si>
  <si>
    <t>https://advance.lexis.com/api/search?source=MTA4MTYyMQ&amp;context=1516831</t>
  </si>
  <si>
    <t>LA Listings - LexisNexis® Law Directory</t>
  </si>
  <si>
    <t>MTA2NjA5Mg</t>
  </si>
  <si>
    <t>https://advance.lexis.com/api/search?source=MTA2NjA5Mg&amp;context=1516831</t>
  </si>
  <si>
    <t>La Montagne</t>
  </si>
  <si>
    <t>MTA4Mjg5Ng</t>
  </si>
  <si>
    <t>https://advance.lexis.com/api/search?source=MTA4Mjg5Ng&amp;context=1516831</t>
  </si>
  <si>
    <t>La Nación (Argentina)</t>
  </si>
  <si>
    <t>MTA4MTcwMg</t>
  </si>
  <si>
    <t>https://advance.lexis.com/api/search?source=MTA4MTcwMg&amp;context=1516831</t>
  </si>
  <si>
    <t>La Nacion (Chile)</t>
  </si>
  <si>
    <t>MTA4Nzc4NQ</t>
  </si>
  <si>
    <t>From September 03, 2015 through March 21, 2017</t>
  </si>
  <si>
    <t>https://advance.lexis.com/api/search?source=MTA4Nzc4NQ&amp;context=1516831</t>
  </si>
  <si>
    <t>La Nación (Costa Rica)</t>
  </si>
  <si>
    <t>MTA4MTcwMQ</t>
  </si>
  <si>
    <t>From January 06, 2005 through current; No Articles: For September 2007. Selected Articles only from the following dates: February 2005-May 2005; August 2006; Februrary 2007; May 2007; December 2008.</t>
  </si>
  <si>
    <t>https://advance.lexis.com/api/search?source=MTA4MTcwMQ&amp;context=1516831</t>
  </si>
  <si>
    <t>La Nation (Benin)</t>
  </si>
  <si>
    <t>MTA5ODc0OA</t>
  </si>
  <si>
    <t>https://advance.lexis.com/api/search?source=MTA5ODc0OA&amp;context=1516831</t>
  </si>
  <si>
    <t>La Nazione (Italy)</t>
  </si>
  <si>
    <t>MTA4Mjg5Nw</t>
  </si>
  <si>
    <t>From November 16, 2008 through current</t>
  </si>
  <si>
    <t>https://advance.lexis.com/api/search?source=MTA4Mjg5Nw&amp;context=1516831</t>
  </si>
  <si>
    <t>La Nouvelle République du Centre Ouest</t>
  </si>
  <si>
    <t>MTA4MTUyMg</t>
  </si>
  <si>
    <t>From March 23, 2004 through current</t>
  </si>
  <si>
    <t>https://advance.lexis.com/api/search?source=MTA4MTUyMg&amp;context=1516831</t>
  </si>
  <si>
    <t>La Nouvelle Tribune</t>
  </si>
  <si>
    <t>MTA4NDM5Mw</t>
  </si>
  <si>
    <t>https://advance.lexis.com/api/search?source=MTA4NDM5Mw&amp;context=1516831</t>
  </si>
  <si>
    <t>La Opinion</t>
  </si>
  <si>
    <t>MTA4MDkyMQ</t>
  </si>
  <si>
    <t>From December 24, 2001 through current; Stories from April 11, 2013-March 17, 2014 are not avalable from the publisher</t>
  </si>
  <si>
    <t>0276-590X</t>
  </si>
  <si>
    <t>https://advance.lexis.com/api/search?source=MTA4MDkyMQ&amp;context=1516831</t>
  </si>
  <si>
    <t>La Patria, Bolivia</t>
  </si>
  <si>
    <t>MTA5NTY3OQ</t>
  </si>
  <si>
    <t>From December 24, 2019 through current</t>
  </si>
  <si>
    <t>https://advance.lexis.com/api/search?source=MTA5NTY3OQ&amp;context=1516831</t>
  </si>
  <si>
    <t>La Patria, Colombia</t>
  </si>
  <si>
    <t>MTA5ODYyOA</t>
  </si>
  <si>
    <t>From August 17, 2021 through current</t>
  </si>
  <si>
    <t>https://advance.lexis.com/api/search?source=MTA5ODYyOA&amp;context=1516831</t>
  </si>
  <si>
    <t>La Prensa Grafica, El Salvador</t>
  </si>
  <si>
    <t>MTA5MjQ4Nw</t>
  </si>
  <si>
    <t>From April 10, 2017 through current</t>
  </si>
  <si>
    <t>https://advance.lexis.com/api/search?source=MTA5MjQ4Nw&amp;context=1516831</t>
  </si>
  <si>
    <t>La Prensa, Mexico</t>
  </si>
  <si>
    <t>MTA5NTY4MA</t>
  </si>
  <si>
    <t>https://advance.lexis.com/api/search?source=MTA5NTY4MA&amp;context=1516831</t>
  </si>
  <si>
    <t>La Prensa, Nicaragua</t>
  </si>
  <si>
    <t>MTA5NTY4MQ</t>
  </si>
  <si>
    <t>https://advance.lexis.com/api/search?source=MTA5NTY4MQ&amp;context=1516831</t>
  </si>
  <si>
    <t>La Prensa, Panama</t>
  </si>
  <si>
    <t>MTA5NTY4Mg</t>
  </si>
  <si>
    <t>https://advance.lexis.com/api/search?source=MTA5NTY4Mg&amp;context=1516831</t>
  </si>
  <si>
    <t>La Presse (Tunis)</t>
  </si>
  <si>
    <t>MTA4Mjg5OA</t>
  </si>
  <si>
    <t>From March 11, 2010 through current</t>
  </si>
  <si>
    <t>https://advance.lexis.com/api/search?source=MTA4Mjg5OA&amp;context=1516831</t>
  </si>
  <si>
    <t>La Presse Canadienne</t>
  </si>
  <si>
    <t>MTA4MDgzOA</t>
  </si>
  <si>
    <t>From January 01, 1990 through current</t>
  </si>
  <si>
    <t>https://advance.lexis.com/api/search?source=MTA4MDgzOA&amp;context=1516831</t>
  </si>
  <si>
    <t>La Prospérité (Kinshasa)</t>
  </si>
  <si>
    <t>MTA4Mjg5OQ</t>
  </si>
  <si>
    <t>From April 01, 2010 through current</t>
  </si>
  <si>
    <t>https://advance.lexis.com/api/search?source=MTA4Mjg5OQ&amp;context=1516831</t>
  </si>
  <si>
    <t>LA Public Service Commission Decisions</t>
  </si>
  <si>
    <t>MTA2NjA5NA</t>
  </si>
  <si>
    <t>From March 02, 1972 through current</t>
  </si>
  <si>
    <t>https://advance.lexis.com/api/search?source=MTA2NjA5NA&amp;context=1516831</t>
  </si>
  <si>
    <t>La Raza del Noroeste (Seattle, Washington)</t>
  </si>
  <si>
    <t>MTA5NzIzOQ</t>
  </si>
  <si>
    <t>https://advance.lexis.com/api/search?source=MTA5NzIzOQ&amp;context=1516831</t>
  </si>
  <si>
    <t>La Razon, Bolivia</t>
  </si>
  <si>
    <t>MTA5NTY4Mw</t>
  </si>
  <si>
    <t>https://advance.lexis.com/api/search?source=MTA5NTY4Mw&amp;context=1516831</t>
  </si>
  <si>
    <t>La Razon, Mexico</t>
  </si>
  <si>
    <t>MTA5NTY4NA</t>
  </si>
  <si>
    <t>https://advance.lexis.com/api/search?source=MTA5NTY4NA&amp;context=1516831</t>
  </si>
  <si>
    <t>La Releve.ma</t>
  </si>
  <si>
    <t>MTA5ODcwOA</t>
  </si>
  <si>
    <t>https://advance.lexis.com/api/search?source=MTA5ODcwOA&amp;context=1516831</t>
  </si>
  <si>
    <t>La República (Colombia)</t>
  </si>
  <si>
    <t>MTA4Nzc4Ng</t>
  </si>
  <si>
    <t>https://advance.lexis.com/api/search?source=MTA4Nzc4Ng&amp;context=1516831</t>
  </si>
  <si>
    <t>La Republica (English Summaries)</t>
  </si>
  <si>
    <t>MTA4NjQ2Nw</t>
  </si>
  <si>
    <t>https://advance.lexis.com/api/search?source=MTA4NjQ2Nw&amp;context=1516831</t>
  </si>
  <si>
    <t>La República (Uruguay)</t>
  </si>
  <si>
    <t>MTA4Nzc4Nw</t>
  </si>
  <si>
    <t>From December 05, 2007 through current</t>
  </si>
  <si>
    <t>https://advance.lexis.com/api/search?source=MTA4Nzc4Nw&amp;context=1516831</t>
  </si>
  <si>
    <t>La Republica, Peru</t>
  </si>
  <si>
    <t>MTA5NTY4NQ</t>
  </si>
  <si>
    <t>https://advance.lexis.com/api/search?source=MTA5NTY4NQ&amp;context=1516831</t>
  </si>
  <si>
    <t>La Republique du Centre</t>
  </si>
  <si>
    <t>MTA4MjkwMA</t>
  </si>
  <si>
    <t>From March 29, 2011 through current</t>
  </si>
  <si>
    <t>https://advance.lexis.com/api/search?source=MTA4MjkwMA&amp;context=1516831</t>
  </si>
  <si>
    <t>La Revue</t>
  </si>
  <si>
    <t>MTA5NzMzNA</t>
  </si>
  <si>
    <t>From December 30, 2020 through current</t>
  </si>
  <si>
    <t>https://advance.lexis.com/api/search?source=MTA5NzMzNA&amp;context=1516831</t>
  </si>
  <si>
    <t>La Rioja</t>
  </si>
  <si>
    <t>MTA4MTY3Mw</t>
  </si>
  <si>
    <t>https://advance.lexis.com/api/search?source=MTA4MTY3Mw&amp;context=1516831</t>
  </si>
  <si>
    <t>la Ruche</t>
  </si>
  <si>
    <t>MTA5MDEwMw</t>
  </si>
  <si>
    <t>https://advance.lexis.com/api/search?source=MTA5MDEwMw&amp;context=1516831</t>
  </si>
  <si>
    <t>La Semaine dans le Boulonnais</t>
  </si>
  <si>
    <t>MTA5MTgwMQ</t>
  </si>
  <si>
    <t>https://advance.lexis.com/api/search?source=MTA5MTgwMQ&amp;context=1516831</t>
  </si>
  <si>
    <t>La Semaine Juridique - Edition générale (JCP)</t>
  </si>
  <si>
    <t>MTA4MzcwNw</t>
  </si>
  <si>
    <t>From January 04, 1995 through current</t>
  </si>
  <si>
    <t>https://advance.lexis.com/api/search?source=MTA4MzcwNw&amp;context=1516831</t>
  </si>
  <si>
    <t>La Semaine Juridique - Entreprise et affaires</t>
  </si>
  <si>
    <t>MTA4MDg2MQ</t>
  </si>
  <si>
    <t>1290-5119</t>
  </si>
  <si>
    <t>https://advance.lexis.com/api/search?source=MTA4MDg2MQ&amp;context=1516831</t>
  </si>
  <si>
    <t>La Stampa</t>
  </si>
  <si>
    <t>MTA4MDgyNA</t>
  </si>
  <si>
    <t>https://advance.lexis.com/api/search?source=MTA4MDgyNA&amp;context=1516831</t>
  </si>
  <si>
    <t>LA State Net Regulatory Text</t>
  </si>
  <si>
    <t>MTA2NjA5NQ</t>
  </si>
  <si>
    <t>https://advance.lexis.com/api/search?source=MTA2NjA5NQ&amp;context=1516831</t>
  </si>
  <si>
    <t>LA State Regulation Tracking</t>
  </si>
  <si>
    <t>MTA1NDc1Nw</t>
  </si>
  <si>
    <t>https://advance.lexis.com/api/search?source=MTA1NDc1Nw&amp;context=1516831</t>
  </si>
  <si>
    <t>LA Supreme Court Cases from 1808</t>
  </si>
  <si>
    <t>MTA2NjA5Ng</t>
  </si>
  <si>
    <t>From 10/27/1841 through 03/21/2005; Earliest decision dated November, 1809 (1 Mart. (o.s.)) through current.</t>
  </si>
  <si>
    <t>https://advance.lexis.com/api/search?source=MTA2NjA5Ng&amp;context=1516831</t>
  </si>
  <si>
    <t>La Tercera, Chile</t>
  </si>
  <si>
    <t>MTA5NTY4Ng</t>
  </si>
  <si>
    <t>https://advance.lexis.com/api/search?source=MTA5NTY4Ng&amp;context=1516831</t>
  </si>
  <si>
    <t>La Tribune</t>
  </si>
  <si>
    <t>MTA4MDg0MQ</t>
  </si>
  <si>
    <t>https://advance.lexis.com/api/search?source=MTA4MDg0MQ&amp;context=1516831</t>
  </si>
  <si>
    <t>La Tribune - Acteurs de l'économie (Rhône-Alpes)</t>
  </si>
  <si>
    <t>MTA4NjMyOQ</t>
  </si>
  <si>
    <t>https://advance.lexis.com/api/search?source=MTA4NjMyOQ&amp;context=1516831</t>
  </si>
  <si>
    <t>La Tribune - Objectif Aquitaine</t>
  </si>
  <si>
    <t>MTA4NjMzMQ</t>
  </si>
  <si>
    <t>https://advance.lexis.com/api/search?source=MTA4NjMzMQ&amp;context=1516831</t>
  </si>
  <si>
    <t>La Tribune - Objectif Languedoc Roussillon</t>
  </si>
  <si>
    <t>MTA4NjMzMg</t>
  </si>
  <si>
    <t>From March 02, 2015 through current; Pas des publications durant l'ete 2016</t>
  </si>
  <si>
    <t>https://advance.lexis.com/api/search?source=MTA4NjMzMg&amp;context=1516831</t>
  </si>
  <si>
    <t>La Tribune - Objectif news - (Midi Pyrénées)</t>
  </si>
  <si>
    <t>MTA4NjMzMA</t>
  </si>
  <si>
    <t>https://advance.lexis.com/api/search?source=MTA4NjMzMA&amp;context=1516831</t>
  </si>
  <si>
    <t>La Tribune (Algiers)</t>
  </si>
  <si>
    <t>MTA4MjkwMQ</t>
  </si>
  <si>
    <t>https://advance.lexis.com/api/search?source=MTA4MjkwMQ&amp;context=1516831</t>
  </si>
  <si>
    <t>La Tribune Afrique</t>
  </si>
  <si>
    <t>MTA5MTcyNA</t>
  </si>
  <si>
    <t>https://advance.lexis.com/api/search?source=MTA5MTcyNA&amp;context=1516831</t>
  </si>
  <si>
    <t>La Tribune de Genève</t>
  </si>
  <si>
    <t>MTA4MTYyMA</t>
  </si>
  <si>
    <t>1010-2248</t>
  </si>
  <si>
    <t>https://advance.lexis.com/api/search?source=MTA4MTYyMA&amp;context=1516831</t>
  </si>
  <si>
    <t>La Tribune de Geneve Web (www.tdg.ch)</t>
  </si>
  <si>
    <t>MTA4MjkwMg</t>
  </si>
  <si>
    <t>From May 03, 2017 through current</t>
  </si>
  <si>
    <t>https://advance.lexis.com/api/search?source=MTA4MjkwMg&amp;context=1516831</t>
  </si>
  <si>
    <t>La Tribune de l’Assurance</t>
  </si>
  <si>
    <t>MTA5NjY4Mw</t>
  </si>
  <si>
    <t>https://advance.lexis.com/api/search?source=MTA5NjY4Mw&amp;context=1516831</t>
  </si>
  <si>
    <t>La Tribune Hebdomadaire</t>
  </si>
  <si>
    <t>MTA4NjMwNQ</t>
  </si>
  <si>
    <t>https://advance.lexis.com/api/search?source=MTA4NjMwNQ&amp;context=1516831</t>
  </si>
  <si>
    <t>La Tribune PACA</t>
  </si>
  <si>
    <t>MTA5MTcyMw</t>
  </si>
  <si>
    <t>https://advance.lexis.com/api/search?source=MTA5MTcyMw&amp;context=1516831</t>
  </si>
  <si>
    <t>La Tribune.fr</t>
  </si>
  <si>
    <t>MTA4MjkwMw</t>
  </si>
  <si>
    <t>From October 21, 2008 through November 2015</t>
  </si>
  <si>
    <t>https://advance.lexis.com/api/search?source=MTA4MjkwMw&amp;context=1516831</t>
  </si>
  <si>
    <t>LA Unpublished Cases from 2006</t>
  </si>
  <si>
    <t>MTA2NjA5Nw</t>
  </si>
  <si>
    <t>From 08/01/2007 through 11/08/2007; Earliest decision dated December, 1881</t>
  </si>
  <si>
    <t>https://advance.lexis.com/api/search?source=MTA2NjA5Nw&amp;context=1516831</t>
  </si>
  <si>
    <t>La Verdad</t>
  </si>
  <si>
    <t>MTA4MTY3MQ</t>
  </si>
  <si>
    <t>https://advance.lexis.com/api/search?source=MTA4MTY3MQ&amp;context=1516831</t>
  </si>
  <si>
    <t>La Vie</t>
  </si>
  <si>
    <t>MTA5MDcyMQ</t>
  </si>
  <si>
    <t>18 mai 2017 - jusqu'à aujourd'hui</t>
  </si>
  <si>
    <t>https://advance.lexis.com/api/search?source=MTA5MDcyMQ&amp;context=1516831</t>
  </si>
  <si>
    <t>La Vie Financière</t>
  </si>
  <si>
    <t>MTA4MzE4Nw</t>
  </si>
  <si>
    <t>From March 15, 2001 through October 31, 2008</t>
  </si>
  <si>
    <t>https://advance.lexis.com/api/search?source=MTA4MzE4Nw&amp;context=1516831</t>
  </si>
  <si>
    <t>La Voix du Nord</t>
  </si>
  <si>
    <t>MTA4MjkwNA</t>
  </si>
  <si>
    <t>https://advance.lexis.com/api/search?source=MTA4MjkwNA&amp;context=1516831</t>
  </si>
  <si>
    <t>La Voix du Sancerrois</t>
  </si>
  <si>
    <t>MTA5MDEwNQ</t>
  </si>
  <si>
    <t>https://advance.lexis.com/api/search?source=MTA5MDEwNQ&amp;context=1516831</t>
  </si>
  <si>
    <t>La Voz de Cádiz</t>
  </si>
  <si>
    <t>MTA4MTY2MQ</t>
  </si>
  <si>
    <t>https://advance.lexis.com/api/search?source=MTA4MTY2MQ&amp;context=1516831</t>
  </si>
  <si>
    <t>La Voz del Interior (Argentina)</t>
  </si>
  <si>
    <t>MTA4Nzc4OA</t>
  </si>
  <si>
    <t>https://advance.lexis.com/api/search?source=MTA4Nzc4OA&amp;context=1516831</t>
  </si>
  <si>
    <t>Labo - Magazin für Labortechnik</t>
  </si>
  <si>
    <t>MTA4MDkyMA</t>
  </si>
  <si>
    <t>https://advance.lexis.com/api/search?source=MTA4MDkyMA&amp;context=1516831</t>
  </si>
  <si>
    <t>Labor Arbitration Decisions 1946-1982 and 1998-2012</t>
  </si>
  <si>
    <t>MTA3Mzg4MQ</t>
  </si>
  <si>
    <t>From 10/25/1946 through current; 1946-1982 and 1998-2013</t>
  </si>
  <si>
    <t>https://advance.lexis.com/api/search?source=MTA3Mzg4MQ&amp;context=1516831</t>
  </si>
  <si>
    <t>Labor Praxis</t>
  </si>
  <si>
    <t>MTA4MDg1OQ</t>
  </si>
  <si>
    <t>https://advance.lexis.com/api/search?source=MTA4MDg1OQ&amp;context=1516831</t>
  </si>
  <si>
    <t xml:space="preserve">Laboratory News  </t>
  </si>
  <si>
    <t>MTA5MTMwNw</t>
  </si>
  <si>
    <t>From August 21, 2017 through July 19, 2019</t>
  </si>
  <si>
    <t>https://advance.lexis.com/api/search?source=MTA5MTMwNw&amp;context=1516831</t>
  </si>
  <si>
    <t>Labour Research</t>
  </si>
  <si>
    <t>MTA1NTkxNw</t>
  </si>
  <si>
    <t>0023-7000</t>
  </si>
  <si>
    <t>https://advance.lexis.com/api/search?source=MTA1NTkxNw&amp;context=1516831</t>
  </si>
  <si>
    <t>Lacombe Express</t>
  </si>
  <si>
    <t>MTA5MTczNg</t>
  </si>
  <si>
    <t>https://advance.lexis.com/api/search?source=MTA5MTczNg&amp;context=1516831</t>
  </si>
  <si>
    <t>Lacombe Globe</t>
  </si>
  <si>
    <t>MTA4OTc2Mw</t>
  </si>
  <si>
    <t>From April 28, 2016 through July 19, 2016</t>
  </si>
  <si>
    <t>https://advance.lexis.com/api/search?source=MTA4OTc2Mw&amp;context=1516831</t>
  </si>
  <si>
    <t>La-croix.com</t>
  </si>
  <si>
    <t>MTA5NzI3Ng</t>
  </si>
  <si>
    <t>From November 25, 2020 until current date</t>
  </si>
  <si>
    <t>https://advance.lexis.com/api/search?source=MTA5NzI3Ng&amp;context=1516831</t>
  </si>
  <si>
    <t>Ladysmith Chronicle</t>
  </si>
  <si>
    <t>MTA5MDYxMA</t>
  </si>
  <si>
    <t>From July 07, 2014 through 03/23/2017</t>
  </si>
  <si>
    <t>https://advance.lexis.com/api/search?source=MTA5MDYxMA&amp;context=1516831</t>
  </si>
  <si>
    <t>L'Agence Nouakchott d'Information (ANI) (Arabic)</t>
  </si>
  <si>
    <t>MTA4NDE5NA</t>
  </si>
  <si>
    <t>From February 15, 2012 through current</t>
  </si>
  <si>
    <t>https://advance.lexis.com/api/search?source=MTA4NDE5NA&amp;context=1516831</t>
  </si>
  <si>
    <t xml:space="preserve">Laidley Plainland Leader </t>
  </si>
  <si>
    <t>MTA5NTU3NA</t>
  </si>
  <si>
    <t>From November 8, 2019 through April 9, 2020</t>
  </si>
  <si>
    <t>https://advance.lexis.com/api/search?source=MTA5NTU3NA&amp;context=1516831</t>
  </si>
  <si>
    <t>L'Aisne Nouvelle</t>
  </si>
  <si>
    <t>MTA5MzIzNw</t>
  </si>
  <si>
    <t>https://advance.lexis.com/api/search?source=MTA5MzIzNw&amp;context=1516831</t>
  </si>
  <si>
    <t>Lake Country Calendar (Winfield)</t>
  </si>
  <si>
    <t>MTA5MDYzNg</t>
  </si>
  <si>
    <t>From August 18, 2014 through 03/23/2017</t>
  </si>
  <si>
    <t>https://advance.lexis.com/api/search?source=MTA5MDYzNg&amp;context=1516831</t>
  </si>
  <si>
    <t>Lake County Leader, Polson, Mont.</t>
  </si>
  <si>
    <t>MTA5NjgyMg</t>
  </si>
  <si>
    <t>https://advance.lexis.com/api/search?source=MTA5NjgyMg&amp;context=1516831</t>
  </si>
  <si>
    <t>Lake County News-Sun, Gurnee, Ill.</t>
  </si>
  <si>
    <t>MTA5NjgyMw</t>
  </si>
  <si>
    <t>From April 2, 2015 through current</t>
  </si>
  <si>
    <t>https://advance.lexis.com/api/search?source=MTA5NjgyMw&amp;context=1516831</t>
  </si>
  <si>
    <t>Lake County Star Online (Baldwin, MI)</t>
  </si>
  <si>
    <t>MTA5OTkzNw</t>
  </si>
  <si>
    <t>Lake Cowichan Gazette</t>
  </si>
  <si>
    <t>MTA5MDYxMQ</t>
  </si>
  <si>
    <t>From February 27, 2014 through current</t>
  </si>
  <si>
    <t>https://advance.lexis.com/api/search?source=MTA5MDYxMQ&amp;context=1516831</t>
  </si>
  <si>
    <t>Lake of the Woods Enterprise</t>
  </si>
  <si>
    <t>MTA4OTc2NA</t>
  </si>
  <si>
    <t>https://advance.lexis.com/api/search?source=MTA4OTc2NA&amp;context=1516831</t>
  </si>
  <si>
    <t>Lakeland Echo</t>
  </si>
  <si>
    <t>MTA2NzAxNA</t>
  </si>
  <si>
    <t>From February 17, 2009 through January 04, 2011</t>
  </si>
  <si>
    <t>https://advance.lexis.com/api/search?source=MTA2NzAxNA&amp;context=1516831</t>
  </si>
  <si>
    <t>Lakes Mail</t>
  </si>
  <si>
    <t>MTA5MDQ4Nw</t>
  </si>
  <si>
    <t>https://advance.lexis.com/api/search?source=MTA5MDQ4Nw&amp;context=1516831</t>
  </si>
  <si>
    <t>Lakeshore Advance</t>
  </si>
  <si>
    <t>MTA4OTc2NQ</t>
  </si>
  <si>
    <t>https://advance.lexis.com/api/search?source=MTA4OTc2NQ&amp;context=1516831</t>
  </si>
  <si>
    <t>Lampertheimer Zeitung (Germany)</t>
  </si>
  <si>
    <t>MTA4MjkwOA</t>
  </si>
  <si>
    <t>https://advance.lexis.com/api/search?source=MTA4MjkwOA&amp;context=1516831</t>
  </si>
  <si>
    <t>Lanark Gazette</t>
  </si>
  <si>
    <t>MTA3Mzg4NA</t>
  </si>
  <si>
    <t>https://advance.lexis.com/api/search?source=MTA3Mzg4NA&amp;context=1516831</t>
  </si>
  <si>
    <t>Lancashire Evening Post</t>
  </si>
  <si>
    <t>MTA2NzAxNQ</t>
  </si>
  <si>
    <t>https://advance.lexis.com/api/search?source=MTA2NzAxNQ&amp;context=1516831</t>
  </si>
  <si>
    <t>Lancashire Telegraph</t>
  </si>
  <si>
    <t>MTA2NzAxNg</t>
  </si>
  <si>
    <t>https://advance.lexis.com/api/search?source=MTA2NzAxNg&amp;context=1516831</t>
  </si>
  <si>
    <t>Lancaster (Pennsylvania) Newspapers</t>
  </si>
  <si>
    <t>MTA2NzAxNw</t>
  </si>
  <si>
    <t>https://advance.lexis.com/api/search?source=MTA2NzAxNw&amp;context=1516831</t>
  </si>
  <si>
    <t>Lancaster and Morecambe Citizen</t>
  </si>
  <si>
    <t>MTA4NjkxOA</t>
  </si>
  <si>
    <t>From May 16, 2007 through December 23, 2008</t>
  </si>
  <si>
    <t>https://advance.lexis.com/api/search?source=MTA4NjkxOA&amp;context=1516831</t>
  </si>
  <si>
    <t>Lancaster Guardian</t>
  </si>
  <si>
    <t>MTA4MjkwOQ</t>
  </si>
  <si>
    <t>https://advance.lexis.com/api/search?source=MTA4MjkwOQ&amp;context=1516831</t>
  </si>
  <si>
    <t>Land and Water Law Review</t>
  </si>
  <si>
    <t>MTA1MTAzNA</t>
  </si>
  <si>
    <t>From 11/22/1995 through 10/20/2000; From 1995 (Vol. 30) through 2000 (Vol. 35)</t>
  </si>
  <si>
    <t>0023-7612</t>
  </si>
  <si>
    <t>https://advance.lexis.com/api/search?source=MTA1MTAzNA&amp;context=1516831</t>
  </si>
  <si>
    <t>Landauer Neue Presse</t>
  </si>
  <si>
    <t>MTA4MzM3OA</t>
  </si>
  <si>
    <t>https://advance.lexis.com/api/search?source=MTA4MzM3OA&amp;context=1516831</t>
  </si>
  <si>
    <t>Landmark Media</t>
  </si>
  <si>
    <t>MTA3Mzg4NQ</t>
  </si>
  <si>
    <t>https://advance.lexis.com/api/search?source=MTA3Mzg4NQ&amp;context=1516831</t>
  </si>
  <si>
    <t>Langenthaler Tagblatt</t>
  </si>
  <si>
    <t>MTA5NzcyNA</t>
  </si>
  <si>
    <t>https://advance.lexis.com/api/search?source=MTA5NzcyNA&amp;context=1516831</t>
  </si>
  <si>
    <t>Langley Advance</t>
  </si>
  <si>
    <t>MTA5MDU5Nw</t>
  </si>
  <si>
    <t>From October 05, 2016 through 03/04/2019</t>
  </si>
  <si>
    <t>https://advance.lexis.com/api/search?source=MTA5MDU5Nw&amp;context=1516831</t>
  </si>
  <si>
    <t>Langley Advance Times</t>
  </si>
  <si>
    <t>MTA5MDU5OA</t>
  </si>
  <si>
    <t>https://advance.lexis.com/api/search?source=MTA5MDU5OA&amp;context=1516831</t>
  </si>
  <si>
    <t>Lanka Business Online</t>
  </si>
  <si>
    <t>MTA2NzAyMw</t>
  </si>
  <si>
    <t>https://advance.lexis.com/api/search?source=MTA2NzAyMw&amp;context=1516831</t>
  </si>
  <si>
    <t>Lanka Business Report</t>
  </si>
  <si>
    <t>MTA3Mzg4Ng</t>
  </si>
  <si>
    <t>https://advance.lexis.com/api/search?source=MTA3Mzg4Ng&amp;context=1516831</t>
  </si>
  <si>
    <t>Laredo Morning Times Online (TX)</t>
  </si>
  <si>
    <t>MTA5OTkzOA</t>
  </si>
  <si>
    <t>Largs and Millport News</t>
  </si>
  <si>
    <t>MTA4NzAzMg</t>
  </si>
  <si>
    <t>https://advance.lexis.com/api/search?source=MTA4NzAzMg&amp;context=1516831</t>
  </si>
  <si>
    <t>Larne Times</t>
  </si>
  <si>
    <t>MTA1NTMwMw</t>
  </si>
  <si>
    <t>https://advance.lexis.com/api/search?source=MTA1NTMwMw&amp;context=1516831</t>
  </si>
  <si>
    <t>Latin America Monitor - Mexico</t>
  </si>
  <si>
    <t>MTA4ODkxMA</t>
  </si>
  <si>
    <t>From February 14, 2014 through current</t>
  </si>
  <si>
    <t>https://advance.lexis.com/api/search?source=MTA4ODkxMA&amp;context=1516831</t>
  </si>
  <si>
    <t>LatinFinance</t>
  </si>
  <si>
    <t>MTA2NzAzMg</t>
  </si>
  <si>
    <t>From November 1996 through current</t>
  </si>
  <si>
    <t>1048-535X</t>
  </si>
  <si>
    <t>https://advance.lexis.com/api/search?source=MTA2NzAzMg&amp;context=1516831</t>
  </si>
  <si>
    <t>Launceston Times (Fairfax)</t>
  </si>
  <si>
    <t>MTA3Mzg5NQ</t>
  </si>
  <si>
    <t>From October 25, 2010 through July 23, 2012</t>
  </si>
  <si>
    <t>https://advance.lexis.com/api/search?source=MTA3Mzg5NQ&amp;context=1516831</t>
  </si>
  <si>
    <t>Lausitzer Rundschau</t>
  </si>
  <si>
    <t>MTA5NTcwMQ</t>
  </si>
  <si>
    <t>From January 09,2020 through current</t>
  </si>
  <si>
    <t>https://advance.lexis.com/api/search?source=MTA5NTcwMQ&amp;context=1516831</t>
  </si>
  <si>
    <t>Lauterbacher Anzeiger (Germany)</t>
  </si>
  <si>
    <t>MTA4MjkxMA</t>
  </si>
  <si>
    <t>From August 21, 2008 through current</t>
  </si>
  <si>
    <t>https://advance.lexis.com/api/search?source=MTA4MjkxMA&amp;context=1516831</t>
  </si>
  <si>
    <t>L'Autre Quotidien (Cotonou) French</t>
  </si>
  <si>
    <t>MTA4MjkxMQ</t>
  </si>
  <si>
    <t>From January 11, 2010 through August 22, 2011</t>
  </si>
  <si>
    <t>https://advance.lexis.com/api/search?source=MTA4MjkxMQ&amp;context=1516831</t>
  </si>
  <si>
    <t>Lavoroggi</t>
  </si>
  <si>
    <t>MTA4MzUwNQ</t>
  </si>
  <si>
    <t>From June 09, 2004 through May 2006</t>
  </si>
  <si>
    <t>https://advance.lexis.com/api/search?source=MTA4MzUwNQ&amp;context=1516831</t>
  </si>
  <si>
    <t>Law &amp; Industry Daily</t>
  </si>
  <si>
    <t>MTA4Mzk3MA</t>
  </si>
  <si>
    <t>From May 10, 2014 through September 01, 2014</t>
  </si>
  <si>
    <t>https://advance.lexis.com/api/search?source=MTA4Mzk3MA&amp;context=1516831</t>
  </si>
  <si>
    <t>Law &amp; Policy in International Business</t>
  </si>
  <si>
    <t>MTA1MTAzNQ</t>
  </si>
  <si>
    <t>From 12/27/1999 through 12/03/2003; From Fall 1997 (Vol. 29 No. 1) through Summer 2003 (Vol. 34)</t>
  </si>
  <si>
    <t>0023-9208</t>
  </si>
  <si>
    <t>https://advance.lexis.com/api/search?source=MTA1MTAzNQ&amp;context=1516831</t>
  </si>
  <si>
    <t>Law &amp; Sexuality</t>
  </si>
  <si>
    <t>MTA1MTAzNg</t>
  </si>
  <si>
    <t>From 06/12/2000 through current; From 1996 (Volume 6) through current</t>
  </si>
  <si>
    <t>1062-0680</t>
  </si>
  <si>
    <t>https://advance.lexis.com/api/search?source=MTA1MTAzNg&amp;context=1516831</t>
  </si>
  <si>
    <t>Law &amp; Society Review</t>
  </si>
  <si>
    <t>MTA1MTAzNw</t>
  </si>
  <si>
    <t>From 1999 through current; From Volume 33</t>
  </si>
  <si>
    <t>https://advance.lexis.com/api/search?source=MTA1MTAzNw&amp;context=1516831</t>
  </si>
  <si>
    <t>Law and Business Review of the Americas</t>
  </si>
  <si>
    <t>MTA1MTAzOA</t>
  </si>
  <si>
    <t>From Fall 1998 through current; From Volume 4</t>
  </si>
  <si>
    <t>1381-4605</t>
  </si>
  <si>
    <t>https://advance.lexis.com/api/search?source=MTA1MTAzOA&amp;context=1516831</t>
  </si>
  <si>
    <t>Law and Contemporary Problems</t>
  </si>
  <si>
    <t>MTA1MTAzOQ</t>
  </si>
  <si>
    <t>From 06/12/2000 through current; From Autumn 1996 (Vol. 59 No. 4) through current</t>
  </si>
  <si>
    <t>0023-9186</t>
  </si>
  <si>
    <t>https://advance.lexis.com/api/search?source=MTA1MTAzOQ&amp;context=1516831</t>
  </si>
  <si>
    <t>Law and History Review</t>
  </si>
  <si>
    <t>MTA1MTA0MA</t>
  </si>
  <si>
    <t>From 03/31/1996 through current; From Spring 1996 (Vol. 14 No. 1) through current</t>
  </si>
  <si>
    <t>0738-2480</t>
  </si>
  <si>
    <t>https://advance.lexis.com/api/search?source=MTA1MTA0MA&amp;context=1516831</t>
  </si>
  <si>
    <t>Law and History Review (UK)</t>
  </si>
  <si>
    <t>MTA4NTk3NA</t>
  </si>
  <si>
    <t>https://advance.lexis.com/api/search?source=MTA4NTk3NA&amp;context=1516831</t>
  </si>
  <si>
    <t>Law and Inequality</t>
  </si>
  <si>
    <t>MTA1MTA0MQ</t>
  </si>
  <si>
    <t>From December 1993 through current; From Volume 12</t>
  </si>
  <si>
    <t>0737-089X</t>
  </si>
  <si>
    <t>https://advance.lexis.com/api/search?source=MTA1MTA0MQ&amp;context=1516831</t>
  </si>
  <si>
    <t>Law and Psychology Review</t>
  </si>
  <si>
    <t>MTA1MTA0Mg</t>
  </si>
  <si>
    <t>From Spring 1994 through current; From Volume 18</t>
  </si>
  <si>
    <t>0098-5961</t>
  </si>
  <si>
    <t>https://advance.lexis.com/api/search?source=MTA1MTA0Mg&amp;context=1516831</t>
  </si>
  <si>
    <t>Law and Social Inquiry</t>
  </si>
  <si>
    <t>MTA1MTA0Mw</t>
  </si>
  <si>
    <t>From 06/13/2000 through current; From Winter 1997 (Vol. 22 No. 1) through current</t>
  </si>
  <si>
    <t>0897-6546</t>
  </si>
  <si>
    <t>https://advance.lexis.com/api/search?source=MTA1MTA0Mw&amp;context=1516831</t>
  </si>
  <si>
    <t>Law Enforcement Technology</t>
  </si>
  <si>
    <t>MTA2NzA0MA</t>
  </si>
  <si>
    <t>0747-3680</t>
  </si>
  <si>
    <t>https://advance.lexis.com/api/search?source=MTA2NzA0MA&amp;context=1516831</t>
  </si>
  <si>
    <t>Law Is Greek</t>
  </si>
  <si>
    <t>MTA4MjkxMw</t>
  </si>
  <si>
    <t>From May 07, 2010 through June 20, 2013</t>
  </si>
  <si>
    <t>https://advance.lexis.com/api/search?source=MTA4MjkxMw&amp;context=1516831</t>
  </si>
  <si>
    <t>Law Library Journal</t>
  </si>
  <si>
    <t>MTA1MTA0NA</t>
  </si>
  <si>
    <t>From 01/22/1990 through current; From Winter 1990 through current; From Volume 82</t>
  </si>
  <si>
    <t>0023-9283</t>
  </si>
  <si>
    <t>https://advance.lexis.com/api/search?source=MTA1MTA0NA&amp;context=1516831</t>
  </si>
  <si>
    <t>Law Practice</t>
  </si>
  <si>
    <t>MTA1OTE4Ng</t>
  </si>
  <si>
    <t>From January/February 1982 through current</t>
  </si>
  <si>
    <t>1045-9081</t>
  </si>
  <si>
    <t>https://advance.lexis.com/api/search?source=MTA1OTE4Ng&amp;context=1516831</t>
  </si>
  <si>
    <t>Law Societies Discipline Decisions</t>
  </si>
  <si>
    <t>MTA4MjMwOQ</t>
  </si>
  <si>
    <t>https://advance.lexis.com/api/search?source=MTA4MjMwOQ&amp;context=1516831</t>
  </si>
  <si>
    <t>Law Text Culture</t>
  </si>
  <si>
    <t>MTA2NzA0OQ</t>
  </si>
  <si>
    <t>From 10/19/2001 through current; From 2000 (Vol. 5 No. 1) through current</t>
  </si>
  <si>
    <t>https://advance.lexis.com/api/search?source=MTA2NzA0OQ&amp;context=1516831</t>
  </si>
  <si>
    <t>Law Update (UAE)</t>
  </si>
  <si>
    <t>MTA5MDI1Mg</t>
  </si>
  <si>
    <t>https://advance.lexis.com/api/search?source=MTA5MDI1Mg&amp;context=1516831</t>
  </si>
  <si>
    <t>Law360 Expert Analysis - Corporate</t>
  </si>
  <si>
    <t>MTA5NzE3Mw</t>
  </si>
  <si>
    <t>From November 23, 2020 through current</t>
  </si>
  <si>
    <t>https://advance.lexis.com/api/search?source=MTA5NzE3Mw&amp;context=1516831</t>
  </si>
  <si>
    <t>Law360 Legal News - Corporate</t>
  </si>
  <si>
    <t>MTA5NzE3NA</t>
  </si>
  <si>
    <t>https://advance.lexis.com/api/search?source=MTA5NzE3NA&amp;context=1516831</t>
  </si>
  <si>
    <t>Law360 Tax Authority</t>
  </si>
  <si>
    <t>MTA5MTM2Mw</t>
  </si>
  <si>
    <t>From February 9, 2007 through current</t>
  </si>
  <si>
    <t>https://advance.lexis.com/api/search?source=MTA5MTM2Mw&amp;context=1516831</t>
  </si>
  <si>
    <t>Law360 Tax Authority -- Federal</t>
  </si>
  <si>
    <t>MTA5MTY1OQ</t>
  </si>
  <si>
    <t>https://advance.lexis.com/api/search?source=MTA5MTY1OQ&amp;context=1516831</t>
  </si>
  <si>
    <t>Law360 Tax Authority -- International</t>
  </si>
  <si>
    <t>MTA5MTY2MQ</t>
  </si>
  <si>
    <t>https://advance.lexis.com/api/search?source=MTA5MTY2MQ&amp;context=1516831</t>
  </si>
  <si>
    <t>Law360 Tax Authority -- State and Local</t>
  </si>
  <si>
    <t>MTA5MTY2MA</t>
  </si>
  <si>
    <t>https://advance.lexis.com/api/search?source=MTA5MTY2MA&amp;context=1516831</t>
  </si>
  <si>
    <t>Lawyers Journal</t>
  </si>
  <si>
    <t>MTA2NzA1Mg</t>
  </si>
  <si>
    <t>From April 07, 2000 through current; From Volume 2 No. 7</t>
  </si>
  <si>
    <t>https://advance.lexis.com/api/search?source=MTA2NzA1Mg&amp;context=1516831</t>
  </si>
  <si>
    <t>Lawyers.com</t>
  </si>
  <si>
    <t>MTA3NTIwOQ</t>
  </si>
  <si>
    <t>https://advance.lexis.com/api/search?source=MTA3NTIwOQ&amp;context=1516831</t>
  </si>
  <si>
    <t>LawZ</t>
  </si>
  <si>
    <t>MTA5MDEzOQ</t>
  </si>
  <si>
    <t>From November 07, 2016 through February 17, 2017</t>
  </si>
  <si>
    <t>https://advance.lexis.com/api/search?source=MTA5MDEzOQ&amp;context=1516831</t>
  </si>
  <si>
    <t>Le Berry Républicain</t>
  </si>
  <si>
    <t>MTA4MjkxNQ</t>
  </si>
  <si>
    <t>From 12/14/2010 through current; One year prior to contract date to currrent. 1 an d'antériorité sans PDF. PDF à date du contrat.</t>
  </si>
  <si>
    <t>https://advance.lexis.com/api/search?source=MTA4MjkxNQ&amp;context=1516831</t>
  </si>
  <si>
    <t xml:space="preserve">Le Cercle Les Echos </t>
  </si>
  <si>
    <t>MTA5MTQzNg</t>
  </si>
  <si>
    <t>From November 9, 2017 through current</t>
  </si>
  <si>
    <t>https://advance.lexis.com/api/search?source=MTA5MTQzNg&amp;context=1516831</t>
  </si>
  <si>
    <t>Le Courrier du Loiret</t>
  </si>
  <si>
    <t>MTA5MDA5Ng</t>
  </si>
  <si>
    <t>From December 01, 2016 through current</t>
  </si>
  <si>
    <t>https://advance.lexis.com/api/search?source=MTA5MDA5Ng&amp;context=1516831</t>
  </si>
  <si>
    <t>Le Courrier du Vietnam</t>
  </si>
  <si>
    <t>MTA5NjI0Ng</t>
  </si>
  <si>
    <t>From February 14, 2020 through current</t>
  </si>
  <si>
    <t>https://advance.lexis.com/api/search?source=MTA5NjI0Ng&amp;context=1516831</t>
  </si>
  <si>
    <t>Le Courrier Picard</t>
  </si>
  <si>
    <t>MTA5MTgwMg</t>
  </si>
  <si>
    <t>1 septembre 2017 - jusqu'à aujourd'hui</t>
  </si>
  <si>
    <t>https://advance.lexis.com/api/search?source=MTA5MTgwMg&amp;context=1516831</t>
  </si>
  <si>
    <t>Le CXP - L'oeil Expert</t>
  </si>
  <si>
    <t>MTA4MTYwMQ</t>
  </si>
  <si>
    <t>https://advance.lexis.com/api/search?source=MTA4MTYwMQ&amp;context=1516831</t>
  </si>
  <si>
    <t>Le Desk  (Arabic)</t>
  </si>
  <si>
    <t>MTA5ODc0Ng</t>
  </si>
  <si>
    <t>https://advance.lexis.com/api/search?source=MTA5ODc0Ng&amp;context=1516831</t>
  </si>
  <si>
    <t>Le Desk  (French)</t>
  </si>
  <si>
    <t>MTA5ODc0Nw</t>
  </si>
  <si>
    <t>https://advance.lexis.com/api/search?source=MTA5ODc0Nw&amp;context=1516831</t>
  </si>
  <si>
    <t>Le Figaro</t>
  </si>
  <si>
    <t>MTA4MTQxMQ</t>
  </si>
  <si>
    <t>From October 31, 1996 through current</t>
  </si>
  <si>
    <t>https://advance.lexis.com/api/search?source=MTA4MTQxMQ&amp;context=1516831</t>
  </si>
  <si>
    <t>Le Figaro Economie</t>
  </si>
  <si>
    <t>MTA4MTQ3Mw</t>
  </si>
  <si>
    <t>https://advance.lexis.com/api/search?source=MTA4MTQ3Mw&amp;context=1516831</t>
  </si>
  <si>
    <t>Le Figaro letudiant.fr</t>
  </si>
  <si>
    <t>MTA4NDE0OA</t>
  </si>
  <si>
    <t>https://advance.lexis.com/api/search?source=MTA4NDE0OA&amp;context=1516831</t>
  </si>
  <si>
    <t>Le Figaro Magazine</t>
  </si>
  <si>
    <t>MTA4NjEzNA</t>
  </si>
  <si>
    <t>From November 29, 2012 through August 28, 2014</t>
  </si>
  <si>
    <t>https://advance.lexis.com/api/search?source=MTA4NjEzNA&amp;context=1516831</t>
  </si>
  <si>
    <t>Le Figaro Newsflash - Economy</t>
  </si>
  <si>
    <t>MTA4MjkxNg</t>
  </si>
  <si>
    <t>From August 07, 2012 through current</t>
  </si>
  <si>
    <t>https://advance.lexis.com/api/search?source=MTA4MjkxNg&amp;context=1516831</t>
  </si>
  <si>
    <t>Le Figaro Newsflash - News</t>
  </si>
  <si>
    <t>MTA4MjkxNw</t>
  </si>
  <si>
    <t>https://advance.lexis.com/api/search?source=MTA4MjkxNw&amp;context=1516831</t>
  </si>
  <si>
    <t>Le Figaro Newsflash - Sports</t>
  </si>
  <si>
    <t>MTA4NjEzNQ</t>
  </si>
  <si>
    <t>From August 07, 2012 through September 02, 2014</t>
  </si>
  <si>
    <t>https://advance.lexis.com/api/search?source=MTA4NjEzNQ&amp;context=1516831</t>
  </si>
  <si>
    <t>Le Figaro Online</t>
  </si>
  <si>
    <t>MTA4MjkxOA</t>
  </si>
  <si>
    <t>From November 07, 2007 through current</t>
  </si>
  <si>
    <t>https://advance.lexis.com/api/search?source=MTA4MjkxOA&amp;context=1516831</t>
  </si>
  <si>
    <t>Le Havre-Libre (France)</t>
  </si>
  <si>
    <t>MTA4MjkxOQ</t>
  </si>
  <si>
    <t>From January 05, 2008 through June 01, 2016</t>
  </si>
  <si>
    <t>https://advance.lexis.com/api/search?source=MTA4MjkxOQ&amp;context=1516831</t>
  </si>
  <si>
    <t>Le Havre-Presse (France)</t>
  </si>
  <si>
    <t>MTA4MjkyMA</t>
  </si>
  <si>
    <t>From January 07, 2008 through May 31, 2016</t>
  </si>
  <si>
    <t>https://advance.lexis.com/api/search?source=MTA4MjkyMA&amp;context=1516831</t>
  </si>
  <si>
    <t>Le HuffPost</t>
  </si>
  <si>
    <t>MTA5MDgwMg</t>
  </si>
  <si>
    <t>https://advance.lexis.com/api/search?source=MTA5MDgwMg&amp;context=1516831</t>
  </si>
  <si>
    <t>Le Journal de Gien</t>
  </si>
  <si>
    <t>MTA5MDA5OQ</t>
  </si>
  <si>
    <t>https://advance.lexis.com/api/search?source=MTA5MDA5OQ&amp;context=1516831</t>
  </si>
  <si>
    <t>Le Journal de Montreuil</t>
  </si>
  <si>
    <t>MTA5MTgwMw</t>
  </si>
  <si>
    <t>https://advance.lexis.com/api/search?source=MTA5MTgwMw&amp;context=1516831</t>
  </si>
  <si>
    <t>Le Journal des Finances.fr</t>
  </si>
  <si>
    <t>MTA4MDg5Mw</t>
  </si>
  <si>
    <t>From August 08, 2005 through February 09, 2011</t>
  </si>
  <si>
    <t>https://advance.lexis.com/api/search?source=MTA4MDg5Mw&amp;context=1516831</t>
  </si>
  <si>
    <t>Le Journal des Flandres</t>
  </si>
  <si>
    <t>MTA5MTgwNA</t>
  </si>
  <si>
    <t>https://advance.lexis.com/api/search?source=MTA5MTgwNA&amp;context=1516831</t>
  </si>
  <si>
    <t>Le Journal du Centre</t>
  </si>
  <si>
    <t>MTA4MjkyMQ</t>
  </si>
  <si>
    <t>From March 22, 2010 through current</t>
  </si>
  <si>
    <t>https://advance.lexis.com/api/search?source=MTA4MjkyMQ&amp;context=1516831</t>
  </si>
  <si>
    <t>Le Journal du Grand Paris</t>
  </si>
  <si>
    <t>MTA5MTY4MA</t>
  </si>
  <si>
    <t>From January 9, 2018 through current</t>
  </si>
  <si>
    <t>https://advance.lexis.com/api/search?source=MTA5MTY4MA&amp;context=1516831</t>
  </si>
  <si>
    <t xml:space="preserve">Le journal du médecin (French) </t>
  </si>
  <si>
    <t>MTE0NDk5Mw</t>
  </si>
  <si>
    <t>https://advance.lexis.com/api/search?source=MTE0NDk5Mw&amp;context=1516831</t>
  </si>
  <si>
    <t>Le Lloyd</t>
  </si>
  <si>
    <t>MTA4MTQ2OA</t>
  </si>
  <si>
    <t>From June 03, 2009 through May 17, 2011</t>
  </si>
  <si>
    <t>https://advance.lexis.com/api/search?source=MTA4MTQ2OA&amp;context=1516831</t>
  </si>
  <si>
    <t>Le Maine Libre</t>
  </si>
  <si>
    <t>MTA4MzIxMQ</t>
  </si>
  <si>
    <t>https://advance.lexis.com/api/search?source=MTA4MzIxMQ&amp;context=1516831</t>
  </si>
  <si>
    <t>Le Matin</t>
  </si>
  <si>
    <t>MTA4MTYxOA</t>
  </si>
  <si>
    <t>From September 03, 2006 through current</t>
  </si>
  <si>
    <t>1018-3736</t>
  </si>
  <si>
    <t>https://advance.lexis.com/api/search?source=MTA4MTYxOA&amp;context=1516831</t>
  </si>
  <si>
    <t>Le Messager (Douala)</t>
  </si>
  <si>
    <t>MTA4MjkyMg</t>
  </si>
  <si>
    <t>From March 11, 2010 through September 24, 2010</t>
  </si>
  <si>
    <t>https://advance.lexis.com/api/search?source=MTA4MjkyMg&amp;context=1516831</t>
  </si>
  <si>
    <t>LE MONDE Diplomatique (Arabic)</t>
  </si>
  <si>
    <t>MTA4NDY0NA</t>
  </si>
  <si>
    <t>From September 30, 2012 through current</t>
  </si>
  <si>
    <t>https://advance.lexis.com/api/search?source=MTA4NDY0NA&amp;context=1516831</t>
  </si>
  <si>
    <t>Le Monde Diplomatique (English)</t>
  </si>
  <si>
    <t>MTA4NDAyOQ</t>
  </si>
  <si>
    <t>https://advance.lexis.com/api/search?source=MTA4NDAyOQ&amp;context=1516831</t>
  </si>
  <si>
    <t>Le Monde Diplomatique (French)</t>
  </si>
  <si>
    <t>MTA4NDAzMA</t>
  </si>
  <si>
    <t>https://advance.lexis.com/api/search?source=MTA4NDAzMA&amp;context=1516831</t>
  </si>
  <si>
    <t>Le Nouveau Réveil (Abidjan)</t>
  </si>
  <si>
    <t>MTA4MjkyNA</t>
  </si>
  <si>
    <t>https://advance.lexis.com/api/search?source=MTA4MjkyNA&amp;context=1516831</t>
  </si>
  <si>
    <t>Le Patriote</t>
  </si>
  <si>
    <t>MTA4NjQ1MQ</t>
  </si>
  <si>
    <t>English
French</t>
  </si>
  <si>
    <t>https://advance.lexis.com/api/search?source=MTA4NjQ1MQ&amp;context=1516831</t>
  </si>
  <si>
    <t>Le Patriote (Abidjan)</t>
  </si>
  <si>
    <t>MTA4MjkyNQ</t>
  </si>
  <si>
    <t>From July 20, 2010 through current</t>
  </si>
  <si>
    <t>https://advance.lexis.com/api/search?source=MTA4MjkyNQ&amp;context=1516831</t>
  </si>
  <si>
    <t>Le Pays (Ouagadougou)</t>
  </si>
  <si>
    <t>MTA4MjkyNg</t>
  </si>
  <si>
    <t>https://advance.lexis.com/api/search?source=MTA4MjkyNg&amp;context=1516831</t>
  </si>
  <si>
    <t>Le Pays Roannais</t>
  </si>
  <si>
    <t>MTA4NjMyNw</t>
  </si>
  <si>
    <t>From February 05, 2015 through current</t>
  </si>
  <si>
    <t>https://advance.lexis.com/api/search?source=MTA4NjMyNw&amp;context=1516831</t>
  </si>
  <si>
    <t>Le Pélerin</t>
  </si>
  <si>
    <t>MTA4NTA5MA</t>
  </si>
  <si>
    <t>From March 13, 2014 through current</t>
  </si>
  <si>
    <t>https://advance.lexis.com/api/search?source=MTA4NTA5MA&amp;context=1516831</t>
  </si>
  <si>
    <t>Le Phare dunkerquois</t>
  </si>
  <si>
    <t>MTA5MTgwNQ</t>
  </si>
  <si>
    <t>https://advance.lexis.com/api/search?source=MTA5MTgwNQ&amp;context=1516831</t>
  </si>
  <si>
    <t>Le Point</t>
  </si>
  <si>
    <t>MTA4MDgyNQ</t>
  </si>
  <si>
    <t>From January 07, 1995 through current</t>
  </si>
  <si>
    <t>https://advance.lexis.com/api/search?source=MTA4MDgyNQ&amp;context=1516831</t>
  </si>
  <si>
    <t>Le Point Afrique</t>
  </si>
  <si>
    <t>MTA4NDAzMw</t>
  </si>
  <si>
    <t>https://advance.lexis.com/api/search?source=MTA4NDAzMw&amp;context=1516831</t>
  </si>
  <si>
    <t>Le Populaire du Centre</t>
  </si>
  <si>
    <t>MTA4MjkyNw</t>
  </si>
  <si>
    <t>https://advance.lexis.com/api/search?source=MTA4MjkyNw&amp;context=1516831</t>
  </si>
  <si>
    <t>Le Potentiel (Kinshasa)</t>
  </si>
  <si>
    <t>MTA4MjkyOA</t>
  </si>
  <si>
    <t>https://advance.lexis.com/api/search?source=MTA4MjkyOA&amp;context=1516831</t>
  </si>
  <si>
    <t>Le Progrès de Fécamp (France)</t>
  </si>
  <si>
    <t>MTA4MjkyOQ</t>
  </si>
  <si>
    <t>https://advance.lexis.com/api/search?source=MTA4MjkyOQ&amp;context=1516831</t>
  </si>
  <si>
    <t>Le Progrès Egyptien</t>
  </si>
  <si>
    <t>MTA4MjkzMA</t>
  </si>
  <si>
    <t>From July 27, 2010 through August 18, 2013</t>
  </si>
  <si>
    <t>https://advance.lexis.com/api/search?source=MTA4MjkzMA&amp;context=1516831</t>
  </si>
  <si>
    <t>Le Quotidien Mutations (Yaoundé)</t>
  </si>
  <si>
    <t>MTA4MjkzMQ</t>
  </si>
  <si>
    <t>From March 10, 2010 through July 05, 2013</t>
  </si>
  <si>
    <t>https://advance.lexis.com/api/search?source=MTA4MjkzMQ&amp;context=1516831</t>
  </si>
  <si>
    <t>Le Régional de Cosne</t>
  </si>
  <si>
    <t>MTA5MDA5NQ</t>
  </si>
  <si>
    <t>https://advance.lexis.com/api/search?source=MTA5MDA5NQ&amp;context=1516831</t>
  </si>
  <si>
    <t>Le Renouveau</t>
  </si>
  <si>
    <t>MTA4MjkzMg</t>
  </si>
  <si>
    <t>From October 19, 2008 through July 14, 2010</t>
  </si>
  <si>
    <t>https://advance.lexis.com/api/search?source=MTA4MjkzMg&amp;context=1516831</t>
  </si>
  <si>
    <t>Le Renouveau(Asianet-Pakistan (Pvt) Ltd)</t>
  </si>
  <si>
    <t>MTA4ODgxMg</t>
  </si>
  <si>
    <t>From April 28, 2015 through current</t>
  </si>
  <si>
    <t>https://advance.lexis.com/api/search?source=MTA4ODgxMg&amp;context=1516831</t>
  </si>
  <si>
    <t>Le Républicain Lorrain</t>
  </si>
  <si>
    <t>MTA5MTI1NA</t>
  </si>
  <si>
    <t>From September 18, 2017 through current</t>
  </si>
  <si>
    <t>https://advance.lexis.com/api/search?source=MTA5MTI1NA&amp;context=1516831</t>
  </si>
  <si>
    <t>Le Reveil de Berck</t>
  </si>
  <si>
    <t>MTA5MTgwNg</t>
  </si>
  <si>
    <t>https://advance.lexis.com/api/search?source=MTA5MTgwNg&amp;context=1516831</t>
  </si>
  <si>
    <t>Le Réveil du Vivarais</t>
  </si>
  <si>
    <t>MTA5MDEwMg</t>
  </si>
  <si>
    <t>https://advance.lexis.com/api/search?source=MTA5MDEwMg&amp;context=1516831</t>
  </si>
  <si>
    <t>Le Soleil (Dakar)</t>
  </si>
  <si>
    <t>MTA4MjkzMw</t>
  </si>
  <si>
    <t>From March 2010 through current</t>
  </si>
  <si>
    <t>https://advance.lexis.com/api/search?source=MTA4MjkzMw&amp;context=1516831</t>
  </si>
  <si>
    <t>Le Télégramme</t>
  </si>
  <si>
    <t>MTA4MDgwOQ</t>
  </si>
  <si>
    <t>From February 01, 2002 through current</t>
  </si>
  <si>
    <t>https://advance.lexis.com/api/search?source=MTA4MDgwOQ&amp;context=1516831</t>
  </si>
  <si>
    <t>Le Temps (FR)</t>
  </si>
  <si>
    <t>MTA4MDgzMw</t>
  </si>
  <si>
    <t>From January 01, 1998 through September 30, 2015</t>
  </si>
  <si>
    <t>https://advance.lexis.com/api/search?source=MTA4MDgzMw&amp;context=1516831</t>
  </si>
  <si>
    <t>Le Temps (Tunisia)</t>
  </si>
  <si>
    <t>MTA4NDkzMg</t>
  </si>
  <si>
    <t>From October 20, 2008 through December 31, 2008</t>
  </si>
  <si>
    <t>https://advance.lexis.com/api/search?source=MTA4NDkzMg&amp;context=1516831</t>
  </si>
  <si>
    <t>Le Temps online</t>
  </si>
  <si>
    <t>MTA5NzI5MQ</t>
  </si>
  <si>
    <t>From January 27, 2021 through current</t>
  </si>
  <si>
    <t>https://advance.lexis.com/api/search?source=MTA5NzI5MQ&amp;context=1516831</t>
  </si>
  <si>
    <t>Le Trombinoscope</t>
  </si>
  <si>
    <t>MTA2NzA1Ng</t>
  </si>
  <si>
    <t>From February 06, 1998 through current</t>
  </si>
  <si>
    <t>https://advance.lexis.com/api/search?source=MTA2NzA1Ng&amp;context=1516831</t>
  </si>
  <si>
    <t>Le Vif/L' Express</t>
  </si>
  <si>
    <t>MTA4MTYyOA</t>
  </si>
  <si>
    <t>From June 08, 2007 through current</t>
  </si>
  <si>
    <t>https://advance.lexis.com/api/search?source=MTA4MTYyOA&amp;context=1516831</t>
  </si>
  <si>
    <t>Lead Digital</t>
  </si>
  <si>
    <t>MTA4NTE3NA</t>
  </si>
  <si>
    <t>https://advance.lexis.com/api/search?source=MTA4NTE3NA&amp;context=1516831</t>
  </si>
  <si>
    <t>Leader Newspapers (Melbourne, Australia)</t>
  </si>
  <si>
    <t>MTA2NzA1OA</t>
  </si>
  <si>
    <t>https://advance.lexis.com/api/search?source=MTA2NzA1OA&amp;context=1516831</t>
  </si>
  <si>
    <t>Leader Online</t>
  </si>
  <si>
    <t>MTA5NjU1MA</t>
  </si>
  <si>
    <t>https://advance.lexis.com/api/search?source=MTA5NjU1MA&amp;context=1516831</t>
  </si>
  <si>
    <t>Leaders</t>
  </si>
  <si>
    <t>MTA3MzkwMA</t>
  </si>
  <si>
    <t>https://advance.lexis.com/api/search?source=MTA3MzkwMA&amp;context=1516831</t>
  </si>
  <si>
    <t>Leaders League Online</t>
  </si>
  <si>
    <t>MTA5MTE4MA</t>
  </si>
  <si>
    <t>From June 26, 2017 through current</t>
  </si>
  <si>
    <t>https://advance.lexis.com/api/search?source=MTA5MTE4MA&amp;context=1516831</t>
  </si>
  <si>
    <t>Leadership (Abuja)</t>
  </si>
  <si>
    <t>MTA2NzA1OQ</t>
  </si>
  <si>
    <t>https://advance.lexis.com/api/search?source=MTA2NzA1OQ&amp;context=1516831</t>
  </si>
  <si>
    <t>Leamington Courier</t>
  </si>
  <si>
    <t>MTA2NzA2MQ</t>
  </si>
  <si>
    <t>https://advance.lexis.com/api/search?source=MTA2NzA2MQ&amp;context=1516831</t>
  </si>
  <si>
    <t>Leatherhead Advertiser</t>
  </si>
  <si>
    <t>MTA2NzA2NQ</t>
  </si>
  <si>
    <t>https://advance.lexis.com/api/search?source=MTA2NzA2NQ&amp;context=1516831</t>
  </si>
  <si>
    <t>Lebanese Forces</t>
  </si>
  <si>
    <t>MTA5ODcwOQ</t>
  </si>
  <si>
    <t>https://advance.lexis.com/api/search?source=MTA5ODcwOQ&amp;context=1516831</t>
  </si>
  <si>
    <t>Lebanon 24</t>
  </si>
  <si>
    <t>MTA5ODcxMg</t>
  </si>
  <si>
    <t>https://advance.lexis.com/api/search?source=MTA5ODcxMg&amp;context=1516831</t>
  </si>
  <si>
    <t>Lebanon Files</t>
  </si>
  <si>
    <t>MTA5ODcxMQ</t>
  </si>
  <si>
    <t>https://advance.lexis.com/api/search?source=MTA5ODcxMQ&amp;context=1516831</t>
  </si>
  <si>
    <t>Lebensmittel Zeitung</t>
  </si>
  <si>
    <t>MTA4MDkzNw</t>
  </si>
  <si>
    <t>0342-9512</t>
  </si>
  <si>
    <t>https://advance.lexis.com/api/search?source=MTA4MDkzNw&amp;context=1516831</t>
  </si>
  <si>
    <t>L'Echo Charitois</t>
  </si>
  <si>
    <t>MTA5MDA5Nw</t>
  </si>
  <si>
    <t>https://advance.lexis.com/api/search?source=MTA5MDA5Nw&amp;context=1516831</t>
  </si>
  <si>
    <t>L'Echo de la Lys</t>
  </si>
  <si>
    <t>MTA5MTc5Nw</t>
  </si>
  <si>
    <t>7 septembre 2017 - jusqu'à aujourd'hui</t>
  </si>
  <si>
    <t>https://advance.lexis.com/api/search?source=MTA5MTc5Nw&amp;context=1516831</t>
  </si>
  <si>
    <t>L'Echo Republicain</t>
  </si>
  <si>
    <t>MTA4MjkzNA</t>
  </si>
  <si>
    <t>From November 22, 2011 through current</t>
  </si>
  <si>
    <t>https://advance.lexis.com/api/search?source=MTA4MjkzNA&amp;context=1516831</t>
  </si>
  <si>
    <t>L'Eclaireur du Gâtinais</t>
  </si>
  <si>
    <t>MTA5MDEwMA</t>
  </si>
  <si>
    <t>https://advance.lexis.com/api/search?source=MTA5MDEwMA&amp;context=1516831</t>
  </si>
  <si>
    <t>L'Éconews</t>
  </si>
  <si>
    <t>MTA4MzM5MA</t>
  </si>
  <si>
    <t>https://advance.lexis.com/api/search?source=MTA4MzM5MA&amp;context=1516831</t>
  </si>
  <si>
    <t>Ledbury Reporter</t>
  </si>
  <si>
    <t>MTA2NzA2Nw</t>
  </si>
  <si>
    <t>https://advance.lexis.com/api/search?source=MTA2NzA2Nw&amp;context=1516831</t>
  </si>
  <si>
    <t>Leduc Representative</t>
  </si>
  <si>
    <t>MTA4OTc2Ng</t>
  </si>
  <si>
    <t>https://advance.lexis.com/api/search?source=MTA4OTc2Ng&amp;context=1516831</t>
  </si>
  <si>
    <t>Leeds Weekly News</t>
  </si>
  <si>
    <t>MTA4MTQ0MA</t>
  </si>
  <si>
    <t>From October 01, 2003 through current</t>
  </si>
  <si>
    <t>https://advance.lexis.com/api/search?source=MTA4MTQ0MA&amp;context=1516831</t>
  </si>
  <si>
    <t>Leek Post and Times</t>
  </si>
  <si>
    <t>MTA2NzA2OQ</t>
  </si>
  <si>
    <t>From June 11, 2008 through current</t>
  </si>
  <si>
    <t>https://advance.lexis.com/api/search?source=MTA2NzA2OQ&amp;context=1516831</t>
  </si>
  <si>
    <t>Leeuwarder Courant</t>
  </si>
  <si>
    <t>MTA4MTM1NA</t>
  </si>
  <si>
    <t>From March 17, 1997 through current</t>
  </si>
  <si>
    <t>https://advance.lexis.com/api/search?source=MTA4MTM1NA&amp;context=1516831</t>
  </si>
  <si>
    <t>Legal Information Management (UK)</t>
  </si>
  <si>
    <t>MTA4NTk3Ng</t>
  </si>
  <si>
    <t>https://advance.lexis.com/api/search?source=MTA4NTk3Ng&amp;context=1516831</t>
  </si>
  <si>
    <t>Legal Monitor Worldwide</t>
  </si>
  <si>
    <t>MTA4MzgzNQ</t>
  </si>
  <si>
    <t>From May 2, 2017 through current</t>
  </si>
  <si>
    <t>https://advance.lexis.com/api/search?source=MTA4MzgzNQ&amp;context=1516831</t>
  </si>
  <si>
    <t>Legal Theory (UK)</t>
  </si>
  <si>
    <t>MTA4NTk3Nw</t>
  </si>
  <si>
    <t>From 2005 through June 2017</t>
  </si>
  <si>
    <t>https://advance.lexis.com/api/search?source=MTA4NTk3Nw&amp;context=1516831</t>
  </si>
  <si>
    <t>Legal Writing: The Journal of the Legal Writing Institute</t>
  </si>
  <si>
    <t>MTA2NzA4Nw</t>
  </si>
  <si>
    <t>From 10/19/2001 through current; From 2000, vol. 6 through current</t>
  </si>
  <si>
    <t>https://advance.lexis.com/api/search?source=MTA2NzA4Nw&amp;context=1516831</t>
  </si>
  <si>
    <t>Lehigh Valley Business</t>
  </si>
  <si>
    <t>MTA5MDEwOQ</t>
  </si>
  <si>
    <t>https://advance.lexis.com/api/search?source=MTA5MDEwOQ&amp;context=1516831</t>
  </si>
  <si>
    <t>Leicester Mercury</t>
  </si>
  <si>
    <t>MTA2NzA4OQ</t>
  </si>
  <si>
    <t>From November 28, 1997 through current</t>
  </si>
  <si>
    <t>https://advance.lexis.com/api/search?source=MTA2NzA4OQ&amp;context=1516831</t>
  </si>
  <si>
    <t>Leiden Journal of International Law (UK)</t>
  </si>
  <si>
    <t>MTA4NTk5MQ</t>
  </si>
  <si>
    <t>https://advance.lexis.com/api/search?source=MTA4NTk5MQ&amp;context=1516831</t>
  </si>
  <si>
    <t>Leidsch Dagblad</t>
  </si>
  <si>
    <t>MTA4MTY1Mw</t>
  </si>
  <si>
    <t>https://advance.lexis.com/api/search?source=MTA4MTY1Mw&amp;context=1516831</t>
  </si>
  <si>
    <t>Leidsch Dagblad.nl</t>
  </si>
  <si>
    <t>MTA5NTk3OQ</t>
  </si>
  <si>
    <t>https://advance.lexis.com/api/search?source=MTA5NTk3OQ&amp;context=1516831</t>
  </si>
  <si>
    <t>Leigh Journal</t>
  </si>
  <si>
    <t>MTA2NzA5MA</t>
  </si>
  <si>
    <t>https://advance.lexis.com/api/search?source=MTA2NzA5MA&amp;context=1516831</t>
  </si>
  <si>
    <t>Leigh Reporter</t>
  </si>
  <si>
    <t>MTA3MzkwMw</t>
  </si>
  <si>
    <t>https://advance.lexis.com/api/search?source=MTA3MzkwMw&amp;context=1516831</t>
  </si>
  <si>
    <t>Leisure &amp; Hospitality Monitor Worldwide</t>
  </si>
  <si>
    <t>MTA5ODcwMw</t>
  </si>
  <si>
    <t>https://advance.lexis.com/api/search?source=MTA5ODcwMw&amp;context=1516831</t>
  </si>
  <si>
    <t>Lemag.ma</t>
  </si>
  <si>
    <t>MTA1OTQ2OA</t>
  </si>
  <si>
    <t>https://advance.lexis.com/api/search?source=MTA1OTQ2OA&amp;context=1516831</t>
  </si>
  <si>
    <t>Lending Strategy (UK)</t>
  </si>
  <si>
    <t>MTA4NjkyMg</t>
  </si>
  <si>
    <t>From January 02, 2008 through September 06, 2010</t>
  </si>
  <si>
    <t>https://advance.lexis.com/api/search?source=MTA4NjkyMg&amp;context=1516831</t>
  </si>
  <si>
    <t>L'Entreprise</t>
  </si>
  <si>
    <t>MTA4MDg5MQ</t>
  </si>
  <si>
    <t>From March 01, 2001 through May 01, 2007</t>
  </si>
  <si>
    <t>https://advance.lexis.com/api/search?source=MTA4MDg5MQ&amp;context=1516831</t>
  </si>
  <si>
    <t>LEntreprise.com</t>
  </si>
  <si>
    <t>MTA4NTA5Mw</t>
  </si>
  <si>
    <t>https://advance.lexis.com/api/search?source=MTA4NTA5Mw&amp;context=1516831</t>
  </si>
  <si>
    <t>LeParisien.fr</t>
  </si>
  <si>
    <t>MTA4NDMxNg</t>
  </si>
  <si>
    <t>From October 07, 2007 through current</t>
  </si>
  <si>
    <t>https://advance.lexis.com/api/search?source=MTA4NDMxNg&amp;context=1516831</t>
  </si>
  <si>
    <t>LePoint.fr</t>
  </si>
  <si>
    <t>MTA4MjkzNQ</t>
  </si>
  <si>
    <t>https://advance.lexis.com/api/search?source=MTA4MjkzNQ&amp;context=1516831</t>
  </si>
  <si>
    <t>lequipe.fr</t>
  </si>
  <si>
    <t>MTA5NjMwNg</t>
  </si>
  <si>
    <t>https://advance.lexis.com/api/search?source=MTA5NjMwNg&amp;context=1516831</t>
  </si>
  <si>
    <t>Les Cahiers De Droit</t>
  </si>
  <si>
    <t>MTA2NzA5OA</t>
  </si>
  <si>
    <t>From March 1997 through current; From Volume 38, Number 1</t>
  </si>
  <si>
    <t>https://advance.lexis.com/api/search?source=MTA2NzA5OA&amp;context=1516831</t>
  </si>
  <si>
    <t>Les Echos</t>
  </si>
  <si>
    <t>MTA4MDkzOQ</t>
  </si>
  <si>
    <t>From January 04, 1993 through current</t>
  </si>
  <si>
    <t>https://advance.lexis.com/api/search?source=MTA4MDkzOQ&amp;context=1516831</t>
  </si>
  <si>
    <t>Les Echos Business</t>
  </si>
  <si>
    <t>MTA4NjQzNQ</t>
  </si>
  <si>
    <t>From February 17, 2015 through current</t>
  </si>
  <si>
    <t>https://advance.lexis.com/api/search?source=MTA4NjQzNQ&amp;context=1516831</t>
  </si>
  <si>
    <t>Les Echos du Touquet</t>
  </si>
  <si>
    <t>MTA5MTgwNw</t>
  </si>
  <si>
    <t>https://advance.lexis.com/api/search?source=MTA5MTgwNw&amp;context=1516831</t>
  </si>
  <si>
    <t>Les Echos Start</t>
  </si>
  <si>
    <t>MTA5MDExOA</t>
  </si>
  <si>
    <t>From December 19, 2016 through current</t>
  </si>
  <si>
    <t>https://advance.lexis.com/api/search?source=MTA5MDExOA&amp;context=1516831</t>
  </si>
  <si>
    <t>Les Echos Weekend</t>
  </si>
  <si>
    <t>MTA4ODkxOA</t>
  </si>
  <si>
    <t>https://advance.lexis.com/api/search?source=MTA4ODkxOA&amp;context=1516831</t>
  </si>
  <si>
    <t>Les Echos.fr</t>
  </si>
  <si>
    <t>MTA4MTcyOQ</t>
  </si>
  <si>
    <t>From April 16, 2007 through current</t>
  </si>
  <si>
    <t>https://advance.lexis.com/api/search?source=MTA4MTcyOQ&amp;context=1516831</t>
  </si>
  <si>
    <t>Les Echos-communiqués d'entreprises</t>
  </si>
  <si>
    <t>MTA4MTczMw</t>
  </si>
  <si>
    <t>From April 23, 2007 through October 04, 2012</t>
  </si>
  <si>
    <t>https://advance.lexis.com/api/search?source=MTA4MTczMw&amp;context=1516831</t>
  </si>
  <si>
    <t>Lesotho News Agency</t>
  </si>
  <si>
    <t>MTA5MDU4Mg</t>
  </si>
  <si>
    <t>https://advance.lexis.com/api/search?source=MTA5MDU4Mg&amp;context=1516831</t>
  </si>
  <si>
    <t>L'Est Républicain</t>
  </si>
  <si>
    <t>MTA4MjkzNg</t>
  </si>
  <si>
    <t>https://advance.lexis.com/api/search?source=MTA4MjkzNg&amp;context=1516831</t>
  </si>
  <si>
    <t>L'Est-éclair - Libération Champagne</t>
  </si>
  <si>
    <t>MTA5MTc5OA</t>
  </si>
  <si>
    <t>https://advance.lexis.com/api/search?source=MTA5MTc5OA&amp;context=1516831</t>
  </si>
  <si>
    <t>LETA</t>
  </si>
  <si>
    <t>MTA3MzkwNA</t>
  </si>
  <si>
    <t>From April 05, 2012 through current</t>
  </si>
  <si>
    <t>https://advance.lexis.com/api/search?source=MTA3MzkwNA&amp;context=1516831</t>
  </si>
  <si>
    <t>Lethbridge Sun Times (12 hour delay)</t>
  </si>
  <si>
    <t>MTA5MjQ4OQ</t>
  </si>
  <si>
    <t>From November 23, 2016 through current</t>
  </si>
  <si>
    <t>https://advance.lexis.com/api/search?source=MTA5MjQ4OQ&amp;context=1516831</t>
  </si>
  <si>
    <t>Lets Talk</t>
  </si>
  <si>
    <t>MTA3MzkwNQ</t>
  </si>
  <si>
    <t>From August 11, 2011 through April 08, 2013</t>
  </si>
  <si>
    <t>https://advance.lexis.com/api/search?source=MTA3MzkwNQ&amp;context=1516831</t>
  </si>
  <si>
    <t>L'Eveil de la Haute Loire</t>
  </si>
  <si>
    <t>MTA4ODY4MQ</t>
  </si>
  <si>
    <t>https://advance.lexis.com/api/search?source=MTA4ODY4MQ&amp;context=1516831</t>
  </si>
  <si>
    <t>L'Éveil Hebdo </t>
  </si>
  <si>
    <t>MTA5MDA5OA</t>
  </si>
  <si>
    <t>https://advance.lexis.com/api/search?source=MTA5MDA5OA&amp;context=1516831</t>
  </si>
  <si>
    <t>Lewis &amp; Clark Law Review</t>
  </si>
  <si>
    <t>MTA2NzEwMA</t>
  </si>
  <si>
    <t>From 12/27/1999 through current; From Summer 1998, Volume 2, Number 1 through current</t>
  </si>
  <si>
    <t>1095-869X</t>
  </si>
  <si>
    <t>https://advance.lexis.com/api/search?source=MTA2NzEwMA&amp;context=1516831</t>
  </si>
  <si>
    <t>LexisNexis® Australia News</t>
  </si>
  <si>
    <t>MTA2NjkxMw</t>
  </si>
  <si>
    <t>From July 26, 2004 through December 11, 2006; gap in coverage December 13, 2005 to May 28, 2006</t>
  </si>
  <si>
    <t>https://advance.lexis.com/api/search?source=MTA2NjkxMw&amp;context=1516831</t>
  </si>
  <si>
    <t>LexisNexis® Australia News - Media</t>
  </si>
  <si>
    <t>MTA4MDk4Mw</t>
  </si>
  <si>
    <t>From September 09, 2005 through December 11, 2006</t>
  </si>
  <si>
    <t>https://advance.lexis.com/api/search?source=MTA4MDk4Mw&amp;context=1516831</t>
  </si>
  <si>
    <t>LexisNexis® Corporate Affiliations(TM)</t>
  </si>
  <si>
    <t>MTA2MTA0MA</t>
  </si>
  <si>
    <t>https://advance.lexis.com/api/search?source=MTA2MTA0MA&amp;context=1516831</t>
  </si>
  <si>
    <t>LexisNexis® Law Dir. - Canadian Prof. Bio Listings</t>
  </si>
  <si>
    <t>MTA2NjI0Ng</t>
  </si>
  <si>
    <t>From 06/01/1997 through current; Current through the 2016 edition</t>
  </si>
  <si>
    <t>https://advance.lexis.com/api/search?source=MTA2NjI0Ng&amp;context=1516831</t>
  </si>
  <si>
    <t>LexisNexis® Law Directory - Canadian Practice Profiles</t>
  </si>
  <si>
    <t>MTA2NjI0Nw</t>
  </si>
  <si>
    <t>https://advance.lexis.com/api/search?source=MTA2NjI0Nw&amp;context=1516831</t>
  </si>
  <si>
    <t>LexisNexis® Law Directory - International Practice Profiles</t>
  </si>
  <si>
    <t>MTA2NjI0OA</t>
  </si>
  <si>
    <t>https://advance.lexis.com/api/search?source=MTA2NjI0OA&amp;context=1516831</t>
  </si>
  <si>
    <t>LexisNexis® Law Directory - Int'l. Prof. Bio. Listings</t>
  </si>
  <si>
    <t>MTA2NjI0OQ</t>
  </si>
  <si>
    <t>https://advance.lexis.com/api/search?source=MTA2NjI0OQ&amp;context=1516831</t>
  </si>
  <si>
    <t>LexisNexis® Law Directory - U.S. Government Attorney Profiles</t>
  </si>
  <si>
    <t>MTA2NjI1MA</t>
  </si>
  <si>
    <t>https://advance.lexis.com/api/search?source=MTA2NjI1MA&amp;context=1516831</t>
  </si>
  <si>
    <t>L'Expansion</t>
  </si>
  <si>
    <t>MTA4MDg5MA</t>
  </si>
  <si>
    <t>From February 26, 2001 through current</t>
  </si>
  <si>
    <t>https://advance.lexis.com/api/search?source=MTA4MDg5MA&amp;context=1516831</t>
  </si>
  <si>
    <t>LExpansion.com</t>
  </si>
  <si>
    <t>MTA4NTA5NA</t>
  </si>
  <si>
    <t>https://advance.lexis.com/api/search?source=MTA4NTA5NA&amp;context=1516831</t>
  </si>
  <si>
    <t>L'Express</t>
  </si>
  <si>
    <t>MTA4MTQxNw</t>
  </si>
  <si>
    <t>From July 25, 2002 through current</t>
  </si>
  <si>
    <t>0014-5270</t>
  </si>
  <si>
    <t>https://advance.lexis.com/api/search?source=MTA4MTQxNw&amp;context=1516831</t>
  </si>
  <si>
    <t>L'Express (Port Louis)</t>
  </si>
  <si>
    <t>MTA4NTAzNg</t>
  </si>
  <si>
    <t>https://advance.lexis.com/api/search?source=MTA4NTAzNg&amp;context=1516831</t>
  </si>
  <si>
    <t>L'Express de Madagascar (Antananarivo)</t>
  </si>
  <si>
    <t>MTA4MjkzOA</t>
  </si>
  <si>
    <t>https://advance.lexis.com/api/search?source=MTA4MjkzOA&amp;context=1516831</t>
  </si>
  <si>
    <t>LExpress.fr</t>
  </si>
  <si>
    <t>MTA4NDM1NA</t>
  </si>
  <si>
    <t>From December 23, 2013 through current</t>
  </si>
  <si>
    <t>https://advance.lexis.com/api/search?source=MTA4NDM1NA&amp;context=1516831</t>
  </si>
  <si>
    <t>Leyland Guardian</t>
  </si>
  <si>
    <t>MTA4MjkzOQ</t>
  </si>
  <si>
    <t>https://advance.lexis.com/api/search?source=MTA4MjkzOQ&amp;context=1516831</t>
  </si>
  <si>
    <t>L'Humanité</t>
  </si>
  <si>
    <t>MTA4MDkzNA</t>
  </si>
  <si>
    <t>https://advance.lexis.com/api/search?source=MTA4MDkzNA&amp;context=1516831</t>
  </si>
  <si>
    <t xml:space="preserve">Lianhe Zaobao </t>
  </si>
  <si>
    <t>MTA5MDg4Ng</t>
  </si>
  <si>
    <t>From September 5, 2017 through current</t>
  </si>
  <si>
    <t>https://advance.lexis.com/api/search?source=MTA5MDg4Ng&amp;context=1516831</t>
  </si>
  <si>
    <t>Libération</t>
  </si>
  <si>
    <t>MTA5MjQ2MQ</t>
  </si>
  <si>
    <t>26 mars 2018 - jusqu'à aujourd'hui</t>
  </si>
  <si>
    <t>0335-1793</t>
  </si>
  <si>
    <t>https://advance.lexis.com/api/search?source=MTA5MjQ2MQ&amp;context=1516831</t>
  </si>
  <si>
    <t>Liberation.fr</t>
  </si>
  <si>
    <t>MTA5MjQ2MA</t>
  </si>
  <si>
    <t>30 septembre 2017 - jusqu'à aujourd'hui</t>
  </si>
  <si>
    <t>https://advance.lexis.com/api/search?source=MTA5MjQ2MA&amp;context=1516831</t>
  </si>
  <si>
    <t>Liberté</t>
  </si>
  <si>
    <t>MTA5ODcxOQ</t>
  </si>
  <si>
    <t>https://advance.lexis.com/api/search?source=MTA5ODcxOQ&amp;context=1516831</t>
  </si>
  <si>
    <t>Library Journal</t>
  </si>
  <si>
    <t>MTA2NzAwNA</t>
  </si>
  <si>
    <t>From April 01, 2001 through current</t>
  </si>
  <si>
    <t>0363-0277</t>
  </si>
  <si>
    <t>https://advance.lexis.com/api/search?source=MTA2NzAwNA&amp;context=1516831</t>
  </si>
  <si>
    <t>Library Journal's Reviews</t>
  </si>
  <si>
    <t>MTA1NjU5Ng</t>
  </si>
  <si>
    <t>https://advance.lexis.com/api/search?source=MTA1NjU5Ng&amp;context=1516831</t>
  </si>
  <si>
    <t>Libya News Agency (LANA)</t>
  </si>
  <si>
    <t>MTA4MzgzMQ</t>
  </si>
  <si>
    <t>From May 16, 2011 through current</t>
  </si>
  <si>
    <t>https://advance.lexis.com/api/search?source=MTA4MzgzMQ&amp;context=1516831</t>
  </si>
  <si>
    <t>Libya News Agency (LANA) (French)</t>
  </si>
  <si>
    <t>MTA5OTE2OQ</t>
  </si>
  <si>
    <t>From January 14, 2021 through current</t>
  </si>
  <si>
    <t>https://advance.lexis.com/api/search?source=MTA5OTE2OQ&amp;context=1516831</t>
  </si>
  <si>
    <t>Lichfield Mercury Series</t>
  </si>
  <si>
    <t>MTA2NzAwNg</t>
  </si>
  <si>
    <t>https://advance.lexis.com/api/search?source=MTA2NzAwNg&amp;context=1516831</t>
  </si>
  <si>
    <t>Líderes (Ecuador)</t>
  </si>
  <si>
    <t>MTA4MTcwMw</t>
  </si>
  <si>
    <t>https://advance.lexis.com/api/search?source=MTA4MTcwMw&amp;context=1516831</t>
  </si>
  <si>
    <t>Liechtenstein Business Digest</t>
  </si>
  <si>
    <t>MTA4NjkzNA</t>
  </si>
  <si>
    <t>From January 22, 2002 through November 30, 2007</t>
  </si>
  <si>
    <t>https://advance.lexis.com/api/search?source=MTA4NjkzNA&amp;context=1516831</t>
  </si>
  <si>
    <t>Liechtensteiner Volksblatt</t>
  </si>
  <si>
    <t>MTA5OTYzNw</t>
  </si>
  <si>
    <t>Life Insurance Services Selling</t>
  </si>
  <si>
    <t>MTA2NzAwNw</t>
  </si>
  <si>
    <t>From March 27, 2008 through December 2013</t>
  </si>
  <si>
    <t>https://advance.lexis.com/api/search?source=MTA2NzAwNw&amp;context=1516831</t>
  </si>
  <si>
    <t>Life Kit</t>
  </si>
  <si>
    <t>MTA5NTg2OQ</t>
  </si>
  <si>
    <t>From April 15, 2020 to current</t>
  </si>
  <si>
    <t>https://advance.lexis.com/api/search?source=MTA5NTg2OQ&amp;context=1516831</t>
  </si>
  <si>
    <t>LifeHealthPro.com</t>
  </si>
  <si>
    <t>MTA3NTMwNQ</t>
  </si>
  <si>
    <t>From January 17, 2012 through current</t>
  </si>
  <si>
    <t>https://advance.lexis.com/api/search?source=MTA3NTMwNQ&amp;context=1516831</t>
  </si>
  <si>
    <t>Lifestyle Mandurah</t>
  </si>
  <si>
    <t>MTA2NjkyMA</t>
  </si>
  <si>
    <t>From August 01, 2007 through February 06, 2008</t>
  </si>
  <si>
    <t>https://advance.lexis.com/api/search?source=MTA2NjkyMA&amp;context=1516831</t>
  </si>
  <si>
    <t>Lifestyle Rockingham</t>
  </si>
  <si>
    <t>MTA2NjkyMQ</t>
  </si>
  <si>
    <t>From August 01, 2007 through June 20, 2008</t>
  </si>
  <si>
    <t>https://advance.lexis.com/api/search?source=MTA2NjkyMQ&amp;context=1516831</t>
  </si>
  <si>
    <t>Light Reading India</t>
  </si>
  <si>
    <t>MTA3MzkyMQ</t>
  </si>
  <si>
    <t>From July 23, 2012 through current</t>
  </si>
  <si>
    <t>https://advance.lexis.com/api/search?source=MTA3MzkyMQ&amp;context=1516831</t>
  </si>
  <si>
    <t>Light Truck and SUV Accessory Business &amp; Product News</t>
  </si>
  <si>
    <t>MTA4NzA2NA</t>
  </si>
  <si>
    <t>From August/September 2006 through June/July 2008</t>
  </si>
  <si>
    <t>https://advance.lexis.com/api/search?source=MTA4NzA2NA&amp;context=1516831</t>
  </si>
  <si>
    <t>Lightning Ridge News (Fairfax)</t>
  </si>
  <si>
    <t>MTA3MzkyMg</t>
  </si>
  <si>
    <t>https://advance.lexis.com/api/search?source=MTA3MzkyMg&amp;context=1516831</t>
  </si>
  <si>
    <t>Limburgs Dagblad</t>
  </si>
  <si>
    <t>MTA4MTY3NQ</t>
  </si>
  <si>
    <t>https://advance.lexis.com/api/search?source=MTA4MTY3NQ&amp;context=1516831</t>
  </si>
  <si>
    <t>Limburgs Dagblad (PL)</t>
  </si>
  <si>
    <t>MTA4NTE3Ng</t>
  </si>
  <si>
    <t>From March 28, 2014 through current</t>
  </si>
  <si>
    <t>https://advance.lexis.com/api/search?source=MTA4NTE3Ng&amp;context=1516831</t>
  </si>
  <si>
    <t>Lincoln Journal Star (Nebraska)</t>
  </si>
  <si>
    <t>MTA2NjkzNQ</t>
  </si>
  <si>
    <t>From June 13, 1996 through current; June 20, 2008 through March 10, 2009</t>
  </si>
  <si>
    <t>1084-5283</t>
  </si>
  <si>
    <t>https://advance.lexis.com/api/search?source=MTA2NjkzNQ&amp;context=1516831</t>
  </si>
  <si>
    <t>Lincoln Memorial University Law Review</t>
  </si>
  <si>
    <t>MTA5OTE4OA</t>
  </si>
  <si>
    <t>From 2013 through current; From Volume 1, Issue 1</t>
  </si>
  <si>
    <t>https://advance.lexis.com/api/search?source=MTA5OTE4OA&amp;context=1516831</t>
  </si>
  <si>
    <t>Lincolnshire Echo</t>
  </si>
  <si>
    <t>MTA1OTM4Ng</t>
  </si>
  <si>
    <t>From September 11, 2010 through current</t>
  </si>
  <si>
    <t>https://advance.lexis.com/api/search?source=MTA1OTM4Ng&amp;context=1516831</t>
  </si>
  <si>
    <t>Lincolnshire Free Press</t>
  </si>
  <si>
    <t>MTA5OTIyOA</t>
  </si>
  <si>
    <t>https://advance.lexis.com/api/search?source=MTA5OTIyOA&amp;context=1516831</t>
  </si>
  <si>
    <t>L'Indépendant</t>
  </si>
  <si>
    <t>MTA4MTY0Mg</t>
  </si>
  <si>
    <t>https://advance.lexis.com/api/search?source=MTA4MTY0Mg&amp;context=1516831</t>
  </si>
  <si>
    <t>L'Indicateur des Flandres</t>
  </si>
  <si>
    <t>MTA5MTc5OQ</t>
  </si>
  <si>
    <t>https://advance.lexis.com/api/search?source=MTA5MTc5OQ&amp;context=1516831</t>
  </si>
  <si>
    <t>Linlithgow Gazette</t>
  </si>
  <si>
    <t>MTA3MzkyMw</t>
  </si>
  <si>
    <t>https://advance.lexis.com/api/search?source=MTA3MzkyMw&amp;context=1516831</t>
  </si>
  <si>
    <t>Linlithgowshire Journal &amp; Gazette</t>
  </si>
  <si>
    <t>MTA2NjkzOA</t>
  </si>
  <si>
    <t>https://advance.lexis.com/api/search?source=MTA2NjkzOA&amp;context=1516831</t>
  </si>
  <si>
    <t>LINUX For You</t>
  </si>
  <si>
    <t>MTA4NDU1MA</t>
  </si>
  <si>
    <t>From May 02, 2013 through March 26, 2014</t>
  </si>
  <si>
    <t>https://advance.lexis.com/api/search?source=MTA4NDU1MA&amp;context=1516831</t>
  </si>
  <si>
    <t>Liquid</t>
  </si>
  <si>
    <t>MTA2NjkzOQ</t>
  </si>
  <si>
    <t>From January 01, 2010 through February 29, 2012</t>
  </si>
  <si>
    <t>https://advance.lexis.com/api/search?source=MTA2NjkzOQ&amp;context=1516831</t>
  </si>
  <si>
    <t>Liquid Africa</t>
  </si>
  <si>
    <t>MTA4ODU3MA</t>
  </si>
  <si>
    <t>From May 18, 2004 through May 25, 2005; Stories are not available from March 3, 2005 through April 22, 2005.</t>
  </si>
  <si>
    <t>https://advance.lexis.com/api/search?source=MTA4ODU3MA&amp;context=1516831</t>
  </si>
  <si>
    <t>Liquid Real Estate</t>
  </si>
  <si>
    <t>MTA4NjkwMQ</t>
  </si>
  <si>
    <t>From March 01, 2007 through March 05, 2009</t>
  </si>
  <si>
    <t>https://advance.lexis.com/api/search?source=MTA4NjkwMQ&amp;context=1516831</t>
  </si>
  <si>
    <t>List of Deceased from Brazilian IRS / Lista de Obitos - Receita Federal</t>
  </si>
  <si>
    <t>MTA5NTk2OA</t>
  </si>
  <si>
    <t>From May 2020 Through Current</t>
  </si>
  <si>
    <t>https://advance.lexis.com/api/search?source=MTA5NTk2OA&amp;context=1516831</t>
  </si>
  <si>
    <t>Lista de Eleitores Filiados aos Partidos Políticos / List of voters affiliated to political parties in Brazil</t>
  </si>
  <si>
    <t>MTA5NTU5MQ</t>
  </si>
  <si>
    <t>From October 2019 through current</t>
  </si>
  <si>
    <t>https://advance.lexis.com/api/search?source=MTA5NTU5MQ&amp;context=1516831</t>
  </si>
  <si>
    <t>Lithgow Mercury (Fairfax)</t>
  </si>
  <si>
    <t>MTA3MzkyNQ</t>
  </si>
  <si>
    <t>https://advance.lexis.com/api/search?source=MTA3MzkyNQ&amp;context=1516831</t>
  </si>
  <si>
    <t>Litigation</t>
  </si>
  <si>
    <t>MTA2Njk0NA</t>
  </si>
  <si>
    <t>https://advance.lexis.com/api/search?source=MTA2Njk0NA&amp;context=1516831</t>
  </si>
  <si>
    <t>Little River Band of Ottawa Indians Tribal Court</t>
  </si>
  <si>
    <t>MTA3ODM5MA</t>
  </si>
  <si>
    <t>From 12/09/1998 through 04/18/2017; Earliest decision dated June 1, 2005</t>
  </si>
  <si>
    <t>https://advance.lexis.com/api/search?source=MTA3ODM5MA&amp;context=1516831</t>
  </si>
  <si>
    <t>Little Traverse Bay Bands of Odawa Indians Tribal Court of Appeals</t>
  </si>
  <si>
    <t>MTA3ODM5MQ</t>
  </si>
  <si>
    <t>From 12/09/1998 through 04/18/2017; "Earliest decision dated November 6, 2012 (only 1 doc in source)"</t>
  </si>
  <si>
    <t>https://advance.lexis.com/api/search?source=MTA3ODM5MQ&amp;context=1516831</t>
  </si>
  <si>
    <t>Littlehampton Gazette</t>
  </si>
  <si>
    <t>MTA3MzkyNg</t>
  </si>
  <si>
    <t>https://advance.lexis.com/api/search?source=MTA3MzkyNg&amp;context=1516831</t>
  </si>
  <si>
    <t>Live Briefs PRO Global Markets</t>
  </si>
  <si>
    <t>MTA5MTMzOQ</t>
  </si>
  <si>
    <t>From September 12, 2017 through current</t>
  </si>
  <si>
    <t>https://advance.lexis.com/api/search?source=MTA5MTMzOQ&amp;context=1516831</t>
  </si>
  <si>
    <t>Live Design</t>
  </si>
  <si>
    <t>MTA4MzI5Ng</t>
  </si>
  <si>
    <t>https://advance.lexis.com/api/search?source=MTA4MzI5Ng&amp;context=1516831</t>
  </si>
  <si>
    <t>LiveNews.co.nz</t>
  </si>
  <si>
    <t>MTA5OTMwMw</t>
  </si>
  <si>
    <t>https://advance.lexis.com/api/search?source=MTA5OTMwMw&amp;context=1516831</t>
  </si>
  <si>
    <t>Liverpool Champion (Fairfax)</t>
  </si>
  <si>
    <t>MTA3MzkyNw</t>
  </si>
  <si>
    <t>https://advance.lexis.com/api/search?source=MTA3MzkyNw&amp;context=1516831</t>
  </si>
  <si>
    <t>Liverpool Echo</t>
  </si>
  <si>
    <t>MTA2Njk0Nw</t>
  </si>
  <si>
    <t>https://advance.lexis.com/api/search?source=MTA2Njk0Nw&amp;context=1516831</t>
  </si>
  <si>
    <t>Liverpool Post</t>
  </si>
  <si>
    <t>MTA3MzkyOA</t>
  </si>
  <si>
    <t>From January 19, 2012 through December 19, 2013</t>
  </si>
  <si>
    <t>https://advance.lexis.com/api/search?source=MTA3MzkyOA&amp;context=1516831</t>
  </si>
  <si>
    <t>liverpoolecho.co.uk</t>
  </si>
  <si>
    <t>MTA4NDQ4Ng</t>
  </si>
  <si>
    <t>https://advance.lexis.com/api/search?source=MTA4NDQ4Ng&amp;context=1516831</t>
  </si>
  <si>
    <t>Living Media India publications</t>
  </si>
  <si>
    <t>MTA2Njk1MA</t>
  </si>
  <si>
    <t>https://advance.lexis.com/api/search?source=MTA2Njk1MA&amp;context=1516831</t>
  </si>
  <si>
    <t>Llanelli Star Series</t>
  </si>
  <si>
    <t>MTA3MzkyOQ</t>
  </si>
  <si>
    <t>https://advance.lexis.com/api/search?source=MTA3MzkyOQ&amp;context=1516831</t>
  </si>
  <si>
    <t>L'Obs</t>
  </si>
  <si>
    <t>MTA5MDcwNQ</t>
  </si>
  <si>
    <t>19 juin 2017 - jusqu'à aujourd'hui</t>
  </si>
  <si>
    <t>https://advance.lexis.com/api/search?source=MTA5MDcwNQ&amp;context=1516831</t>
  </si>
  <si>
    <t>L'Observateur Paalga (Ouagadougou)</t>
  </si>
  <si>
    <t>MTA4Mjk0MA</t>
  </si>
  <si>
    <t>https://advance.lexis.com/api/search?source=MTA4Mjk0MA&amp;context=1516831</t>
  </si>
  <si>
    <t>L'Observatoire des Produits Bancaires</t>
  </si>
  <si>
    <t>MTA4MTcxNQ</t>
  </si>
  <si>
    <t>https://advance.lexis.com/api/search?source=MTA4MTcxNQ&amp;context=1516831</t>
  </si>
  <si>
    <t>L'Observatoire des Produits d'Assurance</t>
  </si>
  <si>
    <t>MTA4MTcxNg</t>
  </si>
  <si>
    <t>https://advance.lexis.com/api/search?source=MTA4MTcxNg&amp;context=1516831</t>
  </si>
  <si>
    <t>Local Authority Employment Law</t>
  </si>
  <si>
    <t>MTA4NTk5Nw</t>
  </si>
  <si>
    <t>From 02/21/2002 through current; Current issue and back copies from the past 12 months.</t>
  </si>
  <si>
    <t>https://advance.lexis.com/api/search?source=MTA4NTk5Nw&amp;context=1516831</t>
  </si>
  <si>
    <t>Local Government Chronicle (LGC)</t>
  </si>
  <si>
    <t>MTA2Njk3Mg</t>
  </si>
  <si>
    <t>From January 04, 1993 through August 05, 2015</t>
  </si>
  <si>
    <t>https://advance.lexis.com/api/search?source=MTA2Njk3Mg&amp;context=1516831</t>
  </si>
  <si>
    <t>Locksmith Ledger</t>
  </si>
  <si>
    <t>MTA3NTMwMg</t>
  </si>
  <si>
    <t>From November 2012 through current</t>
  </si>
  <si>
    <t>https://advance.lexis.com/api/search?source=MTA3NTMwMg&amp;context=1516831</t>
  </si>
  <si>
    <t>Lodging Hospitality (Penton)</t>
  </si>
  <si>
    <t>MTA4MzgxMQ</t>
  </si>
  <si>
    <t>From January 01, 2005 through January 09, 2013</t>
  </si>
  <si>
    <t>https://advance.lexis.com/api/search?source=MTA4MzgxMQ&amp;context=1516831</t>
  </si>
  <si>
    <t>Lodi News-Sentinel, Calif.</t>
  </si>
  <si>
    <t>MTA5NzkyMQ</t>
  </si>
  <si>
    <t>From Feb 12, 2021 through current</t>
  </si>
  <si>
    <t>https://advance.lexis.com/api/search?source=MTA5NzkyMQ&amp;context=1516831</t>
  </si>
  <si>
    <t>Loghat Al Asr (Arabic)</t>
  </si>
  <si>
    <t>MTA4Mzk2MQ</t>
  </si>
  <si>
    <t>From August 11, 2013 through current</t>
  </si>
  <si>
    <t>https://advance.lexis.com/api/search?source=MTA4Mzk2MQ&amp;context=1516831</t>
  </si>
  <si>
    <t>Logistics Management</t>
  </si>
  <si>
    <t>MTA4NzA5NQ</t>
  </si>
  <si>
    <t>From January 1998 through April 01, 2010; The December, 2001 issue was not published.</t>
  </si>
  <si>
    <t>1089-537X</t>
  </si>
  <si>
    <t>https://advance.lexis.com/api/search?source=MTA4NzA5NQ&amp;context=1516831</t>
  </si>
  <si>
    <t>Logistics Manager (UK)</t>
  </si>
  <si>
    <t>MTA4Mjk0MQ</t>
  </si>
  <si>
    <t>From January 01, 2008 through December 2011; Archival material</t>
  </si>
  <si>
    <t>https://advance.lexis.com/api/search?source=MTA4Mjk0MQ&amp;context=1516831</t>
  </si>
  <si>
    <t>Logistiek</t>
  </si>
  <si>
    <t>MTA4MDg4Mg</t>
  </si>
  <si>
    <t>From May 20, 1999 through June 18, 2015</t>
  </si>
  <si>
    <t>https://advance.lexis.com/api/search?source=MTA4MDg4Mg&amp;context=1516831</t>
  </si>
  <si>
    <t>Logistik Heute</t>
  </si>
  <si>
    <t>MTA4MDkwMQ</t>
  </si>
  <si>
    <t>https://advance.lexis.com/api/search?source=MTA4MDkwMQ&amp;context=1516831</t>
  </si>
  <si>
    <t>LOGISTIK inside</t>
  </si>
  <si>
    <t>MTA4MTU5NA</t>
  </si>
  <si>
    <t>From 2006 through June 12, 2009</t>
  </si>
  <si>
    <t>https://advance.lexis.com/api/search?source=MTA4MTU5NA&amp;context=1516831</t>
  </si>
  <si>
    <t>LOGISTIK-inside.de</t>
  </si>
  <si>
    <t>MTA4MTU4Nw</t>
  </si>
  <si>
    <t>From 2005 through September 08, 2009</t>
  </si>
  <si>
    <t>https://advance.lexis.com/api/search?source=MTA4MTU4Nw&amp;context=1516831</t>
  </si>
  <si>
    <t>London Free Press</t>
  </si>
  <si>
    <t>MTA4ODIyNA</t>
  </si>
  <si>
    <t>https://advance.lexis.com/api/search?source=MTA4ODIyNA&amp;context=1516831</t>
  </si>
  <si>
    <t>London Lite</t>
  </si>
  <si>
    <t>MTA2Njk3NQ</t>
  </si>
  <si>
    <t>From May 02, 2008 through November 13, 2009</t>
  </si>
  <si>
    <t>https://advance.lexis.com/api/search?source=MTA2Njk3NQ&amp;context=1516831</t>
  </si>
  <si>
    <t>London Stock Exchange Aggregated Regulatory News Service (ARNS)</t>
  </si>
  <si>
    <t>MTA2Njk3Ng</t>
  </si>
  <si>
    <t>https://advance.lexis.com/api/search?source=MTA2Njk3Ng&amp;context=1516831</t>
  </si>
  <si>
    <t>London Stock Exchange Corporate Actions Service</t>
  </si>
  <si>
    <t>MTA4MTExNA</t>
  </si>
  <si>
    <t>From March 18, 2008 through current</t>
  </si>
  <si>
    <t>https://advance.lexis.com/api/search?source=MTA4MTExNA&amp;context=1516831</t>
  </si>
  <si>
    <t>Londonderry Sentinel</t>
  </si>
  <si>
    <t>MTA2Njk3Nw</t>
  </si>
  <si>
    <t>https://advance.lexis.com/api/search?source=MTA2Njk3Nw&amp;context=1516831</t>
  </si>
  <si>
    <t>Long Island Business News (New York)</t>
  </si>
  <si>
    <t>MTA1NDM3OQ</t>
  </si>
  <si>
    <t>From March 02, 2001 through current</t>
  </si>
  <si>
    <t>https://advance.lexis.com/api/search?source=MTA1NDM3OQ&amp;context=1516831</t>
  </si>
  <si>
    <t>Long Term Care Monthly</t>
  </si>
  <si>
    <t>MTA2Njk3OQ</t>
  </si>
  <si>
    <t>From August 01, 2006 through August 01, 2009</t>
  </si>
  <si>
    <t>https://advance.lexis.com/api/search?source=MTA2Njk3OQ&amp;context=1516831</t>
  </si>
  <si>
    <t>Longford Leader</t>
  </si>
  <si>
    <t>MTA2Njk4MA</t>
  </si>
  <si>
    <t>From February 12, 2009 through December 07, 2015</t>
  </si>
  <si>
    <t>https://advance.lexis.com/api/search?source=MTA2Njk4MA&amp;context=1516831</t>
  </si>
  <si>
    <t>Longridge News</t>
  </si>
  <si>
    <t>MTA4Mjk0Mg</t>
  </si>
  <si>
    <t>https://advance.lexis.com/api/search?source=MTA4Mjk0Mg&amp;context=1516831</t>
  </si>
  <si>
    <t>Los Angeles Lawyer</t>
  </si>
  <si>
    <t>MTA2Njk1OQ</t>
  </si>
  <si>
    <t>From October 1996 through current</t>
  </si>
  <si>
    <t>https://advance.lexis.com/api/search?source=MTA2Njk1OQ&amp;context=1516831</t>
  </si>
  <si>
    <t>Los Angeles Times</t>
  </si>
  <si>
    <t>MTA2Njk2MA</t>
  </si>
  <si>
    <t>Rolling six months</t>
  </si>
  <si>
    <t>https://advance.lexis.com/api/search?source=MTA2Njk2MA&amp;context=1516831</t>
  </si>
  <si>
    <t>Los Angeles Times Online</t>
  </si>
  <si>
    <t>MTA5NzE1MQ</t>
  </si>
  <si>
    <t>https://advance.lexis.com/api/search?source=MTA5NzE1MQ&amp;context=1516831</t>
  </si>
  <si>
    <t>Lou Dobbs Tonight</t>
  </si>
  <si>
    <t>MTA2Njk2Mg</t>
  </si>
  <si>
    <t>From March 14, 2011 through current</t>
  </si>
  <si>
    <t>https://advance.lexis.com/api/search?source=MTA2Njk2Mg&amp;context=1516831</t>
  </si>
  <si>
    <t>Loughborough Echo</t>
  </si>
  <si>
    <t>MTA2Njk2Mw</t>
  </si>
  <si>
    <t>From April 11, 2008 through current</t>
  </si>
  <si>
    <t>https://advance.lexis.com/api/search?source=MTA2Njk2Mw&amp;context=1516831</t>
  </si>
  <si>
    <t>Louisiana Bar Journal</t>
  </si>
  <si>
    <t>MTA2Njk2NA</t>
  </si>
  <si>
    <t>https://advance.lexis.com/api/search?source=MTA2Njk2NA&amp;context=1516831</t>
  </si>
  <si>
    <t>Louisiana Commissioner of Securities</t>
  </si>
  <si>
    <t>MTA2Njk2Ng</t>
  </si>
  <si>
    <t>From April 1985 through February 2002; Not currently updated.</t>
  </si>
  <si>
    <t>https://advance.lexis.com/api/search?source=MTA2Njk2Ng&amp;context=1516831</t>
  </si>
  <si>
    <t>Louisiana Law Review</t>
  </si>
  <si>
    <t>MTA2Njk3MA</t>
  </si>
  <si>
    <t>From September 1982 through current; From Volume 43</t>
  </si>
  <si>
    <t>0024-6859</t>
  </si>
  <si>
    <t>https://advance.lexis.com/api/search?source=MTA2Njk3MA&amp;context=1516831</t>
  </si>
  <si>
    <t>Louisiana Market Conduct Examinations</t>
  </si>
  <si>
    <t>MTA2Njk3MQ</t>
  </si>
  <si>
    <t>https://advance.lexis.com/api/search?source=MTA2Njk3MQ&amp;context=1516831</t>
  </si>
  <si>
    <t>Louisiana Municipal Codes</t>
  </si>
  <si>
    <t>MTA2NjM5NQ</t>
  </si>
  <si>
    <t>https://advance.lexis.com/api/search?source=MTA2NjM5NQ&amp;context=1516831</t>
  </si>
  <si>
    <t>Louisiana State University Journal of Energy Law and Resources</t>
  </si>
  <si>
    <t>MTA4OTA4OQ</t>
  </si>
  <si>
    <t>From 08/03/2016 through 08/03/2016; For Print Version: Fall 2012 (Volume 1) to Present; For Currents: August 31, 2012 to Present</t>
  </si>
  <si>
    <t>https://advance.lexis.com/api/search?source=MTA4OTA4OQ&amp;context=1516831</t>
  </si>
  <si>
    <t>Louth Leader</t>
  </si>
  <si>
    <t>MTA3MzkzNA</t>
  </si>
  <si>
    <t>https://advance.lexis.com/api/search?source=MTA3MzkzNA&amp;context=1516831</t>
  </si>
  <si>
    <t>Lowestoft Journal</t>
  </si>
  <si>
    <t>MTA3MzkzNQ</t>
  </si>
  <si>
    <t>https://advance.lexis.com/api/search?source=MTA3MzkzNQ&amp;context=1516831</t>
  </si>
  <si>
    <t>Loyola Consumer Law Review</t>
  </si>
  <si>
    <t>MTA2NjQwMQ</t>
  </si>
  <si>
    <t>From 07/21/2003 through current; From 2002, vol. 15 no. 1 through current</t>
  </si>
  <si>
    <t>1530-5449</t>
  </si>
  <si>
    <t>https://advance.lexis.com/api/search?source=MTA2NjQwMQ&amp;context=1516831</t>
  </si>
  <si>
    <t>Loyola Journal of Public Interest Law</t>
  </si>
  <si>
    <t>MTA2NjQwMg</t>
  </si>
  <si>
    <t>From 03/06/2001 through current; From Spring 2000, vol. 1 no. 1 through current</t>
  </si>
  <si>
    <t>https://advance.lexis.com/api/search?source=MTA2NjQwMg&amp;context=1516831</t>
  </si>
  <si>
    <t>Loyola Law and Technology Annual</t>
  </si>
  <si>
    <t>MTA2NjQwMw</t>
  </si>
  <si>
    <t>From 01/01/2010 through current; From Winter 2000, vol. 3 through Summer 2009/2010.</t>
  </si>
  <si>
    <t>https://advance.lexis.com/api/search?source=MTA2NjQwMw&amp;context=1516831</t>
  </si>
  <si>
    <t>Loyola Law Review</t>
  </si>
  <si>
    <t>MTA2NjQwNA</t>
  </si>
  <si>
    <t>From Summer 1998 through current; From vol. 44 no. 2</t>
  </si>
  <si>
    <t>0192-9720</t>
  </si>
  <si>
    <t>https://advance.lexis.com/api/search?source=MTA2NjQwNA&amp;context=1516831</t>
  </si>
  <si>
    <t>Loyola Maritime Law Journal</t>
  </si>
  <si>
    <t>MTA2NjQwNQ</t>
  </si>
  <si>
    <t>From 06/05/2003 through current; From 2002, vol. 1 no. 1 through current</t>
  </si>
  <si>
    <t>https://advance.lexis.com/api/search?source=MTA2NjQwNQ&amp;context=1516831</t>
  </si>
  <si>
    <t>Loyola of Los Angeles Entertainment Law Review</t>
  </si>
  <si>
    <t>MTA2NjQwNg</t>
  </si>
  <si>
    <t>From 1995 through current; From Volume 15</t>
  </si>
  <si>
    <t>0273-4249</t>
  </si>
  <si>
    <t>https://advance.lexis.com/api/search?source=MTA2NjQwNg&amp;context=1516831</t>
  </si>
  <si>
    <t>Loyola of Los Angeles International &amp; Comparative Law Review</t>
  </si>
  <si>
    <t>MTA2NjQwNw</t>
  </si>
  <si>
    <t>0277-5417</t>
  </si>
  <si>
    <t>https://advance.lexis.com/api/search?source=MTA2NjQwNw&amp;context=1516831</t>
  </si>
  <si>
    <t>Loyola of Los Angeles Law Review</t>
  </si>
  <si>
    <t>MTA2NjIxMw</t>
  </si>
  <si>
    <t>From Summer 1993 through current; From Volume 26</t>
  </si>
  <si>
    <t>0147-9857</t>
  </si>
  <si>
    <t>https://advance.lexis.com/api/search?source=MTA2NjIxMw&amp;context=1516831</t>
  </si>
  <si>
    <t>Loyola University Chicago International Law Review</t>
  </si>
  <si>
    <t>MTA2NjIxNA</t>
  </si>
  <si>
    <t>From 10/20/2005 through current; from Fall/Winter 2003-2004, vol. 1 no. 1 through current</t>
  </si>
  <si>
    <t>https://advance.lexis.com/api/search?source=MTA2NjIxNA&amp;context=1516831</t>
  </si>
  <si>
    <t>Loyola University Chicago Law Journal</t>
  </si>
  <si>
    <t>MTA2NjIxNQ</t>
  </si>
  <si>
    <t>From Fall 1993 through current; From Volume 25</t>
  </si>
  <si>
    <t>0024-7081</t>
  </si>
  <si>
    <t>https://advance.lexis.com/api/search?source=MTA2NjIxNQ&amp;context=1516831</t>
  </si>
  <si>
    <t>Lucknow Sentinel</t>
  </si>
  <si>
    <t>MTA4OTc2OA</t>
  </si>
  <si>
    <t>https://advance.lexis.com/api/search?source=MTA4OTc2OA&amp;context=1516831</t>
  </si>
  <si>
    <t>Ludlow Advertiser</t>
  </si>
  <si>
    <t>MTA2NjIxOA</t>
  </si>
  <si>
    <t>https://advance.lexis.com/api/search?source=MTA2NjIxOA&amp;context=1516831</t>
  </si>
  <si>
    <t>L'Union - L'Ardennais</t>
  </si>
  <si>
    <t>MTA5MTgwMA</t>
  </si>
  <si>
    <t>https://advance.lexis.com/api/search?source=MTA5MTgwMA&amp;context=1516831</t>
  </si>
  <si>
    <t>Lurgan Mail</t>
  </si>
  <si>
    <t>MTA2NjIyMA</t>
  </si>
  <si>
    <t>https://advance.lexis.com/api/search?source=MTA2NjIyMA&amp;context=1516831</t>
  </si>
  <si>
    <t>Lusail</t>
  </si>
  <si>
    <t>MTA5ODcwMA</t>
  </si>
  <si>
    <t>From August 11, 2021 through current</t>
  </si>
  <si>
    <t>https://advance.lexis.com/api/search?source=MTA5ODcwMA&amp;context=1516831</t>
  </si>
  <si>
    <t>Lustre</t>
  </si>
  <si>
    <t>MTA4NzA2Mw</t>
  </si>
  <si>
    <t>From September/October 2006 through August 2008</t>
  </si>
  <si>
    <t>https://advance.lexis.com/api/search?source=MTA4NzA2Mw&amp;context=1516831</t>
  </si>
  <si>
    <t>Luton On Sunday</t>
  </si>
  <si>
    <t>MTA2NjIyMw</t>
  </si>
  <si>
    <t>From February 03, 2007 through August 05, 2014</t>
  </si>
  <si>
    <t>https://advance.lexis.com/api/search?source=MTA2NjIyMw&amp;context=1516831</t>
  </si>
  <si>
    <t>Luton Today</t>
  </si>
  <si>
    <t>MTA4Mjk0Mw</t>
  </si>
  <si>
    <t>From April 20, 2009 through current</t>
  </si>
  <si>
    <t>https://advance.lexis.com/api/search?source=MTA4Mjk0Mw&amp;context=1516831</t>
  </si>
  <si>
    <t>Lutterworth Mail</t>
  </si>
  <si>
    <t>MTA3MzkzNg</t>
  </si>
  <si>
    <t>https://advance.lexis.com/api/search?source=MTA3MzkzNg&amp;context=1516831</t>
  </si>
  <si>
    <t>Luxembourg Business Digest</t>
  </si>
  <si>
    <t>MTA4NjkzMw</t>
  </si>
  <si>
    <t>From January 22, 2002 through November 20, 2007</t>
  </si>
  <si>
    <t>https://advance.lexis.com/api/search?source=MTA4NjkzMw&amp;context=1516831</t>
  </si>
  <si>
    <t>Luxembourg Times</t>
  </si>
  <si>
    <t>MTA5OTA1Mg</t>
  </si>
  <si>
    <t>https://advance.lexis.com/api/search?source=MTA5OTA1Mg&amp;context=1516831</t>
  </si>
  <si>
    <t>Luxemburger Wort</t>
  </si>
  <si>
    <t>MTA4OTk0OQ</t>
  </si>
  <si>
    <t>From September 27, 2016 through current</t>
  </si>
  <si>
    <t>https://advance.lexis.com/api/search?source=MTA4OTk0OQ&amp;context=1516831</t>
  </si>
  <si>
    <t>Luxemburger Wort.lu</t>
  </si>
  <si>
    <t>MTA4ODY3Nw</t>
  </si>
  <si>
    <t>From January 15, 2016 through current</t>
  </si>
  <si>
    <t>https://advance.lexis.com/api/search?source=MTA4ODY3Nw&amp;context=1516831</t>
  </si>
  <si>
    <t>Luxemburger Wort.lu (English)</t>
  </si>
  <si>
    <t>MTA4ODY3OA</t>
  </si>
  <si>
    <t>https://advance.lexis.com/api/search?source=MTA4ODY3OA&amp;context=1516831</t>
  </si>
  <si>
    <t>Luxemburger Wort.lu (French)</t>
  </si>
  <si>
    <t>MTA4ODY3OQ</t>
  </si>
  <si>
    <t>From January 26, 2016 through current</t>
  </si>
  <si>
    <t>https://advance.lexis.com/api/search?source=MTA4ODY3OQ&amp;context=1516831</t>
  </si>
  <si>
    <t>Luxemburger Wort.lu (Portuguese)</t>
  </si>
  <si>
    <t>MTA4ODY4MA</t>
  </si>
  <si>
    <t>From January 04, 2016 through current</t>
  </si>
  <si>
    <t>https://advance.lexis.com/api/search?source=MTA4ODY4MA&amp;context=1516831</t>
  </si>
  <si>
    <t>Luxury Travel Advisor</t>
  </si>
  <si>
    <t>MTA5MDgzNg</t>
  </si>
  <si>
    <t>https://advance.lexis.com/api/search?source=MTA5MDgzNg&amp;context=1516831</t>
  </si>
  <si>
    <t>Luzerner Zeitung</t>
  </si>
  <si>
    <t>MTA5NTc3Mg</t>
  </si>
  <si>
    <t>https://advance.lexis.com/api/search?source=MTA5NTc3Mg&amp;context=1516831</t>
  </si>
  <si>
    <t>LVT Lebensmittel Industrie</t>
  </si>
  <si>
    <t>MTA4Mjk0NA</t>
  </si>
  <si>
    <t>https://advance.lexis.com/api/search?source=MTA4Mjk0NA&amp;context=1516831</t>
  </si>
  <si>
    <t>Lynn News</t>
  </si>
  <si>
    <t>MTA3MzkzOA</t>
  </si>
  <si>
    <t>https://advance.lexis.com/api/search?source=MTA3MzkzOA&amp;context=1516831</t>
  </si>
  <si>
    <t>Lynn News Friday</t>
  </si>
  <si>
    <t>MTA5OTIyNg</t>
  </si>
  <si>
    <t>https://advance.lexis.com/api/search?source=MTA5OTIyNg&amp;context=1516831</t>
  </si>
  <si>
    <t>Lynn News Tuesday</t>
  </si>
  <si>
    <t>MTA5OTIyNw</t>
  </si>
  <si>
    <t>https://advance.lexis.com/api/search?source=MTA5OTIyNw&amp;context=1516831</t>
  </si>
  <si>
    <t>L'Yonne Républicaine</t>
  </si>
  <si>
    <t>MTA4Mjk0NQ</t>
  </si>
  <si>
    <t>https://advance.lexis.com/api/search?source=MTA4Mjk0NQ&amp;context=1516831</t>
  </si>
  <si>
    <t>Lytham St Annes Express</t>
  </si>
  <si>
    <t>MTA3MzkzOQ</t>
  </si>
  <si>
    <t>https://advance.lexis.com/api/search?source=MTA3MzkzOQ&amp;context=1516831</t>
  </si>
  <si>
    <t>LZ.net</t>
  </si>
  <si>
    <t>MTA4MDg3Ng</t>
  </si>
  <si>
    <t>https://advance.lexis.com/api/search?source=MTA4MDg3Ng&amp;context=1516831</t>
  </si>
  <si>
    <t>M&amp;A Navigator</t>
  </si>
  <si>
    <t>MTA2NjI5Mg</t>
  </si>
  <si>
    <t>From March 04, 2009 through current</t>
  </si>
  <si>
    <t>https://advance.lexis.com/api/search?source=MTA2NjI5Mg&amp;context=1516831</t>
  </si>
  <si>
    <t>M2 Communications</t>
  </si>
  <si>
    <t>MTA2NjMwMg</t>
  </si>
  <si>
    <t>From 01/01/1995 through current; Varies by publication; See Content-Summary for details</t>
  </si>
  <si>
    <t>https://advance.lexis.com/api/search?source=MTA2NjMwMg&amp;context=1516831</t>
  </si>
  <si>
    <t>M2 EquityBites</t>
  </si>
  <si>
    <t>MTA4Njk1Mg</t>
  </si>
  <si>
    <t>From September 27, 2004 through current</t>
  </si>
  <si>
    <t>https://advance.lexis.com/api/search?source=MTA4Njk1Mg&amp;context=1516831</t>
  </si>
  <si>
    <t>M2 PressWIRE</t>
  </si>
  <si>
    <t>MTA2NjMwMw</t>
  </si>
  <si>
    <t>From September 19, 1994 through current</t>
  </si>
  <si>
    <t>https://advance.lexis.com/api/search?source=MTA2NjMwMw&amp;context=1516831</t>
  </si>
  <si>
    <t>MA - Annotated Laws of Massachusetts</t>
  </si>
  <si>
    <t>MTA2NjMwNA</t>
  </si>
  <si>
    <t>From 01/01/1999 through 01/01/1999; LexisNexis updates legislation as it is received from the source. Please see individual sections for the most recent currentness information.</t>
  </si>
  <si>
    <t>https://advance.lexis.com/api/search?source=MTA2NjMwNA&amp;context=1516831</t>
  </si>
  <si>
    <t>MA - Code of Massachusetts Regulations</t>
  </si>
  <si>
    <t>MTA1MDYzMg</t>
  </si>
  <si>
    <t>From 10/01/1999 through current; LexisNexis updates administrative codes as regulatory changes are received from the source. Please see individual regulations for the most recent currentness information.</t>
  </si>
  <si>
    <t>https://advance.lexis.com/api/search?source=MTA1MDYzMg&amp;context=1516831</t>
  </si>
  <si>
    <t>MA - Massachusetts Advance Legislative Service</t>
  </si>
  <si>
    <t>MTA2NjMwOA</t>
  </si>
  <si>
    <t>https://advance.lexis.com/api/search?source=MTA2NjMwOA&amp;context=1516831</t>
  </si>
  <si>
    <t>MA - Massachusetts Constitution</t>
  </si>
  <si>
    <t>MTA1MzYyMQ</t>
  </si>
  <si>
    <t>https://advance.lexis.com/api/search?source=MTA1MzYyMQ&amp;context=1516831</t>
  </si>
  <si>
    <t>MA - Massachusetts Insurance Bulletins &amp; Notices</t>
  </si>
  <si>
    <t>MTA2NjMwOQ</t>
  </si>
  <si>
    <t>From March 21, 1994 through current</t>
  </si>
  <si>
    <t>https://advance.lexis.com/api/search?source=MTA2NjMwOQ&amp;context=1516831</t>
  </si>
  <si>
    <t>MA - Massachusetts Register</t>
  </si>
  <si>
    <t>MTA1MDU1OA</t>
  </si>
  <si>
    <t>https://advance.lexis.com/api/search?source=MTA1MDU1OA&amp;context=1516831</t>
  </si>
  <si>
    <t>MA - Massachusetts State &amp; Federal Court Rules</t>
  </si>
  <si>
    <t>MTA2NjMxMA</t>
  </si>
  <si>
    <t>From 01/01/1999 through 11/15/1999; LexisNexis updates court rules as changes are received from the source. Please see individual rules for the most recent currentness information.</t>
  </si>
  <si>
    <t>https://advance.lexis.com/api/search?source=MTA2NjMxMA&amp;context=1516831</t>
  </si>
  <si>
    <t>MA Attorney General Opinions</t>
  </si>
  <si>
    <t>MTA2NjMxNQ</t>
  </si>
  <si>
    <t>From January 1977 through 04/11/2015; Formal opinions are available from 1977 to October, 2001. Open Meeting Law decisions are available for 2010 to current.</t>
  </si>
  <si>
    <t>https://advance.lexis.com/api/search?source=MTA2NjMxNQ&amp;context=1516831</t>
  </si>
  <si>
    <t>MA Bill Tracking Reports</t>
  </si>
  <si>
    <t>MTA1MzQ2NQ</t>
  </si>
  <si>
    <t>https://advance.lexis.com/api/search?source=MTA1MzQ2NQ&amp;context=1516831</t>
  </si>
  <si>
    <t>MA Commission Against Discrimination</t>
  </si>
  <si>
    <t>MTA2NjMxNw</t>
  </si>
  <si>
    <t>https://advance.lexis.com/api/search?source=MTA2NjMxNw&amp;context=1516831</t>
  </si>
  <si>
    <t>MA Court of Appeals Cases from 1971</t>
  </si>
  <si>
    <t>MTA2NjMxOA</t>
  </si>
  <si>
    <t>From 11/02/1999 through current; Earliest decision dated December 29, 1972 (1 Mass. App. Ct. 1) through current. Selected unpublished decisions from 2008.</t>
  </si>
  <si>
    <t>https://advance.lexis.com/api/search?source=MTA2NjMxOA&amp;context=1516831</t>
  </si>
  <si>
    <t>MA Department of Public Utilities Decisions</t>
  </si>
  <si>
    <t>MTA1MDM1Mw</t>
  </si>
  <si>
    <t>From July 24, 2000 through current</t>
  </si>
  <si>
    <t>https://advance.lexis.com/api/search?source=MTA1MDM1Mw&amp;context=1516831</t>
  </si>
  <si>
    <t>MA District Courts, Appellate Division - Trial Orders</t>
  </si>
  <si>
    <t>MTA2NjMxOQ</t>
  </si>
  <si>
    <t>From 01/02/1990 through current; Earliest decision dated January 23, 1957</t>
  </si>
  <si>
    <t>https://advance.lexis.com/api/search?source=MTA2NjMxOQ&amp;context=1516831</t>
  </si>
  <si>
    <t>MA Environmental Administrative Decisions</t>
  </si>
  <si>
    <t>MTA1MDM1NA</t>
  </si>
  <si>
    <t>https://advance.lexis.com/api/search?source=MTA1MDM1NA&amp;context=1516831</t>
  </si>
  <si>
    <t>MA Full-Text Bills</t>
  </si>
  <si>
    <t>MTA2NjMyMA</t>
  </si>
  <si>
    <t>https://advance.lexis.com/api/search?source=MTA2NjMyMA&amp;context=1516831</t>
  </si>
  <si>
    <t>MA Housing Appeals Committee</t>
  </si>
  <si>
    <t>MTA1MDM1NQ</t>
  </si>
  <si>
    <t>From 08/04/2003 through current; From September 13, 1971 to current.</t>
  </si>
  <si>
    <t>https://advance.lexis.com/api/search?source=MTA1MDM1NQ&amp;context=1516831</t>
  </si>
  <si>
    <t>MA Land Court - Trial Orders</t>
  </si>
  <si>
    <t>MTA2NzI0NA</t>
  </si>
  <si>
    <t>From 01/13/1993 through current; Earliest decision dated June 30, 1992. Includes links to images from May 2004.</t>
  </si>
  <si>
    <t>https://advance.lexis.com/api/search?source=MTA2NzI0NA&amp;context=1516831</t>
  </si>
  <si>
    <t>MA Legislator Profiles</t>
  </si>
  <si>
    <t>MTA4ODk5OQ</t>
  </si>
  <si>
    <t>https://advance.lexis.com/api/search?source=MTA4ODk5OQ&amp;context=1516831</t>
  </si>
  <si>
    <t>MA Listings - LexisNexis® Law Directory</t>
  </si>
  <si>
    <t>MTA2NjMyNA</t>
  </si>
  <si>
    <t>https://advance.lexis.com/api/search?source=MTA2NjMyNA&amp;context=1516831</t>
  </si>
  <si>
    <t>MA Office of Secretary of State, Securities Division; Opinions</t>
  </si>
  <si>
    <t>MTA1MDM1Ng</t>
  </si>
  <si>
    <t>https://advance.lexis.com/api/search?source=MTA1MDM1Ng&amp;context=1516831</t>
  </si>
  <si>
    <t>MA State Net Regulatory Text</t>
  </si>
  <si>
    <t>MTA1NDc0MQ</t>
  </si>
  <si>
    <t>https://advance.lexis.com/api/search?source=MTA1NDc0MQ&amp;context=1516831</t>
  </si>
  <si>
    <t>MA State Regulation Tracking</t>
  </si>
  <si>
    <t>MTA1NDc2MA</t>
  </si>
  <si>
    <t>From 1995 through 01/01/1998</t>
  </si>
  <si>
    <t>https://advance.lexis.com/api/search?source=MTA1NDc2MA&amp;context=1516831</t>
  </si>
  <si>
    <t>MA Superior Courts - Trial Orders</t>
  </si>
  <si>
    <t>MTA2NjMyNg</t>
  </si>
  <si>
    <t>From 12/12/1984 through current; Earliest decision dated July 7, 1941. Selected unpublished decisions from 1993.</t>
  </si>
  <si>
    <t>https://advance.lexis.com/api/search?source=MTA2NjMyNg&amp;context=1516831</t>
  </si>
  <si>
    <t>MA Supreme Judicial Court Cases from 1767</t>
  </si>
  <si>
    <t>MTA2NjMyNw</t>
  </si>
  <si>
    <t>From 11/05/1999 through current; Earliest decision dated March, 1768 through current. Including official and parallel citations from: 1 N.E. (from 1885); 1 Mass (from 1804).</t>
  </si>
  <si>
    <t>https://advance.lexis.com/api/search?source=MTA2NjMyNw&amp;context=1516831</t>
  </si>
  <si>
    <t>MA Workers' Compensation Decisions</t>
  </si>
  <si>
    <t>MTA1MDM1Nw</t>
  </si>
  <si>
    <t>From 1987 through current</t>
  </si>
  <si>
    <t>https://advance.lexis.com/api/search?source=MTA1MDM1Nw&amp;context=1516831</t>
  </si>
  <si>
    <t>Ma'an News Agency</t>
  </si>
  <si>
    <t>MTA4MzQ4OQ</t>
  </si>
  <si>
    <t>https://advance.lexis.com/api/search?source=MTA4MzQ4OQ&amp;context=1516831</t>
  </si>
  <si>
    <t>Ma'an News Agency (Arabic)</t>
  </si>
  <si>
    <t>MTA4Mzk2Mg</t>
  </si>
  <si>
    <t>From August 04, 2013 through current</t>
  </si>
  <si>
    <t>https://advance.lexis.com/api/search?source=MTA4Mzk2Mg&amp;context=1516831</t>
  </si>
  <si>
    <t>macclesfield-express.co.uk</t>
  </si>
  <si>
    <t>MTA4NDIwMQ</t>
  </si>
  <si>
    <t>https://advance.lexis.com/api/search?source=MTA4NDIwMQ&amp;context=1516831</t>
  </si>
  <si>
    <t>Machine Design (Penton)</t>
  </si>
  <si>
    <t>MTA4MzgxMw</t>
  </si>
  <si>
    <t>https://advance.lexis.com/api/search?source=MTA4MzgxMw&amp;context=1516831</t>
  </si>
  <si>
    <t>Macleay Argus (Fairfax)</t>
  </si>
  <si>
    <t>MTA3Mzk0NQ</t>
  </si>
  <si>
    <t>https://advance.lexis.com/api/search?source=MTA3Mzk0NQ&amp;context=1516831</t>
  </si>
  <si>
    <t>MacReport/eTeligis</t>
  </si>
  <si>
    <t>MTA2MDExNw</t>
  </si>
  <si>
    <t>From June 14, 2010 through August 11, 2015</t>
  </si>
  <si>
    <t>https://advance.lexis.com/api/search?source=MTA2MDExNw&amp;context=1516831</t>
  </si>
  <si>
    <t>macwelt.de</t>
  </si>
  <si>
    <t>MTA4Mjk0Ng</t>
  </si>
  <si>
    <t>From May 14, 2009 through current</t>
  </si>
  <si>
    <t>https://advance.lexis.com/api/search?source=MTA4Mjk0Ng&amp;context=1516831</t>
  </si>
  <si>
    <t>Macworld</t>
  </si>
  <si>
    <t>MTA5MTczMA</t>
  </si>
  <si>
    <t>From November 14, 2017 through current</t>
  </si>
  <si>
    <t>https://advance.lexis.com/api/search?source=MTA5MTczMA&amp;context=1516831</t>
  </si>
  <si>
    <t>Macworld (Spain)</t>
  </si>
  <si>
    <t>MTA5OTIwOQ</t>
  </si>
  <si>
    <t>From August 13, 2021 through current</t>
  </si>
  <si>
    <t>https://advance.lexis.com/api/search?source=MTA5OTIwOQ&amp;context=1516831</t>
  </si>
  <si>
    <t>Macworld (UK)</t>
  </si>
  <si>
    <t>MTA5OTIwNw</t>
  </si>
  <si>
    <t>From October 5, 2021 through current</t>
  </si>
  <si>
    <t>https://advance.lexis.com/api/search?source=MTA5OTIwNw&amp;context=1516831</t>
  </si>
  <si>
    <t>madame.lefigaro.fr</t>
  </si>
  <si>
    <t>MTA4NDE1Nw</t>
  </si>
  <si>
    <t>From May 26, 2014 through current</t>
  </si>
  <si>
    <t>https://advance.lexis.com/api/search?source=MTA4NDE1Nw&amp;context=1516831</t>
  </si>
  <si>
    <t>Maddyness (French)</t>
  </si>
  <si>
    <t>MTE0NDkzNQ</t>
  </si>
  <si>
    <t>From March 22, 2022 through current</t>
  </si>
  <si>
    <t>https://advance.lexis.com/api/search?source=MTE0NDkzNQ&amp;context=1516831</t>
  </si>
  <si>
    <t>Magharebia (Arabic)</t>
  </si>
  <si>
    <t>MTA4NDE4Ng</t>
  </si>
  <si>
    <t>From April 08, 2014 through February 06, 2015</t>
  </si>
  <si>
    <t>https://advance.lexis.com/api/search?source=MTA4NDE4Ng&amp;context=1516831</t>
  </si>
  <si>
    <t>Magharebia (French)</t>
  </si>
  <si>
    <t>MTA4NDE5Ng</t>
  </si>
  <si>
    <t>https://advance.lexis.com/api/search?source=MTA4NDE5Ng&amp;context=1516831</t>
  </si>
  <si>
    <t>Maghreb Emergent (French)</t>
  </si>
  <si>
    <t>MTA4NDE5Nw</t>
  </si>
  <si>
    <t>From April 02, 2014 through current</t>
  </si>
  <si>
    <t>https://advance.lexis.com/api/search?source=MTA4NDE5Nw&amp;context=1516831</t>
  </si>
  <si>
    <t>Maghreb Press Agency (Arabic)</t>
  </si>
  <si>
    <t>MTA5ODc0MA</t>
  </si>
  <si>
    <t>https://advance.lexis.com/api/search?source=MTA5ODc0MA&amp;context=1516831</t>
  </si>
  <si>
    <t>Maghreb Press Agency (Italian)</t>
  </si>
  <si>
    <t>MTA5ODc0Mg</t>
  </si>
  <si>
    <t>https://advance.lexis.com/api/search?source=MTA5ODc0Mg&amp;context=1516831</t>
  </si>
  <si>
    <t>Mahachkalinskie izvestiya</t>
  </si>
  <si>
    <t>MTA4NjM3MQ</t>
  </si>
  <si>
    <t>From March 24, 2015 through January 14, 2016</t>
  </si>
  <si>
    <t>https://advance.lexis.com/api/search?source=MTA4NjM3MQ&amp;context=1516831</t>
  </si>
  <si>
    <t>Maidstone Adscene</t>
  </si>
  <si>
    <t>MTA2NjMzOA</t>
  </si>
  <si>
    <t>From June 12, 2008 through April 09, 2009</t>
  </si>
  <si>
    <t>https://advance.lexis.com/api/search?source=MTA2NjMzOA&amp;context=1516831</t>
  </si>
  <si>
    <t>Mail &amp; Guardian</t>
  </si>
  <si>
    <t>MTA2NjMzOQ</t>
  </si>
  <si>
    <t>https://advance.lexis.com/api/search?source=MTA2NjMzOQ&amp;context=1516831</t>
  </si>
  <si>
    <t>Mail Today</t>
  </si>
  <si>
    <t>MTA2NjM0MA</t>
  </si>
  <si>
    <t>From May 19, 2009 through March 30, 2016</t>
  </si>
  <si>
    <t>https://advance.lexis.com/api/search?source=MTA2NjM0MA&amp;context=1516831</t>
  </si>
  <si>
    <t>Mail Tribune, Medford, Ore.</t>
  </si>
  <si>
    <t>MTA5NzkyMg</t>
  </si>
  <si>
    <t>From Mar 09, 2021  through current</t>
  </si>
  <si>
    <t>https://advance.lexis.com/api/search?source=MTA5NzkyMg&amp;context=1516831</t>
  </si>
  <si>
    <t>Mailbox Shopper</t>
  </si>
  <si>
    <t>MTA5MDMyNQ</t>
  </si>
  <si>
    <t>From September 14, 2016 through current</t>
  </si>
  <si>
    <t>https://advance.lexis.com/api/search?source=MTA5MDMyNQ&amp;context=1516831</t>
  </si>
  <si>
    <t>MailOnline</t>
  </si>
  <si>
    <t>MTA3Mzk0Ng</t>
  </si>
  <si>
    <t>From March 06, 2012 through current</t>
  </si>
  <si>
    <t>https://advance.lexis.com/api/search?source=MTA3Mzk0Ng&amp;context=1516831</t>
  </si>
  <si>
    <t>Maine Bar Journal</t>
  </si>
  <si>
    <t>MTA2NjM0MQ</t>
  </si>
  <si>
    <t>From January 1996 through current; From Vol. 11</t>
  </si>
  <si>
    <t>https://advance.lexis.com/api/search?source=MTA2NjM0MQ&amp;context=1516831</t>
  </si>
  <si>
    <t>Maine Law Review</t>
  </si>
  <si>
    <t>MTA2NjM0Mg</t>
  </si>
  <si>
    <t>From Spring 1993 through current; From Volume 45</t>
  </si>
  <si>
    <t>0025-0651</t>
  </si>
  <si>
    <t>https://advance.lexis.com/api/search?source=MTA2NjM0Mg&amp;context=1516831</t>
  </si>
  <si>
    <t>Maine Market Conduct Examinations</t>
  </si>
  <si>
    <t>MTA2NjM0Mw</t>
  </si>
  <si>
    <t>https://advance.lexis.com/api/search?source=MTA2NjM0Mw&amp;context=1516831</t>
  </si>
  <si>
    <t>Maine Municipal Codes</t>
  </si>
  <si>
    <t>MTA2NjM0NA</t>
  </si>
  <si>
    <t>https://advance.lexis.com/api/search?source=MTA2NjM0NA&amp;context=1516831</t>
  </si>
  <si>
    <t>Maine Workers Compensation Decisions</t>
  </si>
  <si>
    <t>MTA2NjM0OA</t>
  </si>
  <si>
    <t>From January 01, 2006 through 08/13/2014</t>
  </si>
  <si>
    <t>https://advance.lexis.com/api/search?source=MTA2NjM0OA&amp;context=1516831</t>
  </si>
  <si>
    <t>Main-Spitze (Germany)</t>
  </si>
  <si>
    <t>MTA4Mjk0Nw</t>
  </si>
  <si>
    <t>https://advance.lexis.com/api/search?source=MTA4Mjk0Nw&amp;context=1516831</t>
  </si>
  <si>
    <t>MainStreet</t>
  </si>
  <si>
    <t>MTA4NDAwNw</t>
  </si>
  <si>
    <t>https://advance.lexis.com/api/search?source=MTA4NDAwNw&amp;context=1516831</t>
  </si>
  <si>
    <t>Main-Taunus-Kurier (Germany)</t>
  </si>
  <si>
    <t>MTA4Mjk0OA</t>
  </si>
  <si>
    <t>https://advance.lexis.com/api/search?source=MTA4Mjk0OA&amp;context=1516831</t>
  </si>
  <si>
    <t>Maintenance Supplies</t>
  </si>
  <si>
    <t>MTA4NzEzOQ</t>
  </si>
  <si>
    <t>From January 2004 through October 2009</t>
  </si>
  <si>
    <t>0025-0929</t>
  </si>
  <si>
    <t>https://advance.lexis.com/api/search?source=MTA4NzEzOQ&amp;context=1516831</t>
  </si>
  <si>
    <t>Maison Française Magazine</t>
  </si>
  <si>
    <t>MTA4NTA5Ng</t>
  </si>
  <si>
    <t>https://advance.lexis.com/api/search?source=MTA4NTA5Ng&amp;context=1516831</t>
  </si>
  <si>
    <t>Maitland &amp; Lower Hunter Star</t>
  </si>
  <si>
    <t>MTA5MDQ4OA</t>
  </si>
  <si>
    <t>https://advance.lexis.com/api/search?source=MTA5MDQ4OA&amp;context=1516831</t>
  </si>
  <si>
    <t>Maitland Mercury (Fairfax Media)</t>
  </si>
  <si>
    <t>MTA3Mzk0Nw</t>
  </si>
  <si>
    <t>From August 12, 2011 through current</t>
  </si>
  <si>
    <t>https://advance.lexis.com/api/search?source=MTA3Mzk0Nw&amp;context=1516831</t>
  </si>
  <si>
    <t>Makah Tribal Court</t>
  </si>
  <si>
    <t>MTA3ODM4Mg</t>
  </si>
  <si>
    <t>From 08/29/2001 through 08/29/2002; Earliest decision dated December 19, 2001</t>
  </si>
  <si>
    <t>https://advance.lexis.com/api/search?source=MTA3ODM4Mg&amp;context=1516831</t>
  </si>
  <si>
    <t>Make In India</t>
  </si>
  <si>
    <t>MTA4NjQ5MA</t>
  </si>
  <si>
    <t>https://advance.lexis.com/api/search?source=MTA4NjQ5MA&amp;context=1516831</t>
  </si>
  <si>
    <t>Makkah Newspaper (Arabic)</t>
  </si>
  <si>
    <t>MTA5MDI3MQ</t>
  </si>
  <si>
    <t>https://advance.lexis.com/api/search?source=MTA5MDI3MQ&amp;context=1516831</t>
  </si>
  <si>
    <t>Malay Mail</t>
  </si>
  <si>
    <t>MTA5MDkyNA</t>
  </si>
  <si>
    <t>From July 30, 2017 through current</t>
  </si>
  <si>
    <t>https://advance.lexis.com/api/search?source=MTA5MDkyNA&amp;context=1516831</t>
  </si>
  <si>
    <t>Malayan Law Journal Articles (MLJART)</t>
  </si>
  <si>
    <t>MTA4NTk5OA</t>
  </si>
  <si>
    <t>From 1992 through current</t>
  </si>
  <si>
    <t>https://advance.lexis.com/api/search?source=MTA4NTk5OA&amp;context=1516831</t>
  </si>
  <si>
    <t>Malaysia General News</t>
  </si>
  <si>
    <t>MTA2NjM1Mg</t>
  </si>
  <si>
    <t>https://advance.lexis.com/api/search?source=MTA2NjM1Mg&amp;context=1516831</t>
  </si>
  <si>
    <t>Malaysian Business</t>
  </si>
  <si>
    <t>MTA2NjM1Mw</t>
  </si>
  <si>
    <t>0126-5504</t>
  </si>
  <si>
    <t>https://advance.lexis.com/api/search?source=MTA2NjM1Mw&amp;context=1516831</t>
  </si>
  <si>
    <t>Malaysian Government News</t>
  </si>
  <si>
    <t>MTA4Mjk1MA</t>
  </si>
  <si>
    <t>https://advance.lexis.com/api/search?source=MTA4Mjk1MA&amp;context=1516831</t>
  </si>
  <si>
    <t>Malaysian Institute of Management</t>
  </si>
  <si>
    <t>MTA4ODgxNA</t>
  </si>
  <si>
    <t>https://advance.lexis.com/api/search?source=MTA4ODgxNA&amp;context=1516831</t>
  </si>
  <si>
    <t>Maldives Chronicle</t>
  </si>
  <si>
    <t>MTA4Mjk1MQ</t>
  </si>
  <si>
    <t>From November 10, 2008 through July 09, 2009</t>
  </si>
  <si>
    <t>https://advance.lexis.com/api/search?source=MTA4Mjk1MQ&amp;context=1516831</t>
  </si>
  <si>
    <t>Maldon and Burnham Standard</t>
  </si>
  <si>
    <t>MTA2NjM1NA</t>
  </si>
  <si>
    <t>https://advance.lexis.com/api/search?source=MTA2NjM1NA&amp;context=1516831</t>
  </si>
  <si>
    <t>Mali Actu</t>
  </si>
  <si>
    <t>MTA4NzE4OA</t>
  </si>
  <si>
    <t>https://advance.lexis.com/api/search?source=MTA4NzE4OA&amp;context=1516831</t>
  </si>
  <si>
    <t>Malta Today</t>
  </si>
  <si>
    <t>MTA4NDQ5MA</t>
  </si>
  <si>
    <t>From December 13, 2013 through current</t>
  </si>
  <si>
    <t>https://advance.lexis.com/api/search?source=MTA4NDQ5MA&amp;context=1516831</t>
  </si>
  <si>
    <t>Malton &amp; Pickering Mercury</t>
  </si>
  <si>
    <t>MTA2NjM1NQ</t>
  </si>
  <si>
    <t>https://advance.lexis.com/api/search?source=MTA2NjM1NQ&amp;context=1516831</t>
  </si>
  <si>
    <t>Malvern Gazette</t>
  </si>
  <si>
    <t>MTA2NjM1Ng</t>
  </si>
  <si>
    <t>https://advance.lexis.com/api/search?source=MTA2NjM1Ng&amp;context=1516831</t>
  </si>
  <si>
    <t>Management &amp; Krankenhaus</t>
  </si>
  <si>
    <t>MTA4Mjk1Mg</t>
  </si>
  <si>
    <t>From August 06, 2010 through current</t>
  </si>
  <si>
    <t>https://advance.lexis.com/api/search?source=MTA4Mjk1Mg&amp;context=1516831</t>
  </si>
  <si>
    <t>Management Compass</t>
  </si>
  <si>
    <t>MTA2NjM1OQ</t>
  </si>
  <si>
    <t>https://advance.lexis.com/api/search?source=MTA2NjM1OQ&amp;context=1516831</t>
  </si>
  <si>
    <t>Management Decision</t>
  </si>
  <si>
    <t>MTA5Mzc0NA</t>
  </si>
  <si>
    <t>From February 1, 1994 through current</t>
  </si>
  <si>
    <t>https://advance.lexis.com/api/search?source=MTA5Mzc0NA&amp;context=1516831</t>
  </si>
  <si>
    <t>Management Next</t>
  </si>
  <si>
    <t>MTA2NjM2MQ</t>
  </si>
  <si>
    <t>From October 01, 2009 through May 30, 2015</t>
  </si>
  <si>
    <t>https://advance.lexis.com/api/search?source=MTA2NjM2MQ&amp;context=1516831</t>
  </si>
  <si>
    <t>Management Research Review</t>
  </si>
  <si>
    <t>MTA5NTY1MQ</t>
  </si>
  <si>
    <t>From January 21, 2019 through current</t>
  </si>
  <si>
    <t>https://advance.lexis.com/api/search?source=MTA5NTY1MQ&amp;context=1516831</t>
  </si>
  <si>
    <t>Management Today</t>
  </si>
  <si>
    <t>MTA2NjM2Mw</t>
  </si>
  <si>
    <t>0025-1925</t>
  </si>
  <si>
    <t>https://advance.lexis.com/api/search?source=MTA2NjM2Mw&amp;context=1516831</t>
  </si>
  <si>
    <t>manager magazin</t>
  </si>
  <si>
    <t>MTA4MDgyNw</t>
  </si>
  <si>
    <t>0047-5726</t>
  </si>
  <si>
    <t>https://advance.lexis.com/api/search?source=MTA4MDgyNw&amp;context=1516831</t>
  </si>
  <si>
    <t>manager magazin online</t>
  </si>
  <si>
    <t>MTA4MDgyMw</t>
  </si>
  <si>
    <t>From November 25, 2002 through current</t>
  </si>
  <si>
    <t>https://advance.lexis.com/api/search?source=MTA4MDgyMw&amp;context=1516831</t>
  </si>
  <si>
    <t>manager magazine premium</t>
  </si>
  <si>
    <t>MTA5NjA2OA</t>
  </si>
  <si>
    <t>https://advance.lexis.com/api/search?source=MTA5NjA2OA&amp;context=1516831</t>
  </si>
  <si>
    <t>Managing School Business</t>
  </si>
  <si>
    <t>MTA4Mjk1Mw</t>
  </si>
  <si>
    <t>From February 01, 2011 through February 01, 2012</t>
  </si>
  <si>
    <t>https://advance.lexis.com/api/search?source=MTA4Mjk1Mw&amp;context=1516831</t>
  </si>
  <si>
    <t>Managing Today's Federal Employees</t>
  </si>
  <si>
    <t>MTA4NjY1NA</t>
  </si>
  <si>
    <t>From January 1996 through December 2008</t>
  </si>
  <si>
    <t>0432-9791</t>
  </si>
  <si>
    <t>https://advance.lexis.com/api/search?source=MTA4NjY1NA&amp;context=1516831</t>
  </si>
  <si>
    <t>Manawatu Standard (New Zealand)</t>
  </si>
  <si>
    <t>MTA2OTU3Mg</t>
  </si>
  <si>
    <t>From June 15, 1996 through current</t>
  </si>
  <si>
    <t>https://advance.lexis.com/api/search?source=MTA2OTU3Mg&amp;context=1516831</t>
  </si>
  <si>
    <t>Manchester Evening News</t>
  </si>
  <si>
    <t>MTA2NjM2NQ</t>
  </si>
  <si>
    <t>From March 01, 2000 through current</t>
  </si>
  <si>
    <t>https://advance.lexis.com/api/search?source=MTA2NjM2NQ&amp;context=1516831</t>
  </si>
  <si>
    <t>manchestereveningnews.co.uk</t>
  </si>
  <si>
    <t>MTA4NDIwMw</t>
  </si>
  <si>
    <t>https://advance.lexis.com/api/search?source=MTA4NDIwMw&amp;context=1516831</t>
  </si>
  <si>
    <t>Mandurah Coastal Times (Perth, Australia)</t>
  </si>
  <si>
    <t>MTA2NjM2Ng</t>
  </si>
  <si>
    <t>https://advance.lexis.com/api/search?source=MTA2NjM2Ng&amp;context=1516831</t>
  </si>
  <si>
    <t>Mandurah Mail (Fairfax)</t>
  </si>
  <si>
    <t>MTA3Mzk1Mg</t>
  </si>
  <si>
    <t>https://advance.lexis.com/api/search?source=MTA3Mzk1Mg&amp;context=1516831</t>
  </si>
  <si>
    <t>Manifold Times</t>
  </si>
  <si>
    <t>MTE0NDk1Nw</t>
  </si>
  <si>
    <t>https://advance.lexis.com/api/search?source=MTE0NDk1Nw&amp;context=1516831</t>
  </si>
  <si>
    <t>Manila Times (Philippines)</t>
  </si>
  <si>
    <t>MTA2NjM2Nw</t>
  </si>
  <si>
    <t>From February 15, 2006 through February 23, 2011</t>
  </si>
  <si>
    <t>https://advance.lexis.com/api/search?source=MTA2NjM2Nw&amp;context=1516831</t>
  </si>
  <si>
    <t>Manitoba Automobile Injury Compensation Appeal Commission Decisions</t>
  </si>
  <si>
    <t>MTA4MjIxMw</t>
  </si>
  <si>
    <t>https://advance.lexis.com/api/search?source=MTA4MjIxMw&amp;context=1516831</t>
  </si>
  <si>
    <t>Manitoba College of Physicians &amp; Surgeons Discipline Decisions</t>
  </si>
  <si>
    <t>MTA4MjIxNA</t>
  </si>
  <si>
    <t>https://advance.lexis.com/api/search?source=MTA4MjIxNA&amp;context=1516831</t>
  </si>
  <si>
    <t>Manitoba Grievance Arbitration Awards</t>
  </si>
  <si>
    <t>MTA4MjIxNQ</t>
  </si>
  <si>
    <t>https://advance.lexis.com/api/search?source=MTA4MjIxNQ&amp;context=1516831</t>
  </si>
  <si>
    <t>Manitoba Human Rights Boards of Adjudication Decisions</t>
  </si>
  <si>
    <t>MTA4MjIxNg</t>
  </si>
  <si>
    <t>https://advance.lexis.com/api/search?source=MTA4MjIxNg&amp;context=1516831</t>
  </si>
  <si>
    <t>Manitoba Judgments</t>
  </si>
  <si>
    <t>MTA4MjIxNw</t>
  </si>
  <si>
    <t>https://advance.lexis.com/api/search?source=MTA4MjIxNw&amp;context=1516831</t>
  </si>
  <si>
    <t>Manitoba Labour Board Decisions</t>
  </si>
  <si>
    <t>MTA4MjIxOA</t>
  </si>
  <si>
    <t>https://advance.lexis.com/api/search?source=MTA4MjIxOA&amp;context=1516831</t>
  </si>
  <si>
    <t>Manitoba Law Journal.</t>
  </si>
  <si>
    <t>MTA2NjM2OA</t>
  </si>
  <si>
    <t>From 1997 through current; From Volume 24, Number 3</t>
  </si>
  <si>
    <t>0076-3861</t>
  </si>
  <si>
    <t>https://advance.lexis.com/api/search?source=MTA2NjM2OA&amp;context=1516831</t>
  </si>
  <si>
    <t>Manitoba Municipal Board Orders</t>
  </si>
  <si>
    <t>MTA4MjIxOQ</t>
  </si>
  <si>
    <t>https://advance.lexis.com/api/search?source=MTA4MjIxOQ&amp;context=1516831</t>
  </si>
  <si>
    <t>Manning River Times (Fairfax Media)</t>
  </si>
  <si>
    <t>MTA3Mzk1Mw</t>
  </si>
  <si>
    <t>https://advance.lexis.com/api/search?source=MTA3Mzk1Mw&amp;context=1516831</t>
  </si>
  <si>
    <t>Mansfield &amp; Ashfield Chad</t>
  </si>
  <si>
    <t>MTA2NjM3MA</t>
  </si>
  <si>
    <t>https://advance.lexis.com/api/search?source=MTA2NjM3MA&amp;context=1516831</t>
  </si>
  <si>
    <t>Manual of Patent Examining Procedure</t>
  </si>
  <si>
    <t>MTA4Mjk1NA</t>
  </si>
  <si>
    <t>From 11/27/1998 through May 2016; Release 2016</t>
  </si>
  <si>
    <t>https://advance.lexis.com/api/search?source=MTA4Mjk1NA&amp;context=1516831</t>
  </si>
  <si>
    <t>Manual of Telephone Interpretations</t>
  </si>
  <si>
    <t>MTA2NjM3NA</t>
  </si>
  <si>
    <t>From July 01, 1997 through current; Most recent supplement to the Manual is dated September 2004.</t>
  </si>
  <si>
    <t>https://advance.lexis.com/api/search?source=MTA2NjM3NA&amp;context=1516831</t>
  </si>
  <si>
    <t>Manufacturing Business Technology</t>
  </si>
  <si>
    <t>MTA4NzA3OA</t>
  </si>
  <si>
    <t>From December 01, 2000 through November 01, 2009</t>
  </si>
  <si>
    <t>1533-7758</t>
  </si>
  <si>
    <t>https://advance.lexis.com/api/search?source=MTA4NzA3OA&amp;context=1516831</t>
  </si>
  <si>
    <t>Manufacturing Close-Up</t>
  </si>
  <si>
    <t>MTA2NjM3Ng</t>
  </si>
  <si>
    <t>From January 05, 2009 through current</t>
  </si>
  <si>
    <t>https://advance.lexis.com/api/search?source=MTA2NjM3Ng&amp;context=1516831</t>
  </si>
  <si>
    <t>Manufacturing Engineer</t>
  </si>
  <si>
    <t>MTA4Njk4OQ</t>
  </si>
  <si>
    <t>https://advance.lexis.com/api/search?source=MTA4Njk4OQ&amp;context=1516831</t>
  </si>
  <si>
    <t>Manukau Courier (New Zealand)</t>
  </si>
  <si>
    <t>MTA4NDA5MA</t>
  </si>
  <si>
    <t>https://advance.lexis.com/api/search?source=MTA4NDA5MA&amp;context=1516831</t>
  </si>
  <si>
    <t>Maple Creek &amp; Southwest Advance Times (12 hour delay)</t>
  </si>
  <si>
    <t>MTA5MjUyNg</t>
  </si>
  <si>
    <t>From November 29, 2016 through current</t>
  </si>
  <si>
    <t>https://advance.lexis.com/api/search?source=MTA5MjUyNg&amp;context=1516831</t>
  </si>
  <si>
    <t>Maple Creek News (12 hour delay)</t>
  </si>
  <si>
    <t>MTA5MDc5Nw</t>
  </si>
  <si>
    <t>https://advance.lexis.com/api/search?source=MTA5MDc5Nw&amp;context=1516831</t>
  </si>
  <si>
    <t>Maple Ridge News</t>
  </si>
  <si>
    <t>MTA5MDU5OQ</t>
  </si>
  <si>
    <t>https://advance.lexis.com/api/search?source=MTA5MDU5OQ&amp;context=1516831</t>
  </si>
  <si>
    <t>Maqar - Economy</t>
  </si>
  <si>
    <t>MTA5ODcyMA</t>
  </si>
  <si>
    <t>https://advance.lexis.com/api/search?source=MTA5ODcyMA&amp;context=1516831</t>
  </si>
  <si>
    <t>Maqar (Arabic)</t>
  </si>
  <si>
    <t>MTA4NjQ1NA</t>
  </si>
  <si>
    <t>https://advance.lexis.com/api/search?source=MTA4NjQ1NA&amp;context=1516831</t>
  </si>
  <si>
    <t>MAR/Hedge</t>
  </si>
  <si>
    <t>MTA4NzA5Mg</t>
  </si>
  <si>
    <t>From January 1997 through November 2006</t>
  </si>
  <si>
    <t>1531-0256</t>
  </si>
  <si>
    <t>https://advance.lexis.com/api/search?source=MTA4NzA5Mg&amp;context=1516831</t>
  </si>
  <si>
    <t>Marca, Spain</t>
  </si>
  <si>
    <t>MTA5NTY4Nw</t>
  </si>
  <si>
    <t>https://advance.lexis.com/api/search?source=MTA5NTY4Nw&amp;context=1516831</t>
  </si>
  <si>
    <t>Marianne</t>
  </si>
  <si>
    <t>MTA4Mjk1NQ</t>
  </si>
  <si>
    <t>https://advance.lexis.com/api/search?source=MTA4Mjk1NQ&amp;context=1516831</t>
  </si>
  <si>
    <t>Maribyrnong &amp; Hobsons Bay Weekly</t>
  </si>
  <si>
    <t>MTA3Mzk1NA</t>
  </si>
  <si>
    <t>https://advance.lexis.com/api/search?source=MTA3Mzk1NA&amp;context=1516831</t>
  </si>
  <si>
    <t>Marie Claire</t>
  </si>
  <si>
    <t>MTA2NjM3OQ</t>
  </si>
  <si>
    <t>https://advance.lexis.com/api/search?source=MTA2NjM3OQ&amp;context=1516831</t>
  </si>
  <si>
    <t>Marie Claire Arabia</t>
  </si>
  <si>
    <t>MTA5ODcxNA</t>
  </si>
  <si>
    <t>https://advance.lexis.com/api/search?source=MTA5ODcxNA&amp;context=1516831</t>
  </si>
  <si>
    <t>Marijuana Daily</t>
  </si>
  <si>
    <t>MTE0NTA1Nw</t>
  </si>
  <si>
    <t>https://advance.lexis.com/api/search?source=MTE0NTA1Nw&amp;context=1516831</t>
  </si>
  <si>
    <t>Marine Corps Times</t>
  </si>
  <si>
    <t>MTA2NjM4NA</t>
  </si>
  <si>
    <t>From March 08, 1999 through July 08, 2011</t>
  </si>
  <si>
    <t>https://advance.lexis.com/api/search?source=MTA2NjM4NA&amp;context=1516831</t>
  </si>
  <si>
    <t>Marine Corps Times - Digital Edition</t>
  </si>
  <si>
    <t>MTE0NDkxMA</t>
  </si>
  <si>
    <t>https://advance.lexis.com/api/search?source=MTE0NDkxMA&amp;context=1516831</t>
  </si>
  <si>
    <t>Maritime Gateway</t>
  </si>
  <si>
    <t>MTA3Mzk1NQ</t>
  </si>
  <si>
    <t>https://advance.lexis.com/api/search?source=MTA3Mzk1NQ&amp;context=1516831</t>
  </si>
  <si>
    <t>Market Guide Company Profiles</t>
  </si>
  <si>
    <t>MTA2NjM5Mg</t>
  </si>
  <si>
    <t>From 12/13/2002 through current; Most Current Issue</t>
  </si>
  <si>
    <t>https://advance.lexis.com/api/search?source=MTA2NjM5Mg&amp;context=1516831</t>
  </si>
  <si>
    <t>Market Guide Executives</t>
  </si>
  <si>
    <t>MTA2NjM5Mw</t>
  </si>
  <si>
    <t>https://advance.lexis.com/api/search?source=MTA2NjM5Mw&amp;context=1516831</t>
  </si>
  <si>
    <t>Market Guide Industry Aggregates</t>
  </si>
  <si>
    <t>MTA4MzQ1OQ</t>
  </si>
  <si>
    <t>https://advance.lexis.com/api/search?source=MTA4MzQ1OQ&amp;context=1516831</t>
  </si>
  <si>
    <t>Market Guide Significant Developments</t>
  </si>
  <si>
    <t>MTA2NjM5NA</t>
  </si>
  <si>
    <t>From 02/21/2005 through 02/21/2005; Current</t>
  </si>
  <si>
    <t>https://advance.lexis.com/api/search?source=MTA2NjM5NA&amp;context=1516831</t>
  </si>
  <si>
    <t>Market News Publishing</t>
  </si>
  <si>
    <t>MTA2NjIyNg</t>
  </si>
  <si>
    <t>https://advance.lexis.com/api/search?source=MTA2NjIyNg&amp;context=1516831</t>
  </si>
  <si>
    <t>Market Rasen Mail</t>
  </si>
  <si>
    <t>MTA1OTM2OA</t>
  </si>
  <si>
    <t>https://advance.lexis.com/api/search?source=MTA1OTM2OA&amp;context=1516831</t>
  </si>
  <si>
    <t>Market Trends Reports </t>
  </si>
  <si>
    <t>MTA5Nzc5MQ</t>
  </si>
  <si>
    <t>From 2019 through current</t>
  </si>
  <si>
    <t>https://advance.lexis.com/api/search?source=MTA5Nzc5MQ&amp;context=1516831</t>
  </si>
  <si>
    <t>Marketing Dive</t>
  </si>
  <si>
    <t>MTA5OTM3Mw</t>
  </si>
  <si>
    <t>https://advance.lexis.com/api/search?source=MTA5OTM3Mw&amp;context=1516831</t>
  </si>
  <si>
    <t>Marketing Health Services</t>
  </si>
  <si>
    <t>MTA2NjIyOQ</t>
  </si>
  <si>
    <t>1094-1304</t>
  </si>
  <si>
    <t>https://advance.lexis.com/api/search?source=MTA2NjIyOQ&amp;context=1516831</t>
  </si>
  <si>
    <t>Marketing Insights</t>
  </si>
  <si>
    <t>MTA2NjIzMg</t>
  </si>
  <si>
    <t>1040-8460</t>
  </si>
  <si>
    <t>https://advance.lexis.com/api/search?source=MTA2NjIzMg&amp;context=1516831</t>
  </si>
  <si>
    <t>Marketing Management</t>
  </si>
  <si>
    <t>MTA2NjIzMA</t>
  </si>
  <si>
    <t>From Fall 1993 through Winter 2012/2013</t>
  </si>
  <si>
    <t>1061-3846</t>
  </si>
  <si>
    <t>https://advance.lexis.com/api/search?source=MTA2NjIzMA&amp;context=1516831</t>
  </si>
  <si>
    <t>Marketing News TM</t>
  </si>
  <si>
    <t>MTA2NjIzMQ</t>
  </si>
  <si>
    <t>0025-3790</t>
  </si>
  <si>
    <t>https://advance.lexis.com/api/search?source=MTA2NjIzMQ&amp;context=1516831</t>
  </si>
  <si>
    <t>Marketing Oggi</t>
  </si>
  <si>
    <t>MTA4MTU0OQ</t>
  </si>
  <si>
    <t>https://advance.lexis.com/api/search?source=MTA4MTU0OQ&amp;context=1516831</t>
  </si>
  <si>
    <t>MarketScreener (English)</t>
  </si>
  <si>
    <t>MTA5NTgzNg</t>
  </si>
  <si>
    <t>From Sep 02, 2019 through current</t>
  </si>
  <si>
    <t>https://advance.lexis.com/api/search?source=MTA5NTgzNg&amp;context=1516831</t>
  </si>
  <si>
    <t>MarketScreener (German)</t>
  </si>
  <si>
    <t>MTA5NTgzNQ</t>
  </si>
  <si>
    <t>https://advance.lexis.com/api/search?source=MTA5NTgzNQ&amp;context=1516831</t>
  </si>
  <si>
    <t>Marketwire (Canada)</t>
  </si>
  <si>
    <t>MTA4Nzc4OQ</t>
  </si>
  <si>
    <t>https://advance.lexis.com/api/search?source=MTA4Nzc4OQ&amp;context=1516831</t>
  </si>
  <si>
    <t>Marketwire Portuguese (Canada)</t>
  </si>
  <si>
    <t>MTA4Nzc5MA</t>
  </si>
  <si>
    <t>https://advance.lexis.com/api/search?source=MTA4Nzc5MA&amp;context=1516831</t>
  </si>
  <si>
    <t>Marketwire Spanish (Canada)</t>
  </si>
  <si>
    <t>MTA4Nzc5MQ</t>
  </si>
  <si>
    <t>https://advance.lexis.com/api/search?source=MTA4Nzc5MQ&amp;context=1516831</t>
  </si>
  <si>
    <t>Marketwired</t>
  </si>
  <si>
    <t>MTA2NjIzOA</t>
  </si>
  <si>
    <t>https://advance.lexis.com/api/search?source=MTA2NjIzOA&amp;context=1516831</t>
  </si>
  <si>
    <t>Marketwired (formerly Canadian Corporate Newswire)</t>
  </si>
  <si>
    <t>MTA2NjIzOQ</t>
  </si>
  <si>
    <t>https://advance.lexis.com/api/search?source=MTA2NjIzOQ&amp;context=1516831</t>
  </si>
  <si>
    <t>Märkische Oderzeitung Frankfurter Stadtbote (Oder)</t>
  </si>
  <si>
    <t>MTA5NTcwMA</t>
  </si>
  <si>
    <t>From January 02, 2020 through current</t>
  </si>
  <si>
    <t>https://advance.lexis.com/api/search?source=MTA5NTcwMA&amp;context=1516831</t>
  </si>
  <si>
    <t>Marlborough Express (New Zealand)</t>
  </si>
  <si>
    <t>MTA4MzY4NQ</t>
  </si>
  <si>
    <t>From December 24, 2013 through current</t>
  </si>
  <si>
    <t>https://advance.lexis.com/api/search?source=MTA4MzY4NQ&amp;context=1516831</t>
  </si>
  <si>
    <t>Marlborough Midweek (New Zealand) (Fairfax New Zealand)</t>
  </si>
  <si>
    <t>MTA4OTc4MQ</t>
  </si>
  <si>
    <t>https://advance.lexis.com/api/search?source=MTA4OTc4MQ&amp;context=1516831</t>
  </si>
  <si>
    <t>Marquette Intellectual Property Law Review</t>
  </si>
  <si>
    <t>MTA2NjI0MA</t>
  </si>
  <si>
    <t>From 06/12/2000 through current; From 1997, vol. 1 through current</t>
  </si>
  <si>
    <t>https://advance.lexis.com/api/search?source=MTA2NjI0MA&amp;context=1516831</t>
  </si>
  <si>
    <t>Marquette Law Review</t>
  </si>
  <si>
    <t>MTA2NjI0MQ</t>
  </si>
  <si>
    <t>From Summer 1992 through current; From Volume 75</t>
  </si>
  <si>
    <t>0025-3987</t>
  </si>
  <si>
    <t>https://advance.lexis.com/api/search?source=MTA2NjI0MQ&amp;context=1516831</t>
  </si>
  <si>
    <t>Marquette Sports Law Review</t>
  </si>
  <si>
    <t>MTA2NjI0Mg</t>
  </si>
  <si>
    <t>From 1992 through 05/08/2008; Marquette Sports Law Journal Vol. 3 (1992) - Volume 10 (Spring 2000) Marquette Sports Law Review Volume 11 (Fall 2000) - current</t>
  </si>
  <si>
    <t>1057-6029</t>
  </si>
  <si>
    <t>https://advance.lexis.com/api/search?source=MTA2NjI0Mg&amp;context=1516831</t>
  </si>
  <si>
    <t>Maryland Gazette</t>
  </si>
  <si>
    <t>MTA2NjI2NA</t>
  </si>
  <si>
    <t>From February 27, 2002 through August 02, 2014</t>
  </si>
  <si>
    <t>https://advance.lexis.com/api/search?source=MTA2NjI2NA&amp;context=1516831</t>
  </si>
  <si>
    <t>Maryland Journal of Contemporary Issues</t>
  </si>
  <si>
    <t>MTA2NjI3Nw</t>
  </si>
  <si>
    <t>From 06/19/1995 through 05/08/2008; From 1995, Volume 6 through Spring/Summer 1997, Volume 8; no longer updated</t>
  </si>
  <si>
    <t>1066-9809</t>
  </si>
  <si>
    <t>https://advance.lexis.com/api/search?source=MTA2NjI3Nw&amp;context=1516831</t>
  </si>
  <si>
    <t>Maryland Journal of International Law</t>
  </si>
  <si>
    <t>MTA5NjU1Mw</t>
  </si>
  <si>
    <t>From 1975 through 2021; Volume 1 to 35</t>
  </si>
  <si>
    <t>https://advance.lexis.com/api/search?source=MTA5NjU1Mw&amp;context=1516831</t>
  </si>
  <si>
    <t>Maryland Journal of International Law and Trade</t>
  </si>
  <si>
    <t>MTA2NjI3OA</t>
  </si>
  <si>
    <t>From 04/29/1993 through 08/14/1999; From Spring 1993, Volume 17 through Spring/Summer 1999, Volume 23; no longer updated</t>
  </si>
  <si>
    <t>0884-9331</t>
  </si>
  <si>
    <t>https://advance.lexis.com/api/search?source=MTA2NjI3OA&amp;context=1516831</t>
  </si>
  <si>
    <t>Maryland Law Review</t>
  </si>
  <si>
    <t>MTA2NjI3OQ</t>
  </si>
  <si>
    <t>From 06/19/2000 through current; From Winter 1983, vol. 42 through current</t>
  </si>
  <si>
    <t>0025-4282</t>
  </si>
  <si>
    <t>https://advance.lexis.com/api/search?source=MTA2NjI3OQ&amp;context=1516831</t>
  </si>
  <si>
    <t>Maryland Market Conduct Examinations</t>
  </si>
  <si>
    <t>MTA2NjI4Mg</t>
  </si>
  <si>
    <t>https://advance.lexis.com/api/search?source=MTA2NjI4Mg&amp;context=1516831</t>
  </si>
  <si>
    <t>Maryland Municipal Codes</t>
  </si>
  <si>
    <t>MTA2NjI4NA</t>
  </si>
  <si>
    <t>https://advance.lexis.com/api/search?source=MTA2NjI4NA&amp;context=1516831</t>
  </si>
  <si>
    <t>Maschinenmarkt</t>
  </si>
  <si>
    <t>MTA4MDkyNQ</t>
  </si>
  <si>
    <t>From January 07, 2002 through current</t>
  </si>
  <si>
    <t>https://advance.lexis.com/api/search?source=MTA4MDkyNQ&amp;context=1516831</t>
  </si>
  <si>
    <t>Mashantucket Pequot Court of Appeals</t>
  </si>
  <si>
    <t>MTA3ODM4Mw</t>
  </si>
  <si>
    <t>From 08/29/1992 through 08/29/2013; Earliest decision dated October 26, 1994</t>
  </si>
  <si>
    <t>https://advance.lexis.com/api/search?source=MTA3ODM4Mw&amp;context=1516831</t>
  </si>
  <si>
    <t>Mashantucket Pequot Tribal Court</t>
  </si>
  <si>
    <t>MTA3ODM4NA</t>
  </si>
  <si>
    <t>From 08/29/1992 through 08/29/2013; Earliest decision dated June 11, 1992</t>
  </si>
  <si>
    <t>https://advance.lexis.com/api/search?source=MTA3ODM4NA&amp;context=1516831</t>
  </si>
  <si>
    <t>Masrawy (Arabic)</t>
  </si>
  <si>
    <t>MTA4NjQ1NQ</t>
  </si>
  <si>
    <t>https://advance.lexis.com/api/search?source=MTA4NjQ1NQ&amp;context=1516831</t>
  </si>
  <si>
    <t>Mass Transit</t>
  </si>
  <si>
    <t>MTA2NjI2OA</t>
  </si>
  <si>
    <t>From December 2003/January 2004 through current</t>
  </si>
  <si>
    <t>0364-3484</t>
  </si>
  <si>
    <t>https://advance.lexis.com/api/search?source=MTA2NjI2OA&amp;context=1516831</t>
  </si>
  <si>
    <t>Massachusetts Appellate Tax Board Decisions</t>
  </si>
  <si>
    <t>MTA2NjI2OQ</t>
  </si>
  <si>
    <t>From December 1979 through current</t>
  </si>
  <si>
    <t>https://advance.lexis.com/api/search?source=MTA2NjI2OQ&amp;context=1516831</t>
  </si>
  <si>
    <t>Massachusetts Civil Service Reporter</t>
  </si>
  <si>
    <t>MTA2NjI3MQ</t>
  </si>
  <si>
    <t>From April 22, 1992 through current</t>
  </si>
  <si>
    <t>https://advance.lexis.com/api/search?source=MTA2NjI3MQ&amp;context=1516831</t>
  </si>
  <si>
    <t>Massachusetts Court of Appeals Unpublished</t>
  </si>
  <si>
    <t>MTA2NjI3NQ</t>
  </si>
  <si>
    <t>From 06/06/2000 through current; Earliest decision dated December 29, 1972</t>
  </si>
  <si>
    <t>https://advance.lexis.com/api/search?source=MTA2NjI3NQ&amp;context=1516831</t>
  </si>
  <si>
    <t>Massachusetts Department of Revenue Administrative Procedures</t>
  </si>
  <si>
    <t>MTA2NzIxOQ</t>
  </si>
  <si>
    <t>https://advance.lexis.com/api/search?source=MTA2NzIxOQ&amp;context=1516831</t>
  </si>
  <si>
    <t>Massachusetts Department of Revenue Directives</t>
  </si>
  <si>
    <t>MTA2NzIyMA</t>
  </si>
  <si>
    <t>From June 12, 1986 through 04/04/2003</t>
  </si>
  <si>
    <t>https://advance.lexis.com/api/search?source=MTA2NzIyMA&amp;context=1516831</t>
  </si>
  <si>
    <t>Massachusetts Department of Revenue Letter Rulings</t>
  </si>
  <si>
    <t>MTA2NzIyMQ</t>
  </si>
  <si>
    <t>https://advance.lexis.com/api/search?source=MTA2NzIyMQ&amp;context=1516831</t>
  </si>
  <si>
    <t>Massachusetts Department of Revenue Technical Information Releases</t>
  </si>
  <si>
    <t>MTA2NzIyMg</t>
  </si>
  <si>
    <t>From January 1974 through current</t>
  </si>
  <si>
    <t>https://advance.lexis.com/api/search?source=MTA2NzIyMg&amp;context=1516831</t>
  </si>
  <si>
    <t>Massachusetts Division of Administrative Law Appeals</t>
  </si>
  <si>
    <t>MTA1OTQ5OA</t>
  </si>
  <si>
    <t>From 01/06/2006 through current; From 2003 to current.</t>
  </si>
  <si>
    <t>https://advance.lexis.com/api/search?source=MTA1OTQ5OA&amp;context=1516831</t>
  </si>
  <si>
    <t>Massachusetts Division of Banks Releases</t>
  </si>
  <si>
    <t>MTA2NzIyNw</t>
  </si>
  <si>
    <t>From 12/14/2001 through 12/14/2001; Regulatory Bulletins from 1998; Commissioner Decisions from 1996; Legal Opinions from 1994; With selected opinions from 1993</t>
  </si>
  <si>
    <t>https://advance.lexis.com/api/search?source=MTA2NzIyNw&amp;context=1516831</t>
  </si>
  <si>
    <t>Massachusetts Labor Cases</t>
  </si>
  <si>
    <t>MTA2NzI0Mw</t>
  </si>
  <si>
    <t>https://advance.lexis.com/api/search?source=MTA2NzI0Mw&amp;context=1516831</t>
  </si>
  <si>
    <t>Massachusetts Market Conduct Examinations (MACDT)</t>
  </si>
  <si>
    <t>MTA2NzI0OQ</t>
  </si>
  <si>
    <t>https://advance.lexis.com/api/search?source=MTA2NzI0OQ&amp;context=1516831</t>
  </si>
  <si>
    <t>Massachusetts Municipal Codes</t>
  </si>
  <si>
    <t>MTA2NzI1Mw</t>
  </si>
  <si>
    <t>https://advance.lexis.com/api/search?source=MTA2NzI1Mw&amp;context=1516831</t>
  </si>
  <si>
    <t>Massachusetts Newswire</t>
  </si>
  <si>
    <t>MTA1NTUwNA</t>
  </si>
  <si>
    <t>https://advance.lexis.com/api/search?source=MTA1NTUwNA&amp;context=1516831</t>
  </si>
  <si>
    <t>Massachusetts Special Education Reporter</t>
  </si>
  <si>
    <t>MTA2NzI2MQ</t>
  </si>
  <si>
    <t>https://advance.lexis.com/api/search?source=MTA2NzI2MQ&amp;context=1516831</t>
  </si>
  <si>
    <t>Matamata Chronicle (New Zealand) (Fairfax New Zealand)</t>
  </si>
  <si>
    <t>MTA4OTc4MA</t>
  </si>
  <si>
    <t>https://advance.lexis.com/api/search?source=MTA4OTc4MA&amp;context=1516831</t>
  </si>
  <si>
    <t>Material Handling &amp; Logistics</t>
  </si>
  <si>
    <t>MTA4Mjk1OA</t>
  </si>
  <si>
    <t>1547-1438</t>
  </si>
  <si>
    <t>https://advance.lexis.com/api/search?source=MTA4Mjk1OA&amp;context=1516831</t>
  </si>
  <si>
    <t>Material Handling Management (Penton)</t>
  </si>
  <si>
    <t>MTA2NzI3NA</t>
  </si>
  <si>
    <t>From August 01, 2008 through November 08, 2012</t>
  </si>
  <si>
    <t>https://advance.lexis.com/api/search?source=MTA2NzI3NA&amp;context=1516831</t>
  </si>
  <si>
    <t>Math Daily News</t>
  </si>
  <si>
    <t>MTE0NTA1OA</t>
  </si>
  <si>
    <t>https://advance.lexis.com/api/search?source=MTE0NTA1OA&amp;context=1516831</t>
  </si>
  <si>
    <t>Matlock Mercury</t>
  </si>
  <si>
    <t>MTA2NzI4OQ</t>
  </si>
  <si>
    <t>https://advance.lexis.com/api/search?source=MTA2NzI4OQ&amp;context=1516831</t>
  </si>
  <si>
    <t>Mawdoo3.com</t>
  </si>
  <si>
    <t>MTA5ODcwNQ</t>
  </si>
  <si>
    <t>https://advance.lexis.com/api/search?source=MTA5ODcwNQ&amp;context=1516831</t>
  </si>
  <si>
    <t>Mayerthorpe Freelancer</t>
  </si>
  <si>
    <t>MTA4OTc2OQ</t>
  </si>
  <si>
    <t>https://advance.lexis.com/api/search?source=MTA4OTc2OQ&amp;context=1516831</t>
  </si>
  <si>
    <t>MBC (Arabic)</t>
  </si>
  <si>
    <t>MTA4NDk0Mw</t>
  </si>
  <si>
    <t>https://advance.lexis.com/api/search?source=MTA4NDk0Mw&amp;context=1516831</t>
  </si>
  <si>
    <t>M-Brain Albania News</t>
  </si>
  <si>
    <t>MTA2NDUyNg</t>
  </si>
  <si>
    <t>https://advance.lexis.com/api/search?source=MTA2NDUyNg&amp;context=1516831</t>
  </si>
  <si>
    <t>M-Brain Argentina News</t>
  </si>
  <si>
    <t>MTA2NDUyNw</t>
  </si>
  <si>
    <t>https://advance.lexis.com/api/search?source=MTA2NDUyNw&amp;context=1516831</t>
  </si>
  <si>
    <t>M-Brain Armenia News</t>
  </si>
  <si>
    <t>MTA2NDUyOA</t>
  </si>
  <si>
    <t>https://advance.lexis.com/api/search?source=MTA2NDUyOA&amp;context=1516831</t>
  </si>
  <si>
    <t>M-Brain Azerbaijan News</t>
  </si>
  <si>
    <t>MTA1NzkwNA</t>
  </si>
  <si>
    <t>https://advance.lexis.com/api/search?source=MTA1NzkwNA&amp;context=1516831</t>
  </si>
  <si>
    <t>M-Brain Belarus News</t>
  </si>
  <si>
    <t>MTA2NDUyOQ</t>
  </si>
  <si>
    <t>https://advance.lexis.com/api/search?source=MTA2NDUyOQ&amp;context=1516831</t>
  </si>
  <si>
    <t>M-Brain Bolivia News</t>
  </si>
  <si>
    <t>MTA2NDUzMA</t>
  </si>
  <si>
    <t>https://advance.lexis.com/api/search?source=MTA2NDUzMA&amp;context=1516831</t>
  </si>
  <si>
    <t>M-Brain Bosnia News</t>
  </si>
  <si>
    <t>MTA2NDUzMQ</t>
  </si>
  <si>
    <t>https://advance.lexis.com/api/search?source=MTA2NDUzMQ&amp;context=1516831</t>
  </si>
  <si>
    <t>M-Brain Brazil News</t>
  </si>
  <si>
    <t>MTA2NDUzMg</t>
  </si>
  <si>
    <t>https://advance.lexis.com/api/search?source=MTA2NDUzMg&amp;context=1516831</t>
  </si>
  <si>
    <t>M-Brain Bulgaria News</t>
  </si>
  <si>
    <t>MTA1NzkyMQ</t>
  </si>
  <si>
    <t>https://advance.lexis.com/api/search?source=MTA1NzkyMQ&amp;context=1516831</t>
  </si>
  <si>
    <t>M-Brain Caribbean News</t>
  </si>
  <si>
    <t>MTA1NjI3OA</t>
  </si>
  <si>
    <t>https://advance.lexis.com/api/search?source=MTA1NjI3OA&amp;context=1516831</t>
  </si>
  <si>
    <t>M-Brain Colombia News</t>
  </si>
  <si>
    <t>MTA1NjQ1OA</t>
  </si>
  <si>
    <t>https://advance.lexis.com/api/search?source=MTA1NjQ1OA&amp;context=1516831</t>
  </si>
  <si>
    <t>M-Brain Costa Rica News</t>
  </si>
  <si>
    <t>MTA1NTEwOQ</t>
  </si>
  <si>
    <t>https://advance.lexis.com/api/search?source=MTA1NTEwOQ&amp;context=1516831</t>
  </si>
  <si>
    <t>M-Brain Croatia News</t>
  </si>
  <si>
    <t>MTA2NTY4OA</t>
  </si>
  <si>
    <t>https://advance.lexis.com/api/search?source=MTA2NTY4OA&amp;context=1516831</t>
  </si>
  <si>
    <t>M-Brain Czech Republic News</t>
  </si>
  <si>
    <t>MTA2NTY4OQ</t>
  </si>
  <si>
    <t>https://advance.lexis.com/api/search?source=MTA2NTY4OQ&amp;context=1516831</t>
  </si>
  <si>
    <t>M-Brain Denmark News</t>
  </si>
  <si>
    <t>MTA1NzU0OA</t>
  </si>
  <si>
    <t>https://advance.lexis.com/api/search?source=MTA1NzU0OA&amp;context=1516831</t>
  </si>
  <si>
    <t>M-Brain Ecuador News</t>
  </si>
  <si>
    <t>MTA2NTY5MA</t>
  </si>
  <si>
    <t>https://advance.lexis.com/api/search?source=MTA2NTY5MA&amp;context=1516831</t>
  </si>
  <si>
    <t>M-Brain El Salvador News</t>
  </si>
  <si>
    <t>MTA2NTY5MQ</t>
  </si>
  <si>
    <t>https://advance.lexis.com/api/search?source=MTA2NTY5MQ&amp;context=1516831</t>
  </si>
  <si>
    <t>M-Brain Estonia News</t>
  </si>
  <si>
    <t>MTA2NTY5Mg</t>
  </si>
  <si>
    <t>https://advance.lexis.com/api/search?source=MTA2NTY5Mg&amp;context=1516831</t>
  </si>
  <si>
    <t>M-Brain Finland News</t>
  </si>
  <si>
    <t>MTA1ODEwMg</t>
  </si>
  <si>
    <t>https://advance.lexis.com/api/search?source=MTA1ODEwMg&amp;context=1516831</t>
  </si>
  <si>
    <t>M-Brain Georgia News</t>
  </si>
  <si>
    <t>MTA2NTY5Mw</t>
  </si>
  <si>
    <t>https://advance.lexis.com/api/search?source=MTA2NTY5Mw&amp;context=1516831</t>
  </si>
  <si>
    <t>M-Brain Guatemala News</t>
  </si>
  <si>
    <t>MTA2NTY5NA</t>
  </si>
  <si>
    <t>https://advance.lexis.com/api/search?source=MTA2NTY5NA&amp;context=1516831</t>
  </si>
  <si>
    <t>M-Brain Honduras News</t>
  </si>
  <si>
    <t>MTA2NTY5NQ</t>
  </si>
  <si>
    <t>https://advance.lexis.com/api/search?source=MTA2NTY5NQ&amp;context=1516831</t>
  </si>
  <si>
    <t>M-Brain Hungary News</t>
  </si>
  <si>
    <t>MTA2NTY5Ng</t>
  </si>
  <si>
    <t>https://advance.lexis.com/api/search?source=MTA2NTY5Ng&amp;context=1516831</t>
  </si>
  <si>
    <t>M-Brain Kazakhstan News</t>
  </si>
  <si>
    <t>MTA2NTY5Nw</t>
  </si>
  <si>
    <t>https://advance.lexis.com/api/search?source=MTA2NTY5Nw&amp;context=1516831</t>
  </si>
  <si>
    <t>M-Brain Kyrgyz Republic News</t>
  </si>
  <si>
    <t>MTA2NTY5OA</t>
  </si>
  <si>
    <t>https://advance.lexis.com/api/search?source=MTA2NTY5OA&amp;context=1516831</t>
  </si>
  <si>
    <t>M-Brain LatAm Regional News</t>
  </si>
  <si>
    <t>MTA2NTY5OQ</t>
  </si>
  <si>
    <t>https://advance.lexis.com/api/search?source=MTA2NTY5OQ&amp;context=1516831</t>
  </si>
  <si>
    <t>M-Brain Latvia News</t>
  </si>
  <si>
    <t>MTA2NDM0Mw</t>
  </si>
  <si>
    <t>https://advance.lexis.com/api/search?source=MTA2NDM0Mw&amp;context=1516831</t>
  </si>
  <si>
    <t>M-Brain Lithuania News</t>
  </si>
  <si>
    <t>MTA2NDM0NA</t>
  </si>
  <si>
    <t>https://advance.lexis.com/api/search?source=MTA2NDM0NA&amp;context=1516831</t>
  </si>
  <si>
    <t>M-Brain Macedonia News</t>
  </si>
  <si>
    <t>MTA1ODI4OA</t>
  </si>
  <si>
    <t>https://advance.lexis.com/api/search?source=MTA1ODI4OA&amp;context=1516831</t>
  </si>
  <si>
    <t>M-Brain Mexico News</t>
  </si>
  <si>
    <t>MTA2NDM0NQ</t>
  </si>
  <si>
    <t>https://advance.lexis.com/api/search?source=MTA2NDM0NQ&amp;context=1516831</t>
  </si>
  <si>
    <t>M-Brain Moldova News</t>
  </si>
  <si>
    <t>MTA2NDM0Ng</t>
  </si>
  <si>
    <t>https://advance.lexis.com/api/search?source=MTA2NDM0Ng&amp;context=1516831</t>
  </si>
  <si>
    <t>M-Brain Nicaragua News</t>
  </si>
  <si>
    <t>MTA2NDM0Nw</t>
  </si>
  <si>
    <t>https://advance.lexis.com/api/search?source=MTA2NDM0Nw&amp;context=1516831</t>
  </si>
  <si>
    <t>M-Brain Norway News</t>
  </si>
  <si>
    <t>MTA1Nzg5OQ</t>
  </si>
  <si>
    <t>From April 10, 2008 through current</t>
  </si>
  <si>
    <t>https://advance.lexis.com/api/search?source=MTA1Nzg5OQ&amp;context=1516831</t>
  </si>
  <si>
    <t>M-Brain Panama News</t>
  </si>
  <si>
    <t>MTA1NTcyNg</t>
  </si>
  <si>
    <t>https://advance.lexis.com/api/search?source=MTA1NTcyNg&amp;context=1516831</t>
  </si>
  <si>
    <t>M-Brain Paraguay News</t>
  </si>
  <si>
    <t>MTA1NjUwMA</t>
  </si>
  <si>
    <t>https://advance.lexis.com/api/search?source=MTA1NjUwMA&amp;context=1516831</t>
  </si>
  <si>
    <t>M-Brain Peru News</t>
  </si>
  <si>
    <t>MTA1NjYxMA</t>
  </si>
  <si>
    <t>https://advance.lexis.com/api/search?source=MTA1NjYxMA&amp;context=1516831</t>
  </si>
  <si>
    <t>M-Brain Poland News</t>
  </si>
  <si>
    <t>MTA1NzkyMg</t>
  </si>
  <si>
    <t>https://advance.lexis.com/api/search?source=MTA1NzkyMg&amp;context=1516831</t>
  </si>
  <si>
    <t>M-Brain Romania News</t>
  </si>
  <si>
    <t>MTA1Nzc1NQ</t>
  </si>
  <si>
    <t>https://advance.lexis.com/api/search?source=MTA1Nzc1NQ&amp;context=1516831</t>
  </si>
  <si>
    <t>M-Brain Russia News</t>
  </si>
  <si>
    <t>MTA2NDM0OA</t>
  </si>
  <si>
    <t>https://advance.lexis.com/api/search?source=MTA2NDM0OA&amp;context=1516831</t>
  </si>
  <si>
    <t>M-Brain Serbia News</t>
  </si>
  <si>
    <t>MTA2NDM0OQ</t>
  </si>
  <si>
    <t>https://advance.lexis.com/api/search?source=MTA2NDM0OQ&amp;context=1516831</t>
  </si>
  <si>
    <t>M-Brain Slovak Republic News</t>
  </si>
  <si>
    <t>MTA2NDM1MA</t>
  </si>
  <si>
    <t>https://advance.lexis.com/api/search?source=MTA2NDM1MA&amp;context=1516831</t>
  </si>
  <si>
    <t>M-Brain Slovenia News</t>
  </si>
  <si>
    <t>MTA2NDM1MQ</t>
  </si>
  <si>
    <t>https://advance.lexis.com/api/search?source=MTA2NDM1MQ&amp;context=1516831</t>
  </si>
  <si>
    <t>M-Brain Sweden News</t>
  </si>
  <si>
    <t>MTA2NDM1Mg</t>
  </si>
  <si>
    <t>https://advance.lexis.com/api/search?source=MTA2NDM1Mg&amp;context=1516831</t>
  </si>
  <si>
    <t>M-Brain Tajikistan News</t>
  </si>
  <si>
    <t>MTA2NDM1Mw</t>
  </si>
  <si>
    <t>https://advance.lexis.com/api/search?source=MTA2NDM1Mw&amp;context=1516831</t>
  </si>
  <si>
    <t>M-Brain Turkmenistan News</t>
  </si>
  <si>
    <t>MTA2NDM1NA</t>
  </si>
  <si>
    <t>https://advance.lexis.com/api/search?source=MTA2NDM1NA&amp;context=1516831</t>
  </si>
  <si>
    <t>M-Brain Ukraine News</t>
  </si>
  <si>
    <t>MTA2NDM1NQ</t>
  </si>
  <si>
    <t>From April 29, 2008 through current</t>
  </si>
  <si>
    <t>https://advance.lexis.com/api/search?source=MTA2NDM1NQ&amp;context=1516831</t>
  </si>
  <si>
    <t>M-Brain Uruguay News</t>
  </si>
  <si>
    <t>MTA2NTYwMA</t>
  </si>
  <si>
    <t>https://advance.lexis.com/api/search?source=MTA2NTYwMA&amp;context=1516831</t>
  </si>
  <si>
    <t>M-Brain Uzbekistan News</t>
  </si>
  <si>
    <t>MTA2NTYwMQ</t>
  </si>
  <si>
    <t>https://advance.lexis.com/api/search?source=MTA2NTYwMQ&amp;context=1516831</t>
  </si>
  <si>
    <t>M-Brain Venezuela News</t>
  </si>
  <si>
    <t>MTA1NTUzNA</t>
  </si>
  <si>
    <t>https://advance.lexis.com/api/search?source=MTA1NTUzNA&amp;context=1516831</t>
  </si>
  <si>
    <t>McGeorge Law Review</t>
  </si>
  <si>
    <t>MTA2NzEwMw</t>
  </si>
  <si>
    <t>From 04/29/1995 through 05/06/2008; Pacific Law Journal from Volume 26 Spring 1995 to Volume 28 Summer 1997. McGeorge Law Review from April 1995 (Volume 26) to 2014 (Volume 46, No. 4)</t>
  </si>
  <si>
    <t>https://advance.lexis.com/api/search?source=MTA2NzEwMw&amp;context=1516831</t>
  </si>
  <si>
    <t>McGill Law Journal</t>
  </si>
  <si>
    <t>MTA2NzEwNA</t>
  </si>
  <si>
    <t>From February 1995 through current; From Volume 40 Number 1</t>
  </si>
  <si>
    <t>0024-9041</t>
  </si>
  <si>
    <t>https://advance.lexis.com/api/search?source=MTA2NzEwNA&amp;context=1516831</t>
  </si>
  <si>
    <t>McGrady on Social Media Aspects of Employment Law</t>
  </si>
  <si>
    <t>MTA5MDA2MQ</t>
  </si>
  <si>
    <t>Through December 2019; Release No. 4</t>
  </si>
  <si>
    <t>https://advance.lexis.com/api/search?source=MTA5MDA2MQ&amp;context=1516831</t>
  </si>
  <si>
    <t>McKinsey &amp; Company</t>
  </si>
  <si>
    <t>MTA5NTQ5OQ</t>
  </si>
  <si>
    <t>From October 28, 2019 through current</t>
  </si>
  <si>
    <t>https://advance.lexis.com/api/search?source=MTA5NTQ5OQ&amp;context=1516831</t>
  </si>
  <si>
    <t>McKnights Long Term Care News and McKnights Assisted Living</t>
  </si>
  <si>
    <t>MTA2NzEwOQ</t>
  </si>
  <si>
    <t>https://advance.lexis.com/api/search?source=MTA2NzEwOQ&amp;context=1516831</t>
  </si>
  <si>
    <t>MD - Annotated Code of Maryland</t>
  </si>
  <si>
    <t>MTA2NzExMA</t>
  </si>
  <si>
    <t>LexisNexis updates legislation as it is received from the source. Please see individual sections for the most recent currentness information.</t>
  </si>
  <si>
    <t>https://advance.lexis.com/api/search?source=MTA2NzExMA&amp;context=1516831</t>
  </si>
  <si>
    <t>MD - Code of Maryland Regulations (COMAR)</t>
  </si>
  <si>
    <t>MTA1MDYzMw</t>
  </si>
  <si>
    <t>LexisNexis updates administrative codes as regulatory changes are received from the source. Please see individual regulations for the most recent currentness information.</t>
  </si>
  <si>
    <t>https://advance.lexis.com/api/search?source=MTA1MDYzMw&amp;context=1516831</t>
  </si>
  <si>
    <t>MD - Maryland Advance Legislative Service</t>
  </si>
  <si>
    <t>MTA2NzExNA</t>
  </si>
  <si>
    <t>https://advance.lexis.com/api/search?source=MTA2NzExNA&amp;context=1516831</t>
  </si>
  <si>
    <t>MD - Maryland Bulletins &amp; Notices</t>
  </si>
  <si>
    <t>MTA1MDQ1Nw</t>
  </si>
  <si>
    <t>From August 01, 1970 through current</t>
  </si>
  <si>
    <t>https://advance.lexis.com/api/search?source=MTA1MDQ1Nw&amp;context=1516831</t>
  </si>
  <si>
    <t>MD - Maryland Constitution</t>
  </si>
  <si>
    <t>MTA1MzYyMg</t>
  </si>
  <si>
    <t>From 09/25/2000 through 09/25/2000; LexisNexis updates legislation as it is received from the source. Please see individual sections for the most recent currentness information.</t>
  </si>
  <si>
    <t>https://advance.lexis.com/api/search?source=MTA1MzYyMg&amp;context=1516831</t>
  </si>
  <si>
    <t>MD - Maryland Register</t>
  </si>
  <si>
    <t>MTA1MDU1OQ</t>
  </si>
  <si>
    <t>https://advance.lexis.com/api/search?source=MTA1MDU1OQ&amp;context=1516831</t>
  </si>
  <si>
    <t>MD - Maryland State &amp; Federal Court Rules</t>
  </si>
  <si>
    <t>MTA1MzU3Ng</t>
  </si>
  <si>
    <t>From 12/15/1999 through 05/18/2004; LexisNexis updates court rules as changes are received from the source. Please see individual rules for the most recent currentness information.</t>
  </si>
  <si>
    <t>https://advance.lexis.com/api/search?source=MTA1MzU3Ng&amp;context=1516831</t>
  </si>
  <si>
    <t>MD Attorney General Opinions</t>
  </si>
  <si>
    <t>MTA1MDQ1OA</t>
  </si>
  <si>
    <t>https://advance.lexis.com/api/search?source=MTA1MDQ1OA&amp;context=1516831</t>
  </si>
  <si>
    <t>MD Bill Tracking Reports</t>
  </si>
  <si>
    <t>MTA1MzQ2Ng</t>
  </si>
  <si>
    <t>https://advance.lexis.com/api/search?source=MTA1MzQ2Ng&amp;context=1516831</t>
  </si>
  <si>
    <t>MD Circuit Courts - Trial Orders</t>
  </si>
  <si>
    <t>MTA2NzEyMA</t>
  </si>
  <si>
    <t>From 01/19/2003 through current; Earliest decision dated October 27, 1972. Includes Public Domain citations (MDBT) from: 2003 MDBT 1.</t>
  </si>
  <si>
    <t>https://advance.lexis.com/api/search?source=MTA2NzEyMA&amp;context=1516831</t>
  </si>
  <si>
    <t>MD Court of Appeals of Maryland from 1657</t>
  </si>
  <si>
    <t>MTA2NzEyMQ</t>
  </si>
  <si>
    <t>From 10/29/1999 through current; Earliest decision dated 1658 through current. Includes official and parallel citations from: 1 Md. (1851-current); 1 A.2d (1938-current); 1-200 A. (1885-1938); 1-9 Gill (1843-1851); 1-12 (G. &amp; J.) (1829-1842); 1-2 H. &amp; G.(1826-1829); 1-7 H. &amp; J. (1800-1826); 1-4 H. &amp; McH. (1780-1799) and (1770-1774). Selected unpublished decisions from 1967.</t>
  </si>
  <si>
    <t>https://advance.lexis.com/api/search?source=MTA2NzEyMQ&amp;context=1516831</t>
  </si>
  <si>
    <t>MD Court of Special Appeals of Maryland from 1966</t>
  </si>
  <si>
    <t>MTA2NzEyMg</t>
  </si>
  <si>
    <t>From 11/09/1999 through current; Earliest decision dated February 2, 1967. Includes official and parallel citations from: 1 Md. App. (1967-curent); 226 A.2d (1967-current).</t>
  </si>
  <si>
    <t>https://advance.lexis.com/api/search?source=MTA2NzEyMg&amp;context=1516831</t>
  </si>
  <si>
    <t>MD Full-Text Bills</t>
  </si>
  <si>
    <t>MTA2NzEyMw</t>
  </si>
  <si>
    <t>https://advance.lexis.com/api/search?source=MTA2NzEyMw&amp;context=1516831</t>
  </si>
  <si>
    <t>MD Legislator Profiles</t>
  </si>
  <si>
    <t>MTA4OTAwMA</t>
  </si>
  <si>
    <t>https://advance.lexis.com/api/search?source=MTA4OTAwMA&amp;context=1516831</t>
  </si>
  <si>
    <t>MD Listings - LexisNexis® Law Directory</t>
  </si>
  <si>
    <t>MTA2NzEyNA</t>
  </si>
  <si>
    <t>https://advance.lexis.com/api/search?source=MTA2NzEyNA&amp;context=1516831</t>
  </si>
  <si>
    <t>MD Public Service Commission Decisions</t>
  </si>
  <si>
    <t>MTA1MDQ1OQ</t>
  </si>
  <si>
    <t>From August 06, 1976 through current</t>
  </si>
  <si>
    <t>https://advance.lexis.com/api/search?source=MTA1MDQ1OQ&amp;context=1516831</t>
  </si>
  <si>
    <t>MD Securities Orders, Releases and Letters</t>
  </si>
  <si>
    <t>MTA1MDQ2MA</t>
  </si>
  <si>
    <t>https://advance.lexis.com/api/search?source=MTA1MDQ2MA&amp;context=1516831</t>
  </si>
  <si>
    <t>MD State Net Regulatory Text</t>
  </si>
  <si>
    <t>MTA1NDczMA</t>
  </si>
  <si>
    <t>https://advance.lexis.com/api/search?source=MTA1NDczMA&amp;context=1516831</t>
  </si>
  <si>
    <t>MD State Regulation Tracking</t>
  </si>
  <si>
    <t>MTA2NzE5Mw</t>
  </si>
  <si>
    <t>https://advance.lexis.com/api/search?source=MTA2NzE5Mw&amp;context=1516831</t>
  </si>
  <si>
    <t>MD Tax Court Recommendations and Orders - Trial Orders</t>
  </si>
  <si>
    <t>MTA2NzE5NA</t>
  </si>
  <si>
    <t>From 01/01/1979 through current; Earliest decision dated January 4, 1979.</t>
  </si>
  <si>
    <t>https://advance.lexis.com/api/search?source=MTA2NzE5NA&amp;context=1516831</t>
  </si>
  <si>
    <t>ME - Code of Maine Rules</t>
  </si>
  <si>
    <t>MTA1MDYzNA</t>
  </si>
  <si>
    <t>From 08/15/1999 through 01/08/2008; LexisNexis updates administrative codes as regulatory changes are received from the source. Please see individual regulations for the most recent currentness information.</t>
  </si>
  <si>
    <t>https://advance.lexis.com/api/search?source=MTA1MDYzNA&amp;context=1516831</t>
  </si>
  <si>
    <t>ME - Maine Advance Legislative Service</t>
  </si>
  <si>
    <t>MTA2NzIwMQ</t>
  </si>
  <si>
    <t>From 01/01/2000 through current; 128th Legislature - First Regular Session; latest enactment dated July 1, 2017. 1989-2016 Sessions complete.</t>
  </si>
  <si>
    <t>https://advance.lexis.com/api/search?source=MTA2NzIwMQ&amp;context=1516831</t>
  </si>
  <si>
    <t>ME - Maine Constitution Annotated by LexisNexis®</t>
  </si>
  <si>
    <t>MTA1MzYyMw</t>
  </si>
  <si>
    <t>From 06/26/2014 through 06/26/2014; LexisNexis updates legislation as it is received from the source. Please see individual sections for the most recent currentness information.</t>
  </si>
  <si>
    <t>https://advance.lexis.com/api/search?source=MTA1MzYyMw&amp;context=1516831</t>
  </si>
  <si>
    <t>ME - Maine Government Register</t>
  </si>
  <si>
    <t>MTA1MDU2MA</t>
  </si>
  <si>
    <t>https://advance.lexis.com/api/search?source=MTA1MDU2MA&amp;context=1516831</t>
  </si>
  <si>
    <t>ME - Maine Insurance Bulletins &amp; Notices</t>
  </si>
  <si>
    <t>MTA1MDQ2MQ</t>
  </si>
  <si>
    <t>From March 10, 1969 through current</t>
  </si>
  <si>
    <t>https://advance.lexis.com/api/search?source=MTA1MDQ2MQ&amp;context=1516831</t>
  </si>
  <si>
    <t>ME - Maine Revised Statutes Annotated by LexisNexis®</t>
  </si>
  <si>
    <t>MTA2NzIwMg</t>
  </si>
  <si>
    <t>From 01/01/1999 through 12/17/1999; LexisNexis updates legislation as it is received from the source. Please see individual sections for the most recent currentness information.</t>
  </si>
  <si>
    <t>https://advance.lexis.com/api/search?source=MTA2NzIwMg&amp;context=1516831</t>
  </si>
  <si>
    <t>ME - Maine State &amp; Federal Court Rules</t>
  </si>
  <si>
    <t>MTA1MzU3Nw</t>
  </si>
  <si>
    <t>From 11/01/2001 through current; LexisNexis updates court rules as changes are received from the source. Please see individual rules for the most recent currentness information.</t>
  </si>
  <si>
    <t>https://advance.lexis.com/api/search?source=MTA1MzU3Nw&amp;context=1516831</t>
  </si>
  <si>
    <t>ME Attorney General Opinions</t>
  </si>
  <si>
    <t>MTA2NzIwNw</t>
  </si>
  <si>
    <t>From January 02, 1973 through current; Selected documents from July 1940 to November 1972.</t>
  </si>
  <si>
    <t>https://advance.lexis.com/api/search?source=MTA2NzIwNw&amp;context=1516831</t>
  </si>
  <si>
    <t>ME Bill Tracking Reports</t>
  </si>
  <si>
    <t>MTA1MzQ2Nw</t>
  </si>
  <si>
    <t>https://advance.lexis.com/api/search?source=MTA1MzQ2Nw&amp;context=1516831</t>
  </si>
  <si>
    <t>ME Department of Environmental Protection</t>
  </si>
  <si>
    <t>MTA2NzIwOQ</t>
  </si>
  <si>
    <t>From May 24, 1978 through current</t>
  </si>
  <si>
    <t>https://advance.lexis.com/api/search?source=MTA2NzIwOQ&amp;context=1516831</t>
  </si>
  <si>
    <t>ME Department of Pro. and Financial Regulation and Securities Div.</t>
  </si>
  <si>
    <t>MTA2NzIxMA</t>
  </si>
  <si>
    <t>From November 1981 through current</t>
  </si>
  <si>
    <t>https://advance.lexis.com/api/search?source=MTA2NzIxMA&amp;context=1516831</t>
  </si>
  <si>
    <t>ME Full-Text Bills</t>
  </si>
  <si>
    <t>MTA2NzIxMQ</t>
  </si>
  <si>
    <t>https://advance.lexis.com/api/search?source=MTA2NzIxMQ&amp;context=1516831</t>
  </si>
  <si>
    <t>ME Legislator Profiles</t>
  </si>
  <si>
    <t>MTA4OTAwMQ</t>
  </si>
  <si>
    <t>https://advance.lexis.com/api/search?source=MTA4OTAwMQ&amp;context=1516831</t>
  </si>
  <si>
    <t>ME Listings - LexisNexis® Law Directory</t>
  </si>
  <si>
    <t>MTA2NzIxMw</t>
  </si>
  <si>
    <t>https://advance.lexis.com/api/search?source=MTA2NzIxMw&amp;context=1516831</t>
  </si>
  <si>
    <t>ME Movies</t>
  </si>
  <si>
    <t>MTA1OTQ2OQ</t>
  </si>
  <si>
    <t>https://advance.lexis.com/api/search?source=MTA1OTQ2OQ&amp;context=1516831</t>
  </si>
  <si>
    <t>ME Public Utilities Commission Decisions</t>
  </si>
  <si>
    <t>MTA2NzIxNQ</t>
  </si>
  <si>
    <t>From January 16, 1992 through current</t>
  </si>
  <si>
    <t>https://advance.lexis.com/api/search?source=MTA2NzIxNQ&amp;context=1516831</t>
  </si>
  <si>
    <t>ME State Net Regulatory Text</t>
  </si>
  <si>
    <t>MTA2NzIxNg</t>
  </si>
  <si>
    <t>https://advance.lexis.com/api/search?source=MTA2NzIxNg&amp;context=1516831</t>
  </si>
  <si>
    <t>ME State Regulation Tracking</t>
  </si>
  <si>
    <t>MTA2NzIxNw</t>
  </si>
  <si>
    <t>https://advance.lexis.com/api/search?source=MTA2NzIxNw&amp;context=1516831</t>
  </si>
  <si>
    <t>ME Superior Courts - Trial Orders</t>
  </si>
  <si>
    <t>MTA2NzEyNg</t>
  </si>
  <si>
    <t>From 01/11/2002 through current; Earliest decision dated August 25, 1977.</t>
  </si>
  <si>
    <t>https://advance.lexis.com/api/search?source=MTA2NzEyNg&amp;context=1516831</t>
  </si>
  <si>
    <t>ME Supreme Court Cases from 1819</t>
  </si>
  <si>
    <t>MTA2NzEyNw</t>
  </si>
  <si>
    <t>From 08/14/1820 through 02/29/2008; Earliest decision dated August, 1820 through current. Includes official and parallel citations from: 1 A.2d (1938-current); 1-200 A. (1885-1938); 1-161 Me. (1820-1965) Public domain citations (Me.) from 1997-current.</t>
  </si>
  <si>
    <t>https://advance.lexis.com/api/search?source=MTA2NzEyNw&amp;context=1516831</t>
  </si>
  <si>
    <t>ME Tax Rules and Bulletins</t>
  </si>
  <si>
    <t>MTA2NzEyOA</t>
  </si>
  <si>
    <t>From 06/08/1965 through 08/05/2004; Rules from June 1951 through current; Sales &amp; Use Tax Bulletins from June 1965 through current.</t>
  </si>
  <si>
    <t>https://advance.lexis.com/api/search?source=MTA2NzEyOA&amp;context=1516831</t>
  </si>
  <si>
    <t>ME Unpublished Cases from 2006</t>
  </si>
  <si>
    <t>MTA2NzEyOQ</t>
  </si>
  <si>
    <t>From 08/01/2007 through 11/08/2007; Earliest decision dated August 1820</t>
  </si>
  <si>
    <t>https://advance.lexis.com/api/search?source=MTA2NzEyOQ&amp;context=1516831</t>
  </si>
  <si>
    <t>Mearns Leader</t>
  </si>
  <si>
    <t>MTA2NzEzMg</t>
  </si>
  <si>
    <t>https://advance.lexis.com/api/search?source=MTA2NzEzMg&amp;context=1516831</t>
  </si>
  <si>
    <t>Meat International (English)</t>
  </si>
  <si>
    <t>MTA4NjU2NQ</t>
  </si>
  <si>
    <t>From September 01, 2007 through April 13, 2010</t>
  </si>
  <si>
    <t>https://advance.lexis.com/api/search?source=MTA4NjU2NQ&amp;context=1516831</t>
  </si>
  <si>
    <t>Meat Trades Journal</t>
  </si>
  <si>
    <t>MTA3Mzk2NQ</t>
  </si>
  <si>
    <t>From November 11, 2011 through current</t>
  </si>
  <si>
    <t>https://advance.lexis.com/api/search?source=MTA3Mzk2NQ&amp;context=1516831</t>
  </si>
  <si>
    <t>MedCity News</t>
  </si>
  <si>
    <t>MTE0NDkwMQ</t>
  </si>
  <si>
    <t>Media &amp; Entertainment Monitor Worldwide</t>
  </si>
  <si>
    <t>MTA5ODcwNA</t>
  </si>
  <si>
    <t>https://advance.lexis.com/api/search?source=MTA5ODcwNA&amp;context=1516831</t>
  </si>
  <si>
    <t>Media &amp; Marketing Polska</t>
  </si>
  <si>
    <t>MTA4MTcxOQ</t>
  </si>
  <si>
    <t>From January 01, 2007 through March 18, 2008</t>
  </si>
  <si>
    <t>https://advance.lexis.com/api/search?source=MTA4MTcxOQ&amp;context=1516831</t>
  </si>
  <si>
    <t>Media Blab News Bites</t>
  </si>
  <si>
    <t>MTA2NzE0Mg</t>
  </si>
  <si>
    <t>From August 28, 2007 through September 30, 2011</t>
  </si>
  <si>
    <t>https://advance.lexis.com/api/search?source=MTA2NzE0Mg&amp;context=1516831</t>
  </si>
  <si>
    <t>Media Business</t>
  </si>
  <si>
    <t>MTA2NzE0Mw</t>
  </si>
  <si>
    <t>From May 03, 2004 through November 01, 2012</t>
  </si>
  <si>
    <t>https://advance.lexis.com/api/search?source=MTA2NzE0Mw&amp;context=1516831</t>
  </si>
  <si>
    <t>Media Digitaal Info (Abstracts)</t>
  </si>
  <si>
    <t>MTA4Mjk2MA</t>
  </si>
  <si>
    <t>https://advance.lexis.com/api/search?source=MTA4Mjk2MA&amp;context=1516831</t>
  </si>
  <si>
    <t>Media Law &amp; Policy</t>
  </si>
  <si>
    <t>MTA2NzE0NA</t>
  </si>
  <si>
    <t>https://advance.lexis.com/api/search?source=MTA2NzE0NA&amp;context=1516831</t>
  </si>
  <si>
    <t>Media Lawyer</t>
  </si>
  <si>
    <t>MTA2NzE0NQ</t>
  </si>
  <si>
    <t>From July 31, 2009 through current</t>
  </si>
  <si>
    <t>https://advance.lexis.com/api/search?source=MTA2NzE0NQ&amp;context=1516831</t>
  </si>
  <si>
    <t>Media OutReach (Arabic)</t>
  </si>
  <si>
    <t>MTA5ODcyMw</t>
  </si>
  <si>
    <t>From October 2, 2017 through current</t>
  </si>
  <si>
    <t>https://advance.lexis.com/api/search?source=MTA5ODcyMw&amp;context=1516831</t>
  </si>
  <si>
    <t>Media OutReach (Chinese Traditional)</t>
  </si>
  <si>
    <t>MTA5OTAzOQ</t>
  </si>
  <si>
    <t>From June 28, 2021 through current</t>
  </si>
  <si>
    <t>https://advance.lexis.com/api/search?source=MTA5OTAzOQ&amp;context=1516831</t>
  </si>
  <si>
    <t>Media OutReach (English)</t>
  </si>
  <si>
    <t>MTA5ODcyNA</t>
  </si>
  <si>
    <t>https://advance.lexis.com/api/search?source=MTA5ODcyNA&amp;context=1516831</t>
  </si>
  <si>
    <t>Media Planet Finance</t>
  </si>
  <si>
    <t>MTA4Njg5OQ</t>
  </si>
  <si>
    <t>From August 15, 2008 through April 24, 2009</t>
  </si>
  <si>
    <t>https://advance.lexis.com/api/search?source=MTA4Njg5OQ&amp;context=1516831</t>
  </si>
  <si>
    <t>Media Planet Health Disease</t>
  </si>
  <si>
    <t>MTA4NjkwMA</t>
  </si>
  <si>
    <t>https://advance.lexis.com/api/search?source=MTA4NjkwMA&amp;context=1516831</t>
  </si>
  <si>
    <t>Media Planet Health Pharmaceuticals</t>
  </si>
  <si>
    <t>MTA4NjkwMg</t>
  </si>
  <si>
    <t>From August 15, 2008 through May 05, 2009</t>
  </si>
  <si>
    <t>https://advance.lexis.com/api/search?source=MTA4NjkwMg&amp;context=1516831</t>
  </si>
  <si>
    <t>Media Planet Technology</t>
  </si>
  <si>
    <t>MTA4NjU2Mw</t>
  </si>
  <si>
    <t>https://advance.lexis.com/api/search?source=MTA4NjU2Mw&amp;context=1516831</t>
  </si>
  <si>
    <t>Media und Marketing</t>
  </si>
  <si>
    <t>MTA4MDg4Nw</t>
  </si>
  <si>
    <t>From January 01, 1998 through December 2010</t>
  </si>
  <si>
    <t>https://advance.lexis.com/api/search?source=MTA4MDg4Nw&amp;context=1516831</t>
  </si>
  <si>
    <t>Media Watch</t>
  </si>
  <si>
    <t>MTA4NDU1Mg</t>
  </si>
  <si>
    <t>From November 26, 2013 through February 17, 2014</t>
  </si>
  <si>
    <t>https://advance.lexis.com/api/search?source=MTA4NDU1Mg&amp;context=1516831</t>
  </si>
  <si>
    <t>Media4Growth</t>
  </si>
  <si>
    <t>MTA5OTMwNA</t>
  </si>
  <si>
    <t>https://advance.lexis.com/api/search?source=MTA5OTMwNA&amp;context=1516831</t>
  </si>
  <si>
    <t>Medianama</t>
  </si>
  <si>
    <t>MTA1NjUwMg</t>
  </si>
  <si>
    <t>From January 27, 2009 through March 21, 2011</t>
  </si>
  <si>
    <t>https://advance.lexis.com/api/search?source=MTA1NjUwMg&amp;context=1516831</t>
  </si>
  <si>
    <t>MediaNet Press Release Wire</t>
  </si>
  <si>
    <t>MTA1NzkzNA</t>
  </si>
  <si>
    <t>From August 09, 2005 through current</t>
  </si>
  <si>
    <t>https://advance.lexis.com/api/search?source=MTA1NzkzNA&amp;context=1516831</t>
  </si>
  <si>
    <t>MediAvataarME.com</t>
  </si>
  <si>
    <t>MTA4MzM4NQ</t>
  </si>
  <si>
    <t>From February 13, 2012 through current</t>
  </si>
  <si>
    <t>https://advance.lexis.com/api/search?source=MTA4MzM4NQ&amp;context=1516831</t>
  </si>
  <si>
    <t>Medicaid Monthly</t>
  </si>
  <si>
    <t>MTA1NjYxOQ</t>
  </si>
  <si>
    <t>From January 01, 2005 through July 2010</t>
  </si>
  <si>
    <t>https://advance.lexis.com/api/search?source=MTA1NjYxOQ&amp;context=1516831</t>
  </si>
  <si>
    <t>Medical Buyer</t>
  </si>
  <si>
    <t>MTA1NjY1Ng</t>
  </si>
  <si>
    <t>From January 07, 2009 through current</t>
  </si>
  <si>
    <t>https://advance.lexis.com/api/search?source=MTA1NjY1Ng&amp;context=1516831</t>
  </si>
  <si>
    <t>Medical Channel (AsiaNet)</t>
  </si>
  <si>
    <t>MTA2NzE1Ng</t>
  </si>
  <si>
    <t>From September 30, 2010 through January 27, 2014</t>
  </si>
  <si>
    <t>https://advance.lexis.com/api/search?source=MTA2NzE1Ng&amp;context=1516831</t>
  </si>
  <si>
    <t>Medical Design (Penton)</t>
  </si>
  <si>
    <t>MTA4MzgxNA</t>
  </si>
  <si>
    <t>From May 2007 through March 12, 2013</t>
  </si>
  <si>
    <t>https://advance.lexis.com/api/search?source=MTA4MzgxNA&amp;context=1516831</t>
  </si>
  <si>
    <t>Medical Ethics Advisor</t>
  </si>
  <si>
    <t>MTA2NzE1OA</t>
  </si>
  <si>
    <t>https://advance.lexis.com/api/search?source=MTA2NzE1OA&amp;context=1516831</t>
  </si>
  <si>
    <t>Medical Imaging Business</t>
  </si>
  <si>
    <t>MTA4Njg0Ng</t>
  </si>
  <si>
    <t>From February 23, 2009 through January 29, 2013</t>
  </si>
  <si>
    <t>https://advance.lexis.com/api/search?source=MTA4Njg0Ng&amp;context=1516831</t>
  </si>
  <si>
    <t>Medical Imaging Daily News</t>
  </si>
  <si>
    <t>MTE0NTA1OQ</t>
  </si>
  <si>
    <t>https://advance.lexis.com/api/search?source=MTE0NTA1OQ&amp;context=1516831</t>
  </si>
  <si>
    <t>Medical Marketing &amp; Media (MMM)</t>
  </si>
  <si>
    <t>MTA2NzE4Mg</t>
  </si>
  <si>
    <t>https://advance.lexis.com/api/search?source=MTA2NzE4Mg&amp;context=1516831</t>
  </si>
  <si>
    <t>Medical Meetings</t>
  </si>
  <si>
    <t>MTA4MzM5MQ</t>
  </si>
  <si>
    <t>From January 2001 through September 01, 2011</t>
  </si>
  <si>
    <t>https://advance.lexis.com/api/search?source=MTA4MzM5MQ&amp;context=1516831</t>
  </si>
  <si>
    <t>Medical Tribune</t>
  </si>
  <si>
    <t>MTA5OTY0NA</t>
  </si>
  <si>
    <t>Medicare Monthly</t>
  </si>
  <si>
    <t>MTA2NzE4NA</t>
  </si>
  <si>
    <t>From January 01, 2005 through August 2010</t>
  </si>
  <si>
    <t>https://advance.lexis.com/api/search?source=MTA2NzE4NA&amp;context=1516831</t>
  </si>
  <si>
    <t>Medicine Hat News</t>
  </si>
  <si>
    <t>MTA5MjExNw</t>
  </si>
  <si>
    <t>From February 19, 2018 through current</t>
  </si>
  <si>
    <t>https://advance.lexis.com/api/search?source=MTA5MjExNw&amp;context=1516831</t>
  </si>
  <si>
    <t>Medindia</t>
  </si>
  <si>
    <t>MTA5MTgzMw</t>
  </si>
  <si>
    <t>From January 29, 2018 through current</t>
  </si>
  <si>
    <t>https://advance.lexis.com/api/search?source=MTA5MTgzMw&amp;context=1516831</t>
  </si>
  <si>
    <t>MedTech Dive</t>
  </si>
  <si>
    <t>MTA5OTM3NA</t>
  </si>
  <si>
    <t>https://advance.lexis.com/api/search?source=MTA5OTM3NA&amp;context=1516831</t>
  </si>
  <si>
    <t>Medtech Insight</t>
  </si>
  <si>
    <t>MTA4OTk5MA</t>
  </si>
  <si>
    <t>https://advance.lexis.com/api/search?source=MTA4OTk5MA&amp;context=1516831</t>
  </si>
  <si>
    <t>Medway Messenger (Friday)</t>
  </si>
  <si>
    <t>MTA2OTI1Ng</t>
  </si>
  <si>
    <t>https://advance.lexis.com/api/search?source=MTA2OTI1Ng&amp;context=1516831</t>
  </si>
  <si>
    <t>Medway News - Archive</t>
  </si>
  <si>
    <t>MTA2NzE2Nw</t>
  </si>
  <si>
    <t>From June 13, 2008 through December 08, 2011</t>
  </si>
  <si>
    <t>https://advance.lexis.com/api/search?source=MTA2NzE2Nw&amp;context=1516831</t>
  </si>
  <si>
    <t>Medway Standard</t>
  </si>
  <si>
    <t>MTA2NzE2OA</t>
  </si>
  <si>
    <t>From June 10, 2008 through January 06, 2009</t>
  </si>
  <si>
    <t>https://advance.lexis.com/api/search?source=MTA2NzE2OA&amp;context=1516831</t>
  </si>
  <si>
    <t>MeetingsNet</t>
  </si>
  <si>
    <t>MTA4Mjk2Mw</t>
  </si>
  <si>
    <t>From July 24, 2010 through October 18, 2011</t>
  </si>
  <si>
    <t>https://advance.lexis.com/api/search?source=MTA4Mjk2Mw&amp;context=1516831</t>
  </si>
  <si>
    <t>Mega News</t>
  </si>
  <si>
    <t>MTA5NjI0Nw</t>
  </si>
  <si>
    <t>https://advance.lexis.com/api/search?source=MTA5NjI0Nw&amp;context=1516831</t>
  </si>
  <si>
    <t>Meghalaya Times (India)</t>
  </si>
  <si>
    <t>MTA4Mjk2NA</t>
  </si>
  <si>
    <t>https://advance.lexis.com/api/search?source=MTA4Mjk2NA&amp;context=1516831</t>
  </si>
  <si>
    <t>Mehr News Agency (MNA)</t>
  </si>
  <si>
    <t>MTA2NzE3NA</t>
  </si>
  <si>
    <t>https://advance.lexis.com/api/search?source=MTA2NzE3NA&amp;context=1516831</t>
  </si>
  <si>
    <t>Mehr News Agency (MNA) (Arabic)</t>
  </si>
  <si>
    <t>MTA4MzkzOA</t>
  </si>
  <si>
    <t>From March 17, 2013 through current</t>
  </si>
  <si>
    <t>https://advance.lexis.com/api/search?source=MTA4MzkzOA&amp;context=1516831</t>
  </si>
  <si>
    <t>Mehr News Agency (MNA)(German)</t>
  </si>
  <si>
    <t>MTA4Mjk2NQ</t>
  </si>
  <si>
    <t>From March 10, 2013 through September 14, 2014</t>
  </si>
  <si>
    <t>https://advance.lexis.com/api/search?source=MTA4Mjk2NQ&amp;context=1516831</t>
  </si>
  <si>
    <t>Mehr News Agency (MNA)(Turkish)</t>
  </si>
  <si>
    <t>MTA4Mzk0OQ</t>
  </si>
  <si>
    <t>https://advance.lexis.com/api/search?source=MTA4Mzk0OQ&amp;context=1516831</t>
  </si>
  <si>
    <t>Meininger Tageblatt</t>
  </si>
  <si>
    <t>MTA4Mjk2Ng</t>
  </si>
  <si>
    <t>https://advance.lexis.com/api/search?source=MTA4Mjk2Ng&amp;context=1516831</t>
  </si>
  <si>
    <t>Melbourne Journal of International Law</t>
  </si>
  <si>
    <t>MTA3Mzc2OQ</t>
  </si>
  <si>
    <t>From May 2009 through current; Volume 10 Issue 1 - Volume 13 Issue 1</t>
  </si>
  <si>
    <t>https://advance.lexis.com/api/search?source=MTA3Mzc2OQ&amp;context=1516831</t>
  </si>
  <si>
    <t>Melbourne University Law Review</t>
  </si>
  <si>
    <t>MTA2NzE3NQ</t>
  </si>
  <si>
    <t>From 1997 through current; From Volume 21 No 1</t>
  </si>
  <si>
    <t>0025-8938</t>
  </si>
  <si>
    <t>https://advance.lexis.com/api/search?source=MTA2NzE3NQ&amp;context=1516831</t>
  </si>
  <si>
    <t>Melfort Journal</t>
  </si>
  <si>
    <t>MTA4OTc3MA</t>
  </si>
  <si>
    <t>From May 03, 2016 through current</t>
  </si>
  <si>
    <t>https://advance.lexis.com/api/search?source=MTA4OTc3MA&amp;context=1516831</t>
  </si>
  <si>
    <t>Melkvee</t>
  </si>
  <si>
    <t>MTA5NjU5Mg</t>
  </si>
  <si>
    <t>https://advance.lexis.com/api/search?source=MTA5NjU5Mg&amp;context=1516831</t>
  </si>
  <si>
    <t>Melkvee.nl</t>
  </si>
  <si>
    <t>MTA5NTc2Nw</t>
  </si>
  <si>
    <t>https://advance.lexis.com/api/search?source=MTA5NTc2Nw&amp;context=1516831</t>
  </si>
  <si>
    <t>Melton &amp; Moorabool Weekly</t>
  </si>
  <si>
    <t>MTA3Mzc3NA</t>
  </si>
  <si>
    <t>https://advance.lexis.com/api/search?source=MTA3Mzc3NA&amp;context=1516831</t>
  </si>
  <si>
    <t>Melton Times</t>
  </si>
  <si>
    <t>MTA2NzE3Nw</t>
  </si>
  <si>
    <t>https://advance.lexis.com/api/search?source=MTA2NzE3Nw&amp;context=1516831</t>
  </si>
  <si>
    <t>Melville Times (Perth, Australia)</t>
  </si>
  <si>
    <t>MTA2NzE3OA</t>
  </si>
  <si>
    <t>From November 28, 2006 through current</t>
  </si>
  <si>
    <t>https://advance.lexis.com/api/search?source=MTA2NzE3OA&amp;context=1516831</t>
  </si>
  <si>
    <t>Mena Arabic</t>
  </si>
  <si>
    <t>MTA4Mzc0MA</t>
  </si>
  <si>
    <t>https://advance.lexis.com/api/search?source=MTA4Mzc0MA&amp;context=1516831</t>
  </si>
  <si>
    <t>MENA English (Middle East and North Africa Financial Network)</t>
  </si>
  <si>
    <t>MTA1ODQ2Nw</t>
  </si>
  <si>
    <t>https://advance.lexis.com/api/search?source=MTA1ODQ2Nw&amp;context=1516831</t>
  </si>
  <si>
    <t>Mena Global Arabic</t>
  </si>
  <si>
    <t>MTA4Mzc0MQ</t>
  </si>
  <si>
    <t>https://advance.lexis.com/api/search?source=MTA4Mzc0MQ&amp;context=1516831</t>
  </si>
  <si>
    <t>Mena Report</t>
  </si>
  <si>
    <t>MTA5ODY5OQ</t>
  </si>
  <si>
    <t>https://advance.lexis.com/api/search?source=MTA5ODY5OQ&amp;context=1516831</t>
  </si>
  <si>
    <t>Mena Report (Arabic)</t>
  </si>
  <si>
    <t>MTA4MzMwNA</t>
  </si>
  <si>
    <t>From October 20, 2008 through February 16, 2011</t>
  </si>
  <si>
    <t>https://advance.lexis.com/api/search?source=MTA4MzMwNA&amp;context=1516831</t>
  </si>
  <si>
    <t>MENAFN – Business &amp; Finance News (Arabic)</t>
  </si>
  <si>
    <t>MTA5NjYxNw</t>
  </si>
  <si>
    <t>From October 4, 2020 to current</t>
  </si>
  <si>
    <t>https://advance.lexis.com/api/search?source=MTA5NjYxNw&amp;context=1516831</t>
  </si>
  <si>
    <t>MENAFN – Business &amp; Finance News (English)</t>
  </si>
  <si>
    <t>MTA5NjYxOA</t>
  </si>
  <si>
    <t>From September 16, 2020 to current</t>
  </si>
  <si>
    <t>https://advance.lexis.com/api/search?source=MTA5NjYxOA&amp;context=1516831</t>
  </si>
  <si>
    <t>MENAFN – Market Reports (Arabic)</t>
  </si>
  <si>
    <t>MTA5NjYxOQ</t>
  </si>
  <si>
    <t>From March 5, 2020 to current</t>
  </si>
  <si>
    <t>https://advance.lexis.com/api/search?source=MTA5NjYxOQ&amp;context=1516831</t>
  </si>
  <si>
    <t>MENAFN – Market Reports (English)</t>
  </si>
  <si>
    <t>MTA5NjYyMQ</t>
  </si>
  <si>
    <t>From October 6, 2020 to current</t>
  </si>
  <si>
    <t>https://advance.lexis.com/api/search?source=MTA5NjYyMQ&amp;context=1516831</t>
  </si>
  <si>
    <t>MENAFN –Press Releases (Arabic)</t>
  </si>
  <si>
    <t>MTA5NjYyMA</t>
  </si>
  <si>
    <t>From July 8, 2020 to current</t>
  </si>
  <si>
    <t>https://advance.lexis.com/api/search?source=MTA5NjYyMA&amp;context=1516831</t>
  </si>
  <si>
    <t xml:space="preserve">MENAFN –Press Releases (English)                </t>
  </si>
  <si>
    <t>MTA5NjYyMg</t>
  </si>
  <si>
    <t>https://advance.lexis.com/api/search?source=MTA5NjYyMg&amp;context=1516831</t>
  </si>
  <si>
    <t>Men's Health (India)</t>
  </si>
  <si>
    <t>MTA2NjUzMQ</t>
  </si>
  <si>
    <t>From May 31, 2009 through October 01, 2015</t>
  </si>
  <si>
    <t>https://advance.lexis.com/api/search?source=MTA2NjUzMQ&amp;context=1516831</t>
  </si>
  <si>
    <t>Men's Health (UK)</t>
  </si>
  <si>
    <t>MTA3Mzc3Ng</t>
  </si>
  <si>
    <t>From November 2011 through January 2017</t>
  </si>
  <si>
    <t>https://advance.lexis.com/api/search?source=MTA3Mzc3Ng&amp;context=1516831</t>
  </si>
  <si>
    <t>Mental Health News Daily</t>
  </si>
  <si>
    <t>MTE0NTA2MA</t>
  </si>
  <si>
    <t>https://advance.lexis.com/api/search?source=MTE0NTA2MA&amp;context=1516831</t>
  </si>
  <si>
    <t>MEprinter.com</t>
  </si>
  <si>
    <t>MTA5ODcxMw</t>
  </si>
  <si>
    <t>https://advance.lexis.com/api/search?source=MTA5ODcxMw&amp;context=1516831</t>
  </si>
  <si>
    <t>Mercer Island Reporter (Washington)</t>
  </si>
  <si>
    <t>MTA5NzI0MA</t>
  </si>
  <si>
    <t>https://advance.lexis.com/api/search?source=MTA5NzI0MA&amp;context=1516831</t>
  </si>
  <si>
    <t>Mercer Law Review</t>
  </si>
  <si>
    <t>MTA2NjUzNQ</t>
  </si>
  <si>
    <t>From 1993 through current; From Volume 44</t>
  </si>
  <si>
    <t>0025-987X</t>
  </si>
  <si>
    <t>https://advance.lexis.com/api/search?source=MTA2NjUzNQ&amp;context=1516831</t>
  </si>
  <si>
    <t>Mergent Private Chinese Companies</t>
  </si>
  <si>
    <t>MTA2NjUzNw</t>
  </si>
  <si>
    <t>From 11/28/2007 through 03/16/2017; Most Recent Edition</t>
  </si>
  <si>
    <t>https://advance.lexis.com/api/search?source=MTA2NjUzNw&amp;context=1516831</t>
  </si>
  <si>
    <t>Merger Guidelines</t>
  </si>
  <si>
    <t>MTA4OTk1MA</t>
  </si>
  <si>
    <t>From 12/01/2010 through 2010</t>
  </si>
  <si>
    <t>https://advance.lexis.com/api/search?source=MTA4OTk1MA&amp;context=1516831</t>
  </si>
  <si>
    <t>Mergers and Acquisitions and Executive Movements</t>
  </si>
  <si>
    <t>MTA5Nzc0Nw</t>
  </si>
  <si>
    <t>From Sep 10, 2021 through current</t>
  </si>
  <si>
    <t>https://advance.lexis.com/api/search?source=MTA5Nzc0Nw&amp;context=1516831</t>
  </si>
  <si>
    <t>Mergers and Acquisitions Reports</t>
  </si>
  <si>
    <t>MTA4OTIxMg</t>
  </si>
  <si>
    <t>From January 1990 through June 06, 2011; Publication was not published on September 17, 2001</t>
  </si>
  <si>
    <t>https://advance.lexis.com/api/search?source=MTA4OTIxMg&amp;context=1516831</t>
  </si>
  <si>
    <t>Mergers and Acquisitions, The Dealmaker's Journal</t>
  </si>
  <si>
    <t>MTA2NjU0MA</t>
  </si>
  <si>
    <t>From January/February 1990 through current</t>
  </si>
  <si>
    <t>0026-0010</t>
  </si>
  <si>
    <t>https://advance.lexis.com/api/search?source=MTA2NjU0MA&amp;context=1516831</t>
  </si>
  <si>
    <t>Mergers and Acquisitions: Understanding the Antitrust Issues</t>
  </si>
  <si>
    <t>MTA4NjAwMw</t>
  </si>
  <si>
    <t>From 04/26/2001 through April 26, 2001</t>
  </si>
  <si>
    <t>https://advance.lexis.com/api/search?source=MTA4NjAwMw&amp;context=1516831</t>
  </si>
  <si>
    <t>Mergerstat M&amp;A Database</t>
  </si>
  <si>
    <t>MTA2NjU0Mg</t>
  </si>
  <si>
    <t>From December 1979 through current; Selected deals; Complete coverage starting January 1993</t>
  </si>
  <si>
    <t>https://advance.lexis.com/api/search?source=MTA2NjU0Mg&amp;context=1516831</t>
  </si>
  <si>
    <t>Meridian Booster (Lloydminster)</t>
  </si>
  <si>
    <t>MTA4OTc3MQ</t>
  </si>
  <si>
    <t>https://advance.lexis.com/api/search?source=MTA4OTc3MQ&amp;context=1516831</t>
  </si>
  <si>
    <t>Merimbula News Weekly (Fairfax)</t>
  </si>
  <si>
    <t>MTA3Mzc3Nw</t>
  </si>
  <si>
    <t>https://advance.lexis.com/api/search?source=MTA3Mzc3Nw&amp;context=1516831</t>
  </si>
  <si>
    <t>Merinews (India)</t>
  </si>
  <si>
    <t>MTA2MDEwMA</t>
  </si>
  <si>
    <t>https://advance.lexis.com/api/search?source=MTA2MDEwMA&amp;context=1516831</t>
  </si>
  <si>
    <t>Merit Systems Protection Board Administrative Judge Initial Decisions</t>
  </si>
  <si>
    <t>MTA2NjU0NQ</t>
  </si>
  <si>
    <t>From 01/01/2004 through current; From January 1979 through current.</t>
  </si>
  <si>
    <t>https://advance.lexis.com/api/search?source=MTA2NjU0NQ&amp;context=1516831</t>
  </si>
  <si>
    <t>Merit Systems Protection Board Non-Precedential Decisions</t>
  </si>
  <si>
    <t>MTA4ODc1Nw</t>
  </si>
  <si>
    <t>https://advance.lexis.com/api/search?source=MTA4ODc1Nw&amp;context=1516831</t>
  </si>
  <si>
    <t>Merit Systems Protection Board Precedential Decisions</t>
  </si>
  <si>
    <t>MTA2NjU0NA</t>
  </si>
  <si>
    <t>https://advance.lexis.com/api/search?source=MTA2NjU0NA&amp;context=1516831</t>
  </si>
  <si>
    <t>Mermigas on Media</t>
  </si>
  <si>
    <t>MTA4Njc2MQ</t>
  </si>
  <si>
    <t>From January 13, 2003 through March 05, 2004</t>
  </si>
  <si>
    <t>https://advance.lexis.com/api/search?source=MTA4Njc2MQ&amp;context=1516831</t>
  </si>
  <si>
    <t>Merredin Wheatbelt Mercury (Fairfax)</t>
  </si>
  <si>
    <t>MTA3Mzc3OA</t>
  </si>
  <si>
    <t>https://advance.lexis.com/api/search?source=MTA3Mzc3OA&amp;context=1516831</t>
  </si>
  <si>
    <t>Messenger Newspapers</t>
  </si>
  <si>
    <t>MTA2NjU0OA</t>
  </si>
  <si>
    <t>https://advance.lexis.com/api/search?source=MTA2NjU0OA&amp;context=1516831</t>
  </si>
  <si>
    <t>Messenger Newspapers (Adelaide, Australia)</t>
  </si>
  <si>
    <t>MTA2NjU0OQ</t>
  </si>
  <si>
    <t>https://advance.lexis.com/api/search?source=MTA2NjU0OQ&amp;context=1516831</t>
  </si>
  <si>
    <t>Messenger-Inquirer (Owensboro, Kentucky)</t>
  </si>
  <si>
    <t>MTA5NjgyOA</t>
  </si>
  <si>
    <t>https://advance.lexis.com/api/search?source=MTA5NjgyOA&amp;context=1516831</t>
  </si>
  <si>
    <t>messtec, drives &amp; automation</t>
  </si>
  <si>
    <t>MTA4Mjk2OA</t>
  </si>
  <si>
    <t>https://advance.lexis.com/api/search?source=MTA4Mjk2OA&amp;context=1516831</t>
  </si>
  <si>
    <t>Metal Bulletin Daily Alerts</t>
  </si>
  <si>
    <t>MTA2NjU1Mg</t>
  </si>
  <si>
    <t>https://advance.lexis.com/api/search?source=MTA2NjU1Mg&amp;context=1516831</t>
  </si>
  <si>
    <t>Metal Bulletin Monthly</t>
  </si>
  <si>
    <t>MTA4NjkyMw</t>
  </si>
  <si>
    <t>https://advance.lexis.com/api/search?source=MTA4NjkyMw&amp;context=1516831</t>
  </si>
  <si>
    <t>Metal Bulletin Weekly</t>
  </si>
  <si>
    <t>MTA2NjU1Mw</t>
  </si>
  <si>
    <t>https://advance.lexis.com/api/search?source=MTA2NjU1Mw&amp;context=1516831</t>
  </si>
  <si>
    <t>Metal Prices Monthly Monitoring for Ukraine and Russia</t>
  </si>
  <si>
    <t>MTA4NjI5Mw</t>
  </si>
  <si>
    <t>From December 15, 2009 through current</t>
  </si>
  <si>
    <t>https://advance.lexis.com/api/search?source=MTA4NjI5Mw&amp;context=1516831</t>
  </si>
  <si>
    <t>Metals &amp; Mining </t>
  </si>
  <si>
    <t>MTA5MDkyNw</t>
  </si>
  <si>
    <t>https://advance.lexis.com/api/search?source=MTA5MDkyNw&amp;context=1516831</t>
  </si>
  <si>
    <t>Metro (NL)</t>
  </si>
  <si>
    <t>MTA4MTY3OA</t>
  </si>
  <si>
    <t>https://advance.lexis.com/api/search?source=MTA4MTY3OA&amp;context=1516831</t>
  </si>
  <si>
    <t>Metro (UK)</t>
  </si>
  <si>
    <t>MTA2NjU1OA</t>
  </si>
  <si>
    <t>https://advance.lexis.com/api/search?source=MTA2NjU1OA&amp;context=1516831</t>
  </si>
  <si>
    <t>Metro Gdl</t>
  </si>
  <si>
    <t>MTA4NjI4Mw</t>
  </si>
  <si>
    <t>https://advance.lexis.com/api/search?source=MTA4NjI4Mw&amp;context=1516831</t>
  </si>
  <si>
    <t>Metro Herald (Ireland)</t>
  </si>
  <si>
    <t>MTA4NDQ0Ng</t>
  </si>
  <si>
    <t>From June 26, 2013 through December 19, 2014</t>
  </si>
  <si>
    <t>https://advance.lexis.com/api/search?source=MTA4NDQ0Ng&amp;context=1516831</t>
  </si>
  <si>
    <t>Metro Mty</t>
  </si>
  <si>
    <t>MTA4NjI4NA</t>
  </si>
  <si>
    <t>https://advance.lexis.com/api/search?source=MTA4NjI4NA&amp;context=1516831</t>
  </si>
  <si>
    <t>Metro Mx</t>
  </si>
  <si>
    <t>MTA4NjI4Mg</t>
  </si>
  <si>
    <t>https://advance.lexis.com/api/search?source=MTA4NjI4Mg&amp;context=1516831</t>
  </si>
  <si>
    <t>Metro Puebla</t>
  </si>
  <si>
    <t>MTA4NjI4Ng</t>
  </si>
  <si>
    <t>https://advance.lexis.com/api/search?source=MTA4NjI4Ng&amp;context=1516831</t>
  </si>
  <si>
    <t>Metro Puerto Rico</t>
  </si>
  <si>
    <t>MTA5NzMwNQ</t>
  </si>
  <si>
    <t>https://advance.lexis.com/api/search?source=MTA5NzMwNQ&amp;context=1516831</t>
  </si>
  <si>
    <t>Metro Toluca</t>
  </si>
  <si>
    <t>MTA4NjI4NQ</t>
  </si>
  <si>
    <t>https://advance.lexis.com/api/search?source=MTA4NjI4NQ&amp;context=1516831</t>
  </si>
  <si>
    <t>Metro Vaartha</t>
  </si>
  <si>
    <t>MTA5MDU4Nw</t>
  </si>
  <si>
    <t>https://advance.lexis.com/api/search?source=MTA5MDU4Nw&amp;context=1516831</t>
  </si>
  <si>
    <t>MetroNews.ca</t>
  </si>
  <si>
    <t>MTA5MDU4OQ</t>
  </si>
  <si>
    <t>https://advance.lexis.com/api/search?source=MTA5MDU4OQ&amp;context=1516831</t>
  </si>
  <si>
    <t>Metronieuws.nl</t>
  </si>
  <si>
    <t>MTA5NjI5OA</t>
  </si>
  <si>
    <t>From July 18, 2020 through current</t>
  </si>
  <si>
    <t>https://advance.lexis.com/api/search?source=MTA5NjI5OA&amp;context=1516831</t>
  </si>
  <si>
    <t>Metropolitan News Enterprise</t>
  </si>
  <si>
    <t>MTA4ODc3Mg</t>
  </si>
  <si>
    <t>From July 1995 through August 31, 2007; Missing data for 11/11/2002 and 2/17/2003</t>
  </si>
  <si>
    <t>0897-2281</t>
  </si>
  <si>
    <t>https://advance.lexis.com/api/search?source=MTA4ODc3Mg&amp;context=1516831</t>
  </si>
  <si>
    <t>Mexico Lists – Info4C</t>
  </si>
  <si>
    <t>MTA5NjUyMA</t>
  </si>
  <si>
    <t>Most current date</t>
  </si>
  <si>
    <t>https://advance.lexis.com/api/search?source=MTA5NjUyMA&amp;context=1516831</t>
  </si>
  <si>
    <t>MF</t>
  </si>
  <si>
    <t>MTA4MTU1MA</t>
  </si>
  <si>
    <t>https://advance.lexis.com/api/search?source=MTA4MTU1MA&amp;context=1516831</t>
  </si>
  <si>
    <t>MFFashion</t>
  </si>
  <si>
    <t>MTA4MTU1Mg</t>
  </si>
  <si>
    <t>https://advance.lexis.com/api/search?source=MTA4MTU1Mg&amp;context=1516831</t>
  </si>
  <si>
    <t>MGS Architecture</t>
  </si>
  <si>
    <t>MTA2NjU2Mw</t>
  </si>
  <si>
    <t>https://advance.lexis.com/api/search?source=MTA2NjU2Mw&amp;context=1516831</t>
  </si>
  <si>
    <t>MI - Michigan Administrative Code</t>
  </si>
  <si>
    <t>MTA1MDYzNQ</t>
  </si>
  <si>
    <t>From 07/08/2015 through 07/08/2015; LexisNexis updates administrative codes as regulatory changes are received from the source. Please see individual regulations for the most recent currentness information.</t>
  </si>
  <si>
    <t>https://advance.lexis.com/api/search?source=MTA1MDYzNQ&amp;context=1516831</t>
  </si>
  <si>
    <t>MI - Michigan Advance Legislative Service</t>
  </si>
  <si>
    <t>MTA2NjU2OQ</t>
  </si>
  <si>
    <t>From 01/12/1990 through 12/20/1999; Michigan Advance Legislative Service coverage is from 1990-2017. Latest enactment dated June 15, 2017.</t>
  </si>
  <si>
    <t>https://advance.lexis.com/api/search?source=MTA2NjU2OQ&amp;context=1516831</t>
  </si>
  <si>
    <t>MI - Michigan Compiled Laws Service</t>
  </si>
  <si>
    <t>MTA2NjU3MQ</t>
  </si>
  <si>
    <t>From 01/02/2000 through 01/10/2000; LexisNexis updates legislation as it is received from the source. Please see individual sections for the most recent currentness information.</t>
  </si>
  <si>
    <t>https://advance.lexis.com/api/search?source=MTA2NjU3MQ&amp;context=1516831</t>
  </si>
  <si>
    <t>MI - Michigan Constitution</t>
  </si>
  <si>
    <t>MTA1MzYyNA</t>
  </si>
  <si>
    <t>From 11/01/2002 through 11/01/2002; LexisNexis updates legislation as it is received from the source. Please see individual sections for the most recent currentness information.</t>
  </si>
  <si>
    <t>https://advance.lexis.com/api/search?source=MTA1MzYyNA&amp;context=1516831</t>
  </si>
  <si>
    <t>MI - Michigan Insurance Bulletins &amp; Notices</t>
  </si>
  <si>
    <t>MTA2NjU3MA</t>
  </si>
  <si>
    <t>From June 30, 1972 through current</t>
  </si>
  <si>
    <t>https://advance.lexis.com/api/search?source=MTA2NjU3MA&amp;context=1516831</t>
  </si>
  <si>
    <t>MI - Michigan Local, State &amp; Federal Court Rules</t>
  </si>
  <si>
    <t>MTA1MzU3OA</t>
  </si>
  <si>
    <t>From 01/02/2000 through 01/07/2000; LexisNexis updates court rules as changes are received from the source. Please see individual rules for the most recent currentness information.</t>
  </si>
  <si>
    <t>https://advance.lexis.com/api/search?source=MTA1MzU3OA&amp;context=1516831</t>
  </si>
  <si>
    <t>MI Attorney General Opinions</t>
  </si>
  <si>
    <t>MTA2NjU3Mg</t>
  </si>
  <si>
    <t>From January 1836 through current</t>
  </si>
  <si>
    <t>https://advance.lexis.com/api/search?source=MTA2NjU3Mg&amp;context=1516831</t>
  </si>
  <si>
    <t>MI Bill Tracking Reports</t>
  </si>
  <si>
    <t>MTA1MzQ2OA</t>
  </si>
  <si>
    <t>https://advance.lexis.com/api/search?source=MTA1MzQ2OA&amp;context=1516831</t>
  </si>
  <si>
    <t>MI Court of Appeals Cases from 1964</t>
  </si>
  <si>
    <t>MTA2NjU3NA</t>
  </si>
  <si>
    <t>From 11/09/1843 through current; Earliest decision dated January 26, 1965 through current. Including official and parallel citations from: 1 Mich. App. (1965-current); 133 N.W.2d (1965-current). Selected unpublished decisions from 1994.</t>
  </si>
  <si>
    <t>https://advance.lexis.com/api/search?source=MTA2NjU3NA&amp;context=1516831</t>
  </si>
  <si>
    <t>MI Environmental Administrative Decisions</t>
  </si>
  <si>
    <t>MTA2NjU3NQ</t>
  </si>
  <si>
    <t>From April 16, 1985 through current</t>
  </si>
  <si>
    <t>https://advance.lexis.com/api/search?source=MTA2NjU3NQ&amp;context=1516831</t>
  </si>
  <si>
    <t>MI Full-Text Bills</t>
  </si>
  <si>
    <t>MTA2NjU3Ng</t>
  </si>
  <si>
    <t>https://advance.lexis.com/api/search?source=MTA2NjU3Ng&amp;context=1516831</t>
  </si>
  <si>
    <t>MI Legislator Profiles</t>
  </si>
  <si>
    <t>MTA4OTAwMg</t>
  </si>
  <si>
    <t>https://advance.lexis.com/api/search?source=MTA4OTAwMg&amp;context=1516831</t>
  </si>
  <si>
    <t>MI Listings - LexisNexis® Law Directory</t>
  </si>
  <si>
    <t>MTA2NjU3Nw</t>
  </si>
  <si>
    <t>https://advance.lexis.com/api/search?source=MTA2NjU3Nw&amp;context=1516831</t>
  </si>
  <si>
    <t>MI Public Services Commission Decisions</t>
  </si>
  <si>
    <t>MTA2NjU3OQ</t>
  </si>
  <si>
    <t>From 1960 through current</t>
  </si>
  <si>
    <t>https://advance.lexis.com/api/search?source=MTA2NjU3OQ&amp;context=1516831</t>
  </si>
  <si>
    <t>MI State Net Regulatory Text</t>
  </si>
  <si>
    <t>MTA2NjU4MA</t>
  </si>
  <si>
    <t>https://advance.lexis.com/api/search?source=MTA2NjU4MA&amp;context=1516831</t>
  </si>
  <si>
    <t>MI State Regulation Tracking</t>
  </si>
  <si>
    <t>MTA2NjU4MQ</t>
  </si>
  <si>
    <t>https://advance.lexis.com/api/search?source=MTA2NjU4MQ&amp;context=1516831</t>
  </si>
  <si>
    <t>MI Supreme Court Cases from 1840</t>
  </si>
  <si>
    <t>MTA2NjU4Mg</t>
  </si>
  <si>
    <t>From 11/09/1843 through current; Earliest decision dated March 6, 1841 through current. Including official and parallel citations from: 1 Mich. (1847-current); 1 N.W.2d (1941-current); 1-300 N.W. (1879-1941); 1-2 Doug. (1843-1847) Selected unpublished decisions from 1986.</t>
  </si>
  <si>
    <t>https://advance.lexis.com/api/search?source=MTA2NjU4Mg&amp;context=1516831</t>
  </si>
  <si>
    <t>MI Workers' Compensation Decisions</t>
  </si>
  <si>
    <t>MTA2NjU4NA</t>
  </si>
  <si>
    <t>From 03/01/1989 through 06/27/2009; From March 1989 through Current.</t>
  </si>
  <si>
    <t>https://advance.lexis.com/api/search?source=MTA2NjU4NA&amp;context=1516831</t>
  </si>
  <si>
    <t>Miadhu (Maldives)</t>
  </si>
  <si>
    <t>MTA4MzU0NA</t>
  </si>
  <si>
    <t>From May 31, 2012 through current</t>
  </si>
  <si>
    <t>https://advance.lexis.com/api/search?source=MTA4MzU0NA&amp;context=1516831</t>
  </si>
  <si>
    <t>MICE Now</t>
  </si>
  <si>
    <t>MTA4Mjk2OQ</t>
  </si>
  <si>
    <t>From September 2010 through December 2012</t>
  </si>
  <si>
    <t>https://advance.lexis.com/api/search?source=MTA4Mjk2OQ&amp;context=1516831</t>
  </si>
  <si>
    <t>Michigan Bar Journal</t>
  </si>
  <si>
    <t>MTA2NjU5Mg</t>
  </si>
  <si>
    <t>From 09/11/1995 through 11/14/2015; From September 1995, Volume 74, No. 3 to current</t>
  </si>
  <si>
    <t>https://advance.lexis.com/api/search?source=MTA2NjU5Mg&amp;context=1516831</t>
  </si>
  <si>
    <t>Michigan Business &amp; Entrepreneurial Law Review</t>
  </si>
  <si>
    <t>MTA4OTk2MA</t>
  </si>
  <si>
    <t>From 2012 through 2016</t>
  </si>
  <si>
    <t>https://advance.lexis.com/api/search?source=MTA4OTk2MA&amp;context=1516831</t>
  </si>
  <si>
    <t>Michigan Contractor and Builder</t>
  </si>
  <si>
    <t>MTA4NzE1OQ</t>
  </si>
  <si>
    <t>From August 07, 2004 through April 20, 2009</t>
  </si>
  <si>
    <t>https://advance.lexis.com/api/search?source=MTA4NzE1OQ&amp;context=1516831</t>
  </si>
  <si>
    <t>Michigan Department of Treasury Business Tax FAQs</t>
  </si>
  <si>
    <t>MTA4MDE1Mw</t>
  </si>
  <si>
    <t>https://advance.lexis.com/api/search?source=MTA4MDE1Mw&amp;context=1516831</t>
  </si>
  <si>
    <t>Michigan Department of Treasury Internal Policy Directives</t>
  </si>
  <si>
    <t>MTA4MDE1Mg</t>
  </si>
  <si>
    <t>From 02/18/2010 through 02/18/2010; September 30, 2003 through current</t>
  </si>
  <si>
    <t>https://advance.lexis.com/api/search?source=MTA4MDE1Mg&amp;context=1516831</t>
  </si>
  <si>
    <t>Michigan Department of Treasury State Tax Commission Bulletins</t>
  </si>
  <si>
    <t>MTA1ODY2MQ</t>
  </si>
  <si>
    <t>https://advance.lexis.com/api/search?source=MTA1ODY2MQ&amp;context=1516831</t>
  </si>
  <si>
    <t>Michigan Employment Relations Commission Decisions</t>
  </si>
  <si>
    <t>MTA2NjU5OA</t>
  </si>
  <si>
    <t>https://advance.lexis.com/api/search?source=MTA2NjU5OA&amp;context=1516831</t>
  </si>
  <si>
    <t>Michigan Journal of Environmental and Administrative Law</t>
  </si>
  <si>
    <t>MTA4OTIwNQ</t>
  </si>
  <si>
    <t>https://advance.lexis.com/api/search?source=MTA4OTIwNQ&amp;context=1516831</t>
  </si>
  <si>
    <t>Michigan Journal of Gender and Law</t>
  </si>
  <si>
    <t>MTA2NjYwMA</t>
  </si>
  <si>
    <t>1095-8835</t>
  </si>
  <si>
    <t>https://advance.lexis.com/api/search?source=MTA2NjYwMA&amp;context=1516831</t>
  </si>
  <si>
    <t>Michigan Journal of International Law</t>
  </si>
  <si>
    <t>MTA2NjYwMQ</t>
  </si>
  <si>
    <t>From Summer 1993 through current; From Volume 14</t>
  </si>
  <si>
    <t>1052-2867</t>
  </si>
  <si>
    <t>https://advance.lexis.com/api/search?source=MTA2NjYwMQ&amp;context=1516831</t>
  </si>
  <si>
    <t>Michigan Journal of Race &amp; Law</t>
  </si>
  <si>
    <t>MTA2NjYwMg</t>
  </si>
  <si>
    <t>From 05/01/1996 through current; From Summer 1996 through current; From Vol. 1 No. 1</t>
  </si>
  <si>
    <t>1095-2721</t>
  </si>
  <si>
    <t>https://advance.lexis.com/api/search?source=MTA2NjYwMg&amp;context=1516831</t>
  </si>
  <si>
    <t>Michigan Judicial Ethics Opinions</t>
  </si>
  <si>
    <t>MTA2NjYwMw</t>
  </si>
  <si>
    <t>From November 22, 1988 through current</t>
  </si>
  <si>
    <t>https://advance.lexis.com/api/search?source=MTA2NjYwMw&amp;context=1516831</t>
  </si>
  <si>
    <t>Michigan Law &amp; Policy Review</t>
  </si>
  <si>
    <t>MTA2NjYwNA</t>
  </si>
  <si>
    <t>https://advance.lexis.com/api/search?source=MTA2NjYwNA&amp;context=1516831</t>
  </si>
  <si>
    <t>Michigan Law Review</t>
  </si>
  <si>
    <t>MTA2NjYwNg</t>
  </si>
  <si>
    <t>From November through current; From November 1982 (Volume 81) through current for Print Version; Online Companion 2006 (Volume 105) through current.</t>
  </si>
  <si>
    <t>0026-2234</t>
  </si>
  <si>
    <t>https://advance.lexis.com/api/search?source=MTA2NjYwNg&amp;context=1516831</t>
  </si>
  <si>
    <t>Michigan Letter Rulings</t>
  </si>
  <si>
    <t>MTA2NjYwOA</t>
  </si>
  <si>
    <t>From 1967 through current</t>
  </si>
  <si>
    <t>https://advance.lexis.com/api/search?source=MTA2NjYwOA&amp;context=1516831</t>
  </si>
  <si>
    <t>Michigan Municipal Codes</t>
  </si>
  <si>
    <t>MTA2NjYwOQ</t>
  </si>
  <si>
    <t>https://advance.lexis.com/api/search?source=MTA2NjYwOQ&amp;context=1516831</t>
  </si>
  <si>
    <t>Michigan Revenue Administrative Bulletins</t>
  </si>
  <si>
    <t>MTA2NjYxMg</t>
  </si>
  <si>
    <t>https://advance.lexis.com/api/search?source=MTA2NjYxMg&amp;context=1516831</t>
  </si>
  <si>
    <t>Michigan State Law Review</t>
  </si>
  <si>
    <t>MTA2NjYxMw</t>
  </si>
  <si>
    <t>1087-5468</t>
  </si>
  <si>
    <t>https://advance.lexis.com/api/search?source=MTA2NjYxMw&amp;context=1516831</t>
  </si>
  <si>
    <t>Michigan State University Journal of International Law</t>
  </si>
  <si>
    <t>MTA2NjYxNA</t>
  </si>
  <si>
    <t>From Winter 1993/1994 through current; From Volume 3</t>
  </si>
  <si>
    <t>https://advance.lexis.com/api/search?source=MTA2NjYxNA&amp;context=1516831</t>
  </si>
  <si>
    <t>Michigan Tax Tribunal Opinions</t>
  </si>
  <si>
    <t>MTA2NjQwOA</t>
  </si>
  <si>
    <t>https://advance.lexis.com/api/search?source=MTA2NjQwOA&amp;context=1516831</t>
  </si>
  <si>
    <t>Michigan Telecommunications and Technology Law Review</t>
  </si>
  <si>
    <t>MTA2NjQwOQ</t>
  </si>
  <si>
    <t>1528-8625</t>
  </si>
  <si>
    <t>https://advance.lexis.com/api/search?source=MTA2NjQwOQ&amp;context=1516831</t>
  </si>
  <si>
    <t>Micro &amp; Nano Letters</t>
  </si>
  <si>
    <t>MTA4NDE0NA</t>
  </si>
  <si>
    <t>From January 2013 through current</t>
  </si>
  <si>
    <t>https://advance.lexis.com/api/search?source=MTA4NDE0NA&amp;context=1516831</t>
  </si>
  <si>
    <t>Microfinance Focus</t>
  </si>
  <si>
    <t>MTA3Mzc5NA</t>
  </si>
  <si>
    <t>https://advance.lexis.com/api/search?source=MTA3Mzc5NA&amp;context=1516831</t>
  </si>
  <si>
    <t>Mid Devon Gazette Series</t>
  </si>
  <si>
    <t>MTA4NDQ0OA</t>
  </si>
  <si>
    <t>https://advance.lexis.com/api/search?source=MTA4NDQ0OA&amp;context=1516831</t>
  </si>
  <si>
    <t>Mid Devon Star</t>
  </si>
  <si>
    <t>MTA2NjQxOQ</t>
  </si>
  <si>
    <t>https://advance.lexis.com/api/search?source=MTA2NjQxOQ&amp;context=1516831</t>
  </si>
  <si>
    <t>Mid Somerset Series - Local World</t>
  </si>
  <si>
    <t>MTA4MzQ1Ng</t>
  </si>
  <si>
    <t>https://advance.lexis.com/api/search?source=MTA4MzQ1Ng&amp;context=1516831</t>
  </si>
  <si>
    <t>Mid Sussex Times</t>
  </si>
  <si>
    <t>MTA3NDc2OA</t>
  </si>
  <si>
    <t>From June 02, 2009 through current</t>
  </si>
  <si>
    <t>https://advance.lexis.com/api/search?source=MTA3NDc2OA&amp;context=1516831</t>
  </si>
  <si>
    <t>Middle East Aviation News Wire</t>
  </si>
  <si>
    <t>MTA2NjQyNA</t>
  </si>
  <si>
    <t>From March 26, 2008 through October 06, 2013</t>
  </si>
  <si>
    <t>https://advance.lexis.com/api/search?source=MTA2NjQyNA&amp;context=1516831</t>
  </si>
  <si>
    <t>Middle East Business News</t>
  </si>
  <si>
    <t>MTA3NDc2OQ</t>
  </si>
  <si>
    <t>From March 21, 2012 through current</t>
  </si>
  <si>
    <t>https://advance.lexis.com/api/search?source=MTA3NDc2OQ&amp;context=1516831</t>
  </si>
  <si>
    <t>Middle East Company News Wire</t>
  </si>
  <si>
    <t>MTA2NjQyNg</t>
  </si>
  <si>
    <t>From December 08, 2002 through October 06, 2013</t>
  </si>
  <si>
    <t>https://advance.lexis.com/api/search?source=MTA2NjQyNg&amp;context=1516831</t>
  </si>
  <si>
    <t>Middle East Daily</t>
  </si>
  <si>
    <t>MTE0NTA2MQ</t>
  </si>
  <si>
    <t>https://advance.lexis.com/api/search?source=MTE0NTA2MQ&amp;context=1516831</t>
  </si>
  <si>
    <t>Middle East Education News Wire</t>
  </si>
  <si>
    <t>MTA1ODQ2Mg</t>
  </si>
  <si>
    <t>From April 11, 2004 through October 06, 2013</t>
  </si>
  <si>
    <t>https://advance.lexis.com/api/search?source=MTA1ODQ2Mg&amp;context=1516831</t>
  </si>
  <si>
    <t>Middle East Energy, Oil and Gas News Wire</t>
  </si>
  <si>
    <t>MTA2NjQyNw</t>
  </si>
  <si>
    <t>From November 17, 2002 through October 06, 2013</t>
  </si>
  <si>
    <t>https://advance.lexis.com/api/search?source=MTA2NjQyNw&amp;context=1516831</t>
  </si>
  <si>
    <t>Middle East Executive Motoring News Wire</t>
  </si>
  <si>
    <t>MTA1NzU1MQ</t>
  </si>
  <si>
    <t>From November 24, 2002 through October 06, 2013</t>
  </si>
  <si>
    <t>https://advance.lexis.com/api/search?source=MTA1NzU1MQ&amp;context=1516831</t>
  </si>
  <si>
    <t>Middle East Finance and Economy News Wire</t>
  </si>
  <si>
    <t>MTA2NjQyOA</t>
  </si>
  <si>
    <t>https://advance.lexis.com/api/search?source=MTA2NjQyOA&amp;context=1516831</t>
  </si>
  <si>
    <t>Middle East Gamers (Arabic)</t>
  </si>
  <si>
    <t>MTA4MzgyMQ</t>
  </si>
  <si>
    <t>From March 20, 2011 through May 10, 2012</t>
  </si>
  <si>
    <t>https://advance.lexis.com/api/search?source=MTA4MzgyMQ&amp;context=1516831</t>
  </si>
  <si>
    <t>Middle East Gamers (English)</t>
  </si>
  <si>
    <t>MTA4Njg2OQ</t>
  </si>
  <si>
    <t>From March 20, 2011 through August 15, 2011</t>
  </si>
  <si>
    <t>https://advance.lexis.com/api/search?source=MTA4Njg2OQ&amp;context=1516831</t>
  </si>
  <si>
    <t>Middle East Healthcare News Wire</t>
  </si>
  <si>
    <t>MTA2NjQyOQ</t>
  </si>
  <si>
    <t>https://advance.lexis.com/api/search?source=MTA2NjQyOQ&amp;context=1516831</t>
  </si>
  <si>
    <t>Middle East Interiors</t>
  </si>
  <si>
    <t>MTA2NjQzMQ</t>
  </si>
  <si>
    <t>From November 01, 2008 through November 01, 2013</t>
  </si>
  <si>
    <t>https://advance.lexis.com/api/search?source=MTA2NjQzMQ&amp;context=1516831</t>
  </si>
  <si>
    <t>Middle East Media &amp; Advertising News Wire</t>
  </si>
  <si>
    <t>MTA2NjQzMg</t>
  </si>
  <si>
    <t>From April 10, 2004 through October 06, 2013</t>
  </si>
  <si>
    <t>https://advance.lexis.com/api/search?source=MTA2NjQzMg&amp;context=1516831</t>
  </si>
  <si>
    <t>Middle East MICE &amp; Events</t>
  </si>
  <si>
    <t>MTA4NDQxMA</t>
  </si>
  <si>
    <t>From September 26, 2009 through June 30, 2011</t>
  </si>
  <si>
    <t>https://advance.lexis.com/api/search?source=MTA4NDQxMA&amp;context=1516831</t>
  </si>
  <si>
    <t>Middle East Personal Finance News Wire</t>
  </si>
  <si>
    <t>MTA4NDUwMw</t>
  </si>
  <si>
    <t>From April 01, 2003 through October 17, 2008</t>
  </si>
  <si>
    <t>https://advance.lexis.com/api/search?source=MTA4NDUwMw&amp;context=1516831</t>
  </si>
  <si>
    <t>Middle East Real Estate News Wire</t>
  </si>
  <si>
    <t>MTA2NjQzMw</t>
  </si>
  <si>
    <t>From April 01, 2003 through October 06, 2013</t>
  </si>
  <si>
    <t>https://advance.lexis.com/api/search?source=MTA2NjQzMw&amp;context=1516831</t>
  </si>
  <si>
    <t>Middle East Retail News Wire</t>
  </si>
  <si>
    <t>MTA2NjQ5OA</t>
  </si>
  <si>
    <t>From September 05, 2004 through October 06, 2013</t>
  </si>
  <si>
    <t>https://advance.lexis.com/api/search?source=MTA2NjQ5OA&amp;context=1516831</t>
  </si>
  <si>
    <t>Middle East Technology News Wire</t>
  </si>
  <si>
    <t>MTA2NjQ5OQ</t>
  </si>
  <si>
    <t>From October 15, 2008 through October 06, 2013</t>
  </si>
  <si>
    <t>https://advance.lexis.com/api/search?source=MTA2NjQ5OQ&amp;context=1516831</t>
  </si>
  <si>
    <t>Middle East Telecoms News Wire</t>
  </si>
  <si>
    <t>MTA2NjUwMA</t>
  </si>
  <si>
    <t>https://advance.lexis.com/api/search?source=MTA2NjUwMA&amp;context=1516831</t>
  </si>
  <si>
    <t>Middle East Tourism and Hospitality News Wire</t>
  </si>
  <si>
    <t>MTA2NjUwMQ</t>
  </si>
  <si>
    <t>https://advance.lexis.com/api/search?source=MTA2NjUwMQ&amp;context=1516831</t>
  </si>
  <si>
    <t>Middlewich Guardian</t>
  </si>
  <si>
    <t>MTA1ODI4Mg</t>
  </si>
  <si>
    <t>https://advance.lexis.com/api/search?source=MTA1ODI4Mg&amp;context=1516831</t>
  </si>
  <si>
    <t>Mideast Mirror</t>
  </si>
  <si>
    <t>MTA1NDU2Mg</t>
  </si>
  <si>
    <t>https://advance.lexis.com/api/search?source=MTA1NDU2Mg&amp;context=1516831</t>
  </si>
  <si>
    <t>Mid-East.Info</t>
  </si>
  <si>
    <t>MTA4MzQ5MA</t>
  </si>
  <si>
    <t>From August 05, 2013 through current</t>
  </si>
  <si>
    <t>https://advance.lexis.com/api/search?source=MTA4MzQ5MA&amp;context=1516831</t>
  </si>
  <si>
    <t>Midhurst and Petworth Observer</t>
  </si>
  <si>
    <t>MTA4Mjk3MA</t>
  </si>
  <si>
    <t>https://advance.lexis.com/api/search?source=MTA4Mjk3MA&amp;context=1516831</t>
  </si>
  <si>
    <t>Midi Libre</t>
  </si>
  <si>
    <t>MTA4MTY0Mw</t>
  </si>
  <si>
    <t>From November 01, 2006 through current</t>
  </si>
  <si>
    <t>https://advance.lexis.com/api/search?source=MTA4MTY0Mw&amp;context=1516831</t>
  </si>
  <si>
    <t>Midi Madagasikara (Antananarivo)</t>
  </si>
  <si>
    <t>MTA4Mjk3MQ</t>
  </si>
  <si>
    <t>https://advance.lexis.com/api/search?source=MTA4Mjk3MQ&amp;context=1516831</t>
  </si>
  <si>
    <t>Midland Daily News Online (MI)</t>
  </si>
  <si>
    <t>MTA5OTk0MQ</t>
  </si>
  <si>
    <t>From January 31, 2022 through current</t>
  </si>
  <si>
    <t>Midland Kalamunda Reporter (Perth, Australia)</t>
  </si>
  <si>
    <t>MTA2NjUwMg</t>
  </si>
  <si>
    <t>https://advance.lexis.com/api/search?source=MTA2NjUwMg&amp;context=1516831</t>
  </si>
  <si>
    <t>Midland Reporter-Telegram Online (TX)</t>
  </si>
  <si>
    <t>MTA5OTk0Mg</t>
  </si>
  <si>
    <t>Midlothian Advertiser</t>
  </si>
  <si>
    <t>MTA2NjUwNA</t>
  </si>
  <si>
    <t>https://advance.lexis.com/api/search?source=MTA2NjUwNA&amp;context=1516831</t>
  </si>
  <si>
    <t>Midnight Traders Earnings Notebook</t>
  </si>
  <si>
    <t>MTA2NjUwNg</t>
  </si>
  <si>
    <t>From October 02, 2008 through September 17, 2013</t>
  </si>
  <si>
    <t>https://advance.lexis.com/api/search?source=MTA2NjUwNg&amp;context=1516831</t>
  </si>
  <si>
    <t>Midstate Observer</t>
  </si>
  <si>
    <t>MTA5MDMyNg</t>
  </si>
  <si>
    <t>From September 10, 2016 through current</t>
  </si>
  <si>
    <t>https://advance.lexis.com/api/search?source=MTA5MDMyNg&amp;context=1516831</t>
  </si>
  <si>
    <t>Mid-Ulster Mail</t>
  </si>
  <si>
    <t>MTA1NjYwOQ</t>
  </si>
  <si>
    <t>https://advance.lexis.com/api/search?source=MTA1NjYwOQ&amp;context=1516831</t>
  </si>
  <si>
    <t>Midweek Herald</t>
  </si>
  <si>
    <t>MTA3NDc3MQ</t>
  </si>
  <si>
    <t>From September 14, 2011 through current</t>
  </si>
  <si>
    <t>https://advance.lexis.com/api/search?source=MTA3NDc3MQ&amp;context=1516831</t>
  </si>
  <si>
    <t>Midwest Contractor</t>
  </si>
  <si>
    <t>MTA4NzE1OA</t>
  </si>
  <si>
    <t>https://advance.lexis.com/api/search?source=MTA4NzE1OA&amp;context=1516831</t>
  </si>
  <si>
    <t>Midwest Law Journal</t>
  </si>
  <si>
    <t>MTA2NjUwNw</t>
  </si>
  <si>
    <t>From 09/28/2007 through 09/28/2009; Current; From 2007 through 2012</t>
  </si>
  <si>
    <t>https://advance.lexis.com/api/search?source=MTA2NjUwNw&amp;context=1516831</t>
  </si>
  <si>
    <t>Mieux Vivre Votre Argent</t>
  </si>
  <si>
    <t>MTA4Mjc2NQ</t>
  </si>
  <si>
    <t>https://advance.lexis.com/api/search?source=MTA4Mjc2NQ&amp;context=1516831</t>
  </si>
  <si>
    <t>Milano Finanza</t>
  </si>
  <si>
    <t>MTA4MTU1MQ</t>
  </si>
  <si>
    <t>From June 05, 2004 through current</t>
  </si>
  <si>
    <t>https://advance.lexis.com/api/search?source=MTA4MTU1MQ&amp;context=1516831</t>
  </si>
  <si>
    <t>Milenio (Mexico)</t>
  </si>
  <si>
    <t>MTA4Nzc5Mg</t>
  </si>
  <si>
    <t>From September 02, 2015 through current</t>
  </si>
  <si>
    <t>https://advance.lexis.com/api/search?source=MTA4Nzc5Mg&amp;context=1516831</t>
  </si>
  <si>
    <t>Milford Mercury</t>
  </si>
  <si>
    <t>MTA2NjUxMA</t>
  </si>
  <si>
    <t>https://advance.lexis.com/api/search?source=MTA2NjUxMA&amp;context=1516831</t>
  </si>
  <si>
    <t>Milford Mirror Online (CT)</t>
  </si>
  <si>
    <t>MTA5OTk0Mw</t>
  </si>
  <si>
    <t>Military Branches Criminal Appeals</t>
  </si>
  <si>
    <t>MTA2OTIyNA</t>
  </si>
  <si>
    <t>From June 1951 through 02/28/2005</t>
  </si>
  <si>
    <t>https://advance.lexis.com/api/search?source=MTA2OTIyNA&amp;context=1516831</t>
  </si>
  <si>
    <t>Military Law Review</t>
  </si>
  <si>
    <t>MTA2NjUxNA</t>
  </si>
  <si>
    <t>From 02/07/2000 through current; From Winter 1982, vol. 95 through current</t>
  </si>
  <si>
    <t>0026-4040</t>
  </si>
  <si>
    <t>https://advance.lexis.com/api/search?source=MTA2NjUxNA&amp;context=1516831</t>
  </si>
  <si>
    <t>Military Times - Digital Edition</t>
  </si>
  <si>
    <t>MTEzODUyMg</t>
  </si>
  <si>
    <t>From February 10, 2022 through current</t>
  </si>
  <si>
    <t>https://advance.lexis.com/api/search?source=MTEzODUyMg&amp;context=1516831</t>
  </si>
  <si>
    <t>Mille Lacs Band of Ojibwe Court of Appeals</t>
  </si>
  <si>
    <t>MTA3ODM5Mg</t>
  </si>
  <si>
    <t>From 01/01/1998 through 12/10/2013; Earliest decision dated May 27, 1998</t>
  </si>
  <si>
    <t>https://advance.lexis.com/api/search?source=MTA3ODM5Mg&amp;context=1516831</t>
  </si>
  <si>
    <t>Millennium Post Newspaper</t>
  </si>
  <si>
    <t>MTA5MDEzOA</t>
  </si>
  <si>
    <t>https://advance.lexis.com/api/search?source=MTA5MDEzOA&amp;context=1516831</t>
  </si>
  <si>
    <t>Millimeter</t>
  </si>
  <si>
    <t>MTA4MzI5NQ</t>
  </si>
  <si>
    <t>From December 01, 2004 through April 28, 2011</t>
  </si>
  <si>
    <t>https://advance.lexis.com/api/search?source=MTA4MzI5NQ&amp;context=1516831</t>
  </si>
  <si>
    <t>Millionaireasia India</t>
  </si>
  <si>
    <t>MTA3NDc3Mw</t>
  </si>
  <si>
    <t>From June 30, 2011 through September 04, 2013</t>
  </si>
  <si>
    <t>https://advance.lexis.com/api/search?source=MTA3NDc3Mw&amp;context=1516831</t>
  </si>
  <si>
    <t>Milliyet</t>
  </si>
  <si>
    <t>MTA5ODcxNg</t>
  </si>
  <si>
    <t>https://advance.lexis.com/api/search?source=MTA5ODcxNg&amp;context=1516831</t>
  </si>
  <si>
    <t>Milngavie &amp; Bearsden Herald</t>
  </si>
  <si>
    <t>MTA1OTM3Mg</t>
  </si>
  <si>
    <t>https://advance.lexis.com/api/search?source=MTA1OTM3Mg&amp;context=1516831</t>
  </si>
  <si>
    <t>Milton Keynes Citizen</t>
  </si>
  <si>
    <t>MTA2NjUxOA</t>
  </si>
  <si>
    <t>From October 06, 2008 through current</t>
  </si>
  <si>
    <t>https://advance.lexis.com/api/search?source=MTA2NjUxOA&amp;context=1516831</t>
  </si>
  <si>
    <t>Milton Ulladulla Times (Fairfax)</t>
  </si>
  <si>
    <t>MTA3NDc3NA</t>
  </si>
  <si>
    <t>https://advance.lexis.com/api/search?source=MTA3NDc3NA&amp;context=1516831</t>
  </si>
  <si>
    <t>Mining &amp; Minerals Daily</t>
  </si>
  <si>
    <t>MTE0NTA2Mg</t>
  </si>
  <si>
    <t>https://advance.lexis.com/api/search?source=MTE0NTA2Mg&amp;context=1516831</t>
  </si>
  <si>
    <t>Mining Annual Review</t>
  </si>
  <si>
    <t>MTA4ODcwNw</t>
  </si>
  <si>
    <t>From June 1981 through December 2005</t>
  </si>
  <si>
    <t>0076-8995</t>
  </si>
  <si>
    <t>https://advance.lexis.com/api/search?source=MTA4ODcwNw&amp;context=1516831</t>
  </si>
  <si>
    <t>Mining Journal</t>
  </si>
  <si>
    <t>MTA4Njc2NA</t>
  </si>
  <si>
    <t>From January 02, 1981 through December 08, 2006</t>
  </si>
  <si>
    <t>0026-5225</t>
  </si>
  <si>
    <t>https://advance.lexis.com/api/search?source=MTA4Njc2NA&amp;context=1516831</t>
  </si>
  <si>
    <t>Ministerio de Relaciones Exteriores Republica de Argentina</t>
  </si>
  <si>
    <t>MTA5MjUyNA</t>
  </si>
  <si>
    <t>From May 9, 2017 through July 16, 2018</t>
  </si>
  <si>
    <t>https://advance.lexis.com/api/search?source=MTA5MjUyNA&amp;context=1516831</t>
  </si>
  <si>
    <t>Ministry of Foreign Affairs of the People's Republic of China - News (English)</t>
  </si>
  <si>
    <t>MTA5ODcyNQ</t>
  </si>
  <si>
    <t>https://advance.lexis.com/api/search?source=MTA5ODcyNQ&amp;context=1516831</t>
  </si>
  <si>
    <t>Ministry of Foreign Affairs of the People's Republic of China - News (French)</t>
  </si>
  <si>
    <t>MTA5ODcyNg</t>
  </si>
  <si>
    <t>https://advance.lexis.com/api/search?source=MTA5ODcyNg&amp;context=1516831</t>
  </si>
  <si>
    <t>Ministry of Foreign Affairs of the People's Republic of China - Spokesperson's Remarks (English)</t>
  </si>
  <si>
    <t>MTA5ODcyNw</t>
  </si>
  <si>
    <t>https://advance.lexis.com/api/search?source=MTA5ODcyNw&amp;context=1516831</t>
  </si>
  <si>
    <t>Minnesota Department of IPAD Advisory Opinions</t>
  </si>
  <si>
    <t>MTA2NjQzNA</t>
  </si>
  <si>
    <t>From 1993 through 07/18/2006</t>
  </si>
  <si>
    <t>https://advance.lexis.com/api/search?source=MTA2NjQzNA&amp;context=1516831</t>
  </si>
  <si>
    <t>Minnesota Journal of International Law &amp; MJIL Online</t>
  </si>
  <si>
    <t>MTA2NjQzNw</t>
  </si>
  <si>
    <t>From Summer 1993 through current; From Volume 15 to current as Minnesota Journal of International Law; From Volume 2 to Volume 14, as the Minnesoata Journal of Global Trade</t>
  </si>
  <si>
    <t>https://advance.lexis.com/api/search?source=MTA2NjQzNw&amp;context=1516831</t>
  </si>
  <si>
    <t>Minnesota Journal of Law, Science &amp; Technology</t>
  </si>
  <si>
    <t>MTA2NjQzOA</t>
  </si>
  <si>
    <t>From 03/13/2001 through current; From 2000, vol. 1 no. 1 through current</t>
  </si>
  <si>
    <t>https://advance.lexis.com/api/search?source=MTA2NjQzOA&amp;context=1516831</t>
  </si>
  <si>
    <t>Minnesota Law Review</t>
  </si>
  <si>
    <t>MTA2NjQzOQ</t>
  </si>
  <si>
    <t>From October 1982 through current; From Volume 67 Headnotes are updated approximately 2x a year</t>
  </si>
  <si>
    <t>0026-5535</t>
  </si>
  <si>
    <t>https://advance.lexis.com/api/search?source=MTA2NjQzOQ&amp;context=1516831</t>
  </si>
  <si>
    <t>Minnesota Municipal Codes</t>
  </si>
  <si>
    <t>MTA2NjQ0Mg</t>
  </si>
  <si>
    <t>https://advance.lexis.com/api/search?source=MTA2NjQ0Mg&amp;context=1516831</t>
  </si>
  <si>
    <t>Minnesota Office of Administrative Hearings Environmental Decisions</t>
  </si>
  <si>
    <t>MTA2NzQ0MQ</t>
  </si>
  <si>
    <t>From September 09, 1977 through current</t>
  </si>
  <si>
    <t>https://advance.lexis.com/api/search?source=MTA2NzQ0MQ&amp;context=1516831</t>
  </si>
  <si>
    <t>MINT</t>
  </si>
  <si>
    <t>MTA2NjQ0Nw</t>
  </si>
  <si>
    <t>https://advance.lexis.com/api/search?source=MTA2NjQ0Nw&amp;context=1516831</t>
  </si>
  <si>
    <t>MintAsia (India)</t>
  </si>
  <si>
    <t>MTA4NDI0MQ</t>
  </si>
  <si>
    <t>https://advance.lexis.com/api/search?source=MTA4NDI0MQ&amp;context=1516831</t>
  </si>
  <si>
    <t>Mirfield Reporter</t>
  </si>
  <si>
    <t>MTA4Mjc2Ng</t>
  </si>
  <si>
    <t>https://advance.lexis.com/api/search?source=MTA4Mjc2Ng&amp;context=1516831</t>
  </si>
  <si>
    <t>Mirror (New Zealand)</t>
  </si>
  <si>
    <t>MTA4OTc5OQ</t>
  </si>
  <si>
    <t>https://advance.lexis.com/api/search?source=MTA4OTc5OQ&amp;context=1516831</t>
  </si>
  <si>
    <t>Mirror Now</t>
  </si>
  <si>
    <t>MTA5NTM5NA</t>
  </si>
  <si>
    <t>https://advance.lexis.com/api/search?source=MTA5NTM5NA&amp;context=1516831</t>
  </si>
  <si>
    <t>Mirror Publications</t>
  </si>
  <si>
    <t>MTA2NjQ0OA</t>
  </si>
  <si>
    <t>https://advance.lexis.com/api/search?source=MTA2NjQ0OA&amp;context=1516831</t>
  </si>
  <si>
    <t>mirror.co.uk</t>
  </si>
  <si>
    <t>MTA4NDIwNQ</t>
  </si>
  <si>
    <t>From November 11, 2013 through current</t>
  </si>
  <si>
    <t>https://advance.lexis.com/api/search?source=MTA4NDIwNQ&amp;context=1516831</t>
  </si>
  <si>
    <t>Misset Catering</t>
  </si>
  <si>
    <t>MTA4Mjc2Nw</t>
  </si>
  <si>
    <t>From September 01, 2007 through June 27, 2015</t>
  </si>
  <si>
    <t>https://advance.lexis.com/api/search?source=MTA4Mjc2Nw&amp;context=1516831</t>
  </si>
  <si>
    <t>Misset Horeca</t>
  </si>
  <si>
    <t>MTA4MTQxMA</t>
  </si>
  <si>
    <t>From April 30, 1999 through June 27, 2015</t>
  </si>
  <si>
    <t>0026-5950</t>
  </si>
  <si>
    <t>https://advance.lexis.com/api/search?source=MTA4MTQxMA&amp;context=1516831</t>
  </si>
  <si>
    <t>Mission City Record</t>
  </si>
  <si>
    <t>MTA5MDYwMA</t>
  </si>
  <si>
    <t>From May 13, 2016 through 03/22/2017</t>
  </si>
  <si>
    <t>https://advance.lexis.com/api/search?source=MTA5MDYwMA&amp;context=1516831</t>
  </si>
  <si>
    <t>Mission Critical</t>
  </si>
  <si>
    <t>MTA5MDA0OQ</t>
  </si>
  <si>
    <t>https://advance.lexis.com/api/search?source=MTA5MDA0OQ&amp;context=1516831</t>
  </si>
  <si>
    <t>Mississippi Business Journal (Jackson, MS)</t>
  </si>
  <si>
    <t>MTA2NjQ1MQ</t>
  </si>
  <si>
    <t>From February 14, 2010 through August 20, 2012</t>
  </si>
  <si>
    <t>https://advance.lexis.com/api/search?source=MTA2NjQ1MQ&amp;context=1516831</t>
  </si>
  <si>
    <t>Mississippi College Law Review</t>
  </si>
  <si>
    <t>MTA2NjQ1Mg</t>
  </si>
  <si>
    <t>From Spring 1998 through current; From Volume 18</t>
  </si>
  <si>
    <t>0277-1152</t>
  </si>
  <si>
    <t>https://advance.lexis.com/api/search?source=MTA2NjQ1Mg&amp;context=1516831</t>
  </si>
  <si>
    <t>Mississippi Ethics Opinions</t>
  </si>
  <si>
    <t>MTA2NjQ1Mw</t>
  </si>
  <si>
    <t>https://advance.lexis.com/api/search?source=MTA2NjQ1Mw&amp;context=1516831</t>
  </si>
  <si>
    <t>Mississippi Law Journal</t>
  </si>
  <si>
    <t>MTA2NjQ1NQ</t>
  </si>
  <si>
    <t>From 09/29/1991 through current; Print Version from Volume 61 from Fall 1991 through current; Online Supra Version from Volume 79 from 2009 through current.</t>
  </si>
  <si>
    <t>0026-6280</t>
  </si>
  <si>
    <t>https://advance.lexis.com/api/search?source=MTA2NjQ1NQ&amp;context=1516831</t>
  </si>
  <si>
    <t>Mississippi Municipal Codes</t>
  </si>
  <si>
    <t>MTA2MTU5NQ</t>
  </si>
  <si>
    <t>https://advance.lexis.com/api/search?source=MTA2MTU5NQ&amp;context=1516831</t>
  </si>
  <si>
    <t>Mississippi Sports Law Review</t>
  </si>
  <si>
    <t>MTA5OTQyMg</t>
  </si>
  <si>
    <t>https://advance.lexis.com/api/search?source=MTA5OTQyMg&amp;context=1516831</t>
  </si>
  <si>
    <t>Missouri Commission on Retirement, Removal and Discipline</t>
  </si>
  <si>
    <t>MTA2NjQ2Nw</t>
  </si>
  <si>
    <t>https://advance.lexis.com/api/search?source=MTA2NjQ2Nw&amp;context=1516831</t>
  </si>
  <si>
    <t>Missouri Division of Finance Interpretive Letters</t>
  </si>
  <si>
    <t>MTA3Nzc4OQ</t>
  </si>
  <si>
    <t>From October 03, 2001 through current</t>
  </si>
  <si>
    <t>https://advance.lexis.com/api/search?source=MTA3Nzc4OQ&amp;context=1516831</t>
  </si>
  <si>
    <t>Missouri Environmental Law and Policy Review</t>
  </si>
  <si>
    <t>MTA2NjQ4OQ</t>
  </si>
  <si>
    <t>https://advance.lexis.com/api/search?source=MTA2NjQ4OQ&amp;context=1516831</t>
  </si>
  <si>
    <t>Missouri Law Review</t>
  </si>
  <si>
    <t>MTA2NjQ5NQ</t>
  </si>
  <si>
    <t>From Summer 1993 through current; From Volume 58</t>
  </si>
  <si>
    <t>0026-6604</t>
  </si>
  <si>
    <t>https://advance.lexis.com/api/search?source=MTA2NjQ5NQ&amp;context=1516831</t>
  </si>
  <si>
    <t>Missouri Market Conduct Examinations</t>
  </si>
  <si>
    <t>MTA2NjQ3NQ</t>
  </si>
  <si>
    <t>https://advance.lexis.com/api/search?source=MTA2NjQ3NQ&amp;context=1516831</t>
  </si>
  <si>
    <t>Missouri Municipal Codes</t>
  </si>
  <si>
    <t>MTA2NjQ3Nw</t>
  </si>
  <si>
    <t>https://advance.lexis.com/api/search?source=MTA2NjQ3Nw&amp;context=1516831</t>
  </si>
  <si>
    <t>Mitchell Advocate</t>
  </si>
  <si>
    <t>MTA4OTc3Mg</t>
  </si>
  <si>
    <t>https://advance.lexis.com/api/search?source=MTA4OTc3Mg&amp;context=1516831</t>
  </si>
  <si>
    <t>Mithani Disqualification Newsletter (UKBDN)</t>
  </si>
  <si>
    <t>MTA4NjAxOQ</t>
  </si>
  <si>
    <t>From 12/21/1998 through current; Current issue and back copies from the past 12 months.</t>
  </si>
  <si>
    <t>https://advance.lexis.com/api/search?source=MTA4NjAxOQ&amp;context=1516831</t>
  </si>
  <si>
    <t>Mitteldeutsche Zeitung</t>
  </si>
  <si>
    <t>MTA4Mjc2OA</t>
  </si>
  <si>
    <t>https://advance.lexis.com/api/search?source=MTA4Mjc2OA&amp;context=1516831</t>
  </si>
  <si>
    <t>Mizzima</t>
  </si>
  <si>
    <t>MTA3NDc3OA</t>
  </si>
  <si>
    <t>From February 27, 2012 through current</t>
  </si>
  <si>
    <t>https://advance.lexis.com/api/search?source=MTA3NDc3OA&amp;context=1516831</t>
  </si>
  <si>
    <t>Mizzima Business Weekly</t>
  </si>
  <si>
    <t>MTA4NDExNQ</t>
  </si>
  <si>
    <t>From December 26, 2013 through current</t>
  </si>
  <si>
    <t>https://advance.lexis.com/api/search?source=MTA4NDExNQ&amp;context=1516831</t>
  </si>
  <si>
    <t>MJBizDaily</t>
  </si>
  <si>
    <t>MTA5OTM4Ng</t>
  </si>
  <si>
    <t>From October 18, 2021 through current</t>
  </si>
  <si>
    <t>https://advance.lexis.com/api/search?source=MTA5OTM4Ng&amp;context=1516831</t>
  </si>
  <si>
    <t>MK News</t>
  </si>
  <si>
    <t>MTA2NzQyOA</t>
  </si>
  <si>
    <t>From November 29, 2006 through August 13, 2014</t>
  </si>
  <si>
    <t>https://advance.lexis.com/api/search?source=MTA2NzQyOA&amp;context=1516831</t>
  </si>
  <si>
    <t>MLex US Tax Watch</t>
  </si>
  <si>
    <t>MTA5MTgxOA</t>
  </si>
  <si>
    <t>https://advance.lexis.com/api/search?source=MTA5MTgxOA&amp;context=1516831</t>
  </si>
  <si>
    <t>Mmegi/The Reporter (Gaborone)</t>
  </si>
  <si>
    <t>MTA1NTMzMg</t>
  </si>
  <si>
    <t>https://advance.lexis.com/api/search?source=MTA1NTMzMg&amp;context=1516831</t>
  </si>
  <si>
    <t>MN - LexisNexis® Minnesota Annotated Constitution</t>
  </si>
  <si>
    <t>MTA1MzYyNQ</t>
  </si>
  <si>
    <t>From 12/01/1999 through 01/01/2008; LexisNexis updates legislation as it is received from the source. Please see individual sections for the most recent currentness information.</t>
  </si>
  <si>
    <t>https://advance.lexis.com/api/search?source=MTA1MzYyNQ&amp;context=1516831</t>
  </si>
  <si>
    <t>MN - LexisNexis® Minnesota Annotated Statutes</t>
  </si>
  <si>
    <t>MTA2NzQzMA</t>
  </si>
  <si>
    <t>https://advance.lexis.com/api/search?source=MTA2NzQzMA&amp;context=1516831</t>
  </si>
  <si>
    <t>MN - Minnesota Advance Legislative Service</t>
  </si>
  <si>
    <t>MTA1MzU1Ng</t>
  </si>
  <si>
    <t>https://advance.lexis.com/api/search?source=MTA1MzU1Ng&amp;context=1516831</t>
  </si>
  <si>
    <t>MN - Minnesota Insurance Bulletins &amp; Notices</t>
  </si>
  <si>
    <t>MTA2NzQzMQ</t>
  </si>
  <si>
    <t>From July 18, 1994 through current</t>
  </si>
  <si>
    <t>https://advance.lexis.com/api/search?source=MTA2NzQzMQ&amp;context=1516831</t>
  </si>
  <si>
    <t>MN - Minnesota Register</t>
  </si>
  <si>
    <t>MTA1MDU2MQ</t>
  </si>
  <si>
    <t>https://advance.lexis.com/api/search?source=MTA1MDU2MQ&amp;context=1516831</t>
  </si>
  <si>
    <t>MN - Minnesota Rules Administrative Code</t>
  </si>
  <si>
    <t>MTA1MDYzNg</t>
  </si>
  <si>
    <t>From 05/23/1999 through 12/01/1999; LexisNexis updates administrative codes as regulatory changes are received from the source. Please see individual regulations for the most recent currentness information.</t>
  </si>
  <si>
    <t>https://advance.lexis.com/api/search?source=MTA1MDYzNg&amp;context=1516831</t>
  </si>
  <si>
    <t>MN - Minnesota State &amp; Federal Court Rules</t>
  </si>
  <si>
    <t>MTA1MzU3OQ</t>
  </si>
  <si>
    <t>From 05/23/2000 through 05/23/2000; LexisNexis updates court rules as changes are received from the source. Please see individual rules for the most recent currentness information.</t>
  </si>
  <si>
    <t>https://advance.lexis.com/api/search?source=MTA1MzU3OQ&amp;context=1516831</t>
  </si>
  <si>
    <t>MN Appeals Court Cases from 1982</t>
  </si>
  <si>
    <t>MTA2NzQzMg</t>
  </si>
  <si>
    <t>From 11/05/1999 through current; Earliest decision dated March 2, 1943. Includes parallel citations from: 340 N.W.2d (1983-current). Selected unpublished decisions from 1987.</t>
  </si>
  <si>
    <t>https://advance.lexis.com/api/search?source=MTA2NzQzMg&amp;context=1516831</t>
  </si>
  <si>
    <t>MN Attorney General Opinions</t>
  </si>
  <si>
    <t>MTA2NzQzMw</t>
  </si>
  <si>
    <t>https://advance.lexis.com/api/search?source=MTA2NzQzMw&amp;context=1516831</t>
  </si>
  <si>
    <t>MN Bill Tracking Reports</t>
  </si>
  <si>
    <t>MTA1MzQ2OQ</t>
  </si>
  <si>
    <t>https://advance.lexis.com/api/search?source=MTA1MzQ2OQ&amp;context=1516831</t>
  </si>
  <si>
    <t>MN Bureau of Mediation Arbitration Awards</t>
  </si>
  <si>
    <t>MTA5MDUyNg</t>
  </si>
  <si>
    <t>From January 01, 2005 through current; 2005 to current.</t>
  </si>
  <si>
    <t>https://advance.lexis.com/api/search?source=MTA5MDUyNg&amp;context=1516831</t>
  </si>
  <si>
    <t>MN Department of Commerce</t>
  </si>
  <si>
    <t>MTA2NzQzNQ</t>
  </si>
  <si>
    <t>From December 1983 through March 2000; Not currently updated.</t>
  </si>
  <si>
    <t>https://advance.lexis.com/api/search?source=MTA2NzQzNQ&amp;context=1516831</t>
  </si>
  <si>
    <t>MN Department of Revenue Fact Sheets</t>
  </si>
  <si>
    <t>MTA2NzQzNg</t>
  </si>
  <si>
    <t>https://advance.lexis.com/api/search?source=MTA2NzQzNg&amp;context=1516831</t>
  </si>
  <si>
    <t>MN Department of Revenue Notices</t>
  </si>
  <si>
    <t>MTA2NzQzNw</t>
  </si>
  <si>
    <t>From July 1991 through 2013</t>
  </si>
  <si>
    <t>https://advance.lexis.com/api/search?source=MTA2NzQzNw&amp;context=1516831</t>
  </si>
  <si>
    <t>MN District Courts - Trial Orders</t>
  </si>
  <si>
    <t>MTA2NjQzNQ</t>
  </si>
  <si>
    <t>From 11/15/2011 through 11/15/2011; Earliest decision dated April 20, 1981</t>
  </si>
  <si>
    <t>https://advance.lexis.com/api/search?source=MTA2NjQzNQ&amp;context=1516831</t>
  </si>
  <si>
    <t>MN Full-Text Bills</t>
  </si>
  <si>
    <t>MTA2NzQzOA</t>
  </si>
  <si>
    <t>https://advance.lexis.com/api/search?source=MTA2NzQzOA&amp;context=1516831</t>
  </si>
  <si>
    <t>MN Legislator Profiles</t>
  </si>
  <si>
    <t>MTA4OTAwMw</t>
  </si>
  <si>
    <t>https://advance.lexis.com/api/search?source=MTA4OTAwMw&amp;context=1516831</t>
  </si>
  <si>
    <t>MN Listings - LexisNexis® Law Directory</t>
  </si>
  <si>
    <t>MTA2NzQzOQ</t>
  </si>
  <si>
    <t>https://advance.lexis.com/api/search?source=MTA2NzQzOQ&amp;context=1516831</t>
  </si>
  <si>
    <t>MN Office of Administrative Hearings Decisions</t>
  </si>
  <si>
    <t>MTA4MTU0Nw</t>
  </si>
  <si>
    <t>From December 07, 1983 through current; to Current</t>
  </si>
  <si>
    <t>https://advance.lexis.com/api/search?source=MTA4MTU0Nw&amp;context=1516831</t>
  </si>
  <si>
    <t>MN Public Utilities Commission Decisions</t>
  </si>
  <si>
    <t>MTA2NzQ0Mg</t>
  </si>
  <si>
    <t>From April 24, 1974 through current</t>
  </si>
  <si>
    <t>https://advance.lexis.com/api/search?source=MTA2NzQ0Mg&amp;context=1516831</t>
  </si>
  <si>
    <t>MN State Net Regulatory Text</t>
  </si>
  <si>
    <t>MTA2NzQ0Mw</t>
  </si>
  <si>
    <t>https://advance.lexis.com/api/search?source=MTA2NzQ0Mw&amp;context=1516831</t>
  </si>
  <si>
    <t>MN State Regulation Tracking</t>
  </si>
  <si>
    <t>MTA2NzQ0NA</t>
  </si>
  <si>
    <t>https://advance.lexis.com/api/search?source=MTA2NzQ0NA&amp;context=1516831</t>
  </si>
  <si>
    <t>MN Supreme Court Cases from 1860</t>
  </si>
  <si>
    <t>MTA2NzQ0NQ</t>
  </si>
  <si>
    <t>From 12/08/1851 through current; Earliest decision dated 1851. Includes official and paralled citations from: 1-312 Minn. (1851-1977); 1 N.W.2d (1941-current); 1-300 (N.W.). Selected unpublished decisions from 1985.</t>
  </si>
  <si>
    <t>https://advance.lexis.com/api/search?source=MTA2NzQ0NQ&amp;context=1516831</t>
  </si>
  <si>
    <t>MN Tax Court Decisions</t>
  </si>
  <si>
    <t>MTA2NzQ0Ng</t>
  </si>
  <si>
    <t>From 11/01/1979 through 01/01/2005; Earliest decision dated October 29, 1947. Limited number of opinions dated prior to 1975.</t>
  </si>
  <si>
    <t>https://advance.lexis.com/api/search?source=MTA2NzQ0Ng&amp;context=1516831</t>
  </si>
  <si>
    <t>MN Workers' Compensation Decisions</t>
  </si>
  <si>
    <t>MTA1MDQ2Mg</t>
  </si>
  <si>
    <t>From January 1984 through current; *Note: Selected documents from January 1984 through current.</t>
  </si>
  <si>
    <t>https://advance.lexis.com/api/search?source=MTA1MDQ2Mg&amp;context=1516831</t>
  </si>
  <si>
    <t>MO - LexisNexis® Missouri Annotated Constitution</t>
  </si>
  <si>
    <t>MTA1MzYyNg</t>
  </si>
  <si>
    <t>https://advance.lexis.com/api/search?source=MTA1MzYyNg&amp;context=1516831</t>
  </si>
  <si>
    <t>MO - LexisNexis® Missouri Annotated Statutes</t>
  </si>
  <si>
    <t>MTA2NzQ0Nw</t>
  </si>
  <si>
    <t>https://advance.lexis.com/api/search?source=MTA2NzQ0Nw&amp;context=1516831</t>
  </si>
  <si>
    <t>MO - Missouri Advance Legislative Service</t>
  </si>
  <si>
    <t>MTA1MzU1Nw</t>
  </si>
  <si>
    <t>https://advance.lexis.com/api/search?source=MTA1MzU1Nw&amp;context=1516831</t>
  </si>
  <si>
    <t>MO - Missouri Code of State Regulations</t>
  </si>
  <si>
    <t>MTA1MDYzNw</t>
  </si>
  <si>
    <t>From 09/01/1999 through 04/30/2011; LexisNexis updates administrative codes as regulatory changes are received from the source. Please see individual regulations for the most recent currentness information.</t>
  </si>
  <si>
    <t>https://advance.lexis.com/api/search?source=MTA1MDYzNw&amp;context=1516831</t>
  </si>
  <si>
    <t>MO - Missouri Insurance Bulletins &amp; Notices</t>
  </si>
  <si>
    <t>MTA2NzQ0OA</t>
  </si>
  <si>
    <t>From February 21, 1984 through current</t>
  </si>
  <si>
    <t>https://advance.lexis.com/api/search?source=MTA2NzQ0OA&amp;context=1516831</t>
  </si>
  <si>
    <t>MO - Missouri Register</t>
  </si>
  <si>
    <t>MTA1MDU2Mg</t>
  </si>
  <si>
    <t>https://advance.lexis.com/api/search?source=MTA1MDU2Mg&amp;context=1516831</t>
  </si>
  <si>
    <t>MO - Missouri State &amp; Federal Court Rules</t>
  </si>
  <si>
    <t>MTA1MzU4MA</t>
  </si>
  <si>
    <t>From 03/13/1996 through current; LexisNexis updates court rules as changes are received from the source. Please see individual rules for the most recent currentness information.</t>
  </si>
  <si>
    <t>https://advance.lexis.com/api/search?source=MTA1MzU4MA&amp;context=1516831</t>
  </si>
  <si>
    <t>MO Administrative Hearing Commission Decisions</t>
  </si>
  <si>
    <t>MTA1MDQ2Mw</t>
  </si>
  <si>
    <t>From February 1980 through current</t>
  </si>
  <si>
    <t>https://advance.lexis.com/api/search?source=MTA1MDQ2Mw&amp;context=1516831</t>
  </si>
  <si>
    <t>MO Appeals Court Cases from 1875</t>
  </si>
  <si>
    <t>MTA2NzQ0OQ</t>
  </si>
  <si>
    <t>From 11/05/1999 through 04/19/2017; Earliest decision dated January 10, 1876</t>
  </si>
  <si>
    <t>https://advance.lexis.com/api/search?source=MTA2NzQ0OQ&amp;context=1516831</t>
  </si>
  <si>
    <t>MO Attorney General Opinions</t>
  </si>
  <si>
    <t>MTA1MDQ2NA</t>
  </si>
  <si>
    <t>https://advance.lexis.com/api/search?source=MTA1MDQ2NA&amp;context=1516831</t>
  </si>
  <si>
    <t>MO Bill Tracking Reports</t>
  </si>
  <si>
    <t>MTA1MzQ3MA</t>
  </si>
  <si>
    <t>https://advance.lexis.com/api/search?source=MTA1MzQ3MA&amp;context=1516831</t>
  </si>
  <si>
    <t>MO Full-Text Bills</t>
  </si>
  <si>
    <t>MTA2NzQ1MQ</t>
  </si>
  <si>
    <t>https://advance.lexis.com/api/search?source=MTA2NzQ1MQ&amp;context=1516831</t>
  </si>
  <si>
    <t>MO Legislator Profiles</t>
  </si>
  <si>
    <t>MTA4OTAwNg</t>
  </si>
  <si>
    <t>https://advance.lexis.com/api/search?source=MTA4OTAwNg&amp;context=1516831</t>
  </si>
  <si>
    <t>MO Listings - LexisNexis® Law Directory</t>
  </si>
  <si>
    <t>MTA2NzQ1Mw</t>
  </si>
  <si>
    <t>https://advance.lexis.com/api/search?source=MTA2NzQ1Mw&amp;context=1516831</t>
  </si>
  <si>
    <t>MO Public Service Commission Decisions</t>
  </si>
  <si>
    <t>MTA1MDQ2NQ</t>
  </si>
  <si>
    <t>From December 02, 1946 through current</t>
  </si>
  <si>
    <t>https://advance.lexis.com/api/search?source=MTA1MDQ2NQ&amp;context=1516831</t>
  </si>
  <si>
    <t>MO Securities Commission; Opinions and Decisions</t>
  </si>
  <si>
    <t>MTA1MDQ2Ng</t>
  </si>
  <si>
    <t>From March 1971 through current</t>
  </si>
  <si>
    <t>https://advance.lexis.com/api/search?source=MTA1MDQ2Ng&amp;context=1516831</t>
  </si>
  <si>
    <t>MO State Net Regulatory Text</t>
  </si>
  <si>
    <t>MTA1NDc1Mw</t>
  </si>
  <si>
    <t>https://advance.lexis.com/api/search?source=MTA1NDc1Mw&amp;context=1516831</t>
  </si>
  <si>
    <t>MO State Regulation Tracking</t>
  </si>
  <si>
    <t>MTA2NzQ1NQ</t>
  </si>
  <si>
    <t>https://advance.lexis.com/api/search?source=MTA2NzQ1NQ&amp;context=1516831</t>
  </si>
  <si>
    <t>MO State Tax Commission Decisions</t>
  </si>
  <si>
    <t>MTA1MDQ2Nw</t>
  </si>
  <si>
    <t>From August 1980 through 11/01/1995</t>
  </si>
  <si>
    <t>https://advance.lexis.com/api/search?source=MTA1MDQ2Nw&amp;context=1516831</t>
  </si>
  <si>
    <t>MO State Tax Commission Decisions, Adm. Hearing Comm. &amp; Department of Revenue</t>
  </si>
  <si>
    <t>MTA3ODIyMw</t>
  </si>
  <si>
    <t>From 08/08/1980 through 08/11/2014; Tax Commission - From August 1980 through current; Administrative Hearing Commission - From February 1980 through current; Department of Revenue - From March 1990 through current.</t>
  </si>
  <si>
    <t>https://advance.lexis.com/api/search?source=MTA3ODIyMw&amp;context=1516831</t>
  </si>
  <si>
    <t>MO Supreme Court from 1820</t>
  </si>
  <si>
    <t>MTA2NzQ1Ng</t>
  </si>
  <si>
    <t>From 10/20/1999 through current; Earliest decision dated March, 1821. Also includes official and parallel citations from: 1 S.W.3d (1999-current); 1-999 S.W.2d (1927-1999); 1-365 Mo. (1821-1956); 1-300 S.W. (1886-1927). Selected unpublished decisions from 2003.</t>
  </si>
  <si>
    <t>https://advance.lexis.com/api/search?source=MTA2NzQ1Ng&amp;context=1516831</t>
  </si>
  <si>
    <t>MO Workers' Compensation Decisions</t>
  </si>
  <si>
    <t>MTA2NzQ1OA</t>
  </si>
  <si>
    <t>https://advance.lexis.com/api/search?source=MTA2NzQ1OA&amp;context=1516831</t>
  </si>
  <si>
    <t>Mobile Development and Design</t>
  </si>
  <si>
    <t>MTA4Mjc2OQ</t>
  </si>
  <si>
    <t>From July 26, 2010 through March 06, 2013</t>
  </si>
  <si>
    <t>https://advance.lexis.com/api/search?source=MTA4Mjc2OQ&amp;context=1516831</t>
  </si>
  <si>
    <t>Mobile Payments Today</t>
  </si>
  <si>
    <t>MTA3NTMyNQ</t>
  </si>
  <si>
    <t>https://advance.lexis.com/api/search?source=MTA3NTMyNQ&amp;context=1516831</t>
  </si>
  <si>
    <t>Mobile88.com</t>
  </si>
  <si>
    <t>MTA4MzQ5MQ</t>
  </si>
  <si>
    <t>https://advance.lexis.com/api/search?source=MTA4MzQ5MQ&amp;context=1516831</t>
  </si>
  <si>
    <t>Moçambique Media Online (MMO)</t>
  </si>
  <si>
    <t>MTA5ODk0MQ</t>
  </si>
  <si>
    <t>https://advance.lexis.com/api/search?source=MTA5ODk0MQ&amp;context=1516831</t>
  </si>
  <si>
    <t>Model Penal Code</t>
  </si>
  <si>
    <t>MTA3NDc4Nw</t>
  </si>
  <si>
    <t>From 06/01/1997 through 06/01/2001; Current through the 2007 Edition.</t>
  </si>
  <si>
    <t>https://advance.lexis.com/api/search?source=MTA3NDc4Nw&amp;context=1516831</t>
  </si>
  <si>
    <t>Model Penal Code: Sexual Assault and Related Offenses - Drafts</t>
  </si>
  <si>
    <t>MTA5ODY0Mg</t>
  </si>
  <si>
    <t>Through 2021; Tentative Draft No. 5</t>
  </si>
  <si>
    <t>https://advance.lexis.com/api/search?source=MTA5ODY0Mg&amp;context=1516831</t>
  </si>
  <si>
    <t>Modern Baking</t>
  </si>
  <si>
    <t>MTA4MzgxNQ</t>
  </si>
  <si>
    <t>From January 2003 through November 04, 2013</t>
  </si>
  <si>
    <t>https://advance.lexis.com/api/search?source=MTA4MzgxNQ&amp;context=1516831</t>
  </si>
  <si>
    <t>Modern Healthcare</t>
  </si>
  <si>
    <t>MTA2NzQ2NQ</t>
  </si>
  <si>
    <t>From January 08, 1990 through current</t>
  </si>
  <si>
    <t>0160-7480</t>
  </si>
  <si>
    <t>https://advance.lexis.com/api/search?source=MTA2NzQ2NQ&amp;context=1516831</t>
  </si>
  <si>
    <t>Modern Jeweler</t>
  </si>
  <si>
    <t>MTA2NzQ2Ng</t>
  </si>
  <si>
    <t>From October 2006 through August 2009</t>
  </si>
  <si>
    <t>https://advance.lexis.com/api/search?source=MTA2NzQ2Ng&amp;context=1516831</t>
  </si>
  <si>
    <t>Modern Materials Handling</t>
  </si>
  <si>
    <t>MTA4NzA5Ng</t>
  </si>
  <si>
    <t>From January 31, 1998 through April 01, 2010</t>
  </si>
  <si>
    <t>0026-8038</t>
  </si>
  <si>
    <t>https://advance.lexis.com/api/search?source=MTA4NzA5Ng&amp;context=1516831</t>
  </si>
  <si>
    <t>Modern Physician</t>
  </si>
  <si>
    <t>MTA4NzA4NA</t>
  </si>
  <si>
    <t>From October 01, 1998 through April 02, 2007</t>
  </si>
  <si>
    <t>1098-1845</t>
  </si>
  <si>
    <t>https://advance.lexis.com/api/search?source=MTA4NzA4NA&amp;context=1516831</t>
  </si>
  <si>
    <t>Mohegan Gaming Disputes Court of Appeals</t>
  </si>
  <si>
    <t>MTA3ODIyNA</t>
  </si>
  <si>
    <t>From 08/29/1997 through 08/29/2005; Earliest decision dated June 15, 2000</t>
  </si>
  <si>
    <t>https://advance.lexis.com/api/search?source=MTA3ODIyNA&amp;context=1516831</t>
  </si>
  <si>
    <t>Mohegan Gaming Disputes Trial Court</t>
  </si>
  <si>
    <t>MTA3ODIyNQ</t>
  </si>
  <si>
    <t>From 08/29/1997 through 08/29/2005; Earliest decision dated October 30, 1997</t>
  </si>
  <si>
    <t>https://advance.lexis.com/api/search?source=MTA3ODIyNQ&amp;context=1516831</t>
  </si>
  <si>
    <t>Mohegan Trial Court</t>
  </si>
  <si>
    <t>MTA3ODIyNg</t>
  </si>
  <si>
    <t>From 08/27/2001 through 08/27/2002; Earliest decision dated September 7, 2004</t>
  </si>
  <si>
    <t>https://advance.lexis.com/api/search?source=MTA3ODIyNg&amp;context=1516831</t>
  </si>
  <si>
    <t>Mohegan Tribal Court of Appeals</t>
  </si>
  <si>
    <t>MTA3ODIyNw</t>
  </si>
  <si>
    <t>From 08/27/2001 through 08/27/2002; Earliest decision dated November 26, 2001</t>
  </si>
  <si>
    <t>https://advance.lexis.com/api/search?source=MTA3ODIyNw&amp;context=1516831</t>
  </si>
  <si>
    <t>Moj News Agency</t>
  </si>
  <si>
    <t>MTA2NzQ2OQ</t>
  </si>
  <si>
    <t>From June 10, 2008 through September 01, 2016</t>
  </si>
  <si>
    <t>https://advance.lexis.com/api/search?source=MTA2NzQ2OQ&amp;context=1516831</t>
  </si>
  <si>
    <t>Monaco Business Digest</t>
  </si>
  <si>
    <t>MTA4NjkzMg</t>
  </si>
  <si>
    <t>From February 11, 2002 through November 26, 2007</t>
  </si>
  <si>
    <t>https://advance.lexis.com/api/search?source=MTA4NjkzMg&amp;context=1516831</t>
  </si>
  <si>
    <t xml:space="preserve">Monaco Matin (Web version)           </t>
  </si>
  <si>
    <t>MTA5OTE4MA</t>
  </si>
  <si>
    <t>From August 30, 2021 through current</t>
  </si>
  <si>
    <t>https://advance.lexis.com/api/search?source=MTA5OTE4MA&amp;context=1516831</t>
  </si>
  <si>
    <t>Mondaq Business Briefing</t>
  </si>
  <si>
    <t>MTA2NzQ4MA</t>
  </si>
  <si>
    <t>From November 17, 1994 through current</t>
  </si>
  <si>
    <t>https://advance.lexis.com/api/search?source=MTA2NzQ4MA&amp;context=1516831</t>
  </si>
  <si>
    <t>Monday Magazine</t>
  </si>
  <si>
    <t>MTA5MDYxMg</t>
  </si>
  <si>
    <t>https://advance.lexis.com/api/search?source=MTA5MDYxMg&amp;context=1516831</t>
  </si>
  <si>
    <t>MONEY</t>
  </si>
  <si>
    <t>MTA4NTE4MQ</t>
  </si>
  <si>
    <t>https://advance.lexis.com/api/search?source=MTA4NTE4MQ&amp;context=1516831</t>
  </si>
  <si>
    <t>Money for Breakfast</t>
  </si>
  <si>
    <t>MTA4Njg5Mg</t>
  </si>
  <si>
    <t>From July 30, 2008 through January 06, 2011</t>
  </si>
  <si>
    <t>https://advance.lexis.com/api/search?source=MTA4Njg5Mg&amp;context=1516831</t>
  </si>
  <si>
    <t>Money Life</t>
  </si>
  <si>
    <t>MTA3NDc5MA</t>
  </si>
  <si>
    <t>https://advance.lexis.com/api/search?source=MTA3NDc5MA&amp;context=1516831</t>
  </si>
  <si>
    <t>Money Management</t>
  </si>
  <si>
    <t>MTA2NzQ4Mg</t>
  </si>
  <si>
    <t>https://advance.lexis.com/api/search?source=MTA2NzQ4Mg&amp;context=1516831</t>
  </si>
  <si>
    <t>Money Management Executive</t>
  </si>
  <si>
    <t>MTA5MDA2NQ</t>
  </si>
  <si>
    <t>From November 4, 2016 through current</t>
  </si>
  <si>
    <t>https://advance.lexis.com/api/search?source=MTA5MDA2NQ&amp;context=1516831</t>
  </si>
  <si>
    <t>Money Times</t>
  </si>
  <si>
    <t>MTA3NDc5MQ</t>
  </si>
  <si>
    <t>https://advance.lexis.com/api/search?source=MTA3NDc5MQ&amp;context=1516831</t>
  </si>
  <si>
    <t>Money Today</t>
  </si>
  <si>
    <t>MTA2NzQ4Ng</t>
  </si>
  <si>
    <t>From March 05, 2009 through current</t>
  </si>
  <si>
    <t>https://advance.lexis.com/api/search?source=MTA2NzQ4Ng&amp;context=1516831</t>
  </si>
  <si>
    <t>Money Today (Contify.com)</t>
  </si>
  <si>
    <t>MTA1NjI5Mw</t>
  </si>
  <si>
    <t>From May 13, 2009 through January 01, 2016</t>
  </si>
  <si>
    <t>https://advance.lexis.com/api/search?source=MTA1NjI5Mw&amp;context=1516831</t>
  </si>
  <si>
    <t>Money(Dutch)</t>
  </si>
  <si>
    <t>MTA4NTAyMA</t>
  </si>
  <si>
    <t>From May 07, 1999 through December 01, 2005</t>
  </si>
  <si>
    <t>0925-4129</t>
  </si>
  <si>
    <t>https://advance.lexis.com/api/search?source=MTA4NTAyMA&amp;context=1516831</t>
  </si>
  <si>
    <t>MoneyMint.in</t>
  </si>
  <si>
    <t>MTA3NDc5Mg</t>
  </si>
  <si>
    <t>From October 19, 2011 through September 21, 2012</t>
  </si>
  <si>
    <t>https://advance.lexis.com/api/search?source=MTA3NDc5Mg&amp;context=1516831</t>
  </si>
  <si>
    <t>Moniteur Du Commerce International (MOCI)</t>
  </si>
  <si>
    <t>MTA4MTYzOA</t>
  </si>
  <si>
    <t>From November 30, 2006 through January 08, 2009</t>
  </si>
  <si>
    <t>https://advance.lexis.com/api/search?source=MTA4MTYzOA&amp;context=1516831</t>
  </si>
  <si>
    <t>Monkey See</t>
  </si>
  <si>
    <t>MTA5MDU3Nw</t>
  </si>
  <si>
    <t>https://advance.lexis.com/api/search?source=MTA5MDU3Nw&amp;context=1516831</t>
  </si>
  <si>
    <t>Montana Child Support Enforcement Decisions</t>
  </si>
  <si>
    <t>MTA1MDQ2OA</t>
  </si>
  <si>
    <t>From 1977 through current</t>
  </si>
  <si>
    <t>https://advance.lexis.com/api/search?source=MTA1MDQ2OA&amp;context=1516831</t>
  </si>
  <si>
    <t>Montana Department of Labor and Industry Decisions</t>
  </si>
  <si>
    <t>MTA1MDQ2OQ</t>
  </si>
  <si>
    <t>https://advance.lexis.com/api/search?source=MTA1MDQ2OQ&amp;context=1516831</t>
  </si>
  <si>
    <t>Montana Law Review</t>
  </si>
  <si>
    <t>MTA2NzQ4OQ</t>
  </si>
  <si>
    <t>From 11/01/1999 through current; From Winter 1999, vol. 60 no. 1 through current</t>
  </si>
  <si>
    <t>0026-9972</t>
  </si>
  <si>
    <t>https://advance.lexis.com/api/search?source=MTA2NzQ4OQ&amp;context=1516831</t>
  </si>
  <si>
    <t>Montana Legal Ethics Opinions</t>
  </si>
  <si>
    <t>MTA1MDQ3MA</t>
  </si>
  <si>
    <t>From 1985 through current; ; Also contains 21 opinions between 1980-1985 based upon the Canons of Professional Ethics adopted by the Supreme Court of the State of Montana by Order No. 12500 filed June 24, 1980. Note: All 21 opinions are dated online as June 24, 1980 as no date was available on the original documents.</t>
  </si>
  <si>
    <t>https://advance.lexis.com/api/search?source=MTA1MDQ3MA&amp;context=1516831</t>
  </si>
  <si>
    <t>Montana Municipal Codes</t>
  </si>
  <si>
    <t>MTA2NzQ5MQ</t>
  </si>
  <si>
    <t>https://advance.lexis.com/api/search?source=MTA2NzQ5MQ&amp;context=1516831</t>
  </si>
  <si>
    <t>Montana Office of Public Instruction Decisions</t>
  </si>
  <si>
    <t>MTA1MDQ3MQ</t>
  </si>
  <si>
    <t>https://advance.lexis.com/api/search?source=MTA1MDQ3MQ&amp;context=1516831</t>
  </si>
  <si>
    <t>Monthly Prescribing Reference (MPR)</t>
  </si>
  <si>
    <t>MTA1NTkwMg</t>
  </si>
  <si>
    <t>From May 18, 2009 through current</t>
  </si>
  <si>
    <t>https://advance.lexis.com/api/search?source=MTA1NTkwMg&amp;context=1516831</t>
  </si>
  <si>
    <t>Montrose Review</t>
  </si>
  <si>
    <t>MTA2NzQ5Nw</t>
  </si>
  <si>
    <t>https://advance.lexis.com/api/search?source=MTA2NzQ5Nw&amp;context=1516831</t>
  </si>
  <si>
    <t>Moody's Ratings Announcements</t>
  </si>
  <si>
    <t>MTA4NTQ1OQ</t>
  </si>
  <si>
    <t>From April 30, 2015 through current</t>
  </si>
  <si>
    <t>https://advance.lexis.com/api/search?source=MTA4NTQ1OQ&amp;context=1516831</t>
  </si>
  <si>
    <t>Moonee Valley Weekly (Fairfax Media)</t>
  </si>
  <si>
    <t>MTA3NDc5NA</t>
  </si>
  <si>
    <t>https://advance.lexis.com/api/search?source=MTA3NDc5NA&amp;context=1516831</t>
  </si>
  <si>
    <t>Moorabool Weekly (Fairfax Media)</t>
  </si>
  <si>
    <t>MTA3NDc5NQ</t>
  </si>
  <si>
    <t>From August 16, 2011 through March 12, 2013</t>
  </si>
  <si>
    <t>https://advance.lexis.com/api/search?source=MTA3NDc5NQ&amp;context=1516831</t>
  </si>
  <si>
    <t>Moore's Federal Practice - Civil</t>
  </si>
  <si>
    <t>MTA1MTcyNA</t>
  </si>
  <si>
    <t>https://advance.lexis.com/api/search?source=MTA1MTcyNA&amp;context=1516831</t>
  </si>
  <si>
    <t>Moore's Federal Practice - Civil: Index</t>
  </si>
  <si>
    <t>MTA4NTkzMQ</t>
  </si>
  <si>
    <t>https://advance.lexis.com/api/search?source=MTA4NTkzMQ&amp;context=1516831</t>
  </si>
  <si>
    <t>Moore's Federal Practice Update</t>
  </si>
  <si>
    <t>MTA2NzQ5OQ</t>
  </si>
  <si>
    <t>Legal News</t>
  </si>
  <si>
    <t>https://advance.lexis.com/api/search?source=MTA2NzQ5OQ&amp;context=1516831</t>
  </si>
  <si>
    <t>Moree Champion (Fairfax)</t>
  </si>
  <si>
    <t>MTA3NDc5Ng</t>
  </si>
  <si>
    <t>https://advance.lexis.com/api/search?source=MTA3NDc5Ng&amp;context=1516831</t>
  </si>
  <si>
    <t>Morley Observer &amp; Advertiser</t>
  </si>
  <si>
    <t>MTA2NzUwMQ</t>
  </si>
  <si>
    <t>https://advance.lexis.com/api/search?source=MTA2NzUwMQ&amp;context=1516831</t>
  </si>
  <si>
    <t>Morning Advertiser</t>
  </si>
  <si>
    <t>MTA3NDc5Nw</t>
  </si>
  <si>
    <t>https://advance.lexis.com/api/search?source=MTA3NDc5Nw&amp;context=1516831</t>
  </si>
  <si>
    <t>Morning Star</t>
  </si>
  <si>
    <t>MTA2NzUwMw</t>
  </si>
  <si>
    <t>From July 02, 2001 through August 27, 2013</t>
  </si>
  <si>
    <t>https://advance.lexis.com/api/search?source=MTA2NzUwMw&amp;context=1516831</t>
  </si>
  <si>
    <t>Morning Whistle (Benchmark Information Limited)</t>
  </si>
  <si>
    <t>MTA3NDc5OA</t>
  </si>
  <si>
    <t>From January 03, 2012 through July 10, 2013</t>
  </si>
  <si>
    <t>https://advance.lexis.com/api/search?source=MTA3NDc5OA&amp;context=1516831</t>
  </si>
  <si>
    <t>Mornings with Maria</t>
  </si>
  <si>
    <t>MTA5MDEzMw</t>
  </si>
  <si>
    <t>From June 26, 2015 through current</t>
  </si>
  <si>
    <t>https://advance.lexis.com/api/search?source=MTA5MDEzMw&amp;context=1516831</t>
  </si>
  <si>
    <t>Morocco World News</t>
  </si>
  <si>
    <t>MTA3NDc5OQ</t>
  </si>
  <si>
    <t>https://advance.lexis.com/api/search?source=MTA3NDc5OQ&amp;context=1516831</t>
  </si>
  <si>
    <t>Morpeth Herald</t>
  </si>
  <si>
    <t>MTA2NzUwNg</t>
  </si>
  <si>
    <t>https://advance.lexis.com/api/search?source=MTA2NzUwNg&amp;context=1516831</t>
  </si>
  <si>
    <t>Morris Daily Herald (Illinois)</t>
  </si>
  <si>
    <t>MTA5NjgzMQ</t>
  </si>
  <si>
    <t>From November 3, 2010 through current</t>
  </si>
  <si>
    <t>https://advance.lexis.com/api/search?source=MTA5NjgzMQ&amp;context=1516831</t>
  </si>
  <si>
    <t xml:space="preserve">Mortgage Finance Gazette          </t>
  </si>
  <si>
    <t>MTA5MTMwOQ</t>
  </si>
  <si>
    <t>From November 17, 2017 through current</t>
  </si>
  <si>
    <t>https://advance.lexis.com/api/search?source=MTA5MTMwOQ&amp;context=1516831</t>
  </si>
  <si>
    <t>Mortgage Servicing News</t>
  </si>
  <si>
    <t>MTA2NzUwOQ</t>
  </si>
  <si>
    <t>From February 2000 through December 2014</t>
  </si>
  <si>
    <t>https://advance.lexis.com/api/search?source=MTA2NzUwOQ&amp;context=1516831</t>
  </si>
  <si>
    <t>Mortgage Strategy</t>
  </si>
  <si>
    <t>MTA3NDgwMA</t>
  </si>
  <si>
    <t>https://advance.lexis.com/api/search?source=MTA3NDgwMA&amp;context=1516831</t>
  </si>
  <si>
    <t>Mortgage Strategy Online</t>
  </si>
  <si>
    <t>MTA4Mjc3MQ</t>
  </si>
  <si>
    <t>From July 01, 2010 through December 10, 2012</t>
  </si>
  <si>
    <t>https://advance.lexis.com/api/search?source=MTA4Mjc3MQ&amp;context=1516831</t>
  </si>
  <si>
    <t>Mortgage Technology</t>
  </si>
  <si>
    <t>MTA2NzUxMA</t>
  </si>
  <si>
    <t>From January 2000 through November 2012</t>
  </si>
  <si>
    <t>https://advance.lexis.com/api/search?source=MTA2NzUxMA&amp;context=1516831</t>
  </si>
  <si>
    <t>Moruya Examiner</t>
  </si>
  <si>
    <t>MTA5MDQ4OQ</t>
  </si>
  <si>
    <t>https://advance.lexis.com/api/search?source=MTA5MDQ4OQ&amp;context=1516831</t>
  </si>
  <si>
    <t>Moscow News</t>
  </si>
  <si>
    <t>MTA4ODkxMw</t>
  </si>
  <si>
    <t>From January 05, 1992 through December 14, 2007</t>
  </si>
  <si>
    <t>0027-1306</t>
  </si>
  <si>
    <t>https://advance.lexis.com/api/search?source=MTA4ODkxMw&amp;context=1516831</t>
  </si>
  <si>
    <t>Moscow-Pullman Daily News, Moscow, Idaho</t>
  </si>
  <si>
    <t>MTA5NzkyMw</t>
  </si>
  <si>
    <t>https://advance.lexis.com/api/search?source=MTA5NzkyMw&amp;context=1516831</t>
  </si>
  <si>
    <t>Mosman Daily Online</t>
  </si>
  <si>
    <t>MTA5NjEwNw</t>
  </si>
  <si>
    <t>https://advance.lexis.com/api/search?source=MTA5NjEwNw&amp;context=1516831</t>
  </si>
  <si>
    <t>Mother &amp; Baby</t>
  </si>
  <si>
    <t>MTA3NDgwMQ</t>
  </si>
  <si>
    <t>https://advance.lexis.com/api/search?source=MTA3NDgwMQ&amp;context=1516831</t>
  </si>
  <si>
    <t>Motherwell Times</t>
  </si>
  <si>
    <t>MTA2NzUxMg</t>
  </si>
  <si>
    <t>From February 19, 2009 through current</t>
  </si>
  <si>
    <t>https://advance.lexis.com/api/search?source=MTA2NzUxMg&amp;context=1516831</t>
  </si>
  <si>
    <t>Motion System Design</t>
  </si>
  <si>
    <t>MTA4MzgxNg</t>
  </si>
  <si>
    <t>From January 2008 through January 17, 2013</t>
  </si>
  <si>
    <t>https://advance.lexis.com/api/search?source=MTA4MzgxNg&amp;context=1516831</t>
  </si>
  <si>
    <t>Motor Carrier Cases</t>
  </si>
  <si>
    <t>MTA1MDQ3Mg</t>
  </si>
  <si>
    <t>From March 1974 through May 1998</t>
  </si>
  <si>
    <t>https://advance.lexis.com/api/search?source=MTA1MDQ3Mg&amp;context=1516831</t>
  </si>
  <si>
    <t>Motor Times (New Zealand)</t>
  </si>
  <si>
    <t>MTA4NDAzMg</t>
  </si>
  <si>
    <t>From December 27, 2013 through current</t>
  </si>
  <si>
    <t>https://advance.lexis.com/api/search?source=MTA4NDAzMg&amp;context=1516831</t>
  </si>
  <si>
    <t xml:space="preserve">Motor Trader  </t>
  </si>
  <si>
    <t>MTA5MTMwNA</t>
  </si>
  <si>
    <t>https://advance.lexis.com/api/search?source=MTA5MTMwNA&amp;context=1516831</t>
  </si>
  <si>
    <t>Motor Transport</t>
  </si>
  <si>
    <t>MTA2NzMwNg</t>
  </si>
  <si>
    <t>From May 25, 2004 through June 27, 2011</t>
  </si>
  <si>
    <t>https://advance.lexis.com/api/search?source=MTA2NzMwNg&amp;context=1516831</t>
  </si>
  <si>
    <t>Motoroids</t>
  </si>
  <si>
    <t>MTA5MTc5Mw</t>
  </si>
  <si>
    <t>From December 30, 2017 through current</t>
  </si>
  <si>
    <t>https://advance.lexis.com/api/search?source=MTA5MTc5Mw&amp;context=1516831</t>
  </si>
  <si>
    <t>Motorsport News</t>
  </si>
  <si>
    <t>MTA4MzQ5NQ</t>
  </si>
  <si>
    <t>From September 04, 2013 through November 13, 2013</t>
  </si>
  <si>
    <t>https://advance.lexis.com/api/search?source=MTA4MzQ5NQ&amp;context=1516831</t>
  </si>
  <si>
    <t>MotorTrend India</t>
  </si>
  <si>
    <t>MTA3MzUyMQ</t>
  </si>
  <si>
    <t>https://advance.lexis.com/api/search?source=MTA3MzUyMQ&amp;context=1516831</t>
  </si>
  <si>
    <t>Mouatamer (Arabic)</t>
  </si>
  <si>
    <t>MTA4MzkzOQ</t>
  </si>
  <si>
    <t>From February 11, 2013 through current</t>
  </si>
  <si>
    <t>https://advance.lexis.com/api/search?source=MTA4MzkzOQ&amp;context=1516831</t>
  </si>
  <si>
    <t>Mouatamer (English)</t>
  </si>
  <si>
    <t>MTA4MzM4Ng</t>
  </si>
  <si>
    <t>From March 13, 2013 through current</t>
  </si>
  <si>
    <t>https://advance.lexis.com/api/search?source=MTA4MzM4Ng&amp;context=1516831</t>
  </si>
  <si>
    <t>Mountain Scene</t>
  </si>
  <si>
    <t>MTA5MjEzNQ</t>
  </si>
  <si>
    <t>https://advance.lexis.com/api/search?source=MTA5MjEzNQ&amp;context=1516831</t>
  </si>
  <si>
    <t>Moyne Gazette</t>
  </si>
  <si>
    <t>MTA5MDQ5MA</t>
  </si>
  <si>
    <t>From September 8, 2016 through current</t>
  </si>
  <si>
    <t>https://advance.lexis.com/api/search?source=MTA5MDQ5MA&amp;context=1516831</t>
  </si>
  <si>
    <t>Mozambique News Agency (English)</t>
  </si>
  <si>
    <t>MTA2NzMxMA</t>
  </si>
  <si>
    <t>https://advance.lexis.com/api/search?source=MTA2NzMxMA&amp;context=1516831</t>
  </si>
  <si>
    <t>MS - Code of Mississippi Rules</t>
  </si>
  <si>
    <t>MTA1MDYzOA</t>
  </si>
  <si>
    <t>From 01/31/1999 through 02/01/2009; LexisNexis updates administrative codes as regulatory changes are received from the source. Please see individual regulations for the most recent currentness information.</t>
  </si>
  <si>
    <t>https://advance.lexis.com/api/search?source=MTA1MDYzOA&amp;context=1516831</t>
  </si>
  <si>
    <t>MS - Mississippi Advance Legislative Service</t>
  </si>
  <si>
    <t>MTA1MzU1OA</t>
  </si>
  <si>
    <t>From 02/11/2000 through current; 2017 Session: latest enactment dated June 23, 2017. 1990-2016 Sessions, complete.</t>
  </si>
  <si>
    <t>https://advance.lexis.com/api/search?source=MTA1MzU1OA&amp;context=1516831</t>
  </si>
  <si>
    <t>MS - Mississippi Code of 1972 Annotated</t>
  </si>
  <si>
    <t>MTA2NzMxMw</t>
  </si>
  <si>
    <t>From 01/07/2000 through current; LexisNexis updates legislation as it is received from the source. Please see individual sections for the most recent currentness information.</t>
  </si>
  <si>
    <t>https://advance.lexis.com/api/search?source=MTA2NzMxMw&amp;context=1516831</t>
  </si>
  <si>
    <t>MS - Mississippi Constitution</t>
  </si>
  <si>
    <t>MTA1MzYyNw</t>
  </si>
  <si>
    <t>https://advance.lexis.com/api/search?source=MTA1MzYyNw&amp;context=1516831</t>
  </si>
  <si>
    <t>MS - Mississippi Government Register</t>
  </si>
  <si>
    <t>MTA1MDU2Mw</t>
  </si>
  <si>
    <t>https://advance.lexis.com/api/search?source=MTA1MDU2Mw&amp;context=1516831</t>
  </si>
  <si>
    <t>MS - Mississippi Insurance Bulletins &amp; Notices</t>
  </si>
  <si>
    <t>MTA2NzMxMg</t>
  </si>
  <si>
    <t>From October 19, 1953 through 03/22/2001</t>
  </si>
  <si>
    <t>https://advance.lexis.com/api/search?source=MTA2NzMxMg&amp;context=1516831</t>
  </si>
  <si>
    <t>MS - Mississippi State &amp; Federal Court Rules</t>
  </si>
  <si>
    <t>MTA1MzU4MQ</t>
  </si>
  <si>
    <t>From 01/18/2000 through current; LexisNexis updates court rules as changes are received from the source. Please see individual rules for the most recent currentness information.</t>
  </si>
  <si>
    <t>https://advance.lexis.com/api/search?source=MTA1MzU4MQ&amp;context=1516831</t>
  </si>
  <si>
    <t>MS Attorney General Opinions</t>
  </si>
  <si>
    <t>MTA2NzMxNA</t>
  </si>
  <si>
    <t>From 1972 through current; Selected coverage from May 1952 through March 1971.</t>
  </si>
  <si>
    <t>https://advance.lexis.com/api/search?source=MTA2NzMxNA&amp;context=1516831</t>
  </si>
  <si>
    <t>MS Bar Ethics Opinions</t>
  </si>
  <si>
    <t>MTA4ODczOQ</t>
  </si>
  <si>
    <t>From 1962 through current</t>
  </si>
  <si>
    <t>https://advance.lexis.com/api/search?source=MTA4ODczOQ&amp;context=1516831</t>
  </si>
  <si>
    <t>MS Bill Tracking Reports</t>
  </si>
  <si>
    <t>MTA1MzQ3MQ</t>
  </si>
  <si>
    <t>https://advance.lexis.com/api/search?source=MTA1MzQ3MQ&amp;context=1516831</t>
  </si>
  <si>
    <t>MS Court of Appeals Cases from 1994</t>
  </si>
  <si>
    <t>MTA2NzMxNg</t>
  </si>
  <si>
    <t>From 02/01/1995 through 02/23/2005; Earliest decision dated February 7, 1995. Includes parallel citations from: 662 So.2d (1995-current). Selected unpublished decisions from 1995.</t>
  </si>
  <si>
    <t>https://advance.lexis.com/api/search?source=MTA2NzMxNg&amp;context=1516831</t>
  </si>
  <si>
    <t>MS Department of Environmental Quality</t>
  </si>
  <si>
    <t>MTA1MDQ3Mw</t>
  </si>
  <si>
    <t>From 01/12/2000 through 05/21/2008; No longer updated (Limited coverage from 1993 through 1995).</t>
  </si>
  <si>
    <t>https://advance.lexis.com/api/search?source=MTA1MDQ3Mw&amp;context=1516831</t>
  </si>
  <si>
    <t>MS Full-Text Bills</t>
  </si>
  <si>
    <t>MTA2NzMxNw</t>
  </si>
  <si>
    <t>https://advance.lexis.com/api/search?source=MTA2NzMxNw&amp;context=1516831</t>
  </si>
  <si>
    <t>MS Legislator Profiles</t>
  </si>
  <si>
    <t>MTA4OTAwNw</t>
  </si>
  <si>
    <t>https://advance.lexis.com/api/search?source=MTA4OTAwNw&amp;context=1516831</t>
  </si>
  <si>
    <t>MS Listings - LexisNexis® Law Directory</t>
  </si>
  <si>
    <t>MTA2NzMxOQ</t>
  </si>
  <si>
    <t>https://advance.lexis.com/api/search?source=MTA2NzMxOQ&amp;context=1516831</t>
  </si>
  <si>
    <t>MS Public Service Commission Decisions</t>
  </si>
  <si>
    <t>MTA2NzMyMQ</t>
  </si>
  <si>
    <t>From March 06, 2001 through current</t>
  </si>
  <si>
    <t>https://advance.lexis.com/api/search?source=MTA2NzMyMQ&amp;context=1516831</t>
  </si>
  <si>
    <t>MS Secretary of State, Securities Division</t>
  </si>
  <si>
    <t>MTA2NzMyMg</t>
  </si>
  <si>
    <t>From February 1985 through current</t>
  </si>
  <si>
    <t>https://advance.lexis.com/api/search?source=MTA2NzMyMg&amp;context=1516831</t>
  </si>
  <si>
    <t>MS State Net Regulatory Text</t>
  </si>
  <si>
    <t>MTA2NzMyMw</t>
  </si>
  <si>
    <t>https://advance.lexis.com/api/search?source=MTA2NzMyMw&amp;context=1516831</t>
  </si>
  <si>
    <t>MS State Regulation Tracking</t>
  </si>
  <si>
    <t>MTA2NzMyNA</t>
  </si>
  <si>
    <t>https://advance.lexis.com/api/search?source=MTA2NzMyNA&amp;context=1516831</t>
  </si>
  <si>
    <t>MS Supreme Court Cases from 1817</t>
  </si>
  <si>
    <t>MTA2NzMyNQ</t>
  </si>
  <si>
    <t>From 06/19/1818 through 08/19/2005; Earliest decision dated June, 1818. Includes official and parallel citations from: 1 So.2d (1940-current); 1-254 Miss. (1851-1966); 1-200 So. (1886-1939); 1-14 S. &amp; M. (1843-1850); 1-7 Howard (1834-1843); 1 Walk. (1818-1832). Selected unpublished decisions from 1983.</t>
  </si>
  <si>
    <t>https://advance.lexis.com/api/search?source=MTA2NzMyNQ&amp;context=1516831</t>
  </si>
  <si>
    <t>MS Workers' Compensation Decisions</t>
  </si>
  <si>
    <t>MTA1NjU5Nw</t>
  </si>
  <si>
    <t>From 01/10/2005 through current; Full coverage 2009 to present; partial coverage 1991 through 2008.</t>
  </si>
  <si>
    <t>https://advance.lexis.com/api/search?source=MTA1NjU5Nw&amp;context=1516831</t>
  </si>
  <si>
    <t>MSNBC</t>
  </si>
  <si>
    <t>MTA2NzMyNg</t>
  </si>
  <si>
    <t>From November 08, 1999 through current</t>
  </si>
  <si>
    <t>https://advance.lexis.com/api/search?source=MTA2NzMyNg&amp;context=1516831</t>
  </si>
  <si>
    <t>MSNBC.com</t>
  </si>
  <si>
    <t>MTA2NzMyNw</t>
  </si>
  <si>
    <t>From December 01, 2003 through current</t>
  </si>
  <si>
    <t>https://advance.lexis.com/api/search?source=MTA2NzMyNw&amp;context=1516831</t>
  </si>
  <si>
    <t>MT - Administrative Rules of Montana</t>
  </si>
  <si>
    <t>MTA1MDYzOQ</t>
  </si>
  <si>
    <t>From 02/15/2007 through current; LexisNexis updates administrative codes as regulatory changes are received from the source. Please see individual regulations for the most recent currentness information.</t>
  </si>
  <si>
    <t>https://advance.lexis.com/api/search?source=MTA1MDYzOQ&amp;context=1516831</t>
  </si>
  <si>
    <t>MT - LexisNexis® Montana Code Annotated</t>
  </si>
  <si>
    <t>MTA2NzMzMA</t>
  </si>
  <si>
    <t>From 02/21/2000 through current; LexisNexis updates legislation as it is received from the source. Please see individual sections for the most recent currentness information.</t>
  </si>
  <si>
    <t>https://advance.lexis.com/api/search?source=MTA2NzMzMA&amp;context=1516831</t>
  </si>
  <si>
    <t>MT - LexisNexis® Montana Constitution Annotated</t>
  </si>
  <si>
    <t>MTA1MzYyOA</t>
  </si>
  <si>
    <t>From 04/15/2005 through current; LexisNexis updates legislation as it is received from the source. Please see individual sections for the most recent currentness information.</t>
  </si>
  <si>
    <t>https://advance.lexis.com/api/search?source=MTA1MzYyOA&amp;context=1516831</t>
  </si>
  <si>
    <t>MT - Montana Advance Legislative Service</t>
  </si>
  <si>
    <t>MTA1MzU1OQ</t>
  </si>
  <si>
    <t>From 10/26/2000 through current; Montana 65th Regular Session. Latest enactment dated May 30, 2017.</t>
  </si>
  <si>
    <t>https://advance.lexis.com/api/search?source=MTA1MzU1OQ&amp;context=1516831</t>
  </si>
  <si>
    <t>MT - Montana Insurance Bulletins &amp; Notices</t>
  </si>
  <si>
    <t>MTA2NzMzMQ</t>
  </si>
  <si>
    <t>From October 01, 1991 through current</t>
  </si>
  <si>
    <t>https://advance.lexis.com/api/search?source=MTA2NzMzMQ&amp;context=1516831</t>
  </si>
  <si>
    <t>MT - Montana State &amp; Federal Court Rules</t>
  </si>
  <si>
    <t>MTA1MzU4Mg</t>
  </si>
  <si>
    <t>From 02/21/2000 through current; LexisNexis updates court rules as changes are received from the source. Please see individual rules for the most recent currentness information.</t>
  </si>
  <si>
    <t>https://advance.lexis.com/api/search?source=MTA1MzU4Mg&amp;context=1516831</t>
  </si>
  <si>
    <t>MT Attorney General Opinions</t>
  </si>
  <si>
    <t>MTA2NzM5Nw</t>
  </si>
  <si>
    <t>https://advance.lexis.com/api/search?source=MTA2NzM5Nw&amp;context=1516831</t>
  </si>
  <si>
    <t>MT Bill Tracking Reports</t>
  </si>
  <si>
    <t>MTA1MzQ3Mg</t>
  </si>
  <si>
    <t>https://advance.lexis.com/api/search?source=MTA1MzQ3Mg&amp;context=1516831</t>
  </si>
  <si>
    <t>MT Confederated Salish and Kootenai Tribal Court Decisions from 1988</t>
  </si>
  <si>
    <t>MTA3ODIyOA</t>
  </si>
  <si>
    <t>From 06/17/1989 through 01/09/2003; Earliest decision dated September 28, 1989</t>
  </si>
  <si>
    <t>https://advance.lexis.com/api/search?source=MTA3ODIyOA&amp;context=1516831</t>
  </si>
  <si>
    <t>MT Crow Tribal Court Decisions from 1999</t>
  </si>
  <si>
    <t>MTA3ODIyOQ</t>
  </si>
  <si>
    <t>From 08/17/2000 through 03/08/2002; Earliest decision dated July 30, 1986</t>
  </si>
  <si>
    <t>https://advance.lexis.com/api/search?source=MTA3ODIyOQ&amp;context=1516831</t>
  </si>
  <si>
    <t>MT Department of Revenue Rules</t>
  </si>
  <si>
    <t>MTA1ODgyMg</t>
  </si>
  <si>
    <t>From December 1972 through May 2000</t>
  </si>
  <si>
    <t>https://advance.lexis.com/api/search?source=MTA1ODgyMg&amp;context=1516831</t>
  </si>
  <si>
    <t>MT District Courts - Trial Orders</t>
  </si>
  <si>
    <t>MTA2NzQwNA</t>
  </si>
  <si>
    <t>From 01/03/1994 through 04/19/2017; Earliest decision dated September 2, 1976</t>
  </si>
  <si>
    <t>https://advance.lexis.com/api/search?source=MTA2NzQwNA&amp;context=1516831</t>
  </si>
  <si>
    <t>MT Fort Peck Code, Constitution and Court Rules - ET TOC</t>
  </si>
  <si>
    <t>MTA3ODMzNQ</t>
  </si>
  <si>
    <t>From 08/31/2005 through 08/31/2005; The Code was last amended May, 2004. The Constitution and Bylaws were ratified October 1, 1960.</t>
  </si>
  <si>
    <t>https://advance.lexis.com/api/search?source=MTA3ODMzNQ&amp;context=1516831</t>
  </si>
  <si>
    <t>MT Fort Peck Tribal Court Decisions from 1983</t>
  </si>
  <si>
    <t>MTA3ODIzMA</t>
  </si>
  <si>
    <t>From 08/17/1984 through 02/06/2004; Earliest decision dated December 28, 1984</t>
  </si>
  <si>
    <t>https://advance.lexis.com/api/search?source=MTA3ODIzMA&amp;context=1516831</t>
  </si>
  <si>
    <t>MT Full-Text Bills</t>
  </si>
  <si>
    <t>MTA2NzM5OQ</t>
  </si>
  <si>
    <t>https://advance.lexis.com/api/search?source=MTA2NzM5OQ&amp;context=1516831</t>
  </si>
  <si>
    <t>MT Legislator Profiles</t>
  </si>
  <si>
    <t>MTA4OTAwOA</t>
  </si>
  <si>
    <t>https://advance.lexis.com/api/search?source=MTA4OTAwOA&amp;context=1516831</t>
  </si>
  <si>
    <t>MT Listings - LexisNexis® Law Directory</t>
  </si>
  <si>
    <t>MTA2NzQwMA</t>
  </si>
  <si>
    <t>https://advance.lexis.com/api/search?source=MTA2NzQwMA&amp;context=1516831</t>
  </si>
  <si>
    <t>MT Newswires Live Briefs</t>
  </si>
  <si>
    <t>MTA2NjUwNQ</t>
  </si>
  <si>
    <t>From November 13, 2002 through current</t>
  </si>
  <si>
    <t>https://advance.lexis.com/api/search?source=MTA2NjUwNQ&amp;context=1516831</t>
  </si>
  <si>
    <t>MT Newswires Live Briefs INVESTOR Canada</t>
  </si>
  <si>
    <t>MTA1OTkyNQ</t>
  </si>
  <si>
    <t>From February 17, 2011 through current</t>
  </si>
  <si>
    <t>https://advance.lexis.com/api/search?source=MTA1OTkyNQ&amp;context=1516831</t>
  </si>
  <si>
    <t>MT Newswires Live Briefs PRO</t>
  </si>
  <si>
    <t>MTA4NDU0OA</t>
  </si>
  <si>
    <t>From June 17, 2013 through current</t>
  </si>
  <si>
    <t>https://advance.lexis.com/api/search?source=MTA4NDU0OA&amp;context=1516831</t>
  </si>
  <si>
    <t>MT Public Service Commission Decisions</t>
  </si>
  <si>
    <t>MTA2NzQwMg</t>
  </si>
  <si>
    <t>From July 01, 1985 through current</t>
  </si>
  <si>
    <t>https://advance.lexis.com/api/search?source=MTA2NzQwMg&amp;context=1516831</t>
  </si>
  <si>
    <t>MT State Auditor's Office, Securities Department</t>
  </si>
  <si>
    <t>MTA2NzQwMw</t>
  </si>
  <si>
    <t>From January 1985 through December 2004; Not currently updated</t>
  </si>
  <si>
    <t>https://advance.lexis.com/api/search?source=MTA2NzQwMw&amp;context=1516831</t>
  </si>
  <si>
    <t>MT State Net Regulatory Text</t>
  </si>
  <si>
    <t>MTA2NzQwNQ</t>
  </si>
  <si>
    <t>https://advance.lexis.com/api/search?source=MTA2NzQwNQ&amp;context=1516831</t>
  </si>
  <si>
    <t>MT State Regulation Tracking</t>
  </si>
  <si>
    <t>MTA2NzQwNg</t>
  </si>
  <si>
    <t>https://advance.lexis.com/api/search?source=MTA2NzQwNg&amp;context=1516831</t>
  </si>
  <si>
    <t>MT State Tax Appeal Board Decisions</t>
  </si>
  <si>
    <t>MTA2NzQwNw</t>
  </si>
  <si>
    <t>From August 1985 through current</t>
  </si>
  <si>
    <t>https://advance.lexis.com/api/search?source=MTA2NzQwNw&amp;context=1516831</t>
  </si>
  <si>
    <t>MT Supreme Court Cases from 1867</t>
  </si>
  <si>
    <t>MTA2NzQwOA</t>
  </si>
  <si>
    <t>From 04/19/2017 through 04/19/2017; Earliest decision dated February 20, 1809</t>
  </si>
  <si>
    <t>https://advance.lexis.com/api/search?source=MTA2NzQwOA&amp;context=1516831</t>
  </si>
  <si>
    <t>MT Water Courts - Trial Orders</t>
  </si>
  <si>
    <t>MTA2NzQwOQ</t>
  </si>
  <si>
    <t>From 01/30/1990 through 06/12/2002; Earliest decision dated August 27, 1984</t>
  </si>
  <si>
    <t>https://advance.lexis.com/api/search?source=MTA2NzQwOQ&amp;context=1516831</t>
  </si>
  <si>
    <t>MT Workers' Compensation Decisions</t>
  </si>
  <si>
    <t>MTA2NzQxMA</t>
  </si>
  <si>
    <t>https://advance.lexis.com/api/search?source=MTA2NzQxMA&amp;context=1516831</t>
  </si>
  <si>
    <t>MTI Econews</t>
  </si>
  <si>
    <t>MTA2NzQxMQ</t>
  </si>
  <si>
    <t>https://advance.lexis.com/api/search?source=MTA2NzQxMQ&amp;context=1516831</t>
  </si>
  <si>
    <t>Mubasher</t>
  </si>
  <si>
    <t>MTA3NDgxMg</t>
  </si>
  <si>
    <t>From March 13, 2012 through current</t>
  </si>
  <si>
    <t>https://advance.lexis.com/api/search?source=MTA3NDgxMg&amp;context=1516831</t>
  </si>
  <si>
    <t>Mubasher (Arabic)</t>
  </si>
  <si>
    <t>MTA4NDY0NQ</t>
  </si>
  <si>
    <t>From November 25, 2012 through current</t>
  </si>
  <si>
    <t>https://advance.lexis.com/api/search?source=MTA4NDY0NQ&amp;context=1516831</t>
  </si>
  <si>
    <t>Mudgee Guardian (Fairfax)</t>
  </si>
  <si>
    <t>MTA3NDgxMw</t>
  </si>
  <si>
    <t>https://advance.lexis.com/api/search?source=MTA3NDgxMw&amp;context=1516831</t>
  </si>
  <si>
    <t>Multichannel Merchant</t>
  </si>
  <si>
    <t>MTA4MzE5NQ</t>
  </si>
  <si>
    <t>From May 01, 2005 through March 28, 2013</t>
  </si>
  <si>
    <t>https://advance.lexis.com/api/search?source=MTA4MzE5NQ&amp;context=1516831</t>
  </si>
  <si>
    <t>Multichannel News</t>
  </si>
  <si>
    <t>MTA2NzQxMw</t>
  </si>
  <si>
    <t>0276-8593</t>
  </si>
  <si>
    <t>https://advance.lexis.com/api/search?source=MTA2NzQxMw&amp;context=1516831</t>
  </si>
  <si>
    <t>Multifamily Executive</t>
  </si>
  <si>
    <t>MTA4NzEwNg</t>
  </si>
  <si>
    <t>From January 15, 2001 through August 15, 2006</t>
  </si>
  <si>
    <t>1089-4721</t>
  </si>
  <si>
    <t>https://advance.lexis.com/api/search?source=MTA4NzEwNg&amp;context=1516831</t>
  </si>
  <si>
    <t>Multilingual Academic Journal of Education and Social Sciences</t>
  </si>
  <si>
    <t>MTA4OTk3Nw</t>
  </si>
  <si>
    <t>From June 2016 through current</t>
  </si>
  <si>
    <t>https://advance.lexis.com/api/search?source=MTA4OTk3Nw&amp;context=1516831</t>
  </si>
  <si>
    <t>Municípios que tocam a fronteira internacional</t>
  </si>
  <si>
    <t>MTA5MDQxMw</t>
  </si>
  <si>
    <t>https://advance.lexis.com/api/search?source=MTA5MDQxMw&amp;context=1516831</t>
  </si>
  <si>
    <t>Mural (Mexico)</t>
  </si>
  <si>
    <t>MTA4MDg4Ng</t>
  </si>
  <si>
    <t>1563-7751</t>
  </si>
  <si>
    <t>https://advance.lexis.com/api/search?source=MTA4MDg4Ng&amp;context=1516831</t>
  </si>
  <si>
    <t>Murray Valley Standard (Fairfax Media)</t>
  </si>
  <si>
    <t>MTA3NDgxNA</t>
  </si>
  <si>
    <t>From July 19, 2011 through current</t>
  </si>
  <si>
    <t>https://advance.lexis.com/api/search?source=MTA3NDgxNA&amp;context=1516831</t>
  </si>
  <si>
    <t>Muscat Daily</t>
  </si>
  <si>
    <t>MTA3NDgxNQ</t>
  </si>
  <si>
    <t>https://advance.lexis.com/api/search?source=MTA3NDgxNQ&amp;context=1516831</t>
  </si>
  <si>
    <t>Muscat Securities Market (MSM)</t>
  </si>
  <si>
    <t>MTA4Mzk3MQ</t>
  </si>
  <si>
    <t>https://advance.lexis.com/api/search?source=MTA4Mzk3MQ&amp;context=1516831</t>
  </si>
  <si>
    <t>Muscat Securities Market (MSM) (Arabic)</t>
  </si>
  <si>
    <t>MTA4NDE4Nw</t>
  </si>
  <si>
    <t>https://advance.lexis.com/api/search?source=MTA4NDE4Nw&amp;context=1516831</t>
  </si>
  <si>
    <t>Muscogee (Creek) Nation Supreme Court</t>
  </si>
  <si>
    <t>MTA3ODM5Mw</t>
  </si>
  <si>
    <t>From 12/09/2009 through 04/18/2017; Earliest decision dated December 6, 2010</t>
  </si>
  <si>
    <t>https://advance.lexis.com/api/search?source=MTA3ODM5Mw&amp;context=1516831</t>
  </si>
  <si>
    <t>Muse Arabia</t>
  </si>
  <si>
    <t>MTA5ODkxOQ</t>
  </si>
  <si>
    <t>https://advance.lexis.com/api/search?source=MTA5ODkxOQ&amp;context=1516831</t>
  </si>
  <si>
    <t>Music Industry Newswire</t>
  </si>
  <si>
    <t>MTA1NTY4Nw</t>
  </si>
  <si>
    <t>From August 15, 2009 through current</t>
  </si>
  <si>
    <t>https://advance.lexis.com/api/search?source=MTA1NTY4Nw&amp;context=1516831</t>
  </si>
  <si>
    <t>Music Week</t>
  </si>
  <si>
    <t>MTA2NzQyMA</t>
  </si>
  <si>
    <t>From October 04, 1997 through August 06, 2011</t>
  </si>
  <si>
    <t>0265-1548</t>
  </si>
  <si>
    <t>https://advance.lexis.com/api/search?source=MTA2NzQyMA&amp;context=1516831</t>
  </si>
  <si>
    <t>Muswellbrook Chronicle (Fairfax)</t>
  </si>
  <si>
    <t>MTA3NDgxNg</t>
  </si>
  <si>
    <t>https://advance.lexis.com/api/search?source=MTA3NDgxNg&amp;context=1516831</t>
  </si>
  <si>
    <t>Mutual Fund Dealers Association of Canada Discipline Decisions</t>
  </si>
  <si>
    <t>MTA4MjIyNg</t>
  </si>
  <si>
    <t>https://advance.lexis.com/api/search?source=MTA4MjIyNg&amp;context=1516831</t>
  </si>
  <si>
    <t>MWP Advanced Manufacturing Online</t>
  </si>
  <si>
    <t>MTA2NzMzNQ</t>
  </si>
  <si>
    <t>From June 29, 2009 through January 08, 2013</t>
  </si>
  <si>
    <t>https://advance.lexis.com/api/search?source=MTA2NzMzNQ&amp;context=1516831</t>
  </si>
  <si>
    <t>MX</t>
  </si>
  <si>
    <t>MTA2NzMzNg</t>
  </si>
  <si>
    <t>From February 05, 2001 through June 12, 2015</t>
  </si>
  <si>
    <t>https://advance.lexis.com/api/search?source=MTA2NzMzNg&amp;context=1516831</t>
  </si>
  <si>
    <t>MX Brisbane (Queensland, Australia)</t>
  </si>
  <si>
    <t>MTA2NzMzNw</t>
  </si>
  <si>
    <t>From March 07, 2007 through June 12, 2015</t>
  </si>
  <si>
    <t>https://advance.lexis.com/api/search?source=MTA2NzMzNw&amp;context=1516831</t>
  </si>
  <si>
    <t>MXM India</t>
  </si>
  <si>
    <t>MTA5OTMwNQ</t>
  </si>
  <si>
    <t>From April 8, 2021 through current</t>
  </si>
  <si>
    <t>https://advance.lexis.com/api/search?source=MTA5OTMwNQ&amp;context=1516831</t>
  </si>
  <si>
    <t>My Republica</t>
  </si>
  <si>
    <t>MTA2NzMzOQ</t>
  </si>
  <si>
    <t>https://advance.lexis.com/api/search?source=MTA2NzMzOQ&amp;context=1516831</t>
  </si>
  <si>
    <t>Myall Coast NOTA (Fairfax)</t>
  </si>
  <si>
    <t>MTA3NDgyMA</t>
  </si>
  <si>
    <t>https://advance.lexis.com/api/search?source=MTA3NDgyMA&amp;context=1516831</t>
  </si>
  <si>
    <t>Myanmar Business Today</t>
  </si>
  <si>
    <t>MTA4NjI2Mw</t>
  </si>
  <si>
    <t>From October 17, 2014 through current</t>
  </si>
  <si>
    <t>https://advance.lexis.com/api/search?source=MTA4NjI2Mw&amp;context=1516831</t>
  </si>
  <si>
    <t>Mynewsdesk</t>
  </si>
  <si>
    <t>MTA4Mzg4MA</t>
  </si>
  <si>
    <t>From June 13, 2011 through current</t>
  </si>
  <si>
    <t>https://advance.lexis.com/api/search?source=MTA4Mzg4MA&amp;context=1516831</t>
  </si>
  <si>
    <t>NAAG Horizontal Merger Guidelines</t>
  </si>
  <si>
    <t>MTA4NjAyNA</t>
  </si>
  <si>
    <t>From 09/28/2000 through 09/28/2000; March 10, 1987</t>
  </si>
  <si>
    <t>https://advance.lexis.com/api/search?source=MTA4NjAyNA&amp;context=1516831</t>
  </si>
  <si>
    <t>NAFTA Panel Review Decisions</t>
  </si>
  <si>
    <t>MTA2NzM0NA</t>
  </si>
  <si>
    <t>https://advance.lexis.com/api/search?source=MTA2NzM0NA&amp;context=1516831</t>
  </si>
  <si>
    <t>Naharnet</t>
  </si>
  <si>
    <t>MTA3NDgyMg</t>
  </si>
  <si>
    <t>https://advance.lexis.com/api/search?source=MTA3NDgyMg&amp;context=1516831</t>
  </si>
  <si>
    <t>NAIC Model Laws, Regulations and Guidelines</t>
  </si>
  <si>
    <t>MTA2NzM0NQ</t>
  </si>
  <si>
    <t>From 06/14/2003 through 07/14/2003; Through Current.</t>
  </si>
  <si>
    <t>https://advance.lexis.com/api/search?source=MTA2NzM0NQ&amp;context=1516831</t>
  </si>
  <si>
    <t>NAIC-Statistical Handbook of Data Available to Insurance Regulators</t>
  </si>
  <si>
    <t>MTA4NjAyNQ</t>
  </si>
  <si>
    <t>From 01/29/2003 through 01/29/2003; Manual is no longer updated.</t>
  </si>
  <si>
    <t>https://advance.lexis.com/api/search?source=MTA4NjAyNQ&amp;context=1516831</t>
  </si>
  <si>
    <t>Najd News</t>
  </si>
  <si>
    <t>MTA5ODkyMA</t>
  </si>
  <si>
    <t>https://advance.lexis.com/api/search?source=MTA5ODkyMA&amp;context=1516831</t>
  </si>
  <si>
    <t>Nambucca Guardian News (Fairfax)</t>
  </si>
  <si>
    <t>MTA3NDgyNA</t>
  </si>
  <si>
    <t>From October 08, 2010 through current</t>
  </si>
  <si>
    <t>https://advance.lexis.com/api/search?source=MTA3NDgyNA&amp;context=1516831</t>
  </si>
  <si>
    <t>Namibia Economist (Windhoek)</t>
  </si>
  <si>
    <t>MTA4Mjc3Mw</t>
  </si>
  <si>
    <t>https://advance.lexis.com/api/search?source=MTA4Mjc3Mw&amp;context=1516831</t>
  </si>
  <si>
    <t xml:space="preserve">Namibia Press Agency (NAMPA) - Text Radio Bulletins </t>
  </si>
  <si>
    <t>MTA5ODk0Mg</t>
  </si>
  <si>
    <t>https://advance.lexis.com/api/search?source=MTA5ODk0Mg&amp;context=1516831</t>
  </si>
  <si>
    <t>Namibia Press Agency (NAMPA) - Text Service</t>
  </si>
  <si>
    <t>MTA5ODk0Mw</t>
  </si>
  <si>
    <t>From November 22, 2018 through current</t>
  </si>
  <si>
    <t>https://advance.lexis.com/api/search?source=MTA5ODk0Mw&amp;context=1516831</t>
  </si>
  <si>
    <t>Namibian Sun</t>
  </si>
  <si>
    <t>MTA4NjQ1Ng</t>
  </si>
  <si>
    <t>From July 22, 2015 through current</t>
  </si>
  <si>
    <t>https://advance.lexis.com/api/search?source=MTA4NjQ1Ng&amp;context=1516831</t>
  </si>
  <si>
    <t>Namoi Valley Independent</t>
  </si>
  <si>
    <t>MTA5MDQ5MQ</t>
  </si>
  <si>
    <t>https://advance.lexis.com/api/search?source=MTA5MDQ5MQ&amp;context=1516831</t>
  </si>
  <si>
    <t>Nanaimo Daily News (British Columbia)</t>
  </si>
  <si>
    <t>MTA2NzM0Nw</t>
  </si>
  <si>
    <t>From January 05, 2006 through January 29, 2016</t>
  </si>
  <si>
    <t>https://advance.lexis.com/api/search?source=MTA2NzM0Nw&amp;context=1516831</t>
  </si>
  <si>
    <t>Nanaimo News Bulletin</t>
  </si>
  <si>
    <t>MTA5MDYxMw</t>
  </si>
  <si>
    <t>From January 10, 2016 through 03/23/2017</t>
  </si>
  <si>
    <t>https://advance.lexis.com/api/search?source=MTA5MDYxMw&amp;context=1516831</t>
  </si>
  <si>
    <t>Nanotech Daily</t>
  </si>
  <si>
    <t>MTE0NTA2Mw</t>
  </si>
  <si>
    <t>https://advance.lexis.com/api/search?source=MTE0NTA2Mw&amp;context=1516831</t>
  </si>
  <si>
    <t>Nanton News</t>
  </si>
  <si>
    <t>MTA4OTY2MQ</t>
  </si>
  <si>
    <t>https://advance.lexis.com/api/search?source=MTA4OTY2MQ&amp;context=1516831</t>
  </si>
  <si>
    <t>Napanee Guide</t>
  </si>
  <si>
    <t>MTA4OTY2Mg</t>
  </si>
  <si>
    <t>https://advance.lexis.com/api/search?source=MTA4OTY2Mg&amp;context=1516831</t>
  </si>
  <si>
    <t>Naracoorte Herald</t>
  </si>
  <si>
    <t>MTA3NDgyNg</t>
  </si>
  <si>
    <t>https://advance.lexis.com/api/search?source=MTA3NDgyNg&amp;context=1516831</t>
  </si>
  <si>
    <t>Narooma News (Fairfax)</t>
  </si>
  <si>
    <t>MTA3NDgyNw</t>
  </si>
  <si>
    <t>https://advance.lexis.com/api/search?source=MTA3NDgyNw&amp;context=1516831</t>
  </si>
  <si>
    <t>NASA Board of Contract Appeals Decisions</t>
  </si>
  <si>
    <t>MTA2NzM1Mg</t>
  </si>
  <si>
    <t>From March 22, 1960 through June 30, 1993</t>
  </si>
  <si>
    <t>https://advance.lexis.com/api/search?source=MTA2NzM1Mg&amp;context=1516831</t>
  </si>
  <si>
    <t>NASDAQ Rulebook</t>
  </si>
  <si>
    <t>MTA3NTQxNg</t>
  </si>
  <si>
    <t>From 05/17/2013 through 05/17/2013; Through Current</t>
  </si>
  <si>
    <t>https://advance.lexis.com/api/search?source=MTA3NTQxNg&amp;context=1516831</t>
  </si>
  <si>
    <t>National Arbitration Forum Domain Name Decisions</t>
  </si>
  <si>
    <t>MTA2NzM1NA</t>
  </si>
  <si>
    <t>From January 01, 2000 through 03/06/2010</t>
  </si>
  <si>
    <t>https://advance.lexis.com/api/search?source=MTA2NzM1NA&amp;context=1516831</t>
  </si>
  <si>
    <t>National Association of Insurance Commissioners (NAIC) Proceedings</t>
  </si>
  <si>
    <t>MTA2NzM1Ng</t>
  </si>
  <si>
    <t>From December 1949 through current</t>
  </si>
  <si>
    <t>https://advance.lexis.com/api/search?source=MTA2NzM1Ng&amp;context=1516831</t>
  </si>
  <si>
    <t>National Association of Insurance Commissioners (NAIC).pdf documents</t>
  </si>
  <si>
    <t>MTA4NTg2OA</t>
  </si>
  <si>
    <t>https://advance.lexis.com/api/search?source=MTA4NTg2OA&amp;context=1516831</t>
  </si>
  <si>
    <t>National Black Law Journal</t>
  </si>
  <si>
    <t>MTA2NzM1OA</t>
  </si>
  <si>
    <t>From Volume 18, No. 1, 2004-2005 through current</t>
  </si>
  <si>
    <t>https://advance.lexis.com/api/search?source=MTA2NzM1OA&amp;context=1516831</t>
  </si>
  <si>
    <t>National Business Review (New Zealand)</t>
  </si>
  <si>
    <t>MTA2NzM1OQ</t>
  </si>
  <si>
    <t>From January 25, 2002 through October 11, 2012</t>
  </si>
  <si>
    <t>https://advance.lexis.com/api/search?source=MTA2NzM1OQ&amp;context=1516831</t>
  </si>
  <si>
    <t>National Driller 2016</t>
  </si>
  <si>
    <t>MTA5MDA1MA</t>
  </si>
  <si>
    <t>https://advance.lexis.com/api/search?source=MTA5MDA1MA&amp;context=1516831</t>
  </si>
  <si>
    <t>National Financial Institutions Sanctions and Legal Actions</t>
  </si>
  <si>
    <t>MTA2NzM2MA</t>
  </si>
  <si>
    <t>https://advance.lexis.com/api/search?source=MTA2NzM2MA&amp;context=1516831</t>
  </si>
  <si>
    <t>National Health Mirror</t>
  </si>
  <si>
    <t>MTA5OTMxNQ</t>
  </si>
  <si>
    <t>From July 8, 2021 through current</t>
  </si>
  <si>
    <t>https://advance.lexis.com/api/search?source=MTA5OTMxNQ&amp;context=1516831</t>
  </si>
  <si>
    <t>National Herald Tribune (AsiaNet)</t>
  </si>
  <si>
    <t>MTA3NDgzMQ</t>
  </si>
  <si>
    <t>From October 05, 2012 through current</t>
  </si>
  <si>
    <t>https://advance.lexis.com/api/search?source=MTA3NDgzMQ&amp;context=1516831</t>
  </si>
  <si>
    <t>National Hog Farmer</t>
  </si>
  <si>
    <t>MTA4NDM5Nw</t>
  </si>
  <si>
    <t>From December 15, 2004 through current</t>
  </si>
  <si>
    <t>https://advance.lexis.com/api/search?source=MTA4NDM5Nw&amp;context=1516831</t>
  </si>
  <si>
    <t>National Interest</t>
  </si>
  <si>
    <t>MTA2NzM2Mw</t>
  </si>
  <si>
    <t>0884-9382</t>
  </si>
  <si>
    <t>https://advance.lexis.com/api/search?source=MTA2NzM2Mw&amp;context=1516831</t>
  </si>
  <si>
    <t>National Iranian Gas Company (NIGC) News</t>
  </si>
  <si>
    <t>MTA5ODkyMQ</t>
  </si>
  <si>
    <t>https://advance.lexis.com/api/search?source=MTA5ODkyMQ&amp;context=1516831</t>
  </si>
  <si>
    <t>National Iraqi News Agency (NINA)</t>
  </si>
  <si>
    <t>MTA4Njg4Ng</t>
  </si>
  <si>
    <t>https://advance.lexis.com/api/search?source=MTA4Njg4Ng&amp;context=1516831</t>
  </si>
  <si>
    <t>National Iraqi News Agency (NINA) (Arabic)</t>
  </si>
  <si>
    <t>MTA4NjYxOA</t>
  </si>
  <si>
    <t>https://advance.lexis.com/api/search?source=MTA4NjYxOA&amp;context=1516831</t>
  </si>
  <si>
    <t>National Journal's House Race Hotline</t>
  </si>
  <si>
    <t>MTA2NzM2NQ</t>
  </si>
  <si>
    <t>From March 09, 1998 through December 20, 2012</t>
  </si>
  <si>
    <t>https://advance.lexis.com/api/search?source=MTA2NzM2NQ&amp;context=1516831</t>
  </si>
  <si>
    <t>National Journal's Technology Daily</t>
  </si>
  <si>
    <t>MTA2NzM2Ng</t>
  </si>
  <si>
    <t>From March 07, 2000 through January 31, 2008</t>
  </si>
  <si>
    <t>https://advance.lexis.com/api/search?source=MTA2NzM2Ng&amp;context=1516831</t>
  </si>
  <si>
    <t>National Labor Relations Board Decisions</t>
  </si>
  <si>
    <t>MTA2NzM2Nw</t>
  </si>
  <si>
    <t>From 08/01/1935 through current; From 1935 through current</t>
  </si>
  <si>
    <t>https://advance.lexis.com/api/search?source=MTA2NzM2Nw&amp;context=1516831</t>
  </si>
  <si>
    <t>National Labor Relations Board General Counsel Memoranda</t>
  </si>
  <si>
    <t>MTA2NzM2OA</t>
  </si>
  <si>
    <t>From 04/28/1976 through 03/28/2008; From April 28, 1976 through current.</t>
  </si>
  <si>
    <t>https://advance.lexis.com/api/search?source=MTA2NzM2OA&amp;context=1516831</t>
  </si>
  <si>
    <t>National Mediation Board Decisions</t>
  </si>
  <si>
    <t>MTA2NzM2OQ</t>
  </si>
  <si>
    <t>From 01/31/1935 through current; From January 31, 1935 through current.</t>
  </si>
  <si>
    <t>https://advance.lexis.com/api/search?source=MTA2NzM2OQ&amp;context=1516831</t>
  </si>
  <si>
    <t>National Mirror</t>
  </si>
  <si>
    <t>MTA4NzE4OQ</t>
  </si>
  <si>
    <t>https://advance.lexis.com/api/search?source=MTA4NzE4OQ&amp;context=1516831</t>
  </si>
  <si>
    <t>National Mortgage News</t>
  </si>
  <si>
    <t>MTA1NDk0MQ</t>
  </si>
  <si>
    <t>From January 07, 1985 through current</t>
  </si>
  <si>
    <t>1050-3331</t>
  </si>
  <si>
    <t>https://advance.lexis.com/api/search?source=MTA1NDk0MQ&amp;context=1516831</t>
  </si>
  <si>
    <t>National News Agency Lebanon (NNA)</t>
  </si>
  <si>
    <t>MTA3NDgzMw</t>
  </si>
  <si>
    <t>https://advance.lexis.com/api/search?source=MTA3NDgzMw&amp;context=1516831</t>
  </si>
  <si>
    <t>National News Agency Lebanon (NNA)(Arabic)</t>
  </si>
  <si>
    <t>MTA4MzkyNg</t>
  </si>
  <si>
    <t>From May 18, 2011 through current</t>
  </si>
  <si>
    <t>https://advance.lexis.com/api/search?source=MTA4MzkyNg&amp;context=1516831</t>
  </si>
  <si>
    <t>National Post (f/k/a The Financial Post)(Canada)</t>
  </si>
  <si>
    <t>MTA2NzM3MA</t>
  </si>
  <si>
    <t>From January 05, 1985 through current</t>
  </si>
  <si>
    <t>1486-8008</t>
  </si>
  <si>
    <t>https://advance.lexis.com/api/search?source=MTA2NzM3MA&amp;context=1516831</t>
  </si>
  <si>
    <t>National Provisioner (The)</t>
  </si>
  <si>
    <t>MTA5MDA1MQ</t>
  </si>
  <si>
    <t>https://advance.lexis.com/api/search?source=MTA5MDA1MQ&amp;context=1516831</t>
  </si>
  <si>
    <t>National Real Estate Investor</t>
  </si>
  <si>
    <t>MTA4MzM5NA</t>
  </si>
  <si>
    <t>https://advance.lexis.com/api/search?source=MTA4MzM5NA&amp;context=1516831</t>
  </si>
  <si>
    <t>National Reporter on Legal Ethics and Professional Responsibility</t>
  </si>
  <si>
    <t>MTA2NzM4OA</t>
  </si>
  <si>
    <t>Varies with each jurisdiction.</t>
  </si>
  <si>
    <t>https://advance.lexis.com/api/search?source=MTA2NzM4OA&amp;context=1516831</t>
  </si>
  <si>
    <t>National Review</t>
  </si>
  <si>
    <t>MTA1NDM0Ng</t>
  </si>
  <si>
    <t>From June 22, 1998 through current</t>
  </si>
  <si>
    <t>0028-0038</t>
  </si>
  <si>
    <t>https://advance.lexis.com/api/search?source=MTA1NDM0Ng&amp;context=1516831</t>
  </si>
  <si>
    <t>National Security and Armed Conflict Law Review</t>
  </si>
  <si>
    <t>MTA4ODcxMA</t>
  </si>
  <si>
    <t>From 2011 through 2015</t>
  </si>
  <si>
    <t>https://advance.lexis.com/api/search?source=MTA4ODcxMA&amp;context=1516831</t>
  </si>
  <si>
    <t>National Security Law Journal</t>
  </si>
  <si>
    <t>MTA5MDE0OA</t>
  </si>
  <si>
    <t>From 01/27/2013 through current; From Volume 1, Issue 1 Spring 2013 through Current</t>
  </si>
  <si>
    <t>https://advance.lexis.com/api/search?source=MTA5MDE0OA&amp;context=1516831</t>
  </si>
  <si>
    <t>National Trade Data Bank Market Reports</t>
  </si>
  <si>
    <t>MTA2NzM5MA</t>
  </si>
  <si>
    <t>From November 1985 through current</t>
  </si>
  <si>
    <t>https://advance.lexis.com/api/search?source=MTA2NzM5MA&amp;context=1516831</t>
  </si>
  <si>
    <t xml:space="preserve">National Transportation Safety Board ALJ Decisions </t>
  </si>
  <si>
    <t>MTA5MDE5Mw</t>
  </si>
  <si>
    <t>https://advance.lexis.com/api/search?source=MTA5MDE5Mw&amp;context=1516831</t>
  </si>
  <si>
    <t>National Transportation Safety Board Decisions</t>
  </si>
  <si>
    <t>MTA2NzM5MQ</t>
  </si>
  <si>
    <t>From November 16, 1966 through current; Includes limited coverage of ALJ Initial Decisions between 1991 and 2007.</t>
  </si>
  <si>
    <t>https://advance.lexis.com/api/search?source=MTA2NzM5MQ&amp;context=1516831</t>
  </si>
  <si>
    <t>National Underwriter Life &amp; Health/Financial Services</t>
  </si>
  <si>
    <t>MTA2NzM5Mg</t>
  </si>
  <si>
    <t>From July 01, 1996 through current</t>
  </si>
  <si>
    <t>0893-8202</t>
  </si>
  <si>
    <t>https://advance.lexis.com/api/search?source=MTA2NzM5Mg&amp;context=1516831</t>
  </si>
  <si>
    <t>National World</t>
  </si>
  <si>
    <t>MTE0NDk2MA</t>
  </si>
  <si>
    <t>Nationalist</t>
  </si>
  <si>
    <t>MTA1NjQ5Mg</t>
  </si>
  <si>
    <t>From February 12, 2009 through November 25, 2015</t>
  </si>
  <si>
    <t>https://advance.lexis.com/api/search?source=MTA1NjQ5Mg&amp;context=1516831</t>
  </si>
  <si>
    <t>Nation's Restaurant News</t>
  </si>
  <si>
    <t>MTA5MTYzNQ</t>
  </si>
  <si>
    <t>November 02, 2017 through current</t>
  </si>
  <si>
    <t>https://advance.lexis.com/api/search?source=MTA5MTYzNQ&amp;context=1516831</t>
  </si>
  <si>
    <t>Native American People Treaties, Ratified and Unratified</t>
  </si>
  <si>
    <t>MTA2NzM5Mw</t>
  </si>
  <si>
    <t>From 1787 through 1883</t>
  </si>
  <si>
    <t>https://advance.lexis.com/api/search?source=MTA2NzM5Mw&amp;context=1516831</t>
  </si>
  <si>
    <t>Native American Solicitor's Opinions</t>
  </si>
  <si>
    <t>MTA1MDE4NQ</t>
  </si>
  <si>
    <t>From 06/14/2007 through 06/14/2007; Current from October 8, 1917 through August 15, 1974</t>
  </si>
  <si>
    <t>https://advance.lexis.com/api/search?source=MTA1MDE4NQ&amp;context=1516831</t>
  </si>
  <si>
    <t>Natural Resources and Environment</t>
  </si>
  <si>
    <t>MTA2NzM3MQ</t>
  </si>
  <si>
    <t>https://advance.lexis.com/api/search?source=MTA2NzM3MQ&amp;context=1516831</t>
  </si>
  <si>
    <t>Natural Resources Journal</t>
  </si>
  <si>
    <t>MTA2NzM3Mg</t>
  </si>
  <si>
    <t>From 02/17/2004 through current; From Winter 2003, vol. 43 through current</t>
  </si>
  <si>
    <t>0028-0739</t>
  </si>
  <si>
    <t>https://advance.lexis.com/api/search?source=MTA2NzM3Mg&amp;context=1516831</t>
  </si>
  <si>
    <t>Navajo Court of Appeals</t>
  </si>
  <si>
    <t>MTA3ODIzMg</t>
  </si>
  <si>
    <t>From 08/26/1969 through 08/26/1975; Earliest decision dated June 27, 1969</t>
  </si>
  <si>
    <t>https://advance.lexis.com/api/search?source=MTA3ODIzMg&amp;context=1516831</t>
  </si>
  <si>
    <t>Navajo Supreme Court</t>
  </si>
  <si>
    <t>MTA3ODIzMw</t>
  </si>
  <si>
    <t>From 08/26/1969 through 08/26/1975; Earliest decision dated January 20, 1995</t>
  </si>
  <si>
    <t>https://advance.lexis.com/api/search?source=MTA3ODIzMw&amp;context=1516831</t>
  </si>
  <si>
    <t>Naval Law Review</t>
  </si>
  <si>
    <t>MTA2NzM3NA</t>
  </si>
  <si>
    <t>From 1995 through current; From Volume 42</t>
  </si>
  <si>
    <t>1049-0272</t>
  </si>
  <si>
    <t>https://advance.lexis.com/api/search?source=MTA2NzM3NA&amp;context=1516831</t>
  </si>
  <si>
    <t>Navy Times</t>
  </si>
  <si>
    <t>MTA1NTkxNA</t>
  </si>
  <si>
    <t>https://advance.lexis.com/api/search?source=MTA1NTkxNA&amp;context=1516831</t>
  </si>
  <si>
    <t>Navy Times - Digital Edition</t>
  </si>
  <si>
    <t>MTE0NDkxMQ</t>
  </si>
  <si>
    <t>https://advance.lexis.com/api/search?source=MTE0NDkxMQ&amp;context=1516831</t>
  </si>
  <si>
    <t>NBC News</t>
  </si>
  <si>
    <t>MTA2NzM3NQ</t>
  </si>
  <si>
    <t>https://advance.lexis.com/api/search?source=MTA2NzM3NQ&amp;context=1516831</t>
  </si>
  <si>
    <t>NBM &amp; CW</t>
  </si>
  <si>
    <t>MTA1NTEyNQ</t>
  </si>
  <si>
    <t>https://advance.lexis.com/api/search?source=MTA1NTEyNQ&amp;context=1516831</t>
  </si>
  <si>
    <t>NC - General Statutes of North Carolina Annotated</t>
  </si>
  <si>
    <t>MTA2NzM3Ng</t>
  </si>
  <si>
    <t>https://advance.lexis.com/api/search?source=MTA2NzM3Ng&amp;context=1516831</t>
  </si>
  <si>
    <t>NC - North Carolina Administrative Code</t>
  </si>
  <si>
    <t>MTA1MDY0MA</t>
  </si>
  <si>
    <t>From 01/11/2000 through current; LexisNexis updates administrative codes as regulatory changes are received from the source. Please see individual regulations for the most recent currentness information.</t>
  </si>
  <si>
    <t>https://advance.lexis.com/api/search?source=MTA1MDY0MA&amp;context=1516831</t>
  </si>
  <si>
    <t>NC - North Carolina Advance Legislative Service</t>
  </si>
  <si>
    <t>MTA1MzU2MA</t>
  </si>
  <si>
    <t>From 12/21/2099 through current; 2017 session - latest enactment dated June 29, 2017. 1989-2016 sessions complete</t>
  </si>
  <si>
    <t>https://advance.lexis.com/api/search?source=MTA1MzU2MA&amp;context=1516831</t>
  </si>
  <si>
    <t>NC - North Carolina Constitution</t>
  </si>
  <si>
    <t>MTA1MzYyOQ</t>
  </si>
  <si>
    <t>From 01/12/2000 through current; LexisNexis updates legislation as it is received from the source. Please see individual sections for the most recent currentness information.</t>
  </si>
  <si>
    <t>https://advance.lexis.com/api/search?source=MTA1MzYyOQ&amp;context=1516831</t>
  </si>
  <si>
    <t>NC - North Carolina Insurance Bulletins &amp; Notices</t>
  </si>
  <si>
    <t>MTA1MDE4Ng</t>
  </si>
  <si>
    <t>From August 23, 1985 through current</t>
  </si>
  <si>
    <t>https://advance.lexis.com/api/search?source=MTA1MDE4Ng&amp;context=1516831</t>
  </si>
  <si>
    <t>NC - North Carolina Register</t>
  </si>
  <si>
    <t>MTA1MDU2NA</t>
  </si>
  <si>
    <t>https://advance.lexis.com/api/search?source=MTA1MDU2NA&amp;context=1516831</t>
  </si>
  <si>
    <t>NC - North Carolina State &amp; Federal Court Rules</t>
  </si>
  <si>
    <t>MTA1MzU4Mw</t>
  </si>
  <si>
    <t>From 01/07/2000 through current; LexisNexis updates court rules as changes are received from the source. Please see individual rules for the most recent currentness information.</t>
  </si>
  <si>
    <t>https://advance.lexis.com/api/search?source=MTA1MzU4Mw&amp;context=1516831</t>
  </si>
  <si>
    <t>NC Attorney General Opinions</t>
  </si>
  <si>
    <t>MTA2NzM3Nw</t>
  </si>
  <si>
    <t>https://advance.lexis.com/api/search?source=MTA2NzM3Nw&amp;context=1516831</t>
  </si>
  <si>
    <t>NC Bill Tracking Reports</t>
  </si>
  <si>
    <t>MTA1MzQ3Mw</t>
  </si>
  <si>
    <t>https://advance.lexis.com/api/search?source=MTA1MzQ3Mw&amp;context=1516831</t>
  </si>
  <si>
    <t>NC Cherokee Courts from 1999</t>
  </si>
  <si>
    <t>MTA3ODIzNA</t>
  </si>
  <si>
    <t>From 01/01/2005 through 09/13/2005; Earliest decision dated May 15, 2000</t>
  </si>
  <si>
    <t>https://advance.lexis.com/api/search?source=MTA3ODIzNA&amp;context=1516831</t>
  </si>
  <si>
    <t>NC Court of Appeals Cases from 1967</t>
  </si>
  <si>
    <t>MTA2NzM4MA</t>
  </si>
  <si>
    <t>From 11/05/1999 through 03/21/2005; Earliest opinion dated February 1968 through current. Includes Opinions and Orders reported in official and parallel citations: From 1 N.C. App. (1968 - current); and from 159 S.E.2d (1968 - current). Selected unpublished decisions from 2002.</t>
  </si>
  <si>
    <t>https://advance.lexis.com/api/search?source=MTA2NzM4MA&amp;context=1516831</t>
  </si>
  <si>
    <t>NC Department of the Secretary of State</t>
  </si>
  <si>
    <t>MTA2NzM4MQ</t>
  </si>
  <si>
    <t>From February 1982 through current</t>
  </si>
  <si>
    <t>https://advance.lexis.com/api/search?source=MTA2NzM4MQ&amp;context=1516831</t>
  </si>
  <si>
    <t>NC Environmental Administrative Decisions</t>
  </si>
  <si>
    <t>MTA2NzM4Mg</t>
  </si>
  <si>
    <t>From September 12, 1997 through current</t>
  </si>
  <si>
    <t>https://advance.lexis.com/api/search?source=MTA2NzM4Mg&amp;context=1516831</t>
  </si>
  <si>
    <t>NC Full-Text Bills</t>
  </si>
  <si>
    <t>MTA2NzM4NA</t>
  </si>
  <si>
    <t>https://advance.lexis.com/api/search?source=MTA2NzM4NA&amp;context=1516831</t>
  </si>
  <si>
    <t>NC Industrial Commission Decisions</t>
  </si>
  <si>
    <t>MTA1MDE5MA</t>
  </si>
  <si>
    <t>From January 1994 through current</t>
  </si>
  <si>
    <t>https://advance.lexis.com/api/search?source=MTA1MDE5MA&amp;context=1516831</t>
  </si>
  <si>
    <t>NC Legislator Profiles</t>
  </si>
  <si>
    <t>MTA4OTAwOQ</t>
  </si>
  <si>
    <t>https://advance.lexis.com/api/search?source=MTA4OTAwOQ&amp;context=1516831</t>
  </si>
  <si>
    <t>NC Listings - LexisNexis® Law Directory</t>
  </si>
  <si>
    <t>MTA2NjY3Nw</t>
  </si>
  <si>
    <t>https://advance.lexis.com/api/search?source=MTA2NjY3Nw&amp;context=1516831</t>
  </si>
  <si>
    <t>NC Office of Administrative Hearings Decisions</t>
  </si>
  <si>
    <t>MTA3Nzc1OA</t>
  </si>
  <si>
    <t>From May 22, 2000 through 10/30/2013</t>
  </si>
  <si>
    <t>https://advance.lexis.com/api/search?source=MTA3Nzc1OA&amp;context=1516831</t>
  </si>
  <si>
    <t>NC State Net Regulatory Text</t>
  </si>
  <si>
    <t>MTA2NjY3OQ</t>
  </si>
  <si>
    <t>https://advance.lexis.com/api/search?source=MTA2NjY3OQ&amp;context=1516831</t>
  </si>
  <si>
    <t>NC State Regulation Tracking</t>
  </si>
  <si>
    <t>MTA2NjY4MA</t>
  </si>
  <si>
    <t>https://advance.lexis.com/api/search?source=MTA2NjY4MA&amp;context=1516831</t>
  </si>
  <si>
    <t>NC Supreme Court Cases from 1777</t>
  </si>
  <si>
    <t>MTA2NjY4MQ</t>
  </si>
  <si>
    <t>From 10/27/1999 through 03/21/2005; Earliest decision dated November, 1778</t>
  </si>
  <si>
    <t>https://advance.lexis.com/api/search?source=MTA2NjY4MQ&amp;context=1516831</t>
  </si>
  <si>
    <t>NC Tax</t>
  </si>
  <si>
    <t>MTA2NjY4Mg</t>
  </si>
  <si>
    <t>From 05/10/1993 through 03/07/2007; Decisions from May 18, 1993 through December 10, 2013.</t>
  </si>
  <si>
    <t>https://advance.lexis.com/api/search?source=MTA2NjY4Mg&amp;context=1516831</t>
  </si>
  <si>
    <t>NC Utilities Commission Decisions</t>
  </si>
  <si>
    <t>MTA1MDE5MQ</t>
  </si>
  <si>
    <t>From November 24, 1998 through current; Selected documents from 1998</t>
  </si>
  <si>
    <t>https://advance.lexis.com/api/search?source=MTA1MDE5MQ&amp;context=1516831</t>
  </si>
  <si>
    <t>ND - North Dakota Administrative Code</t>
  </si>
  <si>
    <t>MTA1MDY0MQ</t>
  </si>
  <si>
    <t>https://advance.lexis.com/api/search?source=MTA1MDY0MQ&amp;context=1516831</t>
  </si>
  <si>
    <t>ND - North Dakota Advance Legislative Service</t>
  </si>
  <si>
    <t>MTA1MzU2MQ</t>
  </si>
  <si>
    <t>From 02/25/1999 through 02/25/1999; 65th Legislative Assembly: Latest enactment date May 2, 2017.</t>
  </si>
  <si>
    <t>https://advance.lexis.com/api/search?source=MTA1MzU2MQ&amp;context=1516831</t>
  </si>
  <si>
    <t>ND - North Dakota Century Code</t>
  </si>
  <si>
    <t>MTA2NjY5MQ</t>
  </si>
  <si>
    <t>From 02/21/2000 through 02/21/2000; LexisNexis updates legislation as it is received from the source. Please see individual sections for the most recent currentness information.</t>
  </si>
  <si>
    <t>https://advance.lexis.com/api/search?source=MTA2NjY5MQ&amp;context=1516831</t>
  </si>
  <si>
    <t>ND - North Dakota Constitution</t>
  </si>
  <si>
    <t>MTA1MzYzMA</t>
  </si>
  <si>
    <t>https://advance.lexis.com/api/search?source=MTA1MzYzMA&amp;context=1516831</t>
  </si>
  <si>
    <t>ND - North Dakota Insurance Bulletins &amp; Notices</t>
  </si>
  <si>
    <t>MTA1MDE5Mg</t>
  </si>
  <si>
    <t>From March 31, 1981 through current</t>
  </si>
  <si>
    <t>https://advance.lexis.com/api/search?source=MTA1MDE5Mg&amp;context=1516831</t>
  </si>
  <si>
    <t>ND - North Dakota Local, State &amp; Federal Court Rules</t>
  </si>
  <si>
    <t>MTA1MzU4NA</t>
  </si>
  <si>
    <t>From 03/06/2002 through 03/06/2002; LexisNexis updates court rules as changes are received from the source. Please see individual rules for the most recent currentness information.</t>
  </si>
  <si>
    <t>https://advance.lexis.com/api/search?source=MTA1MzU4NA&amp;context=1516831</t>
  </si>
  <si>
    <t>ND Appeals Court Cases from 1986</t>
  </si>
  <si>
    <t>MTA2NjY5Mg</t>
  </si>
  <si>
    <t>From 11/01/1987 through 01/01/2001; Earliest decision dated November 6, 1987</t>
  </si>
  <si>
    <t>https://advance.lexis.com/api/search?source=MTA2NjY5Mg&amp;context=1516831</t>
  </si>
  <si>
    <t>ND Attorney General Opinions</t>
  </si>
  <si>
    <t>MTA1MDE5Mw</t>
  </si>
  <si>
    <t>From 01/01/1969 through current; From January 1969 through current.</t>
  </si>
  <si>
    <t>https://advance.lexis.com/api/search?source=MTA1MDE5Mw&amp;context=1516831</t>
  </si>
  <si>
    <t>ND Bill Tracking Reports</t>
  </si>
  <si>
    <t>MTA1MzQ3NA</t>
  </si>
  <si>
    <t>https://advance.lexis.com/api/search?source=MTA1MzQ3NA&amp;context=1516831</t>
  </si>
  <si>
    <t>ND Full-Text Bills</t>
  </si>
  <si>
    <t>MTA2NjY5NQ</t>
  </si>
  <si>
    <t>https://advance.lexis.com/api/search?source=MTA2NjY5NQ&amp;context=1516831</t>
  </si>
  <si>
    <t>ND Legislator Profiles</t>
  </si>
  <si>
    <t>MTA4OTAxMA</t>
  </si>
  <si>
    <t>https://advance.lexis.com/api/search?source=MTA4OTAxMA&amp;context=1516831</t>
  </si>
  <si>
    <t>ND Listings - LexisNexis® Law Directory</t>
  </si>
  <si>
    <t>MTA2NjY5Ng</t>
  </si>
  <si>
    <t>https://advance.lexis.com/api/search?source=MTA2NjY5Ng&amp;context=1516831</t>
  </si>
  <si>
    <t>ND Office of Commerce of Securities</t>
  </si>
  <si>
    <t>MTA1MDE5NA</t>
  </si>
  <si>
    <t>From April 1983 through current</t>
  </si>
  <si>
    <t>https://advance.lexis.com/api/search?source=MTA1MDE5NA&amp;context=1516831</t>
  </si>
  <si>
    <t>ND Public Utility Commission Decisions</t>
  </si>
  <si>
    <t>MTA1MDE5NQ</t>
  </si>
  <si>
    <t>From August 27, 1997 through current</t>
  </si>
  <si>
    <t>https://advance.lexis.com/api/search?source=MTA1MDE5NQ&amp;context=1516831</t>
  </si>
  <si>
    <t>ND State Net Regulatory Text</t>
  </si>
  <si>
    <t>MTA2NjY5OA</t>
  </si>
  <si>
    <t>https://advance.lexis.com/api/search?source=MTA2NjY5OA&amp;context=1516831</t>
  </si>
  <si>
    <t>ND State Regulation Tracking</t>
  </si>
  <si>
    <t>MTA1NDc0OQ</t>
  </si>
  <si>
    <t>https://advance.lexis.com/api/search?source=MTA1NDc0OQ&amp;context=1516831</t>
  </si>
  <si>
    <t>ND Supreme Court Cases from 1866</t>
  </si>
  <si>
    <t>MTA2NjY5OQ</t>
  </si>
  <si>
    <t>From 02/28/1867 through 04/19/2017; Earliest decision dated December, 1867</t>
  </si>
  <si>
    <t>https://advance.lexis.com/api/search?source=MTA2NjY5OQ&amp;context=1516831</t>
  </si>
  <si>
    <t>n-dawa (Arabic)</t>
  </si>
  <si>
    <t>MTA4Mzk0MA</t>
  </si>
  <si>
    <t>https://advance.lexis.com/api/search?source=MTA4Mzk0MA&amp;context=1516831</t>
  </si>
  <si>
    <t>NE - Nebraska Advance Legislative Service</t>
  </si>
  <si>
    <t>MTA1MzU2Mg</t>
  </si>
  <si>
    <t>From 02/08/1995 through 02/08/2001; 105th Legislature, First Regular Session: Latest enactment dated May 23, 2017. 1989-2016 Sessions complete.</t>
  </si>
  <si>
    <t>https://advance.lexis.com/api/search?source=MTA1MzU2Mg&amp;context=1516831</t>
  </si>
  <si>
    <t>NE - Nebraska Constitution</t>
  </si>
  <si>
    <t>MTA1MzYzMQ</t>
  </si>
  <si>
    <t>From 11/04/1999 through current; LexisNexis updates legislation as it is received from the source. Please see individual sections for the most recent currentness information.</t>
  </si>
  <si>
    <t>https://advance.lexis.com/api/search?source=MTA1MzYzMQ&amp;context=1516831</t>
  </si>
  <si>
    <t>NE - Nebraska Department of Revenue Regulations and Rulings</t>
  </si>
  <si>
    <t>MTA2NjcxMA</t>
  </si>
  <si>
    <t>From 02/08/1974 through 03/11/2007; Department of Revenue Regulations from September 1975 through May 1994; Department of Revenue Rulings from February 1974 through current.</t>
  </si>
  <si>
    <t>https://advance.lexis.com/api/search?source=MTA2NjcxMA&amp;context=1516831</t>
  </si>
  <si>
    <t>NE - Nebraska Insurance Bulletins &amp; Notices</t>
  </si>
  <si>
    <t>MTA2NjcwOQ</t>
  </si>
  <si>
    <t>From May 25, 1972 through current</t>
  </si>
  <si>
    <t>https://advance.lexis.com/api/search?source=MTA2NjcwOQ&amp;context=1516831</t>
  </si>
  <si>
    <t>NE - Nebraska Local, State &amp; Federal Court Rules</t>
  </si>
  <si>
    <t>MTA1MzU4NQ</t>
  </si>
  <si>
    <t>From 11/04/1999 through current; LexisNexis updates court rules as changes are received from the source. Please see individual rules for the most recent currentness information.</t>
  </si>
  <si>
    <t>https://advance.lexis.com/api/search?source=MTA1MzU4NQ&amp;context=1516831</t>
  </si>
  <si>
    <t>NE - Nebraska State Rules &amp; Regulations</t>
  </si>
  <si>
    <t>MTA1MDY0Mg</t>
  </si>
  <si>
    <t>From 10/21/2001 through 11/21/2001; LexisNexis updates administrative codes as regulatory changes are received from the source. Please see individual regulations for the most recent currentness information.</t>
  </si>
  <si>
    <t>https://advance.lexis.com/api/search?source=MTA1MDY0Mg&amp;context=1516831</t>
  </si>
  <si>
    <t>NE - Revised Statutes of Nebraska Annotated</t>
  </si>
  <si>
    <t>MTA2NjcxMQ</t>
  </si>
  <si>
    <t>https://advance.lexis.com/api/search?source=MTA2NjcxMQ&amp;context=1516831</t>
  </si>
  <si>
    <t>NE Attorney General Opinions</t>
  </si>
  <si>
    <t>MTA2NjcxMg</t>
  </si>
  <si>
    <t>https://advance.lexis.com/api/search?source=MTA2NjcxMg&amp;context=1516831</t>
  </si>
  <si>
    <t>NE Bill Tracking Reports</t>
  </si>
  <si>
    <t>MTA1MzQ3NQ</t>
  </si>
  <si>
    <t>https://advance.lexis.com/api/search?source=MTA1MzQ3NQ&amp;context=1516831</t>
  </si>
  <si>
    <t>NE Court of Appeals Cases from 1991</t>
  </si>
  <si>
    <t>MTA2NjcxNA</t>
  </si>
  <si>
    <t>From 03/05/1992 through 04/19/2017; Earliest decision dated March 10, 1992</t>
  </si>
  <si>
    <t>https://advance.lexis.com/api/search?source=MTA2NjcxNA&amp;context=1516831</t>
  </si>
  <si>
    <t>NE Full-Text Bills</t>
  </si>
  <si>
    <t>MTA2NjcxNg</t>
  </si>
  <si>
    <t>https://advance.lexis.com/api/search?source=MTA2NjcxNg&amp;context=1516831</t>
  </si>
  <si>
    <t>NE Legislator Profiles</t>
  </si>
  <si>
    <t>MTA4OTAxMQ</t>
  </si>
  <si>
    <t>https://advance.lexis.com/api/search?source=MTA4OTAxMQ&amp;context=1516831</t>
  </si>
  <si>
    <t>NE Listings - LexisNexis® Law Directory</t>
  </si>
  <si>
    <t>MTA1ODk4OQ</t>
  </si>
  <si>
    <t>https://advance.lexis.com/api/search?source=MTA1ODk4OQ&amp;context=1516831</t>
  </si>
  <si>
    <t>NE Public Service Commission Decisions</t>
  </si>
  <si>
    <t>MTA2NjcxOA</t>
  </si>
  <si>
    <t>https://advance.lexis.com/api/search?source=MTA2NjcxOA&amp;context=1516831</t>
  </si>
  <si>
    <t>NE State Net Regulatory Text</t>
  </si>
  <si>
    <t>MTA2NjcxOQ</t>
  </si>
  <si>
    <t>https://advance.lexis.com/api/search?source=MTA2NjcxOQ&amp;context=1516831</t>
  </si>
  <si>
    <t>NE State Regulation Tracking</t>
  </si>
  <si>
    <t>MTA2NjcyMA</t>
  </si>
  <si>
    <t>https://advance.lexis.com/api/search?source=MTA2NjcyMA&amp;context=1516831</t>
  </si>
  <si>
    <t>NE Supreme Court Cases from 1870</t>
  </si>
  <si>
    <t>MTA2NjcyMQ</t>
  </si>
  <si>
    <t>From 11/09/1999 through 04/19/2017; Earliest decision dated December, 1871</t>
  </si>
  <si>
    <t>https://advance.lexis.com/api/search?source=MTA2NjcyMQ&amp;context=1516831</t>
  </si>
  <si>
    <t>NE Workers' Compensation Decisions</t>
  </si>
  <si>
    <t>MTA2NjcyNA</t>
  </si>
  <si>
    <t>https://advance.lexis.com/api/search?source=MTA2NjcyNA&amp;context=1516831</t>
  </si>
  <si>
    <t>Nebraska Department of Banking and Finance, Bureau of Securities</t>
  </si>
  <si>
    <t>MTA2NjcyOQ</t>
  </si>
  <si>
    <t>From November 25, 1968 through current</t>
  </si>
  <si>
    <t>https://advance.lexis.com/api/search?source=MTA2NjcyOQ&amp;context=1516831</t>
  </si>
  <si>
    <t>Nebraska Judicial Ethics Advisory Committee Opinions</t>
  </si>
  <si>
    <t>MTA2NjcyNQ</t>
  </si>
  <si>
    <t>https://advance.lexis.com/api/search?source=MTA2NjcyNQ&amp;context=1516831</t>
  </si>
  <si>
    <t>Nebraska Law Review</t>
  </si>
  <si>
    <t>MTA2NjcyNg</t>
  </si>
  <si>
    <t>From 1992 through current; From Volume 71</t>
  </si>
  <si>
    <t>0047-9209</t>
  </si>
  <si>
    <t>https://advance.lexis.com/api/search?source=MTA2NjcyNg&amp;context=1516831</t>
  </si>
  <si>
    <t>Nebraska Market Conduct Examinations</t>
  </si>
  <si>
    <t>MTA2NjcyNw</t>
  </si>
  <si>
    <t>https://advance.lexis.com/api/search?source=MTA2NjcyNw&amp;context=1516831</t>
  </si>
  <si>
    <t>Nebraska Municipal Codes</t>
  </si>
  <si>
    <t>MTA2NjcyOA</t>
  </si>
  <si>
    <t>https://advance.lexis.com/api/search?source=MTA2NjcyOA&amp;context=1516831</t>
  </si>
  <si>
    <t>Nederlands Dagblad</t>
  </si>
  <si>
    <t>MTA4MTY3OQ</t>
  </si>
  <si>
    <t>From June 14, 2007 through current</t>
  </si>
  <si>
    <t>https://advance.lexis.com/api/search?source=MTA4MTY3OQ&amp;context=1516831</t>
  </si>
  <si>
    <t>Nelson Daily News (British Columbia)</t>
  </si>
  <si>
    <t>MTA2NjczNg</t>
  </si>
  <si>
    <t>From January 04, 2000 through July 16, 2010</t>
  </si>
  <si>
    <t>https://advance.lexis.com/api/search?source=MTA2NjczNg&amp;context=1516831</t>
  </si>
  <si>
    <t>Nelson Star</t>
  </si>
  <si>
    <t>MTA5MDYzNw</t>
  </si>
  <si>
    <t>From September 08, 2016 through 03/23/2017</t>
  </si>
  <si>
    <t>https://advance.lexis.com/api/search?source=MTA5MDYzNw&amp;context=1516831</t>
  </si>
  <si>
    <t>Nepal Business Times</t>
  </si>
  <si>
    <t>MTA4Mjc3NA</t>
  </si>
  <si>
    <t>From June 05, 2011 through December 26, 2012</t>
  </si>
  <si>
    <t>https://advance.lexis.com/api/search?source=MTA4Mjc3NA&amp;context=1516831</t>
  </si>
  <si>
    <t>Nepal Weekly</t>
  </si>
  <si>
    <t>MTE0NDg1Mg</t>
  </si>
  <si>
    <t>https://advance.lexis.com/api/search?source=MTE0NDg1Mg&amp;context=1516831</t>
  </si>
  <si>
    <t>Nepali Times</t>
  </si>
  <si>
    <t>MTA3NDgzNw</t>
  </si>
  <si>
    <t>https://advance.lexis.com/api/search?source=MTA3NDgzNw&amp;context=1516831</t>
  </si>
  <si>
    <t>Netsources</t>
  </si>
  <si>
    <t>MTA4MDg0Ng</t>
  </si>
  <si>
    <t>From April 01, 1996 through January 01, 2014</t>
  </si>
  <si>
    <t>1270-0193</t>
  </si>
  <si>
    <t>https://advance.lexis.com/api/search?source=MTA4MDg0Ng&amp;context=1516831</t>
  </si>
  <si>
    <t>Netwise Company Profiles</t>
  </si>
  <si>
    <t>MTA5MDM5MQ</t>
  </si>
  <si>
    <t>Company &amp; Financial</t>
  </si>
  <si>
    <t>From February 24, 2017 through September 3, 2019</t>
  </si>
  <si>
    <t>https://advance.lexis.com/api/search?source=MTA5MDM5MQ&amp;context=1516831</t>
  </si>
  <si>
    <t>Network Daily News</t>
  </si>
  <si>
    <t>MTE0NTA2NA</t>
  </si>
  <si>
    <t>https://advance.lexis.com/api/search?source=MTE0NTA2NA&amp;context=1516831</t>
  </si>
  <si>
    <t>Network World</t>
  </si>
  <si>
    <t>MTA1NTcxMg</t>
  </si>
  <si>
    <t>From May 18, 1983 through current</t>
  </si>
  <si>
    <t>0887-7661</t>
  </si>
  <si>
    <t>https://advance.lexis.com/api/search?source=MTA1NTcxMg&amp;context=1516831</t>
  </si>
  <si>
    <t>Network World Middle East</t>
  </si>
  <si>
    <t>MTA2Njc0Ng</t>
  </si>
  <si>
    <t>From November 24, 2008 through January 05, 2012</t>
  </si>
  <si>
    <t>https://advance.lexis.com/api/search?source=MTA2Njc0Ng&amp;context=1516831</t>
  </si>
  <si>
    <t>Neue Presse</t>
  </si>
  <si>
    <t>MTA4Mjc3NQ</t>
  </si>
  <si>
    <t>https://advance.lexis.com/api/search?source=MTA4Mjc3NQ&amp;context=1516831</t>
  </si>
  <si>
    <t>Neue Verpackung</t>
  </si>
  <si>
    <t>MTA4ODI3Mw</t>
  </si>
  <si>
    <t>https://advance.lexis.com/api/search?source=MTA4ODI3Mw&amp;context=1516831</t>
  </si>
  <si>
    <t>NEUE Vorarlberger Tageszeitung</t>
  </si>
  <si>
    <t>MTA5OTYzMA</t>
  </si>
  <si>
    <t>Neue Zürcher Zeitung (Internationale Ausgabe) &amp; NZZ am Sonntag</t>
  </si>
  <si>
    <t>MTA4MDg1Nw</t>
  </si>
  <si>
    <t>Von 4. Januar 1993 bis heute</t>
  </si>
  <si>
    <t>0376-6829</t>
  </si>
  <si>
    <t>https://advance.lexis.com/api/search?source=MTA4MDg1Nw&amp;context=1516831</t>
  </si>
  <si>
    <t>Neurology Alert</t>
  </si>
  <si>
    <t>MTA2Njc1Mw</t>
  </si>
  <si>
    <t>https://advance.lexis.com/api/search?source=MTA2Njc1Mw&amp;context=1516831</t>
  </si>
  <si>
    <t>Neuss Grevenbroicher Zeitung</t>
  </si>
  <si>
    <t>MTA4NjMxMw</t>
  </si>
  <si>
    <t>https://advance.lexis.com/api/search?source=MTA4NjMxMw&amp;context=1516831</t>
  </si>
  <si>
    <t>Nevada Employee Management Relations Board</t>
  </si>
  <si>
    <t>MTA3Nzc1OQ</t>
  </si>
  <si>
    <t>From 1972 through current</t>
  </si>
  <si>
    <t>https://advance.lexis.com/api/search?source=MTA3Nzc1OQ&amp;context=1516831</t>
  </si>
  <si>
    <t>Nevada Law Journal</t>
  </si>
  <si>
    <t>MTA2NjYxNg</t>
  </si>
  <si>
    <t>https://advance.lexis.com/api/search?source=MTA2NjYxNg&amp;context=1516831</t>
  </si>
  <si>
    <t>Nevada Lawyer</t>
  </si>
  <si>
    <t>MTA2NjYxNw</t>
  </si>
  <si>
    <t>From April 1996 through current; From Volume 4</t>
  </si>
  <si>
    <t>https://advance.lexis.com/api/search?source=MTA2NjYxNw&amp;context=1516831</t>
  </si>
  <si>
    <t>Nevada Municipal Codes</t>
  </si>
  <si>
    <t>MTA2NjYxOQ</t>
  </si>
  <si>
    <t>https://advance.lexis.com/api/search?source=MTA2NjYxOQ&amp;context=1516831</t>
  </si>
  <si>
    <t>New Addington Advertiser</t>
  </si>
  <si>
    <t>MTA3NDg0MA</t>
  </si>
  <si>
    <t>From June 13, 2008 through June 06, 2014</t>
  </si>
  <si>
    <t>https://advance.lexis.com/api/search?source=MTA3NDg0MA&amp;context=1516831</t>
  </si>
  <si>
    <t>New African (en français)</t>
  </si>
  <si>
    <t>MTA4MzM3OQ</t>
  </si>
  <si>
    <t>From August 30, 2012 through current</t>
  </si>
  <si>
    <t>https://advance.lexis.com/api/search?source=MTA4MzM3OQ&amp;context=1516831</t>
  </si>
  <si>
    <t>New African Woman (en français)</t>
  </si>
  <si>
    <t>MTA4MzM4MA</t>
  </si>
  <si>
    <t>https://advance.lexis.com/api/search?source=MTA4MzM4MA&amp;context=1516831</t>
  </si>
  <si>
    <t>New Appleman on Insurance Law Library Edition</t>
  </si>
  <si>
    <t>MTA1MTcyOA</t>
  </si>
  <si>
    <t>Through November 2019; Release No. 24</t>
  </si>
  <si>
    <t>https://advance.lexis.com/api/search?source=MTA1MTcyOA&amp;context=1516831</t>
  </si>
  <si>
    <t>New Appleman on Insurance Law Library Edition - Index</t>
  </si>
  <si>
    <t>MTA4NzQyNw</t>
  </si>
  <si>
    <t>https://advance.lexis.com/api/search?source=MTA4NzQyNw&amp;context=1516831</t>
  </si>
  <si>
    <t>New Atlantis</t>
  </si>
  <si>
    <t>MTA2NjYzMA</t>
  </si>
  <si>
    <t>From Spring 2003 through current</t>
  </si>
  <si>
    <t>https://advance.lexis.com/api/search?source=MTA2NjYzMA&amp;context=1516831</t>
  </si>
  <si>
    <t>New Brunswick Employment Standards Tribunal Decisions</t>
  </si>
  <si>
    <t>MTA4MjIyNw</t>
  </si>
  <si>
    <t>https://advance.lexis.com/api/search?source=MTA4MjIyNw&amp;context=1516831</t>
  </si>
  <si>
    <t>New Brunswick Human Rights Board of Inquiry Decisions</t>
  </si>
  <si>
    <t>MTA4MjIyOA</t>
  </si>
  <si>
    <t>https://advance.lexis.com/api/search?source=MTA4MjIyOA&amp;context=1516831</t>
  </si>
  <si>
    <t>New Brunswick Industrial Relations Board Decisions</t>
  </si>
  <si>
    <t>MTA4MjIyOQ</t>
  </si>
  <si>
    <t>https://advance.lexis.com/api/search?source=MTA4MjIyOQ&amp;context=1516831</t>
  </si>
  <si>
    <t>New Brunswick Judgments</t>
  </si>
  <si>
    <t>MTA4MjIzMA</t>
  </si>
  <si>
    <t>https://advance.lexis.com/api/search?source=MTA4MjIzMA&amp;context=1516831</t>
  </si>
  <si>
    <t>New Brunswick Labour Adjudication Awards</t>
  </si>
  <si>
    <t>MTA4MjIzMQ</t>
  </si>
  <si>
    <t>https://advance.lexis.com/api/search?source=MTA4MjIzMQ&amp;context=1516831</t>
  </si>
  <si>
    <t>New Brunswick Labour and Employment Board Decisions</t>
  </si>
  <si>
    <t>MTA4MjIzMg</t>
  </si>
  <si>
    <t>https://advance.lexis.com/api/search?source=MTA4MjIzMg&amp;context=1516831</t>
  </si>
  <si>
    <t>New Brunswick Public Service Labour Relations Board Decisions</t>
  </si>
  <si>
    <t>MTA4MjIzMw</t>
  </si>
  <si>
    <t>https://advance.lexis.com/api/search?source=MTA4MjIzMw&amp;context=1516831</t>
  </si>
  <si>
    <t>New Business Ethiopia</t>
  </si>
  <si>
    <t>MTA4ODc5Ng</t>
  </si>
  <si>
    <t>https://advance.lexis.com/api/search?source=MTA4ODc5Ng&amp;context=1516831</t>
  </si>
  <si>
    <t>New Civil Engineer - EMAP</t>
  </si>
  <si>
    <t>MTA2NjYzMg</t>
  </si>
  <si>
    <t>From January 08, 1998 through August 05, 2015</t>
  </si>
  <si>
    <t>https://advance.lexis.com/api/search?source=MTA2NjYzMg&amp;context=1516831</t>
  </si>
  <si>
    <t>New Criminal Law Review</t>
  </si>
  <si>
    <t>MTA2NjYzMw</t>
  </si>
  <si>
    <t>From 10/19/1999 through current; From 1997, Volume 1, Number 1 to 2006, Volume 9, Number 2 as Buffalo Criminal Law Review. From Volume 10, Number 1, Winter 2007 to current as New Criminal Law Review.</t>
  </si>
  <si>
    <t>1093-3514</t>
  </si>
  <si>
    <t>https://advance.lexis.com/api/search?source=MTA2NjYzMw&amp;context=1516831</t>
  </si>
  <si>
    <t>New Delhi Times</t>
  </si>
  <si>
    <t>MTA4NjI1Mw</t>
  </si>
  <si>
    <t>From June 01, 2015 through current</t>
  </si>
  <si>
    <t>https://advance.lexis.com/api/search?source=MTA4NjI1Mw&amp;context=1516831</t>
  </si>
  <si>
    <t>New Democrat (Monrovia)</t>
  </si>
  <si>
    <t>MTA2NjYzNA</t>
  </si>
  <si>
    <t>https://advance.lexis.com/api/search?source=MTA2NjYzNA&amp;context=1516831</t>
  </si>
  <si>
    <t>New England Construction</t>
  </si>
  <si>
    <t>MTA4NzE1Nw</t>
  </si>
  <si>
    <t>https://advance.lexis.com/api/search?source=MTA4NzE1Nw&amp;context=1516831</t>
  </si>
  <si>
    <t>New England Journal of International and Comparative Law</t>
  </si>
  <si>
    <t>MTA2NjYzNg</t>
  </si>
  <si>
    <t>https://advance.lexis.com/api/search?source=MTA2NjYzNg&amp;context=1516831</t>
  </si>
  <si>
    <t>New England Law Review</t>
  </si>
  <si>
    <t>MTA2NjYzOA</t>
  </si>
  <si>
    <t>From Winter/Spring 1989 through current; From Volume 23</t>
  </si>
  <si>
    <t>0028-4823</t>
  </si>
  <si>
    <t>https://advance.lexis.com/api/search?source=MTA2NjYzOA&amp;context=1516831</t>
  </si>
  <si>
    <t>New Era (Windhoek)</t>
  </si>
  <si>
    <t>MTA2NjYzOQ</t>
  </si>
  <si>
    <t>https://advance.lexis.com/api/search?source=MTA2NjYzOQ&amp;context=1516831</t>
  </si>
  <si>
    <t>New Hampshire Bar Journal</t>
  </si>
  <si>
    <t>MTA2NjY0MQ</t>
  </si>
  <si>
    <t>From 01/11/2005 through current; From Spring 2004, vol. 45 no. 1 through current</t>
  </si>
  <si>
    <t>0548-4928</t>
  </si>
  <si>
    <t>https://advance.lexis.com/api/search?source=MTA2NjY0MQ&amp;context=1516831</t>
  </si>
  <si>
    <t>New Hampshire Municipal Codes</t>
  </si>
  <si>
    <t>MTA2NjY1Mw</t>
  </si>
  <si>
    <t>https://advance.lexis.com/api/search?source=MTA2NjY1Mw&amp;context=1516831</t>
  </si>
  <si>
    <t>New Horizons</t>
  </si>
  <si>
    <t>MTA2NjY2MA</t>
  </si>
  <si>
    <t>https://advance.lexis.com/api/search?source=MTA2NjY2MA&amp;context=1516831</t>
  </si>
  <si>
    <t>New India Express</t>
  </si>
  <si>
    <t>MTA1OTM4MA</t>
  </si>
  <si>
    <t>From December 01, 2010 through September 01, 2016</t>
  </si>
  <si>
    <t>https://advance.lexis.com/api/search?source=MTA1OTM4MA&amp;context=1516831</t>
  </si>
  <si>
    <t>New Jersey Division of Taxation State Tax News</t>
  </si>
  <si>
    <t>MTA2NjY2Ng</t>
  </si>
  <si>
    <t>https://advance.lexis.com/api/search?source=MTA2NjY2Ng&amp;context=1516831</t>
  </si>
  <si>
    <t>New Jersey Division of Taxation Technical Bulletins</t>
  </si>
  <si>
    <t>MTA4MDE1NQ</t>
  </si>
  <si>
    <t>From 1992 through 02/22/2010</t>
  </si>
  <si>
    <t>https://advance.lexis.com/api/search?source=MTA4MDE1NQ&amp;context=1516831</t>
  </si>
  <si>
    <t>New Jersey Municipal Codes</t>
  </si>
  <si>
    <t>MTA2NjY0Nw</t>
  </si>
  <si>
    <t>https://advance.lexis.com/api/search?source=MTA2NjY0Nw&amp;context=1516831</t>
  </si>
  <si>
    <t>New Jersey Office of Administrative Law</t>
  </si>
  <si>
    <t>MTA4NTkzNg</t>
  </si>
  <si>
    <t>From July 01, 1991 through 01/21/2016</t>
  </si>
  <si>
    <t>https://advance.lexis.com/api/search?source=MTA4NTkzNg&amp;context=1516831</t>
  </si>
  <si>
    <t>New Jersey Public Employment Relations Commission Decisions</t>
  </si>
  <si>
    <t>MTA1OTUwNw</t>
  </si>
  <si>
    <t>From 1969 through current</t>
  </si>
  <si>
    <t>https://advance.lexis.com/api/search?source=MTA1OTUwNw&amp;context=1516831</t>
  </si>
  <si>
    <t>New Libya News</t>
  </si>
  <si>
    <t>MTA3NDg0Ng</t>
  </si>
  <si>
    <t>From October 25, 2011 through December 06, 2012</t>
  </si>
  <si>
    <t>https://advance.lexis.com/api/search?source=MTA3NDg0Ng&amp;context=1516831</t>
  </si>
  <si>
    <t>New Media Age Online</t>
  </si>
  <si>
    <t>MTA3MDM0Nw</t>
  </si>
  <si>
    <t>From July 01, 2010 through November 30, 2012</t>
  </si>
  <si>
    <t>https://advance.lexis.com/api/search?source=MTA3MDM0Nw&amp;context=1516831</t>
  </si>
  <si>
    <t>New Mexico Law Review</t>
  </si>
  <si>
    <t>MTA3MDM0OQ</t>
  </si>
  <si>
    <t>From 06/19/2000 through current; From Winter 1993 through current; From Volume 23</t>
  </si>
  <si>
    <t>0028-6214</t>
  </si>
  <si>
    <t>https://advance.lexis.com/api/search?source=MTA3MDM0OQ&amp;context=1516831</t>
  </si>
  <si>
    <t>New Mexico Market Conduct Examinations</t>
  </si>
  <si>
    <t>MTA3MDM1MQ</t>
  </si>
  <si>
    <t>From 1997 through current; From 1997 to current</t>
  </si>
  <si>
    <t>https://advance.lexis.com/api/search?source=MTA3MDM1MQ&amp;context=1516831</t>
  </si>
  <si>
    <t>New Mexico Municipal Codes</t>
  </si>
  <si>
    <t>MTA2MDY2MA</t>
  </si>
  <si>
    <t>https://advance.lexis.com/api/search?source=MTA2MDY2MA&amp;context=1516831</t>
  </si>
  <si>
    <t>New Mexico Public Regulation Commission</t>
  </si>
  <si>
    <t>MTA3MDM1Mg</t>
  </si>
  <si>
    <t>https://advance.lexis.com/api/search?source=MTA3MDM1Mg&amp;context=1516831</t>
  </si>
  <si>
    <t>New Milton Advertiser</t>
  </si>
  <si>
    <t>MTA5OTIyOQ</t>
  </si>
  <si>
    <t>https://advance.lexis.com/api/search?source=MTA5OTIyOQ&amp;context=1516831</t>
  </si>
  <si>
    <t>New Musical Express</t>
  </si>
  <si>
    <t>MTA3MDM1Mw</t>
  </si>
  <si>
    <t>2228-6362</t>
  </si>
  <si>
    <t>https://advance.lexis.com/api/search?source=MTA3MDM1Mw&amp;context=1516831</t>
  </si>
  <si>
    <t>New Orleans CityBusiness (New Orleans, LA)</t>
  </si>
  <si>
    <t>MTA3MDM1NA</t>
  </si>
  <si>
    <t>From March 05, 2001 through current</t>
  </si>
  <si>
    <t>https://advance.lexis.com/api/search?source=MTA3MDM1NA&amp;context=1516831</t>
  </si>
  <si>
    <t>New Ross Echo</t>
  </si>
  <si>
    <t>MTA3MDM1NQ</t>
  </si>
  <si>
    <t>https://advance.lexis.com/api/search?source=MTA3MDM1NQ&amp;context=1516831</t>
  </si>
  <si>
    <t>New Ross Standard</t>
  </si>
  <si>
    <t>MTA3MDM1Ng</t>
  </si>
  <si>
    <t>https://advance.lexis.com/api/search?source=MTA3MDM1Ng&amp;context=1516831</t>
  </si>
  <si>
    <t>New Sabah Times</t>
  </si>
  <si>
    <t>MTA5NjI0OQ</t>
  </si>
  <si>
    <t>https://advance.lexis.com/api/search?source=MTA5NjI0OQ&amp;context=1516831</t>
  </si>
  <si>
    <t>New Scientist</t>
  </si>
  <si>
    <t>MTA2ODg4MQ</t>
  </si>
  <si>
    <t>From November 06, 2004 through current</t>
  </si>
  <si>
    <t>0262-4079</t>
  </si>
  <si>
    <t>https://advance.lexis.com/api/search?source=MTA2ODg4MQ&amp;context=1516831</t>
  </si>
  <si>
    <t>New Straits Times (Malaysia)</t>
  </si>
  <si>
    <t>MTA2ODg4Mg</t>
  </si>
  <si>
    <t>From January 01, 1995 through current</t>
  </si>
  <si>
    <t>https://advance.lexis.com/api/search?source=MTA2ODg4Mg&amp;context=1516831</t>
  </si>
  <si>
    <t>New Vision (Kampala)</t>
  </si>
  <si>
    <t>MTA1NTcxOA</t>
  </si>
  <si>
    <t>From January 12, 2010 through November 01, 2013</t>
  </si>
  <si>
    <t>https://advance.lexis.com/api/search?source=MTA1NTcxOA&amp;context=1516831</t>
  </si>
  <si>
    <t>New York Banking Department Opinion Letters</t>
  </si>
  <si>
    <t>MTA2ODg4Ng</t>
  </si>
  <si>
    <t>From 1968 through current</t>
  </si>
  <si>
    <t>https://advance.lexis.com/api/search?source=MTA2ODg4Ng&amp;context=1516831</t>
  </si>
  <si>
    <t>New York City Administrative Code</t>
  </si>
  <si>
    <t>MTA2MTU4MQ</t>
  </si>
  <si>
    <t>From 11/20/2003 through current; Most recent edition</t>
  </si>
  <si>
    <t>https://advance.lexis.com/api/search?source=MTA2MTU4MQ&amp;context=1516831</t>
  </si>
  <si>
    <t>New York City Bar Assoc Comm on Prof &amp; Judicial Ethics - Decs</t>
  </si>
  <si>
    <t>MTA2ODg4Nw</t>
  </si>
  <si>
    <t>https://advance.lexis.com/api/search?source=MTA2ODg4Nw&amp;context=1516831</t>
  </si>
  <si>
    <t>New York City Board of Standards and Appeals</t>
  </si>
  <si>
    <t>MTA4NTE4OA</t>
  </si>
  <si>
    <t>From June 23, 1988 through 01/13/2015</t>
  </si>
  <si>
    <t>https://advance.lexis.com/api/search?source=MTA4NTE4OA&amp;context=1516831</t>
  </si>
  <si>
    <t>New York City Charter</t>
  </si>
  <si>
    <t>MTA2ODg4OA</t>
  </si>
  <si>
    <t>From 05/06/1999 through current; Most recent edition</t>
  </si>
  <si>
    <t>https://advance.lexis.com/api/search?source=MTA2ODg4OA&amp;context=1516831</t>
  </si>
  <si>
    <t>New York City Conflicts of Interest Board Decisions</t>
  </si>
  <si>
    <t>MTA2ODg4OQ</t>
  </si>
  <si>
    <t>From 1990 through January 2006</t>
  </si>
  <si>
    <t>https://advance.lexis.com/api/search?source=MTA2ODg4OQ&amp;context=1516831</t>
  </si>
  <si>
    <t>New York City Corporation Counsel Opinions</t>
  </si>
  <si>
    <t>MTA2ODg5MA</t>
  </si>
  <si>
    <t>From November 07, 1980 through December 26, 2001</t>
  </si>
  <si>
    <t>https://advance.lexis.com/api/search?source=MTA2ODg5MA&amp;context=1516831</t>
  </si>
  <si>
    <t>New York City Human Rights Commission Decisions</t>
  </si>
  <si>
    <t>MTA2ODg5MQ</t>
  </si>
  <si>
    <t>https://advance.lexis.com/api/search?source=MTA2ODg5MQ&amp;context=1516831</t>
  </si>
  <si>
    <t>New York City Office of Administrative Trials &amp; Hearings</t>
  </si>
  <si>
    <t>MTA1ODY3MQ</t>
  </si>
  <si>
    <t>https://advance.lexis.com/api/search?source=MTA1ODY3MQ&amp;context=1516831</t>
  </si>
  <si>
    <t>New York City Rules</t>
  </si>
  <si>
    <t>MTA2MTU5Mw</t>
  </si>
  <si>
    <t>https://advance.lexis.com/api/search?source=MTA2MTU5Mw&amp;context=1516831</t>
  </si>
  <si>
    <t>New York Commission on Judicial Conduct Opinions</t>
  </si>
  <si>
    <t>MTA1OTU1Nw</t>
  </si>
  <si>
    <t>From 1978 through 02/13/2002</t>
  </si>
  <si>
    <t>https://advance.lexis.com/api/search?source=MTA1OTU1Nw&amp;context=1516831</t>
  </si>
  <si>
    <t>New York Department of Education Commissioners Decisions</t>
  </si>
  <si>
    <t>MTA1NjYwMw</t>
  </si>
  <si>
    <t>From 07/28/2005 through current; From March 20, 1991 to current.</t>
  </si>
  <si>
    <t>https://advance.lexis.com/api/search?source=MTA1NjYwMw&amp;context=1516831</t>
  </si>
  <si>
    <t>New York Insurance General Counsel Opinions</t>
  </si>
  <si>
    <t>MTA2ODEzMw</t>
  </si>
  <si>
    <t>From 03/24/1990 through 04/24/2003; Selected coverage from March 1990 to December 1999; complete coverage from 2000 through 2011. NOTE: This file has not updated since September 2011.</t>
  </si>
  <si>
    <t>https://advance.lexis.com/api/search?source=MTA2ODEzMw&amp;context=1516831</t>
  </si>
  <si>
    <t>New York Law School Journal of Human Rights</t>
  </si>
  <si>
    <t>MTA2ODE0MA</t>
  </si>
  <si>
    <t>From Fall 1993 through 2003; From Volume 11 through Volume 19</t>
  </si>
  <si>
    <t>8756-8926</t>
  </si>
  <si>
    <t>https://advance.lexis.com/api/search?source=MTA2ODE0MA&amp;context=1516831</t>
  </si>
  <si>
    <t>New York Law School Journal of International &amp; Comparative Law</t>
  </si>
  <si>
    <t>MTA2ODE0MQ</t>
  </si>
  <si>
    <t>From 1995 through 2003; From Volume 15 through Volume 22</t>
  </si>
  <si>
    <t>0736-4075</t>
  </si>
  <si>
    <t>https://advance.lexis.com/api/search?source=MTA2ODE0MQ&amp;context=1516831</t>
  </si>
  <si>
    <t>New York Law School Law Review</t>
  </si>
  <si>
    <t>MTA2ODE0Mg</t>
  </si>
  <si>
    <t>From 1992 through current; From Volume 37</t>
  </si>
  <si>
    <t>0145-448X</t>
  </si>
  <si>
    <t>https://advance.lexis.com/api/search?source=MTA2ODE0Mg&amp;context=1516831</t>
  </si>
  <si>
    <t>New York Market Conduct Examinations</t>
  </si>
  <si>
    <t>MTA3NzcyMw</t>
  </si>
  <si>
    <t>From 1998 through 2015</t>
  </si>
  <si>
    <t>https://advance.lexis.com/api/search?source=MTA3NzcyMw&amp;context=1516831</t>
  </si>
  <si>
    <t>New York Municipal Codes</t>
  </si>
  <si>
    <t>MTA2OTgxOQ</t>
  </si>
  <si>
    <t>https://advance.lexis.com/api/search?source=MTA2OTgxOQ&amp;context=1516831</t>
  </si>
  <si>
    <t>New York Observer</t>
  </si>
  <si>
    <t>MTA2OTgyMg</t>
  </si>
  <si>
    <t>1052-2948</t>
  </si>
  <si>
    <t>https://advance.lexis.com/api/search?source=MTA2OTgyMg&amp;context=1516831</t>
  </si>
  <si>
    <t>New York Public Employment Relations Board</t>
  </si>
  <si>
    <t>MTA2OTgyOA</t>
  </si>
  <si>
    <t>From 02/28/1968 through current; New York Public Employment Relations Board Decisions from March 4, 1985 through current; New York City Office of Collective Bargaining Decisions from February 28, 1968 through current</t>
  </si>
  <si>
    <t>https://advance.lexis.com/api/search?source=MTA2OTgyOA&amp;context=1516831</t>
  </si>
  <si>
    <t>New York Securities No-Action Letters</t>
  </si>
  <si>
    <t>MTA2ODMzMQ</t>
  </si>
  <si>
    <t>From 1991 through current</t>
  </si>
  <si>
    <t>https://advance.lexis.com/api/search?source=MTA2ODMzMQ&amp;context=1516831</t>
  </si>
  <si>
    <t>New York State Bar Real Property Law Journal</t>
  </si>
  <si>
    <t>MTA2ODMzMw</t>
  </si>
  <si>
    <t>From 01/31/2008 through current; Through Current</t>
  </si>
  <si>
    <t>https://advance.lexis.com/api/search?source=MTA2ODMzMw&amp;context=1516831</t>
  </si>
  <si>
    <t>New York State Issuers' Allocation Percentages</t>
  </si>
  <si>
    <t>MTA2ODMzNA</t>
  </si>
  <si>
    <t>From 11/29/1999 through current; Through current</t>
  </si>
  <si>
    <t>https://advance.lexis.com/api/search?source=MTA2ODMzNA&amp;context=1516831</t>
  </si>
  <si>
    <t>New York State No-Fault/SUM Arbitration Reporter</t>
  </si>
  <si>
    <t>MTA2ODMzNQ</t>
  </si>
  <si>
    <t>From January 1994 through July 2003; Not currently updated.</t>
  </si>
  <si>
    <t>https://advance.lexis.com/api/search?source=MTA2ODMzNQ&amp;context=1516831</t>
  </si>
  <si>
    <t>New York State Workers' Compensation Board</t>
  </si>
  <si>
    <t>MTA2ODMzNg</t>
  </si>
  <si>
    <t>From October 04, 1999 through current</t>
  </si>
  <si>
    <t>https://advance.lexis.com/api/search?source=MTA2ODMzNg&amp;context=1516831</t>
  </si>
  <si>
    <t>New York Stock Exchange Arbitration Decisions</t>
  </si>
  <si>
    <t>MTA2ODMzNw</t>
  </si>
  <si>
    <t>From 1989 through 2009</t>
  </si>
  <si>
    <t>https://advance.lexis.com/api/search?source=MTA2ODMzNw&amp;context=1516831</t>
  </si>
  <si>
    <t>New York Stock Exchange Constitution and Rules</t>
  </si>
  <si>
    <t>MTA2ODMzOA</t>
  </si>
  <si>
    <t>From 08/03/2003 through 2004</t>
  </si>
  <si>
    <t>https://advance.lexis.com/api/search?source=MTA2ODMzOA&amp;context=1516831</t>
  </si>
  <si>
    <t>New York Stock Exchange Disciplinary Actions</t>
  </si>
  <si>
    <t>MTA2ODMzOQ</t>
  </si>
  <si>
    <t>From January 1973 through August 2013</t>
  </si>
  <si>
    <t>https://advance.lexis.com/api/search?source=MTA2ODMzOQ&amp;context=1516831</t>
  </si>
  <si>
    <t>New York Stock Exchange Information Memos</t>
  </si>
  <si>
    <t>MTA2ODM0MA</t>
  </si>
  <si>
    <t>From January 1976 through December 2013</t>
  </si>
  <si>
    <t>https://advance.lexis.com/api/search?source=MTA2ODM0MA&amp;context=1516831</t>
  </si>
  <si>
    <t>New York Stock Exchange Weekly Bulletin</t>
  </si>
  <si>
    <t>MTA2ODM0MQ</t>
  </si>
  <si>
    <t>From October 13, 1995 through July 27, 2007; Per the agency's website -- As of July 27, 2007, this publication will no longer be published.</t>
  </si>
  <si>
    <t>https://advance.lexis.com/api/search?source=MTA2ODM0MQ&amp;context=1516831</t>
  </si>
  <si>
    <t>New York Sun</t>
  </si>
  <si>
    <t>MTA2ODM0Mg</t>
  </si>
  <si>
    <t>From April 16, 2002 through September 30, 2008</t>
  </si>
  <si>
    <t>https://advance.lexis.com/api/search?source=MTA2ODM0Mg&amp;context=1516831</t>
  </si>
  <si>
    <t>New York University Annual Survey of American Law</t>
  </si>
  <si>
    <t>MTA3MDAyMA</t>
  </si>
  <si>
    <t>From 02/29/2000 through current; New York University Annual Survey of American Law from 2000, Volume 57 through current; formerly Annual Survey of American Law from 1997 through 1999.</t>
  </si>
  <si>
    <t>https://advance.lexis.com/api/search?source=MTA3MDAyMA&amp;context=1516831</t>
  </si>
  <si>
    <t>New York University Environmental Law Journal</t>
  </si>
  <si>
    <t>MTA3MDAyMQ</t>
  </si>
  <si>
    <t>From 1998 through current; From Volume 6 No. 2</t>
  </si>
  <si>
    <t>https://advance.lexis.com/api/search?source=MTA3MDAyMQ&amp;context=1516831</t>
  </si>
  <si>
    <t>New York University Journal of Intellectual Property &amp; Entertainment Law</t>
  </si>
  <si>
    <t>MTA3NDg0OQ</t>
  </si>
  <si>
    <t>From 04/11/2009 through current; From Winter 2009 through current</t>
  </si>
  <si>
    <t>https://advance.lexis.com/api/search?source=MTA3NDg0OQ&amp;context=1516831</t>
  </si>
  <si>
    <t>New York University Journal of International Law and Politics</t>
  </si>
  <si>
    <t>MTA3MDAyMw</t>
  </si>
  <si>
    <t>From 02/28/2000 through current; From Fall, 1997/Winter, 1998, vol. 30 through current</t>
  </si>
  <si>
    <t>https://advance.lexis.com/api/search?source=MTA3MDAyMw&amp;context=1516831</t>
  </si>
  <si>
    <t>New York University Journal of Legislation and Public Policy</t>
  </si>
  <si>
    <t>MTA3MDAyNA</t>
  </si>
  <si>
    <t>From 02/28/2000 through current; From 1998-1999, Vol. 2, No. 1 to Current for the print edition; From 2013 to Current for the Quorum</t>
  </si>
  <si>
    <t>1094-513X</t>
  </si>
  <si>
    <t>https://advance.lexis.com/api/search?source=MTA3MDAyNA&amp;context=1516831</t>
  </si>
  <si>
    <t>New York University Law Review</t>
  </si>
  <si>
    <t>MTA3MDAyNQ</t>
  </si>
  <si>
    <t>From April 1982 through current; From Volume 57</t>
  </si>
  <si>
    <t>0028-7881</t>
  </si>
  <si>
    <t>https://advance.lexis.com/api/search?source=MTA3MDAyNQ&amp;context=1516831</t>
  </si>
  <si>
    <t>New York University Review of Law &amp; Social Change</t>
  </si>
  <si>
    <t>MTA3MDAyNg</t>
  </si>
  <si>
    <t>From 02/28/2000 through current; Fulltext: From 1997, vol. 23 through current Harbinger: From 2015, Volume 39 Through February 2017</t>
  </si>
  <si>
    <t>https://advance.lexis.com/api/search?source=MTA3MDAyNg&amp;context=1516831</t>
  </si>
  <si>
    <t>New York University Tax Law Review</t>
  </si>
  <si>
    <t>MTA3MDAyNw</t>
  </si>
  <si>
    <t>From 04/19/2000 through current; From Fall 1982, vol. 37, through current</t>
  </si>
  <si>
    <t>https://advance.lexis.com/api/search?source=MTA3MDAyNw&amp;context=1516831</t>
  </si>
  <si>
    <t>New Zealand Company News Bites</t>
  </si>
  <si>
    <t>MTA3MDAyOA</t>
  </si>
  <si>
    <t>From August 28, 2007 through August 19, 2010</t>
  </si>
  <si>
    <t>https://advance.lexis.com/api/search?source=MTA3MDAyOA&amp;context=1516831</t>
  </si>
  <si>
    <t>New Zealand Law Review</t>
  </si>
  <si>
    <t>MTA2ODUzMA</t>
  </si>
  <si>
    <t>From 2000 through current; From Part I</t>
  </si>
  <si>
    <t>1173-5864</t>
  </si>
  <si>
    <t>https://advance.lexis.com/api/search?source=MTA2ODUzMA&amp;context=1516831</t>
  </si>
  <si>
    <t>New Zimbabwe</t>
  </si>
  <si>
    <t>MTA4ODgwMQ</t>
  </si>
  <si>
    <t>From January 20, 2016 through current</t>
  </si>
  <si>
    <t>https://advance.lexis.com/api/search?source=MTA4ODgwMQ&amp;context=1516831</t>
  </si>
  <si>
    <t>Newark Advertiser</t>
  </si>
  <si>
    <t>MTA5OTIzMA</t>
  </si>
  <si>
    <t>https://advance.lexis.com/api/search?source=MTA5OTIzMA&amp;context=1516831</t>
  </si>
  <si>
    <t>Newbury &amp; Thatcham Advertiser</t>
  </si>
  <si>
    <t>MTA5OTIzMQ</t>
  </si>
  <si>
    <t>https://advance.lexis.com/api/search?source=MTA5OTIzMQ&amp;context=1516831</t>
  </si>
  <si>
    <t>Newbury and Thatcham Chronicle</t>
  </si>
  <si>
    <t>MTA4NzAzMQ</t>
  </si>
  <si>
    <t>From October 16, 2015 through October 21, 2016</t>
  </si>
  <si>
    <t>https://advance.lexis.com/api/search?source=MTA4NzAzMQ&amp;context=1516831</t>
  </si>
  <si>
    <t>Newbury Weekly News</t>
  </si>
  <si>
    <t>MTA5OTIzMg</t>
  </si>
  <si>
    <t>https://advance.lexis.com/api/search?source=MTA5OTIzMg&amp;context=1516831</t>
  </si>
  <si>
    <t>Newcastle Chronicle &amp; Journal Ltd. publications</t>
  </si>
  <si>
    <t>MTA2ODUzNA</t>
  </si>
  <si>
    <t>https://advance.lexis.com/api/search?source=MTA2ODUzNA&amp;context=1516831</t>
  </si>
  <si>
    <t>Newcastle Herald (Australia)</t>
  </si>
  <si>
    <t>MTA2ODUzNQ</t>
  </si>
  <si>
    <t>https://advance.lexis.com/api/search?source=MTA2ODUzNQ&amp;context=1516831</t>
  </si>
  <si>
    <t>Newcastle Star (Fairfax)</t>
  </si>
  <si>
    <t>MTA3NDg1MA</t>
  </si>
  <si>
    <t>https://advance.lexis.com/api/search?source=MTA3NDg1MA&amp;context=1516831</t>
  </si>
  <si>
    <t>Newfoundland and Labrador Human Rights Boards of Inquiry Decisions</t>
  </si>
  <si>
    <t>MTA4MjIzNw</t>
  </si>
  <si>
    <t>https://advance.lexis.com/api/search?source=MTA4MjIzNw&amp;context=1516831</t>
  </si>
  <si>
    <t>Newfoundland and Labrador Judgments</t>
  </si>
  <si>
    <t>MTA4MjIzOA</t>
  </si>
  <si>
    <t>https://advance.lexis.com/api/search?source=MTA4MjIzOA&amp;context=1516831</t>
  </si>
  <si>
    <t>Newfoundland and Labrador Labour Arbitration Awards</t>
  </si>
  <si>
    <t>MTA4MjIzOQ</t>
  </si>
  <si>
    <t>https://advance.lexis.com/api/search?source=MTA4MjIzOQ&amp;context=1516831</t>
  </si>
  <si>
    <t>Newfoundland and Labrador Labour Relations Board Decisions</t>
  </si>
  <si>
    <t>MTA4MjE2Mg</t>
  </si>
  <si>
    <t>https://advance.lexis.com/api/search?source=MTA4MjE2Mg&amp;context=1516831</t>
  </si>
  <si>
    <t>Newham Recorder(Archant)</t>
  </si>
  <si>
    <t>MTA3NDg1MQ</t>
  </si>
  <si>
    <t>From November 17, 2010 through current</t>
  </si>
  <si>
    <t>https://advance.lexis.com/api/search?source=MTA3NDg1MQ&amp;context=1516831</t>
  </si>
  <si>
    <t>NewHope</t>
  </si>
  <si>
    <t>MTA4ODMwMg</t>
  </si>
  <si>
    <t>From March 24, 2016 through current</t>
  </si>
  <si>
    <t>https://advance.lexis.com/api/search?source=MTA4ODMwMg&amp;context=1516831</t>
  </si>
  <si>
    <t>MTA5OTI0MA</t>
  </si>
  <si>
    <t>https://advance.lexis.com/api/search?source=MTA5OTI0MA&amp;context=1516831</t>
  </si>
  <si>
    <t>News Agency of Nigeria</t>
  </si>
  <si>
    <t>MTA5ODk0Nw</t>
  </si>
  <si>
    <t>https://advance.lexis.com/api/search?source=MTA5ODk0Nw&amp;context=1516831</t>
  </si>
  <si>
    <t>News Aktuell Schweiz</t>
  </si>
  <si>
    <t>MTA4MTQwNQ</t>
  </si>
  <si>
    <t>https://advance.lexis.com/api/search?source=MTA4MTQwNQ&amp;context=1516831</t>
  </si>
  <si>
    <t>News Aktuell Suisse</t>
  </si>
  <si>
    <t>MTA4MDgwMQ</t>
  </si>
  <si>
    <t>From January 06, 2003 through current</t>
  </si>
  <si>
    <t>https://advance.lexis.com/api/search?source=MTA4MDgwMQ&amp;context=1516831</t>
  </si>
  <si>
    <t>News Aktuell Svizzera</t>
  </si>
  <si>
    <t>MTA4MTQwNA</t>
  </si>
  <si>
    <t>https://advance.lexis.com/api/search?source=MTA4MTQwNA&amp;context=1516831</t>
  </si>
  <si>
    <t>News Aktuell Switzerland</t>
  </si>
  <si>
    <t>MTA2ODUzOA</t>
  </si>
  <si>
    <t>https://advance.lexis.com/api/search?source=MTA2ODUzOA&amp;context=1516831</t>
  </si>
  <si>
    <t>News Assurances</t>
  </si>
  <si>
    <t>MTA5MDIzNw</t>
  </si>
  <si>
    <t>From November 14, 2016 through current</t>
  </si>
  <si>
    <t>https://advance.lexis.com/api/search?source=MTA5MDIzNw&amp;context=1516831</t>
  </si>
  <si>
    <t>News Assurances Pro</t>
  </si>
  <si>
    <t>MTA5MDIzOA</t>
  </si>
  <si>
    <t>https://advance.lexis.com/api/search?source=MTA5MDIzOA&amp;context=1516831</t>
  </si>
  <si>
    <t>News Bites - Africa</t>
  </si>
  <si>
    <t>MTA1OTQ5Mg</t>
  </si>
  <si>
    <t>https://advance.lexis.com/api/search?source=MTA1OTQ5Mg&amp;context=1516831</t>
  </si>
  <si>
    <t>News Bites - Africa: Botswana</t>
  </si>
  <si>
    <t>MTA4MTQ3Ng</t>
  </si>
  <si>
    <t>From September 24, 2012 through current</t>
  </si>
  <si>
    <t>https://advance.lexis.com/api/search?source=MTA4MTQ3Ng&amp;context=1516831</t>
  </si>
  <si>
    <t>News Bites - Africa: Ghana</t>
  </si>
  <si>
    <t>MTA4MTQ3Mg</t>
  </si>
  <si>
    <t>https://advance.lexis.com/api/search?source=MTA4MTQ3Mg&amp;context=1516831</t>
  </si>
  <si>
    <t>News Bites - Africa: Kenya</t>
  </si>
  <si>
    <t>MTA4MTMxMQ</t>
  </si>
  <si>
    <t>https://advance.lexis.com/api/search?source=MTA4MTMxMQ&amp;context=1516831</t>
  </si>
  <si>
    <t>News Bites - Africa: Malawi</t>
  </si>
  <si>
    <t>MTA4MTQ5Mw</t>
  </si>
  <si>
    <t>From October 24, 2012 through current</t>
  </si>
  <si>
    <t>https://advance.lexis.com/api/search?source=MTA4MTQ5Mw&amp;context=1516831</t>
  </si>
  <si>
    <t>News Bites - Africa: Mauritius</t>
  </si>
  <si>
    <t>MTA4MTQ3NA</t>
  </si>
  <si>
    <t>https://advance.lexis.com/api/search?source=MTA4MTQ3NA&amp;context=1516831</t>
  </si>
  <si>
    <t>News Bites - Africa: Nigeria</t>
  </si>
  <si>
    <t>MTA4MTUwNw</t>
  </si>
  <si>
    <t>https://advance.lexis.com/api/search?source=MTA4MTUwNw&amp;context=1516831</t>
  </si>
  <si>
    <t>News Bites - Africa: South Africa</t>
  </si>
  <si>
    <t>MTA4MTUwNg</t>
  </si>
  <si>
    <t>https://advance.lexis.com/api/search?source=MTA4MTUwNg&amp;context=1516831</t>
  </si>
  <si>
    <t>News Bites - Africa: Tanzania</t>
  </si>
  <si>
    <t>MTA4MTQ4Mw</t>
  </si>
  <si>
    <t>https://advance.lexis.com/api/search?source=MTA4MTQ4Mw&amp;context=1516831</t>
  </si>
  <si>
    <t>News Bites - Africa: Zambia</t>
  </si>
  <si>
    <t>MTA4MTM3Nw</t>
  </si>
  <si>
    <t>From October 18, 2014 through current</t>
  </si>
  <si>
    <t>https://advance.lexis.com/api/search?source=MTA4MTM3Nw&amp;context=1516831</t>
  </si>
  <si>
    <t>News Bites - Asia</t>
  </si>
  <si>
    <t>MTA2ODgyMg</t>
  </si>
  <si>
    <t>From 07/15/2010 through current; Contains the most recent 90 days only</t>
  </si>
  <si>
    <t>https://advance.lexis.com/api/search?source=MTA2ODgyMg&amp;context=1516831</t>
  </si>
  <si>
    <t>News Bites - Asia: Bangladesh</t>
  </si>
  <si>
    <t>MTA4NDIzNw</t>
  </si>
  <si>
    <t>https://advance.lexis.com/api/search?source=MTA4NDIzNw&amp;context=1516831</t>
  </si>
  <si>
    <t>News Bites - Asia: China</t>
  </si>
  <si>
    <t>MTA4Mzk3Nw</t>
  </si>
  <si>
    <t>https://advance.lexis.com/api/search?source=MTA4Mzk3Nw&amp;context=1516831</t>
  </si>
  <si>
    <t>News Bites - Asia: Hong Kong</t>
  </si>
  <si>
    <t>MTA4Mzk3OA</t>
  </si>
  <si>
    <t>https://advance.lexis.com/api/search?source=MTA4Mzk3OA&amp;context=1516831</t>
  </si>
  <si>
    <t>News Bites - Asia: Indonesia</t>
  </si>
  <si>
    <t>MTA4Mzk3OQ</t>
  </si>
  <si>
    <t>https://advance.lexis.com/api/search?source=MTA4Mzk3OQ&amp;context=1516831</t>
  </si>
  <si>
    <t>News Bites - Asia: Japan</t>
  </si>
  <si>
    <t>MTA4Mzk4MA</t>
  </si>
  <si>
    <t>https://advance.lexis.com/api/search?source=MTA4Mzk4MA&amp;context=1516831</t>
  </si>
  <si>
    <t>News Bites - Asia: Nepal</t>
  </si>
  <si>
    <t>MTA4Mzk4Mg</t>
  </si>
  <si>
    <t>https://advance.lexis.com/api/search?source=MTA4Mzk4Mg&amp;context=1516831</t>
  </si>
  <si>
    <t>News Bites - Asia: New Zealand</t>
  </si>
  <si>
    <t>MTA4Mzk4Mw</t>
  </si>
  <si>
    <t>https://advance.lexis.com/api/search?source=MTA4Mzk4Mw&amp;context=1516831</t>
  </si>
  <si>
    <t>News Bites - Asia: Pakistan</t>
  </si>
  <si>
    <t>MTA4Mzk4NA</t>
  </si>
  <si>
    <t>https://advance.lexis.com/api/search?source=MTA4Mzk4NA&amp;context=1516831</t>
  </si>
  <si>
    <t>News Bites - Asia: Philippines</t>
  </si>
  <si>
    <t>MTA4Mzk4NQ</t>
  </si>
  <si>
    <t>https://advance.lexis.com/api/search?source=MTA4Mzk4NQ&amp;context=1516831</t>
  </si>
  <si>
    <t>News Bites - Asia: Singapore</t>
  </si>
  <si>
    <t>MTA4Mzk4Ng</t>
  </si>
  <si>
    <t>https://advance.lexis.com/api/search?source=MTA4Mzk4Ng&amp;context=1516831</t>
  </si>
  <si>
    <t>News Bites - Asia: South Korea</t>
  </si>
  <si>
    <t>MTA4Mzk4Nw</t>
  </si>
  <si>
    <t>https://advance.lexis.com/api/search?source=MTA4Mzk4Nw&amp;context=1516831</t>
  </si>
  <si>
    <t>News Bites - Asia: Sri Lanka</t>
  </si>
  <si>
    <t>MTA4Mzk4OA</t>
  </si>
  <si>
    <t>https://advance.lexis.com/api/search?source=MTA4Mzk4OA&amp;context=1516831</t>
  </si>
  <si>
    <t>News Bites - Asia: Taiwan</t>
  </si>
  <si>
    <t>MTA4NDAwMw</t>
  </si>
  <si>
    <t>From October 21, 2014 through current</t>
  </si>
  <si>
    <t>https://advance.lexis.com/api/search?source=MTA4NDAwMw&amp;context=1516831</t>
  </si>
  <si>
    <t>News Bites - Asia: Thailand</t>
  </si>
  <si>
    <t>MTA4NDAwNA</t>
  </si>
  <si>
    <t>https://advance.lexis.com/api/search?source=MTA4NDAwNA&amp;context=1516831</t>
  </si>
  <si>
    <t>News Bites - Asia: Vietnam</t>
  </si>
  <si>
    <t>MTA4NDAwNQ</t>
  </si>
  <si>
    <t>From 10/21/2014 through 10/21/2014; Contains the most recent 90 days only</t>
  </si>
  <si>
    <t>https://advance.lexis.com/api/search?source=MTA4NDAwNQ&amp;context=1516831</t>
  </si>
  <si>
    <t>News Bites - Asian: Malaysia</t>
  </si>
  <si>
    <t>MTA4Mzk4MQ</t>
  </si>
  <si>
    <t>From October 18, 2014 through 10/18/2014</t>
  </si>
  <si>
    <t>https://advance.lexis.com/api/search?source=MTA4Mzk4MQ&amp;context=1516831</t>
  </si>
  <si>
    <t>News Bites - Baltic</t>
  </si>
  <si>
    <t>MTA3MDIxOQ</t>
  </si>
  <si>
    <t>From 01/25/2011 through current; Contains the most recent 90 days only</t>
  </si>
  <si>
    <t>https://advance.lexis.com/api/search?source=MTA3MDIxOQ&amp;context=1516831</t>
  </si>
  <si>
    <t>News Bites - Benelux</t>
  </si>
  <si>
    <t>MTA3MDIyMQ</t>
  </si>
  <si>
    <t>https://advance.lexis.com/api/search?source=MTA3MDIyMQ&amp;context=1516831</t>
  </si>
  <si>
    <t>News Bites - Benelux: Belgium</t>
  </si>
  <si>
    <t>MTA4MTQ3Nw</t>
  </si>
  <si>
    <t>https://advance.lexis.com/api/search?source=MTA4MTQ3Nw&amp;context=1516831</t>
  </si>
  <si>
    <t>News Bites - Benelux: Luxembourg</t>
  </si>
  <si>
    <t>MTA4MTUwMw</t>
  </si>
  <si>
    <t>From November 24, 2012 through current</t>
  </si>
  <si>
    <t>https://advance.lexis.com/api/search?source=MTA4MTUwMw&amp;context=1516831</t>
  </si>
  <si>
    <t>News Bites - Benelux: Netherlands</t>
  </si>
  <si>
    <t>MTA4MTMxNQ</t>
  </si>
  <si>
    <t>From July 14, 2010 through current</t>
  </si>
  <si>
    <t>https://advance.lexis.com/api/search?source=MTA4MTMxNQ&amp;context=1516831</t>
  </si>
  <si>
    <t>News Bites - Central and Eastern Europe</t>
  </si>
  <si>
    <t>MTA1OTQ5Mw</t>
  </si>
  <si>
    <t>From November 30, 2010 through current</t>
  </si>
  <si>
    <t>https://advance.lexis.com/api/search?source=MTA1OTQ5Mw&amp;context=1516831</t>
  </si>
  <si>
    <t>News Bites - Central and Eastern Europe: Bulgaria</t>
  </si>
  <si>
    <t>MTA4MTUwNA</t>
  </si>
  <si>
    <t>From August 27, 2009 through current</t>
  </si>
  <si>
    <t>https://advance.lexis.com/api/search?source=MTA4MTUwNA&amp;context=1516831</t>
  </si>
  <si>
    <t>News Bites - Central and Eastern Europe: Croatia</t>
  </si>
  <si>
    <t>MTA4MTQ2Ng</t>
  </si>
  <si>
    <t>https://advance.lexis.com/api/search?source=MTA4MTQ2Ng&amp;context=1516831</t>
  </si>
  <si>
    <t>News Bites - Central and Eastern Europe: Czech Republic</t>
  </si>
  <si>
    <t>MTA4MTQ2NQ</t>
  </si>
  <si>
    <t>https://advance.lexis.com/api/search?source=MTA4MTQ2NQ&amp;context=1516831</t>
  </si>
  <si>
    <t>News Bites - Central and Eastern Europe: Hungary</t>
  </si>
  <si>
    <t>MTA4MTQ2Mw</t>
  </si>
  <si>
    <t>https://advance.lexis.com/api/search?source=MTA4MTQ2Mw&amp;context=1516831</t>
  </si>
  <si>
    <t>News Bites - Central and Eastern Europe: Kazakhstan</t>
  </si>
  <si>
    <t>MTA4MTQ2Mg</t>
  </si>
  <si>
    <t>https://advance.lexis.com/api/search?source=MTA4MTQ2Mg&amp;context=1516831</t>
  </si>
  <si>
    <t>News Bites - Central and Eastern Europe: Macedonia</t>
  </si>
  <si>
    <t>MTA4MTMxMg</t>
  </si>
  <si>
    <t>https://advance.lexis.com/api/search?source=MTA4MTMxMg&amp;context=1516831</t>
  </si>
  <si>
    <t>News Bites - Central and Eastern Europe: Poland</t>
  </si>
  <si>
    <t>MTA4MTQ5Nw</t>
  </si>
  <si>
    <t>https://advance.lexis.com/api/search?source=MTA4MTQ5Nw&amp;context=1516831</t>
  </si>
  <si>
    <t>News Bites - Central and Eastern Europe: Romania</t>
  </si>
  <si>
    <t>MTA4MTQ5NQ</t>
  </si>
  <si>
    <t>https://advance.lexis.com/api/search?source=MTA4MTQ5NQ&amp;context=1516831</t>
  </si>
  <si>
    <t>News Bites - Central and Eastern Europe: Russia</t>
  </si>
  <si>
    <t>MTA4MTQ2OQ</t>
  </si>
  <si>
    <t>https://advance.lexis.com/api/search?source=MTA4MTQ2OQ&amp;context=1516831</t>
  </si>
  <si>
    <t>News Bites - Central and Eastern Europe: Serbia</t>
  </si>
  <si>
    <t>MTA4MTQ4Ng</t>
  </si>
  <si>
    <t>https://advance.lexis.com/api/search?source=MTA4MTQ4Ng&amp;context=1516831</t>
  </si>
  <si>
    <t>News Bites - Central and Eastern Europe: Slovakia</t>
  </si>
  <si>
    <t>MTA4MTQ5MQ</t>
  </si>
  <si>
    <t>https://advance.lexis.com/api/search?source=MTA4MTQ5MQ&amp;context=1516831</t>
  </si>
  <si>
    <t>News Bites - Central and Eastern Europe: Slovenia</t>
  </si>
  <si>
    <t>MTA4MTQ5Ng</t>
  </si>
  <si>
    <t>https://advance.lexis.com/api/search?source=MTA4MTQ5Ng&amp;context=1516831</t>
  </si>
  <si>
    <t>News Bites - Central and Eastern Europe: Turkey</t>
  </si>
  <si>
    <t>MTA4MTQ5NA</t>
  </si>
  <si>
    <t>https://advance.lexis.com/api/search?source=MTA4MTQ5NA&amp;context=1516831</t>
  </si>
  <si>
    <t>News Bites - Central and Eastern Europe: Ukraine</t>
  </si>
  <si>
    <t>MTA4MTQ5OQ</t>
  </si>
  <si>
    <t>https://advance.lexis.com/api/search?source=MTA4MTQ5OQ&amp;context=1516831</t>
  </si>
  <si>
    <t>News Bites - Latin America: Argentina</t>
  </si>
  <si>
    <t>MTA3MDIyOA</t>
  </si>
  <si>
    <t>https://advance.lexis.com/api/search?source=MTA3MDIyOA&amp;context=1516831</t>
  </si>
  <si>
    <t>News Bites - Latin America: Brazil</t>
  </si>
  <si>
    <t>MTA3MDIyOQ</t>
  </si>
  <si>
    <t>From April 09, 2010 through current</t>
  </si>
  <si>
    <t>https://advance.lexis.com/api/search?source=MTA3MDIyOQ&amp;context=1516831</t>
  </si>
  <si>
    <t>News Bites - Latin America: Chile</t>
  </si>
  <si>
    <t>MTA3MDIzMA</t>
  </si>
  <si>
    <t>From November 14, 2009 through current</t>
  </si>
  <si>
    <t>https://advance.lexis.com/api/search?source=MTA3MDIzMA&amp;context=1516831</t>
  </si>
  <si>
    <t>News Bites - Latin America: Colombia</t>
  </si>
  <si>
    <t>MTA3MDIzMQ</t>
  </si>
  <si>
    <t>https://advance.lexis.com/api/search?source=MTA3MDIzMQ&amp;context=1516831</t>
  </si>
  <si>
    <t>News Bites - Latin America: Mexico</t>
  </si>
  <si>
    <t>MTA3MDM1Nw</t>
  </si>
  <si>
    <t>https://advance.lexis.com/api/search?source=MTA3MDM1Nw&amp;context=1516831</t>
  </si>
  <si>
    <t>News Bites - Middle East &amp; North Africa: Cyprus</t>
  </si>
  <si>
    <t>MTA4MTM4NQ</t>
  </si>
  <si>
    <t>From 12/24/2012 through current; Contains the most recent 90 days only</t>
  </si>
  <si>
    <t>https://advance.lexis.com/api/search?source=MTA4MTM4NQ&amp;context=1516831</t>
  </si>
  <si>
    <t>News Bites - Middle East &amp; North Africa: Egypt</t>
  </si>
  <si>
    <t>MTA4MTM0Nw</t>
  </si>
  <si>
    <t>From 09/24/2012 through current; Contains the most recent 90 days only</t>
  </si>
  <si>
    <t>https://advance.lexis.com/api/search?source=MTA4MTM0Nw&amp;context=1516831</t>
  </si>
  <si>
    <t>News Bites - Middle East &amp; North Africa: Jordan</t>
  </si>
  <si>
    <t>MTA4MTMzNg</t>
  </si>
  <si>
    <t>https://advance.lexis.com/api/search?source=MTA4MTMzNg&amp;context=1516831</t>
  </si>
  <si>
    <t>News Bites - Middle East &amp; North Africa: Lebanon</t>
  </si>
  <si>
    <t>MTA4MTM4Ng</t>
  </si>
  <si>
    <t>https://advance.lexis.com/api/search?source=MTA4MTM4Ng&amp;context=1516831</t>
  </si>
  <si>
    <t>News Bites - Middle East &amp; North Africa: Morocco</t>
  </si>
  <si>
    <t>MTA4MTM5Mg</t>
  </si>
  <si>
    <t>https://advance.lexis.com/api/search?source=MTA4MTM5Mg&amp;context=1516831</t>
  </si>
  <si>
    <t>News Bites - Middle East &amp; North Africa: Palestine</t>
  </si>
  <si>
    <t>MTA4MTM0NQ</t>
  </si>
  <si>
    <t>https://advance.lexis.com/api/search?source=MTA4MTM0NQ&amp;context=1516831</t>
  </si>
  <si>
    <t>News Bites - Middle East &amp; North Africa: Qatar</t>
  </si>
  <si>
    <t>MTA4MzczOA</t>
  </si>
  <si>
    <t>From 11/28/2012 through current; Contains the most recent 90 days only</t>
  </si>
  <si>
    <t>https://advance.lexis.com/api/search?source=MTA4MzczOA&amp;context=1516831</t>
  </si>
  <si>
    <t>News Bites - Middle East &amp; North Africa: Tunisia</t>
  </si>
  <si>
    <t>MTA4MTM0MQ</t>
  </si>
  <si>
    <t>https://advance.lexis.com/api/search?source=MTA4MTM0MQ&amp;context=1516831</t>
  </si>
  <si>
    <t>News Bites - Middle East and North Africa</t>
  </si>
  <si>
    <t>MTA3MDM1OQ</t>
  </si>
  <si>
    <t>From December 24, 2010 through current</t>
  </si>
  <si>
    <t>https://advance.lexis.com/api/search?source=MTA3MDM1OQ&amp;context=1516831</t>
  </si>
  <si>
    <t>News Bites - Middle East and North Africa: Bahrain</t>
  </si>
  <si>
    <t>MTA3NDg1Mw</t>
  </si>
  <si>
    <t>https://advance.lexis.com/api/search?source=MTA3NDg1Mw&amp;context=1516831</t>
  </si>
  <si>
    <t>News Bites - Middle East and North Africa: Bahrain (Arabic)</t>
  </si>
  <si>
    <t>MTA4MzczMw</t>
  </si>
  <si>
    <t>https://advance.lexis.com/api/search?source=MTA4MzczMw&amp;context=1516831</t>
  </si>
  <si>
    <t>News Bites - Middle East and North Africa: Iran</t>
  </si>
  <si>
    <t>MTA3MDM2MA</t>
  </si>
  <si>
    <t>From 03/19/2018 to current</t>
  </si>
  <si>
    <t>https://advance.lexis.com/api/search?source=MTA3MDM2MA&amp;context=1516831</t>
  </si>
  <si>
    <t>News Bites - Middle East and North Africa: Israel</t>
  </si>
  <si>
    <t>MTA3MDM2MQ</t>
  </si>
  <si>
    <t>From May 2, 2018 through current</t>
  </si>
  <si>
    <t>https://advance.lexis.com/api/search?source=MTA3MDM2MQ&amp;context=1516831</t>
  </si>
  <si>
    <t>News Bites - Middle East and North Africa: Jordan (Arabic)</t>
  </si>
  <si>
    <t>MTA4MzczOQ</t>
  </si>
  <si>
    <t>https://advance.lexis.com/api/search?source=MTA4MzczOQ&amp;context=1516831</t>
  </si>
  <si>
    <t>News Bites - Middle East and North Africa: Kuwait</t>
  </si>
  <si>
    <t>MTA3MDM2Mg</t>
  </si>
  <si>
    <t>https://advance.lexis.com/api/search?source=MTA3MDM2Mg&amp;context=1516831</t>
  </si>
  <si>
    <t>News Bites - Middle East and North Africa: Kuwait (Arabic)</t>
  </si>
  <si>
    <t>MTA4MzczNQ</t>
  </si>
  <si>
    <t>https://advance.lexis.com/api/search?source=MTA4MzczNQ&amp;context=1516831</t>
  </si>
  <si>
    <t>News Bites - Middle East and North Africa: Oman</t>
  </si>
  <si>
    <t>MTA3MDM2Mw</t>
  </si>
  <si>
    <t>https://advance.lexis.com/api/search?source=MTA3MDM2Mw&amp;context=1516831</t>
  </si>
  <si>
    <t>News Bites - Middle East and North Africa: Oman (Arabic)</t>
  </si>
  <si>
    <t>MTA4MzczNg</t>
  </si>
  <si>
    <t>https://advance.lexis.com/api/search?source=MTA4MzczNg&amp;context=1516831</t>
  </si>
  <si>
    <t>News Bites - Middle East and North Africa: Qatar (Arabic)</t>
  </si>
  <si>
    <t>MTA4MzczNA</t>
  </si>
  <si>
    <t>https://advance.lexis.com/api/search?source=MTA4MzczNA&amp;context=1516831</t>
  </si>
  <si>
    <t>News Bites - Middle East and North Africa: Saudi Arabia</t>
  </si>
  <si>
    <t>MTA3MDM2NA</t>
  </si>
  <si>
    <t>https://advance.lexis.com/api/search?source=MTA3MDM2NA&amp;context=1516831</t>
  </si>
  <si>
    <t>News Bites - Middle East and North Africa: Saudi Arabia (Arabic)</t>
  </si>
  <si>
    <t>MTA4MzczNw</t>
  </si>
  <si>
    <t>https://advance.lexis.com/api/search?source=MTA4MzczNw&amp;context=1516831</t>
  </si>
  <si>
    <t>News Bites - Middle East and North Africa: UAE</t>
  </si>
  <si>
    <t>MTA3MDM2NQ</t>
  </si>
  <si>
    <t>From 06/15/2010 through current; Contains the most recent 90 days only</t>
  </si>
  <si>
    <t>https://advance.lexis.com/api/search?source=MTA3MDM2NQ&amp;context=1516831</t>
  </si>
  <si>
    <t>News Bites - Middle East and North Africa: UAE (Arabic)</t>
  </si>
  <si>
    <t>MTA4MzczMg</t>
  </si>
  <si>
    <t>https://advance.lexis.com/api/search?source=MTA4MzczMg&amp;context=1516831</t>
  </si>
  <si>
    <t>News Bites - Nordic</t>
  </si>
  <si>
    <t>MTA3MDM2Ng</t>
  </si>
  <si>
    <t>https://advance.lexis.com/api/search?source=MTA3MDM2Ng&amp;context=1516831</t>
  </si>
  <si>
    <t>News Bites - Nordic: Finland</t>
  </si>
  <si>
    <t>MTA4MTM0MA</t>
  </si>
  <si>
    <t>https://advance.lexis.com/api/search?source=MTA4MTM0MA&amp;context=1516831</t>
  </si>
  <si>
    <t>News Bites - People in Business</t>
  </si>
  <si>
    <t>MTA4MzQ0NA</t>
  </si>
  <si>
    <t>https://advance.lexis.com/api/search?source=MTA4MzQ0NA&amp;context=1516831</t>
  </si>
  <si>
    <t>News Bites - Private Companies</t>
  </si>
  <si>
    <t>MTA4MzQ0NQ</t>
  </si>
  <si>
    <t>From 10/21/2013 through current; Contains the most recent 90 days only</t>
  </si>
  <si>
    <t>https://advance.lexis.com/api/search?source=MTA4MzQ0NQ&amp;context=1516831</t>
  </si>
  <si>
    <t>News Bites - Western Europe</t>
  </si>
  <si>
    <t>MTA1OTQ5MQ</t>
  </si>
  <si>
    <t>https://advance.lexis.com/api/search?source=MTA1OTQ5MQ&amp;context=1516831</t>
  </si>
  <si>
    <t>News Bites - Western Europe: Austria</t>
  </si>
  <si>
    <t>MTA4MTMzNw</t>
  </si>
  <si>
    <t>https://advance.lexis.com/api/search?source=MTA4MTMzNw&amp;context=1516831</t>
  </si>
  <si>
    <t>News Bites - Western Europe: France</t>
  </si>
  <si>
    <t>MTA4MTM3NQ</t>
  </si>
  <si>
    <t>https://advance.lexis.com/api/search?source=MTA4MTM3NQ&amp;context=1516831</t>
  </si>
  <si>
    <t>News Bites - Western Europe: Germany</t>
  </si>
  <si>
    <t>MTA4MTM0Mw</t>
  </si>
  <si>
    <t>https://advance.lexis.com/api/search?source=MTA4MTM0Mw&amp;context=1516831</t>
  </si>
  <si>
    <t>News Bites - Western Europe: Greece</t>
  </si>
  <si>
    <t>MTA4MTM0Mg</t>
  </si>
  <si>
    <t>https://advance.lexis.com/api/search?source=MTA4MTM0Mg&amp;context=1516831</t>
  </si>
  <si>
    <t>News Bites - Western Europe: Ireland</t>
  </si>
  <si>
    <t>MTA4MTM4Mg</t>
  </si>
  <si>
    <t>https://advance.lexis.com/api/search?source=MTA4MTM4Mg&amp;context=1516831</t>
  </si>
  <si>
    <t>News Bites - Western Europe: Italy</t>
  </si>
  <si>
    <t>MTA4MTM3Ng</t>
  </si>
  <si>
    <t>https://advance.lexis.com/api/search?source=MTA4MTM3Ng&amp;context=1516831</t>
  </si>
  <si>
    <t>News Bites - Western Europe: Malta</t>
  </si>
  <si>
    <t>MTA4MTM3OA</t>
  </si>
  <si>
    <t>https://advance.lexis.com/api/search?source=MTA4MTM3OA&amp;context=1516831</t>
  </si>
  <si>
    <t>News Bites - Western Europe: Portugal</t>
  </si>
  <si>
    <t>MTA4MTM3OQ</t>
  </si>
  <si>
    <t>https://advance.lexis.com/api/search?source=MTA4MTM3OQ&amp;context=1516831</t>
  </si>
  <si>
    <t>News Bites - Western Europe: Spain</t>
  </si>
  <si>
    <t>MTA4MTM4MQ</t>
  </si>
  <si>
    <t>https://advance.lexis.com/api/search?source=MTA4MTM4MQ&amp;context=1516831</t>
  </si>
  <si>
    <t>News Bites - Western Europe: Switzerland</t>
  </si>
  <si>
    <t>MTA4MTMzMA</t>
  </si>
  <si>
    <t>https://advance.lexis.com/api/search?source=MTA4MTMzMA&amp;context=1516831</t>
  </si>
  <si>
    <t>News Bites - Western Europe: United Kingdom</t>
  </si>
  <si>
    <t>MTA4MTM0NA</t>
  </si>
  <si>
    <t>https://advance.lexis.com/api/search?source=MTA4MTM0NA&amp;context=1516831</t>
  </si>
  <si>
    <t>News Bites Canadian Markets</t>
  </si>
  <si>
    <t>MTA2ODgyMw</t>
  </si>
  <si>
    <t>https://advance.lexis.com/api/search?source=MTA2ODgyMw&amp;context=1516831</t>
  </si>
  <si>
    <t>News Bites Extra (Australia)</t>
  </si>
  <si>
    <t>MTA4NzA3MQ</t>
  </si>
  <si>
    <t>From August 01, 2006 through March 18, 2009</t>
  </si>
  <si>
    <t>https://advance.lexis.com/api/search?source=MTA4NzA3MQ&amp;context=1516831</t>
  </si>
  <si>
    <t>News Bites -Nordic: Denmark</t>
  </si>
  <si>
    <t>MTA4MTMyOA</t>
  </si>
  <si>
    <t>https://advance.lexis.com/api/search?source=MTA4MTMyOA&amp;context=1516831</t>
  </si>
  <si>
    <t>News Bites -Nordic: Norway</t>
  </si>
  <si>
    <t>MTA4MTMyMQ</t>
  </si>
  <si>
    <t>https://advance.lexis.com/api/search?source=MTA4MTMyMQ&amp;context=1516831</t>
  </si>
  <si>
    <t>News Bites -Nordic: Sweden</t>
  </si>
  <si>
    <t>MTA4MTMyMw</t>
  </si>
  <si>
    <t>https://advance.lexis.com/api/search?source=MTA4MTMyMw&amp;context=1516831</t>
  </si>
  <si>
    <t>News Bites Stock Review</t>
  </si>
  <si>
    <t>MTA5MTMzOA</t>
  </si>
  <si>
    <t>From June 30, 2018 through current</t>
  </si>
  <si>
    <t>https://advance.lexis.com/api/search?source=MTA5MTMzOA&amp;context=1516831</t>
  </si>
  <si>
    <t>News Bites US Markets</t>
  </si>
  <si>
    <t>MTA1ODA4MA</t>
  </si>
  <si>
    <t>From 07/14/2010 through current; Contains the most recent 90 days only</t>
  </si>
  <si>
    <t>https://advance.lexis.com/api/search?source=MTA1ODA4MA&amp;context=1516831</t>
  </si>
  <si>
    <t>News Central Asia</t>
  </si>
  <si>
    <t>MTA1NjQ3Mw</t>
  </si>
  <si>
    <t>From March 25, 2009 through current</t>
  </si>
  <si>
    <t>https://advance.lexis.com/api/search?source=MTA1NjQ3Mw&amp;context=1516831</t>
  </si>
  <si>
    <t>News Chronicle (Nigeria)</t>
  </si>
  <si>
    <t>MTA4NjQ1Nw</t>
  </si>
  <si>
    <t>https://advance.lexis.com/api/search?source=MTA4NjQ1Nw&amp;context=1516831</t>
  </si>
  <si>
    <t>News Direct</t>
  </si>
  <si>
    <t>MTA5NzE1MA</t>
  </si>
  <si>
    <t>https://advance.lexis.com/api/search?source=MTA5NzE1MA&amp;context=1516831</t>
  </si>
  <si>
    <t>News Guardian</t>
  </si>
  <si>
    <t>MTA1OTM3MQ</t>
  </si>
  <si>
    <t>From February 16, 2009 through current</t>
  </si>
  <si>
    <t>https://advance.lexis.com/api/search?source=MTA1OTM3MQ&amp;context=1516831</t>
  </si>
  <si>
    <t xml:space="preserve">News Intervention           </t>
  </si>
  <si>
    <t>MTA5OTMxOA</t>
  </si>
  <si>
    <t>https://advance.lexis.com/api/search?source=MTA5OTMxOA&amp;context=1516831</t>
  </si>
  <si>
    <t>News Letter</t>
  </si>
  <si>
    <t>MTA3NDg1NQ</t>
  </si>
  <si>
    <t>https://advance.lexis.com/api/search?source=MTA3NDg1NQ&amp;context=1516831</t>
  </si>
  <si>
    <t>News of the building (construction) companies of the CIS-countries</t>
  </si>
  <si>
    <t>MTA4Mjc3Ng</t>
  </si>
  <si>
    <t>From January 12, 2009 through current; No stories for August 2016.</t>
  </si>
  <si>
    <t>https://advance.lexis.com/api/search?source=MTA4Mjc3Ng&amp;context=1516831</t>
  </si>
  <si>
    <t>News of the chemical companies of the CIS-countries</t>
  </si>
  <si>
    <t>MTA4Mjc3Nw</t>
  </si>
  <si>
    <t>From February 02, 2009 through current; No stories for August 2016.</t>
  </si>
  <si>
    <t>https://advance.lexis.com/api/search?source=MTA4Mjc3Nw&amp;context=1516831</t>
  </si>
  <si>
    <t>News of the energy companies of the CIS-countries</t>
  </si>
  <si>
    <t>MTA4Mjc3OA</t>
  </si>
  <si>
    <t>https://advance.lexis.com/api/search?source=MTA4Mjc3OA&amp;context=1516831</t>
  </si>
  <si>
    <t>News of the food companies of the CIS-countries</t>
  </si>
  <si>
    <t>MTA4Mjc3OQ</t>
  </si>
  <si>
    <t>https://advance.lexis.com/api/search?source=MTA4Mjc3OQ&amp;context=1516831</t>
  </si>
  <si>
    <t>News of the machine-building companies of the CIS-countries</t>
  </si>
  <si>
    <t>MTA4Mjc4MA</t>
  </si>
  <si>
    <t>https://advance.lexis.com/api/search?source=MTA4Mjc4MA&amp;context=1516831</t>
  </si>
  <si>
    <t>News of the mining-metallurgical companies of the CIS-countries</t>
  </si>
  <si>
    <t>MTA4Mjc4MQ</t>
  </si>
  <si>
    <t>https://advance.lexis.com/api/search?source=MTA4Mjc4MQ&amp;context=1516831</t>
  </si>
  <si>
    <t>News of the transport companies of the CIS-countries</t>
  </si>
  <si>
    <t>MTA4Mjc4Mg</t>
  </si>
  <si>
    <t>https://advance.lexis.com/api/search?source=MTA4Mjc4Mg&amp;context=1516831</t>
  </si>
  <si>
    <t>News on Fast moving consumer goods in India</t>
  </si>
  <si>
    <t>MTA4NjQ3MQ</t>
  </si>
  <si>
    <t>https://advance.lexis.com/api/search?source=MTA4NjQ3MQ&amp;context=1516831</t>
  </si>
  <si>
    <t>News Point</t>
  </si>
  <si>
    <t>MTA3NDg1Ng</t>
  </si>
  <si>
    <t>From May 17, 2011 through current</t>
  </si>
  <si>
    <t>https://advance.lexis.com/api/search?source=MTA3NDg1Ng&amp;context=1516831</t>
  </si>
  <si>
    <t>News Post Leader</t>
  </si>
  <si>
    <t>MTA1OTM3MA</t>
  </si>
  <si>
    <t>https://advance.lexis.com/api/search?source=MTA1OTM3MA&amp;context=1516831</t>
  </si>
  <si>
    <t>NEWS Press</t>
  </si>
  <si>
    <t>MTA4MDgyOQ</t>
  </si>
  <si>
    <t>https://advance.lexis.com/api/search?source=MTA4MDgyOQ&amp;context=1516831</t>
  </si>
  <si>
    <t>NEWS Press (English)</t>
  </si>
  <si>
    <t>MTA2ODgyNw</t>
  </si>
  <si>
    <t>https://advance.lexis.com/api/search?source=MTA2ODgyNw&amp;context=1516831</t>
  </si>
  <si>
    <t>News Release Wire</t>
  </si>
  <si>
    <t>MTA4MDY0Mg</t>
  </si>
  <si>
    <t>From July 30, 2004 through current</t>
  </si>
  <si>
    <t>https://advance.lexis.com/api/search?source=MTA4MDY0Mg&amp;context=1516831</t>
  </si>
  <si>
    <t>News Shopper</t>
  </si>
  <si>
    <t>MTA1ODMwNg</t>
  </si>
  <si>
    <t>https://advance.lexis.com/api/search?source=MTA1ODMwNg&amp;context=1516831</t>
  </si>
  <si>
    <t>Newsbytes Philippines</t>
  </si>
  <si>
    <t>MTA5NjI1MA</t>
  </si>
  <si>
    <t>https://advance.lexis.com/api/search?source=MTA5NjI1MA&amp;context=1516831</t>
  </si>
  <si>
    <t>NewsDay (Zimbabwe)</t>
  </si>
  <si>
    <t>MTA4Mzk3Mg</t>
  </si>
  <si>
    <t>https://advance.lexis.com/api/search?source=MTA4Mzk3Mg&amp;context=1516831</t>
  </si>
  <si>
    <t>Newslink (New Zealand)</t>
  </si>
  <si>
    <t>MTA4OTc4NA</t>
  </si>
  <si>
    <t>https://advance.lexis.com/api/search?source=MTA4OTc4NA&amp;context=1516831</t>
  </si>
  <si>
    <t>NEWSManagers (English)</t>
  </si>
  <si>
    <t>MTA5MTQzNQ</t>
  </si>
  <si>
    <t>From June 8, 2017 through June 4, 2019</t>
  </si>
  <si>
    <t>https://advance.lexis.com/api/search?source=MTA5MTQzNQ&amp;context=1516831</t>
  </si>
  <si>
    <t>NewsRx Cardiovascular Daily</t>
  </si>
  <si>
    <t>MTE0NTA2NQ</t>
  </si>
  <si>
    <t>https://advance.lexis.com/api/search?source=MTE0NTA2NQ&amp;context=1516831</t>
  </si>
  <si>
    <t>NewsRx COVID-19 Daily</t>
  </si>
  <si>
    <t>MTE0NTA2Ng</t>
  </si>
  <si>
    <t>https://advance.lexis.com/api/search?source=MTE0NTA2Ng&amp;context=1516831</t>
  </si>
  <si>
    <t>NewsRx Diabetes Daily</t>
  </si>
  <si>
    <t>MTE0NTA2Nw</t>
  </si>
  <si>
    <t>https://advance.lexis.com/api/search?source=MTE0NTA2Nw&amp;context=1516831</t>
  </si>
  <si>
    <t>NewsRx Drug Daily</t>
  </si>
  <si>
    <t>MTE0NTA2OA</t>
  </si>
  <si>
    <t>https://advance.lexis.com/api/search?source=MTE0NTA2OA&amp;context=1516831</t>
  </si>
  <si>
    <t>NewsRx Hematology Daily</t>
  </si>
  <si>
    <t>MTE0NTA2OQ</t>
  </si>
  <si>
    <t>https://advance.lexis.com/api/search?source=MTE0NTA2OQ&amp;context=1516831</t>
  </si>
  <si>
    <t>NewsRx Life Science Daily</t>
  </si>
  <si>
    <t>MTE0NTA3MA</t>
  </si>
  <si>
    <t>https://advance.lexis.com/api/search?source=MTE0NTA3MA&amp;context=1516831</t>
  </si>
  <si>
    <t>NewsRx Medical Devices Daily</t>
  </si>
  <si>
    <t>MTE0NTA3MQ</t>
  </si>
  <si>
    <t>https://advance.lexis.com/api/search?source=MTE0NTA3MQ&amp;context=1516831</t>
  </si>
  <si>
    <t>NewsRx Policy and Law Daily</t>
  </si>
  <si>
    <t>MTE0NTA3Mg</t>
  </si>
  <si>
    <t>https://advance.lexis.com/api/search?source=MTE0NTA3Mg&amp;context=1516831</t>
  </si>
  <si>
    <t>NewsRx Science Daily</t>
  </si>
  <si>
    <t>MTE0NTA3Mw</t>
  </si>
  <si>
    <t>https://advance.lexis.com/api/search?source=MTE0NTA3Mw&amp;context=1516831</t>
  </si>
  <si>
    <t>NewsRx Women's Health Daily</t>
  </si>
  <si>
    <t>MTE0NTA3NA</t>
  </si>
  <si>
    <t>https://advance.lexis.com/api/search?source=MTE0NTA3NA&amp;context=1516831</t>
  </si>
  <si>
    <t>Newstex Blogs</t>
  </si>
  <si>
    <t>MTA2ODkwMQ</t>
  </si>
  <si>
    <t>https://advance.lexis.com/api/search?source=MTA2ODkwMQ&amp;context=1516831</t>
  </si>
  <si>
    <t>News-Topic (Lenoir, North Carolina)</t>
  </si>
  <si>
    <t>MTA5NjgzNQ</t>
  </si>
  <si>
    <t>https://advance.lexis.com/api/search?source=MTA5NjgzNQ&amp;context=1516831</t>
  </si>
  <si>
    <t>NewsVoir</t>
  </si>
  <si>
    <t>MTA4NjI1NA</t>
  </si>
  <si>
    <t>From June 05, 2015 through current</t>
  </si>
  <si>
    <t>https://advance.lexis.com/api/search?source=MTA4NjI1NA&amp;context=1516831</t>
  </si>
  <si>
    <t>Newsweek</t>
  </si>
  <si>
    <t>MTA3MDU4Nw</t>
  </si>
  <si>
    <t>From January 06, 1975 through September 27, 2013; Atlantic, Pacific, Latin American editions, From January 1998 (unique content only)</t>
  </si>
  <si>
    <t>0028-9604</t>
  </si>
  <si>
    <t>https://advance.lexis.com/api/search?source=MTA3MDU4Nw&amp;context=1516831</t>
  </si>
  <si>
    <t>NewsWing</t>
  </si>
  <si>
    <t>MTA5MTgzMg</t>
  </si>
  <si>
    <t>From January 31, 2018 through current</t>
  </si>
  <si>
    <t>https://advance.lexis.com/api/search?source=MTA5MTgzMg&amp;context=1516831</t>
  </si>
  <si>
    <t>NEWTON Business News - Czech Republic</t>
  </si>
  <si>
    <t>MTA4NDQzNA</t>
  </si>
  <si>
    <t>From June 08, 2013 through current</t>
  </si>
  <si>
    <t>https://advance.lexis.com/api/search?source=MTA4NDQzNA&amp;context=1516831</t>
  </si>
  <si>
    <t>NEWTON Companies Specialized Digest - Czech Republic</t>
  </si>
  <si>
    <t>MTA4NDM0MA</t>
  </si>
  <si>
    <t>https://advance.lexis.com/api/search?source=MTA4NDM0MA&amp;context=1516831</t>
  </si>
  <si>
    <t>NEWTON Companies Specialized Digest - Slovakia</t>
  </si>
  <si>
    <t>MTA4NDM0MQ</t>
  </si>
  <si>
    <t>From June 09, 2013 through current</t>
  </si>
  <si>
    <t>https://advance.lexis.com/api/search?source=MTA4NDM0MQ&amp;context=1516831</t>
  </si>
  <si>
    <t>Newton Daily News, Iowa</t>
  </si>
  <si>
    <t>MTA5NjgzNg</t>
  </si>
  <si>
    <t>https://advance.lexis.com/api/search?source=MTA5NjgzNg&amp;context=1516831</t>
  </si>
  <si>
    <t>NEWTON Industry Specialized Digest - Czech Republic</t>
  </si>
  <si>
    <t>MTA4NDMzNw</t>
  </si>
  <si>
    <t>https://advance.lexis.com/api/search?source=MTA4NDMzNw&amp;context=1516831</t>
  </si>
  <si>
    <t>NEWTON Industry Specialized Digest - Slovakia</t>
  </si>
  <si>
    <t>MTA4NDMzOQ</t>
  </si>
  <si>
    <t>https://advance.lexis.com/api/search?source=MTA4NDMzOQ&amp;context=1516831</t>
  </si>
  <si>
    <t>NEWTON Macroeconomy Specialized Digest - Czech Republic</t>
  </si>
  <si>
    <t>MTA4NDMzNQ</t>
  </si>
  <si>
    <t>From June 10, 2013 through current</t>
  </si>
  <si>
    <t>https://advance.lexis.com/api/search?source=MTA4NDMzNQ&amp;context=1516831</t>
  </si>
  <si>
    <t>NEWTON Macroeconomy Specialized Digest - Slovakia</t>
  </si>
  <si>
    <t>MTA4NDMzNg</t>
  </si>
  <si>
    <t>https://advance.lexis.com/api/search?source=MTA4NDMzNg&amp;context=1516831</t>
  </si>
  <si>
    <t>Newtownabbey Times</t>
  </si>
  <si>
    <t>MTA4Mjc4Mw</t>
  </si>
  <si>
    <t>https://advance.lexis.com/api/search?source=MTA4Mjc4Mw&amp;context=1516831</t>
  </si>
  <si>
    <t>Newzglobe.com</t>
  </si>
  <si>
    <t>MTA3NDg5MA</t>
  </si>
  <si>
    <t>From January 11, 2012 through February 20, 2015</t>
  </si>
  <si>
    <t>https://advance.lexis.com/api/search?source=MTA3NDg5MA&amp;context=1516831</t>
  </si>
  <si>
    <t>NeXT!</t>
  </si>
  <si>
    <t>MTA4NTAxNQ</t>
  </si>
  <si>
    <t>From May 26, 1999 through July 1, 2001</t>
  </si>
  <si>
    <t>https://advance.lexis.com/api/search?source=MTA4NTAxNQ&amp;context=1516831</t>
  </si>
  <si>
    <t>Nextbigwhat.com</t>
  </si>
  <si>
    <t>MTA2ODQxNA</t>
  </si>
  <si>
    <t>https://advance.lexis.com/api/search?source=MTA2ODQxNA&amp;context=1516831</t>
  </si>
  <si>
    <t>NextGov</t>
  </si>
  <si>
    <t>MTA4NDI1MA</t>
  </si>
  <si>
    <t>https://advance.lexis.com/api/search?source=MTA4NDI1MA&amp;context=1516831</t>
  </si>
  <si>
    <t>Nexus, A Journal of Opinion to Nexus: Chapman's Journal of Law &amp; Policy</t>
  </si>
  <si>
    <t>MTA3MDU5Mg</t>
  </si>
  <si>
    <t>From 03/27/1999 through current; From Spring 1996, Volume 1, Number 1 through current</t>
  </si>
  <si>
    <t>https://advance.lexis.com/api/search?source=MTA3MDU5Mg&amp;context=1516831</t>
  </si>
  <si>
    <t>NGI Knowledge Exchange</t>
  </si>
  <si>
    <t>MTA3NDg5MQ</t>
  </si>
  <si>
    <t>https://advance.lexis.com/api/search?source=MTA3NDg5MQ&amp;context=1516831</t>
  </si>
  <si>
    <t>NGO Daily News (India)</t>
  </si>
  <si>
    <t>MTA3NDg5Mg</t>
  </si>
  <si>
    <t>https://advance.lexis.com/api/search?source=MTA3NDg5Mg&amp;context=1516831</t>
  </si>
  <si>
    <t>NH - LEXIS New Hampshire Revised Statutes Annotated</t>
  </si>
  <si>
    <t>MTA2ODE0Nw</t>
  </si>
  <si>
    <t>From 10/10/1999 through 10/28/1999; LexisNexis updates legislation as it is received from the source. Please see individual sections for the most recent currentness information.</t>
  </si>
  <si>
    <t>https://advance.lexis.com/api/search?source=MTA2ODE0Nw&amp;context=1516831</t>
  </si>
  <si>
    <t>NH - New Hampshire Advance Legislative Service</t>
  </si>
  <si>
    <t>MTA1MzU2Mw</t>
  </si>
  <si>
    <t>From 10/03/1999 through 11/01/1999; First year of the 165th session: latest enactment dated June 30, 2017. 1990-2016 Sessions completed.</t>
  </si>
  <si>
    <t>https://advance.lexis.com/api/search?source=MTA1MzU2Mw&amp;context=1516831</t>
  </si>
  <si>
    <t>NH - New Hampshire Code of Administrative Rules</t>
  </si>
  <si>
    <t>MTA1MDY0Mw</t>
  </si>
  <si>
    <t>From 08/26/1999 through 09/14/1999; LexisNexis updates administrative codes as regulatory changes are received from the source. Please see individual regulations for the most recent currentness information.</t>
  </si>
  <si>
    <t>https://advance.lexis.com/api/search?source=MTA1MDY0Mw&amp;context=1516831</t>
  </si>
  <si>
    <t>NH - New Hampshire Constitution</t>
  </si>
  <si>
    <t>MTA1MzYzMg</t>
  </si>
  <si>
    <t>From 10/09/2001 through 10/09/2001; LexisNexis updates legislation as it is received from the source. Please see individual sections for the most recent currentness information.</t>
  </si>
  <si>
    <t>https://advance.lexis.com/api/search?source=MTA1MzYzMg&amp;context=1516831</t>
  </si>
  <si>
    <t>NH - New Hampshire Government Register</t>
  </si>
  <si>
    <t>MTA1MDU2NQ</t>
  </si>
  <si>
    <t>https://advance.lexis.com/api/search?source=MTA1MDU2NQ&amp;context=1516831</t>
  </si>
  <si>
    <t>NH - New Hampshire Insurance Bulletins &amp; Notices</t>
  </si>
  <si>
    <t>MTA2ODE1MQ</t>
  </si>
  <si>
    <t>From 05/02/1995 through 05/02/2000; From March 31, 1994 to present.</t>
  </si>
  <si>
    <t>https://advance.lexis.com/api/search?source=MTA2ODE1MQ&amp;context=1516831</t>
  </si>
  <si>
    <t>NH - New Hampshire State &amp; Federal Court Rules</t>
  </si>
  <si>
    <t>MTA1MzU4Ng</t>
  </si>
  <si>
    <t>From 08/30/2001 through 08/30/2001; LexisNexis updates court rules as changes are received from the source. Please see individual rules for the most recent currentness information.</t>
  </si>
  <si>
    <t>https://advance.lexis.com/api/search?source=MTA1MzU4Ng&amp;context=1516831</t>
  </si>
  <si>
    <t>NH Attorney General Opinions</t>
  </si>
  <si>
    <t>MTA2ODE1Mg</t>
  </si>
  <si>
    <t>https://advance.lexis.com/api/search?source=MTA2ODE1Mg&amp;context=1516831</t>
  </si>
  <si>
    <t>NH Bill Tracking Reports</t>
  </si>
  <si>
    <t>MTA1MzQ3Ng</t>
  </si>
  <si>
    <t>https://advance.lexis.com/api/search?source=MTA1MzQ3Ng&amp;context=1516831</t>
  </si>
  <si>
    <t>NH Board of Tax and Land Appeals</t>
  </si>
  <si>
    <t>MTA2ODE1Mw</t>
  </si>
  <si>
    <t>From January 1981 through 07/02/2014</t>
  </si>
  <si>
    <t>https://advance.lexis.com/api/search?source=MTA2ODE1Mw&amp;context=1516831</t>
  </si>
  <si>
    <t>NH Bureau of Securities Regulation, Department of State</t>
  </si>
  <si>
    <t>MTA2ODE1NQ</t>
  </si>
  <si>
    <t>https://advance.lexis.com/api/search?source=MTA2ODE1NQ&amp;context=1516831</t>
  </si>
  <si>
    <t>NH Department of Environmental Services Decisions</t>
  </si>
  <si>
    <t>MTA2OTgyOQ</t>
  </si>
  <si>
    <t>From February 20, 2001 through current</t>
  </si>
  <si>
    <t>https://advance.lexis.com/api/search?source=MTA2OTgyOQ&amp;context=1516831</t>
  </si>
  <si>
    <t>NH Full-Text Bills</t>
  </si>
  <si>
    <t>MTA2OTgzMQ</t>
  </si>
  <si>
    <t>https://advance.lexis.com/api/search?source=MTA2OTgzMQ&amp;context=1516831</t>
  </si>
  <si>
    <t>NH Legislator Profiles</t>
  </si>
  <si>
    <t>MTA4OTAxMg</t>
  </si>
  <si>
    <t>https://advance.lexis.com/api/search?source=MTA4OTAxMg&amp;context=1516831</t>
  </si>
  <si>
    <t>NH Listings - LexisNexis® Law Directory</t>
  </si>
  <si>
    <t>MTA2OTgzNA</t>
  </si>
  <si>
    <t>https://advance.lexis.com/api/search?source=MTA2OTgzNA&amp;context=1516831</t>
  </si>
  <si>
    <t>NH Public Utilities Commission Decisions</t>
  </si>
  <si>
    <t>MTA2OTgzNg</t>
  </si>
  <si>
    <t>From December 31, 1997 through current</t>
  </si>
  <si>
    <t>https://advance.lexis.com/api/search?source=MTA2OTgzNg&amp;context=1516831</t>
  </si>
  <si>
    <t>NH State Net Regulatory Text</t>
  </si>
  <si>
    <t>MTA2OTgzNw</t>
  </si>
  <si>
    <t>https://advance.lexis.com/api/search?source=MTA2OTgzNw&amp;context=1516831</t>
  </si>
  <si>
    <t>NH State Regulation Tracking</t>
  </si>
  <si>
    <t>MTA1NDczMg</t>
  </si>
  <si>
    <t>https://advance.lexis.com/api/search?source=MTA1NDczMg&amp;context=1516831</t>
  </si>
  <si>
    <t>NH Superior Courts - Trial Orders</t>
  </si>
  <si>
    <t>MTA2OTgzOA</t>
  </si>
  <si>
    <t>From 10/19/1999 through 02/12/2005; Earliest decision dated September 5, 1986</t>
  </si>
  <si>
    <t>https://advance.lexis.com/api/search?source=MTA2OTgzOA&amp;context=1516831</t>
  </si>
  <si>
    <t>NH Supreme Court cases from 1815</t>
  </si>
  <si>
    <t>MTA2OTgzOQ</t>
  </si>
  <si>
    <t>From 10/19/1999 through 02/12/2005; Earliest opinion from September 1816 through current. Includes Opinions and Orders reported in official citations: From 1 N.H. (1816 - current). Also includes decisions reported in parallel citations: From 1 A.2d (1938 - current); and 1 - 200 A. (1883 - 1938). Decisions reported in table case format from 2003. Includes New Hampshire Supreme Court 3JX Final Orders from September 2004. Selected unpublished decisions from 2004.</t>
  </si>
  <si>
    <t>https://advance.lexis.com/api/search?source=MTA2OTgzOQ&amp;context=1516831</t>
  </si>
  <si>
    <t>NHTSA Investigations</t>
  </si>
  <si>
    <t>MTA4MTUzOQ</t>
  </si>
  <si>
    <t>From January 05, 2004 through August 06, 2014</t>
  </si>
  <si>
    <t>https://advance.lexis.com/api/search?source=MTA4MTUzOQ&amp;context=1516831</t>
  </si>
  <si>
    <t>NHTSA Monthly Recall Reports</t>
  </si>
  <si>
    <t>MTA4MTUzNQ</t>
  </si>
  <si>
    <t>From December 2013 through 09/09/2014</t>
  </si>
  <si>
    <t>https://advance.lexis.com/api/search?source=MTA4MTUzNQ&amp;context=1516831</t>
  </si>
  <si>
    <t>NHTSA Recalls</t>
  </si>
  <si>
    <t>MTA4MTU0Ng</t>
  </si>
  <si>
    <t>From January 05, 2004 through 2014</t>
  </si>
  <si>
    <t>https://advance.lexis.com/api/search?source=MTA4MTU0Ng&amp;context=1516831</t>
  </si>
  <si>
    <t>Niagara Advance</t>
  </si>
  <si>
    <t>MTA4OTY2Mw</t>
  </si>
  <si>
    <t>https://advance.lexis.com/api/search?source=MTA4OTY2Mw&amp;context=1516831</t>
  </si>
  <si>
    <t>Niagara Falls Review</t>
  </si>
  <si>
    <t>MTA4OTY2NA</t>
  </si>
  <si>
    <t>https://advance.lexis.com/api/search?source=MTA4OTY2NA&amp;context=1516831</t>
  </si>
  <si>
    <t>Nice Matin</t>
  </si>
  <si>
    <t>MTA5MDg4Mw</t>
  </si>
  <si>
    <t>23 août 2017 - jusqu'à aujourd'hui</t>
  </si>
  <si>
    <t>https://advance.lexis.com/api/search?source=MTA5MDg4Mw&amp;context=1516831</t>
  </si>
  <si>
    <t xml:space="preserve">Nice Matin (Web version)   </t>
  </si>
  <si>
    <t>MTA5OTE3OA</t>
  </si>
  <si>
    <t>https://advance.lexis.com/api/search?source=MTA5OTE3OA&amp;context=1516831</t>
  </si>
  <si>
    <t>Nidwaldner Zeitung</t>
  </si>
  <si>
    <t>MTA5NTc3NA</t>
  </si>
  <si>
    <t>https://advance.lexis.com/api/search?source=MTA5NTc3NA&amp;context=1516831</t>
  </si>
  <si>
    <t>Nieuwe Dockumer Courant</t>
  </si>
  <si>
    <t>MTA5ODQzNA</t>
  </si>
  <si>
    <t>https://advance.lexis.com/api/search?source=MTA5ODQzNA&amp;context=1516831</t>
  </si>
  <si>
    <t>Nieuwe Oogst</t>
  </si>
  <si>
    <t>MTA5MzMxNQ</t>
  </si>
  <si>
    <t>From November 17, 2018 through current</t>
  </si>
  <si>
    <t>https://advance.lexis.com/api/search?source=MTA5MzMxNQ&amp;context=1516831</t>
  </si>
  <si>
    <t>Nieuwsblad Transport</t>
  </si>
  <si>
    <t>MTA4Mjc4NA</t>
  </si>
  <si>
    <t>https://advance.lexis.com/api/search?source=MTA4Mjc4NA&amp;context=1516831</t>
  </si>
  <si>
    <t>Nigerian Tribune</t>
  </si>
  <si>
    <t>MTA4NTI0MQ</t>
  </si>
  <si>
    <t>https://advance.lexis.com/api/search?source=MTA4NTI0MQ&amp;context=1516831</t>
  </si>
  <si>
    <t>Nightclub.com</t>
  </si>
  <si>
    <t>MTA5MDg0MQ</t>
  </si>
  <si>
    <t>From May 1, 2017 through current</t>
  </si>
  <si>
    <t>https://advance.lexis.com/api/search?source=MTA5MDg0MQ&amp;context=1516831</t>
  </si>
  <si>
    <t>Nikkei Asian Review</t>
  </si>
  <si>
    <t>MTA4MDY5Ng</t>
  </si>
  <si>
    <t>From June 03, 1980 through current; No data from October 1, 2013-November 20, 2013.</t>
  </si>
  <si>
    <t>0918-5348</t>
  </si>
  <si>
    <t>https://advance.lexis.com/api/search?source=MTA4MDY5Ng&amp;context=1516831</t>
  </si>
  <si>
    <t>Nimmer on Copyright</t>
  </si>
  <si>
    <t>MTA1MTc0Mw</t>
  </si>
  <si>
    <t>https://advance.lexis.com/api/search?source=MTA1MTc0Mw&amp;context=1516831</t>
  </si>
  <si>
    <t>Nimmer on Copyright - Index</t>
  </si>
  <si>
    <t>MTA4NTkzNA</t>
  </si>
  <si>
    <t>https://advance.lexis.com/api/search?source=MTA4NTkzNA&amp;context=1516831</t>
  </si>
  <si>
    <t>NIOSH Docket</t>
  </si>
  <si>
    <t>MTA4MTU0NQ</t>
  </si>
  <si>
    <t>From 10/19/1990 through 2016</t>
  </si>
  <si>
    <t>https://advance.lexis.com/api/search?source=MTA4MTU0NQ&amp;context=1516831</t>
  </si>
  <si>
    <t>Nipawin Journal</t>
  </si>
  <si>
    <t>MTA4OTY2NQ</t>
  </si>
  <si>
    <t>https://advance.lexis.com/api/search?source=MTA4OTY2NQ&amp;context=1516831</t>
  </si>
  <si>
    <t>NJ - LexisNexis® New Jersey Annotated Statutes</t>
  </si>
  <si>
    <t>MTA2ODM1MA</t>
  </si>
  <si>
    <t>From 01/07/2001 through current; LexisNexis updates legislation as it is received from the source. Please see individual sections for the most recent currentness information.</t>
  </si>
  <si>
    <t>https://advance.lexis.com/api/search?source=MTA2ODM1MA&amp;context=1516831</t>
  </si>
  <si>
    <t>NJ - New Jersey Administrative Code</t>
  </si>
  <si>
    <t>MTA1MDY0NA</t>
  </si>
  <si>
    <t>From 01/01/1999 through current; LexisNexis updates administrative codes as regulatory changes are received from the source. Please see individual regulations for the most recent currentness information.</t>
  </si>
  <si>
    <t>https://advance.lexis.com/api/search?source=MTA1MDY0NA&amp;context=1516831</t>
  </si>
  <si>
    <t>NJ - New Jersey Advance Legislative Service</t>
  </si>
  <si>
    <t>MTA1MzU2NA</t>
  </si>
  <si>
    <t>From 10/01/2099 through current; 217th Legislature - latest enactment dated June 9, 2017 (Ch. 91) Laws 1988-2015, complete.</t>
  </si>
  <si>
    <t>https://advance.lexis.com/api/search?source=MTA1MzU2NA&amp;context=1516831</t>
  </si>
  <si>
    <t>NJ - New Jersey Constitution</t>
  </si>
  <si>
    <t>MTA1MzYzMw</t>
  </si>
  <si>
    <t>https://advance.lexis.com/api/search?source=MTA1MzYzMw&amp;context=1516831</t>
  </si>
  <si>
    <t>NJ - New Jersey Insurance Bulletins &amp; Notices</t>
  </si>
  <si>
    <t>MTA2ODM1NA</t>
  </si>
  <si>
    <t>From November 1995 through current</t>
  </si>
  <si>
    <t>https://advance.lexis.com/api/search?source=MTA2ODM1NA&amp;context=1516831</t>
  </si>
  <si>
    <t>NJ - New Jersey Register</t>
  </si>
  <si>
    <t>MTA1MDU2Ng</t>
  </si>
  <si>
    <t>https://advance.lexis.com/api/search?source=MTA1MDU2Ng&amp;context=1516831</t>
  </si>
  <si>
    <t>NJ - New Jersey State &amp; Federal Court Rules</t>
  </si>
  <si>
    <t>MTA2ODM1NQ</t>
  </si>
  <si>
    <t>From 10/30/2000 through current; LexisNexis updates court rules as changes are received from the source. Please see individual rules for the most recent currentness information.</t>
  </si>
  <si>
    <t>https://advance.lexis.com/api/search?source=MTA2ODM1NQ&amp;context=1516831</t>
  </si>
  <si>
    <t>NJ Attorney General Opinions</t>
  </si>
  <si>
    <t>MTA3MDAzMA</t>
  </si>
  <si>
    <t>From 02/01/1949 through 01/01/1998; From 1949 through 1991; No opinions issued from 1992-1996, 2005-2006. One opinion issued in 1997, 1998, 2003, and 2004. Two opinions issued in 2002. Three opinions issued in 2007.</t>
  </si>
  <si>
    <t>https://advance.lexis.com/api/search?source=MTA3MDAzMA&amp;context=1516831</t>
  </si>
  <si>
    <t>NJ Bill Tracking Reports</t>
  </si>
  <si>
    <t>MTA1MzQ3Nw</t>
  </si>
  <si>
    <t>https://advance.lexis.com/api/search?source=MTA1MzQ3Nw&amp;context=1516831</t>
  </si>
  <si>
    <t>NJ Board of Public Utilities Decisions</t>
  </si>
  <si>
    <t>MTA3MDAzMQ</t>
  </si>
  <si>
    <t>From March 30, 2001 through current</t>
  </si>
  <si>
    <t>https://advance.lexis.com/api/search?source=MTA3MDAzMQ&amp;context=1516831</t>
  </si>
  <si>
    <t>NJ Chancery Court Cases 1830 - 1948 - Trial Orders</t>
  </si>
  <si>
    <t>MTA3MDAzMw</t>
  </si>
  <si>
    <t>From 01/01/1830 through 12/30/1948; Decision date range: January, 1830 - September 14, 1948</t>
  </si>
  <si>
    <t>https://advance.lexis.com/api/search?source=MTA3MDAzMw&amp;context=1516831</t>
  </si>
  <si>
    <t>NJ Civil Service Commission Decisions</t>
  </si>
  <si>
    <t>MTA1NjU5NQ</t>
  </si>
  <si>
    <t>From September 21, 2003 through current</t>
  </si>
  <si>
    <t>https://advance.lexis.com/api/search?source=MTA1NjU5NQ&amp;context=1516831</t>
  </si>
  <si>
    <t>NJ Department of Environmental Protection Decisions</t>
  </si>
  <si>
    <t>MTA3MDAzNA</t>
  </si>
  <si>
    <t>From January 10, 1979 through current</t>
  </si>
  <si>
    <t>https://advance.lexis.com/api/search?source=MTA3MDAzNA&amp;context=1516831</t>
  </si>
  <si>
    <t>NJ Department of Law and Public Safety, Bureau of Securities</t>
  </si>
  <si>
    <t>MTA3MDAzNQ</t>
  </si>
  <si>
    <t>https://advance.lexis.com/api/search?source=MTA3MDAzNQ&amp;context=1516831</t>
  </si>
  <si>
    <t>NJ Full-Text Bills</t>
  </si>
  <si>
    <t>MTA3MDAzNw</t>
  </si>
  <si>
    <t>https://advance.lexis.com/api/search?source=MTA3MDAzNw&amp;context=1516831</t>
  </si>
  <si>
    <t>NJ Legislator Profiles</t>
  </si>
  <si>
    <t>MTA4OTAxMw</t>
  </si>
  <si>
    <t>https://advance.lexis.com/api/search?source=MTA4OTAxMw&amp;context=1516831</t>
  </si>
  <si>
    <t>NJ Listings - LexisNexis® Law Directory</t>
  </si>
  <si>
    <t>MTA3MDA0MA</t>
  </si>
  <si>
    <t>https://advance.lexis.com/api/search?source=MTA3MDA0MA&amp;context=1516831</t>
  </si>
  <si>
    <t>NJ Miscellaneous Cases 1923 - 1949 - Trial Orders</t>
  </si>
  <si>
    <t>MTA3MDA0MQ</t>
  </si>
  <si>
    <t>From 06/26/2000 through 06/27/2002; "Earliest decision dated 1923 Earliest full date is March 2, 1923"</t>
  </si>
  <si>
    <t>https://advance.lexis.com/api/search?source=MTA3MDA0MQ&amp;context=1516831</t>
  </si>
  <si>
    <t>NJ Prerogative Court Cases 1831 - 1948 - Trial Orders</t>
  </si>
  <si>
    <t>MTA2ODU0Mw</t>
  </si>
  <si>
    <t>From 04/01/1831 through 07/29/1948; Decision date range: April, 1831 - July 29, 1948</t>
  </si>
  <si>
    <t>https://advance.lexis.com/api/search?source=MTA2ODU0Mw&amp;context=1516831</t>
  </si>
  <si>
    <t>NJ State Net Regulatory Text</t>
  </si>
  <si>
    <t>MTA1NDczNQ</t>
  </si>
  <si>
    <t>https://advance.lexis.com/api/search?source=MTA1NDczNQ&amp;context=1516831</t>
  </si>
  <si>
    <t>NJ State Regulation Tracking</t>
  </si>
  <si>
    <t>MTA2ODU0NA</t>
  </si>
  <si>
    <t>https://advance.lexis.com/api/search?source=MTA2ODU0NA&amp;context=1516831</t>
  </si>
  <si>
    <t>NJ Superior Courts - Trial Orders</t>
  </si>
  <si>
    <t>MTA5MDY2NQ</t>
  </si>
  <si>
    <t>From 11/05/1999 through 02/27/2005; "Court came into existence as of 9/15/1948 Earliest decision dated September 21, 1948"</t>
  </si>
  <si>
    <t>https://advance.lexis.com/api/search?source=MTA5MDY2NQ&amp;context=1516831</t>
  </si>
  <si>
    <t>NJ Superior Courts, Unpublished - Trial Orders</t>
  </si>
  <si>
    <t>MTA2ODU0OQ</t>
  </si>
  <si>
    <t>https://advance.lexis.com/api/search?source=MTA2ODU0OQ&amp;context=1516831</t>
  </si>
  <si>
    <t>NJ Supreme Court Cases 1789 - 1948 - Trial Orders</t>
  </si>
  <si>
    <t>MTA2ODU0Ng</t>
  </si>
  <si>
    <t>From 11/15/1790 through 11/15/1948; Decision date range: April, 1789 - September 14, 1948</t>
  </si>
  <si>
    <t>https://advance.lexis.com/api/search?source=MTA2ODU0Ng&amp;context=1516831</t>
  </si>
  <si>
    <t>NJ Supreme Court Cases from 1820</t>
  </si>
  <si>
    <t>MTA2ODU0Nw</t>
  </si>
  <si>
    <t>From 10/19/1999 through 02/27/2005; Earliest decision dated April 1789</t>
  </si>
  <si>
    <t>https://advance.lexis.com/api/search?source=MTA2ODU0Nw&amp;context=1516831</t>
  </si>
  <si>
    <t>NJ Tax Court - Trial Orders</t>
  </si>
  <si>
    <t>MTA2ODU0OA</t>
  </si>
  <si>
    <t>From 11/01/1979 through 04/19/2017; Earliest decision dated March 22, 1954</t>
  </si>
  <si>
    <t>https://advance.lexis.com/api/search?source=MTA2ODU0OA&amp;context=1516831</t>
  </si>
  <si>
    <t>NJ Tax Court, Unpublished - Trial Orders</t>
  </si>
  <si>
    <t>MTA4MzEzMQ</t>
  </si>
  <si>
    <t>From 04/19/2017 through 04/19/2017; Earliest decision dated March 22, 1954</t>
  </si>
  <si>
    <t>https://advance.lexis.com/api/search?source=MTA4MzEzMQ&amp;context=1516831</t>
  </si>
  <si>
    <t>NJ Workers' Compensation Decisions</t>
  </si>
  <si>
    <t>MTA2ODU1Mg</t>
  </si>
  <si>
    <t>From April 1990 through current; NOTE: Publisher from 1991 through September, 1997 was Bancroft-Whitney Company. Publisher from September, 1997 forward is the New Jersey Department of Labor Division of Workers' Compensation.</t>
  </si>
  <si>
    <t>https://advance.lexis.com/api/search?source=MTA2ODU1Mg&amp;context=1516831</t>
  </si>
  <si>
    <t>NLRB Division of Judges Bench Book</t>
  </si>
  <si>
    <t>MTA2ODU1NA</t>
  </si>
  <si>
    <t>https://advance.lexis.com/api/search?source=MTA2ODU1NA&amp;context=1516831</t>
  </si>
  <si>
    <t>NLRB Guide for Hearing Officers</t>
  </si>
  <si>
    <t>MTA3MDIzMg</t>
  </si>
  <si>
    <t>From September 2003 through current</t>
  </si>
  <si>
    <t>https://advance.lexis.com/api/search?source=MTA3MDIzMg&amp;context=1516831</t>
  </si>
  <si>
    <t>NLRB Regional Director Decisions</t>
  </si>
  <si>
    <t>MTA3MDIzMw</t>
  </si>
  <si>
    <t>From 01/01/2006 through 03/31/2008; From 1998 through current.</t>
  </si>
  <si>
    <t>https://advance.lexis.com/api/search?source=MTA3MDIzMw&amp;context=1516831</t>
  </si>
  <si>
    <t>NM - Michie's Annotated Local, State &amp; Federal Court Rules Of New Mexico</t>
  </si>
  <si>
    <t>MTA3MDIzOQ</t>
  </si>
  <si>
    <t>From 07/17/2003 through 07/17/2003; LexisNexis updates court rules as changes are received from the source. Please see individual rules for the most recent currentness information.</t>
  </si>
  <si>
    <t>https://advance.lexis.com/api/search?source=MTA3MDIzOQ&amp;context=1516831</t>
  </si>
  <si>
    <t>NM - Michie's Annotated Statutes Of New Mexico</t>
  </si>
  <si>
    <t>MTA3MDI0MA</t>
  </si>
  <si>
    <t>From 01/03/1999 through 08/30/2000; LexisNexis updates legislation as it is received from the source. Please see individual sections for the most recent currentness information.</t>
  </si>
  <si>
    <t>https://advance.lexis.com/api/search?source=MTA3MDI0MA&amp;context=1516831</t>
  </si>
  <si>
    <t>NM - New Mexico Administrative Code</t>
  </si>
  <si>
    <t>MTA1MDY0NQ</t>
  </si>
  <si>
    <t>From 02/28/2003 through 02/28/2003; LexisNexis updates administrative codes as regulatory changes are received from the source. Please see individual regulations for the most recent currentness information.</t>
  </si>
  <si>
    <t>https://advance.lexis.com/api/search?source=MTA1MDY0NQ&amp;context=1516831</t>
  </si>
  <si>
    <t>NM - New Mexico Advance Legislative Service</t>
  </si>
  <si>
    <t>MTA1MzU2NQ</t>
  </si>
  <si>
    <t>From 02/08/2000 through current; Latest enactment dated May 26, 2017. 1989-2016 sessions complete.</t>
  </si>
  <si>
    <t>https://advance.lexis.com/api/search?source=MTA1MzU2NQ&amp;context=1516831</t>
  </si>
  <si>
    <t>NM - New Mexico Constitution</t>
  </si>
  <si>
    <t>MTA1MzYzNA</t>
  </si>
  <si>
    <t>https://advance.lexis.com/api/search?source=MTA1MzYzNA&amp;context=1516831</t>
  </si>
  <si>
    <t>NM - New Mexico Insurance Bulletins &amp; Notices</t>
  </si>
  <si>
    <t>MTA3MDI0Mg</t>
  </si>
  <si>
    <t>From July 16, 1997 through current</t>
  </si>
  <si>
    <t>https://advance.lexis.com/api/search?source=MTA3MDI0Mg&amp;context=1516831</t>
  </si>
  <si>
    <t>NM - New Mexico Register</t>
  </si>
  <si>
    <t>MTA1MDU2Nw</t>
  </si>
  <si>
    <t>https://advance.lexis.com/api/search?source=MTA1MDU2Nw&amp;context=1516831</t>
  </si>
  <si>
    <t>NM Attorney General Opinions</t>
  </si>
  <si>
    <t>MTA3MDI0Mw</t>
  </si>
  <si>
    <t>https://advance.lexis.com/api/search?source=MTA3MDI0Mw&amp;context=1516831</t>
  </si>
  <si>
    <t>NM Bill Tracking Reports</t>
  </si>
  <si>
    <t>MTA1MzQ3OA</t>
  </si>
  <si>
    <t>https://advance.lexis.com/api/search?source=MTA1MzQ3OA&amp;context=1516831</t>
  </si>
  <si>
    <t>NM Court of Appeals Cases from 1965</t>
  </si>
  <si>
    <t>MTA2ODY4NQ</t>
  </si>
  <si>
    <t>From 10/19/1999 through 04/19/2017; Earliest decision dated November 21, 1966</t>
  </si>
  <si>
    <t>https://advance.lexis.com/api/search?source=MTA2ODY4NQ&amp;context=1516831</t>
  </si>
  <si>
    <t>NM Full-Text Bills</t>
  </si>
  <si>
    <t>MTA2ODY4Nw</t>
  </si>
  <si>
    <t>https://advance.lexis.com/api/search?source=MTA2ODY4Nw&amp;context=1516831</t>
  </si>
  <si>
    <t>NM Legislator Profiles</t>
  </si>
  <si>
    <t>MTA4OTAxNA</t>
  </si>
  <si>
    <t>https://advance.lexis.com/api/search?source=MTA4OTAxNA&amp;context=1516831</t>
  </si>
  <si>
    <t>NM Listings - LexisNexis® Law Directory</t>
  </si>
  <si>
    <t>MTA2ODY4OA</t>
  </si>
  <si>
    <t>https://advance.lexis.com/api/search?source=MTA2ODY4OA&amp;context=1516831</t>
  </si>
  <si>
    <t>NM Secretary of State Securities Orders, Releases, and Letters</t>
  </si>
  <si>
    <t>MTA2ODY5MA</t>
  </si>
  <si>
    <t>From January 1985 through current</t>
  </si>
  <si>
    <t>https://advance.lexis.com/api/search?source=MTA2ODY5MA&amp;context=1516831</t>
  </si>
  <si>
    <t>NM State Net Regulatory Text</t>
  </si>
  <si>
    <t>MTA2ODY5MQ</t>
  </si>
  <si>
    <t>https://advance.lexis.com/api/search?source=MTA2ODY5MQ&amp;context=1516831</t>
  </si>
  <si>
    <t>NM State Regulation Tracking</t>
  </si>
  <si>
    <t>MTA1NDc0Mg</t>
  </si>
  <si>
    <t>https://advance.lexis.com/api/search?source=MTA1NDc0Mg&amp;context=1516831</t>
  </si>
  <si>
    <t>NM Supreme Court Cases from 1851</t>
  </si>
  <si>
    <t>MTA2ODY5Mg</t>
  </si>
  <si>
    <t>From 10/15/1999 through 04/19/2017; Earliest decision dated January 1852 Term</t>
  </si>
  <si>
    <t>https://advance.lexis.com/api/search?source=MTA2ODY5Mg&amp;context=1516831</t>
  </si>
  <si>
    <t>NM Unpublished Cases from 2006</t>
  </si>
  <si>
    <t>MTA2ODY5Mw</t>
  </si>
  <si>
    <t>From 08/01/2007 through 11/08/2007; Earliest decision dated November 21, 1966</t>
  </si>
  <si>
    <t>https://advance.lexis.com/api/search?source=MTA2ODY5Mw&amp;context=1516831</t>
  </si>
  <si>
    <t>No Child Left Behind Compliance Insider®</t>
  </si>
  <si>
    <t>MTA4Mjc4NQ</t>
  </si>
  <si>
    <t>From December 01, 2010 through January 2016</t>
  </si>
  <si>
    <t>https://advance.lexis.com/api/search?source=MTA4Mjc4NQ&amp;context=1516831</t>
  </si>
  <si>
    <t>Nogoum FM</t>
  </si>
  <si>
    <t>MTA5ODkyMg</t>
  </si>
  <si>
    <t>https://advance.lexis.com/api/search?source=MTA5ODkyMg&amp;context=1516831</t>
  </si>
  <si>
    <t>NON Niederosterr. Nachrichten</t>
  </si>
  <si>
    <t>MTA5OTYyOQ</t>
  </si>
  <si>
    <t>Noncompete Law</t>
  </si>
  <si>
    <t>MTA5NTYxMg</t>
  </si>
  <si>
    <t>Through November 2020; Release 2020</t>
  </si>
  <si>
    <t>https://advance.lexis.com/api/search?source=MTA5NTYxMg&amp;context=1516831</t>
  </si>
  <si>
    <t>Noncompete Law - Index</t>
  </si>
  <si>
    <t>MTA5ODAwMA</t>
  </si>
  <si>
    <t>Through current release</t>
  </si>
  <si>
    <t>https://advance.lexis.com/api/search?source=MTA5ODAwMA&amp;context=1516831</t>
  </si>
  <si>
    <t>Noorderkrant</t>
  </si>
  <si>
    <t>MTA5ODQ0Nw</t>
  </si>
  <si>
    <t>https://advance.lexis.com/api/search?source=MTA5ODQ0Nw&amp;context=1516831</t>
  </si>
  <si>
    <t>Noordhollands Dagblad</t>
  </si>
  <si>
    <t>MTA4MTY0OQ</t>
  </si>
  <si>
    <t>From June 16, 2007 through current</t>
  </si>
  <si>
    <t>https://advance.lexis.com/api/search?source=MTA4MTY0OQ&amp;context=1516831</t>
  </si>
  <si>
    <t>Noordhollands Dagblad.nl</t>
  </si>
  <si>
    <t>MTA5NTk3Nw</t>
  </si>
  <si>
    <t>https://advance.lexis.com/api/search?source=MTA5NTk3Nw&amp;context=1516831</t>
  </si>
  <si>
    <t>Nord Eclair (France)</t>
  </si>
  <si>
    <t>MTA5MTgwOA</t>
  </si>
  <si>
    <t>https://advance.lexis.com/api/search?source=MTA5MTgwOA&amp;context=1516831</t>
  </si>
  <si>
    <t>Nord Littoral</t>
  </si>
  <si>
    <t>MTA5MTgwOQ</t>
  </si>
  <si>
    <t>https://advance.lexis.com/api/search?source=MTA5MTgwOQ&amp;context=1516831</t>
  </si>
  <si>
    <t>Nordic Daily</t>
  </si>
  <si>
    <t>MTA5MDM1Nw</t>
  </si>
  <si>
    <t>https://advance.lexis.com/api/search?source=MTA5MDM1Nw&amp;context=1516831</t>
  </si>
  <si>
    <t>Nordic IR - Danish</t>
  </si>
  <si>
    <t>MTA5NjYzNQ</t>
  </si>
  <si>
    <t>From July 1, 2020 through current</t>
  </si>
  <si>
    <t>https://advance.lexis.com/api/search?source=MTA5NjYzNQ&amp;context=1516831</t>
  </si>
  <si>
    <t>Nordic IR - English</t>
  </si>
  <si>
    <t>MTA5NjYzNw</t>
  </si>
  <si>
    <t>From Aug 19, 2020 through current</t>
  </si>
  <si>
    <t>https://advance.lexis.com/api/search?source=MTA5NjYzNw&amp;context=1516831</t>
  </si>
  <si>
    <t>Nordic IR – Finnish</t>
  </si>
  <si>
    <t>MTA5NjYzNg</t>
  </si>
  <si>
    <t>https://advance.lexis.com/api/search?source=MTA5NjYzNg&amp;context=1516831</t>
  </si>
  <si>
    <t>Nordic Region Pensions &amp; Investments News (nrpn)</t>
  </si>
  <si>
    <t>MTA2ODgzNQ</t>
  </si>
  <si>
    <t>From August 01, 2011 through May 04, 2014</t>
  </si>
  <si>
    <t>https://advance.lexis.com/api/search?source=MTA2ODgzNQ&amp;context=1516831</t>
  </si>
  <si>
    <t>Nordwest-Zeitung</t>
  </si>
  <si>
    <t>MTA4OTE5Mg</t>
  </si>
  <si>
    <t>https://advance.lexis.com/api/search?source=MTA4OTE5Mg&amp;context=1516831</t>
  </si>
  <si>
    <t>Noreed (Arabic)</t>
  </si>
  <si>
    <t>MTA4Mzk0MQ</t>
  </si>
  <si>
    <t>From March 07, 2013 through October 29, 2013</t>
  </si>
  <si>
    <t>https://advance.lexis.com/api/search?source=MTA4Mzk0MQ&amp;context=1516831</t>
  </si>
  <si>
    <t>North Bay Nugget</t>
  </si>
  <si>
    <t>MTA4OTY2Ng</t>
  </si>
  <si>
    <t>https://advance.lexis.com/api/search?source=MTA4OTY2Ng&amp;context=1516831</t>
  </si>
  <si>
    <t>North Carolina Banking Institute</t>
  </si>
  <si>
    <t>MTA2ODgzOQ</t>
  </si>
  <si>
    <t>From 06/14/2000 through current; From March 1997 Volume 1 through current</t>
  </si>
  <si>
    <t>https://advance.lexis.com/api/search?source=MTA2ODgzOQ&amp;context=1516831</t>
  </si>
  <si>
    <t>North Carolina Central Law Journal</t>
  </si>
  <si>
    <t>MTA2ODg0MA</t>
  </si>
  <si>
    <t>From 1992 through current; From Volume 20</t>
  </si>
  <si>
    <t>0549-7434</t>
  </si>
  <si>
    <t>https://advance.lexis.com/api/search?source=MTA2ODg0MA&amp;context=1516831</t>
  </si>
  <si>
    <t>North Carolina Journal of International Law</t>
  </si>
  <si>
    <t>MTA3MDU0Ng</t>
  </si>
  <si>
    <t>From Summer 1993 through current; From Volume 18</t>
  </si>
  <si>
    <t>0743-1759</t>
  </si>
  <si>
    <t>https://advance.lexis.com/api/search?source=MTA3MDU0Ng&amp;context=1516831</t>
  </si>
  <si>
    <t>North Carolina Journal of Law and Technology</t>
  </si>
  <si>
    <t>MTA3MDU0Nw</t>
  </si>
  <si>
    <t>From Summer 2000 through current; From Volume 1 No 1</t>
  </si>
  <si>
    <t>https://advance.lexis.com/api/search?source=MTA3MDU0Nw&amp;context=1516831</t>
  </si>
  <si>
    <t>North Carolina Law Review</t>
  </si>
  <si>
    <t>MTA3MDU0OQ</t>
  </si>
  <si>
    <t>From 10/19/1982 through current; Volume 61 from October 1982 to Current; Volume 91 from 2012 to Current for Addendum</t>
  </si>
  <si>
    <t>0029-2524</t>
  </si>
  <si>
    <t>https://advance.lexis.com/api/search?source=MTA3MDU0OQ&amp;context=1516831</t>
  </si>
  <si>
    <t>North Carolina Market Conduct Examinations</t>
  </si>
  <si>
    <t>MTA3MDU5NA</t>
  </si>
  <si>
    <t>https://advance.lexis.com/api/search?source=MTA3MDU5NA&amp;context=1516831</t>
  </si>
  <si>
    <t>North Carolina Municipal Codes</t>
  </si>
  <si>
    <t>MTA3MDU5NQ</t>
  </si>
  <si>
    <t>https://advance.lexis.com/api/search?source=MTA3MDU5NQ&amp;context=1516831</t>
  </si>
  <si>
    <t>North Coast Times (Perth, Australia)</t>
  </si>
  <si>
    <t>MTA3MDU5Nw</t>
  </si>
  <si>
    <t>https://advance.lexis.com/api/search?source=MTA3MDU5Nw&amp;context=1516831</t>
  </si>
  <si>
    <t>North Dakota Law Review</t>
  </si>
  <si>
    <t>MTA3MDU5OA</t>
  </si>
  <si>
    <t>From 1993 through current; Volume 69</t>
  </si>
  <si>
    <t>0029-2745</t>
  </si>
  <si>
    <t>https://advance.lexis.com/api/search?source=MTA3MDU5OA&amp;context=1516831</t>
  </si>
  <si>
    <t>North Dakota Market Conduct Examinations</t>
  </si>
  <si>
    <t>MTA2ODE1Nw</t>
  </si>
  <si>
    <t>https://advance.lexis.com/api/search?source=MTA2ODE1Nw&amp;context=1516831</t>
  </si>
  <si>
    <t>North Dakota Municipal Codes</t>
  </si>
  <si>
    <t>MTA2ODE1OA</t>
  </si>
  <si>
    <t>https://advance.lexis.com/api/search?source=MTA2ODE1OA&amp;context=1516831</t>
  </si>
  <si>
    <t>North Delta Reporter</t>
  </si>
  <si>
    <t>MTA5MTczNw</t>
  </si>
  <si>
    <t>https://advance.lexis.com/api/search?source=MTA5MTczNw&amp;context=1516831</t>
  </si>
  <si>
    <t>North Devon Gazette</t>
  </si>
  <si>
    <t>MTA3NDg5OQ</t>
  </si>
  <si>
    <t>https://advance.lexis.com/api/search?source=MTA3NDg5OQ&amp;context=1516831</t>
  </si>
  <si>
    <t>North Devon Journal</t>
  </si>
  <si>
    <t>MTA4MzQ1NA</t>
  </si>
  <si>
    <t>https://advance.lexis.com/api/search?source=MTA4MzQ1NA&amp;context=1516831</t>
  </si>
  <si>
    <t>North East Daily</t>
  </si>
  <si>
    <t>MTA2ODE2MA</t>
  </si>
  <si>
    <t>From February 21, 2009 through June 26, 2009</t>
  </si>
  <si>
    <t>https://advance.lexis.com/api/search?source=MTA2ODE2MA&amp;context=1516831</t>
  </si>
  <si>
    <t>North Harbour News (New Zealand)</t>
  </si>
  <si>
    <t>MTA4OTc4Mw</t>
  </si>
  <si>
    <t>https://advance.lexis.com/api/search?source=MTA4OTc4Mw&amp;context=1516831</t>
  </si>
  <si>
    <t>North India Press</t>
  </si>
  <si>
    <t>MTA4Mjc4Ng</t>
  </si>
  <si>
    <t>https://advance.lexis.com/api/search?source=MTA4Mjc4Ng&amp;context=1516831</t>
  </si>
  <si>
    <t>North Island Gazette</t>
  </si>
  <si>
    <t>MTA5MDYxNA</t>
  </si>
  <si>
    <t>From September 21, 2016 through 03/23/2017</t>
  </si>
  <si>
    <t>https://advance.lexis.com/api/search?source=MTA5MDYxNA&amp;context=1516831</t>
  </si>
  <si>
    <t>North Kitsap Herald (Poulsbo, Washington)</t>
  </si>
  <si>
    <t>MTA5NzI0MQ</t>
  </si>
  <si>
    <t>https://advance.lexis.com/api/search?source=MTA5NzI0MQ&amp;context=1516831</t>
  </si>
  <si>
    <t>North London Journal</t>
  </si>
  <si>
    <t>MTA4Mjc4Nw</t>
  </si>
  <si>
    <t>From May 12, 2011 through October 04, 2012</t>
  </si>
  <si>
    <t>https://advance.lexis.com/api/search?source=MTA4Mjc4Nw&amp;context=1516831</t>
  </si>
  <si>
    <t>North Norfolk News</t>
  </si>
  <si>
    <t>MTA3NDkwMQ</t>
  </si>
  <si>
    <t>https://advance.lexis.com/api/search?source=MTA3NDkwMQ&amp;context=1516831</t>
  </si>
  <si>
    <t>North Queensland Register (Fairfax Media)</t>
  </si>
  <si>
    <t>MTA3NDkwMg</t>
  </si>
  <si>
    <t>https://advance.lexis.com/api/search?source=MTA3NDkwMg&amp;context=1516831</t>
  </si>
  <si>
    <t>North Shore News (British Columbia)</t>
  </si>
  <si>
    <t>MTA2ODE2MQ</t>
  </si>
  <si>
    <t>From August 19, 2001 through current</t>
  </si>
  <si>
    <t>https://advance.lexis.com/api/search?source=MTA2ODE2MQ&amp;context=1516831</t>
  </si>
  <si>
    <t>North Shore Times (New Zealand)</t>
  </si>
  <si>
    <t>MTA4NDA5MQ</t>
  </si>
  <si>
    <t>https://advance.lexis.com/api/search?source=MTA4NDA5MQ&amp;context=1516831</t>
  </si>
  <si>
    <t>North Shore Times Online</t>
  </si>
  <si>
    <t>MTA5NjEwOA</t>
  </si>
  <si>
    <t>https://advance.lexis.com/api/search?source=MTA5NjEwOA&amp;context=1516831</t>
  </si>
  <si>
    <t>North Somerset Times</t>
  </si>
  <si>
    <t>MTA3NDkwMw</t>
  </si>
  <si>
    <t>https://advance.lexis.com/api/search?source=MTA3NDkwMw&amp;context=1516831</t>
  </si>
  <si>
    <t>North Taranaki Midweek (New Zealand) (Fairfax New Zealand)</t>
  </si>
  <si>
    <t>MTA4OTc5NA</t>
  </si>
  <si>
    <t>https://advance.lexis.com/api/search?source=MTA4OTc5NA&amp;context=1516831</t>
  </si>
  <si>
    <t>North Waikato News (New Zealand) (Fairfax New Zealand)</t>
  </si>
  <si>
    <t>MTA4OTc5NQ</t>
  </si>
  <si>
    <t>https://advance.lexis.com/api/search?source=MTA4OTc5NQ&amp;context=1516831</t>
  </si>
  <si>
    <t>North West London Times</t>
  </si>
  <si>
    <t>MTA3NDkwNA</t>
  </si>
  <si>
    <t>https://advance.lexis.com/api/search?source=MTA3NDkwNA&amp;context=1516831</t>
  </si>
  <si>
    <t>North West Weekly (Fairfax Media)</t>
  </si>
  <si>
    <t>MTA3NDkwNg</t>
  </si>
  <si>
    <t>https://advance.lexis.com/api/search?source=MTA3NDkwNg&amp;context=1516831</t>
  </si>
  <si>
    <t>Northampton Chronicle &amp; Echo</t>
  </si>
  <si>
    <t>MTA4Mjc4OA</t>
  </si>
  <si>
    <t>From April 28, 2009 through current</t>
  </si>
  <si>
    <t>https://advance.lexis.com/api/search?source=MTA4Mjc4OA&amp;context=1516831</t>
  </si>
  <si>
    <t>Northants Evening Telegraph</t>
  </si>
  <si>
    <t>MTA2ODE2NQ</t>
  </si>
  <si>
    <t>From February 12, 2009 through January 24, 2011</t>
  </si>
  <si>
    <t>https://advance.lexis.com/api/search?source=MTA2ODE2NQ&amp;context=1516831</t>
  </si>
  <si>
    <t>Northcliffe Newspapers</t>
  </si>
  <si>
    <t>MTA2ODE2Ng</t>
  </si>
  <si>
    <t>https://advance.lexis.com/api/search?source=MTA2ODE2Ng&amp;context=1516831</t>
  </si>
  <si>
    <t>Northeast Mississippi Daily Journal (Tupelo)</t>
  </si>
  <si>
    <t>MTA5Njg0MA</t>
  </si>
  <si>
    <t>https://advance.lexis.com/api/search?source=MTA5Njg0MA&amp;context=1516831</t>
  </si>
  <si>
    <t>Northeast Power Report</t>
  </si>
  <si>
    <t>MTA4ODY5Nw</t>
  </si>
  <si>
    <t>From January 07, 1993 through December 15, 2003</t>
  </si>
  <si>
    <t>1049-0736</t>
  </si>
  <si>
    <t>https://advance.lexis.com/api/search?source=MTA4ODY5Nw&amp;context=1516831</t>
  </si>
  <si>
    <t>Northeast Sun</t>
  </si>
  <si>
    <t>MTA4OTY2Nw</t>
  </si>
  <si>
    <t>https://advance.lexis.com/api/search?source=MTA4OTY2Nw&amp;context=1516831</t>
  </si>
  <si>
    <t>Northern Argus (fairfax)</t>
  </si>
  <si>
    <t>MTA3NDkwNw</t>
  </si>
  <si>
    <t>https://advance.lexis.com/api/search?source=MTA3NDkwNw&amp;context=1516831</t>
  </si>
  <si>
    <t>Northern Daily Leader (Fairfax Media)</t>
  </si>
  <si>
    <t>MTA3NDkwOA</t>
  </si>
  <si>
    <t>https://advance.lexis.com/api/search?source=MTA3NDkwOA&amp;context=1516831</t>
  </si>
  <si>
    <t>Northern Daily News (Kirkland Lake)</t>
  </si>
  <si>
    <t>MTA4OTY2OA</t>
  </si>
  <si>
    <t>https://advance.lexis.com/api/search?source=MTA4OTY2OA&amp;context=1516831</t>
  </si>
  <si>
    <t>Northern Illinois University Law Review</t>
  </si>
  <si>
    <t>MTA2OTg0Mg</t>
  </si>
  <si>
    <t>From Spring 1994 through current; From Volume 14; Online version, Volume 1, Fall 2009</t>
  </si>
  <si>
    <t>0734-1490</t>
  </si>
  <si>
    <t>https://advance.lexis.com/api/search?source=MTA2OTg0Mg&amp;context=1516831</t>
  </si>
  <si>
    <t>Northern Kentucky University Law Review</t>
  </si>
  <si>
    <t>MTA2OTg0Mw</t>
  </si>
  <si>
    <t>From Fall 1992 through current; From Volume 20</t>
  </si>
  <si>
    <t>0198-8549</t>
  </si>
  <si>
    <t>https://advance.lexis.com/api/search?source=MTA2OTg0Mw&amp;context=1516831</t>
  </si>
  <si>
    <t xml:space="preserve">Northern Leader </t>
  </si>
  <si>
    <t>MTA5NTU3Nw</t>
  </si>
  <si>
    <t>From March 13, 2018 through April 7, 2020</t>
  </si>
  <si>
    <t>https://advance.lexis.com/api/search?source=MTA5NTU3Nw&amp;context=1516831</t>
  </si>
  <si>
    <t>Northern Mariana Islands Cases</t>
  </si>
  <si>
    <t>MTA2OTg0NA</t>
  </si>
  <si>
    <t>From 02/23/1989 through 04/24/2017; Earliest decision dated February 28, 1989</t>
  </si>
  <si>
    <t>https://advance.lexis.com/api/search?source=MTA2OTg0NA&amp;context=1516831</t>
  </si>
  <si>
    <t>Northern Miner</t>
  </si>
  <si>
    <t>MTA2OTg0NQ</t>
  </si>
  <si>
    <t>https://advance.lexis.com/api/search?source=MTA2OTg0NQ&amp;context=1516831</t>
  </si>
  <si>
    <t>Northern News (New Zealand) (Fairfax New Zealand)</t>
  </si>
  <si>
    <t>MTA4OTc4NQ</t>
  </si>
  <si>
    <t>https://advance.lexis.com/api/search?source=MTA4OTc4NQ&amp;context=1516831</t>
  </si>
  <si>
    <t>Northern News (Rouse Hill-Stanhope Gardens) (Fairfax)</t>
  </si>
  <si>
    <t>MTA3NDkwOQ</t>
  </si>
  <si>
    <t>https://advance.lexis.com/api/search?source=MTA3NDkwOQ&amp;context=1516831</t>
  </si>
  <si>
    <t>Northern Outlook (New Zealand)</t>
  </si>
  <si>
    <t>MTA4OTc4Ng</t>
  </si>
  <si>
    <t>From July 02, 2016 through current</t>
  </si>
  <si>
    <t>https://advance.lexis.com/api/search?source=MTA4OTc4Ng&amp;context=1516831</t>
  </si>
  <si>
    <t>Northern Plains Intertribal Court of Appeals</t>
  </si>
  <si>
    <t>MTA3ODY1Ng</t>
  </si>
  <si>
    <t>From 12/09/1981 through 04/18/2017; Earliest decision dated June 3, 1982</t>
  </si>
  <si>
    <t>https://advance.lexis.com/api/search?source=MTA3ODY1Ng&amp;context=1516831</t>
  </si>
  <si>
    <t>Northern Territory News (Australia)</t>
  </si>
  <si>
    <t>MTA2OTg0Ng</t>
  </si>
  <si>
    <t>From September 20, 1999 through current</t>
  </si>
  <si>
    <t>https://advance.lexis.com/api/search?source=MTA2OTg0Ng&amp;context=1516831</t>
  </si>
  <si>
    <t>Northern Weekly (Fairfax Media)</t>
  </si>
  <si>
    <t>MTA3NDkxMA</t>
  </si>
  <si>
    <t>https://advance.lexis.com/api/search?source=MTA3NDkxMA&amp;context=1516831</t>
  </si>
  <si>
    <t>Northside Courier</t>
  </si>
  <si>
    <t>MTA3NDkxMg</t>
  </si>
  <si>
    <t>From March 30, 2010 through December 11, 2012</t>
  </si>
  <si>
    <t>https://advance.lexis.com/api/search?source=MTA3NDkxMg&amp;context=1516831</t>
  </si>
  <si>
    <t>Northumberland Gazette</t>
  </si>
  <si>
    <t>MTA1NTEzNQ</t>
  </si>
  <si>
    <t>From August 14, 2008 through current</t>
  </si>
  <si>
    <t>https://advance.lexis.com/api/search?source=MTA1NTEzNQ&amp;context=1516831</t>
  </si>
  <si>
    <t>Northumberland Today.com</t>
  </si>
  <si>
    <t>MTA4OTY2OQ</t>
  </si>
  <si>
    <t>https://advance.lexis.com/api/search?source=MTA4OTY2OQ&amp;context=1516831</t>
  </si>
  <si>
    <t>Northwest Territories Judgments</t>
  </si>
  <si>
    <t>MTA4MjE2Ng</t>
  </si>
  <si>
    <t>https://advance.lexis.com/api/search?source=MTA4MjE2Ng&amp;context=1516831</t>
  </si>
  <si>
    <t>Northwest Territories Labour Arbitration Awards</t>
  </si>
  <si>
    <t>MTA4MjE2Nw</t>
  </si>
  <si>
    <t>https://advance.lexis.com/api/search?source=MTA4MjE2Nw&amp;context=1516831</t>
  </si>
  <si>
    <t>Northwestern Journal of International Law and Business</t>
  </si>
  <si>
    <t>MTA2OTg0OQ</t>
  </si>
  <si>
    <t>From Spring 1982 through current; From Volume 4</t>
  </si>
  <si>
    <t>0196-3228</t>
  </si>
  <si>
    <t>https://advance.lexis.com/api/search?source=MTA2OTg0OQ&amp;context=1516831</t>
  </si>
  <si>
    <t>Northwestern Journal of Law and Social Policy</t>
  </si>
  <si>
    <t>MTA2OTg1MA</t>
  </si>
  <si>
    <t>From 01/16/2009 through January 16, 2009</t>
  </si>
  <si>
    <t>https://advance.lexis.com/api/search?source=MTA2OTg1MA&amp;context=1516831</t>
  </si>
  <si>
    <t>Northwestern Journal of Technology &amp; Intellectual Property</t>
  </si>
  <si>
    <t>MTA2OTg1MQ</t>
  </si>
  <si>
    <t>From Fall 2004 through current; From Volume 3, No. 1</t>
  </si>
  <si>
    <t>1549-8271</t>
  </si>
  <si>
    <t>https://advance.lexis.com/api/search?source=MTA2OTg1MQ&amp;context=1516831</t>
  </si>
  <si>
    <t>Northwestern University Journal of International Human Rights</t>
  </si>
  <si>
    <t>MTA2OTg1Mg</t>
  </si>
  <si>
    <t>From 09/20/2005 through current; From Fall 2003 (Vol. 1 No. 1) through current</t>
  </si>
  <si>
    <t>1549-828X</t>
  </si>
  <si>
    <t>https://advance.lexis.com/api/search?source=MTA2OTg1Mg&amp;context=1516831</t>
  </si>
  <si>
    <t>Northwestern University Law Review &amp; NULR Online</t>
  </si>
  <si>
    <t>MTA2OTg1Mw</t>
  </si>
  <si>
    <t>From March 1985 through current; From Volume 80</t>
  </si>
  <si>
    <t>0029-3571</t>
  </si>
  <si>
    <t>https://advance.lexis.com/api/search?source=MTA2OTg1Mw&amp;context=1516831</t>
  </si>
  <si>
    <t>Northwich Guardian</t>
  </si>
  <si>
    <t>MTA2ODM1Ng</t>
  </si>
  <si>
    <t>https://advance.lexis.com/api/search?source=MTA2ODM1Ng&amp;context=1516831</t>
  </si>
  <si>
    <t>Norwalk Reflector, Ohio</t>
  </si>
  <si>
    <t>MTA5Njg0MQ</t>
  </si>
  <si>
    <t>From March 12, 2009 through current</t>
  </si>
  <si>
    <t>https://advance.lexis.com/api/search?source=MTA5Njg0MQ&amp;context=1516831</t>
  </si>
  <si>
    <t>Norwegian Business Digests</t>
  </si>
  <si>
    <t>MTA4NjkyOQ</t>
  </si>
  <si>
    <t>From February 11, 2002 through February 27, 2009</t>
  </si>
  <si>
    <t>https://advance.lexis.com/api/search?source=MTA4NjkyOQ&amp;context=1516831</t>
  </si>
  <si>
    <t>Nor-West News (New Zealand)</t>
  </si>
  <si>
    <t>MTA4OTc4Nw</t>
  </si>
  <si>
    <t>https://advance.lexis.com/api/search?source=MTA4OTc4Nw&amp;context=1516831</t>
  </si>
  <si>
    <t>Norwich Gazette</t>
  </si>
  <si>
    <t>MTA4OTY3MA</t>
  </si>
  <si>
    <t>https://advance.lexis.com/api/search?source=MTA4OTY3MA&amp;context=1516831</t>
  </si>
  <si>
    <t>NoticiasFinancieras Archive File</t>
  </si>
  <si>
    <t>MTA4OTIxNA</t>
  </si>
  <si>
    <t>From July 08, 2002 through January 22, 2006</t>
  </si>
  <si>
    <t>https://advance.lexis.com/api/search?source=MTA4OTIxNA&amp;context=1516831</t>
  </si>
  <si>
    <t>Notimex</t>
  </si>
  <si>
    <t>MTA4NDQzMg</t>
  </si>
  <si>
    <t>From June 20, 2012 through October 11, 2016</t>
  </si>
  <si>
    <t>https://advance.lexis.com/api/search?source=MTA4NDQzMg&amp;context=1516831</t>
  </si>
  <si>
    <t>Notimex (Mexico)</t>
  </si>
  <si>
    <t>MTA4NDcxNg</t>
  </si>
  <si>
    <t>From November 21, 2006 through April 07, 2011</t>
  </si>
  <si>
    <t>https://advance.lexis.com/api/search?source=MTA4NDcxNg&amp;context=1516831</t>
  </si>
  <si>
    <t>NotiPress, Mexico</t>
  </si>
  <si>
    <t>MTA5NTY5OA</t>
  </si>
  <si>
    <t>https://advance.lexis.com/api/search?source=MTA5NTY5OA&amp;context=1516831</t>
  </si>
  <si>
    <t>Notre Dame Journal of International and Comparative Law</t>
  </si>
  <si>
    <t>MTA4OTIzNg</t>
  </si>
  <si>
    <t>From 08/04/2016 through 08/04/2016; 2011 to 2015</t>
  </si>
  <si>
    <t>https://advance.lexis.com/api/search?source=MTA4OTIzNg&amp;context=1516831</t>
  </si>
  <si>
    <t>Notre Dame Journal of Law, Ethics &amp; Public Policy</t>
  </si>
  <si>
    <t>MTA2ODM1OQ</t>
  </si>
  <si>
    <t>From October 1996 through current; From Vol. 10 No. 1</t>
  </si>
  <si>
    <t>0883-3648</t>
  </si>
  <si>
    <t>https://advance.lexis.com/api/search?source=MTA2ODM1OQ&amp;context=1516831</t>
  </si>
  <si>
    <t>Notre Dame Law Review</t>
  </si>
  <si>
    <t>MTA2ODM2MA</t>
  </si>
  <si>
    <t>From 06/01/1982 through current; The Notre Dame Law Review - From 1982 (Volume 58) to current; The Notre Dame Law Review Online - From 2014 (Volume 90) to current</t>
  </si>
  <si>
    <t>0745-3515</t>
  </si>
  <si>
    <t>https://advance.lexis.com/api/search?source=MTA2ODM2MA&amp;context=1516831</t>
  </si>
  <si>
    <t>Notre Voie (Abidjan)</t>
  </si>
  <si>
    <t>MTA4Mjc4OQ</t>
  </si>
  <si>
    <t>https://advance.lexis.com/api/search?source=MTA4Mjc4OQ&amp;context=1516831</t>
  </si>
  <si>
    <t>Nottingham and Long Eaton Topper</t>
  </si>
  <si>
    <t>MTA4MzQ0OA</t>
  </si>
  <si>
    <t>https://advance.lexis.com/api/search?source=MTA4MzQ0OA&amp;context=1516831</t>
  </si>
  <si>
    <t>Nottingham Post</t>
  </si>
  <si>
    <t>MTA2ODM2MQ</t>
  </si>
  <si>
    <t>From April 21, 1997 through current</t>
  </si>
  <si>
    <t>https://advance.lexis.com/api/search?source=MTA2ODM2MQ&amp;context=1516831</t>
  </si>
  <si>
    <t>Nova Law Review</t>
  </si>
  <si>
    <t>MTA2ODM2Mg</t>
  </si>
  <si>
    <t>From Fall 1994 through current; From Volume 19 Number 1</t>
  </si>
  <si>
    <t>1049-0248</t>
  </si>
  <si>
    <t>https://advance.lexis.com/api/search?source=MTA2ODM2Mg&amp;context=1516831</t>
  </si>
  <si>
    <t>Nova Scotia Freedom of Information and Protection of Privacy Reports</t>
  </si>
  <si>
    <t>MTA4MjE3Mg</t>
  </si>
  <si>
    <t>https://advance.lexis.com/api/search?source=MTA4MjE3Mg&amp;context=1516831</t>
  </si>
  <si>
    <t>Nova Scotia Human Rights Boards of Inquiry Decisions</t>
  </si>
  <si>
    <t>MTA4MjE3Mw</t>
  </si>
  <si>
    <t>https://advance.lexis.com/api/search?source=MTA4MjE3Mw&amp;context=1516831</t>
  </si>
  <si>
    <t>Nova Scotia Judgments</t>
  </si>
  <si>
    <t>MTA4MjE3NA</t>
  </si>
  <si>
    <t>https://advance.lexis.com/api/search?source=MTA4MjE3NA&amp;context=1516831</t>
  </si>
  <si>
    <t>Nova Scotia Labour Arbitration Awards</t>
  </si>
  <si>
    <t>MTA4MjE3Ng</t>
  </si>
  <si>
    <t>https://advance.lexis.com/api/search?source=MTA4MjE3Ng&amp;context=1516831</t>
  </si>
  <si>
    <t>Nova Scotia Labour Relations Board Decisions</t>
  </si>
  <si>
    <t>MTA4MjE3Nw</t>
  </si>
  <si>
    <t>https://advance.lexis.com/api/search?source=MTA4MjE3Nw&amp;context=1516831</t>
  </si>
  <si>
    <t>Nova Scotia Utility and Review Board Decisions</t>
  </si>
  <si>
    <t>MTA4MjE4MQ</t>
  </si>
  <si>
    <t>https://advance.lexis.com/api/search?source=MTA4MjE4MQ&amp;context=1516831</t>
  </si>
  <si>
    <t>Novosti (online)</t>
  </si>
  <si>
    <t>MTA5MDQyMA</t>
  </si>
  <si>
    <t>https://advance.lexis.com/api/search?source=MTA5MDQyMA&amp;context=1516831</t>
  </si>
  <si>
    <t>Novyi Vtornik</t>
  </si>
  <si>
    <t>MTA4NTIwMg</t>
  </si>
  <si>
    <t>https://advance.lexis.com/api/search?source=MTA4NTIwMg&amp;context=1516831</t>
  </si>
  <si>
    <t>NPR All Tech Considered</t>
  </si>
  <si>
    <t>MTA5MDU2OQ</t>
  </si>
  <si>
    <t>From March 13, 2017 through current</t>
  </si>
  <si>
    <t>https://advance.lexis.com/api/search?source=MTA5MDU2OQ&amp;context=1516831</t>
  </si>
  <si>
    <t>NPR All Things Considered</t>
  </si>
  <si>
    <t>MTA4NTc3Mw</t>
  </si>
  <si>
    <t>From April 15, 1971 through current</t>
  </si>
  <si>
    <t>https://advance.lexis.com/api/search?source=MTA4NTc3Mw&amp;context=1516831</t>
  </si>
  <si>
    <t>NPR Ask Me Another</t>
  </si>
  <si>
    <t>MTA4NTc3NA</t>
  </si>
  <si>
    <t>From May 04, 2012 through current</t>
  </si>
  <si>
    <t>https://advance.lexis.com/api/search?source=MTA4NTc3NA&amp;context=1516831</t>
  </si>
  <si>
    <t>NPR Code Switch</t>
  </si>
  <si>
    <t>MTA5MDU3MA</t>
  </si>
  <si>
    <t>https://advance.lexis.com/api/search?source=MTA5MDU3MA&amp;context=1516831</t>
  </si>
  <si>
    <t>Npr ED</t>
  </si>
  <si>
    <t>MTA5MDU2Ng</t>
  </si>
  <si>
    <t>https://advance.lexis.com/api/search?source=MTA5MDU2Ng&amp;context=1516831</t>
  </si>
  <si>
    <t>NPR Fresh Air</t>
  </si>
  <si>
    <t>MTA4NTc3NQ</t>
  </si>
  <si>
    <t>From March 25, 2004 through current</t>
  </si>
  <si>
    <t>https://advance.lexis.com/api/search?source=MTA4NTc3NQ&amp;context=1516831</t>
  </si>
  <si>
    <t>NPR Hidden Brain</t>
  </si>
  <si>
    <t>MTA5MDM4MQ</t>
  </si>
  <si>
    <t>https://advance.lexis.com/api/search?source=MTA5MDM4MQ&amp;context=1516831</t>
  </si>
  <si>
    <t>NPR Morning Edition</t>
  </si>
  <si>
    <t>MTA4NTc3Ng</t>
  </si>
  <si>
    <t>https://advance.lexis.com/api/search?source=MTA4NTc3Ng&amp;context=1516831</t>
  </si>
  <si>
    <t>NPR National Public Radio Archive</t>
  </si>
  <si>
    <t>MTA4NTc3Nw</t>
  </si>
  <si>
    <t>From January 16, 1993 through September 25, 2015</t>
  </si>
  <si>
    <t>https://advance.lexis.com/api/search?source=MTA4NTc3Nw&amp;context=1516831</t>
  </si>
  <si>
    <t>NPR Ombudsman Blog</t>
  </si>
  <si>
    <t>MTA5MDU3NQ</t>
  </si>
  <si>
    <t>https://advance.lexis.com/api/search?source=MTA5MDU3NQ&amp;context=1516831</t>
  </si>
  <si>
    <t>NPR Parallels</t>
  </si>
  <si>
    <t>MTA5MDU3Ng</t>
  </si>
  <si>
    <t>From March 21, 2017 through current</t>
  </si>
  <si>
    <t>https://advance.lexis.com/api/search?source=MTA5MDU3Ng&amp;context=1516831</t>
  </si>
  <si>
    <t>NPR Planet Money</t>
  </si>
  <si>
    <t>MTA5MDM4Mg</t>
  </si>
  <si>
    <t>https://advance.lexis.com/api/search?source=MTA5MDM4Mg&amp;context=1516831</t>
  </si>
  <si>
    <t>NPR Shots</t>
  </si>
  <si>
    <t>MTA5MDU3Mw</t>
  </si>
  <si>
    <t>From March 27, 2017 through current</t>
  </si>
  <si>
    <t>https://advance.lexis.com/api/search?source=MTA5MDU3Mw&amp;context=1516831</t>
  </si>
  <si>
    <t>NPR TED Radio Hour</t>
  </si>
  <si>
    <t>MTA4NTc3OA</t>
  </si>
  <si>
    <t>From April 12, 2012 through current</t>
  </si>
  <si>
    <t>https://advance.lexis.com/api/search?source=MTA4NTc3OA&amp;context=1516831</t>
  </si>
  <si>
    <t>NPR The Salt</t>
  </si>
  <si>
    <t>MTA5MDU3Mg</t>
  </si>
  <si>
    <t>From March 25, 2017 through current</t>
  </si>
  <si>
    <t>https://advance.lexis.com/api/search?source=MTA5MDU3Mg&amp;context=1516831</t>
  </si>
  <si>
    <t>NPR The Two-Way</t>
  </si>
  <si>
    <t>MTA5MDU3NA</t>
  </si>
  <si>
    <t>https://advance.lexis.com/api/search?source=MTA5MDU3NA&amp;context=1516831</t>
  </si>
  <si>
    <t>NPR Wait Wait Don't Tell Me!</t>
  </si>
  <si>
    <t>MTA4NTc3OQ</t>
  </si>
  <si>
    <t>From March 20, 2010 through current</t>
  </si>
  <si>
    <t>https://advance.lexis.com/api/search?source=MTA4NTc3OQ&amp;context=1516831</t>
  </si>
  <si>
    <t>NPR Weekend All Things Considered</t>
  </si>
  <si>
    <t>MTA4NTc4MA</t>
  </si>
  <si>
    <t>From December 02, 1984 through current</t>
  </si>
  <si>
    <t>https://advance.lexis.com/api/search?source=MTA4NTc4MA&amp;context=1516831</t>
  </si>
  <si>
    <t>NPR Weekend Edition Saturday</t>
  </si>
  <si>
    <t>MTA4NTc4MQ</t>
  </si>
  <si>
    <t>From January 04, 1992 through current</t>
  </si>
  <si>
    <t>https://advance.lexis.com/api/search?source=MTA4NTc4MQ&amp;context=1516831</t>
  </si>
  <si>
    <t>NPR Weekend Edition Sunday</t>
  </si>
  <si>
    <t>MTA4NTc4Mg</t>
  </si>
  <si>
    <t>From January 05, 1992 through current</t>
  </si>
  <si>
    <t>https://advance.lexis.com/api/search?source=MTA4NTc4Mg&amp;context=1516831</t>
  </si>
  <si>
    <t>NRC Handelsblad</t>
  </si>
  <si>
    <t>MTA4MTQwOA</t>
  </si>
  <si>
    <t>https://advance.lexis.com/api/search?source=MTA4MTQwOA&amp;context=1516831</t>
  </si>
  <si>
    <t>NRC Handelsblad – Web Edition</t>
  </si>
  <si>
    <t>MTA5NTg1MA</t>
  </si>
  <si>
    <t>From March 09, 2020  through current</t>
  </si>
  <si>
    <t>https://advance.lexis.com/api/search?source=MTA5NTg1MA&amp;context=1516831</t>
  </si>
  <si>
    <t>NRC.NEXT</t>
  </si>
  <si>
    <t>MTA4MTYwMw</t>
  </si>
  <si>
    <t>From March 14, 2006 through current</t>
  </si>
  <si>
    <t>https://advance.lexis.com/api/search?source=MTA4MTYwMw&amp;context=1516831</t>
  </si>
  <si>
    <t>NRI Achievers</t>
  </si>
  <si>
    <t>MTA1NjA3MQ</t>
  </si>
  <si>
    <t>https://advance.lexis.com/api/search?source=MTA1NjA3MQ&amp;context=1516831</t>
  </si>
  <si>
    <t>NT Business Review (Australia)</t>
  </si>
  <si>
    <t>MTA2ODM2Nw</t>
  </si>
  <si>
    <t>From September 2004 through February 13, 2014</t>
  </si>
  <si>
    <t>https://advance.lexis.com/api/search?source=MTA2ODM2Nw&amp;context=1516831</t>
  </si>
  <si>
    <t>NT News Online</t>
  </si>
  <si>
    <t>MTA5NjA1Nw</t>
  </si>
  <si>
    <t>https://advance.lexis.com/api/search?source=MTA5NjA1Nw&amp;context=1516831</t>
  </si>
  <si>
    <t>NTSB Safety Alerts</t>
  </si>
  <si>
    <t>MTA3ODc0MQ</t>
  </si>
  <si>
    <t>From May 2006 through current</t>
  </si>
  <si>
    <t>https://advance.lexis.com/api/search?source=MTA3ODc0MQ&amp;context=1516831</t>
  </si>
  <si>
    <t>NU Forum</t>
  </si>
  <si>
    <t>MTA3MDA0Mg</t>
  </si>
  <si>
    <t>From Spring 1997 through Spring 1997; Coverage limited to Volume II</t>
  </si>
  <si>
    <t>https://advance.lexis.com/api/search?source=MTA3MDA0Mg&amp;context=1516831</t>
  </si>
  <si>
    <t>Nuclear News</t>
  </si>
  <si>
    <t>MTA3MDA0Ng</t>
  </si>
  <si>
    <t>0157-6224</t>
  </si>
  <si>
    <t>https://advance.lexis.com/api/search?source=MTA3MDA0Ng&amp;context=1516831</t>
  </si>
  <si>
    <t>Nuclear Regulatory Commission Decisions</t>
  </si>
  <si>
    <t>MTA3MDA1MA</t>
  </si>
  <si>
    <t>From January 23, 1975 through current</t>
  </si>
  <si>
    <t>https://advance.lexis.com/api/search?source=MTA3MDA1MA&amp;context=1516831</t>
  </si>
  <si>
    <t>Nukta Art (AsiaNet)</t>
  </si>
  <si>
    <t>MTA3MDA1Mw</t>
  </si>
  <si>
    <t>From December 31, 2008 through June 30, 2014</t>
  </si>
  <si>
    <t>https://advance.lexis.com/api/search?source=MTA3MDA1Mw&amp;context=1516831</t>
  </si>
  <si>
    <t>Nunavut Judgments</t>
  </si>
  <si>
    <t>MTA4MjE4Mg</t>
  </si>
  <si>
    <t>https://advance.lexis.com/api/search?source=MTA4MjE4Mg&amp;context=1516831</t>
  </si>
  <si>
    <t>Nuneaton News</t>
  </si>
  <si>
    <t>MTA2Nzk5OQ</t>
  </si>
  <si>
    <t>https://advance.lexis.com/api/search?source=MTA2Nzk5OQ&amp;context=1516831</t>
  </si>
  <si>
    <t>Nürnberger Nachrichten</t>
  </si>
  <si>
    <t>MTA4NTA3Mw</t>
  </si>
  <si>
    <t>From January 02, 1991 through current</t>
  </si>
  <si>
    <t>https://advance.lexis.com/api/search?source=MTA4NTA3Mw&amp;context=1516831</t>
  </si>
  <si>
    <t>Nürnberger Zeitung</t>
  </si>
  <si>
    <t>MTA4NTA3Mg</t>
  </si>
  <si>
    <t>From June 18, 2002 through current</t>
  </si>
  <si>
    <t>https://advance.lexis.com/api/search?source=MTA4NTA3Mg&amp;context=1516831</t>
  </si>
  <si>
    <t>Nursing Times</t>
  </si>
  <si>
    <t>MTA2ODU1Nw</t>
  </si>
  <si>
    <t>https://advance.lexis.com/api/search?source=MTA2ODU1Nw&amp;context=1516831</t>
  </si>
  <si>
    <t>Nutraceuticals International</t>
  </si>
  <si>
    <t>MTA4NzA3Ng</t>
  </si>
  <si>
    <t>From May 1996 through May 2009</t>
  </si>
  <si>
    <t>https://advance.lexis.com/api/search?source=MTA4NzA3Ng&amp;context=1516831</t>
  </si>
  <si>
    <t>NutraIngredients.com</t>
  </si>
  <si>
    <t>MTA4OTE3OA</t>
  </si>
  <si>
    <t>https://advance.lexis.com/api/search?source=MTA4OTE3OA&amp;context=1516831</t>
  </si>
  <si>
    <t>NutraIngredients-Asia.com</t>
  </si>
  <si>
    <t>MTA4OTE4MA</t>
  </si>
  <si>
    <t>From June 23, 2016 through current</t>
  </si>
  <si>
    <t>https://advance.lexis.com/api/search?source=MTA4OTE4MA&amp;context=1516831</t>
  </si>
  <si>
    <t>NutraIngredients-USA.com</t>
  </si>
  <si>
    <t>MTA4OTE3OQ</t>
  </si>
  <si>
    <t>https://advance.lexis.com/api/search?source=MTA4OTE3OQ&amp;context=1516831</t>
  </si>
  <si>
    <t>Nutrição e Boa Forma</t>
  </si>
  <si>
    <t>MTA4NjMxNg</t>
  </si>
  <si>
    <t>https://advance.lexis.com/api/search?source=MTA4NjMxNg&amp;context=1516831</t>
  </si>
  <si>
    <t>Nutrition Business Journal (Penton)</t>
  </si>
  <si>
    <t>MTA2ODU1OQ</t>
  </si>
  <si>
    <t>From January 01, 2009 through February 2011</t>
  </si>
  <si>
    <t>https://advance.lexis.com/api/search?source=MTA2ODU1OQ&amp;context=1516831</t>
  </si>
  <si>
    <t>NV - Nevada Administrative Regulations</t>
  </si>
  <si>
    <t>MTA1MDY0Ng</t>
  </si>
  <si>
    <t>From 01/13/2000 through current; LexisNexis updates administrative codes as regulatory changes are received from the source. Please see individual regulations for the most recent currentness information.</t>
  </si>
  <si>
    <t>https://advance.lexis.com/api/search?source=MTA1MDY0Ng&amp;context=1516831</t>
  </si>
  <si>
    <t>NV - Nevada Advance Legislative Service</t>
  </si>
  <si>
    <t>MTA1MzU2Ng</t>
  </si>
  <si>
    <t>From 03/15/2001 through current; 79th Regular Session (2017): Last enacted date is June 16, 2017. 1989-2016 Sessions complete.</t>
  </si>
  <si>
    <t>https://advance.lexis.com/api/search?source=MTA1MzU2Ng&amp;context=1516831</t>
  </si>
  <si>
    <t>NV - Nevada Constitution</t>
  </si>
  <si>
    <t>MTA1MzYzNQ</t>
  </si>
  <si>
    <t>https://advance.lexis.com/api/search?source=MTA1MzYzNQ&amp;context=1516831</t>
  </si>
  <si>
    <t>NV - Nevada Gaming Commission and State Gaming Control Board Regulations</t>
  </si>
  <si>
    <t>MTA1MDY0Nw</t>
  </si>
  <si>
    <t>From 03/31/2000 through 10/01/2000; LexisNexis updates administrative codes as regulatory changes are received from the source. Please see individual regulations for the most recent currentness information.</t>
  </si>
  <si>
    <t>https://advance.lexis.com/api/search?source=MTA1MDY0Nw&amp;context=1516831</t>
  </si>
  <si>
    <t>NV - Nevada Insurance Bulletins &amp; Notices</t>
  </si>
  <si>
    <t>MTA2ODU2Nw</t>
  </si>
  <si>
    <t>From July 06, 1981 through current</t>
  </si>
  <si>
    <t>https://advance.lexis.com/api/search?source=MTA2ODU2Nw&amp;context=1516831</t>
  </si>
  <si>
    <t>NV - Nevada Local, State &amp; Federal Court Rules</t>
  </si>
  <si>
    <t>MTA3MDI0NQ</t>
  </si>
  <si>
    <t>From 06/29/2000 through current; LexisNexis updates court rules as changes are received from the source. Please see individual rules for the most recent currentness information.</t>
  </si>
  <si>
    <t>https://advance.lexis.com/api/search?source=MTA3MDI0NQ&amp;context=1516831</t>
  </si>
  <si>
    <t>NV - Nevada Register of Administrative Regulations</t>
  </si>
  <si>
    <t>MTA1MDU2OA</t>
  </si>
  <si>
    <t>https://advance.lexis.com/api/search?source=MTA1MDU2OA&amp;context=1516831</t>
  </si>
  <si>
    <t>NV - Nevada Revised Statutes Annotated</t>
  </si>
  <si>
    <t>MTA3MDI0NA</t>
  </si>
  <si>
    <t>From 01/10/2000 through current; See individual files for coverage information.</t>
  </si>
  <si>
    <t>https://advance.lexis.com/api/search?source=MTA3MDI0NA&amp;context=1516831</t>
  </si>
  <si>
    <t>NV Attorney General Opinions</t>
  </si>
  <si>
    <t>MTA3MDI0Ng</t>
  </si>
  <si>
    <t>From 1963 through current</t>
  </si>
  <si>
    <t>https://advance.lexis.com/api/search?source=MTA3MDI0Ng&amp;context=1516831</t>
  </si>
  <si>
    <t>NV Bill Tracking Reports</t>
  </si>
  <si>
    <t>MTA1MzQ3OQ</t>
  </si>
  <si>
    <t>https://advance.lexis.com/api/search?source=MTA1MzQ3OQ&amp;context=1516831</t>
  </si>
  <si>
    <t>NV Court of Appeals Unpublished Opinions</t>
  </si>
  <si>
    <t>MTA4MzEzMg</t>
  </si>
  <si>
    <t>From 02/12/2015 through current; Earliest decision dated January 21, 2015</t>
  </si>
  <si>
    <t>https://advance.lexis.com/api/search?source=MTA4MzEzMg&amp;context=1516831</t>
  </si>
  <si>
    <t>NV Full-Text Bills</t>
  </si>
  <si>
    <t>MTA3MDI0OQ</t>
  </si>
  <si>
    <t>https://advance.lexis.com/api/search?source=MTA3MDI0OQ&amp;context=1516831</t>
  </si>
  <si>
    <t>NV Legislator Profiles</t>
  </si>
  <si>
    <t>MTA4OTAxNQ</t>
  </si>
  <si>
    <t>https://advance.lexis.com/api/search?source=MTA4OTAxNQ&amp;context=1516831</t>
  </si>
  <si>
    <t>NV Listings - LexisNexis® Law Directory</t>
  </si>
  <si>
    <t>MTA3MDI1MA</t>
  </si>
  <si>
    <t>https://advance.lexis.com/api/search?source=MTA3MDI1MA&amp;context=1516831</t>
  </si>
  <si>
    <t>NV Public Utilities Commission Decisions</t>
  </si>
  <si>
    <t>MTA3MDI1Mw</t>
  </si>
  <si>
    <t>From January 27, 1997 through current</t>
  </si>
  <si>
    <t>https://advance.lexis.com/api/search?source=MTA3MDI1Mw&amp;context=1516831</t>
  </si>
  <si>
    <t>NV Secretary of State, Securities Division</t>
  </si>
  <si>
    <t>MTA3MDI1NA</t>
  </si>
  <si>
    <t>From November 1987 through December 2012</t>
  </si>
  <si>
    <t>https://advance.lexis.com/api/search?source=MTA3MDI1NA&amp;context=1516831</t>
  </si>
  <si>
    <t>NV State Net Regulatory Text</t>
  </si>
  <si>
    <t>MTA3MDI1NQ</t>
  </si>
  <si>
    <t>https://advance.lexis.com/api/search?source=MTA3MDI1NQ&amp;context=1516831</t>
  </si>
  <si>
    <t>NV State Regulation Tracking</t>
  </si>
  <si>
    <t>MTA2ODY5Ng</t>
  </si>
  <si>
    <t>https://advance.lexis.com/api/search?source=MTA2ODY5Ng&amp;context=1516831</t>
  </si>
  <si>
    <t>NV Supreme Court Cases, Combined</t>
  </si>
  <si>
    <t>MTA1MjEwMg</t>
  </si>
  <si>
    <t>From 12/13/2001 through current; Earliest opinion dated January 1865 through current. Includes Opinions and Orders reported in official citations: From 1 Nev. (1865 - current). Also includes documents reported in parallel citations: From 1 P.3d (2000 - current); 1 - 999 P.2d (1931 - 2000); 1 - 300 P. (1883 - 1931); and from 116 Nev. Adv. (2000 - current). Selected unpublished decisions from 2010.</t>
  </si>
  <si>
    <t>https://advance.lexis.com/api/search?source=MTA1MjEwMg&amp;context=1516831</t>
  </si>
  <si>
    <t>NV Supreme Court Cases, Unpublished from 1981</t>
  </si>
  <si>
    <t>MTA2NjYyMA</t>
  </si>
  <si>
    <t>From 01/13/1982 through 04/19/2017; Earliest decision dated January, 1865</t>
  </si>
  <si>
    <t>https://advance.lexis.com/api/search?source=MTA2NjYyMA&amp;context=1516831</t>
  </si>
  <si>
    <t>NY - New York Consolidated Laws Service</t>
  </si>
  <si>
    <t>MTA2ODc4MQ</t>
  </si>
  <si>
    <t>From 01/10/1999 through 07/07/1999; LexisNexis updates legislation as it is received from the source. Please see individual sections for the most recent currentness information.</t>
  </si>
  <si>
    <t>https://advance.lexis.com/api/search?source=MTA2ODc4MQ&amp;context=1516831</t>
  </si>
  <si>
    <t>NY - New York Consolidated Laws Service - Index</t>
  </si>
  <si>
    <t>MTA4NTg4NA</t>
  </si>
  <si>
    <t>https://advance.lexis.com/api/search?source=MTA4NTg4NA&amp;context=1516831</t>
  </si>
  <si>
    <t>NY - New York Constitution</t>
  </si>
  <si>
    <t>MTA2ODc4Mg</t>
  </si>
  <si>
    <t>From 01/13/2000 through 01/13/2000; LexisNexis updates legislation as it is received from the source. Please see individual sections for the most recent currentness information.</t>
  </si>
  <si>
    <t>https://advance.lexis.com/api/search?source=MTA2ODc4Mg&amp;context=1516831</t>
  </si>
  <si>
    <t>NY - New York Insurance Bulletins &amp; Notices</t>
  </si>
  <si>
    <t>MTA2ODcwNw</t>
  </si>
  <si>
    <t>From June 22, 1925 through current</t>
  </si>
  <si>
    <t>https://advance.lexis.com/api/search?source=MTA2ODcwNw&amp;context=1516831</t>
  </si>
  <si>
    <t>NY - New York State Register</t>
  </si>
  <si>
    <t>MTA1MDYwNw</t>
  </si>
  <si>
    <t>https://advance.lexis.com/api/search?source=MTA1MDYwNw&amp;context=1516831</t>
  </si>
  <si>
    <t>NY Attorney General Opinions</t>
  </si>
  <si>
    <t>MTA2ODc4NQ</t>
  </si>
  <si>
    <t>From March 1821 through current</t>
  </si>
  <si>
    <t>https://advance.lexis.com/api/search?source=MTA2ODc4NQ&amp;context=1516831</t>
  </si>
  <si>
    <t>NY Bill Tracking Reports</t>
  </si>
  <si>
    <t>MTA2ODc4Ng</t>
  </si>
  <si>
    <t>https://advance.lexis.com/api/search?source=MTA2ODc4Ng&amp;context=1516831</t>
  </si>
  <si>
    <t>NY Court of Appeals Cases from 1793</t>
  </si>
  <si>
    <t>MTA2ODc4OQ</t>
  </si>
  <si>
    <t>From 04/29/1794 through 02/22/2005; Earliest decision dated April, 1794</t>
  </si>
  <si>
    <t>https://advance.lexis.com/api/search?source=MTA2ODc4OQ&amp;context=1516831</t>
  </si>
  <si>
    <t>NY Department of Environmental Conservation Decisions</t>
  </si>
  <si>
    <t>MTA1MDM4MQ</t>
  </si>
  <si>
    <t>From September 24, 1973 through current; Selected NYDEC coverage from August 20, 1936 to September 23, 1973. NYFWAB coverage from April 15, 1988 through current.</t>
  </si>
  <si>
    <t>https://advance.lexis.com/api/search?source=MTA1MDM4MQ&amp;context=1516831</t>
  </si>
  <si>
    <t>NY Full-Text Bills</t>
  </si>
  <si>
    <t>MTA2ODc5MQ</t>
  </si>
  <si>
    <t>https://advance.lexis.com/api/search?source=MTA2ODc5MQ&amp;context=1516831</t>
  </si>
  <si>
    <t>NY Legislator Profiles</t>
  </si>
  <si>
    <t>MTA4OTAxNg</t>
  </si>
  <si>
    <t>https://advance.lexis.com/api/search?source=MTA4OTAxNg&amp;context=1516831</t>
  </si>
  <si>
    <t>NY Listings - LexisNexis® Law Directory</t>
  </si>
  <si>
    <t>MTA2ODg0Mw</t>
  </si>
  <si>
    <t>https://advance.lexis.com/api/search?source=MTA2ODg0Mw&amp;context=1516831</t>
  </si>
  <si>
    <t>NY Lower Courts - Trial Orders</t>
  </si>
  <si>
    <t>MTA2ODg0NA</t>
  </si>
  <si>
    <t>From 03/30/1999 through 02/28/2005; Earliest decision dated December 8, 1803</t>
  </si>
  <si>
    <t>https://advance.lexis.com/api/search?source=MTA2ODg0NA&amp;context=1516831</t>
  </si>
  <si>
    <t>NY New York City Department of Finance Letter Rulings, Hearing Decisions, Regs</t>
  </si>
  <si>
    <t>MTA1MDM4Mg</t>
  </si>
  <si>
    <t>From 04/08/1977 through 03/12/2007; Tax Appeals Tribunal Decisions and Regulations from June 1983 through current. Division of Tax Appeals Determinations from March 1983 through current; NY Department of Tax and Finance Hearing Determinations and Memorandum from March 1978 through current; Advisory Opinions from October 1988 through current; Guidances from May 2007 through current; Publications from 1995 through current. Private Letter Rulings from April 1983 through November 2005. State Tax Commission Hearing Determinations, Advisory Opinions, Memoranda from March 1978 through December 2001.</t>
  </si>
  <si>
    <t>https://advance.lexis.com/api/search?source=MTA1MDM4Mg&amp;context=1516831</t>
  </si>
  <si>
    <t>NY Physicians Discipline Decisions</t>
  </si>
  <si>
    <t>MTA2ODg0Ng</t>
  </si>
  <si>
    <t>From January 2000 through current; Selected documents for 1992 to 2000.</t>
  </si>
  <si>
    <t>https://advance.lexis.com/api/search?source=MTA2ODg0Ng&amp;context=1516831</t>
  </si>
  <si>
    <t>NY Public Service Commission Decisions</t>
  </si>
  <si>
    <t>MTA1MDQ3NA</t>
  </si>
  <si>
    <t>From January 10, 1984 through current; New York State Board on Electric Generation Siting and the Environment from January 15, 1988.</t>
  </si>
  <si>
    <t>https://advance.lexis.com/api/search?source=MTA1MDQ3NA&amp;context=1516831</t>
  </si>
  <si>
    <t>NY State Bar Assoc Comm on Prof Ethics/State Ethics Comm - Decs</t>
  </si>
  <si>
    <t>MTA2ODg0OA</t>
  </si>
  <si>
    <t>From 11/12/1999 through current; St. Ethics Comm. 11/21/88 through current; St. Bar Assoc. 1964 through current.</t>
  </si>
  <si>
    <t>https://advance.lexis.com/api/search?source=MTA2ODg0OA&amp;context=1516831</t>
  </si>
  <si>
    <t>NY State Campaign Finance Receipts</t>
  </si>
  <si>
    <t>MTA2ODg0OQ</t>
  </si>
  <si>
    <t>From 1985 through May 1995</t>
  </si>
  <si>
    <t>https://advance.lexis.com/api/search?source=MTA2ODg0OQ&amp;context=1516831</t>
  </si>
  <si>
    <t>NY State Comptroller's Opinions</t>
  </si>
  <si>
    <t>MTA1MDQ3NQ</t>
  </si>
  <si>
    <t>From February 1977 through current</t>
  </si>
  <si>
    <t>https://advance.lexis.com/api/search?source=MTA1MDQ3NQ&amp;context=1516831</t>
  </si>
  <si>
    <t>NY State Net Regulatory Text</t>
  </si>
  <si>
    <t>MTA2ODg1MA</t>
  </si>
  <si>
    <t>From June 01, 2001 through current</t>
  </si>
  <si>
    <t>https://advance.lexis.com/api/search?source=MTA2ODg1MA&amp;context=1516831</t>
  </si>
  <si>
    <t>NY State Regulation Tracking</t>
  </si>
  <si>
    <t>MTA1NDcyOQ</t>
  </si>
  <si>
    <t>https://advance.lexis.com/api/search?source=MTA1NDcyOQ&amp;context=1516831</t>
  </si>
  <si>
    <t>NY Supreme Court Cases - Appellate Division from 1874</t>
  </si>
  <si>
    <t>MTA2ODg1MQ</t>
  </si>
  <si>
    <t>From 01/07/1896 through 09/22/2004; Earliest decision dated February 26, 1875</t>
  </si>
  <si>
    <t>https://advance.lexis.com/api/search?source=MTA2ODg1MQ&amp;context=1516831</t>
  </si>
  <si>
    <t>NY Workers' Compensation Decisions, LRP</t>
  </si>
  <si>
    <t>MTA1NjYwMQ</t>
  </si>
  <si>
    <t>https://advance.lexis.com/api/search?source=MTA1NjYwMQ&amp;context=1516831</t>
  </si>
  <si>
    <t>Nyngan Observer (Fairfax)</t>
  </si>
  <si>
    <t>MTA3NDkyNQ</t>
  </si>
  <si>
    <t>https://advance.lexis.com/api/search?source=MTA3NDkyNQ&amp;context=1516831</t>
  </si>
  <si>
    <t>NYSE Interpretation Handbook</t>
  </si>
  <si>
    <t>MTA3MDU1MQ</t>
  </si>
  <si>
    <t>From 1976 through September 01, 2009; Archival only</t>
  </si>
  <si>
    <t>https://advance.lexis.com/api/search?source=MTA3MDU1MQ&amp;context=1516831</t>
  </si>
  <si>
    <t>NYSE Listed Company Manual</t>
  </si>
  <si>
    <t>MTA3MDU1Mg</t>
  </si>
  <si>
    <t>From July 1987 through November 2010; The NYSE Listed Company Manual was first compiled in 1953. This edition is the result of a major effort to streamline the Manual and make it easier to use.</t>
  </si>
  <si>
    <t>https://advance.lexis.com/api/search?source=MTA3MDU1Mg&amp;context=1516831</t>
  </si>
  <si>
    <t>NYU Journal of Law &amp; Business</t>
  </si>
  <si>
    <t>MTA3MDU1Mw</t>
  </si>
  <si>
    <t>From Fall 2004 through current; From Volume 1</t>
  </si>
  <si>
    <t>https://advance.lexis.com/api/search?source=MTA3MDU1Mw&amp;context=1516831</t>
  </si>
  <si>
    <t>NYU Journal of Law &amp; Liberty</t>
  </si>
  <si>
    <t>MTA3MDU1NA</t>
  </si>
  <si>
    <t>From 2005 through current; From Vol. 1 No. 1 2005</t>
  </si>
  <si>
    <t>https://advance.lexis.com/api/search?source=MTA3MDU1NA&amp;context=1516831</t>
  </si>
  <si>
    <t>Nz Farmer (New Zealand)</t>
  </si>
  <si>
    <t>MTA4OTc5MQ</t>
  </si>
  <si>
    <t>https://advance.lexis.com/api/search?source=MTA4OTc5MQ&amp;context=1516831</t>
  </si>
  <si>
    <t>NZ Newswire</t>
  </si>
  <si>
    <t>MTA4Mzk2NQ</t>
  </si>
  <si>
    <t>From December 02, 2011 through current</t>
  </si>
  <si>
    <t>https://advance.lexis.com/api/search?source=MTA4Mzk2NQ&amp;context=1516831</t>
  </si>
  <si>
    <t>NZDairyFarmer (New Zealand)</t>
  </si>
  <si>
    <t>MTA4OTgwNg</t>
  </si>
  <si>
    <t>From July 28, 2016 through current</t>
  </si>
  <si>
    <t>https://advance.lexis.com/api/search?source=MTA4OTgwNg&amp;context=1516831</t>
  </si>
  <si>
    <t>NZZ Folio</t>
  </si>
  <si>
    <t>MTA4Mjc5MA</t>
  </si>
  <si>
    <t>From May 4, 2009 through current</t>
  </si>
  <si>
    <t>https://advance.lexis.com/api/search?source=MTA4Mjc5MA&amp;context=1516831</t>
  </si>
  <si>
    <t>O Estado de S.Paulo</t>
  </si>
  <si>
    <t>MTA4Mjc5MQ</t>
  </si>
  <si>
    <t>From September 02, 2009 through current; No stories from September 20, 2011 up to February 27, 2012 and June 8, 2015 to July 3, 2015.</t>
  </si>
  <si>
    <t>https://advance.lexis.com/api/search?source=MTA4Mjc5MQ&amp;context=1516831</t>
  </si>
  <si>
    <t>O Globo (Brazil)</t>
  </si>
  <si>
    <t>MTA4MTcwNA</t>
  </si>
  <si>
    <t>From December 08, 2004 through current</t>
  </si>
  <si>
    <t>https://advance.lexis.com/api/search?source=MTA4MTcwNA&amp;context=1516831</t>
  </si>
  <si>
    <t>O, The Oprah Magazine</t>
  </si>
  <si>
    <t>MTA3MDU1Nw</t>
  </si>
  <si>
    <t>From January 2005 through February 15, 2017</t>
  </si>
  <si>
    <t>https://advance.lexis.com/api/search?source=MTA3MDU1Nw&amp;context=1516831</t>
  </si>
  <si>
    <t>Oak Bay News</t>
  </si>
  <si>
    <t>MTA5MDYxNQ</t>
  </si>
  <si>
    <t>From January 01, 2016 through 03/23/2017</t>
  </si>
  <si>
    <t>https://advance.lexis.com/api/search?source=MTA5MDYxNQ&amp;context=1516831</t>
  </si>
  <si>
    <t>Oamaru Mail Weekly</t>
  </si>
  <si>
    <t>MTA5MjEzNg</t>
  </si>
  <si>
    <t>From February 2, 2018 through current</t>
  </si>
  <si>
    <t>https://advance.lexis.com/api/search?source=MTA5MjEzNg&amp;context=1516831</t>
  </si>
  <si>
    <t>OB/GYN Clinical Alert</t>
  </si>
  <si>
    <t>MTA3MDU1OA</t>
  </si>
  <si>
    <t>https://advance.lexis.com/api/search?source=MTA3MDU1OA&amp;context=1516831</t>
  </si>
  <si>
    <t>Oberhessische Zeitung (Germany)</t>
  </si>
  <si>
    <t>MTA4Mjc5Mg</t>
  </si>
  <si>
    <t>https://advance.lexis.com/api/search?source=MTA4Mjc5Mg&amp;context=1516831</t>
  </si>
  <si>
    <t>Oberon Review (Fairfax)</t>
  </si>
  <si>
    <t>MTA3NDkyNg</t>
  </si>
  <si>
    <t>https://advance.lexis.com/api/search?source=MTA3NDkyNg&amp;context=1516831</t>
  </si>
  <si>
    <t>Oberösterreichisches Volksblatt</t>
  </si>
  <si>
    <t>MTA5OTYzMg</t>
  </si>
  <si>
    <t>Obesity Daily News</t>
  </si>
  <si>
    <t>MTE0NTA3NQ</t>
  </si>
  <si>
    <t>https://advance.lexis.com/api/search?source=MTE0NTA3NQ&amp;context=1516831</t>
  </si>
  <si>
    <t>Obituarydata.com</t>
  </si>
  <si>
    <t>MTA5MDcxOA</t>
  </si>
  <si>
    <t>From February 11, 2017 through current</t>
  </si>
  <si>
    <t>https://advance.lexis.com/api/search?source=MTA5MDcxOA&amp;context=1516831</t>
  </si>
  <si>
    <t>Observer &amp; Citizen</t>
  </si>
  <si>
    <t>MTA2NzA5MQ</t>
  </si>
  <si>
    <t>https://advance.lexis.com/api/search?source=MTA2NzA5MQ&amp;context=1516831</t>
  </si>
  <si>
    <t>Obwaldner Zeitung</t>
  </si>
  <si>
    <t>MTA5NTc3NQ</t>
  </si>
  <si>
    <t>https://advance.lexis.com/api/search?source=MTA5NTc3NQ&amp;context=1516831</t>
  </si>
  <si>
    <t>OCC Examiner's Guide to Consumer Compliance</t>
  </si>
  <si>
    <t>MTA1MDQ3Ng</t>
  </si>
  <si>
    <t>From 01/01/1993 through 1993</t>
  </si>
  <si>
    <t>https://advance.lexis.com/api/search?source=MTA1MDQ3Ng&amp;context=1516831</t>
  </si>
  <si>
    <t>OCCUPATIONAL CROSSWALK: DOT &amp; SCO</t>
  </si>
  <si>
    <t>MTA2ODE3MA</t>
  </si>
  <si>
    <t>From August 29, 2005 through current</t>
  </si>
  <si>
    <t>https://advance.lexis.com/api/search?source=MTA2ODE3MA&amp;context=1516831</t>
  </si>
  <si>
    <t>Occupational Health</t>
  </si>
  <si>
    <t>MTA1NTcxMQ</t>
  </si>
  <si>
    <t>https://advance.lexis.com/api/search?source=MTA1NTcxMQ&amp;context=1516831</t>
  </si>
  <si>
    <t>Occupational Health Management Archive</t>
  </si>
  <si>
    <t>MTA1NTkxNg</t>
  </si>
  <si>
    <t>From January 1997 through December 2011</t>
  </si>
  <si>
    <t>https://advance.lexis.com/api/search?source=MTA1NTkxNg&amp;context=1516831</t>
  </si>
  <si>
    <t>Occupational Safety &amp; Health Review Commission Administrative Law Judge Decisions</t>
  </si>
  <si>
    <t>MTA1MDQ3Nw</t>
  </si>
  <si>
    <t>From 11/10/1971 through 03/28/2008; From November 1971 through current.</t>
  </si>
  <si>
    <t>https://advance.lexis.com/api/search?source=MTA1MDQ3Nw&amp;context=1516831</t>
  </si>
  <si>
    <t>Occupational Safety &amp; Health Review Commission Decisions</t>
  </si>
  <si>
    <t>MTA1MDQ3OA</t>
  </si>
  <si>
    <t>From 09/18/1971 through 03/28/2008; From September 1971 through current.</t>
  </si>
  <si>
    <t>https://advance.lexis.com/api/search?source=MTA1MDQ3OA&amp;context=1516831</t>
  </si>
  <si>
    <t>Ocean and Coastal Law Journal</t>
  </si>
  <si>
    <t>MTA2ODE3NQ</t>
  </si>
  <si>
    <t>From 2000 through current; From Volume 5 No. 2</t>
  </si>
  <si>
    <t>https://advance.lexis.com/api/search?source=MTA2ODE3NQ&amp;context=1516831</t>
  </si>
  <si>
    <t>Octane Week</t>
  </si>
  <si>
    <t>MTA4NzEzMQ</t>
  </si>
  <si>
    <t>From January 06, 2003 through June 08, 2009</t>
  </si>
  <si>
    <t>https://advance.lexis.com/api/search?source=MTA4NzEzMQ&amp;context=1516831</t>
  </si>
  <si>
    <t>Odenwälder Echo</t>
  </si>
  <si>
    <t>MTA4ODc4OQ</t>
  </si>
  <si>
    <t>https://advance.lexis.com/api/search?source=MTA4ODc4OQ&amp;context=1516831</t>
  </si>
  <si>
    <t>Odessa American (Texas)</t>
  </si>
  <si>
    <t>MTA5Njg0Mg</t>
  </si>
  <si>
    <t>https://advance.lexis.com/api/search?source=MTA5Njg0Mg&amp;context=1516831</t>
  </si>
  <si>
    <t>Odisha Sun Times</t>
  </si>
  <si>
    <t>MTA5MDU4OA</t>
  </si>
  <si>
    <t>https://advance.lexis.com/api/search?source=MTA5MDU4OA&amp;context=1516831</t>
  </si>
  <si>
    <t>O'Dwyer's</t>
  </si>
  <si>
    <t>MTA2ODE3Nw</t>
  </si>
  <si>
    <t>1043-2957</t>
  </si>
  <si>
    <t>https://advance.lexis.com/api/search?source=MTA2ODE3Nw&amp;context=1516831</t>
  </si>
  <si>
    <t>OER Dossier</t>
  </si>
  <si>
    <t>MTA3NDkyOQ</t>
  </si>
  <si>
    <t>https://advance.lexis.com/api/search?source=MTA3NDkyOQ&amp;context=1516831</t>
  </si>
  <si>
    <t>Off Licence News</t>
  </si>
  <si>
    <t>MTA4NzA5Nw</t>
  </si>
  <si>
    <t>From January 12, 1995 through October 28, 2011</t>
  </si>
  <si>
    <t>0043-5775</t>
  </si>
  <si>
    <t>https://advance.lexis.com/api/search?source=MTA4NzA5Nw&amp;context=1516831</t>
  </si>
  <si>
    <t>Offaly Express</t>
  </si>
  <si>
    <t>MTA4Mjc5NQ</t>
  </si>
  <si>
    <t>From January 28, 2009 through November 25, 2015</t>
  </si>
  <si>
    <t>https://advance.lexis.com/api/search?source=MTA4Mjc5NQ&amp;context=1516831</t>
  </si>
  <si>
    <t>Office Comptroller Currency Enforcement Decisions</t>
  </si>
  <si>
    <t>MTA1MDQ3OQ</t>
  </si>
  <si>
    <t>From 01/01/1977 through 02/12/2007; From 1977 through current.</t>
  </si>
  <si>
    <t>https://advance.lexis.com/api/search?source=MTA1MDQ3OQ&amp;context=1516831</t>
  </si>
  <si>
    <t>Office Comptroller Currency Interpretative Letters (Published)</t>
  </si>
  <si>
    <t>MTA1MDQ4MA</t>
  </si>
  <si>
    <t>https://advance.lexis.com/api/search?source=MTA1MDQ4MA&amp;context=1516831</t>
  </si>
  <si>
    <t>Office Comptroller Currency Interpretative Letters (Unpublished)</t>
  </si>
  <si>
    <t>MTA1MDQ4MQ</t>
  </si>
  <si>
    <t>From 1975 through 01/02/2014</t>
  </si>
  <si>
    <t>https://advance.lexis.com/api/search?source=MTA1MDQ4MQ&amp;context=1516831</t>
  </si>
  <si>
    <t>Office Comptroller Currency News Releases</t>
  </si>
  <si>
    <t>MTA3ODI2MQ</t>
  </si>
  <si>
    <t>From 12/23/1975 through current; From December 1975 through current.</t>
  </si>
  <si>
    <t>https://advance.lexis.com/api/search?source=MTA3ODI2MQ&amp;context=1516831</t>
  </si>
  <si>
    <t>Office of Chief Admin. Hearing Officer Immigration Review Decisions</t>
  </si>
  <si>
    <t>MTA1MDQ4Mg</t>
  </si>
  <si>
    <t>From 03/11/1988 through current; From March 11, 1988 through current.</t>
  </si>
  <si>
    <t>https://advance.lexis.com/api/search?source=MTA1MDQ4Mg&amp;context=1516831</t>
  </si>
  <si>
    <t>Office of Dispute Resolution for Acquisition</t>
  </si>
  <si>
    <t>MTA2ODE4MA</t>
  </si>
  <si>
    <t>https://advance.lexis.com/api/search?source=MTA2ODE4MA&amp;context=1516831</t>
  </si>
  <si>
    <t>Office of Financial Institution Adjudication ALJ Decisions</t>
  </si>
  <si>
    <t>MTA1MDQ4Mw</t>
  </si>
  <si>
    <t>https://advance.lexis.com/api/search?source=MTA1MDQ4Mw&amp;context=1516831</t>
  </si>
  <si>
    <t>Office of Government Ethics, Advisory Letters, and Memoranda</t>
  </si>
  <si>
    <t>MTA2OTg1NQ</t>
  </si>
  <si>
    <t>From April 18, 1979 through current</t>
  </si>
  <si>
    <t>https://advance.lexis.com/api/search?source=MTA2OTg1NQ&amp;context=1516831</t>
  </si>
  <si>
    <t>Office of Personnel Management Decisions</t>
  </si>
  <si>
    <t>MTA3ODc0Mg</t>
  </si>
  <si>
    <t>From 1996 through 09/02/2014</t>
  </si>
  <si>
    <t>https://advance.lexis.com/api/search?source=MTA3ODc0Mg&amp;context=1516831</t>
  </si>
  <si>
    <t>Office of the Comptroller of the Currency - Circulars, Bulletins &amp; Journals</t>
  </si>
  <si>
    <t>MTA2OTg1Ng</t>
  </si>
  <si>
    <t>From June 1968 through current; Current through present for "Office of the Comptroller of the Currency Quarterly Journal"</t>
  </si>
  <si>
    <t>https://advance.lexis.com/api/search?source=MTA2OTg1Ng&amp;context=1516831</t>
  </si>
  <si>
    <t>Office of Thrift Supervision - Bulletins, Memos, Transmittals</t>
  </si>
  <si>
    <t>MTA2OTg1Nw</t>
  </si>
  <si>
    <t>From 06/11/2001 through 06/11/2001; Ceased Publishing on October 19, 2011.</t>
  </si>
  <si>
    <t>https://advance.lexis.com/api/search?source=MTA2OTg1Nw&amp;context=1516831</t>
  </si>
  <si>
    <t>Office of Thrift Supervision Director's Decisions</t>
  </si>
  <si>
    <t>MTA2OTg1OA</t>
  </si>
  <si>
    <t>From November 07, 1989 through July 15, 2011; Selected coverage 1989 through 1991; no decisions from 2001.</t>
  </si>
  <si>
    <t>https://advance.lexis.com/api/search?source=MTA2OTg1OA&amp;context=1516831</t>
  </si>
  <si>
    <t>Officer.com</t>
  </si>
  <si>
    <t>MTA3NTI1MQ</t>
  </si>
  <si>
    <t>From April 14, 2009 through current</t>
  </si>
  <si>
    <t>https://advance.lexis.com/api/search?source=MTA3NTI1MQ&amp;context=1516831</t>
  </si>
  <si>
    <t>Official Kremlin International News Broadcasts</t>
  </si>
  <si>
    <t>MTA2OTg1OQ</t>
  </si>
  <si>
    <t>From March 04, 1987 through August 02, 2011</t>
  </si>
  <si>
    <t>https://advance.lexis.com/api/search?source=MTA2OTg1OQ&amp;context=1516831</t>
  </si>
  <si>
    <t>OH - Ohio Administrative Code</t>
  </si>
  <si>
    <t>MTA1MDY0OQ</t>
  </si>
  <si>
    <t>From 01/10/1999 through 05/25/1999; LexisNexis updates administrative codes as regulatory changes are received from the source. Please see individual regulations for the most recent currentness information.</t>
  </si>
  <si>
    <t>https://advance.lexis.com/api/search?source=MTA1MDY0OQ&amp;context=1516831</t>
  </si>
  <si>
    <t>OH - Ohio Advance Legislative Service</t>
  </si>
  <si>
    <t>MTA1MzU2Nw</t>
  </si>
  <si>
    <t>From 01/24/2001 through 04/03/2001; 2017-2018 Session: latest enactment dated June 28, 2017. 1991-2016 Sessions: complete.</t>
  </si>
  <si>
    <t>https://advance.lexis.com/api/search?source=MTA1MzU2Nw&amp;context=1516831</t>
  </si>
  <si>
    <t>OH - Ohio Constitution</t>
  </si>
  <si>
    <t>MTA1MzYzNg</t>
  </si>
  <si>
    <t>From 04/27/2015 through 04/27/2015; LexisNexis updates legislation as it is received from the source. Please see individual sections for the most recent currentness information.</t>
  </si>
  <si>
    <t>https://advance.lexis.com/api/search?source=MTA1MzYzNg&amp;context=1516831</t>
  </si>
  <si>
    <t>OH - Ohio Insurance Bulletins &amp; Notices</t>
  </si>
  <si>
    <t>MTA2ODM3MA</t>
  </si>
  <si>
    <t>From September 13, 1950 through current</t>
  </si>
  <si>
    <t>https://advance.lexis.com/api/search?source=MTA2ODM3MA&amp;context=1516831</t>
  </si>
  <si>
    <t>OH - Ohio Local, State &amp; Federal Court Rules</t>
  </si>
  <si>
    <t>MTA2ODM3MQ</t>
  </si>
  <si>
    <t>From 06/10/1999 through current; LexisNexis updates court rules as changes are received from the source. Please see individual rules for the most recent currentness information.</t>
  </si>
  <si>
    <t>https://advance.lexis.com/api/search?source=MTA2ODM3MQ&amp;context=1516831</t>
  </si>
  <si>
    <t>OH - Page's Ohio Revised Code Annotated</t>
  </si>
  <si>
    <t>MTA2ODM3Mg</t>
  </si>
  <si>
    <t>From 06/10/1999 through 06/28/1999; LexisNexis updates legislation as it is received from the source. Please see individual sections for the most recent currentness information.</t>
  </si>
  <si>
    <t>https://advance.lexis.com/api/search?source=MTA2ODM3Mg&amp;context=1516831</t>
  </si>
  <si>
    <t>OH - The Register of Ohio</t>
  </si>
  <si>
    <t>MTA1MDYwOA</t>
  </si>
  <si>
    <t>https://advance.lexis.com/api/search?source=MTA1MDYwOA&amp;context=1516831</t>
  </si>
  <si>
    <t>OH Attorney General Opinions</t>
  </si>
  <si>
    <t>MTA2ODM3Mw</t>
  </si>
  <si>
    <t>From 1846 through current</t>
  </si>
  <si>
    <t>https://advance.lexis.com/api/search?source=MTA2ODM3Mw&amp;context=1516831</t>
  </si>
  <si>
    <t>OH Bill Tracking Reports</t>
  </si>
  <si>
    <t>MTA1MzQ4MA</t>
  </si>
  <si>
    <t>https://advance.lexis.com/api/search?source=MTA1MzQ4MA&amp;context=1516831</t>
  </si>
  <si>
    <t>OH Board of Tax Appeals Orders</t>
  </si>
  <si>
    <t>MTA2ODM3NA</t>
  </si>
  <si>
    <t>From 1942 through current</t>
  </si>
  <si>
    <t>https://advance.lexis.com/api/search?source=MTA2ODM3NA&amp;context=1516831</t>
  </si>
  <si>
    <t>OH Courts of Appeals Cases from 1912</t>
  </si>
  <si>
    <t>MTA1MjEwMw</t>
  </si>
  <si>
    <t>From 01/05/1913 through 02/03/2005; Earliest decision dated January 11, 1913</t>
  </si>
  <si>
    <t>https://advance.lexis.com/api/search?source=MTA1MjEwMw&amp;context=1516831</t>
  </si>
  <si>
    <t>OH Department of Commerce, Division of Securities; Decisions</t>
  </si>
  <si>
    <t>MTA2ODM3Ng</t>
  </si>
  <si>
    <t>From November 1965 through current</t>
  </si>
  <si>
    <t>https://advance.lexis.com/api/search?source=MTA2ODM3Ng&amp;context=1516831</t>
  </si>
  <si>
    <t>OH Environmental Review Appeals Commission</t>
  </si>
  <si>
    <t>MTA2ODM3Nw</t>
  </si>
  <si>
    <t>From April 03, 1973 through current</t>
  </si>
  <si>
    <t>https://advance.lexis.com/api/search?source=MTA2ODM3Nw&amp;context=1516831</t>
  </si>
  <si>
    <t>OH Full-Text Bills</t>
  </si>
  <si>
    <t>MTA2ODM3OQ</t>
  </si>
  <si>
    <t>https://advance.lexis.com/api/search?source=MTA2ODM3OQ&amp;context=1516831</t>
  </si>
  <si>
    <t>OH Legislator Profiles</t>
  </si>
  <si>
    <t>MTA4OTAxNw</t>
  </si>
  <si>
    <t>https://advance.lexis.com/api/search?source=MTA4OTAxNw&amp;context=1516831</t>
  </si>
  <si>
    <t>OH Listings - LexisNexis® Law Directory</t>
  </si>
  <si>
    <t>MTA2ODM4MA</t>
  </si>
  <si>
    <t>https://advance.lexis.com/api/search?source=MTA2ODM4MA&amp;context=1516831</t>
  </si>
  <si>
    <t>OH Lower Courts - Trial Orders</t>
  </si>
  <si>
    <t>MTA1MjEwNA</t>
  </si>
  <si>
    <t>From 05/01/1823 through 01/01/2005; Earliest decision dated May 1823</t>
  </si>
  <si>
    <t>https://advance.lexis.com/api/search?source=MTA1MjEwNA&amp;context=1516831</t>
  </si>
  <si>
    <t>OH Public Utilities Commission Decisions</t>
  </si>
  <si>
    <t>MTA3MDA1Nw</t>
  </si>
  <si>
    <t>From October 26, 1973 through current</t>
  </si>
  <si>
    <t>https://advance.lexis.com/api/search?source=MTA3MDA1Nw&amp;context=1516831</t>
  </si>
  <si>
    <t>OH State Net Regulatory Text</t>
  </si>
  <si>
    <t>MTA1NDc0NA</t>
  </si>
  <si>
    <t>https://advance.lexis.com/api/search?source=MTA1NDc0NA&amp;context=1516831</t>
  </si>
  <si>
    <t>OH State Regulation Tracking</t>
  </si>
  <si>
    <t>MTA3MDA1OA</t>
  </si>
  <si>
    <t>https://advance.lexis.com/api/search?source=MTA3MDA1OA&amp;context=1516831</t>
  </si>
  <si>
    <t>OH Supreme Court Cases from 1820</t>
  </si>
  <si>
    <t>MTA1MjEwNQ</t>
  </si>
  <si>
    <t>From 11/05/1999 through 02/12/2005; Earliest decision dated August, 1821</t>
  </si>
  <si>
    <t>https://advance.lexis.com/api/search?source=MTA1MjEwNQ&amp;context=1516831</t>
  </si>
  <si>
    <t>OH Workers' Compensation Decisions</t>
  </si>
  <si>
    <t>MTA3MDA2Mg</t>
  </si>
  <si>
    <t>From January 1994 through August 30, 2006</t>
  </si>
  <si>
    <t>https://advance.lexis.com/api/search?source=MTA3MDA2Mg&amp;context=1516831</t>
  </si>
  <si>
    <t>Ohio Civil Rights Commission Decisions</t>
  </si>
  <si>
    <t>MTA3MDA2Mw</t>
  </si>
  <si>
    <t>From February 29, 1996 through 06/09/2003</t>
  </si>
  <si>
    <t>https://advance.lexis.com/api/search?source=MTA3MDA2Mw&amp;context=1516831</t>
  </si>
  <si>
    <t>Ohio Department of Taxation Information Releases</t>
  </si>
  <si>
    <t>MTA1NjYwMg</t>
  </si>
  <si>
    <t>From 1985 through 01/29/2010</t>
  </si>
  <si>
    <t>https://advance.lexis.com/api/search?source=MTA1NjYwMg&amp;context=1516831</t>
  </si>
  <si>
    <t>Ohio Elections Commission Advisory Opinions</t>
  </si>
  <si>
    <t>MTA3MDA2NA</t>
  </si>
  <si>
    <t>From 12/02/2005 through current; From October 31, 1986 to current.</t>
  </si>
  <si>
    <t>https://advance.lexis.com/api/search?source=MTA3MDA2NA&amp;context=1516831</t>
  </si>
  <si>
    <t>Ohio Ethics Commission Opinions</t>
  </si>
  <si>
    <t>MTA3MDA2NQ</t>
  </si>
  <si>
    <t>From October 04, 1974 through current; as published</t>
  </si>
  <si>
    <t>https://advance.lexis.com/api/search?source=MTA3MDA2NQ&amp;context=1516831</t>
  </si>
  <si>
    <t>Ohio Market Conduct Examinations</t>
  </si>
  <si>
    <t>MTA2ODU3MA</t>
  </si>
  <si>
    <t>https://advance.lexis.com/api/search?source=MTA2ODU3MA&amp;context=1516831</t>
  </si>
  <si>
    <t>Ohio Municipal Codes</t>
  </si>
  <si>
    <t>MTA2ODU3MQ</t>
  </si>
  <si>
    <t>https://advance.lexis.com/api/search?source=MTA2ODU3MQ&amp;context=1516831</t>
  </si>
  <si>
    <t>Ohio Northern University Law Review</t>
  </si>
  <si>
    <t>MTA2ODU3Mg</t>
  </si>
  <si>
    <t>From 1993 through current; From Volume 19</t>
  </si>
  <si>
    <t>0094-534X</t>
  </si>
  <si>
    <t>https://advance.lexis.com/api/search?source=MTA2ODU3Mg&amp;context=1516831</t>
  </si>
  <si>
    <t>Ohio State Employment Relations Board Decisions</t>
  </si>
  <si>
    <t>MTA2ODU3Ng</t>
  </si>
  <si>
    <t>From 1984 through current</t>
  </si>
  <si>
    <t>https://advance.lexis.com/api/search?source=MTA2ODU3Ng&amp;context=1516831</t>
  </si>
  <si>
    <t>Ohio State Journal of Criminal Law</t>
  </si>
  <si>
    <t>MTA2ODU3Nw</t>
  </si>
  <si>
    <t>From 05/06/2004 through 10/10/2012; Fall, 2003 through current</t>
  </si>
  <si>
    <t>https://advance.lexis.com/api/search?source=MTA2ODU3Nw&amp;context=1516831</t>
  </si>
  <si>
    <t>Ohio State Law Journal</t>
  </si>
  <si>
    <t>MTA2ODU3OQ</t>
  </si>
  <si>
    <t>From 11/19/1982 through current; From Fall 1982 (From Volume 43) through current; From 2012 (Volume 73) to current for Furthermore</t>
  </si>
  <si>
    <t>0048-1572</t>
  </si>
  <si>
    <t>https://advance.lexis.com/api/search?source=MTA2ODU3OQ&amp;context=1516831</t>
  </si>
  <si>
    <t>Oil &amp; Gas News</t>
  </si>
  <si>
    <t>MTA1NjA4OA</t>
  </si>
  <si>
    <t>From November 05, 2008 through current</t>
  </si>
  <si>
    <t>https://advance.lexis.com/api/search?source=MTA1NjA4OA&amp;context=1516831</t>
  </si>
  <si>
    <t>Oil &amp; Gas Projects Tracker</t>
  </si>
  <si>
    <t>MTA5ODkwMg</t>
  </si>
  <si>
    <t>https://advance.lexis.com/api/search?source=MTA5ODkwMg&amp;context=1516831</t>
  </si>
  <si>
    <t>Oil &amp; Gas Review</t>
  </si>
  <si>
    <t>MTA3NDkzNg</t>
  </si>
  <si>
    <t>https://advance.lexis.com/api/search?source=MTA3NDkzNg&amp;context=1516831</t>
  </si>
  <si>
    <t>Oil and Gas Investor This Week</t>
  </si>
  <si>
    <t>MTA3MDI2MA</t>
  </si>
  <si>
    <t>From January 30, 2006 through March 29, 2010</t>
  </si>
  <si>
    <t>https://advance.lexis.com/api/search?source=MTA3MDI2MA&amp;context=1516831</t>
  </si>
  <si>
    <t>Oil and Gas, Natural Resources, and Energy Journal</t>
  </si>
  <si>
    <t>MTA5MDExMg</t>
  </si>
  <si>
    <t>From 01/20/2015 through 05/20/2016; From January 2015 through Current.</t>
  </si>
  <si>
    <t>https://advance.lexis.com/api/search?source=MTA5MDExMg&amp;context=1516831</t>
  </si>
  <si>
    <t>Oil Market Report</t>
  </si>
  <si>
    <t>MTA3MDI2MQ</t>
  </si>
  <si>
    <t>From January 18, 2005 through current</t>
  </si>
  <si>
    <t>https://advance.lexis.com/api/search?source=MTA3MDI2MQ&amp;context=1516831</t>
  </si>
  <si>
    <t>Ojo, Peru</t>
  </si>
  <si>
    <t>MTA5OTYwMg</t>
  </si>
  <si>
    <t>https://advance.lexis.com/api/search?source=MTA5OTYwMg&amp;context=1516831</t>
  </si>
  <si>
    <t>OK - Oklahoma Statutes Annotated by LexisNexis®</t>
  </si>
  <si>
    <t>MTA2ODcxMg</t>
  </si>
  <si>
    <t>From 12/20/1999 through current; LexisNexis updates legislation as it is received from the source. Please see individual sections for the most recent currentness information.</t>
  </si>
  <si>
    <t>https://advance.lexis.com/api/search?source=MTA2ODcxMg&amp;context=1516831</t>
  </si>
  <si>
    <t>OK Corporation Commission Public Utility Decisions</t>
  </si>
  <si>
    <t>MTA2ODcxNQ</t>
  </si>
  <si>
    <t>From March 17, 2003 through current</t>
  </si>
  <si>
    <t>https://advance.lexis.com/api/search?source=MTA2ODcxNQ&amp;context=1516831</t>
  </si>
  <si>
    <t>OK Court of Criminal Appeals from 1907</t>
  </si>
  <si>
    <t>MTA1MjEwNw</t>
  </si>
  <si>
    <t>From 10/18/1999 through current; Earliest opinion from February 1908 through current. Includes Opinions and Orders reported in official citations from: 1 - 97 Okla. Crim. (1908 - 1953). Also includes parallel citations: from 1 P.3d (2000 - current); 1 - 999 P.2d (1931 - 2000); 97 - 300 P. (1908 - 1931). Public Domain citations (OK CR) from 1990, with limited coverage beginning in 1953.</t>
  </si>
  <si>
    <t>https://advance.lexis.com/api/search?source=MTA1MjEwNw&amp;context=1516831</t>
  </si>
  <si>
    <t>OK Full-Text Bills</t>
  </si>
  <si>
    <t>MTA2ODcxNg</t>
  </si>
  <si>
    <t>https://advance.lexis.com/api/search?source=MTA2ODcxNg&amp;context=1516831</t>
  </si>
  <si>
    <t>OK Listings - LexisNexis® Law Directory</t>
  </si>
  <si>
    <t>MTA2ODcxNw</t>
  </si>
  <si>
    <t>https://advance.lexis.com/api/search?source=MTA2ODcxNw&amp;context=1516831</t>
  </si>
  <si>
    <t>OK Securities Commission; Decisions and Interpretive Opinions</t>
  </si>
  <si>
    <t>MTA2ODc5Mw</t>
  </si>
  <si>
    <t>https://advance.lexis.com/api/search?source=MTA2ODc5Mw&amp;context=1516831</t>
  </si>
  <si>
    <t>OK State Net Regulatory Text</t>
  </si>
  <si>
    <t>MTA1NDc1NQ</t>
  </si>
  <si>
    <t>https://advance.lexis.com/api/search?source=MTA1NDc1NQ&amp;context=1516831</t>
  </si>
  <si>
    <t>OK Supreme Court Cases from 1883</t>
  </si>
  <si>
    <t>MTA1MjEwOA</t>
  </si>
  <si>
    <t>From 11/22/1999 through 02/08/2005; Earliest decision dated January, 1884</t>
  </si>
  <si>
    <t>https://advance.lexis.com/api/search?source=MTA1MjEwOA&amp;context=1516831</t>
  </si>
  <si>
    <t>OK Tax Commission Orders</t>
  </si>
  <si>
    <t>MTA2ODc5NQ</t>
  </si>
  <si>
    <t>From August 1979 through 06/26/2013</t>
  </si>
  <si>
    <t>https://advance.lexis.com/api/search?source=MTA2ODc5NQ&amp;context=1516831</t>
  </si>
  <si>
    <t>Okaz (Arabic)</t>
  </si>
  <si>
    <t>MTA5MDI1Mw</t>
  </si>
  <si>
    <t>https://advance.lexis.com/api/search?source=MTA5MDI1Mw&amp;context=1516831</t>
  </si>
  <si>
    <t>Oklahoma City University Law Review</t>
  </si>
  <si>
    <t>MTA2ODc5OA</t>
  </si>
  <si>
    <t>From Summer 1994 through current; From Vol. 19 No. 2</t>
  </si>
  <si>
    <t>0364-9458</t>
  </si>
  <si>
    <t>https://advance.lexis.com/api/search?source=MTA2ODc5OA&amp;context=1516831</t>
  </si>
  <si>
    <t>Oklahoma Law Review</t>
  </si>
  <si>
    <t>MTA2ODgwMg</t>
  </si>
  <si>
    <t>From 06/19/2000 through current; From Fall 1992 through current; From Volume 45</t>
  </si>
  <si>
    <t>0030-1752</t>
  </si>
  <si>
    <t>https://advance.lexis.com/api/search?source=MTA2ODgwMg&amp;context=1516831</t>
  </si>
  <si>
    <t>Oklahoma Market Conduct Examinations</t>
  </si>
  <si>
    <t>MTA2ODgwNA</t>
  </si>
  <si>
    <t>https://advance.lexis.com/api/search?source=MTA2ODgwNA&amp;context=1516831</t>
  </si>
  <si>
    <t>Oklahoma Municipal Codes</t>
  </si>
  <si>
    <t>MTA3MDQ4Mw</t>
  </si>
  <si>
    <t>https://advance.lexis.com/api/search?source=MTA3MDQ4Mw&amp;context=1516831</t>
  </si>
  <si>
    <t>Oklahoma Public Employee Relations Board Decisions</t>
  </si>
  <si>
    <t>MTA4NTYwMQ</t>
  </si>
  <si>
    <t>https://advance.lexis.com/api/search?source=MTA4NTYwMQ&amp;context=1516831</t>
  </si>
  <si>
    <t>Olive</t>
  </si>
  <si>
    <t>MTA5NjQ0MA</t>
  </si>
  <si>
    <t>https://advance.lexis.com/api/search?source=MTA5NjQ0MA&amp;context=1516831</t>
  </si>
  <si>
    <t>Oman Bulletin</t>
  </si>
  <si>
    <t>MTA5MDIzNg</t>
  </si>
  <si>
    <t>https://advance.lexis.com/api/search?source=MTA5MDIzNg&amp;context=1516831</t>
  </si>
  <si>
    <t>Oman Daily Arabic</t>
  </si>
  <si>
    <t>MTA5MDI0Mw</t>
  </si>
  <si>
    <t>https://advance.lexis.com/api/search?source=MTA5MDI0Mw&amp;context=1516831</t>
  </si>
  <si>
    <t>Oman Daily Observer(Asianet-Pakistan (Pvt) Ltd)</t>
  </si>
  <si>
    <t>MTA4ODgxNQ</t>
  </si>
  <si>
    <t>From December 01, 2014 through current</t>
  </si>
  <si>
    <t>https://advance.lexis.com/api/search?source=MTA4ODgxNQ&amp;context=1516831</t>
  </si>
  <si>
    <t>Oman Economic Review (OER)</t>
  </si>
  <si>
    <t>MTA3NDk0Mg</t>
  </si>
  <si>
    <t>https://advance.lexis.com/api/search?source=MTA3NDk0Mg&amp;context=1516831</t>
  </si>
  <si>
    <t>Oman News Agency (ONA)</t>
  </si>
  <si>
    <t>MTA3MDQ4NQ</t>
  </si>
  <si>
    <t>https://advance.lexis.com/api/search?source=MTA3MDQ4NQ&amp;context=1516831</t>
  </si>
  <si>
    <t>Oman News Agency (ONA)(Arabic)</t>
  </si>
  <si>
    <t>MTA4MzkyNw</t>
  </si>
  <si>
    <t>https://advance.lexis.com/api/search?source=MTA4MzkyNw&amp;context=1516831</t>
  </si>
  <si>
    <t>Oman Today (Al Bawaba)</t>
  </si>
  <si>
    <t>MTA3MDQ4Ng</t>
  </si>
  <si>
    <t>From March 08, 2010 through October 06, 2010</t>
  </si>
  <si>
    <t>https://advance.lexis.com/api/search?source=MTA3MDQ4Ng&amp;context=1516831</t>
  </si>
  <si>
    <t>OMB Literature</t>
  </si>
  <si>
    <t>MTA4NTMxNg</t>
  </si>
  <si>
    <t>From August 1952 through current</t>
  </si>
  <si>
    <t>https://advance.lexis.com/api/search?source=MTA4NTMxNg&amp;context=1516831</t>
  </si>
  <si>
    <t>On Wall Street</t>
  </si>
  <si>
    <t>MTA4NjY1NQ</t>
  </si>
  <si>
    <t>1074-4282</t>
  </si>
  <si>
    <t>https://advance.lexis.com/api/search?source=MTA4NjY1NQ&amp;context=1516831</t>
  </si>
  <si>
    <t>Oncars India</t>
  </si>
  <si>
    <t>MTA4NDcwNw</t>
  </si>
  <si>
    <t>https://advance.lexis.com/api/search?source=MTA4NDcwNw&amp;context=1516831</t>
  </si>
  <si>
    <t>Oncology Nursing News (ONN)</t>
  </si>
  <si>
    <t>MTA1NTcxNQ</t>
  </si>
  <si>
    <t>https://advance.lexis.com/api/search?source=MTA1NTcxNQ&amp;context=1516831</t>
  </si>
  <si>
    <t>Oneida Appeals Commission Appellate Court</t>
  </si>
  <si>
    <t>MTA3ODI2Mg</t>
  </si>
  <si>
    <t>From 08/23/1992 through 04/18/2017; Earliest decision dated May 29, 1992</t>
  </si>
  <si>
    <t>https://advance.lexis.com/api/search?source=MTA3ODI2Mg&amp;context=1516831</t>
  </si>
  <si>
    <t>Oneida Appeals Commission Trial Court</t>
  </si>
  <si>
    <t>MTA3ODI2Mw</t>
  </si>
  <si>
    <t>From 08/23/1992 through 04/18/2017; Earliest decision dated July 23, 1998</t>
  </si>
  <si>
    <t>https://advance.lexis.com/api/search?source=MTA3ODI2Mw&amp;context=1516831</t>
  </si>
  <si>
    <t>Onlymyhealth</t>
  </si>
  <si>
    <t>MTA3NDc0Mg</t>
  </si>
  <si>
    <t>From August 18, 2011 through December 31, 2013</t>
  </si>
  <si>
    <t>https://advance.lexis.com/api/search?source=MTA3NDc0Mg&amp;context=1516831</t>
  </si>
  <si>
    <t>Ontario Alcohol and Gaming Commission Decisions</t>
  </si>
  <si>
    <t>MTA4MjE4Mw</t>
  </si>
  <si>
    <t>https://advance.lexis.com/api/search?source=MTA4MjE4Mw&amp;context=1516831</t>
  </si>
  <si>
    <t>Ontario Assessment Review Board Decisions</t>
  </si>
  <si>
    <t>MTA4MjE4NQ</t>
  </si>
  <si>
    <t>https://advance.lexis.com/api/search?source=MTA4MjE4NQ&amp;context=1516831</t>
  </si>
  <si>
    <t>Ontario College of Physicians and Surgeons Discipline Decisions</t>
  </si>
  <si>
    <t>MTA4MjE4Ng</t>
  </si>
  <si>
    <t>https://advance.lexis.com/api/search?source=MTA4MjE4Ng&amp;context=1516831</t>
  </si>
  <si>
    <t>Ontario College of Teachers Discipline Decisions</t>
  </si>
  <si>
    <t>MTA4MjE4Nw</t>
  </si>
  <si>
    <t>https://advance.lexis.com/api/search?source=MTA4MjE4Nw&amp;context=1516831</t>
  </si>
  <si>
    <t>Ontario Commercial Registration Appeals Tribunal Decisions</t>
  </si>
  <si>
    <t>MTA4MjM1Nw</t>
  </si>
  <si>
    <t>https://advance.lexis.com/api/search?source=MTA4MjM1Nw&amp;context=1516831</t>
  </si>
  <si>
    <t>Ontario Consent and Capacity Board Decisions</t>
  </si>
  <si>
    <t>MTA4MjM1OA</t>
  </si>
  <si>
    <t>https://advance.lexis.com/api/search?source=MTA4MjM1OA&amp;context=1516831</t>
  </si>
  <si>
    <t>Ontario Conservation Review Board Decisions</t>
  </si>
  <si>
    <t>MTA5MDU0Mg</t>
  </si>
  <si>
    <t>https://advance.lexis.com/api/search?source=MTA5MDU0Mg&amp;context=1516831</t>
  </si>
  <si>
    <t>Ontario Employment Standards Adjudication Decisions</t>
  </si>
  <si>
    <t>MTA4MjM2MQ</t>
  </si>
  <si>
    <t>https://advance.lexis.com/api/search?source=MTA4MjM2MQ&amp;context=1516831</t>
  </si>
  <si>
    <t>Ontario Energy Board Decisions</t>
  </si>
  <si>
    <t>MTA4MjM2Mg</t>
  </si>
  <si>
    <t>https://advance.lexis.com/api/search?source=MTA4MjM2Mg&amp;context=1516831</t>
  </si>
  <si>
    <t>Ontario Environmental Review Tribunal Decisions</t>
  </si>
  <si>
    <t>MTA4MjM2NA</t>
  </si>
  <si>
    <t>https://advance.lexis.com/api/search?source=MTA4MjM2NA&amp;context=1516831</t>
  </si>
  <si>
    <t>Ontario Farmer</t>
  </si>
  <si>
    <t>MTA4OTY3Mg</t>
  </si>
  <si>
    <t>https://advance.lexis.com/api/search?source=MTA4OTY3Mg&amp;context=1516831</t>
  </si>
  <si>
    <t>Ontario Financial Services Commission Insurance Decisions</t>
  </si>
  <si>
    <t>MTA4MjM2Ng</t>
  </si>
  <si>
    <t>https://advance.lexis.com/api/search?source=MTA4MjM2Ng&amp;context=1516831</t>
  </si>
  <si>
    <t>Ontario Financial Services Tribunal Decisions</t>
  </si>
  <si>
    <t>MTA4OTEzNA</t>
  </si>
  <si>
    <t>https://advance.lexis.com/api/search?source=MTA4OTEzNA&amp;context=1516831</t>
  </si>
  <si>
    <t>Ontario Grievance Settlement Board Decisions</t>
  </si>
  <si>
    <t>MTA4MjM2Nw</t>
  </si>
  <si>
    <t>https://advance.lexis.com/api/search?source=MTA4MjM2Nw&amp;context=1516831</t>
  </si>
  <si>
    <t>Ontario Horse Racing Appeal Panel (f/k/a/ Ontario Racing Commission Decisions)</t>
  </si>
  <si>
    <t>MTA4MjM4NQ</t>
  </si>
  <si>
    <t>https://advance.lexis.com/api/search?source=MTA4MjM4NQ&amp;context=1516831</t>
  </si>
  <si>
    <t>Ontario Human Rights Tribunal Decisions</t>
  </si>
  <si>
    <t>MTA4MjM2OA</t>
  </si>
  <si>
    <t>https://advance.lexis.com/api/search?source=MTA4MjM2OA&amp;context=1516831</t>
  </si>
  <si>
    <t>Ontario Information and Privacy Commissioner Orders</t>
  </si>
  <si>
    <t>MTA4MjM2OQ</t>
  </si>
  <si>
    <t>https://advance.lexis.com/api/search?source=MTA4MjM2OQ&amp;context=1516831</t>
  </si>
  <si>
    <t>Ontario Institute of Chartered Accountants Discipline Decisions</t>
  </si>
  <si>
    <t>MTA4MjM3MA</t>
  </si>
  <si>
    <t>https://advance.lexis.com/api/search?source=MTA4MjM3MA&amp;context=1516831</t>
  </si>
  <si>
    <t>Ontario Judgments</t>
  </si>
  <si>
    <t>MTA4MjM3Mg</t>
  </si>
  <si>
    <t>https://advance.lexis.com/api/search?source=MTA4MjM3Mg&amp;context=1516831</t>
  </si>
  <si>
    <t>Ontario Labour Arbitration Awards</t>
  </si>
  <si>
    <t>MTA4MjM3Mw</t>
  </si>
  <si>
    <t>https://advance.lexis.com/api/search?source=MTA4MjM3Mw&amp;context=1516831</t>
  </si>
  <si>
    <t>Ontario Labour Relations Board Decisions</t>
  </si>
  <si>
    <t>MTA4MjM3NA</t>
  </si>
  <si>
    <t>https://advance.lexis.com/api/search?source=MTA4MjM3NA&amp;context=1516831</t>
  </si>
  <si>
    <t>Ontario Labour Relations Board Reports</t>
  </si>
  <si>
    <t>MTA4MjM3NQ</t>
  </si>
  <si>
    <t>https://advance.lexis.com/api/search?source=MTA4MjM3NQ&amp;context=1516831</t>
  </si>
  <si>
    <t>Ontario Landlord and Tenant Board</t>
  </si>
  <si>
    <t>MTA4MjM3Ng</t>
  </si>
  <si>
    <t>https://advance.lexis.com/api/search?source=MTA4MjM3Ng&amp;context=1516831</t>
  </si>
  <si>
    <t>Ontario Licence Appeal Tribunal Decisions</t>
  </si>
  <si>
    <t>MTA4MjM3Nw</t>
  </si>
  <si>
    <t>https://advance.lexis.com/api/search?source=MTA4MjM3Nw&amp;context=1516831</t>
  </si>
  <si>
    <t>Ontario Local Planning Appeal Tribunal Decisions (f/k/a Ontario Municipal Board)</t>
  </si>
  <si>
    <t>MTA4MjM4MQ</t>
  </si>
  <si>
    <t>https://advance.lexis.com/api/search?source=MTA4MjM4MQ&amp;context=1516831</t>
  </si>
  <si>
    <t>Ontario Occupational Health and Safety Adjudication Decisions</t>
  </si>
  <si>
    <t>MTA4MjM4Mg</t>
  </si>
  <si>
    <t>https://advance.lexis.com/api/search?source=MTA4MjM4Mg&amp;context=1516831</t>
  </si>
  <si>
    <t>Ontario Pay Equity Hearings Tribunal Decisions</t>
  </si>
  <si>
    <t>MTA4MjM4Mw</t>
  </si>
  <si>
    <t>https://advance.lexis.com/api/search?source=MTA4MjM4Mw&amp;context=1516831</t>
  </si>
  <si>
    <t>Ontario Public Service Grievance Board Decisions</t>
  </si>
  <si>
    <t>MTA4MjM4NA</t>
  </si>
  <si>
    <t>https://advance.lexis.com/api/search?source=MTA4MjM4NA&amp;context=1516831</t>
  </si>
  <si>
    <t>Ontario Reports</t>
  </si>
  <si>
    <t>MTA4MjM4OQ</t>
  </si>
  <si>
    <t>https://advance.lexis.com/api/search?source=MTA4MjM4OQ&amp;context=1516831</t>
  </si>
  <si>
    <t>Ontario Review Board (Criminal Code) Decisions</t>
  </si>
  <si>
    <t>MTA4MjM5MA</t>
  </si>
  <si>
    <t>https://advance.lexis.com/api/search?source=MTA4MjM5MA&amp;context=1516831</t>
  </si>
  <si>
    <t>Ontario Securities Commission Decisions</t>
  </si>
  <si>
    <t>MTA4MjM5Mw</t>
  </si>
  <si>
    <t>https://advance.lexis.com/api/search?source=MTA4MjM5Mw&amp;context=1516831</t>
  </si>
  <si>
    <t>Ontario Workplace Safety and Insurance Appeals Tribunal Decisions</t>
  </si>
  <si>
    <t>MTA4MjM5Ng</t>
  </si>
  <si>
    <t>https://advance.lexis.com/api/search?source=MTA4MjM5Ng&amp;context=1516831</t>
  </si>
  <si>
    <t>OO Nachrichten</t>
  </si>
  <si>
    <t>MTA5OTYzMQ</t>
  </si>
  <si>
    <t>Open</t>
  </si>
  <si>
    <t>MTA4Mjc5Ng</t>
  </si>
  <si>
    <t>https://advance.lexis.com/api/search?source=MTA4Mjc5Ng&amp;context=1516831</t>
  </si>
  <si>
    <t>OPEN Letter</t>
  </si>
  <si>
    <t>MTA3NDc0NA</t>
  </si>
  <si>
    <t>From March 01, 2011 through June 30, 2011</t>
  </si>
  <si>
    <t>https://advance.lexis.com/api/search?source=MTA3NDc0NA&amp;context=1516831</t>
  </si>
  <si>
    <t>Open Source FOR You</t>
  </si>
  <si>
    <t>MTA3MzkyNA</t>
  </si>
  <si>
    <t>From August 08, 2011 through current</t>
  </si>
  <si>
    <t>https://advance.lexis.com/api/search?source=MTA3MzkyNA&amp;context=1516831</t>
  </si>
  <si>
    <t>OpenCorporates - Australia</t>
  </si>
  <si>
    <t>MTA5NTYyNw</t>
  </si>
  <si>
    <t>Most recent</t>
  </si>
  <si>
    <t>https://advance.lexis.com/api/search?source=MTA5NTYyNw&amp;context=1516831</t>
  </si>
  <si>
    <t>OpenCorporates - India</t>
  </si>
  <si>
    <t>MTA5NTYyOA</t>
  </si>
  <si>
    <t>https://advance.lexis.com/api/search?source=MTA5NTYyOA&amp;context=1516831</t>
  </si>
  <si>
    <t>OpenCorporates - Jersey</t>
  </si>
  <si>
    <t>MTA5NTYyOQ</t>
  </si>
  <si>
    <t>https://advance.lexis.com/api/search?source=MTA5NTYyOQ&amp;context=1516831</t>
  </si>
  <si>
    <t>OpenCorporates - Malaysia</t>
  </si>
  <si>
    <t>MTA5NTYzMA</t>
  </si>
  <si>
    <t>https://advance.lexis.com/api/search?source=MTA5NTYzMA&amp;context=1516831</t>
  </si>
  <si>
    <t>OpenCorporates - Pakistan</t>
  </si>
  <si>
    <t>MTA5NTYzMQ</t>
  </si>
  <si>
    <t>https://advance.lexis.com/api/search?source=MTA5NTYzMQ&amp;context=1516831</t>
  </si>
  <si>
    <t>OpenCorporates - Singapore</t>
  </si>
  <si>
    <t>MTA5NTYzMg</t>
  </si>
  <si>
    <t>https://advance.lexis.com/api/search?source=MTA5NTYzMg&amp;context=1516831</t>
  </si>
  <si>
    <t>OpenCorporates - US – Delaware</t>
  </si>
  <si>
    <t>MTA5NTYzMw</t>
  </si>
  <si>
    <t>https://advance.lexis.com/api/search?source=MTA5NTYzMw&amp;context=1516831</t>
  </si>
  <si>
    <t>Operations Management</t>
  </si>
  <si>
    <t>MTA4Njk3Nw</t>
  </si>
  <si>
    <t>From January 2001 through February 2009</t>
  </si>
  <si>
    <t>1529-5648</t>
  </si>
  <si>
    <t>https://advance.lexis.com/api/search?source=MTA4Njk3Nw&amp;context=1516831</t>
  </si>
  <si>
    <t>Opiniones Del Secretario De Justicia De Puerto Rico</t>
  </si>
  <si>
    <t>MTA3MDQ5Mw</t>
  </si>
  <si>
    <t>From 1955 through current</t>
  </si>
  <si>
    <t>https://advance.lexis.com/api/search?source=MTA3MDQ5Mw&amp;context=1516831</t>
  </si>
  <si>
    <t>Opinions of the Ohio Tax Commissioner</t>
  </si>
  <si>
    <t>MTA3MDQ5NA</t>
  </si>
  <si>
    <t>From July 1990 through 07/01/1994</t>
  </si>
  <si>
    <t>https://advance.lexis.com/api/search?source=MTA3MDQ5NA&amp;context=1516831</t>
  </si>
  <si>
    <t>Option Droit et Affaires</t>
  </si>
  <si>
    <t>MTA5NjY4NQ</t>
  </si>
  <si>
    <t>https://advance.lexis.com/api/search?source=MTA5NjY4NQ&amp;context=1516831</t>
  </si>
  <si>
    <t>Option Finance</t>
  </si>
  <si>
    <t>MTA5NjY4Nw</t>
  </si>
  <si>
    <t>https://advance.lexis.com/api/search?source=MTA5NjY4Nw&amp;context=1516831</t>
  </si>
  <si>
    <t>OptionsProfits</t>
  </si>
  <si>
    <t>MTA4NDAwOA</t>
  </si>
  <si>
    <t>From November 07, 2014 through September 29, 2015</t>
  </si>
  <si>
    <t>https://advance.lexis.com/api/search?source=MTA4NDAwOA&amp;context=1516831</t>
  </si>
  <si>
    <t>Opzij</t>
  </si>
  <si>
    <t>MTA4MDg0Mw</t>
  </si>
  <si>
    <t>From January 1995 through July 01, 2013</t>
  </si>
  <si>
    <t>https://advance.lexis.com/api/search?source=MTA4MDg0Mw&amp;context=1516831</t>
  </si>
  <si>
    <t>OR - LexisNexis® Oregon Annotated Constitution</t>
  </si>
  <si>
    <t>MTA1MzYzOA</t>
  </si>
  <si>
    <t>From 04/28/2015 through 04/28/2015; LexisNexis updates legislation as it is received from the source. Please see individual sections for the most recent currentness information.</t>
  </si>
  <si>
    <t>https://advance.lexis.com/api/search?source=MTA1MzYzOA&amp;context=1516831</t>
  </si>
  <si>
    <t>OR - LexisNexis® Oregon Annotated Statutes</t>
  </si>
  <si>
    <t>MTA3MDU3Mg</t>
  </si>
  <si>
    <t>From 09/19/1996 through 09/19/2000; LexisNexis updates legislation as it is received from the source. Please see individual sections for the most recent currentness information.</t>
  </si>
  <si>
    <t>https://advance.lexis.com/api/search?source=MTA3MDU3Mg&amp;context=1516831</t>
  </si>
  <si>
    <t>OR - Oregon Administrative Rules</t>
  </si>
  <si>
    <t>MTA1MDY1MQ</t>
  </si>
  <si>
    <t>From 04/01/2000 through 04/01/2000; LexisNexis updates administrative codes as regulatory changes are received from the source. Please see individual regulations for the most recent currentness information.</t>
  </si>
  <si>
    <t>https://advance.lexis.com/api/search?source=MTA1MDY1MQ&amp;context=1516831</t>
  </si>
  <si>
    <t>OR - Oregon Advance Legislative Service</t>
  </si>
  <si>
    <t>MTA1MzU2OQ</t>
  </si>
  <si>
    <t>From 03/16/2001 through 03/16/2001; Current through latest enactment dated: June 16, 2017. 1991 - 2016 Sessions Complete.</t>
  </si>
  <si>
    <t>https://advance.lexis.com/api/search?source=MTA1MzU2OQ&amp;context=1516831</t>
  </si>
  <si>
    <t>OR - Oregon Bulletin</t>
  </si>
  <si>
    <t>MTA1MDYxMA</t>
  </si>
  <si>
    <t>https://advance.lexis.com/api/search?source=MTA1MDYxMA&amp;context=1516831</t>
  </si>
  <si>
    <t>OR - Oregon Insurance Bulletin &amp; Notices</t>
  </si>
  <si>
    <t>MTA3MDU3NQ</t>
  </si>
  <si>
    <t>From May 06, 1990 through current</t>
  </si>
  <si>
    <t>https://advance.lexis.com/api/search?source=MTA3MDU3NQ&amp;context=1516831</t>
  </si>
  <si>
    <t>OR Bill Tracking Reports</t>
  </si>
  <si>
    <t>MTA1MzQ4Mg</t>
  </si>
  <si>
    <t>https://advance.lexis.com/api/search?source=MTA1MzQ4Mg&amp;context=1516831</t>
  </si>
  <si>
    <t>OR Courts of Appeals Cases from 1968</t>
  </si>
  <si>
    <t>MTA1MjEwOQ</t>
  </si>
  <si>
    <t>From 10/15/1999 through 04/19/2017; Earliest decision dated August 22, 1969</t>
  </si>
  <si>
    <t>https://advance.lexis.com/api/search?source=MTA1MjEwOQ&amp;context=1516831</t>
  </si>
  <si>
    <t>OR Department of Commerce, Corporate Division Materials</t>
  </si>
  <si>
    <t>MTA2ODE4NA</t>
  </si>
  <si>
    <t>From March 1973 through current</t>
  </si>
  <si>
    <t>https://advance.lexis.com/api/search?source=MTA2ODE4NA&amp;context=1516831</t>
  </si>
  <si>
    <t>OR Full-Text Bills</t>
  </si>
  <si>
    <t>MTA2ODE4Ng</t>
  </si>
  <si>
    <t>https://advance.lexis.com/api/search?source=MTA2ODE4Ng&amp;context=1516831</t>
  </si>
  <si>
    <t>OR State Net Regulatory Text</t>
  </si>
  <si>
    <t>MTA1NDc0NQ</t>
  </si>
  <si>
    <t>https://advance.lexis.com/api/search?source=MTA1NDc0NQ&amp;context=1516831</t>
  </si>
  <si>
    <t>OR State Regulation Tracking</t>
  </si>
  <si>
    <t>MTA2ODE5MQ</t>
  </si>
  <si>
    <t>https://advance.lexis.com/api/search?source=MTA2ODE5MQ&amp;context=1516831</t>
  </si>
  <si>
    <t>OR Supreme Court Cases from 1846</t>
  </si>
  <si>
    <t>MTA1MjExMA</t>
  </si>
  <si>
    <t>From 06/09/1847 through 04/19/2017; Earliest decision dated June 1847</t>
  </si>
  <si>
    <t>https://advance.lexis.com/api/search?source=MTA1MjExMA&amp;context=1516831</t>
  </si>
  <si>
    <t>OR Workers' Compensation Decisions</t>
  </si>
  <si>
    <t>MTA2OTg2Nw</t>
  </si>
  <si>
    <t>From April 26, 1984 through current</t>
  </si>
  <si>
    <t>https://advance.lexis.com/api/search?source=MTA2OTg2Nw&amp;context=1516831</t>
  </si>
  <si>
    <t>Orange County Lawyer</t>
  </si>
  <si>
    <t>MTA2OTg3MA</t>
  </si>
  <si>
    <t>From January 1996 through current; From Volume 38</t>
  </si>
  <si>
    <t>https://advance.lexis.com/api/search?source=MTA2OTg3MA&amp;context=1516831</t>
  </si>
  <si>
    <t>Oranienburger Generalanzeiger</t>
  </si>
  <si>
    <t>MTA5NTcwMg</t>
  </si>
  <si>
    <t>From January13, 2020 through current</t>
  </si>
  <si>
    <t>https://advance.lexis.com/api/search?source=MTA5NTcwMg&amp;context=1516831</t>
  </si>
  <si>
    <t>Oregon Law Review</t>
  </si>
  <si>
    <t>MTA2OTg3NQ</t>
  </si>
  <si>
    <t>From 06/19/2000 through current; From Winter 1993 through current; from Volume 72</t>
  </si>
  <si>
    <t>0196-2043</t>
  </si>
  <si>
    <t>https://advance.lexis.com/api/search?source=MTA2OTg3NQ&amp;context=1516831</t>
  </si>
  <si>
    <t>Oregon Market Conduct Examinations</t>
  </si>
  <si>
    <t>MTA2OTg3Ng</t>
  </si>
  <si>
    <t>From July 1992 through current</t>
  </si>
  <si>
    <t>https://advance.lexis.com/api/search?source=MTA2OTg3Ng&amp;context=1516831</t>
  </si>
  <si>
    <t>Oregon Municipal Codes</t>
  </si>
  <si>
    <t>MTA2OTg3Nw</t>
  </si>
  <si>
    <t>https://advance.lexis.com/api/search?source=MTA2OTg3Nw&amp;context=1516831</t>
  </si>
  <si>
    <t>Oregon Review of International Law</t>
  </si>
  <si>
    <t>MTA2OTg3OA</t>
  </si>
  <si>
    <t>From Spring 2004 through current; From Volume 6</t>
  </si>
  <si>
    <t>https://advance.lexis.com/api/search?source=MTA2OTg3OA&amp;context=1516831</t>
  </si>
  <si>
    <t>Oregon State Bar Bulletin</t>
  </si>
  <si>
    <t>MTA2ODM4MQ</t>
  </si>
  <si>
    <t>From October 1995 through current; From Vol. 56 No. 1</t>
  </si>
  <si>
    <t>https://advance.lexis.com/api/search?source=MTA2ODM4MQ&amp;context=1516831</t>
  </si>
  <si>
    <t>ORF Transkripte</t>
  </si>
  <si>
    <t>MTA5OTYyNA</t>
  </si>
  <si>
    <t>Orient Aviation</t>
  </si>
  <si>
    <t>MTA5MDkwOQ</t>
  </si>
  <si>
    <t>From March 1, 2017 through current</t>
  </si>
  <si>
    <t>https://advance.lexis.com/api/search?source=MTA5MDkwOQ&amp;context=1516831</t>
  </si>
  <si>
    <t>Orient-News.net (Arabic)</t>
  </si>
  <si>
    <t>MTA5ODkyMw</t>
  </si>
  <si>
    <t>https://advance.lexis.com/api/search?source=MTA5ODkyMw&amp;context=1516831</t>
  </si>
  <si>
    <t>Origination News</t>
  </si>
  <si>
    <t>MTA2ODM4OA</t>
  </si>
  <si>
    <t>From October 2000 through December 2014</t>
  </si>
  <si>
    <t>1083-8481</t>
  </si>
  <si>
    <t>https://advance.lexis.com/api/search?source=MTA2ODM4OA&amp;context=1516831</t>
  </si>
  <si>
    <t>Orissa Diary</t>
  </si>
  <si>
    <t>MTA3NDc1MA</t>
  </si>
  <si>
    <t>From January 19, 2011 through current</t>
  </si>
  <si>
    <t>https://advance.lexis.com/api/search?source=MTA3NDc1MA&amp;context=1516831</t>
  </si>
  <si>
    <t>Orissa TV</t>
  </si>
  <si>
    <t>MTA5MTgzMQ</t>
  </si>
  <si>
    <t>https://advance.lexis.com/api/search?source=MTA5MTgzMQ&amp;context=1516831</t>
  </si>
  <si>
    <t>Orthopaedics Business</t>
  </si>
  <si>
    <t>MTA3NDc1Mg</t>
  </si>
  <si>
    <t>From February 25, 2009 through November 14, 2013</t>
  </si>
  <si>
    <t>https://advance.lexis.com/api/search?source=MTA3NDc1Mg&amp;context=1516831</t>
  </si>
  <si>
    <t>Osgoode Hall Law Journal.</t>
  </si>
  <si>
    <t>MTA3MDA2OQ</t>
  </si>
  <si>
    <t>From Spring 1997 through current; From Volume 35, Number 1</t>
  </si>
  <si>
    <t>https://advance.lexis.com/api/search?source=MTA3MDA2OQ&amp;context=1516831</t>
  </si>
  <si>
    <t>Ostschweiz am Sonntag</t>
  </si>
  <si>
    <t>MTA5MTE2Mg</t>
  </si>
  <si>
    <t>From July 2017 through June 2019</t>
  </si>
  <si>
    <t>https://advance.lexis.com/api/search?source=MTA5MTE2Mg&amp;context=1516831</t>
  </si>
  <si>
    <t>Ostschweiz am Sonntag Thurgau</t>
  </si>
  <si>
    <t>MTA5MTE2Mw</t>
  </si>
  <si>
    <t>From July 2017 through October 2017</t>
  </si>
  <si>
    <t>https://advance.lexis.com/api/search?source=MTA5MTE2Mw&amp;context=1516831</t>
  </si>
  <si>
    <t>Otago Daily Times</t>
  </si>
  <si>
    <t>MTA5MjEzNw</t>
  </si>
  <si>
    <t>From January 3, 2018 through current</t>
  </si>
  <si>
    <t>https://advance.lexis.com/api/search?source=MTA5MjEzNw&amp;context=1516831</t>
  </si>
  <si>
    <t>Otago Southland Farmer (New Zealand) (Fairfax New Zealand)</t>
  </si>
  <si>
    <t>MTA4OTc5Ng</t>
  </si>
  <si>
    <t>https://advance.lexis.com/api/search?source=MTA4OTc5Ng&amp;context=1516831</t>
  </si>
  <si>
    <t>OTS Deutschland</t>
  </si>
  <si>
    <t>MTA4Mjc5Nw</t>
  </si>
  <si>
    <t>From May 23, 2000 through current</t>
  </si>
  <si>
    <t>https://advance.lexis.com/api/search?source=MTA4Mjc5Nw&amp;context=1516831</t>
  </si>
  <si>
    <t>OTS Deutschland (Englisch)</t>
  </si>
  <si>
    <t>MTA1NDM0Nw</t>
  </si>
  <si>
    <t>From October 09, 1999 through current</t>
  </si>
  <si>
    <t>https://advance.lexis.com/api/search?source=MTA1NDM0Nw&amp;context=1516831</t>
  </si>
  <si>
    <t>Ottawa Citizen</t>
  </si>
  <si>
    <t>MTA3MDA3Mw</t>
  </si>
  <si>
    <t>From October 21, 1985 through current</t>
  </si>
  <si>
    <t>https://advance.lexis.com/api/search?source=MTA3MDA3Mw&amp;context=1516831</t>
  </si>
  <si>
    <t>Ottawa Law Review.</t>
  </si>
  <si>
    <t>MTA3MDA3NA</t>
  </si>
  <si>
    <t>From 10/30/2000 through current; From 1997, vol. 29 no. 1 through current</t>
  </si>
  <si>
    <t>0048-2331</t>
  </si>
  <si>
    <t>https://advance.lexis.com/api/search?source=MTA3MDA3NA&amp;context=1516831</t>
  </si>
  <si>
    <t>Ottawa Sun</t>
  </si>
  <si>
    <t>MTA4ODIyNQ</t>
  </si>
  <si>
    <t>https://advance.lexis.com/api/search?source=MTA4ODIyNQ&amp;context=1516831</t>
  </si>
  <si>
    <t>Ouest-France</t>
  </si>
  <si>
    <t>MTA4MTYwMg</t>
  </si>
  <si>
    <t>https://advance.lexis.com/api/search?source=MTA4MTYwMg&amp;context=1516831</t>
  </si>
  <si>
    <t>Our Times</t>
  </si>
  <si>
    <t>MTA4Mjc5OA</t>
  </si>
  <si>
    <t>From August 13, 2010 through October 20, 2016</t>
  </si>
  <si>
    <t>https://advance.lexis.com/api/search?source=MTA4Mjc5OA&amp;context=1516831</t>
  </si>
  <si>
    <t>Outdoor Asia</t>
  </si>
  <si>
    <t>MTA3MDA3Ng</t>
  </si>
  <si>
    <t>From March 01, 2010 through current</t>
  </si>
  <si>
    <t>https://advance.lexis.com/api/search?source=MTA3MDA3Ng&amp;context=1516831</t>
  </si>
  <si>
    <t>Outsourcing-Pharma.com</t>
  </si>
  <si>
    <t>MTA4OTE4Nw</t>
  </si>
  <si>
    <t>https://advance.lexis.com/api/search?source=MTA4OTE4Nw&amp;context=1516831</t>
  </si>
  <si>
    <t>Ovaciones, Mexico</t>
  </si>
  <si>
    <t>MTA5NTY5Nw</t>
  </si>
  <si>
    <t>https://advance.lexis.com/api/search?source=MTA5NTY5Nw&amp;context=1516831</t>
  </si>
  <si>
    <t>Ovietnam</t>
  </si>
  <si>
    <t>MTA5NjI1MQ</t>
  </si>
  <si>
    <t>https://advance.lexis.com/api/search?source=MTA5NjI1MQ&amp;context=1516831</t>
  </si>
  <si>
    <t>Owen Sound Sun Times</t>
  </si>
  <si>
    <t>MTA4OTY3Mw</t>
  </si>
  <si>
    <t>https://advance.lexis.com/api/search?source=MTA4OTY3Mw&amp;context=1516831</t>
  </si>
  <si>
    <t>Oxford Business Group: Annual Reports</t>
  </si>
  <si>
    <t>MTA5NTM1Mw</t>
  </si>
  <si>
    <t>From July 2011 through current</t>
  </si>
  <si>
    <t>https://advance.lexis.com/api/search?source=MTA5NTM1Mw&amp;context=1516831</t>
  </si>
  <si>
    <t>Oxford Business Group: Articles</t>
  </si>
  <si>
    <t>MTA5NTM1NQ</t>
  </si>
  <si>
    <t>From May 2011 through current</t>
  </si>
  <si>
    <t>https://advance.lexis.com/api/search?source=MTA5NTM1NQ&amp;context=1516831</t>
  </si>
  <si>
    <t>Oxford Business Group: CEO Survey</t>
  </si>
  <si>
    <t>MTA5NTM1Ng</t>
  </si>
  <si>
    <t>https://advance.lexis.com/api/search?source=MTA5NTM1Ng&amp;context=1516831</t>
  </si>
  <si>
    <t>Oxford Business Group: CEO Survey(French)</t>
  </si>
  <si>
    <t>MTA5NTM1Nw</t>
  </si>
  <si>
    <t>https://advance.lexis.com/api/search?source=MTA5NTM1Nw&amp;context=1516831</t>
  </si>
  <si>
    <t>Oxford Business Group: CEO Survey(Spanish)</t>
  </si>
  <si>
    <t>MTA5NTM1OA</t>
  </si>
  <si>
    <t>From February 2019 through current</t>
  </si>
  <si>
    <t>https://advance.lexis.com/api/search?source=MTA5NTM1OA&amp;context=1516831</t>
  </si>
  <si>
    <t>Oxford Business Group: Economic News</t>
  </si>
  <si>
    <t>MTA5NTM1MA</t>
  </si>
  <si>
    <t>From July 2010 through current</t>
  </si>
  <si>
    <t>https://advance.lexis.com/api/search?source=MTA5NTM1MA&amp;context=1516831</t>
  </si>
  <si>
    <t>Oxford Business Group: Economic Views</t>
  </si>
  <si>
    <t>MTA5NTM1MQ</t>
  </si>
  <si>
    <t>From July 2016 through current</t>
  </si>
  <si>
    <t>https://advance.lexis.com/api/search?source=MTA5NTM1MQ&amp;context=1516831</t>
  </si>
  <si>
    <t>Oxford Business Group: Editors’ Views</t>
  </si>
  <si>
    <t>MTA5NTM1Mg</t>
  </si>
  <si>
    <t>From October 2016 through current</t>
  </si>
  <si>
    <t>https://advance.lexis.com/api/search?source=MTA5NTM1Mg&amp;context=1516831</t>
  </si>
  <si>
    <t>Oxford Business Group: Focus Report (French)</t>
  </si>
  <si>
    <t>MTA5NTg3Mw</t>
  </si>
  <si>
    <t>https://advance.lexis.com/api/search?source=MTA5NTg3Mw&amp;context=1516831</t>
  </si>
  <si>
    <t>Oxford Business Group: Focus Reports</t>
  </si>
  <si>
    <t>MTA5NTM1OQ</t>
  </si>
  <si>
    <t>From January 2017 through current</t>
  </si>
  <si>
    <t>https://advance.lexis.com/api/search?source=MTA5NTM1OQ&amp;context=1516831</t>
  </si>
  <si>
    <t>Oxford Business Group: Global Platform</t>
  </si>
  <si>
    <t>MTA5NTg3Mg</t>
  </si>
  <si>
    <t>https://advance.lexis.com/api/search?source=MTA5NTg3Mg&amp;context=1516831</t>
  </si>
  <si>
    <t>Oxford Business Group: Sectoral Analysis</t>
  </si>
  <si>
    <t>MTA5NTM1NA</t>
  </si>
  <si>
    <t>https://advance.lexis.com/api/search?source=MTA5NTM1NA&amp;context=1516831</t>
  </si>
  <si>
    <t>Oxford Mail</t>
  </si>
  <si>
    <t>MTA2ODU4MQ</t>
  </si>
  <si>
    <t>From April 11, 2005 through current</t>
  </si>
  <si>
    <t>https://advance.lexis.com/api/search?source=MTA2ODU4MQ&amp;context=1516831</t>
  </si>
  <si>
    <t>Oxford Review</t>
  </si>
  <si>
    <t>MTA4OTY3NA</t>
  </si>
  <si>
    <t>https://advance.lexis.com/api/search?source=MTA4OTY3NA&amp;context=1516831</t>
  </si>
  <si>
    <t>OzEquities News Bites (Australia)</t>
  </si>
  <si>
    <t>MTA2ODU4Mg</t>
  </si>
  <si>
    <t>From October 28, 2003 through current</t>
  </si>
  <si>
    <t>https://advance.lexis.com/api/search?source=MTA2ODU4Mg&amp;context=1516831</t>
  </si>
  <si>
    <t>P. O. B. Point of Beginning</t>
  </si>
  <si>
    <t>MTA5MDA1Ng</t>
  </si>
  <si>
    <t>https://advance.lexis.com/api/search?source=MTA5MDA1Ng&amp;context=1516831</t>
  </si>
  <si>
    <t>PA - Pennsylvania Administrative Code</t>
  </si>
  <si>
    <t>MTA1MDY1Mg</t>
  </si>
  <si>
    <t>https://advance.lexis.com/api/search?source=MTA1MDY1Mg&amp;context=1516831</t>
  </si>
  <si>
    <t>PA - Pennsylvania Advance Legislative Service</t>
  </si>
  <si>
    <t>MTA1MzU3MA</t>
  </si>
  <si>
    <t>From 02/01/1989 through 08/01/2003; 2017 Session: Latest enactment dated June 29, 2017. 1988-2016 Sessions, complete.</t>
  </si>
  <si>
    <t>https://advance.lexis.com/api/search?source=MTA1MzU3MA&amp;context=1516831</t>
  </si>
  <si>
    <t>PA - Pennsylvania Bulletin</t>
  </si>
  <si>
    <t>MTA1MDYxMQ</t>
  </si>
  <si>
    <t>https://advance.lexis.com/api/search?source=MTA1MDYxMQ&amp;context=1516831</t>
  </si>
  <si>
    <t>PA - Pennsylvania Constitution</t>
  </si>
  <si>
    <t>MTA1MzYzOQ</t>
  </si>
  <si>
    <t>From 06/25/2015 through 06/25/2015; LexisNexis updates legislation as it is received from the source. Please see individual sections for the most recent currentness information.</t>
  </si>
  <si>
    <t>https://advance.lexis.com/api/search?source=MTA1MzYzOQ&amp;context=1516831</t>
  </si>
  <si>
    <t>PA - Pennsylvania Local Rules of Court</t>
  </si>
  <si>
    <t>MTA2ODU5Mg</t>
  </si>
  <si>
    <t>From 03/08/2000 through current; LexisNexis updates court rules as changes are received from the source. Please see individual rules for the most recent currentness information.</t>
  </si>
  <si>
    <t>https://advance.lexis.com/api/search?source=MTA2ODU5Mg&amp;context=1516831</t>
  </si>
  <si>
    <t>PA - Pennsylvania Local, State &amp; Federal Court Rules</t>
  </si>
  <si>
    <t>MTA3NzYyNg</t>
  </si>
  <si>
    <t>https://advance.lexis.com/api/search?source=MTA3NzYyNg&amp;context=1516831</t>
  </si>
  <si>
    <t>PA - Pennsylvania Statutes, Annotated by LexisNexis®</t>
  </si>
  <si>
    <t>MTA2ODU5Mw</t>
  </si>
  <si>
    <t>From 10/12/2011 through current; LexisNexis updates legislation as it is received from the source. Please see individual sections for the most recent currentness information.</t>
  </si>
  <si>
    <t>https://advance.lexis.com/api/search?source=MTA2ODU5Mw&amp;context=1516831</t>
  </si>
  <si>
    <t>PA Attorney General Opinions</t>
  </si>
  <si>
    <t>MTA3MDI2OA</t>
  </si>
  <si>
    <t>From January 1971 through February 2010; There have only been five attorney general opinions issued since February of 1998. LexisNexis is current.</t>
  </si>
  <si>
    <t>https://advance.lexis.com/api/search?source=MTA3MDI2OA&amp;context=1516831</t>
  </si>
  <si>
    <t>PA Bill Tracking Reports</t>
  </si>
  <si>
    <t>MTA1MzQ4Mw</t>
  </si>
  <si>
    <t>https://advance.lexis.com/api/search?source=MTA1MzQ4Mw&amp;context=1516831</t>
  </si>
  <si>
    <t>PA Commonwealth Court Tax Decisions</t>
  </si>
  <si>
    <t>MTA3MDI3MA</t>
  </si>
  <si>
    <t>From 01/03/1971 through 03/28/2008; Commonwealth Court decisions appealed from the Board of Finance and Revenue petition for reviews, summaries from June 1980 through Current.</t>
  </si>
  <si>
    <t>https://advance.lexis.com/api/search?source=MTA3MDI3MA&amp;context=1516831</t>
  </si>
  <si>
    <t>PA Commonwealth Court, Unpublished - Trial Orders</t>
  </si>
  <si>
    <t>MTA1MjExNw</t>
  </si>
  <si>
    <t>From 01/01/2008 through 04/19/2017; Earliest decision dated October 23, 1970</t>
  </si>
  <si>
    <t>https://advance.lexis.com/api/search?source=MTA1MjExNw&amp;context=1516831</t>
  </si>
  <si>
    <t>PA County Decisions - Trial Orders</t>
  </si>
  <si>
    <t>MTA1MjExMw</t>
  </si>
  <si>
    <t>From 01/01/1918 through 07/07/2006; Earliest decision dated March 3, 1789</t>
  </si>
  <si>
    <t>https://advance.lexis.com/api/search?source=MTA1MjExMw&amp;context=1516831</t>
  </si>
  <si>
    <t>PA Full-Text Bills</t>
  </si>
  <si>
    <t>MTA3MDI3Mg</t>
  </si>
  <si>
    <t>https://advance.lexis.com/api/search?source=MTA3MDI3Mg&amp;context=1516831</t>
  </si>
  <si>
    <t>PA Legislator Profiles</t>
  </si>
  <si>
    <t>MTA4OTAyMA</t>
  </si>
  <si>
    <t>https://advance.lexis.com/api/search?source=MTA4OTAyMA&amp;context=1516831</t>
  </si>
  <si>
    <t>PA Newswire: Corporate Finance News</t>
  </si>
  <si>
    <t>MTA3MDI3Nw</t>
  </si>
  <si>
    <t>From March 18, 2007 through current</t>
  </si>
  <si>
    <t>https://advance.lexis.com/api/search?source=MTA3MDI3Nw&amp;context=1516831</t>
  </si>
  <si>
    <t>PA Newswire: Ireland</t>
  </si>
  <si>
    <t>MTA3MDI3OA</t>
  </si>
  <si>
    <t>https://advance.lexis.com/api/search?source=MTA3MDI3OA&amp;context=1516831</t>
  </si>
  <si>
    <t>PA Newswire: Northern Ireland</t>
  </si>
  <si>
    <t>MTA3MDI3OQ</t>
  </si>
  <si>
    <t>https://advance.lexis.com/api/search?source=MTA3MDI3OQ&amp;context=1516831</t>
  </si>
  <si>
    <t>PA Newswire: Scotland</t>
  </si>
  <si>
    <t>MTA3MDI4MA</t>
  </si>
  <si>
    <t>https://advance.lexis.com/api/search?source=MTA3MDI4MA&amp;context=1516831</t>
  </si>
  <si>
    <t>PA Newswire: Sport News</t>
  </si>
  <si>
    <t>MTA2ODcyMA</t>
  </si>
  <si>
    <t>https://advance.lexis.com/api/search?source=MTA2ODcyMA&amp;context=1516831</t>
  </si>
  <si>
    <t>PA Newswire: Wales</t>
  </si>
  <si>
    <t>MTA2ODcyMQ</t>
  </si>
  <si>
    <t>https://advance.lexis.com/api/search?source=MTA2ODcyMQ&amp;context=1516831</t>
  </si>
  <si>
    <t>PA Office of Open Records Final Determinations</t>
  </si>
  <si>
    <t>MTA2ODcyMg</t>
  </si>
  <si>
    <t>https://advance.lexis.com/api/search?source=MTA2ODcyMg&amp;context=1516831</t>
  </si>
  <si>
    <t>PA Public Utility Commission Decisions</t>
  </si>
  <si>
    <t>MTA2ODcyNA</t>
  </si>
  <si>
    <t>From November 09, 1970 through current</t>
  </si>
  <si>
    <t>https://advance.lexis.com/api/search?source=MTA2ODcyNA&amp;context=1516831</t>
  </si>
  <si>
    <t>PA Regional Newswire of English Regions: EAST ANGLIA</t>
  </si>
  <si>
    <t>MTA1ODgyNQ</t>
  </si>
  <si>
    <t>https://advance.lexis.com/api/search?source=MTA1ODgyNQ&amp;context=1516831</t>
  </si>
  <si>
    <t>PA Regional Newswire of English Regions: EAST MIDLANDS</t>
  </si>
  <si>
    <t>MTA2ODcyNQ</t>
  </si>
  <si>
    <t>https://advance.lexis.com/api/search?source=MTA2ODcyNQ&amp;context=1516831</t>
  </si>
  <si>
    <t>PA Regional Newswire of English Regions: LONDON</t>
  </si>
  <si>
    <t>MTA2ODcyNg</t>
  </si>
  <si>
    <t>https://advance.lexis.com/api/search?source=MTA2ODcyNg&amp;context=1516831</t>
  </si>
  <si>
    <t>PA Regional Newswire of English Regions: NORTH EAST</t>
  </si>
  <si>
    <t>MTA2ODcyNw</t>
  </si>
  <si>
    <t>https://advance.lexis.com/api/search?source=MTA2ODcyNw&amp;context=1516831</t>
  </si>
  <si>
    <t>PA Regional Newswire of English Regions: NORTH WEST</t>
  </si>
  <si>
    <t>MTA1Nzc0Nw</t>
  </si>
  <si>
    <t>https://advance.lexis.com/api/search?source=MTA1Nzc0Nw&amp;context=1516831</t>
  </si>
  <si>
    <t>PA Regional Newswire of English Regions: SOUTH EAST</t>
  </si>
  <si>
    <t>MTA2ODcyOA</t>
  </si>
  <si>
    <t>https://advance.lexis.com/api/search?source=MTA2ODcyOA&amp;context=1516831</t>
  </si>
  <si>
    <t>PA Regional Newswire of English Regions: SOUTH WEST</t>
  </si>
  <si>
    <t>MTA2ODcyOQ</t>
  </si>
  <si>
    <t>https://advance.lexis.com/api/search?source=MTA2ODcyOQ&amp;context=1516831</t>
  </si>
  <si>
    <t>PA Regional Newswire of English Regions: WEST MIDLANDS</t>
  </si>
  <si>
    <t>MTA1NzU1NA</t>
  </si>
  <si>
    <t>https://advance.lexis.com/api/search?source=MTA1NzU1NA&amp;context=1516831</t>
  </si>
  <si>
    <t>PA Regional Newswire of English Regions: YORKS AND HUMBER</t>
  </si>
  <si>
    <t>MTA2ODczMA</t>
  </si>
  <si>
    <t>https://advance.lexis.com/api/search?source=MTA2ODczMA&amp;context=1516831</t>
  </si>
  <si>
    <t>PA Regional Newswire of the English Regions</t>
  </si>
  <si>
    <t>MTA2ODgxMg</t>
  </si>
  <si>
    <t>From March 19, 2007 through June 02, 2008</t>
  </si>
  <si>
    <t>https://advance.lexis.com/api/search?source=MTA2ODgxMg&amp;context=1516831</t>
  </si>
  <si>
    <t>PA Securities Commission Decisions</t>
  </si>
  <si>
    <t>MTA2ODgxMw</t>
  </si>
  <si>
    <t>From June 1974 through current</t>
  </si>
  <si>
    <t>https://advance.lexis.com/api/search?source=MTA2ODgxMw&amp;context=1516831</t>
  </si>
  <si>
    <t>PA State Net Regulatory Text</t>
  </si>
  <si>
    <t>MTA2ODgxNA</t>
  </si>
  <si>
    <t>https://advance.lexis.com/api/search?source=MTA2ODgxNA&amp;context=1516831</t>
  </si>
  <si>
    <t>PA State Regulation Tracking</t>
  </si>
  <si>
    <t>MTA2ODgxNQ</t>
  </si>
  <si>
    <t>https://advance.lexis.com/api/search?source=MTA2ODgxNQ&amp;context=1516831</t>
  </si>
  <si>
    <t>PA Superior Court from 1894</t>
  </si>
  <si>
    <t>MTA1MjExNQ</t>
  </si>
  <si>
    <t>From 10/29/1999 through 02/12/2005; Earliest decision dated November 18, 1895</t>
  </si>
  <si>
    <t>https://advance.lexis.com/api/search?source=MTA1MjExNQ&amp;context=1516831</t>
  </si>
  <si>
    <t>PA Superior Court Unpublished Cases from 2012</t>
  </si>
  <si>
    <t>MTA4MzEzMA</t>
  </si>
  <si>
    <t>From 05/06/2013 through 04/19/2017; Earliest decision dated November 18, 1895</t>
  </si>
  <si>
    <t>https://advance.lexis.com/api/search?source=MTA4MzEzMA&amp;context=1516831</t>
  </si>
  <si>
    <t>PA Supreme Court Cases from 1753</t>
  </si>
  <si>
    <t>MTA1MjExNg</t>
  </si>
  <si>
    <t>From 11/09/1999 through 02/12/2005; Earliest decision dated September 1754 Term</t>
  </si>
  <si>
    <t>https://advance.lexis.com/api/search?source=MTA1MjExNg&amp;context=1516831</t>
  </si>
  <si>
    <t>PA Workers' Compensation Appeal Board</t>
  </si>
  <si>
    <t>MTA4ODc2Mw</t>
  </si>
  <si>
    <t>From January 01, 2015 through June 23, 2016</t>
  </si>
  <si>
    <t>https://advance.lexis.com/api/search?source=MTA4ODc2Mw&amp;context=1516831</t>
  </si>
  <si>
    <t>PA Workers' Compensation Decisions</t>
  </si>
  <si>
    <t>MTA2ODgwNg</t>
  </si>
  <si>
    <t>https://advance.lexis.com/api/search?source=MTA2ODgwNg&amp;context=1516831</t>
  </si>
  <si>
    <t>Pace Environmental Law Review</t>
  </si>
  <si>
    <t>MTA2ODgwNw</t>
  </si>
  <si>
    <t>From Spring 1993 through current; From Volume 10</t>
  </si>
  <si>
    <t>0738-6206</t>
  </si>
  <si>
    <t>https://advance.lexis.com/api/search?source=MTA2ODgwNw&amp;context=1516831</t>
  </si>
  <si>
    <t>Pace International Law Review</t>
  </si>
  <si>
    <t>MTA2ODgwOA</t>
  </si>
  <si>
    <t>From 01/01/1994 through current; From Winter 1994 through current; From Volume 6</t>
  </si>
  <si>
    <t>https://advance.lexis.com/api/search?source=MTA2ODgwOA&amp;context=1516831</t>
  </si>
  <si>
    <t>Pace Law Review</t>
  </si>
  <si>
    <t>MTA2ODgwOQ</t>
  </si>
  <si>
    <t>From Winter 1992/1993 through current; From Volume 13</t>
  </si>
  <si>
    <t>0272-2410</t>
  </si>
  <si>
    <t>https://advance.lexis.com/api/search?source=MTA2ODgwOQ&amp;context=1516831</t>
  </si>
  <si>
    <t>Pacific McGeorge Global Business and Development Law Journal</t>
  </si>
  <si>
    <t>MTA2ODgxMQ</t>
  </si>
  <si>
    <t>1045-8905</t>
  </si>
  <si>
    <t>https://advance.lexis.com/api/search?source=MTA2ODgxMQ&amp;context=1516831</t>
  </si>
  <si>
    <t>MTA3MDQ5Ng</t>
  </si>
  <si>
    <t>https://advance.lexis.com/api/search?source=MTA3MDQ5Ng&amp;context=1516831</t>
  </si>
  <si>
    <t>Pacific Shipper</t>
  </si>
  <si>
    <t>MTA4NzEyOA</t>
  </si>
  <si>
    <t>From May 09, 2005 through February 23, 2009</t>
  </si>
  <si>
    <t>https://advance.lexis.com/api/search?source=MTA4NzEyOA&amp;context=1516831</t>
  </si>
  <si>
    <t>Packaging News</t>
  </si>
  <si>
    <t>MTA5MTMzNg</t>
  </si>
  <si>
    <t>From December 5, 2007 through current</t>
  </si>
  <si>
    <t>https://advance.lexis.com/api/search?source=MTA5MTMzNg&amp;context=1516831</t>
  </si>
  <si>
    <t>Packaging Strategies</t>
  </si>
  <si>
    <t>MTA5MDA1Mg</t>
  </si>
  <si>
    <t>From July 13, 2016 through current</t>
  </si>
  <si>
    <t>https://advance.lexis.com/api/search?source=MTA5MDA1Mg&amp;context=1516831</t>
  </si>
  <si>
    <t>PACNEWS</t>
  </si>
  <si>
    <t>MTA3NDc2MQ</t>
  </si>
  <si>
    <t>From October 12, 2012 through current</t>
  </si>
  <si>
    <t>https://advance.lexis.com/api/search?source=MTA3NDc2MQ&amp;context=1516831</t>
  </si>
  <si>
    <t>Pain &amp; Central Nervous System Daily News</t>
  </si>
  <si>
    <t>MTE0NTA3Ng</t>
  </si>
  <si>
    <t>https://advance.lexis.com/api/search?source=MTE0NTA3Ng&amp;context=1516831</t>
  </si>
  <si>
    <t>Paisley &amp; Renfrew Extra</t>
  </si>
  <si>
    <t>MTA4Mjc5OQ</t>
  </si>
  <si>
    <t>From May 01, 2009 through January 21, 2011</t>
  </si>
  <si>
    <t>https://advance.lexis.com/api/search?source=MTA4Mjc5OQ&amp;context=1516831</t>
  </si>
  <si>
    <t>Paisley Daily Express</t>
  </si>
  <si>
    <t>MTA3MDUwMQ</t>
  </si>
  <si>
    <t>https://advance.lexis.com/api/search?source=MTA3MDUwMQ&amp;context=1516831</t>
  </si>
  <si>
    <t>Pajhwok Afghan News English</t>
  </si>
  <si>
    <t>MTA3MDUwMg</t>
  </si>
  <si>
    <t>From October 07, 2008 through current</t>
  </si>
  <si>
    <t>https://advance.lexis.com/api/search?source=MTA3MDUwMg&amp;context=1516831</t>
  </si>
  <si>
    <t>Pakblad</t>
  </si>
  <si>
    <t>MTA4NTAxNA</t>
  </si>
  <si>
    <t>From April 21, 1999 through December 17, 2009</t>
  </si>
  <si>
    <t>https://advance.lexis.com/api/search?source=MTA4NTAxNA&amp;context=1516831</t>
  </si>
  <si>
    <t>Pakenham Weekly (Fairfax Media)</t>
  </si>
  <si>
    <t>MTA3NDc2NA</t>
  </si>
  <si>
    <t>https://advance.lexis.com/api/search?source=MTA3NDc2NA&amp;context=1516831</t>
  </si>
  <si>
    <t>Pakistan and Gulf Economist</t>
  </si>
  <si>
    <t>MTA3MDUwMw</t>
  </si>
  <si>
    <t>From June 06, 2010 through current</t>
  </si>
  <si>
    <t>https://advance.lexis.com/api/search?source=MTA3MDUwMw&amp;context=1516831</t>
  </si>
  <si>
    <t>Pakistan Armed Forces Medical Journal</t>
  </si>
  <si>
    <t>MTA3MDUwNA</t>
  </si>
  <si>
    <t>https://advance.lexis.com/api/search?source=MTA3MDUwNA&amp;context=1516831</t>
  </si>
  <si>
    <t>Pakistan Business News (AsiaNet)</t>
  </si>
  <si>
    <t>MTA3NDc2NQ</t>
  </si>
  <si>
    <t>From June 24, 2010 through current</t>
  </si>
  <si>
    <t>https://advance.lexis.com/api/search?source=MTA3NDc2NQ&amp;context=1516831</t>
  </si>
  <si>
    <t>Pakistan Columnists</t>
  </si>
  <si>
    <t>MTA3NDc2Ng</t>
  </si>
  <si>
    <t>From September 12, 2012 through current</t>
  </si>
  <si>
    <t>https://advance.lexis.com/api/search?source=MTA3NDc2Ng&amp;context=1516831</t>
  </si>
  <si>
    <t>Pakistan Company News</t>
  </si>
  <si>
    <t>MTA3NDc2Nw</t>
  </si>
  <si>
    <t>https://advance.lexis.com/api/search?source=MTA3NDc2Nw&amp;context=1516831</t>
  </si>
  <si>
    <t>Pakistan Company Updates</t>
  </si>
  <si>
    <t>MTA3Mzk5NA</t>
  </si>
  <si>
    <t>From September 23, 2011 through current</t>
  </si>
  <si>
    <t>https://advance.lexis.com/api/search?source=MTA3Mzk5NA&amp;context=1516831</t>
  </si>
  <si>
    <t>Pakistan Economic and Social Review (AsiaNet)</t>
  </si>
  <si>
    <t>MTA3MDUwNg</t>
  </si>
  <si>
    <t>https://advance.lexis.com/api/search?source=MTA3MDUwNg&amp;context=1516831</t>
  </si>
  <si>
    <t>Pakistan Equity Research Reports</t>
  </si>
  <si>
    <t>MTA4NzczNw</t>
  </si>
  <si>
    <t>From December 12, 2011 through April 01, 2013</t>
  </si>
  <si>
    <t>https://advance.lexis.com/api/search?source=MTA4NzczNw&amp;context=1516831</t>
  </si>
  <si>
    <t>Pakistan Food Journal</t>
  </si>
  <si>
    <t>MTA4NDU0NQ</t>
  </si>
  <si>
    <t>https://advance.lexis.com/api/search?source=MTA4NDU0NQ&amp;context=1516831</t>
  </si>
  <si>
    <t>Pakistan Investor Guide</t>
  </si>
  <si>
    <t>MTA3Mzk5NQ</t>
  </si>
  <si>
    <t>From March 31, 2015 through current</t>
  </si>
  <si>
    <t>https://advance.lexis.com/api/search?source=MTA3Mzk5NQ&amp;context=1516831</t>
  </si>
  <si>
    <t>Pakistan Journal of Agricultural Research (AsiaNet)</t>
  </si>
  <si>
    <t>MTA3MDUwNw</t>
  </si>
  <si>
    <t>https://advance.lexis.com/api/search?source=MTA3MDUwNw&amp;context=1516831</t>
  </si>
  <si>
    <t>Pakistan Journal of Agriculture and Biology</t>
  </si>
  <si>
    <t>MTA3Mzk5Ng</t>
  </si>
  <si>
    <t>https://advance.lexis.com/api/search?source=MTA3Mzk5Ng&amp;context=1516831</t>
  </si>
  <si>
    <t>Pakistan Journal of Agriculture Sciences</t>
  </si>
  <si>
    <t>MTA4NDU0Ng</t>
  </si>
  <si>
    <t>From June 30, 2012 through current</t>
  </si>
  <si>
    <t>https://advance.lexis.com/api/search?source=MTA4NDU0Ng&amp;context=1516831</t>
  </si>
  <si>
    <t>Pakistan Journal of Analytical and Environmental Chemistry</t>
  </si>
  <si>
    <t>MTA3MDU3Ng</t>
  </si>
  <si>
    <t>https://advance.lexis.com/api/search?source=MTA3MDU3Ng&amp;context=1516831</t>
  </si>
  <si>
    <t>Pakistan Journal of Clinical Psychology (AsiaNet)</t>
  </si>
  <si>
    <t>MTA3MDU3Nw</t>
  </si>
  <si>
    <t>https://advance.lexis.com/api/search?source=MTA3MDU3Nw&amp;context=1516831</t>
  </si>
  <si>
    <t>Pakistan Journal of Criminology</t>
  </si>
  <si>
    <t>MTA3Mzk5Nw</t>
  </si>
  <si>
    <t>From June 2009 through March 2015</t>
  </si>
  <si>
    <t>https://advance.lexis.com/api/search?source=MTA3Mzk5Nw&amp;context=1516831</t>
  </si>
  <si>
    <t>Pakistan Journal of Forestry</t>
  </si>
  <si>
    <t>MTA3MDU3OA</t>
  </si>
  <si>
    <t>From December 31, 2006 through December 31, 2010</t>
  </si>
  <si>
    <t>https://advance.lexis.com/api/search?source=MTA3MDU3OA&amp;context=1516831</t>
  </si>
  <si>
    <t>Pakistan Journal of Geography</t>
  </si>
  <si>
    <t>MTA3Mzk5OA</t>
  </si>
  <si>
    <t>From December 2007 through December 31, 2010</t>
  </si>
  <si>
    <t>https://advance.lexis.com/api/search?source=MTA3Mzk5OA&amp;context=1516831</t>
  </si>
  <si>
    <t>Pakistan Journal of Information Management &amp; Libraries</t>
  </si>
  <si>
    <t>MTA3Mzk5OQ</t>
  </si>
  <si>
    <t>https://advance.lexis.com/api/search?source=MTA3Mzk5OQ&amp;context=1516831</t>
  </si>
  <si>
    <t>Pakistan Journal of International Relations(Asianet)</t>
  </si>
  <si>
    <t>MTA3MDU3OQ</t>
  </si>
  <si>
    <t>From December 31, 2009 through June 30, 2011</t>
  </si>
  <si>
    <t>https://advance.lexis.com/api/search?source=MTA3MDU3OQ&amp;context=1516831</t>
  </si>
  <si>
    <t>Pakistan Journal of Life and Social Sciences</t>
  </si>
  <si>
    <t>MTA3NDAwMA</t>
  </si>
  <si>
    <t>https://advance.lexis.com/api/search?source=MTA3NDAwMA&amp;context=1516831</t>
  </si>
  <si>
    <t>Pakistan Journal of Medical Research</t>
  </si>
  <si>
    <t>MTA3MDU4MA</t>
  </si>
  <si>
    <t>https://advance.lexis.com/api/search?source=MTA3MDU4MA&amp;context=1516831</t>
  </si>
  <si>
    <t>Pakistan Journal of Medical Sciences</t>
  </si>
  <si>
    <t>MTA3NDAwMQ</t>
  </si>
  <si>
    <t>https://advance.lexis.com/api/search?source=MTA3NDAwMQ&amp;context=1516831</t>
  </si>
  <si>
    <t>Pakistan Journal of Nematology</t>
  </si>
  <si>
    <t>MTA3NDAwMg</t>
  </si>
  <si>
    <t>https://advance.lexis.com/api/search?source=MTA3NDAwMg&amp;context=1516831</t>
  </si>
  <si>
    <t>Pakistan Journal of Pathology</t>
  </si>
  <si>
    <t>MTA2ODE5Mw</t>
  </si>
  <si>
    <t>From September 30, 2009 through December 31, 2012</t>
  </si>
  <si>
    <t>https://advance.lexis.com/api/search?source=MTA2ODE5Mw&amp;context=1516831</t>
  </si>
  <si>
    <t>Pakistan Journal of Psychological Research</t>
  </si>
  <si>
    <t>MTA2ODE5NQ</t>
  </si>
  <si>
    <t>https://advance.lexis.com/api/search?source=MTA2ODE5NQ&amp;context=1516831</t>
  </si>
  <si>
    <t>Pakistan Journal of Psychology (AsiaNet)</t>
  </si>
  <si>
    <t>MTA2ODE5Nw</t>
  </si>
  <si>
    <t>https://advance.lexis.com/api/search?source=MTA2ODE5Nw&amp;context=1516831</t>
  </si>
  <si>
    <t>Pakistan Journal of Science</t>
  </si>
  <si>
    <t>MTA2ODE5OA</t>
  </si>
  <si>
    <t>https://advance.lexis.com/api/search?source=MTA2ODE5OA&amp;context=1516831</t>
  </si>
  <si>
    <t>Pakistan Journal of Social and Clinical Psychology</t>
  </si>
  <si>
    <t>MTA2ODE5OQ</t>
  </si>
  <si>
    <t>From December 31, 2008 through June 30, 2012</t>
  </si>
  <si>
    <t>https://advance.lexis.com/api/search?source=MTA2ODE5OQ&amp;context=1516831</t>
  </si>
  <si>
    <t>Pakistan Journal of Social Sciences (PJSS)</t>
  </si>
  <si>
    <t>MTA4NTI0NQ</t>
  </si>
  <si>
    <t>https://advance.lexis.com/api/search?source=MTA4NTI0NQ&amp;context=1516831</t>
  </si>
  <si>
    <t>Pakistan Journal of Weed Sciences Research</t>
  </si>
  <si>
    <t>MTA2ODIwMA</t>
  </si>
  <si>
    <t>From September 30, 2009 through current</t>
  </si>
  <si>
    <t>https://advance.lexis.com/api/search?source=MTA2ODIwMA&amp;context=1516831</t>
  </si>
  <si>
    <t>Pakistan Journal of Zoology</t>
  </si>
  <si>
    <t>MTA3NDAwMw</t>
  </si>
  <si>
    <t>https://advance.lexis.com/api/search?source=MTA3NDAwMw&amp;context=1516831</t>
  </si>
  <si>
    <t>Pakistan Law Reporter</t>
  </si>
  <si>
    <t>MTA3NDAwNA</t>
  </si>
  <si>
    <t>https://advance.lexis.com/api/search?source=MTA3NDAwNA&amp;context=1516831</t>
  </si>
  <si>
    <t>Pakistan News Releases</t>
  </si>
  <si>
    <t>MTA2ODIwMQ</t>
  </si>
  <si>
    <t>From September 23, 2010 through current</t>
  </si>
  <si>
    <t>https://advance.lexis.com/api/search?source=MTA2ODIwMQ&amp;context=1516831</t>
  </si>
  <si>
    <t>Pakistan Observer</t>
  </si>
  <si>
    <t>MTA2ODIwMg</t>
  </si>
  <si>
    <t>https://advance.lexis.com/api/search?source=MTA2ODIwMg&amp;context=1516831</t>
  </si>
  <si>
    <t>Pakistan Official News</t>
  </si>
  <si>
    <t>MTA2ODIwMw</t>
  </si>
  <si>
    <t>From June 11, 2010 through current</t>
  </si>
  <si>
    <t>https://advance.lexis.com/api/search?source=MTA2ODIwMw&amp;context=1516831</t>
  </si>
  <si>
    <t>Pakistan Oral and Dental Journal (AsiaNet)</t>
  </si>
  <si>
    <t>MTA2ODIwNA</t>
  </si>
  <si>
    <t>https://advance.lexis.com/api/search?source=MTA2ODIwNA&amp;context=1516831</t>
  </si>
  <si>
    <t>Pakistan Perspectives</t>
  </si>
  <si>
    <t>MTA2OTg3OQ</t>
  </si>
  <si>
    <t>https://advance.lexis.com/api/search?source=MTA2OTg3OQ&amp;context=1516831</t>
  </si>
  <si>
    <t>Pakistan Press International</t>
  </si>
  <si>
    <t>MTA2OTg4MA</t>
  </si>
  <si>
    <t>From January 31, 2007 through current</t>
  </si>
  <si>
    <t>https://advance.lexis.com/api/search?source=MTA2OTg4MA&amp;context=1516831</t>
  </si>
  <si>
    <t>Pakistan Press International Photos</t>
  </si>
  <si>
    <t>MTA4MTQ0Nw</t>
  </si>
  <si>
    <t>https://advance.lexis.com/api/search?source=MTA4MTQ0Nw&amp;context=1516831</t>
  </si>
  <si>
    <t>Pakistan Sugar Journal</t>
  </si>
  <si>
    <t>MTA2OTg4MQ</t>
  </si>
  <si>
    <t>https://advance.lexis.com/api/search?source=MTA2OTg4MQ&amp;context=1516831</t>
  </si>
  <si>
    <t>Pakistan Tenders Info Service</t>
  </si>
  <si>
    <t>MTA3NDAwNQ</t>
  </si>
  <si>
    <t>https://advance.lexis.com/api/search?source=MTA3NDAwNQ&amp;context=1516831</t>
  </si>
  <si>
    <t>Pakistan Textile Journal</t>
  </si>
  <si>
    <t>MTA3NDAwNg</t>
  </si>
  <si>
    <t>https://advance.lexis.com/api/search?source=MTA3NDAwNg&amp;context=1516831</t>
  </si>
  <si>
    <t>Pakistan Today</t>
  </si>
  <si>
    <t>MTA2OTg4Mg</t>
  </si>
  <si>
    <t>From October 14, 2010 through current</t>
  </si>
  <si>
    <t>https://advance.lexis.com/api/search?source=MTA2OTg4Mg&amp;context=1516831</t>
  </si>
  <si>
    <t>Pakistan Weekly</t>
  </si>
  <si>
    <t>MTEzODU0OQ</t>
  </si>
  <si>
    <t>https://advance.lexis.com/api/search?source=MTEzODU0OQ&amp;context=1516831</t>
  </si>
  <si>
    <t>Palabra (Mexico)</t>
  </si>
  <si>
    <t>MTA4MTQwMQ</t>
  </si>
  <si>
    <t>From January 01, 2004 through June 26, 2009</t>
  </si>
  <si>
    <t>1563-7921</t>
  </si>
  <si>
    <t>https://advance.lexis.com/api/search?source=MTA4MTQwMQ&amp;context=1516831</t>
  </si>
  <si>
    <t>Palestine Exchange (PEX)</t>
  </si>
  <si>
    <t>MTA4Mzk3Mw</t>
  </si>
  <si>
    <t>From March 26, 2014 through current</t>
  </si>
  <si>
    <t>https://advance.lexis.com/api/search?source=MTA4Mzk3Mw&amp;context=1516831</t>
  </si>
  <si>
    <t>Palestine Exchange (PEX) (Arabic)</t>
  </si>
  <si>
    <t>MTA4NDE4OA</t>
  </si>
  <si>
    <t>https://advance.lexis.com/api/search?source=MTA4NDE4OA&amp;context=1516831</t>
  </si>
  <si>
    <t>Palestine News &amp; Information Agency (WAFA)</t>
  </si>
  <si>
    <t>MTA1NTcwMw</t>
  </si>
  <si>
    <t>https://advance.lexis.com/api/search?source=MTA1NTcwMw&amp;context=1516831</t>
  </si>
  <si>
    <t>Palestine News &amp; Information Agency (WAFA)(Arabic)</t>
  </si>
  <si>
    <t>MTA4MzkyOA</t>
  </si>
  <si>
    <t>From March 21, 2011 through current</t>
  </si>
  <si>
    <t>https://advance.lexis.com/api/search?source=MTA4MzkyOA&amp;context=1516831</t>
  </si>
  <si>
    <t>Palestine News Network (PNN) (Arabic)</t>
  </si>
  <si>
    <t>MTA4NjU5OA</t>
  </si>
  <si>
    <t>From October 25, 2008 through current</t>
  </si>
  <si>
    <t>https://advance.lexis.com/api/search?source=MTA4NjU5OA&amp;context=1516831</t>
  </si>
  <si>
    <t>Palestinian News Network (PNN) - English</t>
  </si>
  <si>
    <t>MTA2OTg4NQ</t>
  </si>
  <si>
    <t>From December 29, 2008 through current</t>
  </si>
  <si>
    <t>https://advance.lexis.com/api/search?source=MTA2OTg4NQ&amp;context=1516831</t>
  </si>
  <si>
    <t>PanAm Post in English, Latin America</t>
  </si>
  <si>
    <t>MTA5NTY5Mw</t>
  </si>
  <si>
    <t>https://advance.lexis.com/api/search?source=MTA5NTY5Mw&amp;context=1516831</t>
  </si>
  <si>
    <t>PanAm Post in Spanish, Latin America</t>
  </si>
  <si>
    <t>MTA5NTY4OA</t>
  </si>
  <si>
    <t>https://advance.lexis.com/api/search?source=MTA5NTY4OA&amp;context=1516831</t>
  </si>
  <si>
    <t>PANAPRESS - Pan African News Agency (French)</t>
  </si>
  <si>
    <t>MTA4MzQ4OA</t>
  </si>
  <si>
    <t>https://advance.lexis.com/api/search?source=MTA4MzQ4OA&amp;context=1516831</t>
  </si>
  <si>
    <t>PanARMENIAN.Net</t>
  </si>
  <si>
    <t>MTA4ODgyOA</t>
  </si>
  <si>
    <t>https://advance.lexis.com/api/search?source=MTA4ODgyOA&amp;context=1516831</t>
  </si>
  <si>
    <t>Panet</t>
  </si>
  <si>
    <t>MTA5ODkxNA</t>
  </si>
  <si>
    <t>https://advance.lexis.com/api/search?source=MTA5ODkxNA&amp;context=1516831</t>
  </si>
  <si>
    <t>PAP English News Service</t>
  </si>
  <si>
    <t>MTA5OTY4Mw</t>
  </si>
  <si>
    <t>From January 1, 1998 through current</t>
  </si>
  <si>
    <t>https://advance.lexis.com/api/search?source=MTA5OTY4Mw&amp;context=1516831</t>
  </si>
  <si>
    <t xml:space="preserve">PAP Market Insider           </t>
  </si>
  <si>
    <t>MTA5OTY4NA</t>
  </si>
  <si>
    <t>From January 3, 2005 through current</t>
  </si>
  <si>
    <t>https://advance.lexis.com/api/search?source=MTA5OTY4NA&amp;context=1516831</t>
  </si>
  <si>
    <t>PAP News Wire</t>
  </si>
  <si>
    <t>MTA1NDMzNQ</t>
  </si>
  <si>
    <t>From September 07, 1990 through September 07, 2012</t>
  </si>
  <si>
    <t>https://advance.lexis.com/api/search?source=MTA1NDMzNQ&amp;context=1516831</t>
  </si>
  <si>
    <t>Papakura Courier (New Zealand) (Fairfax New Zealand)</t>
  </si>
  <si>
    <t>MTA4OTc5Nw</t>
  </si>
  <si>
    <t>https://advance.lexis.com/api/search?source=MTA4OTc5Nw&amp;context=1516831</t>
  </si>
  <si>
    <t>Paper, Film &amp; Foil Converter</t>
  </si>
  <si>
    <t>MTA4NDM5OA</t>
  </si>
  <si>
    <t>From January 01, 2005 through November 28, 2011</t>
  </si>
  <si>
    <t>https://advance.lexis.com/api/search?source=MTA4NDM5OA&amp;context=1516831</t>
  </si>
  <si>
    <t>Paris-Normandie</t>
  </si>
  <si>
    <t>MTA4MTU1NQ</t>
  </si>
  <si>
    <t>https://advance.lexis.com/api/search?source=MTA4MTU1NQ&amp;context=1516831</t>
  </si>
  <si>
    <t>Parkes Champion Post (Fairfax)</t>
  </si>
  <si>
    <t>MTA3NDAwNw</t>
  </si>
  <si>
    <t>https://advance.lexis.com/api/search?source=MTA3NDAwNw&amp;context=1516831</t>
  </si>
  <si>
    <t>Parksville Qualicum Beach</t>
  </si>
  <si>
    <t>MTA5MDYxNg</t>
  </si>
  <si>
    <t>From October 05, 2016 through 04/17/2017</t>
  </si>
  <si>
    <t>https://advance.lexis.com/api/search?source=MTA5MDYxNg&amp;context=1516831</t>
  </si>
  <si>
    <t>Parliament Monitor (Arabic)</t>
  </si>
  <si>
    <t>MTA4NTAzOA</t>
  </si>
  <si>
    <t>From March 13, 2011 through current</t>
  </si>
  <si>
    <t>https://advance.lexis.com/api/search?source=MTA4NTAzOA&amp;context=1516831</t>
  </si>
  <si>
    <t>Parramatta Sun (Fairfax)</t>
  </si>
  <si>
    <t>MTA3NDAwOA</t>
  </si>
  <si>
    <t>https://advance.lexis.com/api/search?source=MTA3NDAwOA&amp;context=1516831</t>
  </si>
  <si>
    <t>ParsToday (English)</t>
  </si>
  <si>
    <t>MTA5ODkwOQ</t>
  </si>
  <si>
    <t>https://advance.lexis.com/api/search?source=MTA5ODkwOQ&amp;context=1516831</t>
  </si>
  <si>
    <t>ParsToday (French)</t>
  </si>
  <si>
    <t>MTA5ODkxMA</t>
  </si>
  <si>
    <t>https://advance.lexis.com/api/search?source=MTA5ODkxMA&amp;context=1516831</t>
  </si>
  <si>
    <t>ParsToday (German)</t>
  </si>
  <si>
    <t>MTA5ODkxMQ</t>
  </si>
  <si>
    <t>https://advance.lexis.com/api/search?source=MTA5ODkxMQ&amp;context=1516831</t>
  </si>
  <si>
    <t>ParsToday (Indonesian)</t>
  </si>
  <si>
    <t>MTA5OTAzMw</t>
  </si>
  <si>
    <t>https://advance.lexis.com/api/search?source=MTA5OTAzMw&amp;context=1516831</t>
  </si>
  <si>
    <t>ParsToday (Italian)</t>
  </si>
  <si>
    <t>MTA5ODkxMg</t>
  </si>
  <si>
    <t>https://advance.lexis.com/api/search?source=MTA5ODkxMg&amp;context=1516831</t>
  </si>
  <si>
    <t>ParsToday (Turkish)</t>
  </si>
  <si>
    <t>MTA5ODkxMw</t>
  </si>
  <si>
    <t>https://advance.lexis.com/api/search?source=MTA5ODkxMw&amp;context=1516831</t>
  </si>
  <si>
    <t xml:space="preserve">Party Politics </t>
  </si>
  <si>
    <t>MTA5NTcxNw</t>
  </si>
  <si>
    <t>https://advance.lexis.com/api/search?source=MTA5NTcxNw&amp;context=1516831</t>
  </si>
  <si>
    <t>Passamaquoddy Appellate Court</t>
  </si>
  <si>
    <t>MTA3ODI2NA</t>
  </si>
  <si>
    <t>From 08/23/1985 through 04/18/2017; Earliest decision dated February 5, 1985</t>
  </si>
  <si>
    <t>https://advance.lexis.com/api/search?source=MTA3ODI2NA&amp;context=1516831</t>
  </si>
  <si>
    <t>Passauer Neue Presse (Freyung-Grafenau)</t>
  </si>
  <si>
    <t>MTA4MzcwMw</t>
  </si>
  <si>
    <t>https://advance.lexis.com/api/search?source=MTA4MzcwMw&amp;context=1516831</t>
  </si>
  <si>
    <t>Passauer Neue Presse (Pocking/Bad Füssing/Bad Griesbach)</t>
  </si>
  <si>
    <t>MTA4NDcwMA</t>
  </si>
  <si>
    <t>https://advance.lexis.com/api/search?source=MTA4NDcwMA&amp;context=1516831</t>
  </si>
  <si>
    <t>Passauer Neue Presse (Rottal-Inn)</t>
  </si>
  <si>
    <t>MTA4MzcwMg</t>
  </si>
  <si>
    <t>https://advance.lexis.com/api/search?source=MTA4MzcwMg&amp;context=1516831</t>
  </si>
  <si>
    <t>Passauer Neue Presse (Stadt und Landkreis Passau)</t>
  </si>
  <si>
    <t>MTA4MzcwMQ</t>
  </si>
  <si>
    <t>https://advance.lexis.com/api/search?source=MTA4MzcwMQ&amp;context=1516831</t>
  </si>
  <si>
    <t>Patently-O Patent Law Journal</t>
  </si>
  <si>
    <t>MTA4NTc2MA</t>
  </si>
  <si>
    <t>From May 2007 through March 2017</t>
  </si>
  <si>
    <t>https://advance.lexis.com/api/search?source=MTA4NTc2MA&amp;context=1516831</t>
  </si>
  <si>
    <t>Patient Education Management</t>
  </si>
  <si>
    <t>MTA3MDA4Mw</t>
  </si>
  <si>
    <t>https://advance.lexis.com/api/search?source=MTA3MDA4Mw&amp;context=1516831</t>
  </si>
  <si>
    <t>Pattaya One</t>
  </si>
  <si>
    <t>MTA5NjI1Mg</t>
  </si>
  <si>
    <t>https://advance.lexis.com/api/search?source=MTA5NjI1Mg&amp;context=1516831</t>
  </si>
  <si>
    <t>Payment System News</t>
  </si>
  <si>
    <t>MTA4NjU1OA</t>
  </si>
  <si>
    <t>From February 13, 2006 through April 24, 2006</t>
  </si>
  <si>
    <t>https://advance.lexis.com/api/search?source=MTA4NjU1OA&amp;context=1516831</t>
  </si>
  <si>
    <t>Payments Dive</t>
  </si>
  <si>
    <t>MTA5OTM3NQ</t>
  </si>
  <si>
    <t>https://advance.lexis.com/api/search?source=MTA5OTM3NQ&amp;context=1516831</t>
  </si>
  <si>
    <t>Payments Source</t>
  </si>
  <si>
    <t>MTA1NTUzMg</t>
  </si>
  <si>
    <t>https://advance.lexis.com/api/search?source=MTA1NTUzMg&amp;context=1516831</t>
  </si>
  <si>
    <t>PBS NewsHour (formerly The NewsHour with Jim Lehrer)</t>
  </si>
  <si>
    <t>MTA2NzkxMw</t>
  </si>
  <si>
    <t>From December 10, 1976 through current</t>
  </si>
  <si>
    <t>https://advance.lexis.com/api/search?source=MTA2NzkxMw&amp;context=1516831</t>
  </si>
  <si>
    <t>From October 2001 through current</t>
  </si>
  <si>
    <t>PC Quest</t>
  </si>
  <si>
    <t>MTA3MDA4Nw</t>
  </si>
  <si>
    <t>From July 03, 2009 through current</t>
  </si>
  <si>
    <t>https://advance.lexis.com/api/search?source=MTA3MDA4Nw&amp;context=1516831</t>
  </si>
  <si>
    <t>PCI - Paint &amp; Coatings Industry</t>
  </si>
  <si>
    <t>MTA5MDA1Mw</t>
  </si>
  <si>
    <t>https://advance.lexis.com/api/search?source=MTA5MDA1Mw&amp;context=1516831</t>
  </si>
  <si>
    <t>pcwelt.de</t>
  </si>
  <si>
    <t>MTA4MjgwMA</t>
  </si>
  <si>
    <t>https://advance.lexis.com/api/search?source=MTA4MjgwMA&amp;context=1516831</t>
  </si>
  <si>
    <t>PCWorld (Spain)</t>
  </si>
  <si>
    <t>MTA5OTIwOA</t>
  </si>
  <si>
    <t>From October 04, 2021 through current</t>
  </si>
  <si>
    <t>https://advance.lexis.com/api/search?source=MTA5OTIwOA&amp;context=1516831</t>
  </si>
  <si>
    <t>Peace Arch News</t>
  </si>
  <si>
    <t>MTA5MDYwMQ</t>
  </si>
  <si>
    <t>From September 28, 2016 through current</t>
  </si>
  <si>
    <t>https://advance.lexis.com/api/search?source=MTA5MDYwMQ&amp;context=1516831</t>
  </si>
  <si>
    <t>Peace Country Sun</t>
  </si>
  <si>
    <t>MTA4OTY3Nw</t>
  </si>
  <si>
    <t>https://advance.lexis.com/api/search?source=MTA4OTY3Nw&amp;context=1516831</t>
  </si>
  <si>
    <t>Peace River Record Gazette</t>
  </si>
  <si>
    <t>MTA4OTY3OA</t>
  </si>
  <si>
    <t>https://advance.lexis.com/api/search?source=MTA4OTY3OA&amp;context=1516831</t>
  </si>
  <si>
    <t>Pediatric Emergency Medicine Reports</t>
  </si>
  <si>
    <t>MTA1NTcyMw</t>
  </si>
  <si>
    <t>https://advance.lexis.com/api/search?source=MTA1NTcyMw&amp;context=1516831</t>
  </si>
  <si>
    <t>Pediatrics Daily News</t>
  </si>
  <si>
    <t>MTE0NTA3Nw</t>
  </si>
  <si>
    <t>https://advance.lexis.com/api/search?source=MTE0NTA3Nw&amp;context=1516831</t>
  </si>
  <si>
    <t>Peebleshire News</t>
  </si>
  <si>
    <t>MTA4NzAxNw</t>
  </si>
  <si>
    <t>From July 03, 2015 through current</t>
  </si>
  <si>
    <t>https://advance.lexis.com/api/search?source=MTA4NzAxNw&amp;context=1516831</t>
  </si>
  <si>
    <t>peHUB</t>
  </si>
  <si>
    <t>MTA4NTA5Nw</t>
  </si>
  <si>
    <t>https://advance.lexis.com/api/search?source=MTA4NTA5Nw&amp;context=1516831</t>
  </si>
  <si>
    <t>Pelham Briefings</t>
  </si>
  <si>
    <t>MTA5NjY2NQ</t>
  </si>
  <si>
    <t>From November 2020 through current</t>
  </si>
  <si>
    <t>https://advance.lexis.com/api/search?source=MTA5NjY2NQ&amp;context=1516831</t>
  </si>
  <si>
    <t>Pelham News</t>
  </si>
  <si>
    <t>MTA4OTY3OQ</t>
  </si>
  <si>
    <t>https://advance.lexis.com/api/search?source=MTA4OTY3OQ&amp;context=1516831</t>
  </si>
  <si>
    <t>Pelham Trackers</t>
  </si>
  <si>
    <t>MTA5NjY2NA</t>
  </si>
  <si>
    <t>From October 2020 through current</t>
  </si>
  <si>
    <t>https://advance.lexis.com/api/search?source=MTA5NjY2NA&amp;context=1516831</t>
  </si>
  <si>
    <t>Pembrokeshire Farmer</t>
  </si>
  <si>
    <t>MTA4NjkxNw</t>
  </si>
  <si>
    <t>From June 13, 2007 through September 01, 2008</t>
  </si>
  <si>
    <t>https://advance.lexis.com/api/search?source=MTA4NjkxNw&amp;context=1516831</t>
  </si>
  <si>
    <t>Penarth Times</t>
  </si>
  <si>
    <t>MTA1ODMwMw</t>
  </si>
  <si>
    <t>https://advance.lexis.com/api/search?source=MTA1ODMwMw&amp;context=1516831</t>
  </si>
  <si>
    <t>Pendle Today</t>
  </si>
  <si>
    <t>MTA3NDAxMA</t>
  </si>
  <si>
    <t>https://advance.lexis.com/api/search?source=MTA3NDAxMA&amp;context=1516831</t>
  </si>
  <si>
    <t>Peninsula Clarion (Kenai, Alaska)</t>
  </si>
  <si>
    <t>MTA5NzI0Mg</t>
  </si>
  <si>
    <t>From November 29, 2020 through current</t>
  </si>
  <si>
    <t>https://advance.lexis.com/api/search?source=MTA5NzI0Mg&amp;context=1516831</t>
  </si>
  <si>
    <t>Peninsula Daily News (Port Angeles, Washington)</t>
  </si>
  <si>
    <t>MTA5NzI0Mw</t>
  </si>
  <si>
    <t>https://advance.lexis.com/api/search?source=MTA5NzI0Mw&amp;context=1516831</t>
  </si>
  <si>
    <t>Peninsula News Review</t>
  </si>
  <si>
    <t>MTA5MDYxNw</t>
  </si>
  <si>
    <t>From July 31, 2015 through 04/17/2017</t>
  </si>
  <si>
    <t>https://advance.lexis.com/api/search?source=MTA5MDYxNw&amp;context=1516831</t>
  </si>
  <si>
    <t>Penn State Environmental Law Review</t>
  </si>
  <si>
    <t>MTA2ODU5Ng</t>
  </si>
  <si>
    <t>1063-7419</t>
  </si>
  <si>
    <t>https://advance.lexis.com/api/search?source=MTA2ODU5Ng&amp;context=1516831</t>
  </si>
  <si>
    <t>Penn State Journal of Law &amp; International Affairs</t>
  </si>
  <si>
    <t>MTA2ODU5Nw</t>
  </si>
  <si>
    <t>From 10/19/1995 through current; Dickinson Journal of International Law Volume 14 No. 1 (Fall 1995) through Volume 19 (Spring 2001). Penn State International Law Review From Volume 20 (Fall 2001) through current</t>
  </si>
  <si>
    <t>0887-283X</t>
  </si>
  <si>
    <t>https://advance.lexis.com/api/search?source=MTA2ODU5Nw&amp;context=1516831</t>
  </si>
  <si>
    <t>Penn State Law Review &amp; Penn Statim</t>
  </si>
  <si>
    <t>MTA2ODU5OA</t>
  </si>
  <si>
    <t>From 07/03/1994 through 05/07/2008; From 1994 to current.</t>
  </si>
  <si>
    <t>0012-2459</t>
  </si>
  <si>
    <t>https://advance.lexis.com/api/search?source=MTA2ODU5OA&amp;context=1516831</t>
  </si>
  <si>
    <t>Pennsylvania Bar Association Quarterly</t>
  </si>
  <si>
    <t>MTA2ODU5OQ</t>
  </si>
  <si>
    <t>https://advance.lexis.com/api/search?source=MTA2ODU5OQ&amp;context=1516831</t>
  </si>
  <si>
    <t>Pennsylvania Department of Banking Releases</t>
  </si>
  <si>
    <t>MTA2ODYwMg</t>
  </si>
  <si>
    <t>From 12/14/2001 through 12/14/2001; Secretary Letters from 1995 Statements of Policy issued in 1995 and 2007</t>
  </si>
  <si>
    <t>https://advance.lexis.com/api/search?source=MTA2ODYwMg&amp;context=1516831</t>
  </si>
  <si>
    <t>Pennsylvania Market Conduct Examinations</t>
  </si>
  <si>
    <t>MTA1MDMxNQ</t>
  </si>
  <si>
    <t>https://advance.lexis.com/api/search?source=MTA1MDMxNQ&amp;context=1516831</t>
  </si>
  <si>
    <t>Pennsylvania Municipal Codes</t>
  </si>
  <si>
    <t>MTA2ODYwNQ</t>
  </si>
  <si>
    <t>https://advance.lexis.com/api/search?source=MTA2ODYwNQ&amp;context=1516831</t>
  </si>
  <si>
    <t>Pennsylvania Public Employment Decisions</t>
  </si>
  <si>
    <t>MTA3MDI4MQ</t>
  </si>
  <si>
    <t>From 1996 through current; Final Orders from May 1999 Proposed Orders from January 2006</t>
  </si>
  <si>
    <t>https://advance.lexis.com/api/search?source=MTA3MDI4MQ&amp;context=1516831</t>
  </si>
  <si>
    <t>Penrith Star (Fairfax)</t>
  </si>
  <si>
    <t>MTA3NDAxMw</t>
  </si>
  <si>
    <t>https://advance.lexis.com/api/search?source=MTA3NDAxMw&amp;context=1516831</t>
  </si>
  <si>
    <t>Pensioen Pro</t>
  </si>
  <si>
    <t>MTA5MDU1Mw</t>
  </si>
  <si>
    <t>From January 07, 2017 through current</t>
  </si>
  <si>
    <t>https://advance.lexis.com/api/search?source=MTA5MDU1Mw&amp;context=1516831</t>
  </si>
  <si>
    <t>Pensioen Pro (Headlines)</t>
  </si>
  <si>
    <t>MTA5NzU4NA</t>
  </si>
  <si>
    <t>From March 2, 2018 through current</t>
  </si>
  <si>
    <t>https://advance.lexis.com/api/search?source=MTA5NzU4NA&amp;context=1516831</t>
  </si>
  <si>
    <t>Pension Benefit Guaranty Corporation Opinion Letters</t>
  </si>
  <si>
    <t>MTA1MDMxNg</t>
  </si>
  <si>
    <t>From November 1974 through December 2002</t>
  </si>
  <si>
    <t>https://advance.lexis.com/api/search?source=MTA1MDMxNg&amp;context=1516831</t>
  </si>
  <si>
    <t>Pensions and Investments</t>
  </si>
  <si>
    <t>MTA3MDI4NQ</t>
  </si>
  <si>
    <t>From January 1987 through current</t>
  </si>
  <si>
    <t>1050-4974</t>
  </si>
  <si>
    <t>https://advance.lexis.com/api/search?source=MTA3MDI4NQ&amp;context=1516831</t>
  </si>
  <si>
    <t>Pensions Expert</t>
  </si>
  <si>
    <t>MTA3MDI4Nw</t>
  </si>
  <si>
    <t>https://advance.lexis.com/api/search?source=MTA3MDI4Nw&amp;context=1516831</t>
  </si>
  <si>
    <t>Pensions Management</t>
  </si>
  <si>
    <t>MTA3MDI4Ng</t>
  </si>
  <si>
    <t>From March 01, 2001 through September 01, 2011</t>
  </si>
  <si>
    <t>https://advance.lexis.com/api/search?source=MTA3MDI4Ng&amp;context=1516831</t>
  </si>
  <si>
    <t>Penticton Western News</t>
  </si>
  <si>
    <t>MTA5MDYzOA</t>
  </si>
  <si>
    <t>https://advance.lexis.com/api/search?source=MTA5MDYzOA&amp;context=1516831</t>
  </si>
  <si>
    <t>Penton Publications</t>
  </si>
  <si>
    <t>MTA3MDI4OA</t>
  </si>
  <si>
    <t>From January 1990 through current; Varies by publication; See individual source records</t>
  </si>
  <si>
    <t>https://advance.lexis.com/api/search?source=MTA3MDI4OA&amp;context=1516831</t>
  </si>
  <si>
    <t>Peoples Daily</t>
  </si>
  <si>
    <t>MTA5ODk1MA</t>
  </si>
  <si>
    <t>https://advance.lexis.com/api/search?source=MTA5ODk1MA&amp;context=1516831</t>
  </si>
  <si>
    <t>People's Daily Online - English</t>
  </si>
  <si>
    <t>MTA4NjE3MA</t>
  </si>
  <si>
    <t>From January 15, 2015 through current</t>
  </si>
  <si>
    <t>https://advance.lexis.com/api/search?source=MTA4NjE3MA&amp;context=1516831</t>
  </si>
  <si>
    <t>People's Daily Online - French</t>
  </si>
  <si>
    <t>MTA4NjE3MQ</t>
  </si>
  <si>
    <t>From November 17, 2014 through June 28, 2016</t>
  </si>
  <si>
    <t>https://advance.lexis.com/api/search?source=MTA4NjE3MQ&amp;context=1516831</t>
  </si>
  <si>
    <t>People's Daily Online - Russian</t>
  </si>
  <si>
    <t>MTA4NjM1Nw</t>
  </si>
  <si>
    <t>From January 14, 2014 through June 28, 2016</t>
  </si>
  <si>
    <t>https://advance.lexis.com/api/search?source=MTA4NjM1Nw&amp;context=1516831</t>
  </si>
  <si>
    <t>People's Daily Online - Spanish</t>
  </si>
  <si>
    <t>MTA4NjE3Mg</t>
  </si>
  <si>
    <t>From December 11, 2014 through June 28, 2016</t>
  </si>
  <si>
    <t>https://advance.lexis.com/api/search?source=MTA4NjE3Mg&amp;context=1516831</t>
  </si>
  <si>
    <t>People's Post</t>
  </si>
  <si>
    <t>MTA5ODkzOQ</t>
  </si>
  <si>
    <t>https://advance.lexis.com/api/search?source=MTA5ODkzOQ&amp;context=1516831</t>
  </si>
  <si>
    <t>People's Review Weekly</t>
  </si>
  <si>
    <t>MTA3NDAxNA</t>
  </si>
  <si>
    <t>From May 16, 2012 through current</t>
  </si>
  <si>
    <t>https://advance.lexis.com/api/search?source=MTA3NDAxNA&amp;context=1516831</t>
  </si>
  <si>
    <t>Pepperdine Dispute Resolution Law Journal</t>
  </si>
  <si>
    <t>MTA3MDI5MA</t>
  </si>
  <si>
    <t>From 12/05/2001 through current; From 2000, vol. 1 no. 1 through current</t>
  </si>
  <si>
    <t>https://advance.lexis.com/api/search?source=MTA3MDI5MA&amp;context=1516831</t>
  </si>
  <si>
    <t>Pepperdine Journal of Business, Entrepreneurship &amp; the Law</t>
  </si>
  <si>
    <t>MTA1OTE3Nw</t>
  </si>
  <si>
    <t>From 2009 through 2012</t>
  </si>
  <si>
    <t>https://advance.lexis.com/api/search?source=MTA1OTE3Nw&amp;context=1516831</t>
  </si>
  <si>
    <t>Pepperdine Law Review</t>
  </si>
  <si>
    <t>MTA3MDI5MQ</t>
  </si>
  <si>
    <t>From May 1993 through current; From Volume 20</t>
  </si>
  <si>
    <t>0092-430X</t>
  </si>
  <si>
    <t>https://advance.lexis.com/api/search?source=MTA3MDI5MQ&amp;context=1516831</t>
  </si>
  <si>
    <t>Pequenas Empresas &amp; Grandes Negocios, Brazil</t>
  </si>
  <si>
    <t>MTA5NjY3MQ</t>
  </si>
  <si>
    <t>https://advance.lexis.com/api/search?source=MTA5NjY3MQ&amp;context=1516831</t>
  </si>
  <si>
    <t>Perfect Sourcing</t>
  </si>
  <si>
    <t>MTA4NDcwNQ</t>
  </si>
  <si>
    <t>From June 01, 2012 through current</t>
  </si>
  <si>
    <t>https://advance.lexis.com/api/search?source=MTA4NDcwNQ&amp;context=1516831</t>
  </si>
  <si>
    <t>Personnel Today</t>
  </si>
  <si>
    <t>MTA2ODczNw</t>
  </si>
  <si>
    <t>From October 23, 2001 through June 29, 2010</t>
  </si>
  <si>
    <t>https://advance.lexis.com/api/search?source=MTA2ODczNw&amp;context=1516831</t>
  </si>
  <si>
    <t>Peterborough Today</t>
  </si>
  <si>
    <t>MTA2ODczOQ</t>
  </si>
  <si>
    <t>From October 10, 2006 through current</t>
  </si>
  <si>
    <t>https://advance.lexis.com/api/search?source=MTA2ODczOQ&amp;context=1516831</t>
  </si>
  <si>
    <t>Peterlee Mail</t>
  </si>
  <si>
    <t>MTA4MjgwMQ</t>
  </si>
  <si>
    <t>From February 01, 2010 through current</t>
  </si>
  <si>
    <t>https://advance.lexis.com/api/search?source=MTA4MjgwMQ&amp;context=1516831</t>
  </si>
  <si>
    <t>Petersfield Post</t>
  </si>
  <si>
    <t>MTA3NDAxOQ</t>
  </si>
  <si>
    <t>From February 11, 2009 through January 22, 2014</t>
  </si>
  <si>
    <t>https://advance.lexis.com/api/search?source=MTA3NDAxOQ&amp;context=1516831</t>
  </si>
  <si>
    <t>Petrolia Topic</t>
  </si>
  <si>
    <t>MTA4OTY4MQ</t>
  </si>
  <si>
    <t>https://advance.lexis.com/api/search?source=MTA4OTY4MQ&amp;context=1516831</t>
  </si>
  <si>
    <t>Pharma &amp; Healthcare Monitor Worldwide</t>
  </si>
  <si>
    <t>MTA4NjQ1OA</t>
  </si>
  <si>
    <t>https://advance.lexis.com/api/search?source=MTA4NjQ1OA&amp;context=1516831</t>
  </si>
  <si>
    <t>Pharma Agreement News</t>
  </si>
  <si>
    <t>MTA1NTMzNQ</t>
  </si>
  <si>
    <t>From February 24, 2009 through January 20, 2011</t>
  </si>
  <si>
    <t>https://advance.lexis.com/api/search?source=MTA1NTMzNQ&amp;context=1516831</t>
  </si>
  <si>
    <t>Pharma Focus Asia - Athena</t>
  </si>
  <si>
    <t>MTA4NDcwNg</t>
  </si>
  <si>
    <t>https://advance.lexis.com/api/search?source=MTA4NDcwNg&amp;context=1516831</t>
  </si>
  <si>
    <t>Pharma Marketletter</t>
  </si>
  <si>
    <t>MTA4MTQzNQ</t>
  </si>
  <si>
    <t>From January 06, 1992 through June 09, 2009</t>
  </si>
  <si>
    <t>https://advance.lexis.com/api/search?source=MTA4MTQzNQ&amp;context=1516831</t>
  </si>
  <si>
    <t>Pharma+Food</t>
  </si>
  <si>
    <t>MTA4ODI3NA</t>
  </si>
  <si>
    <t>https://advance.lexis.com/api/search?source=MTA4ODI3NA&amp;context=1516831</t>
  </si>
  <si>
    <t>PharmaBiz</t>
  </si>
  <si>
    <t>MTA5MTc5NA</t>
  </si>
  <si>
    <t>https://advance.lexis.com/api/search?source=MTA5MTc5NA&amp;context=1516831</t>
  </si>
  <si>
    <t>Pharmaceutical Corporate Compliance Report</t>
  </si>
  <si>
    <t>MTA4ODU5Mw</t>
  </si>
  <si>
    <t>From April 08, 2003 through March 29, 2005</t>
  </si>
  <si>
    <t>https://advance.lexis.com/api/search?source=MTA4ODU5Mw&amp;context=1516831</t>
  </si>
  <si>
    <t>Pharmaceutical Journal</t>
  </si>
  <si>
    <t>MTA2ODc0Mg</t>
  </si>
  <si>
    <t>From January 01, 2005 through July 11, 2014</t>
  </si>
  <si>
    <t>https://advance.lexis.com/api/search?source=MTA2ODc0Mg&amp;context=1516831</t>
  </si>
  <si>
    <t>Pharmacology Watch</t>
  </si>
  <si>
    <t>MTA4NjI5Ng</t>
  </si>
  <si>
    <t>https://advance.lexis.com/api/search?source=MTA4NjI5Ng&amp;context=1516831</t>
  </si>
  <si>
    <t>PharmaDevice Report Newsletter</t>
  </si>
  <si>
    <t>MTA4ODU5MQ</t>
  </si>
  <si>
    <t>From January 09, 2002 through December 06, 2006</t>
  </si>
  <si>
    <t>https://advance.lexis.com/api/search?source=MTA4ODU5MQ&amp;context=1516831</t>
  </si>
  <si>
    <t>Pharos-Tribune, Logansport, Ind.</t>
  </si>
  <si>
    <t>MTA5NzkyNg</t>
  </si>
  <si>
    <t>From Mar 07, 2021 through current</t>
  </si>
  <si>
    <t>https://advance.lexis.com/api/search?source=MTA5NzkyNg&amp;context=1516831</t>
  </si>
  <si>
    <t>Philadelphia Magazine</t>
  </si>
  <si>
    <t>MTA1NDM0OQ</t>
  </si>
  <si>
    <t>From January 2002 through November 2009</t>
  </si>
  <si>
    <t>https://advance.lexis.com/api/search?source=MTA1NDM0OQ&amp;context=1516831</t>
  </si>
  <si>
    <t>Philippine Chamber of Commerce and Industry (PCCI) - News</t>
  </si>
  <si>
    <t>MTA5ODkzNg</t>
  </si>
  <si>
    <t>https://advance.lexis.com/api/search?source=MTA5ODkzNg&amp;context=1516831</t>
  </si>
  <si>
    <t>Philippines Daily Inquirer</t>
  </si>
  <si>
    <t>MTA3NDAyMA</t>
  </si>
  <si>
    <t>https://advance.lexis.com/api/search?source=MTA3NDAyMA&amp;context=1516831</t>
  </si>
  <si>
    <t>Philippines News Agency</t>
  </si>
  <si>
    <t>MTA3NDAyMQ</t>
  </si>
  <si>
    <t>From October 14, 2012 through current</t>
  </si>
  <si>
    <t>https://advance.lexis.com/api/search?source=MTA3NDAyMQ&amp;context=1516831</t>
  </si>
  <si>
    <t>PHMSA Enforcement Decisions</t>
  </si>
  <si>
    <t>MTA4NjAzNA</t>
  </si>
  <si>
    <t>https://advance.lexis.com/api/search?source=MTA4NjAzNA&amp;context=1516831</t>
  </si>
  <si>
    <t>Phoenix Law Review</t>
  </si>
  <si>
    <t>MTA1OTcwNg</t>
  </si>
  <si>
    <t>From 2008 through 2010</t>
  </si>
  <si>
    <t>https://advance.lexis.com/api/search?source=MTA1OTcwNg&amp;context=1516831</t>
  </si>
  <si>
    <t>Photo Trade News</t>
  </si>
  <si>
    <t>MTA3MDUxOA</t>
  </si>
  <si>
    <t>From January 2004 through March 2009</t>
  </si>
  <si>
    <t>0031-8590</t>
  </si>
  <si>
    <t>https://advance.lexis.com/api/search?source=MTA3MDUxOA&amp;context=1516831</t>
  </si>
  <si>
    <t>Photoshot</t>
  </si>
  <si>
    <t>MTA2ODk1MA</t>
  </si>
  <si>
    <t>https://advance.lexis.com/api/search?source=MTA2ODk1MA&amp;context=1516831</t>
  </si>
  <si>
    <t>Physician Risk Management</t>
  </si>
  <si>
    <t>MTA3NDAyMg</t>
  </si>
  <si>
    <t>From July 01, 2012 through July 01, 2014</t>
  </si>
  <si>
    <t>https://advance.lexis.com/api/search?source=MTA3NDAyMg&amp;context=1516831</t>
  </si>
  <si>
    <t>Physics Daily News</t>
  </si>
  <si>
    <t>MTE0NTA3OA</t>
  </si>
  <si>
    <t>https://advance.lexis.com/api/search?source=MTE0NTA3OA&amp;context=1516831</t>
  </si>
  <si>
    <t>Piako Post (New Zealand) (Fairfax New Zealand)</t>
  </si>
  <si>
    <t>MTA4OTc5OA</t>
  </si>
  <si>
    <t>https://advance.lexis.com/api/search?source=MTA4OTc5OA&amp;context=1516831</t>
  </si>
  <si>
    <t>PIC India</t>
  </si>
  <si>
    <t>MTA4NjI1NQ</t>
  </si>
  <si>
    <t>https://advance.lexis.com/api/search?source=MTA4NjI1NQ&amp;context=1516831</t>
  </si>
  <si>
    <t>Picton County Weekly News</t>
  </si>
  <si>
    <t>MTA4OTY4Mg</t>
  </si>
  <si>
    <t>https://advance.lexis.com/api/search?source=MTA4OTY4Mg&amp;context=1516831</t>
  </si>
  <si>
    <t>PIERS Trade Profiles</t>
  </si>
  <si>
    <t>MTA3NDAyNA</t>
  </si>
  <si>
    <t>https://advance.lexis.com/api/search?source=MTA3NDAyNA&amp;context=1516831</t>
  </si>
  <si>
    <t>Pig Business</t>
  </si>
  <si>
    <t>MTA5NjU5NQ</t>
  </si>
  <si>
    <t>From October 1, 2020 through current</t>
  </si>
  <si>
    <t>https://advance.lexis.com/api/search?source=MTA5NjU5NQ&amp;context=1516831</t>
  </si>
  <si>
    <t>Pig Progress (English)</t>
  </si>
  <si>
    <t>MTA4MDcwNQ</t>
  </si>
  <si>
    <t>https://advance.lexis.com/api/search?source=MTA4MDcwNQ&amp;context=1516831</t>
  </si>
  <si>
    <t>Pigbusiness.nl</t>
  </si>
  <si>
    <t>MTA5NTc2OA</t>
  </si>
  <si>
    <t>https://advance.lexis.com/api/search?source=MTA5NTc2OA&amp;context=1516831</t>
  </si>
  <si>
    <t>Pincher Creek Echo</t>
  </si>
  <si>
    <t>MTA4OTY4Mw</t>
  </si>
  <si>
    <t>https://advance.lexis.com/api/search?source=MTA4OTY4Mw&amp;context=1516831</t>
  </si>
  <si>
    <t>PipeLine and Gas Technology</t>
  </si>
  <si>
    <t>MTA4Njk2OA</t>
  </si>
  <si>
    <t>From May 01, 2007 through April 24, 2008</t>
  </si>
  <si>
    <t>https://advance.lexis.com/api/search?source=MTA4Njk2OA&amp;context=1516831</t>
  </si>
  <si>
    <t>Pipestone Flyer</t>
  </si>
  <si>
    <t>MTA5MTczOA</t>
  </si>
  <si>
    <t>From December 18, 2017 through current</t>
  </si>
  <si>
    <t>https://advance.lexis.com/api/search?source=MTA5MTczOA&amp;context=1516831</t>
  </si>
  <si>
    <t>Pique</t>
  </si>
  <si>
    <t>MTA4NDExMA</t>
  </si>
  <si>
    <t>From October 2013 through January 01, 2016</t>
  </si>
  <si>
    <t>https://advance.lexis.com/api/search?source=MTA4NDExMA&amp;context=1516831</t>
  </si>
  <si>
    <t>Pitch</t>
  </si>
  <si>
    <t>MTA2ODIxNw</t>
  </si>
  <si>
    <t>From January 01, 2009 through October 16, 2015</t>
  </si>
  <si>
    <t>https://advance.lexis.com/api/search?source=MTA2ODIxNw&amp;context=1516831</t>
  </si>
  <si>
    <t>Pittsburgh Journal of Environmental and Public Health Law</t>
  </si>
  <si>
    <t>MTA2OTg5NA</t>
  </si>
  <si>
    <t>From Spring 2007 through Winter 2010/2011</t>
  </si>
  <si>
    <t>https://advance.lexis.com/api/search?source=MTA2OTg5NA&amp;context=1516831</t>
  </si>
  <si>
    <t>Pittsburgh Post-Gazette</t>
  </si>
  <si>
    <t>MTA2OTg5NQ</t>
  </si>
  <si>
    <t>From June 11, 1990 through current</t>
  </si>
  <si>
    <t>https://advance.lexis.com/api/search?source=MTA2OTg5NQ&amp;context=1516831</t>
  </si>
  <si>
    <t>Pittsburgh Tax Review</t>
  </si>
  <si>
    <t>MTA2OTg5Ng</t>
  </si>
  <si>
    <t>From 01/20/2004 through 05/07/2008; From Fall 2002, Volume 1 no. 1 through current</t>
  </si>
  <si>
    <t>https://advance.lexis.com/api/search?source=MTA2OTg5Ng&amp;context=1516831</t>
  </si>
  <si>
    <t>Pittsburgh Tribune Review</t>
  </si>
  <si>
    <t>MTA2OTg5Nw</t>
  </si>
  <si>
    <t>From September 13, 2004 through current</t>
  </si>
  <si>
    <t>https://advance.lexis.com/api/search?source=MTA2OTg5Nw&amp;context=1516831</t>
  </si>
  <si>
    <t>Pivotal Sources</t>
  </si>
  <si>
    <t>MTA4NDI0Mg</t>
  </si>
  <si>
    <t>https://advance.lexis.com/api/search?source=MTA4NDI0Mg&amp;context=1516831</t>
  </si>
  <si>
    <t>Pizza Marketplace</t>
  </si>
  <si>
    <t>MTA3NTMyMw</t>
  </si>
  <si>
    <t>https://advance.lexis.com/api/search?source=MTA3NTMyMw&amp;context=1516831</t>
  </si>
  <si>
    <t>PlanAdviser</t>
  </si>
  <si>
    <t>MTA4NDMwOQ</t>
  </si>
  <si>
    <t>https://advance.lexis.com/api/search?source=MTA4NDMwOQ&amp;context=1516831</t>
  </si>
  <si>
    <t>Planet Earth</t>
  </si>
  <si>
    <t>MTA3NDAyNw</t>
  </si>
  <si>
    <t>https://advance.lexis.com/api/search?source=MTA3NDAyNw&amp;context=1516831</t>
  </si>
  <si>
    <t>Planning</t>
  </si>
  <si>
    <t>MTA1NTkwNQ</t>
  </si>
  <si>
    <t>https://advance.lexis.com/api/search?source=MTA1NTkwNQ&amp;context=1516831</t>
  </si>
  <si>
    <t>PlanSponsor</t>
  </si>
  <si>
    <t>MTA1OTcyMA</t>
  </si>
  <si>
    <t>https://advance.lexis.com/api/search?source=MTA1OTcyMA&amp;context=1516831</t>
  </si>
  <si>
    <t>Plant Engineering</t>
  </si>
  <si>
    <t>MTA1NjI3Ng</t>
  </si>
  <si>
    <t>0032-082X</t>
  </si>
  <si>
    <t>https://advance.lexis.com/api/search?source=MTA1NjI3Ng&amp;context=1516831</t>
  </si>
  <si>
    <t>Plastics News (tm)</t>
  </si>
  <si>
    <t>MTA2ODQwNQ</t>
  </si>
  <si>
    <t>0971-3689</t>
  </si>
  <si>
    <t>https://advance.lexis.com/api/search?source=MTA2ODQwNQ&amp;context=1516831</t>
  </si>
  <si>
    <t>PLASTVERARBEITER</t>
  </si>
  <si>
    <t>MTA4ODI3NQ</t>
  </si>
  <si>
    <t>From May 20, 2016 through current</t>
  </si>
  <si>
    <t>https://advance.lexis.com/api/search?source=MTA4ODI3NQ&amp;context=1516831</t>
  </si>
  <si>
    <t>PLATOW</t>
  </si>
  <si>
    <t>MTA4MTM1Mg</t>
  </si>
  <si>
    <t>https://advance.lexis.com/api/search?source=MTA4MTM1Mg&amp;context=1516831</t>
  </si>
  <si>
    <t>PLATOW Legal + Finance</t>
  </si>
  <si>
    <t>MTA5OTQzOA</t>
  </si>
  <si>
    <t>From October 27, 2021 through current</t>
  </si>
  <si>
    <t>https://advance.lexis.com/api/search?source=MTA5OTQzOA&amp;context=1516831</t>
  </si>
  <si>
    <t>Playback</t>
  </si>
  <si>
    <t>MTA1NDk1NQ</t>
  </si>
  <si>
    <t>From September 1993 through May 17, 2010</t>
  </si>
  <si>
    <t>0032-1451</t>
  </si>
  <si>
    <t>https://advance.lexis.com/api/search?source=MTA1NDk1NQ&amp;context=1516831</t>
  </si>
  <si>
    <t>PLC (Packaging, Labels &amp; Converting)</t>
  </si>
  <si>
    <t>MTA3NDAyOQ</t>
  </si>
  <si>
    <t>From April 30, 2011 through current</t>
  </si>
  <si>
    <t>https://advance.lexis.com/api/search?source=MTA3NDAyOQ&amp;context=1516831</t>
  </si>
  <si>
    <t>Pluimveehouderij</t>
  </si>
  <si>
    <t>MTA4MjgwMg</t>
  </si>
  <si>
    <t>https://advance.lexis.com/api/search?source=MTA4MjgwMg&amp;context=1516831</t>
  </si>
  <si>
    <t>Pluimveeweb</t>
  </si>
  <si>
    <t>MTA5NjU5NA</t>
  </si>
  <si>
    <t>https://advance.lexis.com/api/search?source=MTA5NjU5NA&amp;context=1516831</t>
  </si>
  <si>
    <t>Pluimveeweb.nl</t>
  </si>
  <si>
    <t>MTA5NTc2OQ</t>
  </si>
  <si>
    <t>https://advance.lexis.com/api/search?source=MTA5NTc2OQ&amp;context=1516831</t>
  </si>
  <si>
    <t>Plumbing &amp; Mechanical</t>
  </si>
  <si>
    <t>MTA5MDA1NA</t>
  </si>
  <si>
    <t>From July 20, 2016 through current</t>
  </si>
  <si>
    <t>https://advance.lexis.com/api/search?source=MTA5MDA1NA&amp;context=1516831</t>
  </si>
  <si>
    <t>Plus Company Updates(PCU)</t>
  </si>
  <si>
    <t>MTA4NjMzNw</t>
  </si>
  <si>
    <t>https://advance.lexis.com/api/search?source=MTA4NjMzNw&amp;context=1516831</t>
  </si>
  <si>
    <t>Plus Financial Reports</t>
  </si>
  <si>
    <t>MTA3NDAzMA</t>
  </si>
  <si>
    <t>https://advance.lexis.com/api/search?source=MTA3NDAzMA&amp;context=1516831</t>
  </si>
  <si>
    <t>Plus Patent News</t>
  </si>
  <si>
    <t>MTA3NDAzMQ</t>
  </si>
  <si>
    <t>https://advance.lexis.com/api/search?source=MTA3NDAzMQ&amp;context=1516831</t>
  </si>
  <si>
    <t>PlusNews (Arabic)</t>
  </si>
  <si>
    <t>MTA4NDk0NA</t>
  </si>
  <si>
    <t>From February 17, 2011 through March 07, 2013</t>
  </si>
  <si>
    <t>https://advance.lexis.com/api/search?source=MTA4NDk0NA&amp;context=1516831</t>
  </si>
  <si>
    <t>PlusNews (English)</t>
  </si>
  <si>
    <t>MTA3NDAzMg</t>
  </si>
  <si>
    <t>From October 04, 2011 through March 30, 2015</t>
  </si>
  <si>
    <t>https://advance.lexis.com/api/search?source=MTA3NDAzMg&amp;context=1516831</t>
  </si>
  <si>
    <t>PlusNews (French)</t>
  </si>
  <si>
    <t>MTA4MDM2OQ</t>
  </si>
  <si>
    <t>From November 01, 2011 through current</t>
  </si>
  <si>
    <t>https://advance.lexis.com/api/search?source=MTA4MDM2OQ&amp;context=1516831</t>
  </si>
  <si>
    <t>PlusNews (Johannesburg)</t>
  </si>
  <si>
    <t>MTA3NDAzMw</t>
  </si>
  <si>
    <t>https://advance.lexis.com/api/search?source=MTA3NDAzMw&amp;context=1516831</t>
  </si>
  <si>
    <t>PM News</t>
  </si>
  <si>
    <t>MTA4NTI0OA</t>
  </si>
  <si>
    <t>https://advance.lexis.com/api/search?source=MTA4NTI0OA&amp;context=1516831</t>
  </si>
  <si>
    <t>pme - PM Engineer</t>
  </si>
  <si>
    <t>MTA5MDA1NQ</t>
  </si>
  <si>
    <t>From October 25, 2016 through current</t>
  </si>
  <si>
    <t>https://advance.lexis.com/api/search?source=MTA5MDA1NQ&amp;context=1516831</t>
  </si>
  <si>
    <t>PME Magazine</t>
  </si>
  <si>
    <t>MTA4MDkyOA</t>
  </si>
  <si>
    <t>https://advance.lexis.com/api/search?source=MTA4MDkyOA&amp;context=1516831</t>
  </si>
  <si>
    <t>PME online</t>
  </si>
  <si>
    <t>MTA5NzI5Mw</t>
  </si>
  <si>
    <t>From Dec 01, 2020 through current</t>
  </si>
  <si>
    <t>https://advance.lexis.com/api/search?source=MTA5NzI5Mw&amp;context=1516831</t>
  </si>
  <si>
    <t>PNG Post-Courier</t>
  </si>
  <si>
    <t>MTA1NDUzMg</t>
  </si>
  <si>
    <t>From November 08, 2001 through July 2017</t>
  </si>
  <si>
    <t>https://advance.lexis.com/api/search?source=MTA1NDUzMg&amp;context=1516831</t>
  </si>
  <si>
    <t>Pocklington Post</t>
  </si>
  <si>
    <t>MTA3MDA5NA</t>
  </si>
  <si>
    <t>https://advance.lexis.com/api/search?source=MTA3MDA5NA&amp;context=1516831</t>
  </si>
  <si>
    <t>Point B@nque</t>
  </si>
  <si>
    <t>MTA4MTcxNw</t>
  </si>
  <si>
    <t>https://advance.lexis.com/api/search?source=MTA4MTcxNw&amp;context=1516831</t>
  </si>
  <si>
    <t>Point Cook Weekly (Fairfax Media)</t>
  </si>
  <si>
    <t>MTA3NDAzNg</t>
  </si>
  <si>
    <t>https://advance.lexis.com/api/search?source=MTA3NDAzNg&amp;context=1516831</t>
  </si>
  <si>
    <t>Point Pleasant Register (West Virginia)</t>
  </si>
  <si>
    <t>MTA5Njg0Nw</t>
  </si>
  <si>
    <t>https://advance.lexis.com/api/search?source=MTA5Njg0Nw&amp;context=1516831</t>
  </si>
  <si>
    <t>Point-of-Purchase</t>
  </si>
  <si>
    <t>MTA3MDA5Ng</t>
  </si>
  <si>
    <t>https://advance.lexis.com/api/search?source=MTA3MDA5Ng&amp;context=1516831</t>
  </si>
  <si>
    <t xml:space="preserve">Police Journal: Theory, Practice and Principles </t>
  </si>
  <si>
    <t>MTA5NTcxNg</t>
  </si>
  <si>
    <t>https://advance.lexis.com/api/search?source=MTA5NTcxNg&amp;context=1516831</t>
  </si>
  <si>
    <t xml:space="preserve">Police Quarterly </t>
  </si>
  <si>
    <t>MTA5NTc0Ng</t>
  </si>
  <si>
    <t>https://advance.lexis.com/api/search?source=MTA5NTc0Ng&amp;context=1516831</t>
  </si>
  <si>
    <t>Policies on Gems and Precious Stones</t>
  </si>
  <si>
    <t>MTA4NjQ3Mw</t>
  </si>
  <si>
    <t>https://advance.lexis.com/api/search?source=MTA4NjQ3Mw&amp;context=1516831</t>
  </si>
  <si>
    <t>Policy Papers</t>
  </si>
  <si>
    <t>MTA3MDEwMA</t>
  </si>
  <si>
    <t>From January 1995 through October 2005</t>
  </si>
  <si>
    <t>https://advance.lexis.com/api/search?source=MTA3MDEwMA&amp;context=1516831</t>
  </si>
  <si>
    <t>Policy Perspective</t>
  </si>
  <si>
    <t>MTA3NDAzNw</t>
  </si>
  <si>
    <t>https://advance.lexis.com/api/search?source=MTA3NDAzNw&amp;context=1516831</t>
  </si>
  <si>
    <t>Polish News Bulletin</t>
  </si>
  <si>
    <t>MTA3MDEwMg</t>
  </si>
  <si>
    <t>From August 01, 1990 through current</t>
  </si>
  <si>
    <t>https://advance.lexis.com/api/search?source=MTA3MDEwMg&amp;context=1516831</t>
  </si>
  <si>
    <t>Polish Yearbook of International Law</t>
  </si>
  <si>
    <t>MTA3MDEwMw</t>
  </si>
  <si>
    <t>From 04/23/2006 through 04/23/2011; Current: From 2006 to 2014 (published in 2015)</t>
  </si>
  <si>
    <t>https://advance.lexis.com/api/search?source=MTA3MDEwMw&amp;context=1516831</t>
  </si>
  <si>
    <t>Política</t>
  </si>
  <si>
    <t>MTA4NjMyMQ</t>
  </si>
  <si>
    <t>https://advance.lexis.com/api/search?source=MTA4NjMyMQ&amp;context=1516831</t>
  </si>
  <si>
    <t>Political &amp; Business Daily (India)</t>
  </si>
  <si>
    <t>MTA3MDEwNQ</t>
  </si>
  <si>
    <t>https://advance.lexis.com/api/search?source=MTA3MDEwNQ&amp;context=1516831</t>
  </si>
  <si>
    <t xml:space="preserve">Political Theory </t>
  </si>
  <si>
    <t>MTA5NTc0Nw</t>
  </si>
  <si>
    <t>https://advance.lexis.com/api/search?source=MTA5NTc0Nw&amp;context=1516831</t>
  </si>
  <si>
    <t>Politically Exposed Persons (PEP)</t>
  </si>
  <si>
    <t>MTA4ODY0MQ</t>
  </si>
  <si>
    <t>https://advance.lexis.com/api/search?source=MTA4ODY0MQ&amp;context=1516831</t>
  </si>
  <si>
    <t>Politico.com</t>
  </si>
  <si>
    <t>MTA2ODYwNw</t>
  </si>
  <si>
    <t>From January 21, 2007 through current</t>
  </si>
  <si>
    <t>https://advance.lexis.com/api/search?source=MTA2ODYwNw&amp;context=1516831</t>
  </si>
  <si>
    <t>Politics &amp; Economy</t>
  </si>
  <si>
    <t>MTA5MDkxMQ</t>
  </si>
  <si>
    <t>https://advance.lexis.com/api/search?source=MTA5MDkxMQ&amp;context=1516831</t>
  </si>
  <si>
    <t>Politics &amp; Society (Sage)</t>
  </si>
  <si>
    <t>MTA5NTcwNA</t>
  </si>
  <si>
    <t>https://advance.lexis.com/api/search?source=MTA5NTcwNA&amp;context=1516831</t>
  </si>
  <si>
    <t>Politics Home (online)</t>
  </si>
  <si>
    <t>MTA4OTk1Mg</t>
  </si>
  <si>
    <t>From December 12, 2016 through current</t>
  </si>
  <si>
    <t>https://advance.lexis.com/api/search?source=MTA4OTk1Mg&amp;context=1516831</t>
  </si>
  <si>
    <t>Politics, Law &amp; Government Daily</t>
  </si>
  <si>
    <t>MTE0NTA3OQ</t>
  </si>
  <si>
    <t>https://advance.lexis.com/api/search?source=MTE0NTA3OQ&amp;context=1516831</t>
  </si>
  <si>
    <t>Politiken &amp; Politiken Weekly</t>
  </si>
  <si>
    <t>MTA4MDg4OQ</t>
  </si>
  <si>
    <t>https://advance.lexis.com/api/search?source=MTA4MDg4OQ&amp;context=1516831</t>
  </si>
  <si>
    <t>Ponoka News</t>
  </si>
  <si>
    <t>MTA5MTczOQ</t>
  </si>
  <si>
    <t>From December 7, 2017 through current</t>
  </si>
  <si>
    <t>https://advance.lexis.com/api/search?source=MTA5MTczOQ&amp;context=1516831</t>
  </si>
  <si>
    <t>Pontefract Express</t>
  </si>
  <si>
    <t>MTA1NTUxNw</t>
  </si>
  <si>
    <t>https://advance.lexis.com/api/search?source=MTA1NTUxNw&amp;context=1516831</t>
  </si>
  <si>
    <t>Popular Mechanics</t>
  </si>
  <si>
    <t>MTA2ODYxNA</t>
  </si>
  <si>
    <t>0032-4558</t>
  </si>
  <si>
    <t>https://advance.lexis.com/api/search?source=MTA2ODYxNA&amp;context=1516831</t>
  </si>
  <si>
    <t>Port Douglas and Mossman Gazette</t>
  </si>
  <si>
    <t>MTA2ODYxOA</t>
  </si>
  <si>
    <t>https://advance.lexis.com/api/search?source=MTA2ODYxOA&amp;context=1516831</t>
  </si>
  <si>
    <t>Port Elizabeth Express</t>
  </si>
  <si>
    <t>MTA5ODk0MA</t>
  </si>
  <si>
    <t>https://advance.lexis.com/api/search?source=MTA5ODk0MA&amp;context=1516831</t>
  </si>
  <si>
    <t>Port Lincoln Times (Fairfax Media)</t>
  </si>
  <si>
    <t>MTA3NDA0MA</t>
  </si>
  <si>
    <t>https://advance.lexis.com/api/search?source=MTA3NDA0MA&amp;context=1516831</t>
  </si>
  <si>
    <t>Port Macquarie News (Fairfax Media)</t>
  </si>
  <si>
    <t>MTA3NDA0MQ</t>
  </si>
  <si>
    <t>https://advance.lexis.com/api/search?source=MTA3NDA0MQ&amp;context=1516831</t>
  </si>
  <si>
    <t>Port Orchard Independent (Washington)</t>
  </si>
  <si>
    <t>MTA5NzI0NA</t>
  </si>
  <si>
    <t>https://advance.lexis.com/api/search?source=MTA5NzI0NA&amp;context=1516831</t>
  </si>
  <si>
    <t>Port Pirie Recorder (Fairfax)</t>
  </si>
  <si>
    <t>MTA3NDA0Mg</t>
  </si>
  <si>
    <t>https://advance.lexis.com/api/search?source=MTA3NDA0Mg&amp;context=1516831</t>
  </si>
  <si>
    <t>Portadown Times</t>
  </si>
  <si>
    <t>MTA1OTM2OQ</t>
  </si>
  <si>
    <t>https://advance.lexis.com/api/search?source=MTA1OTM2OQ&amp;context=1516831</t>
  </si>
  <si>
    <t>Portafolio (Colombia)</t>
  </si>
  <si>
    <t>MTA4MTcwNQ</t>
  </si>
  <si>
    <t>https://advance.lexis.com/api/search?source=MTA4MTcwNQ&amp;context=1516831</t>
  </si>
  <si>
    <t>Portal-Brasil</t>
  </si>
  <si>
    <t>MTA5MTY0NQ</t>
  </si>
  <si>
    <t>https://advance.lexis.com/api/search?source=MTA5MTY0NQ&amp;context=1516831</t>
  </si>
  <si>
    <t>Portland Press Herald</t>
  </si>
  <si>
    <t>MTA1NDUzMQ</t>
  </si>
  <si>
    <t>From October 01, 1995 through October 21, 2011</t>
  </si>
  <si>
    <t>https://advance.lexis.com/api/search?source=MTA1NDUzMQ&amp;context=1516831</t>
  </si>
  <si>
    <t>PortSEurope</t>
  </si>
  <si>
    <t>MTA5NjY0NA</t>
  </si>
  <si>
    <t>From January 2, 2019 through current</t>
  </si>
  <si>
    <t>https://advance.lexis.com/api/search?source=MTA5NjY0NA&amp;context=1516831</t>
  </si>
  <si>
    <t>Post (South Africa)</t>
  </si>
  <si>
    <t>MTA3MDI5NQ</t>
  </si>
  <si>
    <t>From January 24, 2007 through current</t>
  </si>
  <si>
    <t>https://advance.lexis.com/api/search?source=MTA3MDI5NQ&amp;context=1516831</t>
  </si>
  <si>
    <t>Post Magazine</t>
  </si>
  <si>
    <t>MTA1NTUwMw</t>
  </si>
  <si>
    <t>From June 11, 1998 through March 22, 2017</t>
  </si>
  <si>
    <t>0032-5252</t>
  </si>
  <si>
    <t>https://advance.lexis.com/api/search?source=MTA1NTUwMw&amp;context=1516831</t>
  </si>
  <si>
    <t>Postal Service Board of Contract Appeals Decisions</t>
  </si>
  <si>
    <t>MTA1MDMxNw</t>
  </si>
  <si>
    <t>From January 06, 1959 through current</t>
  </si>
  <si>
    <t>https://advance.lexis.com/api/search?source=MTA1MDMxNw&amp;context=1516831</t>
  </si>
  <si>
    <t>Post-Bulletin (Rochester, Minnesota)</t>
  </si>
  <si>
    <t>MTA5Njg0OA</t>
  </si>
  <si>
    <t>From February 20, 2006 through current</t>
  </si>
  <si>
    <t>https://advance.lexis.com/api/search?source=MTA5Njg0OA&amp;context=1516831</t>
  </si>
  <si>
    <t>Postimees English</t>
  </si>
  <si>
    <t>MTA5Nzc3MA</t>
  </si>
  <si>
    <t>https://advance.lexis.com/api/search?source=MTA5Nzc3MA&amp;context=1516831</t>
  </si>
  <si>
    <t>Postimees Estonian</t>
  </si>
  <si>
    <t>MTA5Nzc3MQ</t>
  </si>
  <si>
    <t>From March 23, 2021 through current</t>
  </si>
  <si>
    <t>https://advance.lexis.com/api/search?source=MTA5Nzc3MQ&amp;context=1516831</t>
  </si>
  <si>
    <t>Postimees Russian</t>
  </si>
  <si>
    <t>MTA5Nzc3Mg</t>
  </si>
  <si>
    <t>From April 1, 2021 through current</t>
  </si>
  <si>
    <t>https://advance.lexis.com/api/search?source=MTA5Nzc3Mg&amp;context=1516831</t>
  </si>
  <si>
    <t>Postmedia Breaking News</t>
  </si>
  <si>
    <t>MTA1MjQ5NA</t>
  </si>
  <si>
    <t>https://advance.lexis.com/api/search?source=MTA1MjQ5NA&amp;context=1516831</t>
  </si>
  <si>
    <t>Poultry Processing Magazine (English)</t>
  </si>
  <si>
    <t>MTA4NjU2Ng</t>
  </si>
  <si>
    <t>From April 01, 2008 through October 15, 2009</t>
  </si>
  <si>
    <t>https://advance.lexis.com/api/search?source=MTA4NjU2Ng&amp;context=1516831</t>
  </si>
  <si>
    <t>Poultry World</t>
  </si>
  <si>
    <t>MTA3NDA0NA</t>
  </si>
  <si>
    <t>https://advance.lexis.com/api/search?source=MTA3NDA0NA&amp;context=1516831</t>
  </si>
  <si>
    <t>Power &amp; Water Middle East</t>
  </si>
  <si>
    <t>MTA3Mzk2OA</t>
  </si>
  <si>
    <t>From March 08, 2012 through December 05, 2013</t>
  </si>
  <si>
    <t>https://advance.lexis.com/api/search?source=MTA3Mzk2OA&amp;context=1516831</t>
  </si>
  <si>
    <t>Power and Money</t>
  </si>
  <si>
    <t>MTA3MDMwMg</t>
  </si>
  <si>
    <t>From June 29, 2009 through February 17, 2012</t>
  </si>
  <si>
    <t>https://advance.lexis.com/api/search?source=MTA3MDMwMg&amp;context=1516831</t>
  </si>
  <si>
    <t>Power Electronics</t>
  </si>
  <si>
    <t>MTA4MzM5NQ</t>
  </si>
  <si>
    <t>https://advance.lexis.com/api/search?source=MTA4MzM5NQ&amp;context=1516831</t>
  </si>
  <si>
    <t>Power Engineer</t>
  </si>
  <si>
    <t>MTA4Njk4OA</t>
  </si>
  <si>
    <t>https://advance.lexis.com/api/search?source=MTA4Njk4OA&amp;context=1516831</t>
  </si>
  <si>
    <t>Power Markets Week</t>
  </si>
  <si>
    <t>MTA3MDMwMw</t>
  </si>
  <si>
    <t>From October 31, 1994 through December 29, 2008</t>
  </si>
  <si>
    <t>https://advance.lexis.com/api/search?source=MTA3MDMwMw&amp;context=1516831</t>
  </si>
  <si>
    <t>Power Politics</t>
  </si>
  <si>
    <t>MTA3MDMwNA</t>
  </si>
  <si>
    <t>https://advance.lexis.com/api/search?source=MTA3MDMwNA&amp;context=1516831</t>
  </si>
  <si>
    <t>Power Projects Tracker</t>
  </si>
  <si>
    <t>MTA5ODkwMQ</t>
  </si>
  <si>
    <t>From February 16, 2021 through current</t>
  </si>
  <si>
    <t>https://advance.lexis.com/api/search?source=MTA5ODkwMQ&amp;context=1516831</t>
  </si>
  <si>
    <t>Power Today (Content Victim)</t>
  </si>
  <si>
    <t>MTA4Mzc0Nw</t>
  </si>
  <si>
    <t>From August 23, 2013 through November 06, 2014</t>
  </si>
  <si>
    <t>https://advance.lexis.com/api/search?source=MTA4Mzc0Nw&amp;context=1516831</t>
  </si>
  <si>
    <t>Power Watch India</t>
  </si>
  <si>
    <t>MTA3NDA0Ng</t>
  </si>
  <si>
    <t>https://advance.lexis.com/api/search?source=MTA3NDA0Ng&amp;context=1516831</t>
  </si>
  <si>
    <t>Power, Finance and Risk</t>
  </si>
  <si>
    <t>MTA3MDMwNQ</t>
  </si>
  <si>
    <t>1529-6652</t>
  </si>
  <si>
    <t>https://advance.lexis.com/api/search?source=MTA3MDMwNQ&amp;context=1516831</t>
  </si>
  <si>
    <t>PR - Avances Legislativos de Puerto Rico</t>
  </si>
  <si>
    <t>MTA1MzU3MQ</t>
  </si>
  <si>
    <t>https://advance.lexis.com/api/search?source=MTA1MzU3MQ&amp;context=1516831</t>
  </si>
  <si>
    <t>PR - Constitution of Puerto Rico for Lexis Advance</t>
  </si>
  <si>
    <t>MTA1MzY0MA</t>
  </si>
  <si>
    <t>https://advance.lexis.com/api/search?source=MTA1MzY0MA&amp;context=1516831</t>
  </si>
  <si>
    <t>PR - Decisiones del Tribunal de Apelaciones de PR</t>
  </si>
  <si>
    <t>MTA1MjExOA</t>
  </si>
  <si>
    <t>From 07/22/1995 through 04/24/2017; Earliest decision dated 28 de agosto de 1994</t>
  </si>
  <si>
    <t>https://advance.lexis.com/api/search?source=MTA1MjExOA&amp;context=1516831</t>
  </si>
  <si>
    <t>PR - Decisiones del Tribunal Supremo de Puerto Rico</t>
  </si>
  <si>
    <t>MTA1MjExOQ</t>
  </si>
  <si>
    <t>From 12/03/1999 through 04/24/2017; Earliest decision dated 25 de septiembre de 1899</t>
  </si>
  <si>
    <t>https://advance.lexis.com/api/search?source=MTA1MjExOQ&amp;context=1516831</t>
  </si>
  <si>
    <t>PR - Laws of Puerto Rico Annotated for Lexis Advance</t>
  </si>
  <si>
    <t>MTA1MzU4Nw</t>
  </si>
  <si>
    <t>https://advance.lexis.com/api/search?source=MTA1MzU4Nw&amp;context=1516831</t>
  </si>
  <si>
    <t>PR - Leyes de Puerto Rico Anot. - LPRA</t>
  </si>
  <si>
    <t>MTA1MzU4OA</t>
  </si>
  <si>
    <t>https://advance.lexis.com/api/search?source=MTA1MzU4OA&amp;context=1516831</t>
  </si>
  <si>
    <t>PR - Leyes de Puerto Rico Anotadas - Constitucion de PR</t>
  </si>
  <si>
    <t>MTA1MzY0MQ</t>
  </si>
  <si>
    <t>https://advance.lexis.com/api/search?source=MTA1MzY0MQ&amp;context=1516831</t>
  </si>
  <si>
    <t>PR - Puerto Rico Advance Legislative Service</t>
  </si>
  <si>
    <t>MTA1MzU3Mg</t>
  </si>
  <si>
    <t>From 01/01/1988 through 01/01/2014; COVERAGE: Session complete with all Acts from 1988 through 2010; the official translations for 2011 through 2016 legislative sessions are published as the materials are received from the Translation Bureau of the Commonwealth of Puerto Rico. The official translations come in irregular intervals and not necessarily in act number order; thus select acts from 2011 through 2016 are presently included. This file is current through the most recently received legislation.</t>
  </si>
  <si>
    <t>https://advance.lexis.com/api/search?source=MTA1MzU3Mg&amp;context=1516831</t>
  </si>
  <si>
    <t>PR - Reglamentos Administrativos de Puerto Rico</t>
  </si>
  <si>
    <t>MTA1MDYxMg</t>
  </si>
  <si>
    <t>From 06/26/2004 through current; LexisNexis actualiza códigos administrativos que se reciben cambios normativos de la fuente. Por favor, consulte las condiciones individuales de la información más reciente Actualidad.</t>
  </si>
  <si>
    <t>https://advance.lexis.com/api/search?source=MTA1MDYxMg&amp;context=1516831</t>
  </si>
  <si>
    <t>PR Listings - LexisNexis® Law Directory</t>
  </si>
  <si>
    <t>MTA2ODc0Ng</t>
  </si>
  <si>
    <t>https://advance.lexis.com/api/search?source=MTA2ODc0Ng&amp;context=1516831</t>
  </si>
  <si>
    <t>PR Newswire</t>
  </si>
  <si>
    <t>MTA2ODc0Nw</t>
  </si>
  <si>
    <t>From January 21, 1980 through current; (Includes Southwest Newswire content from February 1, 1984 forward)</t>
  </si>
  <si>
    <t>https://advance.lexis.com/api/search?source=MTA2ODc0Nw&amp;context=1516831</t>
  </si>
  <si>
    <t>PR Newswire Africa</t>
  </si>
  <si>
    <t>MTA4NDg1MQ</t>
  </si>
  <si>
    <t>From April 11, 2013 through current</t>
  </si>
  <si>
    <t>https://advance.lexis.com/api/search?source=MTA4NDg1MQ&amp;context=1516831</t>
  </si>
  <si>
    <t>PR Newswire Africa - Français</t>
  </si>
  <si>
    <t>MTA4MjgxNg</t>
  </si>
  <si>
    <t>https://advance.lexis.com/api/search?source=MTA4MjgxNg&amp;context=1516831</t>
  </si>
  <si>
    <t>PR Newswire Asia</t>
  </si>
  <si>
    <t>MTA2ODc0OA</t>
  </si>
  <si>
    <t>https://advance.lexis.com/api/search?source=MTA2ODc0OA&amp;context=1516831</t>
  </si>
  <si>
    <t>PR Newswire Chinese- Simplified</t>
  </si>
  <si>
    <t>MTA5NTU3MQ</t>
  </si>
  <si>
    <t>From September 21, 2019 through current</t>
  </si>
  <si>
    <t>https://advance.lexis.com/api/search?source=MTA5NTU3MQ&amp;context=1516831</t>
  </si>
  <si>
    <t>PR Newswire Chinese- Traditional</t>
  </si>
  <si>
    <t>MTA5NTU3Mg</t>
  </si>
  <si>
    <t>PR Newswire Chinese - Traditional</t>
  </si>
  <si>
    <t>https://advance.lexis.com/api/search?source=MTA5NTU3Mg&amp;context=1516831</t>
  </si>
  <si>
    <t>PR Newswire em português</t>
  </si>
  <si>
    <t>MTA4MDkxNQ</t>
  </si>
  <si>
    <t>From January 16, 2002 through current</t>
  </si>
  <si>
    <t>https://advance.lexis.com/api/search?source=MTA4MDkxNQ&amp;context=1516831</t>
  </si>
  <si>
    <t>PR Newswire en espanol</t>
  </si>
  <si>
    <t>MTA4MDg5OQ</t>
  </si>
  <si>
    <t>https://advance.lexis.com/api/search?source=MTA4MDg5OQ&amp;context=1516831</t>
  </si>
  <si>
    <t>PR Newswire Europe - European Stories</t>
  </si>
  <si>
    <t>MTA2ODc0OQ</t>
  </si>
  <si>
    <t>From January 01, 1987 through current; The following days are not available: 7/6/98, 7/3/98, 5/5/98, 5/4/98, 5/1/98, 4/20-4/22/98, 4/6/98, 3/23/98, 3/16/98-3/20/98, 3/13/98, 3/12/98, 3/9/98, 5/20/98-5/22/98, 5/25/98</t>
  </si>
  <si>
    <t>https://advance.lexis.com/api/search?source=MTA2ODc0OQ&amp;context=1516831</t>
  </si>
  <si>
    <t>PR Newswire Europe (Italian)</t>
  </si>
  <si>
    <t>MTA4MTU2OQ</t>
  </si>
  <si>
    <t>From January 27, 2005 through current</t>
  </si>
  <si>
    <t>https://advance.lexis.com/api/search?source=MTA4MTU2OQ&amp;context=1516831</t>
  </si>
  <si>
    <t>PR Newswire Europe(French)</t>
  </si>
  <si>
    <t>MTA4MDgwMA</t>
  </si>
  <si>
    <t>From May 02, 2002 through current</t>
  </si>
  <si>
    <t>https://advance.lexis.com/api/search?source=MTA4MDgwMA&amp;context=1516831</t>
  </si>
  <si>
    <t>PR Newswire Europe(German)</t>
  </si>
  <si>
    <t>MTA4MDkzNg</t>
  </si>
  <si>
    <t>https://advance.lexis.com/api/search?source=MTA4MDkzNg&amp;context=1516831</t>
  </si>
  <si>
    <t>PR Newswire Europe(Spanish)</t>
  </si>
  <si>
    <t>MTA4MDkxMg</t>
  </si>
  <si>
    <t>https://advance.lexis.com/api/search?source=MTA4MDkxMg&amp;context=1516831</t>
  </si>
  <si>
    <t>PR Newswire Latin American Portuguese Summaries</t>
  </si>
  <si>
    <t>MTA4NjYzMQ</t>
  </si>
  <si>
    <t>https://advance.lexis.com/api/search?source=MTA4NjYzMQ&amp;context=1516831</t>
  </si>
  <si>
    <t>PR Newswire Latin American Spanish Summaries</t>
  </si>
  <si>
    <t>MTA4NjYzMg</t>
  </si>
  <si>
    <t>https://advance.lexis.com/api/search?source=MTA4NjYzMg&amp;context=1516831</t>
  </si>
  <si>
    <t>PR Newswire UK Disclose</t>
  </si>
  <si>
    <t>MTA1ODgyNg</t>
  </si>
  <si>
    <t>https://advance.lexis.com/api/search?source=MTA1ODgyNg&amp;context=1516831</t>
  </si>
  <si>
    <t>PR Week</t>
  </si>
  <si>
    <t>MTA5NDY4Ng</t>
  </si>
  <si>
    <t>https://advance.lexis.com/api/search?source=MTA5NDY4Ng&amp;context=1516831</t>
  </si>
  <si>
    <t>PR.com</t>
  </si>
  <si>
    <t>MTA3NDA0Nw</t>
  </si>
  <si>
    <t>https://advance.lexis.com/api/search?source=MTA3NDA0Nw&amp;context=1516831</t>
  </si>
  <si>
    <t>Practical Caravan</t>
  </si>
  <si>
    <t>MTA4MzQ5Mw</t>
  </si>
  <si>
    <t>From October 2013 through December 01, 2013</t>
  </si>
  <si>
    <t>https://advance.lexis.com/api/search?source=MTA4MzQ5Mw&amp;context=1516831</t>
  </si>
  <si>
    <t>Practical Motors</t>
  </si>
  <si>
    <t>MTA4MzQ5NA</t>
  </si>
  <si>
    <t>https://advance.lexis.com/api/search?source=MTA4MzQ5NA&amp;context=1516831</t>
  </si>
  <si>
    <t>PracticeView Database</t>
  </si>
  <si>
    <t>MTA1NTUyOA</t>
  </si>
  <si>
    <t>https://advance.lexis.com/api/search?source=MTA1NTUyOA&amp;context=1516831</t>
  </si>
  <si>
    <t>Prairie Post (12 hour delay)</t>
  </si>
  <si>
    <t>MTA5MjUzMw</t>
  </si>
  <si>
    <t>From November 25, 2016 through current</t>
  </si>
  <si>
    <t>https://advance.lexis.com/api/search?source=MTA5MjUzMw&amp;context=1516831</t>
  </si>
  <si>
    <t>Prairie Post West (12 hour delay)</t>
  </si>
  <si>
    <t>MTA5MjUyNw</t>
  </si>
  <si>
    <t>https://advance.lexis.com/api/search?source=MTA5MjUyNw&amp;context=1516831</t>
  </si>
  <si>
    <t>Pravasi Bharatiya</t>
  </si>
  <si>
    <t>MTA3NDA0OA</t>
  </si>
  <si>
    <t>https://advance.lexis.com/api/search?source=MTA3NDA0OA&amp;context=1516831</t>
  </si>
  <si>
    <t>Pravda.rs</t>
  </si>
  <si>
    <t>MTA5MDkwMA</t>
  </si>
  <si>
    <t>From May 27, 2017 through current</t>
  </si>
  <si>
    <t>https://advance.lexis.com/api/search?source=MTA5MDkwMA&amp;context=1516831</t>
  </si>
  <si>
    <t>Premerger Notification Practice Manual</t>
  </si>
  <si>
    <t>MTA4NTQyMQ</t>
  </si>
  <si>
    <t>From 03/02/2005 through current; The Fifth (2015) Edition</t>
  </si>
  <si>
    <t>https://advance.lexis.com/api/search?source=MTA4NTQyMQ&amp;context=1516831</t>
  </si>
  <si>
    <t>Premium Financial Wire</t>
  </si>
  <si>
    <t>MTA4NDIyNg</t>
  </si>
  <si>
    <t>https://advance.lexis.com/api/search?source=MTA4NDIyNg&amp;context=1516831</t>
  </si>
  <si>
    <t>Premium Official News</t>
  </si>
  <si>
    <t>MTA3NDA0OQ</t>
  </si>
  <si>
    <t>https://advance.lexis.com/api/search?source=MTA3NDA0OQ&amp;context=1516831</t>
  </si>
  <si>
    <t>Premium Times</t>
  </si>
  <si>
    <t>MTA5NTUwOQ</t>
  </si>
  <si>
    <t>https://advance.lexis.com/api/search?source=MTA5NTUwOQ&amp;context=1516831</t>
  </si>
  <si>
    <t>Prepaid Trends</t>
  </si>
  <si>
    <t>MTA4Njk3MA</t>
  </si>
  <si>
    <t>From August 08, 2007 through December 29, 2008</t>
  </si>
  <si>
    <t>https://advance.lexis.com/api/search?source=MTA4Njk3MA&amp;context=1516831</t>
  </si>
  <si>
    <t>Prepared Foods</t>
  </si>
  <si>
    <t>MTA4OTk5OA</t>
  </si>
  <si>
    <t>https://advance.lexis.com/api/search?source=MTA4OTk5OA&amp;context=1516831</t>
  </si>
  <si>
    <t>Presidential Campaign Press Materials</t>
  </si>
  <si>
    <t>MTA4NDkxOA</t>
  </si>
  <si>
    <t>From 1999 through November 02, 2004; Only during campaign election periods.</t>
  </si>
  <si>
    <t>https://advance.lexis.com/api/search?source=MTA4NDkxOA&amp;context=1516831</t>
  </si>
  <si>
    <t>Press Association Features Newswire</t>
  </si>
  <si>
    <t>MTA3NDA1MA</t>
  </si>
  <si>
    <t>https://advance.lexis.com/api/search?source=MTA3NDA1MA&amp;context=1516831</t>
  </si>
  <si>
    <t>Press Association Mediapoint</t>
  </si>
  <si>
    <t>MTA2OTkwNg</t>
  </si>
  <si>
    <t>From July 01, 1989 through current</t>
  </si>
  <si>
    <t>https://advance.lexis.com/api/search?source=MTA2OTkwNg&amp;context=1516831</t>
  </si>
  <si>
    <t>Press Ideas</t>
  </si>
  <si>
    <t>MTA3NDA1MQ</t>
  </si>
  <si>
    <t>https://advance.lexis.com/api/search?source=MTA3NDA1MQ&amp;context=1516831</t>
  </si>
  <si>
    <t>Press TV</t>
  </si>
  <si>
    <t>MTA2OTkwOQ</t>
  </si>
  <si>
    <t>https://advance.lexis.com/api/search?source=MTA2OTkwOQ&amp;context=1516831</t>
  </si>
  <si>
    <t>pressandjournal.co.uk</t>
  </si>
  <si>
    <t>MTA5NjUxMA</t>
  </si>
  <si>
    <t>https://advance.lexis.com/api/search?source=MTA5NjUxMA&amp;context=1516831</t>
  </si>
  <si>
    <t>Presse Ocean</t>
  </si>
  <si>
    <t>MTA4MjgwOQ</t>
  </si>
  <si>
    <t>From December 08, 2010 through current</t>
  </si>
  <si>
    <t>https://advance.lexis.com/api/search?source=MTA4MjgwOQ&amp;context=1516831</t>
  </si>
  <si>
    <t>Pressenza International Press Agency</t>
  </si>
  <si>
    <t>MTA4NjI0Mw</t>
  </si>
  <si>
    <t>From July 05, 2014 through current</t>
  </si>
  <si>
    <t>https://advance.lexis.com/api/search?source=MTA4NjI0Mw&amp;context=1516831</t>
  </si>
  <si>
    <t>Prestwich and Whitefield Guide</t>
  </si>
  <si>
    <t>MTA1ODYzOQ</t>
  </si>
  <si>
    <t>https://advance.lexis.com/api/search?source=MTA1ODYzOQ&amp;context=1516831</t>
  </si>
  <si>
    <t>Pretoria News (South Africa)/Pretoria News Weekend (South Africa)</t>
  </si>
  <si>
    <t>MTA2OTkxMg</t>
  </si>
  <si>
    <t>https://advance.lexis.com/api/search?source=MTA2OTkxMg&amp;context=1516831</t>
  </si>
  <si>
    <t>Prevention (India)</t>
  </si>
  <si>
    <t>MTA2OTkxMw</t>
  </si>
  <si>
    <t>https://advance.lexis.com/api/search?source=MTA2OTkxMw&amp;context=1516831</t>
  </si>
  <si>
    <t>Prima (UK)</t>
  </si>
  <si>
    <t>MTA3NDA1Mw</t>
  </si>
  <si>
    <t>https://advance.lexis.com/api/search?source=MTA3NDA1Mw&amp;context=1516831</t>
  </si>
  <si>
    <t>Primary Care Reports</t>
  </si>
  <si>
    <t>MTA2ODQxOA</t>
  </si>
  <si>
    <t>From December 27, 1999 through current</t>
  </si>
  <si>
    <t>https://advance.lexis.com/api/search?source=MTA2ODQxOA&amp;context=1516831</t>
  </si>
  <si>
    <t>Primary Sources in U.S. Presidential History</t>
  </si>
  <si>
    <t>MTA5MDcxMg</t>
  </si>
  <si>
    <t>From 1789 through January 29, 2002</t>
  </si>
  <si>
    <t>https://advance.lexis.com/api/search?source=MTA5MDcxMg&amp;context=1516831</t>
  </si>
  <si>
    <t>Prime (Singapore)</t>
  </si>
  <si>
    <t>MTA5MDkwOA</t>
  </si>
  <si>
    <t>https://advance.lexis.com/api/search?source=MTA5MDkwOA&amp;context=1516831</t>
  </si>
  <si>
    <t>Prime Company Market News</t>
  </si>
  <si>
    <t>MTA5MDg2Mg</t>
  </si>
  <si>
    <t>https://advance.lexis.com/api/search?source=MTA5MDg2Mg&amp;context=1516831</t>
  </si>
  <si>
    <t>PRIME Russian Company Data</t>
  </si>
  <si>
    <t>MTA5MDc4NA</t>
  </si>
  <si>
    <t>https://advance.lexis.com/api/search?source=MTA5MDc4NA&amp;context=1516831</t>
  </si>
  <si>
    <t>Prime-Tass English-language Business Newswire</t>
  </si>
  <si>
    <t>MTA2ODQyMA</t>
  </si>
  <si>
    <t>From April 01, 2003 through November 19, 2013</t>
  </si>
  <si>
    <t>https://advance.lexis.com/api/search?source=MTA2ODQyMA&amp;context=1516831</t>
  </si>
  <si>
    <t>Primetime (Süddeutsche Zeitung)</t>
  </si>
  <si>
    <t>MTA4MjgxMA</t>
  </si>
  <si>
    <t>From January 05, 2009 through December 18, 2009</t>
  </si>
  <si>
    <t>https://advance.lexis.com/api/search?source=MTA4MjgxMA&amp;context=1516831</t>
  </si>
  <si>
    <t>Prince Edward Island Human Rights Panel Decisions</t>
  </si>
  <si>
    <t>MTA4MjM5OA</t>
  </si>
  <si>
    <t>https://advance.lexis.com/api/search?source=MTA4MjM5OA&amp;context=1516831</t>
  </si>
  <si>
    <t>Prince Edward Island Judgments</t>
  </si>
  <si>
    <t>MTA4MjM5OQ</t>
  </si>
  <si>
    <t>https://advance.lexis.com/api/search?source=MTA4MjM5OQ&amp;context=1516831</t>
  </si>
  <si>
    <t>Prince Edward Island Labour Arbitration Awards</t>
  </si>
  <si>
    <t>MTA4MjQwMA</t>
  </si>
  <si>
    <t>https://advance.lexis.com/api/search?source=MTA4MjQwMA&amp;context=1516831</t>
  </si>
  <si>
    <t>Prince Edward Island Labour Relations Board Decisions</t>
  </si>
  <si>
    <t>MTA4MjQwMQ</t>
  </si>
  <si>
    <t>https://advance.lexis.com/api/search?source=MTA4MjQwMQ&amp;context=1516831</t>
  </si>
  <si>
    <t>Prince George Citizen (British Columbia)</t>
  </si>
  <si>
    <t>MTA2ODQyMQ</t>
  </si>
  <si>
    <t>https://advance.lexis.com/api/search?source=MTA2ODQyMQ&amp;context=1516831</t>
  </si>
  <si>
    <t>Prince Rupert Daily News (British Columbia)</t>
  </si>
  <si>
    <t>MTA1ODA5Ng</t>
  </si>
  <si>
    <t>From January 04, 2006 through July 16, 2010</t>
  </si>
  <si>
    <t>https://advance.lexis.com/api/search?source=MTA1ODA5Ng&amp;context=1516831</t>
  </si>
  <si>
    <t>Principles of Corporate Governance: Analysis and Recommendations - Official Text</t>
  </si>
  <si>
    <t>MTA2ODQyMw</t>
  </si>
  <si>
    <t>From 02/14/2006 through 02/14/2006; 2005 Edition</t>
  </si>
  <si>
    <t>https://advance.lexis.com/api/search?source=MTA2ODQyMw&amp;context=1516831</t>
  </si>
  <si>
    <t>Principles of the Law of Aggregate Litigation - Official Text</t>
  </si>
  <si>
    <t>MTA3Nzc4NQ</t>
  </si>
  <si>
    <t>From 2010 through current</t>
  </si>
  <si>
    <t>https://advance.lexis.com/api/search?source=MTA3Nzc4NQ&amp;context=1516831</t>
  </si>
  <si>
    <t>Principles of the Law of Aggregate Litigation, Tent. Draft No. 1 (April 7, 2008)</t>
  </si>
  <si>
    <t>MTA3NDA1NQ</t>
  </si>
  <si>
    <t>From 03/18/2009 through current; One time only.</t>
  </si>
  <si>
    <t>https://advance.lexis.com/api/search?source=MTA3NDA1NQ&amp;context=1516831</t>
  </si>
  <si>
    <t>Principles of the Law of Family Dissolution: Analysis &amp; Recommendations - Case Citations</t>
  </si>
  <si>
    <t>MTA4NTc1OA</t>
  </si>
  <si>
    <t>From 05/28/2002 through June 2014; Reporting cases through June 2014 that cite these Principles.</t>
  </si>
  <si>
    <t>https://advance.lexis.com/api/search?source=MTA4NTc1OA&amp;context=1516831</t>
  </si>
  <si>
    <t>Principles of the Law of Family Dissolution: Analysis &amp; Recommendations - Official Text</t>
  </si>
  <si>
    <t>MTA2ODQyNA</t>
  </si>
  <si>
    <t>From 11/11/2002 through 11/11/2002; Most recent edition (2002), with corrections made after publication of the hardbound edition.</t>
  </si>
  <si>
    <t>https://advance.lexis.com/api/search?source=MTA2ODQyNA&amp;context=1516831</t>
  </si>
  <si>
    <t>Principles of the Law of Intellectual Property - Official Text</t>
  </si>
  <si>
    <t>MTA1OTAwNw</t>
  </si>
  <si>
    <t>From 2008 through 10/03/2011</t>
  </si>
  <si>
    <t>https://advance.lexis.com/api/search?source=MTA1OTAwNw&amp;context=1516831</t>
  </si>
  <si>
    <t>Principles of the Law of Software Contracts - Official Text</t>
  </si>
  <si>
    <t>MTA3NDA1Nw</t>
  </si>
  <si>
    <t>https://advance.lexis.com/api/search?source=MTA3NDA1Nw&amp;context=1516831</t>
  </si>
  <si>
    <t>Principles of the Law of Software Contracts, Tentative Draft No. 1 (3/24/2008)</t>
  </si>
  <si>
    <t>MTA3NDA1OA</t>
  </si>
  <si>
    <t>https://advance.lexis.com/api/search?source=MTA3NDA1OA&amp;context=1516831</t>
  </si>
  <si>
    <t>Printing News</t>
  </si>
  <si>
    <t>MTA4NzA2MQ</t>
  </si>
  <si>
    <t>From September 25, 2006 through April 26, 2010</t>
  </si>
  <si>
    <t>https://advance.lexis.com/api/search?source=MTA4NzA2MQ&amp;context=1516831</t>
  </si>
  <si>
    <t>PrintWeek MEA</t>
  </si>
  <si>
    <t>MTA4Mzk3NA</t>
  </si>
  <si>
    <t>https://advance.lexis.com/api/search?source=MTA4Mzk3NA&amp;context=1516831</t>
  </si>
  <si>
    <t>Privacy and Data Protection</t>
  </si>
  <si>
    <t>MTA2ODQyNg</t>
  </si>
  <si>
    <t>https://advance.lexis.com/api/search?source=MTA2ODQyNg&amp;context=1516831</t>
  </si>
  <si>
    <t>Private Debt Investor</t>
  </si>
  <si>
    <t>MTA4NDA4NA</t>
  </si>
  <si>
    <t>https://advance.lexis.com/api/search?source=MTA4NDA4NA&amp;context=1516831</t>
  </si>
  <si>
    <t>Private Equity &amp; Hedge Funds Middle East</t>
  </si>
  <si>
    <t>MTA4MTMxNA</t>
  </si>
  <si>
    <t>From May 07, 2009 through May 07, 2009</t>
  </si>
  <si>
    <t>https://advance.lexis.com/api/search?source=MTA4MTMxNA&amp;context=1516831</t>
  </si>
  <si>
    <t>Private Equity Asia</t>
  </si>
  <si>
    <t>MTA3MDEwNw</t>
  </si>
  <si>
    <t>From June 01, 2004 through January 07, 2013</t>
  </si>
  <si>
    <t>https://advance.lexis.com/api/search?source=MTA3MDEwNw&amp;context=1516831</t>
  </si>
  <si>
    <t>Private Equity International (PEI)</t>
  </si>
  <si>
    <t>MTA1NjI3OQ</t>
  </si>
  <si>
    <t>From December 2001 through current</t>
  </si>
  <si>
    <t>https://advance.lexis.com/api/search?source=MTA1NjI3OQ&amp;context=1516831</t>
  </si>
  <si>
    <t>Private Equity Manager</t>
  </si>
  <si>
    <t>MTA3MDEwOA</t>
  </si>
  <si>
    <t>From July 30, 2005 through current</t>
  </si>
  <si>
    <t>https://advance.lexis.com/api/search?source=MTA3MDEwOA&amp;context=1516831</t>
  </si>
  <si>
    <t>Private Equity Real Estate</t>
  </si>
  <si>
    <t>MTA2ODczMQ</t>
  </si>
  <si>
    <t>From June 30, 2005 through current</t>
  </si>
  <si>
    <t>https://advance.lexis.com/api/search?source=MTA2ODczMQ&amp;context=1516831</t>
  </si>
  <si>
    <t>Private Equity Wire</t>
  </si>
  <si>
    <t>MTA4NDk1Mw</t>
  </si>
  <si>
    <t>https://advance.lexis.com/api/search?source=MTA4NDk1Mw&amp;context=1516831</t>
  </si>
  <si>
    <t>Private Placement Letter</t>
  </si>
  <si>
    <t>MTA4NjY1Ng</t>
  </si>
  <si>
    <t>From February 1998 through February 24, 2015</t>
  </si>
  <si>
    <t>0735-9950</t>
  </si>
  <si>
    <t>https://advance.lexis.com/api/search?source=MTA4NjY1Ng&amp;context=1516831</t>
  </si>
  <si>
    <t>Prive</t>
  </si>
  <si>
    <t>MTA5Nzc3Mw</t>
  </si>
  <si>
    <t>From February 18, 2020 through current</t>
  </si>
  <si>
    <t>https://advance.lexis.com/api/search?source=MTA5Nzc3Mw&amp;context=1516831</t>
  </si>
  <si>
    <t>Privy Council Judgments</t>
  </si>
  <si>
    <t>MTA4MjQwNQ</t>
  </si>
  <si>
    <t>https://advance.lexis.com/api/search?source=MTA4MjQwNQ&amp;context=1516831</t>
  </si>
  <si>
    <t>Proactive Investors (AU)</t>
  </si>
  <si>
    <t>MTA5NzMzNw</t>
  </si>
  <si>
    <t>From January 26, 2021 through current</t>
  </si>
  <si>
    <t>https://advance.lexis.com/api/search?source=MTA5NzMzNw&amp;context=1516831</t>
  </si>
  <si>
    <t>Proactive Investors (CA)</t>
  </si>
  <si>
    <t>MTA5NzMzOA</t>
  </si>
  <si>
    <t>https://advance.lexis.com/api/search?source=MTA5NzMzOA&amp;context=1516831</t>
  </si>
  <si>
    <t>Proactive Investors (NA)</t>
  </si>
  <si>
    <t>MTA5NzMzOQ</t>
  </si>
  <si>
    <t>https://advance.lexis.com/api/search?source=MTA5NzMzOQ&amp;context=1516831</t>
  </si>
  <si>
    <t>Proactive Investors (UK)</t>
  </si>
  <si>
    <t>MTA5NzMzNg</t>
  </si>
  <si>
    <t>https://advance.lexis.com/api/search?source=MTA5NzMzNg&amp;context=1516831</t>
  </si>
  <si>
    <t>Probate &amp; Property</t>
  </si>
  <si>
    <t>MTA1OTM4NQ</t>
  </si>
  <si>
    <t>https://advance.lexis.com/api/search?source=MTA1OTM4NQ&amp;context=1516831</t>
  </si>
  <si>
    <t>Process</t>
  </si>
  <si>
    <t>MTA4MDgyMg</t>
  </si>
  <si>
    <t>https://advance.lexis.com/api/search?source=MTA4MDgyMg&amp;context=1516831</t>
  </si>
  <si>
    <t>Process Cooling</t>
  </si>
  <si>
    <t>MTA4OTk5Nw</t>
  </si>
  <si>
    <t>https://advance.lexis.com/api/search?source=MTA4OTk5Nw&amp;context=1516831</t>
  </si>
  <si>
    <t>Process Engineering Online</t>
  </si>
  <si>
    <t>MTA3MDExNw</t>
  </si>
  <si>
    <t>From July 01, 2010 through December 13, 2011; Archival material</t>
  </si>
  <si>
    <t>https://advance.lexis.com/api/search?source=MTA3MDExNw&amp;context=1516831</t>
  </si>
  <si>
    <t>Process Heating</t>
  </si>
  <si>
    <t>MTA4OTk5OQ</t>
  </si>
  <si>
    <t>https://advance.lexis.com/api/search?source=MTA4OTk5OQ&amp;context=1516831</t>
  </si>
  <si>
    <t>PROCESS Worldwide</t>
  </si>
  <si>
    <t>MTA4MDg1Mw</t>
  </si>
  <si>
    <t>From November 12, 2001 through current</t>
  </si>
  <si>
    <t>1619-9073</t>
  </si>
  <si>
    <t>https://advance.lexis.com/api/search?source=MTA4MDg1Mw&amp;context=1516831</t>
  </si>
  <si>
    <t>Product News Network</t>
  </si>
  <si>
    <t>MTA2ODYyNA</t>
  </si>
  <si>
    <t>From January 31, 1995 through current</t>
  </si>
  <si>
    <t>https://advance.lexis.com/api/search?source=MTA2ODYyNA&amp;context=1516831</t>
  </si>
  <si>
    <t>PRODUCTRONIC</t>
  </si>
  <si>
    <t>MTA4ODI3Ng</t>
  </si>
  <si>
    <t>From February 11, 2016 through current</t>
  </si>
  <si>
    <t>https://advance.lexis.com/api/search?source=MTA4ODI3Ng&amp;context=1516831</t>
  </si>
  <si>
    <t>Produktion</t>
  </si>
  <si>
    <t>MTA4MjgxMg</t>
  </si>
  <si>
    <t>https://advance.lexis.com/api/search?source=MTA4MjgxMg&amp;context=1516831</t>
  </si>
  <si>
    <t>Professional Adviser</t>
  </si>
  <si>
    <t>MTA2ODYyNg</t>
  </si>
  <si>
    <t>https://advance.lexis.com/api/search?source=MTA2ODYyNg&amp;context=1516831</t>
  </si>
  <si>
    <t>Professional Broking</t>
  </si>
  <si>
    <t>MTA4Njg4Nw</t>
  </si>
  <si>
    <t>From September 24, 2009 through November 03, 2010</t>
  </si>
  <si>
    <t>https://advance.lexis.com/api/search?source=MTA4Njg4Nw&amp;context=1516831</t>
  </si>
  <si>
    <t>Professional Builder</t>
  </si>
  <si>
    <t>MTA2ODYyOA</t>
  </si>
  <si>
    <t>From September 2004 through April 01, 2010</t>
  </si>
  <si>
    <t>https://advance.lexis.com/api/search?source=MTA2ODYyOA&amp;context=1516831</t>
  </si>
  <si>
    <t>Professional Contacts</t>
  </si>
  <si>
    <t>MTA3NTMwNw</t>
  </si>
  <si>
    <t>From August 22, 2009 through current</t>
  </si>
  <si>
    <t>https://advance.lexis.com/api/search?source=MTA3NTMwNw&amp;context=1516831</t>
  </si>
  <si>
    <t>Professional Distributor</t>
  </si>
  <si>
    <t>MTA2ODYyOQ</t>
  </si>
  <si>
    <t>From October 2006 through current</t>
  </si>
  <si>
    <t>https://advance.lexis.com/api/search?source=MTA2ODYyOQ&amp;context=1516831</t>
  </si>
  <si>
    <t>Professional Pensions</t>
  </si>
  <si>
    <t>MTA3NDA2NQ</t>
  </si>
  <si>
    <t>From August 04, 2011 through current</t>
  </si>
  <si>
    <t>https://advance.lexis.com/api/search?source=MTA3NDA2NQ&amp;context=1516831</t>
  </si>
  <si>
    <t>Professional Remodeler</t>
  </si>
  <si>
    <t>MTA1NDkzNg</t>
  </si>
  <si>
    <t>From November 2004 through April 01, 2010</t>
  </si>
  <si>
    <t>https://advance.lexis.com/api/search?source=MTA1NDkzNg&amp;context=1516831</t>
  </si>
  <si>
    <t>Professional Services Close-Up</t>
  </si>
  <si>
    <t>MTA3MDMwNw</t>
  </si>
  <si>
    <t>From January 06, 2009 through current</t>
  </si>
  <si>
    <t>https://advance.lexis.com/api/search?source=MTA3MDMwNw&amp;context=1516831</t>
  </si>
  <si>
    <t>Professional Tool and Equipment News</t>
  </si>
  <si>
    <t>MTA3MDMwOA</t>
  </si>
  <si>
    <t>https://advance.lexis.com/api/search?source=MTA3MDMwOA&amp;context=1516831</t>
  </si>
  <si>
    <t>Professional Wealth Management (PWM)</t>
  </si>
  <si>
    <t>MTA1OTQ5NA</t>
  </si>
  <si>
    <t>https://advance.lexis.com/api/search?source=MTA1OTQ5NA&amp;context=1516831</t>
  </si>
  <si>
    <t>Profile Publishing (New Zealand)</t>
  </si>
  <si>
    <t>MTA3MDMwOQ</t>
  </si>
  <si>
    <t>From February 2000 through current</t>
  </si>
  <si>
    <t>https://advance.lexis.com/api/search?source=MTA3MDMwOQ&amp;context=1516831</t>
  </si>
  <si>
    <t>Progressive Grocer (India)</t>
  </si>
  <si>
    <t>MTA3MDQzOA</t>
  </si>
  <si>
    <t>https://advance.lexis.com/api/search?source=MTA3MDQzOA&amp;context=1516831</t>
  </si>
  <si>
    <t>Progressive Grocer's Store Brands</t>
  </si>
  <si>
    <t>MTA3NDA2Nw</t>
  </si>
  <si>
    <t>https://advance.lexis.com/api/search?source=MTA3NDA2Nw&amp;context=1516831</t>
  </si>
  <si>
    <t>Progressive Media - Company News</t>
  </si>
  <si>
    <t>MTA3NDU3NA</t>
  </si>
  <si>
    <t>https://advance.lexis.com/api/search?source=MTA3NDU3NA&amp;context=1516831</t>
  </si>
  <si>
    <t>Project Alert</t>
  </si>
  <si>
    <t>MTA4MjgxMw</t>
  </si>
  <si>
    <t>https://advance.lexis.com/api/search?source=MTA4MjgxMw&amp;context=1516831</t>
  </si>
  <si>
    <t>Project Finance</t>
  </si>
  <si>
    <t>MTA1NTUyOQ</t>
  </si>
  <si>
    <t>1462-0014</t>
  </si>
  <si>
    <t>https://advance.lexis.com/api/search?source=MTA1NTUyOQ&amp;context=1516831</t>
  </si>
  <si>
    <t>Project Reporter</t>
  </si>
  <si>
    <t>MTA4NDY1MQ</t>
  </si>
  <si>
    <t>From November 04, 2013 through March 24, 2014</t>
  </si>
  <si>
    <t>https://advance.lexis.com/api/search?source=MTA4NDY1MQ&amp;context=1516831</t>
  </si>
  <si>
    <t>Projects Info (Content Victim)</t>
  </si>
  <si>
    <t>MTA4Mzc0OA</t>
  </si>
  <si>
    <t>From October 18, 2013 through November 05, 2014</t>
  </si>
  <si>
    <t>https://advance.lexis.com/api/search?source=MTA4Mzc0OA&amp;context=1516831</t>
  </si>
  <si>
    <t>Projects Monitor</t>
  </si>
  <si>
    <t>MTA3NDA2OA</t>
  </si>
  <si>
    <t>From January 31, 2011 through current</t>
  </si>
  <si>
    <t>https://advance.lexis.com/api/search?source=MTA3NDA2OA&amp;context=1516831</t>
  </si>
  <si>
    <t>Projects Today</t>
  </si>
  <si>
    <t>MTA3NDA2OQ</t>
  </si>
  <si>
    <t>https://advance.lexis.com/api/search?source=MTA3NDA2OQ&amp;context=1516831</t>
  </si>
  <si>
    <t>Projects Vendor</t>
  </si>
  <si>
    <t>MTA3NDA3MA</t>
  </si>
  <si>
    <t>https://advance.lexis.com/api/search?source=MTA3NDA3MA&amp;context=1516831</t>
  </si>
  <si>
    <t>Promo</t>
  </si>
  <si>
    <t>MTA4MzI5NA</t>
  </si>
  <si>
    <t>https://advance.lexis.com/api/search?source=MTA4MzI5NA&amp;context=1516831</t>
  </si>
  <si>
    <t>Property Casualty 360 - National Underwriter</t>
  </si>
  <si>
    <t>MTA2ODkwOQ</t>
  </si>
  <si>
    <t>1042-6841</t>
  </si>
  <si>
    <t>https://advance.lexis.com/api/search?source=MTA2ODkwOQ&amp;context=1516831</t>
  </si>
  <si>
    <t>Property Funds World</t>
  </si>
  <si>
    <t>MTA4NDk1Mg</t>
  </si>
  <si>
    <t>https://advance.lexis.com/api/search?source=MTA4NDk1Mg&amp;context=1516831</t>
  </si>
  <si>
    <t>Property Observer</t>
  </si>
  <si>
    <t>MTA3NDA3MQ</t>
  </si>
  <si>
    <t>From April 10, 2012 through current</t>
  </si>
  <si>
    <t>https://advance.lexis.com/api/search?source=MTA3NDA3MQ&amp;context=1516831</t>
  </si>
  <si>
    <t>Property Times</t>
  </si>
  <si>
    <t>MTA4MzkwMA</t>
  </si>
  <si>
    <t>From August 22, 2013 through January 21, 2016</t>
  </si>
  <si>
    <t>https://advance.lexis.com/api/search?source=MTA4MzkwMA&amp;context=1516831</t>
  </si>
  <si>
    <t>Property Week (United Business Media)</t>
  </si>
  <si>
    <t>MTA3NDA3Mg</t>
  </si>
  <si>
    <t>https://advance.lexis.com/api/search?source=MTA3NDA3Mg&amp;context=1516831</t>
  </si>
  <si>
    <t>Proposed Regulations &amp; Treasury Decisions</t>
  </si>
  <si>
    <t>MTA4MjgxNA</t>
  </si>
  <si>
    <t>From July 19, 1980 through 12/19/2013; Our coverage begins with 45 FR 44251.</t>
  </si>
  <si>
    <t>https://advance.lexis.com/api/search?source=MTA4MjgxNA&amp;context=1516831</t>
  </si>
  <si>
    <t>ProPublica News (English)</t>
  </si>
  <si>
    <t>MTA5ODY0MA</t>
  </si>
  <si>
    <t>https://advance.lexis.com/api/search?source=MTA5ODY0MA&amp;context=1516831</t>
  </si>
  <si>
    <t>ProPublica News (Spanish)</t>
  </si>
  <si>
    <t>MTA5ODY0MQ</t>
  </si>
  <si>
    <t>https://advance.lexis.com/api/search?source=MTA5ODY0MQ&amp;context=1516831</t>
  </si>
  <si>
    <t>ProSales</t>
  </si>
  <si>
    <t>MTA4NzEwNw</t>
  </si>
  <si>
    <t>From February 14, 2003 through August 09, 2006</t>
  </si>
  <si>
    <t>1055-3444</t>
  </si>
  <si>
    <t>https://advance.lexis.com/api/search?source=MTA4NzEwNw&amp;context=1516831</t>
  </si>
  <si>
    <t>Prospect</t>
  </si>
  <si>
    <t>MTA1NjA3Mg</t>
  </si>
  <si>
    <t>From November 23, 2000 through current; Data for July 20, 2000 is also available</t>
  </si>
  <si>
    <t>1359-5024</t>
  </si>
  <si>
    <t>https://advance.lexis.com/api/search?source=MTA1NjA3Mg&amp;context=1516831</t>
  </si>
  <si>
    <t>Prospects of Wealth</t>
  </si>
  <si>
    <t>MTA5MDY4MA</t>
  </si>
  <si>
    <t>https://advance.lexis.com/api/search?source=MTA5MDY4MA&amp;context=1516831</t>
  </si>
  <si>
    <t>Prospectus Express</t>
  </si>
  <si>
    <t>MTA4MTAxNg</t>
  </si>
  <si>
    <t>From January 1, 2006 through current; 2005 data is now available to our customers.</t>
  </si>
  <si>
    <t>https://advance.lexis.com/api/search?source=MTA4MTAxNg&amp;context=1516831</t>
  </si>
  <si>
    <t>Proteomics Daily</t>
  </si>
  <si>
    <t>MTE0NTA4MA</t>
  </si>
  <si>
    <t>https://advance.lexis.com/api/search?source=MTE0NTA4MA&amp;context=1516831</t>
  </si>
  <si>
    <t>Protocol</t>
  </si>
  <si>
    <t>MTE0NTExMg</t>
  </si>
  <si>
    <t>https://advance.lexis.com/api/search?source=MTE0NTExMg&amp;context=1516831</t>
  </si>
  <si>
    <t>Protocol for Coordination in Merger Investigations</t>
  </si>
  <si>
    <t>MTA1MDMxOA</t>
  </si>
  <si>
    <t>From 09/28/2000 through 09/28/2000; March 11, 1998</t>
  </si>
  <si>
    <t>https://advance.lexis.com/api/search?source=MTA1MDMxOA&amp;context=1516831</t>
  </si>
  <si>
    <t>Providence Journal</t>
  </si>
  <si>
    <t>MTA2NzgzMQ</t>
  </si>
  <si>
    <t>https://advance.lexis.com/api/search?source=MTA2NzgzMQ&amp;context=1516831</t>
  </si>
  <si>
    <t>Provinciale Zeeuwse Courant</t>
  </si>
  <si>
    <t>MTA4MDgxMQ</t>
  </si>
  <si>
    <t>From December 13, 2002 through current</t>
  </si>
  <si>
    <t>https://advance.lexis.com/api/search?source=MTA4MDgxMQ&amp;context=1516831</t>
  </si>
  <si>
    <t>PS Informant</t>
  </si>
  <si>
    <t>MTA5NTEzOA</t>
  </si>
  <si>
    <t>From December 4, 2018 through April 2, 2019</t>
  </si>
  <si>
    <t>https://advance.lexis.com/api/search?source=MTA5NTEzOA&amp;context=1516831</t>
  </si>
  <si>
    <t>Psychologie Magazine</t>
  </si>
  <si>
    <t>MTA4MTQxNA</t>
  </si>
  <si>
    <t>https://advance.lexis.com/api/search?source=MTA4MTQxNA&amp;context=1516831</t>
  </si>
  <si>
    <t>Psychology &amp; Psychiatry Daily</t>
  </si>
  <si>
    <t>MTE0NTA4MQ</t>
  </si>
  <si>
    <t>https://advance.lexis.com/api/search?source=MTE0NTA4MQ&amp;context=1516831</t>
  </si>
  <si>
    <t>Psychology, Public Policy, and Law</t>
  </si>
  <si>
    <t>MTA2ODIzMA</t>
  </si>
  <si>
    <t>From 03/26/1995 through current; From March 1995, Volume 1 Number 1 through current</t>
  </si>
  <si>
    <t>1076-8971</t>
  </si>
  <si>
    <t>https://advance.lexis.com/api/search?source=MTA2ODIzMA&amp;context=1516831</t>
  </si>
  <si>
    <t>Public Affairs News (online)</t>
  </si>
  <si>
    <t>MTA4OTU1Ng</t>
  </si>
  <si>
    <t>https://advance.lexis.com/api/search?source=MTA4OTU1Ng&amp;context=1516831</t>
  </si>
  <si>
    <t>Public Agenda (Accra)</t>
  </si>
  <si>
    <t>MTA2ODIzMQ</t>
  </si>
  <si>
    <t>https://advance.lexis.com/api/search?source=MTA2ODIzMQ&amp;context=1516831</t>
  </si>
  <si>
    <t>Public Broadcasting Report</t>
  </si>
  <si>
    <t>MTA2ODIzMg</t>
  </si>
  <si>
    <t>From January 1996 through March 23, 2012</t>
  </si>
  <si>
    <t>0193-3663</t>
  </si>
  <si>
    <t>https://advance.lexis.com/api/search?source=MTA2ODIzMg&amp;context=1516831</t>
  </si>
  <si>
    <t>Public Contract Law Journal</t>
  </si>
  <si>
    <t>MTA2ODIzNg</t>
  </si>
  <si>
    <t>From Winter 1994/1995 through current</t>
  </si>
  <si>
    <t>https://advance.lexis.com/api/search?source=MTA2ODIzNg&amp;context=1516831</t>
  </si>
  <si>
    <t>Public Eye</t>
  </si>
  <si>
    <t>MTA5ODk1MQ</t>
  </si>
  <si>
    <t>https://advance.lexis.com/api/search?source=MTA5ODk1MQ&amp;context=1516831</t>
  </si>
  <si>
    <t>Public Health Reports</t>
  </si>
  <si>
    <t>MTA1MDMxOQ</t>
  </si>
  <si>
    <t>From January/February 1983 through November/December 2004; This file is not currently being updated.</t>
  </si>
  <si>
    <t>0033-3549</t>
  </si>
  <si>
    <t>https://advance.lexis.com/api/search?source=MTA1MDMxOQ&amp;context=1516831</t>
  </si>
  <si>
    <t>Public Land &amp; Resources Law Review</t>
  </si>
  <si>
    <t>MTA2ODIzOA</t>
  </si>
  <si>
    <t>From 1999 through current; From Volume 20</t>
  </si>
  <si>
    <t>1093-6858</t>
  </si>
  <si>
    <t>https://advance.lexis.com/api/search?source=MTA2ODIzOA&amp;context=1516831</t>
  </si>
  <si>
    <t>Public Opinion (Chambersburg, Pennsylvania)</t>
  </si>
  <si>
    <t>MTA1NDU1Mw</t>
  </si>
  <si>
    <t>From April 20, 1999 through current</t>
  </si>
  <si>
    <t>https://advance.lexis.com/api/search?source=MTA1NDU1Mw&amp;context=1516831</t>
  </si>
  <si>
    <t>Public Papers of the Presidents</t>
  </si>
  <si>
    <t>MTA2ODIzOQ</t>
  </si>
  <si>
    <t>From January 20, 1981 through current</t>
  </si>
  <si>
    <t>1046-3631</t>
  </si>
  <si>
    <t>https://advance.lexis.com/api/search?source=MTA2ODIzOQ&amp;context=1516831</t>
  </si>
  <si>
    <t xml:space="preserve">Public Personnel Management </t>
  </si>
  <si>
    <t>MTA5NTc0NQ</t>
  </si>
  <si>
    <t>https://advance.lexis.com/api/search?source=MTA5NTc0NQ&amp;context=1516831</t>
  </si>
  <si>
    <t>Public Works Management &amp; Policy</t>
  </si>
  <si>
    <t>MTA5NTc0OA</t>
  </si>
  <si>
    <t>https://advance.lexis.com/api/search?source=MTA5NTc0OA&amp;context=1516831</t>
  </si>
  <si>
    <t>PublicTechnology (online)</t>
  </si>
  <si>
    <t>MTA4OTk1Nw</t>
  </si>
  <si>
    <t>From November 21, 2016 through current</t>
  </si>
  <si>
    <t>https://advance.lexis.com/api/search?source=MTA4OTk1Nw&amp;context=1516831</t>
  </si>
  <si>
    <t>Publimetro, Mexico</t>
  </si>
  <si>
    <t>MTA5NTY4OQ</t>
  </si>
  <si>
    <t>https://advance.lexis.com/api/search?source=MTA5NTY4OQ&amp;context=1516831</t>
  </si>
  <si>
    <t>Publinet</t>
  </si>
  <si>
    <t>MTA4MTQyMg</t>
  </si>
  <si>
    <t>From July 02, 2001 through March 25, 2012</t>
  </si>
  <si>
    <t>https://advance.lexis.com/api/search?source=MTA4MTQyMg&amp;context=1516831</t>
  </si>
  <si>
    <t>Publishers Directory</t>
  </si>
  <si>
    <t>MTA4MDQ4Nw</t>
  </si>
  <si>
    <t>https://advance.lexis.com/api/search?source=MTA4MDQ4Nw&amp;context=1516831</t>
  </si>
  <si>
    <t>Publishers Newswire</t>
  </si>
  <si>
    <t>MTA1NjQ2Mg</t>
  </si>
  <si>
    <t>From August 04, 2009 through current</t>
  </si>
  <si>
    <t>https://advance.lexis.com/api/search?source=MTA1NjQ2Mg&amp;context=1516831</t>
  </si>
  <si>
    <t>Publisher's Weekly</t>
  </si>
  <si>
    <t>MTA3NTMxOA</t>
  </si>
  <si>
    <t>https://advance.lexis.com/api/search?source=MTA3NTMxOA&amp;context=1516831</t>
  </si>
  <si>
    <t>Publisher's Weekly Review</t>
  </si>
  <si>
    <t>MTA3NTMyNA</t>
  </si>
  <si>
    <t>From November 08, 2004 through current</t>
  </si>
  <si>
    <t>https://advance.lexis.com/api/search?source=MTA3NTMyNA&amp;context=1516831</t>
  </si>
  <si>
    <t>Publishing India.com</t>
  </si>
  <si>
    <t>MTA4NDY1NA</t>
  </si>
  <si>
    <t>https://advance.lexis.com/api/search?source=MTA4NDY1NA&amp;context=1516831</t>
  </si>
  <si>
    <t>Puerto Rican Academy of Jurisprudence and Legislation Revista de la Academia Puertorriqueña de Jurisprudencia y Legislación</t>
  </si>
  <si>
    <t>MTA5OTI2MQ</t>
  </si>
  <si>
    <t>https://advance.lexis.com/api/search?source=MTA5OTI2MQ&amp;context=1516831</t>
  </si>
  <si>
    <t>Pulse International</t>
  </si>
  <si>
    <t>MTA3NDA3OQ</t>
  </si>
  <si>
    <t>https://advance.lexis.com/api/search?source=MTA3NDA3OQ&amp;context=1516831</t>
  </si>
  <si>
    <t>Pulso</t>
  </si>
  <si>
    <t>MTA5MTY0NA</t>
  </si>
  <si>
    <t>From October 8, 2017 through current</t>
  </si>
  <si>
    <t>https://advance.lexis.com/api/search?source=MTA5MTY0NA&amp;context=1516831</t>
  </si>
  <si>
    <t>Punishment &amp; Society</t>
  </si>
  <si>
    <t>MTA5NTcxMQ</t>
  </si>
  <si>
    <t>https://advance.lexis.com/api/search?source=MTA5NTcxMQ&amp;context=1516831</t>
  </si>
  <si>
    <t>Purchasing Magazine</t>
  </si>
  <si>
    <t>MTA2OTkyMg</t>
  </si>
  <si>
    <t>From January 15, 1998 through April 08, 2010</t>
  </si>
  <si>
    <t>0021-0463</t>
  </si>
  <si>
    <t>https://advance.lexis.com/api/search?source=MTA2OTkyMg&amp;context=1516831</t>
  </si>
  <si>
    <t>Puyallup Court of Appeals</t>
  </si>
  <si>
    <t>MTA3ODI4NQ</t>
  </si>
  <si>
    <t>From 08/25/1982 through 04/18/2017; Earliest decision dated March 18, 1997</t>
  </si>
  <si>
    <t>https://advance.lexis.com/api/search?source=MTA3ODI4NQ&amp;context=1516831</t>
  </si>
  <si>
    <t>Puyallup Herald (Puyallup, Wash.)</t>
  </si>
  <si>
    <t>MTA5NzkzMA</t>
  </si>
  <si>
    <t>From Mar 14, 2021 through current</t>
  </si>
  <si>
    <t>https://advance.lexis.com/api/search?source=MTA5NzkzMA&amp;context=1516831</t>
  </si>
  <si>
    <t>Puyallup Tribal Court</t>
  </si>
  <si>
    <t>MTA3ODI4Ng</t>
  </si>
  <si>
    <t>From 08/25/1982 through 04/18/2017; Earliest decision dated April 23, 1982</t>
  </si>
  <si>
    <t>https://advance.lexis.com/api/search?source=MTA3ODI4Ng&amp;context=1516831</t>
  </si>
  <si>
    <t>PZC.nl</t>
  </si>
  <si>
    <t>MTA5NDEyOA</t>
  </si>
  <si>
    <t>https://advance.lexis.com/api/search?source=MTA5NDEyOA&amp;context=1516831</t>
  </si>
  <si>
    <t>Q’Hubo, Colombia</t>
  </si>
  <si>
    <t>MTA5ODYyOQ</t>
  </si>
  <si>
    <t>From August 15, 2021 through current</t>
  </si>
  <si>
    <t>https://advance.lexis.com/api/search?source=MTA5ODYyOQ&amp;context=1516831</t>
  </si>
  <si>
    <t>QallwDall</t>
  </si>
  <si>
    <t>MTA5ODkxOA</t>
  </si>
  <si>
    <t>https://advance.lexis.com/api/search?source=MTA5ODkxOA&amp;context=1516831</t>
  </si>
  <si>
    <t>Qatar Exchange (Al Bawaba)</t>
  </si>
  <si>
    <t>MTA4Mzk3NQ</t>
  </si>
  <si>
    <t>From April 13, 2014 through current</t>
  </si>
  <si>
    <t>https://advance.lexis.com/api/search?source=MTA4Mzk3NQ&amp;context=1516831</t>
  </si>
  <si>
    <t>Qatar Exchange (Arabic)</t>
  </si>
  <si>
    <t>MTA4NDE4OQ</t>
  </si>
  <si>
    <t>https://advance.lexis.com/api/search?source=MTA4NDE4OQ&amp;context=1516831</t>
  </si>
  <si>
    <t>Qatar News Agency (QNA) (Arabic)</t>
  </si>
  <si>
    <t>MTA4Mzk0Mg</t>
  </si>
  <si>
    <t>From March 03, 2013 through current</t>
  </si>
  <si>
    <t>https://advance.lexis.com/api/search?source=MTA4Mzk0Mg&amp;context=1516831</t>
  </si>
  <si>
    <t>Qatar News Agency (QNA) (English)</t>
  </si>
  <si>
    <t>MTA4MzgzNg</t>
  </si>
  <si>
    <t>From March 07, 2013 through current</t>
  </si>
  <si>
    <t>https://advance.lexis.com/api/search?source=MTA4MzgzNg&amp;context=1516831</t>
  </si>
  <si>
    <t>Qatar Today</t>
  </si>
  <si>
    <t>MTA4NjI2Nw</t>
  </si>
  <si>
    <t>https://advance.lexis.com/api/search?source=MTA4NjI2Nw&amp;context=1516831</t>
  </si>
  <si>
    <t>Qatar Tribune</t>
  </si>
  <si>
    <t>MTA2OTkyNA</t>
  </si>
  <si>
    <t>From September 04, 2009 through current</t>
  </si>
  <si>
    <t>https://advance.lexis.com/api/search?source=MTA2OTkyNA&amp;context=1516831</t>
  </si>
  <si>
    <t>QMN Weekly Bulletin</t>
  </si>
  <si>
    <t>MTA2OTkyNQ</t>
  </si>
  <si>
    <t>https://advance.lexis.com/api/search?source=MTA2OTkyNQ&amp;context=1516831</t>
  </si>
  <si>
    <t>QSRweb</t>
  </si>
  <si>
    <t>MTA3NTMyMA</t>
  </si>
  <si>
    <t>https://advance.lexis.com/api/search?source=MTA3NTMyMA&amp;context=1516831</t>
  </si>
  <si>
    <t>Quadro Geral de Inabilitados do Banco Central do Brasil (QGI)/List of Sanctioned by Brazilian Central Bank</t>
  </si>
  <si>
    <t>MTA5ODYyNA</t>
  </si>
  <si>
    <t>From August 2021 through current</t>
  </si>
  <si>
    <t>https://advance.lexis.com/api/search?source=MTA5ODYyNA&amp;context=1516831</t>
  </si>
  <si>
    <t>Quadro Societário</t>
  </si>
  <si>
    <t>MTA5MDg3Mg</t>
  </si>
  <si>
    <t>https://advance.lexis.com/api/search?source=MTA5MDg3Mg&amp;context=1516831</t>
  </si>
  <si>
    <t>Quality Magazine</t>
  </si>
  <si>
    <t>MTA5MDAwMA</t>
  </si>
  <si>
    <t>https://advance.lexis.com/api/search?source=MTA5MDAwMA&amp;context=1516831</t>
  </si>
  <si>
    <t>Quarterly China ESG Market Review: Chinese</t>
  </si>
  <si>
    <t>MTA5OTIwNA</t>
  </si>
  <si>
    <t>Quatro Rodas</t>
  </si>
  <si>
    <t>MTA5NjY3Mg</t>
  </si>
  <si>
    <t>https://advance.lexis.com/api/search?source=MTA5NjY3Mg&amp;context=1516831</t>
  </si>
  <si>
    <t>Queen's Law Journal.</t>
  </si>
  <si>
    <t>MTA2ODQzMg</t>
  </si>
  <si>
    <t>From Fall 1996 through current; From Volume 22, Number 1</t>
  </si>
  <si>
    <t>https://advance.lexis.com/api/search?source=MTA2ODQzMg&amp;context=1516831</t>
  </si>
  <si>
    <t>Queensferry Gazette</t>
  </si>
  <si>
    <t>MTA3NDA4NQ</t>
  </si>
  <si>
    <t>https://advance.lexis.com/api/search?source=MTA3NDA4NQ&amp;context=1516831</t>
  </si>
  <si>
    <t>Queensland Country Life (Fairfax Media)</t>
  </si>
  <si>
    <t>MTA3NDA4Ng</t>
  </si>
  <si>
    <t>https://advance.lexis.com/api/search?source=MTA3NDA4Ng&amp;context=1516831</t>
  </si>
  <si>
    <t>Quesnel Cariboo Observer</t>
  </si>
  <si>
    <t>MTA5MDY2MA</t>
  </si>
  <si>
    <t>From December 08, 2016 through 03/23/2017</t>
  </si>
  <si>
    <t>https://advance.lexis.com/api/search?source=MTA5MDY2MA&amp;context=1516831</t>
  </si>
  <si>
    <t>Quest Newspapers (Brisbane, Australia)</t>
  </si>
  <si>
    <t>MTA2ODQzMw</t>
  </si>
  <si>
    <t>From June 07, 1991 through current; Except South-East Queensland Tourism from February 7, 2000 through current</t>
  </si>
  <si>
    <t>https://advance.lexis.com/api/search?source=MTA2ODQzMw&amp;context=1516831</t>
  </si>
  <si>
    <t>Quest Newspapers Online</t>
  </si>
  <si>
    <t>MTA5NjYwMQ</t>
  </si>
  <si>
    <t>https://advance.lexis.com/api/search?source=MTA5NjYwMQ&amp;context=1516831</t>
  </si>
  <si>
    <t>Quick Printing</t>
  </si>
  <si>
    <t>MTA2ODQzNA</t>
  </si>
  <si>
    <t>From September 2006 through current; Stories dated July 2010 through May 2011 are not available.</t>
  </si>
  <si>
    <t>https://advance.lexis.com/api/search?source=MTA2ODQzNA&amp;context=1516831</t>
  </si>
  <si>
    <t>Quick Report - Polish Company Reports in English</t>
  </si>
  <si>
    <t>MTA4MDQyMg</t>
  </si>
  <si>
    <t>https://advance.lexis.com/api/search?source=MTA4MDQyMg&amp;context=1516831</t>
  </si>
  <si>
    <t>Quinnipiac Health Law Journal</t>
  </si>
  <si>
    <t>MTA2ODQzNQ</t>
  </si>
  <si>
    <t>From 12/22/1999 through current; From 1996/1997, vol. 1 no. 2 through current</t>
  </si>
  <si>
    <t>https://advance.lexis.com/api/search?source=MTA2ODQzNQ&amp;context=1516831</t>
  </si>
  <si>
    <t>Quinnipiac Law Review</t>
  </si>
  <si>
    <t>MTA2ODQzNg</t>
  </si>
  <si>
    <t>From Spring 1994 through current; From Volume 14</t>
  </si>
  <si>
    <t>1073-8606</t>
  </si>
  <si>
    <t>https://advance.lexis.com/api/search?source=MTA2ODQzNg&amp;context=1516831</t>
  </si>
  <si>
    <t>Quote</t>
  </si>
  <si>
    <t>MTA4MDg3OQ</t>
  </si>
  <si>
    <t>From January 31, 1996 through current</t>
  </si>
  <si>
    <t>0920-8275</t>
  </si>
  <si>
    <t>https://advance.lexis.com/api/search?source=MTA4MDg3OQ&amp;context=1516831</t>
  </si>
  <si>
    <t>Quotenet</t>
  </si>
  <si>
    <t>MTA4NDMzOA</t>
  </si>
  <si>
    <t>From November 01, 2012 through current</t>
  </si>
  <si>
    <t>https://advance.lexis.com/api/search?source=MTA4NDMzOA&amp;context=1516831</t>
  </si>
  <si>
    <t>QWeekend Brisbane</t>
  </si>
  <si>
    <t>MTA1ODQ2OQ</t>
  </si>
  <si>
    <t>https://advance.lexis.com/api/search?source=MTA1ODQ2OQ&amp;context=1516831</t>
  </si>
  <si>
    <t xml:space="preserve">Race and Justice </t>
  </si>
  <si>
    <t>MTA5NTc0OQ</t>
  </si>
  <si>
    <t>https://advance.lexis.com/api/search?source=MTA5NTc0OQ&amp;context=1516831</t>
  </si>
  <si>
    <t>Racing Ahead Magazine</t>
  </si>
  <si>
    <t>MTA5NzYxNQ</t>
  </si>
  <si>
    <t>From March 2017 through current</t>
  </si>
  <si>
    <t>https://advance.lexis.com/api/search?source=MTA5NzYxNQ&amp;context=1516831</t>
  </si>
  <si>
    <t>Radio &amp; Music</t>
  </si>
  <si>
    <t>MTA3MDExOA</t>
  </si>
  <si>
    <t>From July 02, 2009 through current</t>
  </si>
  <si>
    <t>https://advance.lexis.com/api/search?source=MTA3MDExOA&amp;context=1516831</t>
  </si>
  <si>
    <t xml:space="preserve">Radio Ambulante </t>
  </si>
  <si>
    <t>MTA5NTg3MA</t>
  </si>
  <si>
    <t>From March 31, 2020 to current</t>
  </si>
  <si>
    <t>https://advance.lexis.com/api/search?source=MTA5NTg3MA&amp;context=1516831</t>
  </si>
  <si>
    <t>Radio Balad</t>
  </si>
  <si>
    <t>MTA4MzYyNQ</t>
  </si>
  <si>
    <t>From July 04, 2012 through July 04, 2012</t>
  </si>
  <si>
    <t>https://advance.lexis.com/api/search?source=MTA4MzYyNQ&amp;context=1516831</t>
  </si>
  <si>
    <t>Radio Times</t>
  </si>
  <si>
    <t>MTA5NjQ0Mw</t>
  </si>
  <si>
    <t>https://advance.lexis.com/api/search?source=MTA5NjQ0Mw&amp;context=1516831</t>
  </si>
  <si>
    <t>Rail-Business</t>
  </si>
  <si>
    <t>MTA5MTgxMQ</t>
  </si>
  <si>
    <t>From August 8, 2016 through current</t>
  </si>
  <si>
    <t>https://advance.lexis.com/api/search?source=MTA5MTgxMQ&amp;context=1516831</t>
  </si>
  <si>
    <t>Ranchi Express</t>
  </si>
  <si>
    <t>MTA4MzY1MQ</t>
  </si>
  <si>
    <t>https://advance.lexis.com/api/search?source=MTA4MzY1MQ&amp;context=1516831</t>
  </si>
  <si>
    <t>Rapports de la Cour de l'Échiquier</t>
  </si>
  <si>
    <t>MTA4MjQxNQ</t>
  </si>
  <si>
    <t>https://advance.lexis.com/api/search?source=MTA4MjQxNQ&amp;context=1516831</t>
  </si>
  <si>
    <t>RASANAH - Iran In A Week</t>
  </si>
  <si>
    <t>MTA5ODkyNA</t>
  </si>
  <si>
    <t>https://advance.lexis.com/api/search?source=MTA5ODkyNA&amp;context=1516831</t>
  </si>
  <si>
    <t>RASANAH - Iranian Daily Report</t>
  </si>
  <si>
    <t>MTA5ODkyNQ</t>
  </si>
  <si>
    <t>https://advance.lexis.com/api/search?source=MTA5ODkyNQ&amp;context=1516831</t>
  </si>
  <si>
    <t>RCR Wireless News</t>
  </si>
  <si>
    <t>MTA3MDEyMw</t>
  </si>
  <si>
    <t>From December 11, 2000 through February 16, 2009; Formerly Radio Communications Report (coverage from September 19, 1994 through December 4, 2000)</t>
  </si>
  <si>
    <t>0744-0618</t>
  </si>
  <si>
    <t>https://advance.lexis.com/api/search?source=MTA3MDEyMw&amp;context=1516831</t>
  </si>
  <si>
    <t>RDS Business &amp; Industry Database</t>
  </si>
  <si>
    <t>MTA3MDEyNA</t>
  </si>
  <si>
    <t>https://advance.lexis.com/api/search?source=MTA3MDEyNA&amp;context=1516831</t>
  </si>
  <si>
    <t>RDS Business &amp; Industry Selected Documents</t>
  </si>
  <si>
    <t>MTA3MDEyNQ</t>
  </si>
  <si>
    <t>https://advance.lexis.com/api/search?source=MTA3MDEyNQ&amp;context=1516831</t>
  </si>
  <si>
    <t>RDS Business and Management Practices</t>
  </si>
  <si>
    <t>MTA4Mjk3NA</t>
  </si>
  <si>
    <t>https://advance.lexis.com/api/search?source=MTA4Mjk3NA&amp;context=1516831</t>
  </si>
  <si>
    <t>RDS TableBase</t>
  </si>
  <si>
    <t>MTA3MDEyNg</t>
  </si>
  <si>
    <t>https://advance.lexis.com/api/search?source=MTA3MDEyNg&amp;context=1516831</t>
  </si>
  <si>
    <t>Reactions</t>
  </si>
  <si>
    <t>MTA3MDEyNw</t>
  </si>
  <si>
    <t>From March 2001 through current</t>
  </si>
  <si>
    <t>0953-5640</t>
  </si>
  <si>
    <t>https://advance.lexis.com/api/search?source=MTA3MDEyNw&amp;context=1516831</t>
  </si>
  <si>
    <t>Reading Chronicle</t>
  </si>
  <si>
    <t>MTA4MTA4OA</t>
  </si>
  <si>
    <t>From December 10, 2015 through current</t>
  </si>
  <si>
    <t>https://advance.lexis.com/api/search?source=MTA4MTA4OA&amp;context=1516831</t>
  </si>
  <si>
    <t>Real Estate Capital</t>
  </si>
  <si>
    <t>MTA4NDA4NQ</t>
  </si>
  <si>
    <t>https://advance.lexis.com/api/search?source=MTA4NDA4NQ&amp;context=1516831</t>
  </si>
  <si>
    <t>Real Estate Finance and Investment</t>
  </si>
  <si>
    <t>MTA2ODYzNQ</t>
  </si>
  <si>
    <t>From January 07, 2001 through January 29, 2015</t>
  </si>
  <si>
    <t>1529-6644</t>
  </si>
  <si>
    <t>https://advance.lexis.com/api/search?source=MTA2ODYzNQ&amp;context=1516831</t>
  </si>
  <si>
    <t>Real Estate Issues</t>
  </si>
  <si>
    <t>MTA5NTEzNQ</t>
  </si>
  <si>
    <t>From November 2017 through current</t>
  </si>
  <si>
    <t>https://advance.lexis.com/api/search?source=MTA5NTEzNQ&amp;context=1516831</t>
  </si>
  <si>
    <t>Real Estate Monitor Worldwide</t>
  </si>
  <si>
    <t>MTA4NTExNw</t>
  </si>
  <si>
    <t>https://advance.lexis.com/api/search?source=MTA4NTExNw&amp;context=1516831</t>
  </si>
  <si>
    <t>Real Estate Observer</t>
  </si>
  <si>
    <t>MTA2ODYzOQ</t>
  </si>
  <si>
    <t>https://advance.lexis.com/api/search?source=MTA2ODYzOQ&amp;context=1516831</t>
  </si>
  <si>
    <t>RealClearPolitics</t>
  </si>
  <si>
    <t>MTA5OTMyMQ</t>
  </si>
  <si>
    <t>From October 13, 2021 through current</t>
  </si>
  <si>
    <t>https://advance.lexis.com/api/search?source=MTA5OTMyMQ&amp;context=1516831</t>
  </si>
  <si>
    <t>RealMoney</t>
  </si>
  <si>
    <t>MTA4NDAxMw</t>
  </si>
  <si>
    <t>https://advance.lexis.com/api/search?source=MTA4NDAxMw&amp;context=1516831</t>
  </si>
  <si>
    <t>Realscreen</t>
  </si>
  <si>
    <t>MTA3MDMxOQ</t>
  </si>
  <si>
    <t>From September 1997 through November 2010</t>
  </si>
  <si>
    <t>1480-1434</t>
  </si>
  <si>
    <t>https://advance.lexis.com/api/search?source=MTA3MDMxOQ&amp;context=1516831</t>
  </si>
  <si>
    <t>Realty Plus</t>
  </si>
  <si>
    <t>MTA3MDMyMA</t>
  </si>
  <si>
    <t>From January 15, 2010 through December 26, 2014</t>
  </si>
  <si>
    <t>https://advance.lexis.com/api/search?source=MTA3MDMyMA&amp;context=1516831</t>
  </si>
  <si>
    <t xml:space="preserve">Rechtspraak.nl </t>
  </si>
  <si>
    <t>MTA5MDY3OQ</t>
  </si>
  <si>
    <t>From April 28, 2014 through current</t>
  </si>
  <si>
    <t>https://advance.lexis.com/api/search?source=MTA5MDY3OQ&amp;context=1516831</t>
  </si>
  <si>
    <t>Record</t>
  </si>
  <si>
    <t>MTA4MzY5OA</t>
  </si>
  <si>
    <t>https://advance.lexis.com/api/search?source=MTA4MzY5OA&amp;context=1516831</t>
  </si>
  <si>
    <t>Recruiter (UK)</t>
  </si>
  <si>
    <t>MTA4NjkyMA</t>
  </si>
  <si>
    <t>From January 16, 2008 through November 28, 2011; Archival material</t>
  </si>
  <si>
    <t>https://advance.lexis.com/api/search?source=MTA4NjkyMA&amp;context=1516831</t>
  </si>
  <si>
    <t>Recruiter Online</t>
  </si>
  <si>
    <t>MTA1OTM2MA</t>
  </si>
  <si>
    <t>From July 01, 2010 through December 14, 2011; Archival material</t>
  </si>
  <si>
    <t>https://advance.lexis.com/api/search?source=MTA1OTM2MA&amp;context=1516831</t>
  </si>
  <si>
    <t>Recueil des décisions des Cours fédérales</t>
  </si>
  <si>
    <t>MTA4MjQxNw</t>
  </si>
  <si>
    <t>https://advance.lexis.com/api/search?source=MTA4MjQxNw&amp;context=1516831</t>
  </si>
  <si>
    <t>Recueils des arrêts de la Cour suprême du Canada</t>
  </si>
  <si>
    <t>MTA4MjQxOA</t>
  </si>
  <si>
    <t>https://advance.lexis.com/api/search?source=MTA4MjQxOA&amp;context=1516831</t>
  </si>
  <si>
    <t>Red Deer Express</t>
  </si>
  <si>
    <t>MTA5MTc0MA</t>
  </si>
  <si>
    <t>From December 12, 2017 through current</t>
  </si>
  <si>
    <t>https://advance.lexis.com/api/search?source=MTA5MTc0MA&amp;context=1516831</t>
  </si>
  <si>
    <t>Redbook</t>
  </si>
  <si>
    <t>MTA3MDMyNA</t>
  </si>
  <si>
    <t>From January 01, 2005 through February 14, 2017</t>
  </si>
  <si>
    <t>https://advance.lexis.com/api/search?source=MTA3MDMyNA&amp;context=1516831</t>
  </si>
  <si>
    <t>Redditch Advertiser</t>
  </si>
  <si>
    <t>MTA1ODQ0NQ</t>
  </si>
  <si>
    <t>https://advance.lexis.com/api/search?source=MTA1ODQ0NQ&amp;context=1516831</t>
  </si>
  <si>
    <t>Redhill And Reigate Life</t>
  </si>
  <si>
    <t>MTA3MDMyNQ</t>
  </si>
  <si>
    <t>From May 16, 2007 through July 13, 2015</t>
  </si>
  <si>
    <t>https://advance.lexis.com/api/search?source=MTA3MDMyNQ&amp;context=1516831</t>
  </si>
  <si>
    <t>Redland City Bulletin</t>
  </si>
  <si>
    <t>MTA3NDA5Mw</t>
  </si>
  <si>
    <t>https://advance.lexis.com/api/search?source=MTA3NDA5Mw&amp;context=1516831</t>
  </si>
  <si>
    <t>Redlands Community News Online</t>
  </si>
  <si>
    <t>MTA5NjUzNw</t>
  </si>
  <si>
    <t>https://advance.lexis.com/api/search?source=MTA5NjUzNw&amp;context=1516831</t>
  </si>
  <si>
    <t>Redmond Reporter (Washington)</t>
  </si>
  <si>
    <t>MTA5NzI0NQ</t>
  </si>
  <si>
    <t>https://advance.lexis.com/api/search?source=MTA5NzI0NQ&amp;context=1516831</t>
  </si>
  <si>
    <t>Reed Business Information - Australia</t>
  </si>
  <si>
    <t>MTA1NTkwMw</t>
  </si>
  <si>
    <t>https://advance.lexis.com/api/search?source=MTA1NTkwMw&amp;context=1516831</t>
  </si>
  <si>
    <t>Reed Business Information Ltd.</t>
  </si>
  <si>
    <t>MTA3MDMyNw</t>
  </si>
  <si>
    <t>https://advance.lexis.com/api/search?source=MTA3MDMyNw&amp;context=1516831</t>
  </si>
  <si>
    <t>Reeves Journal, Plumbing-Heating-Cooling</t>
  </si>
  <si>
    <t>MTA5MDAwMQ</t>
  </si>
  <si>
    <t>https://advance.lexis.com/api/search?source=MTA5MDAwMQ&amp;context=1516831</t>
  </si>
  <si>
    <t>Reforma (Mexico)</t>
  </si>
  <si>
    <t>MTA4MDg2Mw</t>
  </si>
  <si>
    <t>1563-7697</t>
  </si>
  <si>
    <t>https://advance.lexis.com/api/search?source=MTA4MDg2Mw&amp;context=1516831</t>
  </si>
  <si>
    <t>Reformatorisch Dagblad</t>
  </si>
  <si>
    <t>MTA4MTYwNA</t>
  </si>
  <si>
    <t>From December 10, 2005 through current</t>
  </si>
  <si>
    <t>https://advance.lexis.com/api/search?source=MTA4MTYwNA&amp;context=1516831</t>
  </si>
  <si>
    <t>Refrigerated and Frozen Food</t>
  </si>
  <si>
    <t>MTA4OTk5Ng</t>
  </si>
  <si>
    <t>https://advance.lexis.com/api/search?source=MTA4OTk5Ng&amp;context=1516831</t>
  </si>
  <si>
    <t>Refrigerated Transporter</t>
  </si>
  <si>
    <t>MTA4MzM5Ng</t>
  </si>
  <si>
    <t>From January 2001 through July 25, 2013</t>
  </si>
  <si>
    <t>https://advance.lexis.com/api/search?source=MTA4MzM5Ng&amp;context=1516831</t>
  </si>
  <si>
    <t>Regal</t>
  </si>
  <si>
    <t>MTA5MDg5OA</t>
  </si>
  <si>
    <t>From June 12, 2017 through current</t>
  </si>
  <si>
    <t>https://advance.lexis.com/api/search?source=MTA5MDg5OA&amp;context=1516831</t>
  </si>
  <si>
    <t>Regent Journal of International Law</t>
  </si>
  <si>
    <t>MTA3MDMyOQ</t>
  </si>
  <si>
    <t>From 11/08/2005 through current; From Spring 2013, Volume 1, No. 1 through 2013, Volume 10</t>
  </si>
  <si>
    <t>1538-7550</t>
  </si>
  <si>
    <t>https://advance.lexis.com/api/search?source=MTA3MDMyOQ&amp;context=1516831</t>
  </si>
  <si>
    <t>Regent University Law Review</t>
  </si>
  <si>
    <t>MTA3MDMzMA</t>
  </si>
  <si>
    <t>From 06/12/2000 through current; From Fall 1996, vol. 7 through current</t>
  </si>
  <si>
    <t>1056-3962</t>
  </si>
  <si>
    <t>https://advance.lexis.com/api/search?source=MTA3MDMzMA&amp;context=1516831</t>
  </si>
  <si>
    <t>Regional Independent Media</t>
  </si>
  <si>
    <t>MTA3MDM3Mg</t>
  </si>
  <si>
    <t>From December 27, 2001 through June 25, 2012</t>
  </si>
  <si>
    <t>https://advance.lexis.com/api/search?source=MTA3MDM3Mg&amp;context=1516831</t>
  </si>
  <si>
    <t>Regionalnoe Informacionnoe Agentstvo Voronezh</t>
  </si>
  <si>
    <t>MTA4NDA1OQ</t>
  </si>
  <si>
    <t>https://advance.lexis.com/api/search?source=MTA4NDA1OQ&amp;context=1516831</t>
  </si>
  <si>
    <t>Registered Rep</t>
  </si>
  <si>
    <t>MTA4MzI5Mw</t>
  </si>
  <si>
    <t>https://advance.lexis.com/api/search?source=MTA4MzI5Mw&amp;context=1516831</t>
  </si>
  <si>
    <t>Registro Oficial,   Ecuador</t>
  </si>
  <si>
    <t>MTA5NzM3OQ</t>
  </si>
  <si>
    <t>https://advance.lexis.com/api/search?source=MTA5NzM3OQ&amp;context=1516831</t>
  </si>
  <si>
    <t>Regulation Asia</t>
  </si>
  <si>
    <t>MTA5NTU4OA</t>
  </si>
  <si>
    <t>https://advance.lexis.com/api/search?source=MTA5NTU4OA&amp;context=1516831</t>
  </si>
  <si>
    <t>Reigate Mirror</t>
  </si>
  <si>
    <t>MTA3MDM2OQ</t>
  </si>
  <si>
    <t>https://advance.lexis.com/api/search?source=MTA3MDM2OQ&amp;context=1516831</t>
  </si>
  <si>
    <t>Reigate, Redhill and Horley Post</t>
  </si>
  <si>
    <t>MTA3NDA5NA</t>
  </si>
  <si>
    <t>From May 10, 2011 through August 21, 2012</t>
  </si>
  <si>
    <t>https://advance.lexis.com/api/search?source=MTA3NDA5NA&amp;context=1516831</t>
  </si>
  <si>
    <t>RELAXFIL (French National Version)</t>
  </si>
  <si>
    <t>MTA4Mjk3NQ</t>
  </si>
  <si>
    <t>https://advance.lexis.com/api/search?source=MTA4Mjk3NQ&amp;context=1516831</t>
  </si>
  <si>
    <t>Religious Conference Manager</t>
  </si>
  <si>
    <t>MTA4MzM5Nw</t>
  </si>
  <si>
    <t>From April 2002 through August 01, 2012</t>
  </si>
  <si>
    <t>https://advance.lexis.com/api/search?source=MTA4MzM5Nw&amp;context=1516831</t>
  </si>
  <si>
    <t>Renal &amp; Urology News</t>
  </si>
  <si>
    <t>MTA1NTMyOA</t>
  </si>
  <si>
    <t>From May 13, 2009 through current</t>
  </si>
  <si>
    <t>https://advance.lexis.com/api/search?source=MTA1NTMyOA&amp;context=1516831</t>
  </si>
  <si>
    <t>Rendite</t>
  </si>
  <si>
    <t>MTA4ODY0OA</t>
  </si>
  <si>
    <t>https://advance.lexis.com/api/search?source=MTA4ODY0OA&amp;context=1516831</t>
  </si>
  <si>
    <t>Renewable Energy Law and Policy (Matthew Bender)</t>
  </si>
  <si>
    <t>MTA5MjkzNQ</t>
  </si>
  <si>
    <t>https://advance.lexis.com/api/search?source=MTA5MjkzNQ&amp;context=1516831</t>
  </si>
  <si>
    <t>Renseignor</t>
  </si>
  <si>
    <t>MTA4MTU1OQ</t>
  </si>
  <si>
    <t>From July 11, 2004 through current</t>
  </si>
  <si>
    <t>https://advance.lexis.com/api/search?source=MTA4MTU1OQ&amp;context=1516831</t>
  </si>
  <si>
    <t>Rental Equipment Register</t>
  </si>
  <si>
    <t>MTA4NDM5OQ</t>
  </si>
  <si>
    <t>https://advance.lexis.com/api/search?source=MTA4NDM5OQ&amp;context=1516831</t>
  </si>
  <si>
    <t>Renton Reporter (Washington)</t>
  </si>
  <si>
    <t>MTA5NzI0Ng</t>
  </si>
  <si>
    <t>https://advance.lexis.com/api/search?source=MTA5NzI0Ng&amp;context=1516831</t>
  </si>
  <si>
    <t>Replacement Contractor</t>
  </si>
  <si>
    <t>MTA4NzExMQ</t>
  </si>
  <si>
    <t>From August 01, 2004 through July 01, 2006</t>
  </si>
  <si>
    <t>https://advance.lexis.com/api/search?source=MTA4NzExMQ&amp;context=1516831</t>
  </si>
  <si>
    <t>Report on Business Company Profiles</t>
  </si>
  <si>
    <t>MTA2ODkxOQ</t>
  </si>
  <si>
    <t>From 12/11/2006 through 12/11/2006; As received from the publisher</t>
  </si>
  <si>
    <t>https://advance.lexis.com/api/search?source=MTA2ODkxOQ&amp;context=1516831</t>
  </si>
  <si>
    <t>Republic of Togo (Lomé) French</t>
  </si>
  <si>
    <t>MTA4Mjk3Ng</t>
  </si>
  <si>
    <t>From March 31, 2010 through May 06, 2011</t>
  </si>
  <si>
    <t>https://advance.lexis.com/api/search?source=MTA4Mjk3Ng&amp;context=1516831</t>
  </si>
  <si>
    <t>RES GESTAE Indiana Bar Journal</t>
  </si>
  <si>
    <t>MTA3NTE5Ng</t>
  </si>
  <si>
    <t>From 01/21/2008 through 03/06/2013; From July/August 2007 through current</t>
  </si>
  <si>
    <t>https://advance.lexis.com/api/search?source=MTA3NTE5Ng&amp;context=1516831</t>
  </si>
  <si>
    <t>Research &amp; ResearchBreakingNews</t>
  </si>
  <si>
    <t>MTA2ODkyNg</t>
  </si>
  <si>
    <t>https://advance.lexis.com/api/search?source=MTA2ODkyNg&amp;context=1516831</t>
  </si>
  <si>
    <t>Research Centers Directory</t>
  </si>
  <si>
    <t>MTA4MDQ4Ng</t>
  </si>
  <si>
    <t>https://advance.lexis.com/api/search?source=MTA4MDQ4Ng&amp;context=1516831</t>
  </si>
  <si>
    <t>Research Journal of Engineering and Technology</t>
  </si>
  <si>
    <t>MTA4NDcxMg</t>
  </si>
  <si>
    <t>https://advance.lexis.com/api/search?source=MTA4NDcxMg&amp;context=1516831</t>
  </si>
  <si>
    <t>Research Journal of Humanities and Social Sciences</t>
  </si>
  <si>
    <t>MTA4NDgwNA</t>
  </si>
  <si>
    <t>https://advance.lexis.com/api/search?source=MTA4NDgwNA&amp;context=1516831</t>
  </si>
  <si>
    <t>Research Journal of Pharmaceutical Dosage Form and Technology</t>
  </si>
  <si>
    <t>MTA4NDcwOQ</t>
  </si>
  <si>
    <t>https://advance.lexis.com/api/search?source=MTA4NDcwOQ&amp;context=1516831</t>
  </si>
  <si>
    <t>Research Journal of Pharmacognosy and Phytochemistry</t>
  </si>
  <si>
    <t>MTA4NDcwOA</t>
  </si>
  <si>
    <t>https://advance.lexis.com/api/search?source=MTA4NDcwOA&amp;context=1516831</t>
  </si>
  <si>
    <t>Research Journal of Pharmacology and Pharmacodynamics</t>
  </si>
  <si>
    <t>MTA4NDcxMA</t>
  </si>
  <si>
    <t>https://advance.lexis.com/api/search?source=MTA4NDcxMA&amp;context=1516831</t>
  </si>
  <si>
    <t>Research Journal of Pharmacy and Technology</t>
  </si>
  <si>
    <t>MTA4NDgwNg</t>
  </si>
  <si>
    <t>https://advance.lexis.com/api/search?source=MTA4NDgwNg&amp;context=1516831</t>
  </si>
  <si>
    <t>Research Journal of Science and Technology</t>
  </si>
  <si>
    <t>MTA4NDcxMQ</t>
  </si>
  <si>
    <t>https://advance.lexis.com/api/search?source=MTA4NDcxMQ&amp;context=1516831</t>
  </si>
  <si>
    <t>Research Journal of Topical and Cosmetic Sciences</t>
  </si>
  <si>
    <t>MTA4NDgwNQ</t>
  </si>
  <si>
    <t>https://advance.lexis.com/api/search?source=MTA4NDgwNQ&amp;context=1516831</t>
  </si>
  <si>
    <t>Reseller Middle East</t>
  </si>
  <si>
    <t>MTA3NDA5Nw</t>
  </si>
  <si>
    <t>https://advance.lexis.com/api/search?source=MTA3NDA5Nw&amp;context=1516831</t>
  </si>
  <si>
    <t>Resolution Trust Corp. Complaints</t>
  </si>
  <si>
    <t>MTA1MDMyMA</t>
  </si>
  <si>
    <t>From 1991 through August 1995</t>
  </si>
  <si>
    <t>https://advance.lexis.com/api/search?source=MTA1MDMyMA&amp;context=1516831</t>
  </si>
  <si>
    <t>Resolution Trust Corp. Opinions and Decisions</t>
  </si>
  <si>
    <t>MTA1MDMyMQ</t>
  </si>
  <si>
    <t>From January 15, 1991 through December 15, 1995</t>
  </si>
  <si>
    <t>https://advance.lexis.com/api/search?source=MTA1MDMyMQ&amp;context=1516831</t>
  </si>
  <si>
    <t>Resource Digest</t>
  </si>
  <si>
    <t>MTA5MDEzNw</t>
  </si>
  <si>
    <t>From October 31, 2016 through current</t>
  </si>
  <si>
    <t>https://advance.lexis.com/api/search?source=MTA5MDEzNw&amp;context=1516831</t>
  </si>
  <si>
    <t>Resource News International</t>
  </si>
  <si>
    <t>MTA1NjA4NA</t>
  </si>
  <si>
    <t>https://advance.lexis.com/api/search?source=MTA1NjA4NA&amp;context=1516831</t>
  </si>
  <si>
    <t>Resourcing (UK)</t>
  </si>
  <si>
    <t>MTA4NjkxOQ</t>
  </si>
  <si>
    <t>From November 01, 2007 through February 16, 2009</t>
  </si>
  <si>
    <t>https://advance.lexis.com/api/search?source=MTA4NjkxOQ&amp;context=1516831</t>
  </si>
  <si>
    <t>Respiratory Therapeutics Daily News</t>
  </si>
  <si>
    <t>MTE0NTA4Mg</t>
  </si>
  <si>
    <t>https://advance.lexis.com/api/search?source=MTE0NTA4Mg&amp;context=1516831</t>
  </si>
  <si>
    <t>Responsabilidade Sócio Ambiental</t>
  </si>
  <si>
    <t>MTA4ODY4NQ</t>
  </si>
  <si>
    <t>From June 21, 2016 through current</t>
  </si>
  <si>
    <t>https://advance.lexis.com/api/search?source=MTA4ODY4NQ&amp;context=1516831</t>
  </si>
  <si>
    <t>Restatement of the Law of 3d, Restitution &amp; Unjust Enrichment - Case Citations</t>
  </si>
  <si>
    <t>MTA4MTM5NA</t>
  </si>
  <si>
    <t>From 04/08/2002 through 04/08/2002; Most recent edition (1988); Cumulative Annual Supplement 2017</t>
  </si>
  <si>
    <t>https://advance.lexis.com/api/search?source=MTA4MTM5NA&amp;context=1516831</t>
  </si>
  <si>
    <t>Restatement of the Law, Agency 2d - Official Text</t>
  </si>
  <si>
    <t>MTA2OTkzMg</t>
  </si>
  <si>
    <t>From February 08, 2010 through February 08, 2010; Published in 1958.</t>
  </si>
  <si>
    <t>https://advance.lexis.com/api/search?source=MTA2OTkzMg&amp;context=1516831</t>
  </si>
  <si>
    <t>Restatement of the Law, Agency 3d - Official Text</t>
  </si>
  <si>
    <t>MTA2OTkzOQ</t>
  </si>
  <si>
    <t>From 04/05/2002 through 04/05/2002; Most recent edition (2006)</t>
  </si>
  <si>
    <t>https://advance.lexis.com/api/search?source=MTA2OTkzOQ&amp;context=1516831</t>
  </si>
  <si>
    <t>Restatement of the Law, Charitable Nonprofit Organizations - Drafts</t>
  </si>
  <si>
    <t>MTA3NDA1Ng</t>
  </si>
  <si>
    <t>From April 18, 2011 through 09/28/2011</t>
  </si>
  <si>
    <t>https://advance.lexis.com/api/search?source=MTA3NDA1Ng&amp;context=1516831</t>
  </si>
  <si>
    <t>Restatement of the Law, Conflict of Laws 2d - Official Text</t>
  </si>
  <si>
    <t>MTA2OTkzMw</t>
  </si>
  <si>
    <t>From 04/08/2002 through 04/08/2002; Most recent edition (1988)</t>
  </si>
  <si>
    <t>https://advance.lexis.com/api/search?source=MTA2OTkzMw&amp;context=1516831</t>
  </si>
  <si>
    <t>Restatement of the Law, Contracts 2d - Official Text</t>
  </si>
  <si>
    <t>MTA2OTkzNA</t>
  </si>
  <si>
    <t>From 04/08/2002 through 04/08/2002; Most recent edition (1981)</t>
  </si>
  <si>
    <t>https://advance.lexis.com/api/search?source=MTA2OTkzNA&amp;context=1516831</t>
  </si>
  <si>
    <t>Restatement of the Law, Employment Law</t>
  </si>
  <si>
    <t>MTA4NjY2NA</t>
  </si>
  <si>
    <t>From 10/19/2015 through 10/19/2015; 2015 Edition</t>
  </si>
  <si>
    <t>https://advance.lexis.com/api/search?source=MTA4NjY2NA&amp;context=1516831</t>
  </si>
  <si>
    <t>Restatement of the Law, Employment Law - Drafts</t>
  </si>
  <si>
    <t>MTA2OTk0MA</t>
  </si>
  <si>
    <t>From 10/29/2002 through 10/29/2002; Discussion Draft 2006: Chapter 3 - Employment At-Will and Its Contractual Exceptions; Chapter 4 - The Tort of Retaliation in Violation of Public Policy; Chapter 7 - Employee Privacy and Autonomy. Discussion Draft 2009: Chapter 2 - Employment Contracts: Termination; Chapter 4 - The Tort of Wrongful Discipline in Violation of Public Policy. Tentative Draft No. 1 (April 7, 2008): Chapter 1 - Existence of Employment Relationship; Chapter 2 - Employment Contracts: Termination; Chapter 4 - The Tort of Retaliation in Violation of Public Policy. Tentative Draft No. 2 (revised) (September 30, 2009); Chapter 1 - Existence of Employment Relationship. Tentative Draft No. 3 (April 8, 2010): Appendix - Black Letter of Tentative Draft No. 3; Chapter 8 - Employee Duty of Loyalty and Restrictive Covenants. Draft No. 4; Chapter 6 - S 8.05 and SS 8.09-8.11.</t>
  </si>
  <si>
    <t>https://advance.lexis.com/api/search?source=MTA2OTk0MA&amp;context=1516831</t>
  </si>
  <si>
    <t>Restatement of the Law, Foreign Relations Law 3d - Official Text</t>
  </si>
  <si>
    <t>MTA2OTk0MQ</t>
  </si>
  <si>
    <t>From 04/08/2002 through 04/08/2002; Most recent edition (1987)</t>
  </si>
  <si>
    <t>https://advance.lexis.com/api/search?source=MTA2OTk0MQ&amp;context=1516831</t>
  </si>
  <si>
    <t>Restatement of the Law, Judgments 2d - Official Text</t>
  </si>
  <si>
    <t>MTA1ODY0NQ</t>
  </si>
  <si>
    <t>From 04/08/2002 through 04/08/2002; Most recent edition (1982)</t>
  </si>
  <si>
    <t>https://advance.lexis.com/api/search?source=MTA1ODY0NQ&amp;context=1516831</t>
  </si>
  <si>
    <t>Restatement of the Law, Law Governing Lawyers - Official Text</t>
  </si>
  <si>
    <t>MTA1ODI4MQ</t>
  </si>
  <si>
    <t>From 04/08/2002 through 04/08/2002; Most recent edition (2000)</t>
  </si>
  <si>
    <t>https://advance.lexis.com/api/search?source=MTA1ODI4MQ&amp;context=1516831</t>
  </si>
  <si>
    <t>Restatement of the Law, Property - Official Text</t>
  </si>
  <si>
    <t>MTA1NzkyNw</t>
  </si>
  <si>
    <t>From 04/15/2002 through 04/15/2002; Most recent edition (1936) Volume 4 has been superseded by Volume 1 of Restatement of the Law Second, Property (Donative Transfers). Volume 5 has been superseded by Restatement of the Law Third, Property (Servitudes).</t>
  </si>
  <si>
    <t>https://advance.lexis.com/api/search?source=MTA1NzkyNw&amp;context=1516831</t>
  </si>
  <si>
    <t>Restatement of the Law, Property 2d Donative Transfers - Official Text</t>
  </si>
  <si>
    <t>MTA2OTkzNg</t>
  </si>
  <si>
    <t>From 04/15/2002 through 04/15/2002; Most recent edition (1992)</t>
  </si>
  <si>
    <t>https://advance.lexis.com/api/search?source=MTA2OTkzNg&amp;context=1516831</t>
  </si>
  <si>
    <t>Restatement of the Law, Property 2d Landlord &amp; Tenant - Official Text</t>
  </si>
  <si>
    <t>MTA1Nzg5Nw</t>
  </si>
  <si>
    <t>From 04/15/2002 through 04/15/2002; Most Recent edition (1977)</t>
  </si>
  <si>
    <t>https://advance.lexis.com/api/search?source=MTA1Nzg5Nw&amp;context=1516831</t>
  </si>
  <si>
    <t>Restatement of the Law, Property 3d Mortgages - Official Text</t>
  </si>
  <si>
    <t>MTA2ODQ0Mw</t>
  </si>
  <si>
    <t>From 04/15/2002 through 04/15/2002; Most recent edition (1997)</t>
  </si>
  <si>
    <t>https://advance.lexis.com/api/search?source=MTA2ODQ0Mw&amp;context=1516831</t>
  </si>
  <si>
    <t>Restatement of the Law, Property 3d Servitudes - Official Text</t>
  </si>
  <si>
    <t>MTA1ODI2NA</t>
  </si>
  <si>
    <t>From 05/25/2001 through 04/15/2002; Most recent edition (2000)</t>
  </si>
  <si>
    <t>https://advance.lexis.com/api/search?source=MTA1ODI2NA&amp;context=1516831</t>
  </si>
  <si>
    <t>Restatement of the Law, Property 3d Wills and Other Donative Transfers - Drafts</t>
  </si>
  <si>
    <t>MTA1ODI2NQ</t>
  </si>
  <si>
    <t>From 10/29/2002 through 10/29/2002; Tentative Draft No. 1 (1995) Tentative Draft No. 2 (1998) Tentative Draft No. 3 (2001) Tentative Draft No. 4 (2004) Tentative Draft No. 5 (2006) Tentative Draft No. 6 (2010)</t>
  </si>
  <si>
    <t>https://advance.lexis.com/api/search?source=MTA1ODI2NQ&amp;context=1516831</t>
  </si>
  <si>
    <t>Restatement of the Law, Property 3d Wills and Other Donative Transfers - Official Text</t>
  </si>
  <si>
    <t>MTA1NzkzNg</t>
  </si>
  <si>
    <t>From 05/25/2001 through current; Source content is temporarily unavailable. Most recent edition (Division 1 - 1999; Divisions 2 thru 4 - 2003)</t>
  </si>
  <si>
    <t>https://advance.lexis.com/api/search?source=MTA1NzkzNg&amp;context=1516831</t>
  </si>
  <si>
    <t>Restatement of the Law, Restitution - Official Text</t>
  </si>
  <si>
    <t>MTA2ODQ1Mg</t>
  </si>
  <si>
    <t>From 04/15/2002 through 04/15/2002; Most recent edition (1937)</t>
  </si>
  <si>
    <t>https://advance.lexis.com/api/search?source=MTA2ODQ1Mg&amp;context=1516831</t>
  </si>
  <si>
    <t>Restatement of the Law, Restitution and Unjust Enrichment 3d - Drafts</t>
  </si>
  <si>
    <t>MTA2ODQ0NQ</t>
  </si>
  <si>
    <t>From 10/29/2002 through 10/29/2002; Discussion Draft (2000); Tentative Draft No. 1 (2001); Tentative Draft No. 2 (2002); Tentative Draft No. 3 (2004); Tentative Draft No. 4 (2005);Tentative Draft No. 6 (2008)</t>
  </si>
  <si>
    <t>https://advance.lexis.com/api/search?source=MTA2ODQ0NQ&amp;context=1516831</t>
  </si>
  <si>
    <t>Restatement of the Law, Restitution and Unjust Enrichment 3d - Official Text</t>
  </si>
  <si>
    <t>MTA1ODk5OA</t>
  </si>
  <si>
    <t>https://advance.lexis.com/api/search?source=MTA1ODk5OA&amp;context=1516831</t>
  </si>
  <si>
    <t>Restatement of the Law, Security - Official Text</t>
  </si>
  <si>
    <t>MTA2ODI0OA</t>
  </si>
  <si>
    <t>From 04/15/2002 through 04/15/2002; Most recent edition (1941)</t>
  </si>
  <si>
    <t>https://advance.lexis.com/api/search?source=MTA2ODI0OA&amp;context=1516831</t>
  </si>
  <si>
    <t>Restatement of the Law, Suretyship &amp; Guaranty 3d - Official Text</t>
  </si>
  <si>
    <t>MTA2ODQ0Ng</t>
  </si>
  <si>
    <t>From 04/15/2002 through 04/15/2002; Most recent edition (1996)</t>
  </si>
  <si>
    <t>https://advance.lexis.com/api/search?source=MTA2ODQ0Ng&amp;context=1516831</t>
  </si>
  <si>
    <t>Restatement of the Law, The U.S. Law of International Commercial Arbitration - Drafts</t>
  </si>
  <si>
    <t>MTA3NDA5OA</t>
  </si>
  <si>
    <t>From 03/07/2010 through March 2010</t>
  </si>
  <si>
    <t>https://advance.lexis.com/api/search?source=MTA3NDA5OA&amp;context=1516831</t>
  </si>
  <si>
    <t>Restatement of the Law, Torts</t>
  </si>
  <si>
    <t>MTA4ODc0OA</t>
  </si>
  <si>
    <t>From January 01, 1934 through January 01, 1939</t>
  </si>
  <si>
    <t>https://advance.lexis.com/api/search?source=MTA4ODc0OA&amp;context=1516831</t>
  </si>
  <si>
    <t>Restatement of the Law, Torts 2d - Official Text</t>
  </si>
  <si>
    <t>MTA2OTkzOA</t>
  </si>
  <si>
    <t>From 04/27/2007 through 04/27/2007; Most recent editions - Vols 1 and 2 (1965), Vol 3 (1977), Vol 4 (1979)</t>
  </si>
  <si>
    <t>https://advance.lexis.com/api/search?source=MTA2OTkzOA&amp;context=1516831</t>
  </si>
  <si>
    <t>Restatement of the Law, Torts 3d Apportionment of Liability - Official Text</t>
  </si>
  <si>
    <t>MTA2ODI0Ng</t>
  </si>
  <si>
    <t>From 04/05/2002 through 04/05/2002; Most recent edition (2000)</t>
  </si>
  <si>
    <t>https://advance.lexis.com/api/search?source=MTA2ODI0Ng&amp;context=1516831</t>
  </si>
  <si>
    <t>Restatement of the Law, Torts 3d Liability for Physical and Emotional Harm - Drafts</t>
  </si>
  <si>
    <t>MTA1ODgxMA</t>
  </si>
  <si>
    <t>From 10/29/2002 through 10/29/2002; Liability for Physical Harm, Draft No. 1 (2001). Liability for Physical Harm, Draft No. 2 (2002). Liability for Physical Harm, Draft No. 3 (2003). Liability for Physical Harm, Draft No. 4 (2004). Proposed Final Draft No. 1 (2005).</t>
  </si>
  <si>
    <t>https://advance.lexis.com/api/search?source=MTA1ODgxMA&amp;context=1516831</t>
  </si>
  <si>
    <t>Restatement of the Law, Torts 3d Liability for Physical and Emotional Harm - Official Text</t>
  </si>
  <si>
    <t>MTA2ODQ1Mw</t>
  </si>
  <si>
    <t>https://advance.lexis.com/api/search?source=MTA2ODQ1Mw&amp;context=1516831</t>
  </si>
  <si>
    <t>Restatement of the Law, Torts 3d Products Liability - Official Text</t>
  </si>
  <si>
    <t>MTA1ODYzNg</t>
  </si>
  <si>
    <t>From 04/15/2002 through 04/15/2002; Most recent edition (1998)</t>
  </si>
  <si>
    <t>https://advance.lexis.com/api/search?source=MTA1ODYzNg&amp;context=1516831</t>
  </si>
  <si>
    <t>Restatement of the Law, Trusts 2d &amp; 3d - Official Text</t>
  </si>
  <si>
    <t>MTA2OTkzMQ</t>
  </si>
  <si>
    <t>From 04/15/2002 through 04/15/2002; Restatement 2d (1959); Restatement 3d (1992, 2003, 2007, 2012)</t>
  </si>
  <si>
    <t>https://advance.lexis.com/api/search?source=MTA2OTkzMQ&amp;context=1516831</t>
  </si>
  <si>
    <t>Restatement of the Law, Trusts 3d - Drafts</t>
  </si>
  <si>
    <t>MTA2ODQ0OA</t>
  </si>
  <si>
    <t>From 10/29/2002 through 10/29/2002; Tentative Draft No. 1 (1996); Tentative Draft No. 2 (1999); Tentative Draft No. 3 (2001); Tentative Draft No.4 (2005); Tentative Draft No.5 (2009); Tentative Draft No.6 (2011)</t>
  </si>
  <si>
    <t>https://advance.lexis.com/api/search?source=MTA2ODQ0OA&amp;context=1516831</t>
  </si>
  <si>
    <t>Restatement of the Law, Unfair Competition 3d - Official Text</t>
  </si>
  <si>
    <t>MTA1ODExNA</t>
  </si>
  <si>
    <t>From 04/15/2002 through 04/15/2002; Most recent edition (1995)</t>
  </si>
  <si>
    <t>https://advance.lexis.com/api/search?source=MTA1ODExNA&amp;context=1516831</t>
  </si>
  <si>
    <t>Restaurant Dive</t>
  </si>
  <si>
    <t>MTA5OTM3Ng</t>
  </si>
  <si>
    <t>https://advance.lexis.com/api/search?source=MTA5OTM3Ng&amp;context=1516831</t>
  </si>
  <si>
    <t>Restaurant Hospitality (Penton)</t>
  </si>
  <si>
    <t>MTA4MzgxOA</t>
  </si>
  <si>
    <t>From March 01, 2008 through current</t>
  </si>
  <si>
    <t>https://advance.lexis.com/api/search?source=MTA4MzgxOA&amp;context=1516831</t>
  </si>
  <si>
    <t>Restaurant Magazine</t>
  </si>
  <si>
    <t>MTA3NDEwMA</t>
  </si>
  <si>
    <t>https://advance.lexis.com/api/search?source=MTA3NDEwMA&amp;context=1516831</t>
  </si>
  <si>
    <t>Restaurants and Institutions</t>
  </si>
  <si>
    <t>MTA1NjI2Mw</t>
  </si>
  <si>
    <t>From March 15, 2002 through April 01, 2010</t>
  </si>
  <si>
    <t>0273-5520</t>
  </si>
  <si>
    <t>https://advance.lexis.com/api/search?source=MTA1NjI2Mw&amp;context=1516831</t>
  </si>
  <si>
    <t>Restoration &amp; Remediation</t>
  </si>
  <si>
    <t>MTA5MDAwMg</t>
  </si>
  <si>
    <t>https://advance.lexis.com/api/search?source=MTA5MDAwMg&amp;context=1516831</t>
  </si>
  <si>
    <t>Retail Customer Experience</t>
  </si>
  <si>
    <t>MTA3NTMyNw</t>
  </si>
  <si>
    <t>https://advance.lexis.com/api/search?source=MTA3NTMyNw&amp;context=1516831</t>
  </si>
  <si>
    <t>Retail Leader</t>
  </si>
  <si>
    <t>MTA3NDEwMQ</t>
  </si>
  <si>
    <t>https://advance.lexis.com/api/search?source=MTA3NDEwMQ&amp;context=1516831</t>
  </si>
  <si>
    <t>Retail Traffic</t>
  </si>
  <si>
    <t>MTA4MzI5Mg</t>
  </si>
  <si>
    <t>From June 1997 through March 13, 2013</t>
  </si>
  <si>
    <t>https://advance.lexis.com/api/search?source=MTA4MzI5Mg&amp;context=1516831</t>
  </si>
  <si>
    <t>Retailer</t>
  </si>
  <si>
    <t>MTA4NDc1Mw</t>
  </si>
  <si>
    <t>https://advance.lexis.com/api/search?source=MTA4NDc1Mw&amp;context=1516831</t>
  </si>
  <si>
    <t>Retford Times (Local World)</t>
  </si>
  <si>
    <t>MTA3MDEzNA</t>
  </si>
  <si>
    <t>https://advance.lexis.com/api/search?source=MTA3MDEzNA&amp;context=1516831</t>
  </si>
  <si>
    <t>Retford Trader &amp; Guardian</t>
  </si>
  <si>
    <t>MTA4Mjk3Nw</t>
  </si>
  <si>
    <t>https://advance.lexis.com/api/search?source=MTA4Mjk3Nw&amp;context=1516831</t>
  </si>
  <si>
    <t>Retirement Advisor</t>
  </si>
  <si>
    <t>MTA2OTk3MQ</t>
  </si>
  <si>
    <t>https://advance.lexis.com/api/search?source=MTA2OTk3MQ&amp;context=1516831</t>
  </si>
  <si>
    <t>Retirement Income Reporter</t>
  </si>
  <si>
    <t>MTA4Njk2Nw</t>
  </si>
  <si>
    <t>From July 2008 through March 2009</t>
  </si>
  <si>
    <t>https://advance.lexis.com/api/search?source=MTA4Njk2Nw&amp;context=1516831</t>
  </si>
  <si>
    <t>Retirement Planner</t>
  </si>
  <si>
    <t>MTA3NDEwMg</t>
  </si>
  <si>
    <t>https://advance.lexis.com/api/search?source=MTA3NDEwMg&amp;context=1516831</t>
  </si>
  <si>
    <t>Retirement Strategy</t>
  </si>
  <si>
    <t>MTA3NDEwMw</t>
  </si>
  <si>
    <t>From November 11, 2009 through current</t>
  </si>
  <si>
    <t>https://advance.lexis.com/api/search?source=MTA3NDEwMw&amp;context=1516831</t>
  </si>
  <si>
    <t>Reuters Health Medical News</t>
  </si>
  <si>
    <t>MTA1NjA5NQ</t>
  </si>
  <si>
    <t>https://advance.lexis.com/api/search?source=MTA1NjA5NQ&amp;context=1516831</t>
  </si>
  <si>
    <t>Reuters Knowledge Direct</t>
  </si>
  <si>
    <t>MTA4MzM2NA</t>
  </si>
  <si>
    <t>From 2014 through current; Publisher sends the documents in full refresh every week</t>
  </si>
  <si>
    <t>https://advance.lexis.com/api/search?source=MTA4MzM2NA&amp;context=1516831</t>
  </si>
  <si>
    <t>Revelstoke Times Review</t>
  </si>
  <si>
    <t>MTA5MDYzOQ</t>
  </si>
  <si>
    <t>From April 30, 2014 through 03/23/2017</t>
  </si>
  <si>
    <t>https://advance.lexis.com/api/search?source=MTA5MDYzOQ&amp;context=1516831</t>
  </si>
  <si>
    <t>Review of Arbitration in Central and Eastern Europe</t>
  </si>
  <si>
    <t>MTA3MDEzNw</t>
  </si>
  <si>
    <t>From 01/26/2000 through 12/03/2000; Coverage only for 2000.</t>
  </si>
  <si>
    <t>https://advance.lexis.com/api/search?source=MTA3MDEzNw&amp;context=1516831</t>
  </si>
  <si>
    <t>Review of Banking &amp; Financial Law</t>
  </si>
  <si>
    <t>MTA3MDEzOA</t>
  </si>
  <si>
    <t>From 11/17/2004 through 05/01/2008; From 2004, vol. 23 through current</t>
  </si>
  <si>
    <t>https://advance.lexis.com/api/search?source=MTA3MDEzOA&amp;context=1516831</t>
  </si>
  <si>
    <t>Review of Banking and Financial Services</t>
  </si>
  <si>
    <t>MTA4NzEwNA</t>
  </si>
  <si>
    <t>From September 04, 1991 through June 01, 2006; This publication was not available from July, 1997 through June, 2001</t>
  </si>
  <si>
    <t>1051-1741</t>
  </si>
  <si>
    <t>https://advance.lexis.com/api/search?source=MTA4NzEwNA&amp;context=1516831</t>
  </si>
  <si>
    <t>Review of Public Personnel Administration</t>
  </si>
  <si>
    <t>MTA5NTc1MA</t>
  </si>
  <si>
    <t>https://advance.lexis.com/api/search?source=MTA5NTc1MA&amp;context=1516831</t>
  </si>
  <si>
    <t>Revista De Derecho Puertorriqueno</t>
  </si>
  <si>
    <t>MTA3MDE0MA</t>
  </si>
  <si>
    <t>From 06/14/2000 through current; From 1996, Volume 35, Number 1 through current</t>
  </si>
  <si>
    <t>0034-7930</t>
  </si>
  <si>
    <t>https://advance.lexis.com/api/search?source=MTA3MDE0MA&amp;context=1516831</t>
  </si>
  <si>
    <t>Revista Epoca Negocios, Brazil</t>
  </si>
  <si>
    <t>MTA5NjY3Mw</t>
  </si>
  <si>
    <t>https://advance.lexis.com/api/search?source=MTA5NjY3Mw&amp;context=1516831</t>
  </si>
  <si>
    <t>Revista Galileu, Brazil</t>
  </si>
  <si>
    <t>MTA5NjY3NA</t>
  </si>
  <si>
    <t>https://advance.lexis.com/api/search?source=MTA5NjY3NA&amp;context=1516831</t>
  </si>
  <si>
    <t>Revista Juridica Universidad Interamericana de Puerto Rico Facultdad de Derecho (2008-2010)</t>
  </si>
  <si>
    <t>MTA3MDE0Mg</t>
  </si>
  <si>
    <t>From 06/06/2003 through current; From September-December 2002, vol. 37 through August-May 2013-2014</t>
  </si>
  <si>
    <t>https://advance.lexis.com/api/search?source=MTA3MDE0Mg&amp;context=1516831</t>
  </si>
  <si>
    <t>Revista Semana, Colombia</t>
  </si>
  <si>
    <t>MTA5NzMwMA</t>
  </si>
  <si>
    <t>https://advance.lexis.com/api/search?source=MTA5NzMwMA&amp;context=1516831</t>
  </si>
  <si>
    <t>Revolution</t>
  </si>
  <si>
    <t>MTA4NjgwNA</t>
  </si>
  <si>
    <t>1460-5953</t>
  </si>
  <si>
    <t>https://advance.lexis.com/api/search?source=MTA4NjgwNA&amp;context=1516831</t>
  </si>
  <si>
    <t>Revue Banque</t>
  </si>
  <si>
    <t>MTA4MzkwOQ</t>
  </si>
  <si>
    <t>From August 30, 2011 through current</t>
  </si>
  <si>
    <t>https://advance.lexis.com/api/search?source=MTA4MzkwOQ&amp;context=1516831</t>
  </si>
  <si>
    <t>Revue de Droit de l'Universite de Sherbrooke</t>
  </si>
  <si>
    <t>MTA2ODc1Ng</t>
  </si>
  <si>
    <t>From 11/27/2000 through current; From 1996-97, vol. 27, no. 1-2 through current</t>
  </si>
  <si>
    <t>https://advance.lexis.com/api/search?source=MTA2ODc1Ng&amp;context=1516831</t>
  </si>
  <si>
    <t>Revue Juridique Themis.</t>
  </si>
  <si>
    <t>MTA2ODc1OA</t>
  </si>
  <si>
    <t>From 1997 through current; From Volume 31, No. 1</t>
  </si>
  <si>
    <t>https://advance.lexis.com/api/search?source=MTA2ODc1OA&amp;context=1516831</t>
  </si>
  <si>
    <t>RFI (English)</t>
  </si>
  <si>
    <t>MTA4NDgxMQ</t>
  </si>
  <si>
    <t>https://advance.lexis.com/api/search?source=MTA4NDgxMQ&amp;context=1516831</t>
  </si>
  <si>
    <t>RFI (French)</t>
  </si>
  <si>
    <t>MTA4NDgxNg</t>
  </si>
  <si>
    <t>From October 14, 2009 through current</t>
  </si>
  <si>
    <t>https://advance.lexis.com/api/search?source=MTA4NDgxNg&amp;context=1516831</t>
  </si>
  <si>
    <t>RFI (Russian)</t>
  </si>
  <si>
    <t>MTA4Mzc5NA</t>
  </si>
  <si>
    <t>From April 13, 2010 through current</t>
  </si>
  <si>
    <t>https://advance.lexis.com/api/search?source=MTA4Mzc5NA&amp;context=1516831</t>
  </si>
  <si>
    <t>RFI(Portuguese)</t>
  </si>
  <si>
    <t>MTA4Mzc5Ng</t>
  </si>
  <si>
    <t>https://advance.lexis.com/api/search?source=MTA4Mzc5Ng&amp;context=1516831</t>
  </si>
  <si>
    <t>RFI(Spanish)</t>
  </si>
  <si>
    <t>MTA4Mzc5NQ</t>
  </si>
  <si>
    <t>https://advance.lexis.com/api/search?source=MTA4Mzc5NQ&amp;context=1516831</t>
  </si>
  <si>
    <t>Rheinische Post Duesseldorf</t>
  </si>
  <si>
    <t>MTA4MTY5NA</t>
  </si>
  <si>
    <t>https://advance.lexis.com/api/search?source=MTA4MTY5NA&amp;context=1516831</t>
  </si>
  <si>
    <t>Rheinische Post Online</t>
  </si>
  <si>
    <t>MTA5NjY1NA</t>
  </si>
  <si>
    <t>From September 10, 2020 through current</t>
  </si>
  <si>
    <t>https://advance.lexis.com/api/search?source=MTA5NjY1NA&amp;context=1516831</t>
  </si>
  <si>
    <t>Rheintaler</t>
  </si>
  <si>
    <t>MTA5MDUyNQ</t>
  </si>
  <si>
    <t>https://advance.lexis.com/api/search?source=MTA5MDUyNQ&amp;context=1516831</t>
  </si>
  <si>
    <t>Rhode Island Bar Journal</t>
  </si>
  <si>
    <t>MTA2ODc2MQ</t>
  </si>
  <si>
    <t>From October 1995 through current; From Volume 44, Number 4</t>
  </si>
  <si>
    <t>https://advance.lexis.com/api/search?source=MTA2ODc2MQ&amp;context=1516831</t>
  </si>
  <si>
    <t>Rhode Island Market Conduct Examinations</t>
  </si>
  <si>
    <t>MTA1MDMyMg</t>
  </si>
  <si>
    <t>https://advance.lexis.com/api/search?source=MTA1MDMyMg&amp;context=1516831</t>
  </si>
  <si>
    <t>Rhode Island Municipal Codes</t>
  </si>
  <si>
    <t>MTA2ODc2NQ</t>
  </si>
  <si>
    <t>https://advance.lexis.com/api/search?source=MTA2ODc2NQ&amp;context=1516831</t>
  </si>
  <si>
    <t>RI - Code of Rhode Island Rules</t>
  </si>
  <si>
    <t>MTA1MDY1Mw</t>
  </si>
  <si>
    <t>From 09/26/1999 through 10/27/1999; LexisNexis updates administrative codes as regulatory changes are received from the source. Please see individual regulations for the most recent currentness information.</t>
  </si>
  <si>
    <t>https://advance.lexis.com/api/search?source=MTA1MDY1Mw&amp;context=1516831</t>
  </si>
  <si>
    <t>RI - General Laws of Rhode Island</t>
  </si>
  <si>
    <t>MTA1MzU4OQ</t>
  </si>
  <si>
    <t>From 03/17/1999 through 11/08/1999; LexisNexis updates legislation as it is received from the source. Please see individual sections for the most recent currentness information.</t>
  </si>
  <si>
    <t>https://advance.lexis.com/api/search?source=MTA1MzU4OQ&amp;context=1516831</t>
  </si>
  <si>
    <t>RI - Rhode Island Advance Legislative Service</t>
  </si>
  <si>
    <t>MTA1MzU3Mw</t>
  </si>
  <si>
    <t>From 01/21/2000 through 01/21/2000; 2017 Session: Latest enactment dated June 29, 2017. 1989-2016 Sessions: Complete.</t>
  </si>
  <si>
    <t>https://advance.lexis.com/api/search?source=MTA1MzU3Mw&amp;context=1516831</t>
  </si>
  <si>
    <t>RI - Rhode Island Constitution</t>
  </si>
  <si>
    <t>MTA1MzY0Mg</t>
  </si>
  <si>
    <t>From 01/12/2000 through 01/12/2000; LexisNexis updates legislation as it is received from the source. Please see individual sections for the most recent currentness information.</t>
  </si>
  <si>
    <t>https://advance.lexis.com/api/search?source=MTA1MzY0Mg&amp;context=1516831</t>
  </si>
  <si>
    <t>RI - Rhode Island Government Register</t>
  </si>
  <si>
    <t>MTA1MDYxMw</t>
  </si>
  <si>
    <t>https://advance.lexis.com/api/search?source=MTA1MDYxMw&amp;context=1516831</t>
  </si>
  <si>
    <t>RI - Rhode Island State &amp; Federal Court Rules</t>
  </si>
  <si>
    <t>MTA3MDUyNA</t>
  </si>
  <si>
    <t>From 12/05/1999 through 12/14/1999; LexisNexis updates court rules as changes are received from the source. Please see individual rules for the most recent currentness information.</t>
  </si>
  <si>
    <t>https://advance.lexis.com/api/search?source=MTA3MDUyNA&amp;context=1516831</t>
  </si>
  <si>
    <t>RI Attorney General Opinions</t>
  </si>
  <si>
    <t>MTA1MDMyMw</t>
  </si>
  <si>
    <t>https://advance.lexis.com/api/search?source=MTA1MDMyMw&amp;context=1516831</t>
  </si>
  <si>
    <t>RI Bill Tracking Reports</t>
  </si>
  <si>
    <t>MTA1MzQ4NA</t>
  </si>
  <si>
    <t>https://advance.lexis.com/api/search?source=MTA1MzQ4NA&amp;context=1516831</t>
  </si>
  <si>
    <t>RI Department of Business Regulation, Division of Securities</t>
  </si>
  <si>
    <t>MTA3MDUyNg</t>
  </si>
  <si>
    <t>From January 1985 through November 2013</t>
  </si>
  <si>
    <t>https://advance.lexis.com/api/search?source=MTA3MDUyNg&amp;context=1516831</t>
  </si>
  <si>
    <t>RI Division of Taxation - Decisions</t>
  </si>
  <si>
    <t>MTA3MDUyNw</t>
  </si>
  <si>
    <t>From January 10, 1985 through 04/09/2003</t>
  </si>
  <si>
    <t>https://advance.lexis.com/api/search?source=MTA3MDUyNw&amp;context=1516831</t>
  </si>
  <si>
    <t>RI Division of Taxation - Regulations</t>
  </si>
  <si>
    <t>MTA3ODg0NQ</t>
  </si>
  <si>
    <t>From January 1977 through 11/01/2001</t>
  </si>
  <si>
    <t>https://advance.lexis.com/api/search?source=MTA3ODg0NQ&amp;context=1516831</t>
  </si>
  <si>
    <t>RI Full-Text Bills</t>
  </si>
  <si>
    <t>MTA3MDUyOA</t>
  </si>
  <si>
    <t>https://advance.lexis.com/api/search?source=MTA3MDUyOA&amp;context=1516831</t>
  </si>
  <si>
    <t>RI Legislator Profiles</t>
  </si>
  <si>
    <t>MTA4OTAyMQ</t>
  </si>
  <si>
    <t>https://advance.lexis.com/api/search?source=MTA4OTAyMQ&amp;context=1516831</t>
  </si>
  <si>
    <t>RI Listings - LexisNexis® Law Directory</t>
  </si>
  <si>
    <t>MTA3MDUzMg</t>
  </si>
  <si>
    <t>https://advance.lexis.com/api/search?source=MTA3MDUzMg&amp;context=1516831</t>
  </si>
  <si>
    <t>RI Public Utilities Commission Decisions</t>
  </si>
  <si>
    <t>MTA2ODA1OA</t>
  </si>
  <si>
    <t>From February 05, 1997 through current</t>
  </si>
  <si>
    <t>https://advance.lexis.com/api/search?source=MTA2ODA1OA&amp;context=1516831</t>
  </si>
  <si>
    <t>RI State Net Regulatory Text</t>
  </si>
  <si>
    <t>MTA1NDc0Ng</t>
  </si>
  <si>
    <t>https://advance.lexis.com/api/search?source=MTA1NDc0Ng&amp;context=1516831</t>
  </si>
  <si>
    <t>RI State Regulation Tracking</t>
  </si>
  <si>
    <t>MTA1NDc1MQ</t>
  </si>
  <si>
    <t>https://advance.lexis.com/api/search?source=MTA1NDc1MQ&amp;context=1516831</t>
  </si>
  <si>
    <t>RI Superior Courts - Trial Orders</t>
  </si>
  <si>
    <t>MTA1MjEyMA</t>
  </si>
  <si>
    <t>From 01/18/1980 through 12/18/2004; Earliest decision dated July 26, 1956</t>
  </si>
  <si>
    <t>https://advance.lexis.com/api/search?source=MTA1MjEyMA&amp;context=1516831</t>
  </si>
  <si>
    <t>RI Supreme Court Cases from 1827</t>
  </si>
  <si>
    <t>MTA1MjEyMQ</t>
  </si>
  <si>
    <t>From 03/19/1828 through 02/04/2005; Earliest decision dated March 1828</t>
  </si>
  <si>
    <t>https://advance.lexis.com/api/search?source=MTA1MjEyMQ&amp;context=1516831</t>
  </si>
  <si>
    <t>RIA Novosti</t>
  </si>
  <si>
    <t>MTA1ODQ2OA</t>
  </si>
  <si>
    <t>From January 01, 2000 through November 29, 2016</t>
  </si>
  <si>
    <t>https://advance.lexis.com/api/search?source=MTA1ODQ2OA&amp;context=1516831</t>
  </si>
  <si>
    <t>Ria Novosti Announcements</t>
  </si>
  <si>
    <t>MTA5MTI0Nw</t>
  </si>
  <si>
    <t>https://advance.lexis.com/api/search?source=MTA5MTI0Nw&amp;context=1516831</t>
  </si>
  <si>
    <t>Ria Novosti CIS and the Baltic</t>
  </si>
  <si>
    <t>MTA5MTI0Ng</t>
  </si>
  <si>
    <t>https://advance.lexis.com/api/search?source=MTA5MTI0Ng&amp;context=1516831</t>
  </si>
  <si>
    <t>Ria Novosti Crime and Law Enforcement</t>
  </si>
  <si>
    <t>MTA5MTI0NQ</t>
  </si>
  <si>
    <t>https://advance.lexis.com/api/search?source=MTA5MTI0NQ&amp;context=1516831</t>
  </si>
  <si>
    <t>RIA Novosti Culture</t>
  </si>
  <si>
    <t>MTA4Mjk3OA</t>
  </si>
  <si>
    <t>From June 18, 2009 through April 10, 2014</t>
  </si>
  <si>
    <t>https://advance.lexis.com/api/search?source=MTA4Mjk3OA&amp;context=1516831</t>
  </si>
  <si>
    <t>Ria Novosti Defense and Security</t>
  </si>
  <si>
    <t>MTA5MTI0MQ</t>
  </si>
  <si>
    <t>https://advance.lexis.com/api/search?source=MTA5MTI0MQ&amp;context=1516831</t>
  </si>
  <si>
    <t>Ria Novosti Economy, Business and Finance</t>
  </si>
  <si>
    <t>MTA5MTI0MA</t>
  </si>
  <si>
    <t>https://advance.lexis.com/api/search?source=MTA5MTI0MA&amp;context=1516831</t>
  </si>
  <si>
    <t>Ria Novosti Fuel and Energy</t>
  </si>
  <si>
    <t>MTA5MTI0Mw</t>
  </si>
  <si>
    <t>https://advance.lexis.com/api/search?source=MTA5MTI0Mw&amp;context=1516831</t>
  </si>
  <si>
    <t>Ria Novosti Highlights</t>
  </si>
  <si>
    <t>MTA5MTIzOA</t>
  </si>
  <si>
    <t>https://advance.lexis.com/api/search?source=MTA5MTIzOA&amp;context=1516831</t>
  </si>
  <si>
    <t>RIA Novosti Main News</t>
  </si>
  <si>
    <t>MTA4Mjk3OQ</t>
  </si>
  <si>
    <t>https://advance.lexis.com/api/search?source=MTA4Mjk3OQ&amp;context=1516831</t>
  </si>
  <si>
    <t>RIA Novosti Moscow</t>
  </si>
  <si>
    <t>MTA4Mjk4MA</t>
  </si>
  <si>
    <t>From June 18, 2009 through January 15, 2016</t>
  </si>
  <si>
    <t>https://advance.lexis.com/api/search?source=MTA4Mjk4MA&amp;context=1516831</t>
  </si>
  <si>
    <t>RIA Novosti News of CIS</t>
  </si>
  <si>
    <t>MTA4Mjk4MQ</t>
  </si>
  <si>
    <t>https://advance.lexis.com/api/search?source=MTA4Mjk4MQ&amp;context=1516831</t>
  </si>
  <si>
    <t>RIA Novosti News of economy, business and finance</t>
  </si>
  <si>
    <t>MTA4Mjk4Mg</t>
  </si>
  <si>
    <t>https://advance.lexis.com/api/search?source=MTA4Mjk4Mg&amp;context=1516831</t>
  </si>
  <si>
    <t>RIA Novosti Real Estate News</t>
  </si>
  <si>
    <t>MTA4Mjk4Mw</t>
  </si>
  <si>
    <t>https://advance.lexis.com/api/search?source=MTA4Mjk4Mw&amp;context=1516831</t>
  </si>
  <si>
    <t>RIA Novosti Russia Profile</t>
  </si>
  <si>
    <t>MTA1NTExNA</t>
  </si>
  <si>
    <t>From June 04, 2009 through December 28, 2010</t>
  </si>
  <si>
    <t>https://advance.lexis.com/api/search?source=MTA1NTExNA&amp;context=1516831</t>
  </si>
  <si>
    <t>Ria Novosti Russia’s Regions</t>
  </si>
  <si>
    <t>MTA5MTI1Mg</t>
  </si>
  <si>
    <t>https://advance.lexis.com/api/search?source=MTA5MTI1Mg&amp;context=1516831</t>
  </si>
  <si>
    <t>Ria Novosti Russian Economy</t>
  </si>
  <si>
    <t>MTA5MTI0NA</t>
  </si>
  <si>
    <t>From September 13, 2017 through current</t>
  </si>
  <si>
    <t>https://advance.lexis.com/api/search?source=MTA5MTI0NA&amp;context=1516831</t>
  </si>
  <si>
    <t>RIA Novosti Science and Ecology News</t>
  </si>
  <si>
    <t>MTA4Mjk4NA</t>
  </si>
  <si>
    <t>From June 18, 2009 through May 06, 2014</t>
  </si>
  <si>
    <t>https://advance.lexis.com/api/search?source=MTA4Mjk4NA&amp;context=1516831</t>
  </si>
  <si>
    <t>RIA Novosti The International News</t>
  </si>
  <si>
    <t>MTA4Mjk4NQ</t>
  </si>
  <si>
    <t>https://advance.lexis.com/api/search?source=MTA4Mjk4NQ&amp;context=1516831</t>
  </si>
  <si>
    <t>RIA Novosti The Uniform Regional Newswire</t>
  </si>
  <si>
    <t>MTA4Mjk4Ng</t>
  </si>
  <si>
    <t>From June 18, 2009 through November 29, 2016</t>
  </si>
  <si>
    <t>https://advance.lexis.com/api/search?source=MTA4Mjk4Ng&amp;context=1516831</t>
  </si>
  <si>
    <t>Ria Novosti World</t>
  </si>
  <si>
    <t>MTA5MTIzOQ</t>
  </si>
  <si>
    <t>https://advance.lexis.com/api/search?source=MTA5MTIzOQ&amp;context=1516831</t>
  </si>
  <si>
    <t>RIA Realty. Real Estate</t>
  </si>
  <si>
    <t>MTA5MTI0Mg</t>
  </si>
  <si>
    <t>https://advance.lexis.com/api/search?source=MTA5MTI0Mg&amp;context=1516831</t>
  </si>
  <si>
    <t>Richmond and Twickenham Times</t>
  </si>
  <si>
    <t>MTA2ODA2Mw</t>
  </si>
  <si>
    <t>https://advance.lexis.com/api/search?source=MTA2ODA2Mw&amp;context=1516831</t>
  </si>
  <si>
    <t>Richmond County Daily Journal (Rockingham, North Carolina)</t>
  </si>
  <si>
    <t>MTA5Njg1Mw</t>
  </si>
  <si>
    <t>From May 25, 2010 through current</t>
  </si>
  <si>
    <t>https://advance.lexis.com/api/search?source=MTA5Njg1Mw&amp;context=1516831</t>
  </si>
  <si>
    <t>Richmond Journal of Global Law and Business</t>
  </si>
  <si>
    <t>MTA2ODA2NA</t>
  </si>
  <si>
    <t>From Winter/Spring 2000 through current; From Volume 1 No. 1</t>
  </si>
  <si>
    <t>https://advance.lexis.com/api/search?source=MTA2ODA2NA&amp;context=1516831</t>
  </si>
  <si>
    <t>Richmond Journal of Law &amp; Technology</t>
  </si>
  <si>
    <t>MTA2ODA2NQ</t>
  </si>
  <si>
    <t>1091-7322</t>
  </si>
  <si>
    <t>https://advance.lexis.com/api/search?source=MTA2ODA2NQ&amp;context=1516831</t>
  </si>
  <si>
    <t>Richmond Times Dispatch</t>
  </si>
  <si>
    <t>MTA2ODA2Ng</t>
  </si>
  <si>
    <t>From February 09, 1986 through current</t>
  </si>
  <si>
    <t>https://advance.lexis.com/api/search?source=MTA2ODA2Ng&amp;context=1516831</t>
  </si>
  <si>
    <t>RICO State by State: A Guide to Litigation Under the State Racketeering Statutes</t>
  </si>
  <si>
    <t>MTA4NTM5Mg</t>
  </si>
  <si>
    <t>From 03/06/2002 through 03/06/2002; Second Edition, 2011 Edition.</t>
  </si>
  <si>
    <t>https://advance.lexis.com/api/search?source=MTA4NTM5Mg&amp;context=1516831</t>
  </si>
  <si>
    <t>Ried Echo</t>
  </si>
  <si>
    <t>MTA4ODc5MA</t>
  </si>
  <si>
    <t>https://advance.lexis.com/api/search?source=MTA4ODc5MA&amp;context=1516831</t>
  </si>
  <si>
    <t>Right Vision News</t>
  </si>
  <si>
    <t>MTA2OTc0MA</t>
  </si>
  <si>
    <t>https://advance.lexis.com/api/search?source=MTA2OTc0MA&amp;context=1516831</t>
  </si>
  <si>
    <t>Rijn en Gouwe</t>
  </si>
  <si>
    <t>MTA4NDI5OA</t>
  </si>
  <si>
    <t>From January 2, 1992 through August 31, 2005</t>
  </si>
  <si>
    <t>https://advance.lexis.com/api/search?source=MTA4NDI5OA&amp;context=1516831</t>
  </si>
  <si>
    <t>Ripley &amp; Heanor News</t>
  </si>
  <si>
    <t>MTA2OTc0MQ</t>
  </si>
  <si>
    <t>https://advance.lexis.com/api/search?source=MTA2OTc0MQ&amp;context=1516831</t>
  </si>
  <si>
    <t>Ripon Gazette</t>
  </si>
  <si>
    <t>MTA3NDEwOA</t>
  </si>
  <si>
    <t>https://advance.lexis.com/api/search?source=MTA3NDEwOA&amp;context=1516831</t>
  </si>
  <si>
    <t>Risiko Manager</t>
  </si>
  <si>
    <t>MTA4Mjk4Nw</t>
  </si>
  <si>
    <t>From October 21, 2010 through current</t>
  </si>
  <si>
    <t>https://advance.lexis.com/api/search?source=MTA4Mjk4Nw&amp;context=1516831</t>
  </si>
  <si>
    <t>Risk &amp; reward</t>
  </si>
  <si>
    <t>MTA5MDEzMg</t>
  </si>
  <si>
    <t>From July 01, 2015 through current</t>
  </si>
  <si>
    <t>https://advance.lexis.com/api/search?source=MTA5MDEzMg&amp;context=1516831</t>
  </si>
  <si>
    <t>Risk Management Magazine</t>
  </si>
  <si>
    <t>MTA1NjY3Mg</t>
  </si>
  <si>
    <t>From March 2005 through December 2010</t>
  </si>
  <si>
    <t>https://advance.lexis.com/api/search?source=MTA1NjY3Mg&amp;context=1516831</t>
  </si>
  <si>
    <t>Risk Policy Report</t>
  </si>
  <si>
    <t>MTA2OTc0NA</t>
  </si>
  <si>
    <t>From July 23, 2002 through current</t>
  </si>
  <si>
    <t>https://advance.lexis.com/api/search?source=MTA2OTc0NA&amp;context=1516831</t>
  </si>
  <si>
    <t>RiskAssur</t>
  </si>
  <si>
    <t>MTA5MDExMw</t>
  </si>
  <si>
    <t>https://advance.lexis.com/api/search?source=MTA5MDExMw&amp;context=1516831</t>
  </si>
  <si>
    <t>Riverina Weekender</t>
  </si>
  <si>
    <t>MTA5MDQ5Mg</t>
  </si>
  <si>
    <t>https://advance.lexis.com/api/search?source=MTA5MDQ5Mg&amp;context=1516831</t>
  </si>
  <si>
    <t>Robotics &amp; Machine Learning Daily News</t>
  </si>
  <si>
    <t>MTE0NTA4Mw</t>
  </si>
  <si>
    <t>https://advance.lexis.com/api/search?source=MTE0NTA4Mw&amp;context=1516831</t>
  </si>
  <si>
    <t>Rocky Mountain Construction</t>
  </si>
  <si>
    <t>MTA4NzE1NQ</t>
  </si>
  <si>
    <t>https://advance.lexis.com/api/search?source=MTA4NzE1NQ&amp;context=1516831</t>
  </si>
  <si>
    <t>Rocky Mountain Mineral Law Foundation Journal</t>
  </si>
  <si>
    <t>MTA4NTYxOQ</t>
  </si>
  <si>
    <t>From June 12, 2012 through 06/16/2014</t>
  </si>
  <si>
    <t>https://advance.lexis.com/api/search?source=MTA4NTYxOQ&amp;context=1516831</t>
  </si>
  <si>
    <t>Roder Journaal</t>
  </si>
  <si>
    <t>MTA5ODQ0OA</t>
  </si>
  <si>
    <t>https://advance.lexis.com/api/search?source=MTA5ODQ0OA&amp;context=1516831</t>
  </si>
  <si>
    <t>Rodney Times (New Zealand)</t>
  </si>
  <si>
    <t>MTA4NDA5Mg</t>
  </si>
  <si>
    <t>https://advance.lexis.com/api/search?source=MTA4NDA5Mg&amp;context=1516831</t>
  </si>
  <si>
    <t>Roger Williams University Law Review</t>
  </si>
  <si>
    <t>MTA2OTc1Mg</t>
  </si>
  <si>
    <t>From Spring 1996 through current; From Volume 1 Number 1</t>
  </si>
  <si>
    <t>1090-3968</t>
  </si>
  <si>
    <t>https://advance.lexis.com/api/search?source=MTA2OTc1Mg&amp;context=1516831</t>
  </si>
  <si>
    <t>Roll Call</t>
  </si>
  <si>
    <t>MTA2ODI1NQ</t>
  </si>
  <si>
    <t>From December 01, 1989 through November 08, 2012</t>
  </si>
  <si>
    <t>0035-788X</t>
  </si>
  <si>
    <t>https://advance.lexis.com/api/search?source=MTA2ODI1NQ&amp;context=1516831</t>
  </si>
  <si>
    <t>Roll Call Photos</t>
  </si>
  <si>
    <t>MTA2ODI1Ng</t>
  </si>
  <si>
    <t>From May 24, 1962 through current</t>
  </si>
  <si>
    <t>https://advance.lexis.com/api/search?source=MTA2ODI1Ng&amp;context=1516831</t>
  </si>
  <si>
    <t>RollCall.com</t>
  </si>
  <si>
    <t>MTE0NDk4MA</t>
  </si>
  <si>
    <t>https://advance.lexis.com/api/search?source=MTE0NDk4MA&amp;context=1516831</t>
  </si>
  <si>
    <t>Romanian Banks and Brokers Reports</t>
  </si>
  <si>
    <t>MTA2ODI1OQ</t>
  </si>
  <si>
    <t>From August 25, 2009 through November 09, 2011</t>
  </si>
  <si>
    <t>https://advance.lexis.com/api/search?source=MTA2ODI1OQ&amp;context=1516831</t>
  </si>
  <si>
    <t>Romanian Business Association News</t>
  </si>
  <si>
    <t>MTA2ODI2MA</t>
  </si>
  <si>
    <t>From August 20, 2008 through May 13, 2011</t>
  </si>
  <si>
    <t>https://advance.lexis.com/api/search?source=MTA2ODI2MA&amp;context=1516831</t>
  </si>
  <si>
    <t>Romanian Central Bank News</t>
  </si>
  <si>
    <t>MTA2ODI2MQ</t>
  </si>
  <si>
    <t>From August 14, 2009 through February 22, 2011</t>
  </si>
  <si>
    <t>https://advance.lexis.com/api/search?source=MTA2ODI2MQ&amp;context=1516831</t>
  </si>
  <si>
    <t>Romanian Economic Statistics</t>
  </si>
  <si>
    <t>MTA4MTQ3OQ</t>
  </si>
  <si>
    <t>From August 15, 2009 through February 04, 2011</t>
  </si>
  <si>
    <t>https://advance.lexis.com/api/search?source=MTA4MTQ3OQ&amp;context=1516831</t>
  </si>
  <si>
    <t>Romanian Government News</t>
  </si>
  <si>
    <t>MTA2ODI2Mg</t>
  </si>
  <si>
    <t>From August 24, 2009 through May 12, 2010</t>
  </si>
  <si>
    <t>https://advance.lexis.com/api/search?source=MTA2ODI2Mg&amp;context=1516831</t>
  </si>
  <si>
    <t>Romanian Stock Exchange News</t>
  </si>
  <si>
    <t>MTA4MTMxMw</t>
  </si>
  <si>
    <t>From August 25, 2009 through September 23, 2011</t>
  </si>
  <si>
    <t>https://advance.lexis.com/api/search?source=MTA4MTMxMw&amp;context=1516831</t>
  </si>
  <si>
    <t>Romford Recorder</t>
  </si>
  <si>
    <t>MTA4Mjk4OQ</t>
  </si>
  <si>
    <t>From March 04, 2011 through current</t>
  </si>
  <si>
    <t>https://advance.lexis.com/api/search?source=MTA4Mjk4OQ&amp;context=1516831</t>
  </si>
  <si>
    <t>Romney Marsh Herald</t>
  </si>
  <si>
    <t>MTA2ODI2Mw</t>
  </si>
  <si>
    <t>From June 12, 2008 through January 02, 2014</t>
  </si>
  <si>
    <t>https://advance.lexis.com/api/search?source=MTA2ODI2Mw&amp;context=1516831</t>
  </si>
  <si>
    <t>Romsey Advertiser</t>
  </si>
  <si>
    <t>MTA2ODI2NA</t>
  </si>
  <si>
    <t>https://advance.lexis.com/api/search?source=MTA2ODI2NA&amp;context=1516831</t>
  </si>
  <si>
    <t>Roofing Contractor 2016</t>
  </si>
  <si>
    <t>MTA5MDAxMw</t>
  </si>
  <si>
    <t>https://advance.lexis.com/api/search?source=MTA5MDAxMw&amp;context=1516831</t>
  </si>
  <si>
    <t>Rose Sheet</t>
  </si>
  <si>
    <t>MTA4OTk5MQ</t>
  </si>
  <si>
    <t>From January 03, 2017 through current</t>
  </si>
  <si>
    <t>https://advance.lexis.com/api/search?source=MTA4OTk5MQ&amp;context=1516831</t>
  </si>
  <si>
    <t>rossendalefreepress.co.uk</t>
  </si>
  <si>
    <t>MTA4NDIwMg</t>
  </si>
  <si>
    <t>https://advance.lexis.com/api/search?source=MTA4NDIwMg&amp;context=1516831</t>
  </si>
  <si>
    <t>Rossiiskaya Federaciya Segodnya</t>
  </si>
  <si>
    <t>MTA4NDA5OQ</t>
  </si>
  <si>
    <t>From July 24, 2014 through current</t>
  </si>
  <si>
    <t>https://advance.lexis.com/api/search?source=MTA4NDA5OQ&amp;context=1516831</t>
  </si>
  <si>
    <t>From February 26, 2015 through current</t>
  </si>
  <si>
    <t>Rossland News</t>
  </si>
  <si>
    <t>MTA5MDY0MA</t>
  </si>
  <si>
    <t>From April 30, 2015 through 03/23/2017</t>
  </si>
  <si>
    <t>https://advance.lexis.com/api/search?source=MTA5MDY0MA&amp;context=1516831</t>
  </si>
  <si>
    <t>Rotorua Review (New Zealand)</t>
  </si>
  <si>
    <t>MTA4OTc4OA</t>
  </si>
  <si>
    <t>https://advance.lexis.com/api/search?source=MTA4OTc4OA&amp;context=1516831</t>
  </si>
  <si>
    <t>Rottaler Anzeiger</t>
  </si>
  <si>
    <t>MTA4NDcwMQ</t>
  </si>
  <si>
    <t>https://advance.lexis.com/api/search?source=MTA4NDcwMQ&amp;context=1516831</t>
  </si>
  <si>
    <t>Rouse Hill Courier</t>
  </si>
  <si>
    <t>MTA5MDQ5Mw</t>
  </si>
  <si>
    <t>https://advance.lexis.com/api/search?source=MTA5MDQ5Mw&amp;context=1516831</t>
  </si>
  <si>
    <t>Roxby Downs Sun (Fairfax)</t>
  </si>
  <si>
    <t>MTA3NDExMg</t>
  </si>
  <si>
    <t>From October 07, 2010 through August 26, 2015</t>
  </si>
  <si>
    <t>https://advance.lexis.com/api/search?source=MTA3NDExMg&amp;context=1516831</t>
  </si>
  <si>
    <t>Roya News</t>
  </si>
  <si>
    <t>MTA5ODkyNg</t>
  </si>
  <si>
    <t>https://advance.lexis.com/api/search?source=MTA5ODkyNg&amp;context=1516831</t>
  </si>
  <si>
    <t>Royal Borough Observer</t>
  </si>
  <si>
    <t>MTA4NzAxMQ</t>
  </si>
  <si>
    <t>From October 07, 2015 through current</t>
  </si>
  <si>
    <t>https://advance.lexis.com/api/search?source=MTA4NzAxMQ&amp;context=1516831</t>
  </si>
  <si>
    <t>RTE News</t>
  </si>
  <si>
    <t>MTA2OTk0Mw</t>
  </si>
  <si>
    <t>https://advance.lexis.com/api/search?source=MTA2OTk0Mw&amp;context=1516831</t>
  </si>
  <si>
    <t>RTT News (United States)</t>
  </si>
  <si>
    <t>MTA2OTk0NA</t>
  </si>
  <si>
    <t>https://advance.lexis.com/api/search?source=MTA2OTk0NA&amp;context=1516831</t>
  </si>
  <si>
    <t>Ruapehu Press (New Zealand) (Fairfax New Zealand)</t>
  </si>
  <si>
    <t>MTA4OTc4OQ</t>
  </si>
  <si>
    <t>https://advance.lexis.com/api/search?source=MTA4OTc4OQ&amp;context=1516831</t>
  </si>
  <si>
    <t>Rubber &amp; Plastics News</t>
  </si>
  <si>
    <t>MTA1NTE0MA</t>
  </si>
  <si>
    <t>From January 10, 1994 through current</t>
  </si>
  <si>
    <t>0300-6123</t>
  </si>
  <si>
    <t>https://advance.lexis.com/api/search?source=MTA1NTE0MA&amp;context=1516831</t>
  </si>
  <si>
    <t>Rubber Asia</t>
  </si>
  <si>
    <t>MTA5MDU4NQ</t>
  </si>
  <si>
    <t>From April 01, 2017 through current</t>
  </si>
  <si>
    <t>https://advance.lexis.com/api/search?source=MTA5MDU4NQ&amp;context=1516831</t>
  </si>
  <si>
    <t>Rue88</t>
  </si>
  <si>
    <t>MTA4MTczNw</t>
  </si>
  <si>
    <t>From April 10, 2007 through January 18, 2017</t>
  </si>
  <si>
    <t>https://advance.lexis.com/api/search?source=MTA4MTczNw&amp;context=1516831</t>
  </si>
  <si>
    <t>Rugby Advertiser</t>
  </si>
  <si>
    <t>MTA2OTk0NQ</t>
  </si>
  <si>
    <t>https://advance.lexis.com/api/search?source=MTA2OTk0NQ&amp;context=1516831</t>
  </si>
  <si>
    <t>Runcorn and Widnes World</t>
  </si>
  <si>
    <t>MTA2OTk0Nw</t>
  </si>
  <si>
    <t>https://advance.lexis.com/api/search?source=MTA2OTk0Nw&amp;context=1516831</t>
  </si>
  <si>
    <t>Runner's World (UK)</t>
  </si>
  <si>
    <t>MTA3NDExMw</t>
  </si>
  <si>
    <t>https://advance.lexis.com/api/search?source=MTA3NDExMw&amp;context=1516831</t>
  </si>
  <si>
    <t>Russia Business News</t>
  </si>
  <si>
    <t>MTA5MTc5MQ</t>
  </si>
  <si>
    <t>https://advance.lexis.com/api/search?source=MTA5MTc5MQ&amp;context=1516831</t>
  </si>
  <si>
    <t>Russian Banks and Brokers Reports</t>
  </si>
  <si>
    <t>MTA3MDE1MA</t>
  </si>
  <si>
    <t>From August 20, 2009 through September 18, 2009</t>
  </si>
  <si>
    <t>https://advance.lexis.com/api/search?source=MTA3MDE1MA&amp;context=1516831</t>
  </si>
  <si>
    <t>Russian Banks and Brokers Reports (Russian language)</t>
  </si>
  <si>
    <t>MTA4MTQ4Mg</t>
  </si>
  <si>
    <t>From February 09, 2009 through November 09, 2011</t>
  </si>
  <si>
    <t>https://advance.lexis.com/api/search?source=MTA4MTQ4Mg&amp;context=1516831</t>
  </si>
  <si>
    <t>Russian Business Association News</t>
  </si>
  <si>
    <t>MTA1NTMxOA</t>
  </si>
  <si>
    <t>From September 17, 2009 through September 05, 2011</t>
  </si>
  <si>
    <t>https://advance.lexis.com/api/search?source=MTA1NTMxOA&amp;context=1516831</t>
  </si>
  <si>
    <t>Russian Central Bank News</t>
  </si>
  <si>
    <t>MTA4MTQ2MA</t>
  </si>
  <si>
    <t>From October 08, 2009 through September 09, 2011</t>
  </si>
  <si>
    <t>https://advance.lexis.com/api/search?source=MTA4MTQ2MA&amp;context=1516831</t>
  </si>
  <si>
    <t>Russian Economic Statistics</t>
  </si>
  <si>
    <t>MTA1OTkwMg</t>
  </si>
  <si>
    <t>From September 29, 2009 through June 08, 2011</t>
  </si>
  <si>
    <t>https://advance.lexis.com/api/search?source=MTA1OTkwMg&amp;context=1516831</t>
  </si>
  <si>
    <t>Russian Government News</t>
  </si>
  <si>
    <t>MTA2ODY1Mw</t>
  </si>
  <si>
    <t>https://advance.lexis.com/api/search?source=MTA2ODY1Mw&amp;context=1516831</t>
  </si>
  <si>
    <t>Russian Stock Exchange News</t>
  </si>
  <si>
    <t>MTA2ODY1NA</t>
  </si>
  <si>
    <t>From September 30, 2009 through September 08, 2011</t>
  </si>
  <si>
    <t>https://advance.lexis.com/api/search?source=MTA2ODY1NA&amp;context=1516831</t>
  </si>
  <si>
    <t>Russian-language Business Newswires</t>
  </si>
  <si>
    <t>MTA5MDkyMw</t>
  </si>
  <si>
    <t>From May 26, 2017 through current</t>
  </si>
  <si>
    <t>https://advance.lexis.com/api/search?source=MTA5MDkyMw&amp;context=1516831</t>
  </si>
  <si>
    <t>Rutgers Business Law Review</t>
  </si>
  <si>
    <t>MTA2ODY1NQ</t>
  </si>
  <si>
    <t>From 08/01/2007 through current; From Spring 2007, vol. 4 through Spring 2015, vol. 12</t>
  </si>
  <si>
    <t>https://advance.lexis.com/api/search?source=MTA2ODY1NQ&amp;context=1516831</t>
  </si>
  <si>
    <t>Rutgers Computer and Technology Law Journal</t>
  </si>
  <si>
    <t>MTA2ODc2OA</t>
  </si>
  <si>
    <t>From 1995 through current; From Volume 21</t>
  </si>
  <si>
    <t>0735-8938</t>
  </si>
  <si>
    <t>https://advance.lexis.com/api/search?source=MTA2ODc2OA&amp;context=1516831</t>
  </si>
  <si>
    <t>Rutgers Journal of Law &amp; Public Policy</t>
  </si>
  <si>
    <t>MTA2ODc2OQ</t>
  </si>
  <si>
    <t>From 09/08/2005 through current; from 2002, vol. 1 no. 1 through current</t>
  </si>
  <si>
    <t>https://advance.lexis.com/api/search?source=MTA2ODc2OQ&amp;context=1516831</t>
  </si>
  <si>
    <t>Rutgers Journal of Law and Religion</t>
  </si>
  <si>
    <t>MTA1MTE4NA</t>
  </si>
  <si>
    <t>From 12/13/2001 through current; From 1999-2000, vol. 1 no. 1 through current</t>
  </si>
  <si>
    <t>https://advance.lexis.com/api/search?source=MTA1MTE4NA&amp;context=1516831</t>
  </si>
  <si>
    <t>Rutgers Law Journal</t>
  </si>
  <si>
    <t>MTA1MTE4NQ</t>
  </si>
  <si>
    <t>From 04/24/1993 through current; From Autumn, 1993 Volume 25 to Summer 2014 Volume 44</t>
  </si>
  <si>
    <t>0277-318X</t>
  </si>
  <si>
    <t>https://advance.lexis.com/api/search?source=MTA1MTE4NQ&amp;context=1516831</t>
  </si>
  <si>
    <t>Rutgers Law Record</t>
  </si>
  <si>
    <t>MTA1MTE4Ng</t>
  </si>
  <si>
    <t>From 1996 through current; From Volume 21</t>
  </si>
  <si>
    <t>https://advance.lexis.com/api/search?source=MTA1MTE4Ng&amp;context=1516831</t>
  </si>
  <si>
    <t>Rutgers Law Review</t>
  </si>
  <si>
    <t>MTA1MTE4Nw</t>
  </si>
  <si>
    <t>From 11/24/1992 through 11/12/2015; From Fall 1992 Volume 45 to Summer 2014 Volume 66</t>
  </si>
  <si>
    <t>0036-0465</t>
  </si>
  <si>
    <t>https://advance.lexis.com/api/search?source=MTA1MTE4Nw&amp;context=1516831</t>
  </si>
  <si>
    <t>Rutgers Race and the Law Review</t>
  </si>
  <si>
    <t>MTA1MTE4OA</t>
  </si>
  <si>
    <t>From 11/05/1999 through current; From 1998, vol. 1 no. 1 through current</t>
  </si>
  <si>
    <t>1524-847X</t>
  </si>
  <si>
    <t>https://advance.lexis.com/api/search?source=MTA1MTE4OA&amp;context=1516831</t>
  </si>
  <si>
    <t>Rutgers University Law Review</t>
  </si>
  <si>
    <t>MTA4NTk1NA</t>
  </si>
  <si>
    <t>From 10/24/2015 through current; Spring 2015 Volume 67 through current</t>
  </si>
  <si>
    <t>https://advance.lexis.com/api/search?source=MTA4NTk1NA&amp;context=1516831</t>
  </si>
  <si>
    <t>Rutland Times</t>
  </si>
  <si>
    <t>MTA3NDExNQ</t>
  </si>
  <si>
    <t>https://advance.lexis.com/api/search?source=MTA3NDExNQ&amp;context=1516831</t>
  </si>
  <si>
    <t>MTA5OTI0NQ</t>
  </si>
  <si>
    <t>https://advance.lexis.com/api/search?source=MTA5OTI0NQ&amp;context=1516831</t>
  </si>
  <si>
    <t>Ruwad</t>
  </si>
  <si>
    <t>MTA3NDExNg</t>
  </si>
  <si>
    <t>From December 22, 2011 through September 26, 2014</t>
  </si>
  <si>
    <t>https://advance.lexis.com/api/search?source=MTA3NDExNg&amp;context=1516831</t>
  </si>
  <si>
    <t>RV Trade Digest</t>
  </si>
  <si>
    <t>MTA4NzEzOA</t>
  </si>
  <si>
    <t>From January 2004 through May 2009</t>
  </si>
  <si>
    <t>0745-0389</t>
  </si>
  <si>
    <t>https://advance.lexis.com/api/search?source=MTA4NzEzOA&amp;context=1516831</t>
  </si>
  <si>
    <t>Rwanda News Agency (Agence Rwandaise d'Information)</t>
  </si>
  <si>
    <t>MTA4MzkwMQ</t>
  </si>
  <si>
    <t>https://advance.lexis.com/api/search?source=MTA4MzkwMQ&amp;context=1516831</t>
  </si>
  <si>
    <t>Rwanda Today</t>
  </si>
  <si>
    <t>MTA5ODk0Ng</t>
  </si>
  <si>
    <t>https://advance.lexis.com/api/search?source=MTA5ODk0Ng&amp;context=1516831</t>
  </si>
  <si>
    <t>RWE Australian Business News</t>
  </si>
  <si>
    <t>MTA2ODc3MA</t>
  </si>
  <si>
    <t>https://advance.lexis.com/api/search?source=MTA2ODc3MA&amp;context=1516831</t>
  </si>
  <si>
    <t>RWE Company Announcements</t>
  </si>
  <si>
    <t>MTA2ODc3MQ</t>
  </si>
  <si>
    <t>https://advance.lexis.com/api/search?source=MTA2ODc3MQ&amp;context=1516831</t>
  </si>
  <si>
    <t>RxTrials Institute Drug Pipeline Alert</t>
  </si>
  <si>
    <t>MTA4NjczNA</t>
  </si>
  <si>
    <t>From January 03, 2005 through December 24, 2008</t>
  </si>
  <si>
    <t>https://advance.lexis.com/api/search?source=MTA4NjczNA&amp;context=1516831</t>
  </si>
  <si>
    <t>Rye and Battle Observer</t>
  </si>
  <si>
    <t>MTA2MDA3OA</t>
  </si>
  <si>
    <t>https://advance.lexis.com/api/search?source=MTA2MDA3OA&amp;context=1516831</t>
  </si>
  <si>
    <t>SA company registry - CIPC</t>
  </si>
  <si>
    <t>MTA5MDczOQ</t>
  </si>
  <si>
    <t>Most recent document</t>
  </si>
  <si>
    <t>https://advance.lexis.com/api/search?source=MTA5MDczOQ&amp;context=1516831</t>
  </si>
  <si>
    <t>Saanich News</t>
  </si>
  <si>
    <t>MTA5MDYxOA</t>
  </si>
  <si>
    <t>https://advance.lexis.com/api/search?source=MTA5MDYxOA&amp;context=1516831</t>
  </si>
  <si>
    <t>Sabat Ayam (Arabic)</t>
  </si>
  <si>
    <t>MTA5MDIzMw</t>
  </si>
  <si>
    <t>https://advance.lexis.com/api/search?source=MTA5MDIzMw&amp;context=1516831</t>
  </si>
  <si>
    <t>Sabq News (Arabic)</t>
  </si>
  <si>
    <t>MTA4MzgyMg</t>
  </si>
  <si>
    <t>https://advance.lexis.com/api/search?source=MTA4MzgyMg&amp;context=1516831</t>
  </si>
  <si>
    <t>Sächsische Zeitung Regionalausgaben</t>
  </si>
  <si>
    <t>MTA4MzI0Nw</t>
  </si>
  <si>
    <t>https://advance.lexis.com/api/search?source=MTA4MzI0Nw&amp;context=1516831</t>
  </si>
  <si>
    <t>Sächsische Zeitung Stammausgabe Dresden</t>
  </si>
  <si>
    <t>MTA4MzI0Ng</t>
  </si>
  <si>
    <t>https://advance.lexis.com/api/search?source=MTA4MzI0Ng&amp;context=1516831</t>
  </si>
  <si>
    <t>Sagient PlacementTracker PIPE Database</t>
  </si>
  <si>
    <t>MTA2ODc3Ng</t>
  </si>
  <si>
    <t>https://advance.lexis.com/api/search?source=MTA2ODc3Ng&amp;context=1516831</t>
  </si>
  <si>
    <t>Sahara Press Service (Arabic)</t>
  </si>
  <si>
    <t>MTA5ODk1Mg</t>
  </si>
  <si>
    <t>https://advance.lexis.com/api/search?source=MTA5ODk1Mg&amp;context=1516831</t>
  </si>
  <si>
    <t>Sahara Press Service (English)</t>
  </si>
  <si>
    <t>MTA5ODk1Mw</t>
  </si>
  <si>
    <t>https://advance.lexis.com/api/search?source=MTA5ODk1Mw&amp;context=1516831</t>
  </si>
  <si>
    <t>Sahara Press Service (French)</t>
  </si>
  <si>
    <t>MTA5ODk1NA</t>
  </si>
  <si>
    <t>https://advance.lexis.com/api/search?source=MTA5ODk1NA&amp;context=1516831</t>
  </si>
  <si>
    <t>Sahara Press Service (Russian)</t>
  </si>
  <si>
    <t>MTA5ODk1NQ</t>
  </si>
  <si>
    <t>https://advance.lexis.com/api/search?source=MTA5ODk1NQ&amp;context=1516831</t>
  </si>
  <si>
    <t>Sahara Reporters - Online</t>
  </si>
  <si>
    <t>MTA4MzIyMg</t>
  </si>
  <si>
    <t>https://advance.lexis.com/api/search?source=MTA4MzIyMg&amp;context=1516831</t>
  </si>
  <si>
    <t>Sahara Times</t>
  </si>
  <si>
    <t>MTA3NDExNw</t>
  </si>
  <si>
    <t>From February 05, 2011 through September 07, 2013</t>
  </si>
  <si>
    <t>https://advance.lexis.com/api/search?source=MTA3NDExNw&amp;context=1516831</t>
  </si>
  <si>
    <t>Saint Louis University Journal of Health Law &amp; Policy</t>
  </si>
  <si>
    <t>MTA1MTE4OQ</t>
  </si>
  <si>
    <t>https://advance.lexis.com/api/search?source=MTA1MTE4OQ&amp;context=1516831</t>
  </si>
  <si>
    <t>Saint Louis University Law Journal</t>
  </si>
  <si>
    <t>MTA1MTE5MA</t>
  </si>
  <si>
    <t>From 06/06/2000 through current; From Volume 37, Summer 1993 through current.</t>
  </si>
  <si>
    <t>0036-3030</t>
  </si>
  <si>
    <t>https://advance.lexis.com/api/search?source=MTA1MTE5MA&amp;context=1516831</t>
  </si>
  <si>
    <t>Saint Louis University Public Law Review</t>
  </si>
  <si>
    <t>MTA1MTE5MQ</t>
  </si>
  <si>
    <t>From 11/22/1993 through current; From Volume 12, 1993 through current</t>
  </si>
  <si>
    <t>0898-8404</t>
  </si>
  <si>
    <t>https://advance.lexis.com/api/search?source=MTA1MTE5MQ&amp;context=1516831</t>
  </si>
  <si>
    <t>Saint Louis-Warsaw Transatlantic Law Journal</t>
  </si>
  <si>
    <t>MTA1MTE5Mg</t>
  </si>
  <si>
    <t>From 10/19/1995 through 02/04/2002; From 1995 through 2001/2002</t>
  </si>
  <si>
    <t>1085-2425</t>
  </si>
  <si>
    <t>https://advance.lexis.com/api/search?source=MTA1MTE5Mg&amp;context=1516831</t>
  </si>
  <si>
    <t>Saint Regis Mohawk Tribal Court</t>
  </si>
  <si>
    <t>MTA3ODI5Mg</t>
  </si>
  <si>
    <t>From 08/23/1996 through 04/18/2017; Earliest decision dated January 3, 1996</t>
  </si>
  <si>
    <t>https://advance.lexis.com/api/search?source=MTA3ODI5Mg&amp;context=1516831</t>
  </si>
  <si>
    <t>Salisbury Journal</t>
  </si>
  <si>
    <t>MTA2ODc3OQ</t>
  </si>
  <si>
    <t>https://advance.lexis.com/api/search?source=MTA2ODc3OQ&amp;context=1516831</t>
  </si>
  <si>
    <t>Salmon Arm Observer</t>
  </si>
  <si>
    <t>MTA5MDY0MQ</t>
  </si>
  <si>
    <t>https://advance.lexis.com/api/search?source=MTA5MDY0MQ&amp;context=1516831</t>
  </si>
  <si>
    <t>Salon.com</t>
  </si>
  <si>
    <t>MTA2ODc4MA</t>
  </si>
  <si>
    <t>From January 01, 1999 through September 29, 2011; During the week of August 13, 2001, only 1-2 documents per day will be published.</t>
  </si>
  <si>
    <t>https://advance.lexis.com/api/search?source=MTA2ODc4MA&amp;context=1516831</t>
  </si>
  <si>
    <t>Salutary Data</t>
  </si>
  <si>
    <t>MTA5NTg0MA</t>
  </si>
  <si>
    <t>https://advance.lexis.com/api/search?source=MTA5NTg0MA&amp;context=1516831</t>
  </si>
  <si>
    <t>Salzburger Nachrichten</t>
  </si>
  <si>
    <t>MTA5OTYzMw</t>
  </si>
  <si>
    <t>Samay Live</t>
  </si>
  <si>
    <t>MTA3NDExOA</t>
  </si>
  <si>
    <t>https://advance.lexis.com/api/search?source=MTA3NDExOA&amp;context=1516831</t>
  </si>
  <si>
    <t>Same-Day Surgery</t>
  </si>
  <si>
    <t>MTA4MDY1Mg</t>
  </si>
  <si>
    <t>https://advance.lexis.com/api/search?source=MTA4MDY1Mg&amp;context=1516831</t>
  </si>
  <si>
    <t>Sampson Independent (Clinton, North Carolina)</t>
  </si>
  <si>
    <t>MTA5Njg1NA</t>
  </si>
  <si>
    <t>https://advance.lexis.com/api/search?source=MTA5Njg1NA&amp;context=1516831</t>
  </si>
  <si>
    <t>Sampurn</t>
  </si>
  <si>
    <t>MTA3MDQ1OA</t>
  </si>
  <si>
    <t>From July 01, 2009 through December 30, 2010</t>
  </si>
  <si>
    <t>https://advance.lexis.com/api/search?source=MTA3MDQ1OA&amp;context=1516831</t>
  </si>
  <si>
    <t>San Antonio Express-News Online (TX)</t>
  </si>
  <si>
    <t>MTA5OTk1Mg</t>
  </si>
  <si>
    <t>San Diego International Law Journal</t>
  </si>
  <si>
    <t>MTA1MTE5Mw</t>
  </si>
  <si>
    <t>From 2000 through current; From Volume 1</t>
  </si>
  <si>
    <t>https://advance.lexis.com/api/search?source=MTA1MTE5Mw&amp;context=1516831</t>
  </si>
  <si>
    <t>San Diego Journal of Climate and Energy Law</t>
  </si>
  <si>
    <t>MTA5OTMyNA</t>
  </si>
  <si>
    <t>From 2009 through current; From Volume 1, 2009 - Volume 12, 2021</t>
  </si>
  <si>
    <t>https://advance.lexis.com/api/search?source=MTA5OTMyNA&amp;context=1516831</t>
  </si>
  <si>
    <t>San Diego Law Review</t>
  </si>
  <si>
    <t>MTA1MTE5NA</t>
  </si>
  <si>
    <t>From Spring 1993 through current; From Volume 30</t>
  </si>
  <si>
    <t>0036-4037</t>
  </si>
  <si>
    <t>https://advance.lexis.com/api/search?source=MTA1MTE5NA&amp;context=1516831</t>
  </si>
  <si>
    <t>San Francisco Attorney</t>
  </si>
  <si>
    <t>MTA1MTE5NQ</t>
  </si>
  <si>
    <t>From 02/16/2000 through current; From February/March 2000, vol. 26 no. 1 through current</t>
  </si>
  <si>
    <t>https://advance.lexis.com/api/search?source=MTA1MTE5NQ&amp;context=1516831</t>
  </si>
  <si>
    <t>San Francisco Chronicle Online (CA)</t>
  </si>
  <si>
    <t>MTA5OTk1Mw</t>
  </si>
  <si>
    <t>From January 24, 2022 through current</t>
  </si>
  <si>
    <t>San Joaquin Agricultural Law Review</t>
  </si>
  <si>
    <t>MTA1MTE5Ng</t>
  </si>
  <si>
    <t>1055-422X</t>
  </si>
  <si>
    <t>https://advance.lexis.com/api/search?source=MTA1MTE5Ng&amp;context=1516831</t>
  </si>
  <si>
    <t>Sanction Lists</t>
  </si>
  <si>
    <t>MTA4ODY0MA</t>
  </si>
  <si>
    <t>https://advance.lexis.com/api/search?source=MTA4ODY0MA&amp;context=1516831</t>
  </si>
  <si>
    <t>Saneou Al Hadath (Arabic)</t>
  </si>
  <si>
    <t>MTA5MDI2Ng</t>
  </si>
  <si>
    <t>From May 22, 2016 through current</t>
  </si>
  <si>
    <t>https://advance.lexis.com/api/search?source=MTA5MDI2Ng&amp;context=1516831</t>
  </si>
  <si>
    <t>Sanford Herald (North Carolina)</t>
  </si>
  <si>
    <t>MTA5Njg1NQ</t>
  </si>
  <si>
    <t>https://advance.lexis.com/api/search?source=MTA5Njg1NQ&amp;context=1516831</t>
  </si>
  <si>
    <t>Santa Clara High Technology Law Journal</t>
  </si>
  <si>
    <t>MTA1MTE5Nw</t>
  </si>
  <si>
    <t>From 11/23/1994 through current; From 1994, Volume 10, through 2013, Volume 29 for Santa Clara Computer and High Technology Law Journal; From 2013, Volume 30 to current for Santa Clara High Technology Law Journal</t>
  </si>
  <si>
    <t>0882-3383</t>
  </si>
  <si>
    <t>https://advance.lexis.com/api/search?source=MTA1MTE5Nw&amp;context=1516831</t>
  </si>
  <si>
    <t>Santa Clara Law Review</t>
  </si>
  <si>
    <t>MTA1MTE5OA</t>
  </si>
  <si>
    <t>From 1993 through current; From Volume 34</t>
  </si>
  <si>
    <t>0146-0315</t>
  </si>
  <si>
    <t>https://advance.lexis.com/api/search?source=MTA1MTE5OA&amp;context=1516831</t>
  </si>
  <si>
    <t>sante.lefigaro.fr</t>
  </si>
  <si>
    <t>MTA4NDE1OA</t>
  </si>
  <si>
    <t>https://advance.lexis.com/api/search?source=MTA4NDE1OA&amp;context=1516831</t>
  </si>
  <si>
    <t>Sarasota Herald-Tribune</t>
  </si>
  <si>
    <t>MTA1NDU0Nw</t>
  </si>
  <si>
    <t>https://advance.lexis.com/api/search?source=MTA1NDU0Nw&amp;context=1516831</t>
  </si>
  <si>
    <t>Sarhad Journal of Agriculture</t>
  </si>
  <si>
    <t>MTA3NDEyMA</t>
  </si>
  <si>
    <t>https://advance.lexis.com/api/search?source=MTA3NDEyMA&amp;context=1516831</t>
  </si>
  <si>
    <t>Sarkaritel</t>
  </si>
  <si>
    <t>MTA3MDUzMw</t>
  </si>
  <si>
    <t>https://advance.lexis.com/api/search?source=MTA3MDUzMw&amp;context=1516831</t>
  </si>
  <si>
    <t>Sarke Daily News</t>
  </si>
  <si>
    <t>MTA4NDUzMQ</t>
  </si>
  <si>
    <t>From October 10, 2012 through current</t>
  </si>
  <si>
    <t>https://advance.lexis.com/api/search?source=MTA4NDUzMQ&amp;context=1516831</t>
  </si>
  <si>
    <t>Sarke Daily News (Russian)</t>
  </si>
  <si>
    <t>MTA4NDM3NA</t>
  </si>
  <si>
    <t>https://advance.lexis.com/api/search?source=MTA4NDM3NA&amp;context=1516831</t>
  </si>
  <si>
    <t>Sarke Economic Press Monitor</t>
  </si>
  <si>
    <t>MTA4NDUzMg</t>
  </si>
  <si>
    <t>https://advance.lexis.com/api/search?source=MTA4NDUzMg&amp;context=1516831</t>
  </si>
  <si>
    <t>Sarke Economic Press Monitor (Russian)</t>
  </si>
  <si>
    <t>MTA4NDg5Mw</t>
  </si>
  <si>
    <t>https://advance.lexis.com/api/search?source=MTA4NDg5Mw&amp;context=1516831</t>
  </si>
  <si>
    <t>Sarnia Observer</t>
  </si>
  <si>
    <t>MTA4OTcwNg</t>
  </si>
  <si>
    <t>https://advance.lexis.com/api/search?source=MTA4OTcwNg&amp;context=1516831</t>
  </si>
  <si>
    <t>Saskatchewan Judgments</t>
  </si>
  <si>
    <t>MTA4MjQzNA</t>
  </si>
  <si>
    <t>https://advance.lexis.com/api/search?source=MTA4MjQzNA&amp;context=1516831</t>
  </si>
  <si>
    <t>Saskatchewan Labour Arbitration Awards</t>
  </si>
  <si>
    <t>MTA4MjQzNQ</t>
  </si>
  <si>
    <t>https://advance.lexis.com/api/search?source=MTA4MjQzNQ&amp;context=1516831</t>
  </si>
  <si>
    <t>Saskatchewan Labour Relations Board Decisions</t>
  </si>
  <si>
    <t>MTA4MjQzNg</t>
  </si>
  <si>
    <t>https://advance.lexis.com/api/search?source=MTA4MjQzNg&amp;context=1516831</t>
  </si>
  <si>
    <t>Saskatchewan Law Review.</t>
  </si>
  <si>
    <t>MTA1MTE5OQ</t>
  </si>
  <si>
    <t>From 1998 through current; From Volume 61</t>
  </si>
  <si>
    <t>0036-4916</t>
  </si>
  <si>
    <t>https://advance.lexis.com/api/search?source=MTA1MTE5OQ&amp;context=1516831</t>
  </si>
  <si>
    <t>Saskatchewan Municipal Board Assessment Appeals Committee Decisions</t>
  </si>
  <si>
    <t>MTA4MjQzNw</t>
  </si>
  <si>
    <t>https://advance.lexis.com/api/search?source=MTA4MjQzNw&amp;context=1516831</t>
  </si>
  <si>
    <t>SASS Magazine</t>
  </si>
  <si>
    <t>MTA3MDUzOA</t>
  </si>
  <si>
    <t>From August 01, 2007 through December 01, 2008</t>
  </si>
  <si>
    <t>https://advance.lexis.com/api/search?source=MTA3MDUzOA&amp;context=1516831</t>
  </si>
  <si>
    <t>Satellite Week</t>
  </si>
  <si>
    <t>MTA3MDUzOQ</t>
  </si>
  <si>
    <t>From January 01, 1996 through March 26, 2012</t>
  </si>
  <si>
    <t>0193-2861</t>
  </si>
  <si>
    <t>https://advance.lexis.com/api/search?source=MTA3MDUzOQ&amp;context=1516831</t>
  </si>
  <si>
    <t>Saturday Express (New Zealand)</t>
  </si>
  <si>
    <t>MTA4OTc5MA</t>
  </si>
  <si>
    <t>https://advance.lexis.com/api/search?source=MTA4OTc5MA&amp;context=1516831</t>
  </si>
  <si>
    <t>Saúde</t>
  </si>
  <si>
    <t>MTA4ODY4NA</t>
  </si>
  <si>
    <t>https://advance.lexis.com/api/search?source=MTA4ODY4NA&amp;context=1516831</t>
  </si>
  <si>
    <t>Saudi Arabia News Gazette</t>
  </si>
  <si>
    <t>MTA4ODc5Mw</t>
  </si>
  <si>
    <t>https://advance.lexis.com/api/search?source=MTA4ODc5Mw&amp;context=1516831</t>
  </si>
  <si>
    <t>Saudi Economic Survey</t>
  </si>
  <si>
    <t>MTA3MDU0Mg</t>
  </si>
  <si>
    <t>From May 24, 2009 through current</t>
  </si>
  <si>
    <t>https://advance.lexis.com/api/search?source=MTA3MDU0Mg&amp;context=1516831</t>
  </si>
  <si>
    <t>Saudi Election</t>
  </si>
  <si>
    <t>MTA4NDcwMw</t>
  </si>
  <si>
    <t>From April 10, 2012 through May 05, 2015</t>
  </si>
  <si>
    <t>https://advance.lexis.com/api/search?source=MTA4NDcwMw&amp;context=1516831</t>
  </si>
  <si>
    <t>Saudi Election (Arabic)</t>
  </si>
  <si>
    <t>MTA5MDI1NQ</t>
  </si>
  <si>
    <t>https://advance.lexis.com/api/search?source=MTA5MDI1NQ&amp;context=1516831</t>
  </si>
  <si>
    <t>Saudi Gazette - Business</t>
  </si>
  <si>
    <t>MTA5ODk3NQ</t>
  </si>
  <si>
    <t>https://advance.lexis.com/api/search?source=MTA5ODk3NQ&amp;context=1516831</t>
  </si>
  <si>
    <t>Saudi Gazette - Saudi Arabia</t>
  </si>
  <si>
    <t>MTA5ODk3Ng</t>
  </si>
  <si>
    <t>https://advance.lexis.com/api/search?source=MTA5ODk3Ng&amp;context=1516831</t>
  </si>
  <si>
    <t>Saudi ICT (Arabic)</t>
  </si>
  <si>
    <t>MTA5MDI1NA</t>
  </si>
  <si>
    <t>https://advance.lexis.com/api/search?source=MTA5MDI1NA&amp;context=1516831</t>
  </si>
  <si>
    <t>Saudi in Focus</t>
  </si>
  <si>
    <t>MTA4NDcwNA</t>
  </si>
  <si>
    <t>https://advance.lexis.com/api/search?source=MTA4NDcwNA&amp;context=1516831</t>
  </si>
  <si>
    <t>Saudi in Focus (Arabic)</t>
  </si>
  <si>
    <t>MTA4MzYyNg</t>
  </si>
  <si>
    <t>From November 23, 2012 through current</t>
  </si>
  <si>
    <t>https://advance.lexis.com/api/search?source=MTA4MzYyNg&amp;context=1516831</t>
  </si>
  <si>
    <t>Saudi Press Agency (SPA)</t>
  </si>
  <si>
    <t>MTA3MDU0Mw</t>
  </si>
  <si>
    <t>https://advance.lexis.com/api/search?source=MTA3MDU0Mw&amp;context=1516831</t>
  </si>
  <si>
    <t>Saudi Press Agency (SPA) (Arabic)</t>
  </si>
  <si>
    <t>MTA4MzkyOQ</t>
  </si>
  <si>
    <t>From May 13, 2011 through current</t>
  </si>
  <si>
    <t>https://advance.lexis.com/api/search?source=MTA4MzkyOQ&amp;context=1516831</t>
  </si>
  <si>
    <t>Saudi Shift</t>
  </si>
  <si>
    <t>MTA5ODk3Nw</t>
  </si>
  <si>
    <t>https://advance.lexis.com/api/search?source=MTA5ODk3Nw&amp;context=1516831</t>
  </si>
  <si>
    <t>Saudi Stock Exchange (Tadawul)</t>
  </si>
  <si>
    <t>MTA4NTExOA</t>
  </si>
  <si>
    <t>From April 10, 2014 through current</t>
  </si>
  <si>
    <t>https://advance.lexis.com/api/search?source=MTA4NTExOA&amp;context=1516831</t>
  </si>
  <si>
    <t>Saudi Stock Exchange (Tadawul) (Arabic)</t>
  </si>
  <si>
    <t>MTA4NDE5MA</t>
  </si>
  <si>
    <t>https://advance.lexis.com/api/search?source=MTA4NDE5MA&amp;context=1516831</t>
  </si>
  <si>
    <t>Sault Star</t>
  </si>
  <si>
    <t>MTA4OTcwNw</t>
  </si>
  <si>
    <t>https://advance.lexis.com/api/search?source=MTA4OTcwNw&amp;context=1516831</t>
  </si>
  <si>
    <t>Sault Ste. Marie This Week</t>
  </si>
  <si>
    <t>MTA4OTcwOA</t>
  </si>
  <si>
    <t>https://advance.lexis.com/api/search?source=MTA4OTcwOA&amp;context=1516831</t>
  </si>
  <si>
    <t>Saur Energy International</t>
  </si>
  <si>
    <t>MTA5OTMwNg</t>
  </si>
  <si>
    <t>https://advance.lexis.com/api/search?source=MTA5OTMwNg&amp;context=1516831</t>
  </si>
  <si>
    <t>Savvy</t>
  </si>
  <si>
    <t>MTA4NDY1OQ</t>
  </si>
  <si>
    <t>https://advance.lexis.com/api/search?source=MTA4NDY1OQ&amp;context=1516831</t>
  </si>
  <si>
    <t>Sawt Al Balad (Arabic)</t>
  </si>
  <si>
    <t>MTA4Mzk0Mw</t>
  </si>
  <si>
    <t>https://advance.lexis.com/api/search?source=MTA4Mzk0Mw&amp;context=1516831</t>
  </si>
  <si>
    <t>Sayidaty(Arabic)</t>
  </si>
  <si>
    <t>MTA4MzgyNQ</t>
  </si>
  <si>
    <t>From April 08, 2011 through July 22, 2015</t>
  </si>
  <si>
    <t>https://advance.lexis.com/api/search?source=MTA4MzgyNQ&amp;context=1516831</t>
  </si>
  <si>
    <t>SBP Research Bulletin (AsiaNet)</t>
  </si>
  <si>
    <t>MTA3NDEyMg</t>
  </si>
  <si>
    <t>From November 2005 through current</t>
  </si>
  <si>
    <t>https://advance.lexis.com/api/search?source=MTA3NDEyMg&amp;context=1516831</t>
  </si>
  <si>
    <t>SC - South Carolina Advance Legislative Service</t>
  </si>
  <si>
    <t>MTA1MzU3NA</t>
  </si>
  <si>
    <t>From 01/01/1989 through 01/01/1998; 2017 Session: latest enactment dated June 10, 2017. 1990-2016 sessions complete.</t>
  </si>
  <si>
    <t>https://advance.lexis.com/api/search?source=MTA1MzU3NA&amp;context=1516831</t>
  </si>
  <si>
    <t>SC - South Carolina Code of Laws Annotated by LexisNexis®</t>
  </si>
  <si>
    <t>MTA1MzU5MA</t>
  </si>
  <si>
    <t>https://advance.lexis.com/api/search?source=MTA1MzU5MA&amp;context=1516831</t>
  </si>
  <si>
    <t>SC - South Carolina Code of Laws, Regulations</t>
  </si>
  <si>
    <t>MTA1MDY1NA</t>
  </si>
  <si>
    <t>From 03/10/2000 through current; LexisNexis updates administrative codes as regulatory changes are received from the source. Please see individual regulations for the most recent currentness information.</t>
  </si>
  <si>
    <t>https://advance.lexis.com/api/search?source=MTA1MDY1NA&amp;context=1516831</t>
  </si>
  <si>
    <t>SC - South Carolina Constitution Annotated by LexisNexis®</t>
  </si>
  <si>
    <t>MTA1MzY0Mw</t>
  </si>
  <si>
    <t>https://advance.lexis.com/api/search?source=MTA1MzY0Mw&amp;context=1516831</t>
  </si>
  <si>
    <t>SC - South Carolina Insurance Bulletins &amp; Notices</t>
  </si>
  <si>
    <t>MTA2ODA3OQ</t>
  </si>
  <si>
    <t>From March 1995 through current</t>
  </si>
  <si>
    <t>https://advance.lexis.com/api/search?source=MTA2ODA3OQ&amp;context=1516831</t>
  </si>
  <si>
    <t>SC - South Carolina Register</t>
  </si>
  <si>
    <t>MTA1MDYxNA</t>
  </si>
  <si>
    <t>https://advance.lexis.com/api/search?source=MTA1MDYxNA&amp;context=1516831</t>
  </si>
  <si>
    <t>SC - South Carolina State &amp; Federal Court Rules</t>
  </si>
  <si>
    <t>MTA2OTc1Mw</t>
  </si>
  <si>
    <t>From 09/11/2000 through current; LexisNexis updates court rules as changes are received from the source. Please see individual rules for the most recent currentness information.</t>
  </si>
  <si>
    <t>https://advance.lexis.com/api/search?source=MTA2OTc1Mw&amp;context=1516831</t>
  </si>
  <si>
    <t>SC - South Carolina Tax Commission Decisions</t>
  </si>
  <si>
    <t>MTA2OTc1NA</t>
  </si>
  <si>
    <t>From September 1951 through 02/08/2007</t>
  </si>
  <si>
    <t>https://advance.lexis.com/api/search?source=MTA2OTc1NA&amp;context=1516831</t>
  </si>
  <si>
    <t>SC Attorney General Opinions</t>
  </si>
  <si>
    <t>MTA2OTc1NQ</t>
  </si>
  <si>
    <t>From January 1959 through current</t>
  </si>
  <si>
    <t>https://advance.lexis.com/api/search?source=MTA2OTc1NQ&amp;context=1516831</t>
  </si>
  <si>
    <t>SC Bill Tracking Reports</t>
  </si>
  <si>
    <t>MTA1MzQ4NQ</t>
  </si>
  <si>
    <t>https://advance.lexis.com/api/search?source=MTA1MzQ4NQ&amp;context=1516831</t>
  </si>
  <si>
    <t>SC Court of Appeals Cases from 1982</t>
  </si>
  <si>
    <t>MTA1MjEyMg</t>
  </si>
  <si>
    <t>From 09/01/1983 through 03/21/2005; Earliest decision dated April 21, 1983</t>
  </si>
  <si>
    <t>https://advance.lexis.com/api/search?source=MTA1MjEyMg&amp;context=1516831</t>
  </si>
  <si>
    <t>SC Environmental Administrative Decisions</t>
  </si>
  <si>
    <t>MTA2OTc1Nw</t>
  </si>
  <si>
    <t>From June 1994 through current</t>
  </si>
  <si>
    <t>https://advance.lexis.com/api/search?source=MTA2OTc1Nw&amp;context=1516831</t>
  </si>
  <si>
    <t>SC Full-Text Bills</t>
  </si>
  <si>
    <t>MTA2OTc1OA</t>
  </si>
  <si>
    <t>https://advance.lexis.com/api/search?source=MTA2OTc1OA&amp;context=1516831</t>
  </si>
  <si>
    <t>SC Legislator Profiles</t>
  </si>
  <si>
    <t>MTA4OTAyMg</t>
  </si>
  <si>
    <t>https://advance.lexis.com/api/search?source=MTA4OTAyMg&amp;context=1516831</t>
  </si>
  <si>
    <t>SC Listings - LexisNexis® Law Directory</t>
  </si>
  <si>
    <t>MTA2OTc2MA</t>
  </si>
  <si>
    <t>https://advance.lexis.com/api/search?source=MTA2OTc2MA&amp;context=1516831</t>
  </si>
  <si>
    <t>SC Magazine (US)</t>
  </si>
  <si>
    <t>MTA3NDEyNA</t>
  </si>
  <si>
    <t>https://advance.lexis.com/api/search?source=MTA3NDEyNA&amp;context=1516831</t>
  </si>
  <si>
    <t>SC Office of the Secretary of State</t>
  </si>
  <si>
    <t>MTA2OTc2Mg</t>
  </si>
  <si>
    <t>From October 1961 through 06/21/2006</t>
  </si>
  <si>
    <t>https://advance.lexis.com/api/search?source=MTA2OTc2Mg&amp;context=1516831</t>
  </si>
  <si>
    <t>SC Public Service Commission Decisions</t>
  </si>
  <si>
    <t>MTA2OTc2NA</t>
  </si>
  <si>
    <t>From February 28, 1979 through current</t>
  </si>
  <si>
    <t>https://advance.lexis.com/api/search?source=MTA2OTc2NA&amp;context=1516831</t>
  </si>
  <si>
    <t>SC State Net Regulatory Text</t>
  </si>
  <si>
    <t>MTA2ODI2OA</t>
  </si>
  <si>
    <t>https://advance.lexis.com/api/search?source=MTA2ODI2OA&amp;context=1516831</t>
  </si>
  <si>
    <t>SC State Regulation Tracking</t>
  </si>
  <si>
    <t>MTA2ODI2OQ</t>
  </si>
  <si>
    <t>https://advance.lexis.com/api/search?source=MTA2ODI2OQ&amp;context=1516831</t>
  </si>
  <si>
    <t>SC Supreme Court Cases from 1866</t>
  </si>
  <si>
    <t>MTA1MjEyMw</t>
  </si>
  <si>
    <t>From 11/29/1999 through 03/21/2005; Earliest decision dated January 1, 1835</t>
  </si>
  <si>
    <t>https://advance.lexis.com/api/search?source=MTA1MjEyMw&amp;context=1516831</t>
  </si>
  <si>
    <t>SC Unpublished Cases from 2006</t>
  </si>
  <si>
    <t>MTA1MjEyNA</t>
  </si>
  <si>
    <t>From 08/01/2007 through 11/08/2007; Earliest decision dated January 1, 1835</t>
  </si>
  <si>
    <t>https://advance.lexis.com/api/search?source=MTA1MjEyNA&amp;context=1516831</t>
  </si>
  <si>
    <t>SC Workers' Compensation Decisions</t>
  </si>
  <si>
    <t>MTA2ODI3Mg</t>
  </si>
  <si>
    <t>From September 10, 1993 through current</t>
  </si>
  <si>
    <t>https://advance.lexis.com/api/search?source=MTA2ODI3Mg&amp;context=1516831</t>
  </si>
  <si>
    <t>Scarborough Evening News</t>
  </si>
  <si>
    <t>MTA2ODI3NQ</t>
  </si>
  <si>
    <t>https://advance.lexis.com/api/search?source=MTA2ODI3NQ&amp;context=1516831</t>
  </si>
  <si>
    <t>School Library Journal</t>
  </si>
  <si>
    <t>MTA1NDcxNQ</t>
  </si>
  <si>
    <t>0362-8930</t>
  </si>
  <si>
    <t>https://advance.lexis.com/api/search?source=MTA1NDcxNQ&amp;context=1516831</t>
  </si>
  <si>
    <t>School Library Journal's Reviews</t>
  </si>
  <si>
    <t>MTA1NTE0Ng</t>
  </si>
  <si>
    <t>From October 01, 2002 through current</t>
  </si>
  <si>
    <t>https://advance.lexis.com/api/search?source=MTA1NTE0Ng&amp;context=1516831</t>
  </si>
  <si>
    <t>Schwarzwälder Bote</t>
  </si>
  <si>
    <t>MTA4ODI3Nw</t>
  </si>
  <si>
    <t>https://advance.lexis.com/api/search?source=MTA4ODI3Nw&amp;context=1516831</t>
  </si>
  <si>
    <t>Schweizer Bank</t>
  </si>
  <si>
    <t>MTA4MTM3MA</t>
  </si>
  <si>
    <t>https://advance.lexis.com/api/search?source=MTA4MTM3MA&amp;context=1516831</t>
  </si>
  <si>
    <t>Schweizer Familie</t>
  </si>
  <si>
    <t>MTA5NzcyOQ</t>
  </si>
  <si>
    <t>From February 3, 2021 through current</t>
  </si>
  <si>
    <t>https://advance.lexis.com/api/search?source=MTA5NzcyOQ&amp;context=1516831</t>
  </si>
  <si>
    <t>Schweizer Versicherung</t>
  </si>
  <si>
    <t>MTA4Mjk5NA</t>
  </si>
  <si>
    <t>From July 27, 2007 through current</t>
  </si>
  <si>
    <t>https://advance.lexis.com/api/search?source=MTA4Mjk5NA&amp;context=1516831</t>
  </si>
  <si>
    <t>Science International</t>
  </si>
  <si>
    <t>MTA3NDEyOQ</t>
  </si>
  <si>
    <t>https://advance.lexis.com/api/search?source=MTA3NDEyOQ&amp;context=1516831</t>
  </si>
  <si>
    <t>Science Online (Australia)</t>
  </si>
  <si>
    <t>MTA4MDcwMw</t>
  </si>
  <si>
    <t>From February 01, 2000 through January 27, 2016</t>
  </si>
  <si>
    <t>https://advance.lexis.com/api/search?source=MTA4MDcwMw&amp;context=1516831</t>
  </si>
  <si>
    <t>ScienceAfrica</t>
  </si>
  <si>
    <t>MTA4NTExOQ</t>
  </si>
  <si>
    <t>From April 03, 2014 through current</t>
  </si>
  <si>
    <t>https://advance.lexis.com/api/search?source=MTA4NTExOQ&amp;context=1516831</t>
  </si>
  <si>
    <t>Sciences et Avenir</t>
  </si>
  <si>
    <t>MTA4OTIyMQ</t>
  </si>
  <si>
    <t>From March 2016 through current</t>
  </si>
  <si>
    <t>https://advance.lexis.com/api/search?source=MTA4OTIyMQ&amp;context=1516831</t>
  </si>
  <si>
    <t>Sciences et Avenir.fr</t>
  </si>
  <si>
    <t>MTA5MDAxMg</t>
  </si>
  <si>
    <t>https://advance.lexis.com/api/search?source=MTA5MDAxMg&amp;context=1516831</t>
  </si>
  <si>
    <t>Scientific Evidence</t>
  </si>
  <si>
    <t>MTA2OTk2MQ</t>
  </si>
  <si>
    <t>Through November 2019; Release No. 2019S</t>
  </si>
  <si>
    <t>https://advance.lexis.com/api/search?source=MTA2OTk2MQ&amp;context=1516831</t>
  </si>
  <si>
    <t>Scientific Evidence - Index</t>
  </si>
  <si>
    <t>MTA4NzM4MQ</t>
  </si>
  <si>
    <t>https://advance.lexis.com/api/search?source=MTA4NzM4MQ&amp;context=1516831</t>
  </si>
  <si>
    <t>Scone Advocate (Fairfax)</t>
  </si>
  <si>
    <t>MTA3NDEzMQ</t>
  </si>
  <si>
    <t>https://advance.lexis.com/api/search?source=MTA3NDEzMQ&amp;context=1516831</t>
  </si>
  <si>
    <t>Scoop Empire</t>
  </si>
  <si>
    <t>MTA5ODk3OA</t>
  </si>
  <si>
    <t>https://advance.lexis.com/api/search?source=MTA5ODk3OA&amp;context=1516831</t>
  </si>
  <si>
    <t>Scope - Industrie-Magazin für Führungskräfte</t>
  </si>
  <si>
    <t>MTA4MDkzNQ</t>
  </si>
  <si>
    <t>0936-6962</t>
  </si>
  <si>
    <t>https://advance.lexis.com/api/search?source=MTA4MDkzNQ&amp;context=1516831</t>
  </si>
  <si>
    <t>Scotland on Sunday</t>
  </si>
  <si>
    <t>MTA2OTk2NA</t>
  </si>
  <si>
    <t>https://advance.lexis.com/api/search?source=MTA2OTk2NA&amp;context=1516831</t>
  </si>
  <si>
    <t>Scotsman</t>
  </si>
  <si>
    <t>MTA2OTk2NQ</t>
  </si>
  <si>
    <t>https://advance.lexis.com/api/search?source=MTA2OTk2NQ&amp;context=1516831</t>
  </si>
  <si>
    <t>Scott’s Canadian Medical Directory</t>
  </si>
  <si>
    <t>MTA5NTYzOQ</t>
  </si>
  <si>
    <t>From February 2020 through Current</t>
  </si>
  <si>
    <t>https://advance.lexis.com/api/search?source=MTA5NTYzOQ&amp;context=1516831</t>
  </si>
  <si>
    <t>Scottish Business Insider</t>
  </si>
  <si>
    <t>MTA2ODQ2Nw</t>
  </si>
  <si>
    <t>From November 2008 through current</t>
  </si>
  <si>
    <t>https://advance.lexis.com/api/search?source=MTA2ODQ2Nw&amp;context=1516831</t>
  </si>
  <si>
    <t>Scottish Daily Mail</t>
  </si>
  <si>
    <t>MTA4MzY4NA</t>
  </si>
  <si>
    <t>From August 29, 2014 through current</t>
  </si>
  <si>
    <t>https://advance.lexis.com/api/search?source=MTA4MzY4NA&amp;context=1516831</t>
  </si>
  <si>
    <t>Scottish Express</t>
  </si>
  <si>
    <t>MTA2ODQ2OA</t>
  </si>
  <si>
    <t>From November 28, 2010 through current</t>
  </si>
  <si>
    <t>https://advance.lexis.com/api/search?source=MTA2ODQ2OA&amp;context=1516831</t>
  </si>
  <si>
    <t>Scottish Mail on Sunday</t>
  </si>
  <si>
    <t>MTA4NDIzNQ</t>
  </si>
  <si>
    <t>From September 07, 2014 through current</t>
  </si>
  <si>
    <t>https://advance.lexis.com/api/search?source=MTA4NDIzNQ&amp;context=1516831</t>
  </si>
  <si>
    <t>Scottish Star</t>
  </si>
  <si>
    <t>MTA2ODQ2OQ</t>
  </si>
  <si>
    <t>https://advance.lexis.com/api/search?source=MTA2ODQ2OQ&amp;context=1516831</t>
  </si>
  <si>
    <t>Scott's Directories Corporate Database</t>
  </si>
  <si>
    <t>MTA5NTY0MA</t>
  </si>
  <si>
    <t>https://advance.lexis.com/api/search?source=MTA5NTY0MA&amp;context=1516831</t>
  </si>
  <si>
    <t>Screen</t>
  </si>
  <si>
    <t>MTA2ODQ3MA</t>
  </si>
  <si>
    <t>From April 30, 2009 through April 07, 2016</t>
  </si>
  <si>
    <t>https://advance.lexis.com/api/search?source=MTA2ODQ3MA&amp;context=1516831</t>
  </si>
  <si>
    <t>Scrip Intelligence</t>
  </si>
  <si>
    <t>MTA4OTk4Nw</t>
  </si>
  <si>
    <t>https://advance.lexis.com/api/search?source=MTA4OTk4Nw&amp;context=1516831</t>
  </si>
  <si>
    <t>Scunthorpe Telegraph</t>
  </si>
  <si>
    <t>MTA1OTIwNg</t>
  </si>
  <si>
    <t>From February 04, 1998 through current</t>
  </si>
  <si>
    <t>0961-706X</t>
  </si>
  <si>
    <t>https://advance.lexis.com/api/search?source=MTA1OTIwNg&amp;context=1516831</t>
  </si>
  <si>
    <t>SD - LexisNexis® South Dakota Codified Laws Annotated</t>
  </si>
  <si>
    <t>MTA1MzU5MQ</t>
  </si>
  <si>
    <t>https://advance.lexis.com/api/search?source=MTA1MzU5MQ&amp;context=1516831</t>
  </si>
  <si>
    <t>SD - LexisNexis® South Dakota Constitution Annotated</t>
  </si>
  <si>
    <t>MTA1MzY0NA</t>
  </si>
  <si>
    <t>https://advance.lexis.com/api/search?source=MTA1MzY0NA&amp;context=1516831</t>
  </si>
  <si>
    <t>SD - South Dakota Administrative Code</t>
  </si>
  <si>
    <t>MTA1MDY1NQ</t>
  </si>
  <si>
    <t>From 02/25/1998 through 06/25/2007; LexisNexis updates administrative codes as regulatory changes are received from the source. Please see individual regulations for the most recent currentness information.</t>
  </si>
  <si>
    <t>https://advance.lexis.com/api/search?source=MTA1MDY1NQ&amp;context=1516831</t>
  </si>
  <si>
    <t>SD - South Dakota Advance Legislative Service</t>
  </si>
  <si>
    <t>MTA1MzU3NQ</t>
  </si>
  <si>
    <t>From 02/04/2000 through current; 2017 Regular Session (92nd Session Legislative Assembly): Latest enactment dated March 28, 2017; 2017 Special Session (92nd Session Legislative Assembly): Latest enactment dated June 12, 2017. 1989-2016 Sessions: Complete.</t>
  </si>
  <si>
    <t>https://advance.lexis.com/api/search?source=MTA1MzU3NQ&amp;context=1516831</t>
  </si>
  <si>
    <t>SD - South Dakota Insurance Bulletins &amp; Notices</t>
  </si>
  <si>
    <t>MTA2ODQ3OQ</t>
  </si>
  <si>
    <t>From November 30, 1984 through current</t>
  </si>
  <si>
    <t>https://advance.lexis.com/api/search?source=MTA2ODQ3OQ&amp;context=1516831</t>
  </si>
  <si>
    <t>SD - South Dakota Register</t>
  </si>
  <si>
    <t>MTA1MDYxNQ</t>
  </si>
  <si>
    <t>https://advance.lexis.com/api/search?source=MTA1MDYxNQ&amp;context=1516831</t>
  </si>
  <si>
    <t>SD - South Dakota State &amp; Federal Court Rules</t>
  </si>
  <si>
    <t>MTA3MDE1Ng</t>
  </si>
  <si>
    <t>From 11/13/2001 through 12/13/2010; LexisNexis updates court rules as changes are received from the source. Please see individual rules for the most recent currentness information.</t>
  </si>
  <si>
    <t>https://advance.lexis.com/api/search?source=MTA3MDE1Ng&amp;context=1516831</t>
  </si>
  <si>
    <t>SD Attorney General Opinions</t>
  </si>
  <si>
    <t>MTA1MDEzMg</t>
  </si>
  <si>
    <t>From January 1972 through current</t>
  </si>
  <si>
    <t>https://advance.lexis.com/api/search?source=MTA1MDEzMg&amp;context=1516831</t>
  </si>
  <si>
    <t>SD Bill Tracking Reports</t>
  </si>
  <si>
    <t>MTA1MzQ4Ng</t>
  </si>
  <si>
    <t>https://advance.lexis.com/api/search?source=MTA1MzQ4Ng&amp;context=1516831</t>
  </si>
  <si>
    <t>SD Department of Commerce &amp; Regulation, Division of Securities; Opinions</t>
  </si>
  <si>
    <t>MTA1MDEzMw</t>
  </si>
  <si>
    <t>https://advance.lexis.com/api/search?source=MTA1MDEzMw&amp;context=1516831</t>
  </si>
  <si>
    <t>SD Full-Text Bills</t>
  </si>
  <si>
    <t>MTA3MDE1OA</t>
  </si>
  <si>
    <t>https://advance.lexis.com/api/search?source=MTA3MDE1OA&amp;context=1516831</t>
  </si>
  <si>
    <t>SD Legislator Profiles</t>
  </si>
  <si>
    <t>MTA4OTAyMw</t>
  </si>
  <si>
    <t>https://advance.lexis.com/api/search?source=MTA4OTAyMw&amp;context=1516831</t>
  </si>
  <si>
    <t>SD Listings - LexisNexis® Law Directory</t>
  </si>
  <si>
    <t>MTA3MDE1OQ</t>
  </si>
  <si>
    <t>https://advance.lexis.com/api/search?source=MTA3MDE1OQ&amp;context=1516831</t>
  </si>
  <si>
    <t>SD Public Service Commission Decisions</t>
  </si>
  <si>
    <t>MTA1MDEzNA</t>
  </si>
  <si>
    <t>From May 07, 1996 through current</t>
  </si>
  <si>
    <t>https://advance.lexis.com/api/search?source=MTA1MDEzNA&amp;context=1516831</t>
  </si>
  <si>
    <t>SD State Net Regulatory Text</t>
  </si>
  <si>
    <t>MTA1NDc0OA</t>
  </si>
  <si>
    <t>https://advance.lexis.com/api/search?source=MTA1NDc0OA&amp;context=1516831</t>
  </si>
  <si>
    <t>SD State Regulation Tracking</t>
  </si>
  <si>
    <t>MTA1NDc1OQ</t>
  </si>
  <si>
    <t>https://advance.lexis.com/api/search?source=MTA1NDc1OQ&amp;context=1516831</t>
  </si>
  <si>
    <t>SD Supreme Court Cases from 1866</t>
  </si>
  <si>
    <t>MTA1MjEyNQ</t>
  </si>
  <si>
    <t>From 12/13/2001 through 04/20/2017; Earliest decision dated December, 1867</t>
  </si>
  <si>
    <t>https://advance.lexis.com/api/search?source=MTA1MjEyNQ&amp;context=1516831</t>
  </si>
  <si>
    <t>SD Workers' Compensation Decisions</t>
  </si>
  <si>
    <t>MTA1MDEzNQ</t>
  </si>
  <si>
    <t>From April 24, 1985 through current</t>
  </si>
  <si>
    <t>https://advance.lexis.com/api/search?source=MTA1MDEzNQ&amp;context=1516831</t>
  </si>
  <si>
    <t>SDA - Basisdienst Deutsch</t>
  </si>
  <si>
    <t>MTA4MDg5NQ</t>
  </si>
  <si>
    <t>From September 14, 2000 through current</t>
  </si>
  <si>
    <t>https://advance.lexis.com/api/search?source=MTA4MDg5NQ&amp;context=1516831</t>
  </si>
  <si>
    <t>SDA - Service de base français</t>
  </si>
  <si>
    <t>MTA4MDg5NA</t>
  </si>
  <si>
    <t>From October 21, 1999 through current</t>
  </si>
  <si>
    <t>https://advance.lexis.com/api/search?source=MTA4MDg5NA&amp;context=1516831</t>
  </si>
  <si>
    <t>SDA - Servizio di base in Italiano</t>
  </si>
  <si>
    <t>MTA4MDkwOA</t>
  </si>
  <si>
    <t>https://advance.lexis.com/api/search?source=MTA4MDkwOA&amp;context=1516831</t>
  </si>
  <si>
    <t>SDM</t>
  </si>
  <si>
    <t>MTA5MDAwNA</t>
  </si>
  <si>
    <t>https://advance.lexis.com/api/search?source=MTA5MDAwNA&amp;context=1516831</t>
  </si>
  <si>
    <t>SDP Noticias, Mexico</t>
  </si>
  <si>
    <t>MTA5NzMwMw</t>
  </si>
  <si>
    <t>https://advance.lexis.com/api/search?source=MTA5NzMwMw&amp;context=1516831</t>
  </si>
  <si>
    <t>SDT (SMT) Publications</t>
  </si>
  <si>
    <t>MTA3MDE2Mw</t>
  </si>
  <si>
    <t>From April 06, 2008 through July 27, 2014</t>
  </si>
  <si>
    <t>https://advance.lexis.com/api/search?source=MTA3MDE2Mw&amp;context=1516831</t>
  </si>
  <si>
    <t>SEAK National Directory of Experts</t>
  </si>
  <si>
    <t>MTA3MDE2NQ</t>
  </si>
  <si>
    <t>From 01/08/2004 through 2015</t>
  </si>
  <si>
    <t>https://advance.lexis.com/api/search?source=MTA3MDE2NQ&amp;context=1516831</t>
  </si>
  <si>
    <t>SEAK National Directory of Independent Medical Examiners</t>
  </si>
  <si>
    <t>MTA3MDE2Ng</t>
  </si>
  <si>
    <t>From 01/08/2004 through February 2017</t>
  </si>
  <si>
    <t>https://advance.lexis.com/api/search?source=MTA3MDE2Ng&amp;context=1516831</t>
  </si>
  <si>
    <t>Seattle Journal for Social Justice</t>
  </si>
  <si>
    <t>MTA1MTIwMA</t>
  </si>
  <si>
    <t>From 10/10/2003 through current; from Spring/Summer 2003, vol. 1 no. 3 through current</t>
  </si>
  <si>
    <t>1544-1245</t>
  </si>
  <si>
    <t>https://advance.lexis.com/api/search?source=MTA1MTIwMA&amp;context=1516831</t>
  </si>
  <si>
    <t>Seattle Journal of Technology, Environmental &amp; Innovation Law</t>
  </si>
  <si>
    <t>MTEyMDY1Ng</t>
  </si>
  <si>
    <t>Volume 5 (2015) Issue 1 through current</t>
  </si>
  <si>
    <t>https://advance.lexis.com/api/search?source=MTEyMDY1Ng&amp;context=1516831</t>
  </si>
  <si>
    <t>Seattle Post-Intelligencer Online (WA)</t>
  </si>
  <si>
    <t>MTA5OTk1NA</t>
  </si>
  <si>
    <t>From February 2, 2022 through current</t>
  </si>
  <si>
    <t>Seattle University Law Review</t>
  </si>
  <si>
    <t>MTA1MTIwMQ</t>
  </si>
  <si>
    <t>From 10/19/1992 through 05/07/2008; From 1992, vol. 16 through 1994, vol. 17 as Puget Sound Law Review. From Fall 1995, Volume 17 through current as Seattle University Law Review; From 2013, Volume 36 to current for Seattle University Law Review SUpra</t>
  </si>
  <si>
    <t>1078-1927</t>
  </si>
  <si>
    <t>https://advance.lexis.com/api/search?source=MTA1MTIwMQ&amp;context=1516831</t>
  </si>
  <si>
    <t>Seattle Weekly (Washington)</t>
  </si>
  <si>
    <t>MTA5NzI0Nw</t>
  </si>
  <si>
    <t>From December 9, 2020 through current</t>
  </si>
  <si>
    <t>https://advance.lexis.com/api/search?source=MTA5NzI0Nw&amp;context=1516831</t>
  </si>
  <si>
    <t>SEC Decisions, Orders &amp; Releases</t>
  </si>
  <si>
    <t>MTA1MDEzNg</t>
  </si>
  <si>
    <t>From 1933 through 09/16/2014</t>
  </si>
  <si>
    <t>https://advance.lexis.com/api/search?source=MTA1MDEzNg&amp;context=1516831</t>
  </si>
  <si>
    <t>SEC EDGAR Filings, Combined</t>
  </si>
  <si>
    <t>MTA2MTIwMw</t>
  </si>
  <si>
    <t>From April 14, 1994 through current</t>
  </si>
  <si>
    <t>https://advance.lexis.com/api/search?source=MTA2MTIwMw&amp;context=1516831</t>
  </si>
  <si>
    <t>SEC Litigation Releases</t>
  </si>
  <si>
    <t>MTA1MDEzNw</t>
  </si>
  <si>
    <t>https://advance.lexis.com/api/search?source=MTA1MDEzNw&amp;context=1516831</t>
  </si>
  <si>
    <t>SEC News Digest</t>
  </si>
  <si>
    <t>MTA1OTcwNQ</t>
  </si>
  <si>
    <t>From May 1985 through December 17, 2013</t>
  </si>
  <si>
    <t>https://advance.lexis.com/api/search?source=MTA1OTcwNQ&amp;context=1516831</t>
  </si>
  <si>
    <t>SEC No-Action, Exemptive &amp; Interpretive Letters</t>
  </si>
  <si>
    <t>MTA1MDEzOA</t>
  </si>
  <si>
    <t>From January 1971 through 08/27/2014</t>
  </si>
  <si>
    <t>https://advance.lexis.com/api/search?source=MTA1MDEzOA&amp;context=1516831</t>
  </si>
  <si>
    <t>SEC Staff Comment Letters</t>
  </si>
  <si>
    <t>MTA2ODY2MA</t>
  </si>
  <si>
    <t>From 02/09/2003 through current; Selected documents from February 2003 through current.</t>
  </si>
  <si>
    <t>https://advance.lexis.com/api/search?source=MTA2ODY2MA&amp;context=1516831</t>
  </si>
  <si>
    <t>SEC Wire</t>
  </si>
  <si>
    <t>MTA2ODY2MQ</t>
  </si>
  <si>
    <t>https://advance.lexis.com/api/search?source=MTA2ODY2MQ&amp;context=1516831</t>
  </si>
  <si>
    <t>Secondaries Investor</t>
  </si>
  <si>
    <t>MTA4NDA4Ng</t>
  </si>
  <si>
    <t>From November 13, 2014 through current</t>
  </si>
  <si>
    <t>https://advance.lexis.com/api/search?source=MTA4NDA4Ng&amp;context=1516831</t>
  </si>
  <si>
    <t>Securite Informatique</t>
  </si>
  <si>
    <t>MTA4Mjk5Ng</t>
  </si>
  <si>
    <t>https://advance.lexis.com/api/search?source=MTA4Mjk5Ng&amp;context=1516831</t>
  </si>
  <si>
    <t>Securities Industries News</t>
  </si>
  <si>
    <t>MTA3MDQ3Mg</t>
  </si>
  <si>
    <t>From March 01, 2001 through April 01, 2011</t>
  </si>
  <si>
    <t>https://advance.lexis.com/api/search?source=MTA3MDQ3Mg&amp;context=1516831</t>
  </si>
  <si>
    <t>Securities Week</t>
  </si>
  <si>
    <t>MTA4Njc2Mw</t>
  </si>
  <si>
    <t>From January 12, 1981 through December 30, 2005</t>
  </si>
  <si>
    <t>0149-3582</t>
  </si>
  <si>
    <t>https://advance.lexis.com/api/search?source=MTA4Njc2Mw&amp;context=1516831</t>
  </si>
  <si>
    <t>Security</t>
  </si>
  <si>
    <t>MTA5MDAwMw</t>
  </si>
  <si>
    <t>https://advance.lexis.com/api/search?source=MTA5MDAwMw&amp;context=1516831</t>
  </si>
  <si>
    <t>Security Dealer and Integrator</t>
  </si>
  <si>
    <t>MTA1NTI5OQ</t>
  </si>
  <si>
    <t>0164-3320</t>
  </si>
  <si>
    <t>https://advance.lexis.com/api/search?source=MTA1NTI5OQ&amp;context=1516831</t>
  </si>
  <si>
    <t>Security Link</t>
  </si>
  <si>
    <t>MTA3NDU5OQ</t>
  </si>
  <si>
    <t>https://advance.lexis.com/api/search?source=MTA3NDU5OQ&amp;context=1516831</t>
  </si>
  <si>
    <t>Security Technology Executive</t>
  </si>
  <si>
    <t>MTA2ODkzNg</t>
  </si>
  <si>
    <t>1069-1804</t>
  </si>
  <si>
    <t>https://advance.lexis.com/api/search?source=MTA2ODkzNg&amp;context=1516831</t>
  </si>
  <si>
    <t>SecurityInfoWatch.com</t>
  </si>
  <si>
    <t>MTA3NTI2NQ</t>
  </si>
  <si>
    <t>From June 06, 2011 through current</t>
  </si>
  <si>
    <t>https://advance.lexis.com/api/search?source=MTA3NTI2NQ&amp;context=1516831</t>
  </si>
  <si>
    <t>Sedona eDiscovery Conference Journal</t>
  </si>
  <si>
    <t>MTA2ODA4MQ</t>
  </si>
  <si>
    <t>From July 2000 through current</t>
  </si>
  <si>
    <t>https://advance.lexis.com/api/search?source=MTA2ODA4MQ&amp;context=1516831</t>
  </si>
  <si>
    <t>Sedona eDiscovery Guidelines</t>
  </si>
  <si>
    <t>MTA3ODI5Mw</t>
  </si>
  <si>
    <t>From 2004 through current; 2004 Public Comment version only</t>
  </si>
  <si>
    <t>https://advance.lexis.com/api/search?source=MTA3ODI5Mw&amp;context=1516831</t>
  </si>
  <si>
    <t>SeeNews</t>
  </si>
  <si>
    <t>MTA1ODQ0OA</t>
  </si>
  <si>
    <t>From April 06, 2004 through current</t>
  </si>
  <si>
    <t>https://advance.lexis.com/api/search?source=MTA1ODQ0OA&amp;context=1516831</t>
  </si>
  <si>
    <t>SeeNews - Research &amp; Profiles</t>
  </si>
  <si>
    <t>MTA4NDAxOA</t>
  </si>
  <si>
    <t>From March 2011 through current</t>
  </si>
  <si>
    <t>https://advance.lexis.com/api/search?source=MTA4NDAxOA&amp;context=1516831</t>
  </si>
  <si>
    <t>SeeNews Asia/Pacific</t>
  </si>
  <si>
    <t>MTA2ODA4Mg</t>
  </si>
  <si>
    <t>From March 26, 2010 through February 06, 2017</t>
  </si>
  <si>
    <t>https://advance.lexis.com/api/search?source=MTA2ODA4Mg&amp;context=1516831</t>
  </si>
  <si>
    <t>SeeNews Austria</t>
  </si>
  <si>
    <t>MTA2ODA4Mw</t>
  </si>
  <si>
    <t>From January 22, 2002 through January 25, 2017</t>
  </si>
  <si>
    <t>https://advance.lexis.com/api/search?source=MTA2ODA4Mw&amp;context=1516831</t>
  </si>
  <si>
    <t>SeeNews Banking</t>
  </si>
  <si>
    <t>MTA5MDMyOA</t>
  </si>
  <si>
    <t>https://advance.lexis.com/api/search?source=MTA5MDMyOA&amp;context=1516831</t>
  </si>
  <si>
    <t>SeeNews Belgium</t>
  </si>
  <si>
    <t>MTA1ODA5Nw</t>
  </si>
  <si>
    <t>From January 22, 2002 through February 02, 2017</t>
  </si>
  <si>
    <t>https://advance.lexis.com/api/search?source=MTA1ODA5Nw&amp;context=1516831</t>
  </si>
  <si>
    <t>SeeNews China</t>
  </si>
  <si>
    <t>MTA2ODA4NA</t>
  </si>
  <si>
    <t>From November 03, 2003 through January 18, 2017</t>
  </si>
  <si>
    <t>https://advance.lexis.com/api/search?source=MTA2ODA4NA&amp;context=1516831</t>
  </si>
  <si>
    <t>SeeNews Czech Republic</t>
  </si>
  <si>
    <t>MTA2ODA4NQ</t>
  </si>
  <si>
    <t>From February 08, 2002 through February 06, 2017</t>
  </si>
  <si>
    <t>https://advance.lexis.com/api/search?source=MTA2ODA4NQ&amp;context=1516831</t>
  </si>
  <si>
    <t>SeeNews Deals</t>
  </si>
  <si>
    <t>MTA5MDMzMA</t>
  </si>
  <si>
    <t>https://advance.lexis.com/api/search?source=MTA5MDMzMA&amp;context=1516831</t>
  </si>
  <si>
    <t>SeeNews Debt</t>
  </si>
  <si>
    <t>MTA2ODA4Ng</t>
  </si>
  <si>
    <t>From February 25, 2011 through current</t>
  </si>
  <si>
    <t>https://advance.lexis.com/api/search?source=MTA2ODA4Ng&amp;context=1516831</t>
  </si>
  <si>
    <t>SeeNews France</t>
  </si>
  <si>
    <t>MTA2ODA4OA</t>
  </si>
  <si>
    <t>From January 22, 2002 through February 06, 2017</t>
  </si>
  <si>
    <t>https://advance.lexis.com/api/search?source=MTA2ODA4OA&amp;context=1516831</t>
  </si>
  <si>
    <t>SeeNews Germany</t>
  </si>
  <si>
    <t>MTA2ODA4OQ</t>
  </si>
  <si>
    <t>https://advance.lexis.com/api/search?source=MTA2ODA4OQ&amp;context=1516831</t>
  </si>
  <si>
    <t>SeeNews Hungary</t>
  </si>
  <si>
    <t>MTA2ODA5MA</t>
  </si>
  <si>
    <t>From January 22, 2002 through August 08, 2016</t>
  </si>
  <si>
    <t>https://advance.lexis.com/api/search?source=MTA2ODA5MA&amp;context=1516831</t>
  </si>
  <si>
    <t>SeeNews Italy</t>
  </si>
  <si>
    <t>MTA2ODA5MQ</t>
  </si>
  <si>
    <t>From January 22, 2002 through February 04, 2017</t>
  </si>
  <si>
    <t>https://advance.lexis.com/api/search?source=MTA2ODA5MQ&amp;context=1516831</t>
  </si>
  <si>
    <t>SeeNews Latin America</t>
  </si>
  <si>
    <t>MTA1ODI4OQ</t>
  </si>
  <si>
    <t>From July 01, 2003 through February 06, 2017</t>
  </si>
  <si>
    <t>https://advance.lexis.com/api/search?source=MTA1ODI4OQ&amp;context=1516831</t>
  </si>
  <si>
    <t>SeeNews Middle East &amp; Africa</t>
  </si>
  <si>
    <t>MTA2ODA5Mg</t>
  </si>
  <si>
    <t>https://advance.lexis.com/api/search?source=MTA2ODA5Mg&amp;context=1516831</t>
  </si>
  <si>
    <t>SeeNews Netherlands</t>
  </si>
  <si>
    <t>MTA2OTc2NQ</t>
  </si>
  <si>
    <t>From March 2006 through February 06, 2017</t>
  </si>
  <si>
    <t>https://advance.lexis.com/api/search?source=MTA2OTc2NQ&amp;context=1516831</t>
  </si>
  <si>
    <t>SeeNews Nordic</t>
  </si>
  <si>
    <t>MTA1NTQ5OQ</t>
  </si>
  <si>
    <t>https://advance.lexis.com/api/search?source=MTA1NTQ5OQ&amp;context=1516831</t>
  </si>
  <si>
    <t>SeeNews North America</t>
  </si>
  <si>
    <t>MTA2OTc2Ng</t>
  </si>
  <si>
    <t>https://advance.lexis.com/api/search?source=MTA2OTc2Ng&amp;context=1516831</t>
  </si>
  <si>
    <t>SeeNews Pharmaceuticals</t>
  </si>
  <si>
    <t>MTA5MDMzMQ</t>
  </si>
  <si>
    <t>From March 26, 2010 through current</t>
  </si>
  <si>
    <t>https://advance.lexis.com/api/search?source=MTA5MDMzMQ&amp;context=1516831</t>
  </si>
  <si>
    <t>SeeNews Poland</t>
  </si>
  <si>
    <t>MTA1ODQ2Ng</t>
  </si>
  <si>
    <t>https://advance.lexis.com/api/search?source=MTA1ODQ2Ng&amp;context=1516831</t>
  </si>
  <si>
    <t>SeeNews Portugal</t>
  </si>
  <si>
    <t>MTA2OTc2Nw</t>
  </si>
  <si>
    <t>From January 22, 2002 through January 23, 2017</t>
  </si>
  <si>
    <t>https://advance.lexis.com/api/search?source=MTA2OTc2Nw&amp;context=1516831</t>
  </si>
  <si>
    <t>SeeNews Power Market Review</t>
  </si>
  <si>
    <t>MTA5MDMzMg</t>
  </si>
  <si>
    <t>https://advance.lexis.com/api/search?source=MTA5MDMzMg&amp;context=1516831</t>
  </si>
  <si>
    <t>SeeNews Renewables</t>
  </si>
  <si>
    <t>MTA2OTc2OA</t>
  </si>
  <si>
    <t>From March 2006 through current</t>
  </si>
  <si>
    <t>https://advance.lexis.com/api/search?source=MTA2OTc2OA&amp;context=1516831</t>
  </si>
  <si>
    <t>SeeNews Shipping</t>
  </si>
  <si>
    <t>MTA1NjYzMw</t>
  </si>
  <si>
    <t>From February 02, 2010 through February 03, 2017</t>
  </si>
  <si>
    <t>https://advance.lexis.com/api/search?source=MTA1NjYzMw&amp;context=1516831</t>
  </si>
  <si>
    <t>SeeNews Slovakia</t>
  </si>
  <si>
    <t>MTA1NzU1Mw</t>
  </si>
  <si>
    <t>https://advance.lexis.com/api/search?source=MTA1NzU1Mw&amp;context=1516831</t>
  </si>
  <si>
    <t>SeeNews Southeast Europe</t>
  </si>
  <si>
    <t>MTA4NjU0OQ</t>
  </si>
  <si>
    <t>https://advance.lexis.com/api/search?source=MTA4NjU0OQ&amp;context=1516831</t>
  </si>
  <si>
    <t>SeeNews Spain</t>
  </si>
  <si>
    <t>MTA2OTc2OQ</t>
  </si>
  <si>
    <t>https://advance.lexis.com/api/search?source=MTA2OTc2OQ&amp;context=1516831</t>
  </si>
  <si>
    <t>SeeNews Switzerland</t>
  </si>
  <si>
    <t>MTA2OTc3MA</t>
  </si>
  <si>
    <t>https://advance.lexis.com/api/search?source=MTA2OTc3MA&amp;context=1516831</t>
  </si>
  <si>
    <t>SeeNews Ukraine</t>
  </si>
  <si>
    <t>MTA1NjU4MQ</t>
  </si>
  <si>
    <t>https://advance.lexis.com/api/search?source=MTA1NjU4MQ&amp;context=1516831</t>
  </si>
  <si>
    <t>Selby Times</t>
  </si>
  <si>
    <t>MTA1NjUwMQ</t>
  </si>
  <si>
    <t>https://advance.lexis.com/api/search?source=MTA1NjUwMQ&amp;context=1516831</t>
  </si>
  <si>
    <t>Selected Expert Witness Daubert Filings (Briefs)</t>
  </si>
  <si>
    <t>MTA4NTk1NQ</t>
  </si>
  <si>
    <t>https://advance.lexis.com/api/search?source=MTA4NTk1NQ&amp;context=1516831</t>
  </si>
  <si>
    <t>Selected Expert Witness Daubert Filings (Motions)</t>
  </si>
  <si>
    <t>MTA4NTk1Ng</t>
  </si>
  <si>
    <t>https://advance.lexis.com/api/search?source=MTA4NTk1Ng&amp;context=1516831</t>
  </si>
  <si>
    <t>Selected Expert Witness Daubert Filings (Pleadings)</t>
  </si>
  <si>
    <t>MTA1MTkxNw</t>
  </si>
  <si>
    <t>https://advance.lexis.com/api/search?source=MTA1MTkxNw&amp;context=1516831</t>
  </si>
  <si>
    <t>Self Service World</t>
  </si>
  <si>
    <t>MTA3NTMyMQ</t>
  </si>
  <si>
    <t>https://advance.lexis.com/api/search?source=MTA3NTMyMQ&amp;context=1516831</t>
  </si>
  <si>
    <t>Selkirk Weekend Advertiser</t>
  </si>
  <si>
    <t>MTA2OTc3Mg</t>
  </si>
  <si>
    <t>https://advance.lexis.com/api/search?source=MTA2OTc3Mg&amp;context=1516831</t>
  </si>
  <si>
    <t>Selling World Travel</t>
  </si>
  <si>
    <t>MTA3NDEzNQ</t>
  </si>
  <si>
    <t>https://advance.lexis.com/api/search?source=MTA3NDEzNQ&amp;context=1516831</t>
  </si>
  <si>
    <t>Semana Económica (Peru)</t>
  </si>
  <si>
    <t>MTA4Nzc5Mw</t>
  </si>
  <si>
    <t>From September 20, 2015 through current</t>
  </si>
  <si>
    <t>https://advance.lexis.com/api/search?source=MTA4Nzc5Mw&amp;context=1516831</t>
  </si>
  <si>
    <t>Semana Informatica, Portugal</t>
  </si>
  <si>
    <t>MTA5NTY5Ng</t>
  </si>
  <si>
    <t>https://advance.lexis.com/api/search?source=MTA5NTY5Ng&amp;context=1516831</t>
  </si>
  <si>
    <t>Semiconductor International</t>
  </si>
  <si>
    <t>MTA2OTc3Mw</t>
  </si>
  <si>
    <t>From September 01, 2001 through April 01, 2010</t>
  </si>
  <si>
    <t>0163-3767</t>
  </si>
  <si>
    <t>https://advance.lexis.com/api/search?source=MTA2OTc3Mw&amp;context=1516831</t>
  </si>
  <si>
    <t>Send2Press</t>
  </si>
  <si>
    <t>MTA2OTk2OQ</t>
  </si>
  <si>
    <t>From February 09, 2007 through current</t>
  </si>
  <si>
    <t>https://advance.lexis.com/api/search?source=MTA2OTk2OQ&amp;context=1516831</t>
  </si>
  <si>
    <t>Sensors Online</t>
  </si>
  <si>
    <t>MTA5MDg0MA</t>
  </si>
  <si>
    <t>From May 18, 2017 through current</t>
  </si>
  <si>
    <t>https://advance.lexis.com/api/search?source=MTA5MDg0MA&amp;context=1516831</t>
  </si>
  <si>
    <t>Sentences arbitrales en relations de travail du Québec</t>
  </si>
  <si>
    <t>MTA4MjQ0MQ</t>
  </si>
  <si>
    <t>https://advance.lexis.com/api/search?source=MTA4MjQ0MQ&amp;context=1516831</t>
  </si>
  <si>
    <t>Sentinel Advertiser</t>
  </si>
  <si>
    <t>MTA4NDQ1MQ</t>
  </si>
  <si>
    <t>https://advance.lexis.com/api/search?source=MTA4NDQ1MQ&amp;context=1516831</t>
  </si>
  <si>
    <t>Sequim Gazette (Washington)</t>
  </si>
  <si>
    <t>MTA5NzI0OA</t>
  </si>
  <si>
    <t>https://advance.lexis.com/api/search?source=MTA5NzI0OA&amp;context=1516831</t>
  </si>
  <si>
    <t>Servicio Universal de Noticias (Mexico)</t>
  </si>
  <si>
    <t>MTA4MTY4OA</t>
  </si>
  <si>
    <t>https://advance.lexis.com/api/search?source=MTA4MTY4OA&amp;context=1516831</t>
  </si>
  <si>
    <t>Seton Hall Circuit Review</t>
  </si>
  <si>
    <t>MTA1MTIwMg</t>
  </si>
  <si>
    <t>From 12/05/2005 through current; From 2005 vol. 1 no. 1 through current</t>
  </si>
  <si>
    <t>https://advance.lexis.com/api/search?source=MTA1MTIwMg&amp;context=1516831</t>
  </si>
  <si>
    <t>Seton Hall Constitutional Law Journal</t>
  </si>
  <si>
    <t>MTA1MTIwMw</t>
  </si>
  <si>
    <t>From Summer 1995 through Spring/Summer 2002; From vol. 5 through vol. 12</t>
  </si>
  <si>
    <t>1049-4987</t>
  </si>
  <si>
    <t>https://advance.lexis.com/api/search?source=MTA1MTIwMw&amp;context=1516831</t>
  </si>
  <si>
    <t>Seton Hall Law Review</t>
  </si>
  <si>
    <t>MTA1MTIwNQ</t>
  </si>
  <si>
    <t>From 1993 through current; From Volume 23, beginning at page 821</t>
  </si>
  <si>
    <t>0586-5964</t>
  </si>
  <si>
    <t>https://advance.lexis.com/api/search?source=MTA1MTIwNQ&amp;context=1516831</t>
  </si>
  <si>
    <t>Seton Hall Legislative Journal</t>
  </si>
  <si>
    <t>MTA1MTIwNg</t>
  </si>
  <si>
    <t>From 1993 through current; From Volume 18</t>
  </si>
  <si>
    <t>0361-8951</t>
  </si>
  <si>
    <t>https://advance.lexis.com/api/search?source=MTA1MTIwNg&amp;context=1516831</t>
  </si>
  <si>
    <t>Seventeen</t>
  </si>
  <si>
    <t>MTA4NDE1MA</t>
  </si>
  <si>
    <t>https://advance.lexis.com/api/search?source=MTA4NDE1MA&amp;context=1516831</t>
  </si>
  <si>
    <t>SGA Executive Tracker Companies</t>
  </si>
  <si>
    <t>MTA2ODQ4Mg</t>
  </si>
  <si>
    <t>From 07/01/1980 through current; Most Recent Edition</t>
  </si>
  <si>
    <t>https://advance.lexis.com/api/search?source=MTA2ODQ4Mg&amp;context=1516831</t>
  </si>
  <si>
    <t>SGA Executive Tracker Executives</t>
  </si>
  <si>
    <t>MTA2ODQ4Mw</t>
  </si>
  <si>
    <t>https://advance.lexis.com/api/search?source=MTA2ODQ4Mw&amp;context=1516831</t>
  </si>
  <si>
    <t>SGI Europe</t>
  </si>
  <si>
    <t>MTA5ODUyOQ</t>
  </si>
  <si>
    <t>From September 4, 2020 through current</t>
  </si>
  <si>
    <t>https://advance.lexis.com/api/search?source=MTA5ODUyOQ&amp;context=1516831</t>
  </si>
  <si>
    <t>Shabab Shabab (Arabic)</t>
  </si>
  <si>
    <t>MTA4NDQwOA</t>
  </si>
  <si>
    <t>https://advance.lexis.com/api/search?source=MTA4NDQwOA&amp;context=1516831</t>
  </si>
  <si>
    <t>Shabait.com (Asmara)</t>
  </si>
  <si>
    <t>MTA3NDEzOA</t>
  </si>
  <si>
    <t>From February 15, 2010 through current</t>
  </si>
  <si>
    <t>https://advance.lexis.com/api/search?source=MTA3NDEzOA&amp;context=1516831</t>
  </si>
  <si>
    <t>Shabelle Media Network (Mogadishu)</t>
  </si>
  <si>
    <t>MTA1NDk0OQ</t>
  </si>
  <si>
    <t>https://advance.lexis.com/api/search?source=MTA1NDk0OQ&amp;context=1516831</t>
  </si>
  <si>
    <t>Shanghai Daily (Benchmark)</t>
  </si>
  <si>
    <t>MTA2ODQ4NA</t>
  </si>
  <si>
    <t>https://advance.lexis.com/api/search?source=MTA2ODQ4NA&amp;context=1516831</t>
  </si>
  <si>
    <t>Shanghai Stock Exchange</t>
  </si>
  <si>
    <t>MTA2ODQ4NQ</t>
  </si>
  <si>
    <t>https://advance.lexis.com/api/search?source=MTA2ODQ4NQ&amp;context=1516831</t>
  </si>
  <si>
    <t>Sheerness Times Guardian</t>
  </si>
  <si>
    <t>MTA1NjQ2OA</t>
  </si>
  <si>
    <t>https://advance.lexis.com/api/search?source=MTA1NjQ2OA&amp;context=1516831</t>
  </si>
  <si>
    <t>Sheffield Telegraph</t>
  </si>
  <si>
    <t>MTA4Mjk5Nw</t>
  </si>
  <si>
    <t>From February 20, 2000 through current</t>
  </si>
  <si>
    <t>https://advance.lexis.com/api/search?source=MTA4Mjk5Nw&amp;context=1516831</t>
  </si>
  <si>
    <t>Shehab News Agency (Arabic)</t>
  </si>
  <si>
    <t>MTA5ODk3OQ</t>
  </si>
  <si>
    <t>https://advance.lexis.com/api/search?source=MTA5ODk3OQ&amp;context=1516831</t>
  </si>
  <si>
    <t>Shehab News Agency (English)</t>
  </si>
  <si>
    <t>MTA5ODk4MA</t>
  </si>
  <si>
    <t>https://advance.lexis.com/api/search?source=MTA5ODk4MA&amp;context=1516831</t>
  </si>
  <si>
    <t>SheKnows</t>
  </si>
  <si>
    <t>MTA5NzgxMw</t>
  </si>
  <si>
    <t>https://advance.lexis.com/api/search?source=MTA5NzgxMw&amp;context=1516831</t>
  </si>
  <si>
    <t>Shelton Herald Online (CT)</t>
  </si>
  <si>
    <t>MTA5OTk1NQ</t>
  </si>
  <si>
    <t>Shenzhen Daily</t>
  </si>
  <si>
    <t>MTA3NDE0MA</t>
  </si>
  <si>
    <t>https://advance.lexis.com/api/search?source=MTA3NDE0MA&amp;context=1516831</t>
  </si>
  <si>
    <t>Shenzhen Stock Exchange</t>
  </si>
  <si>
    <t>MTA1OTE2OA</t>
  </si>
  <si>
    <t>https://advance.lexis.com/api/search?source=MTA1OTE2OA&amp;context=1516831</t>
  </si>
  <si>
    <t>Sheppey Gazette - Archive</t>
  </si>
  <si>
    <t>MTA2ODQ4OA</t>
  </si>
  <si>
    <t>https://advance.lexis.com/api/search?source=MTA2ODQ4OA&amp;context=1516831</t>
  </si>
  <si>
    <t>Shepton Mallet Journal</t>
  </si>
  <si>
    <t>MTA2ODQ4OQ</t>
  </si>
  <si>
    <t>https://advance.lexis.com/api/search?source=MTA2ODQ4OQ&amp;context=1516831</t>
  </si>
  <si>
    <t>Sherbrooke Record (Quebec)</t>
  </si>
  <si>
    <t>MTA2ODQ5MA</t>
  </si>
  <si>
    <t>https://advance.lexis.com/api/search?source=MTA2ODQ5MA&amp;context=1516831</t>
  </si>
  <si>
    <t>Sherwood Park News</t>
  </si>
  <si>
    <t>MTA4OTcwOQ</t>
  </si>
  <si>
    <t>From April 29, 2016 through current</t>
  </si>
  <si>
    <t>https://advance.lexis.com/api/search?source=MTA4OTcwOQ&amp;context=1516831</t>
  </si>
  <si>
    <t>Shields Gazette</t>
  </si>
  <si>
    <t>MTA2MDA3OQ</t>
  </si>
  <si>
    <t>https://advance.lexis.com/api/search?source=MTA2MDA3OQ&amp;context=1516831</t>
  </si>
  <si>
    <t>Shine</t>
  </si>
  <si>
    <t>MTA4NjI1OA</t>
  </si>
  <si>
    <t>https://advance.lexis.com/api/search?source=MTA4NjI1OA&amp;context=1516831</t>
  </si>
  <si>
    <t>Shipping Digest</t>
  </si>
  <si>
    <t>MTA4NzEzMA</t>
  </si>
  <si>
    <t>https://advance.lexis.com/api/search?source=MTA4NzEzMA&amp;context=1516831</t>
  </si>
  <si>
    <t>Shoalhaven &amp; Nowra News</t>
  </si>
  <si>
    <t>MTA5MDQ5NA</t>
  </si>
  <si>
    <t>https://advance.lexis.com/api/search?source=MTA5MDQ5NA&amp;context=1516831</t>
  </si>
  <si>
    <t>Shoe Intelligence</t>
  </si>
  <si>
    <t>MTA5ODUzMQ</t>
  </si>
  <si>
    <t>From September 6, 2020 through current</t>
  </si>
  <si>
    <t>https://advance.lexis.com/api/search?source=MTA5ODUzMQ&amp;context=1516831</t>
  </si>
  <si>
    <t>Shoes &amp; Accessories</t>
  </si>
  <si>
    <t>MTA1NTUzNQ</t>
  </si>
  <si>
    <t>https://advance.lexis.com/api/search?source=MTA1NTUzNQ&amp;context=1516831</t>
  </si>
  <si>
    <t>Shomos News (Arabic)</t>
  </si>
  <si>
    <t>MTA4NjQ1OQ</t>
  </si>
  <si>
    <t>https://advance.lexis.com/api/search?source=MTA4NjQ1OQ&amp;context=1516831</t>
  </si>
  <si>
    <t>Shoofenews</t>
  </si>
  <si>
    <t>MTA5ODk4MQ</t>
  </si>
  <si>
    <t>https://advance.lexis.com/api/search?source=MTA5ODk4MQ&amp;context=1516831</t>
  </si>
  <si>
    <t>Shopping Center News</t>
  </si>
  <si>
    <t>MTA2ODQ5Mg</t>
  </si>
  <si>
    <t>https://advance.lexis.com/api/search?source=MTA2ODQ5Mg&amp;context=1516831</t>
  </si>
  <si>
    <t>Shoreham Herald</t>
  </si>
  <si>
    <t>MTA3NDE0MQ</t>
  </si>
  <si>
    <t>https://advance.lexis.com/api/search?source=MTA3NDE0MQ&amp;context=1516831</t>
  </si>
  <si>
    <t>Shoreline Beacon</t>
  </si>
  <si>
    <t>MTA4OTcxMA</t>
  </si>
  <si>
    <t>https://advance.lexis.com/api/search?source=MTA4OTcxMA&amp;context=1516831</t>
  </si>
  <si>
    <t>Shoreline Times Online (New Haven, CT)</t>
  </si>
  <si>
    <t>MTA5OTk1Ng</t>
  </si>
  <si>
    <t>From January 28, 2022 through current</t>
  </si>
  <si>
    <t>Short Wave</t>
  </si>
  <si>
    <t>MTA5NTg2OA</t>
  </si>
  <si>
    <t>From January 24, 2020 to current</t>
  </si>
  <si>
    <t>https://advance.lexis.com/api/search?source=MTA5NTg2OA&amp;context=1516831</t>
  </si>
  <si>
    <t>Showbiz Top Ten</t>
  </si>
  <si>
    <t>MTA1NjI2OQ</t>
  </si>
  <si>
    <t>https://advance.lexis.com/api/search?source=MTA1NjI2OQ&amp;context=1516831</t>
  </si>
  <si>
    <t>Shropshire Star</t>
  </si>
  <si>
    <t>MTA5NjQ0Mg</t>
  </si>
  <si>
    <t>https://advance.lexis.com/api/search?source=MTA5NjQ0Mg&amp;context=1516831</t>
  </si>
  <si>
    <t>Shuswap Market News (Salmon Arm, British Columbia)</t>
  </si>
  <si>
    <t>MTA5NzI0OQ</t>
  </si>
  <si>
    <t>https://advance.lexis.com/api/search?source=MTA5NzI0OQ&amp;context=1516831</t>
  </si>
  <si>
    <t>Siasat Daily (India)</t>
  </si>
  <si>
    <t>MTA3NDE0Mg</t>
  </si>
  <si>
    <t>https://advance.lexis.com/api/search?source=MTA3NDE0Mg&amp;context=1516831</t>
  </si>
  <si>
    <t>Sidmouth Herald</t>
  </si>
  <si>
    <t>MTA3NDE0Mw</t>
  </si>
  <si>
    <t>https://advance.lexis.com/api/search?source=MTA3NDE0Mw&amp;context=1516831</t>
  </si>
  <si>
    <t>Sidwaya (Ouagadougou)</t>
  </si>
  <si>
    <t>MTA4Mjk5OA</t>
  </si>
  <si>
    <t>https://advance.lexis.com/api/search?source=MTA4Mjk5OA&amp;context=1516831</t>
  </si>
  <si>
    <t>Sierra Express Media</t>
  </si>
  <si>
    <t>MTA5ODk4Mg</t>
  </si>
  <si>
    <t>From July 21, 2021 through current</t>
  </si>
  <si>
    <t>https://advance.lexis.com/api/search?source=MTA5ODk4Mg&amp;context=1516831</t>
  </si>
  <si>
    <t>Sierra Star (Oakhurst, Calif.).</t>
  </si>
  <si>
    <t>MTA5NzkzMg</t>
  </si>
  <si>
    <t>https://advance.lexis.com/api/search?source=MTA5NzkzMg&amp;context=1516831</t>
  </si>
  <si>
    <t>Signature (Oman)</t>
  </si>
  <si>
    <t>MTA3NDE0NA</t>
  </si>
  <si>
    <t>https://advance.lexis.com/api/search?source=MTA3NDE0NA&amp;context=1516831</t>
  </si>
  <si>
    <t>Sikkim Express</t>
  </si>
  <si>
    <t>MTA4Njg0Nw</t>
  </si>
  <si>
    <t>From August 13, 2009 through December 02, 2010</t>
  </si>
  <si>
    <t>https://advance.lexis.com/api/search?source=MTA4Njg0Nw&amp;context=1516831</t>
  </si>
  <si>
    <t>Sikkim Times (HT Media)</t>
  </si>
  <si>
    <t>MTA3NDE0NQ</t>
  </si>
  <si>
    <t>From December 20, 2010 through current</t>
  </si>
  <si>
    <t>https://advance.lexis.com/api/search?source=MTA3NDE0NQ&amp;context=1516831</t>
  </si>
  <si>
    <t>Simcoe Reformer</t>
  </si>
  <si>
    <t>MTA4OTcxMQ</t>
  </si>
  <si>
    <t>https://advance.lexis.com/api/search?source=MTA4OTcxMQ&amp;context=1516831</t>
  </si>
  <si>
    <t>Similkameen Spotlight (Princeton)</t>
  </si>
  <si>
    <t>MTA5MDY0Mg</t>
  </si>
  <si>
    <t>From December 24, 2013 through 03/23/2017</t>
  </si>
  <si>
    <t>https://advance.lexis.com/api/search?source=MTA5MDY0Mg&amp;context=1516831</t>
  </si>
  <si>
    <t>Singapore Business Review</t>
  </si>
  <si>
    <t>MTA5MDU0OA</t>
  </si>
  <si>
    <t>From March 2, 2017 through January 19, 2020</t>
  </si>
  <si>
    <t>https://advance.lexis.com/api/search?source=MTA5MDU0OA&amp;context=1516831</t>
  </si>
  <si>
    <t>Singapore Government News</t>
  </si>
  <si>
    <t>MTA3MDE3Ng</t>
  </si>
  <si>
    <t>https://advance.lexis.com/api/search?source=MTA3MDE3Ng&amp;context=1516831</t>
  </si>
  <si>
    <t>Singapore Ministry of Foreign Affairs - Press Statements</t>
  </si>
  <si>
    <t>MTA5ODk4Mw</t>
  </si>
  <si>
    <t>https://advance.lexis.com/api/search?source=MTA5ODk4Mw&amp;context=1516831</t>
  </si>
  <si>
    <t>Singleton Argus (Fairfax)</t>
  </si>
  <si>
    <t>MTA3NDE0Ng</t>
  </si>
  <si>
    <t>https://advance.lexis.com/api/search?source=MTA3NDE0Ng&amp;context=1516831</t>
  </si>
  <si>
    <t>SinoCast</t>
  </si>
  <si>
    <t>MTA3MDE3Nw</t>
  </si>
  <si>
    <t>https://advance.lexis.com/api/search?source=MTA3MDE3Nw&amp;context=1516831</t>
  </si>
  <si>
    <t xml:space="preserve">SIPPs Professional           </t>
  </si>
  <si>
    <t>MTA5OTk3MQ</t>
  </si>
  <si>
    <t>From December 14, 2021 through current</t>
  </si>
  <si>
    <t>https://advance.lexis.com/api/search?source=MTA5OTk3MQ&amp;context=1516831</t>
  </si>
  <si>
    <t>Site Institute</t>
  </si>
  <si>
    <t>MTA4NzExNw</t>
  </si>
  <si>
    <t>From December 01, 2005 through June 06, 2006</t>
  </si>
  <si>
    <t>https://advance.lexis.com/api/search?source=MTA4NzExNw&amp;context=1516831</t>
  </si>
  <si>
    <t>Sittingbourne and Seppey Adscene</t>
  </si>
  <si>
    <t>MTA2ODY4Mw</t>
  </si>
  <si>
    <t>From September 05, 2008 through current</t>
  </si>
  <si>
    <t>https://advance.lexis.com/api/search?source=MTA2ODY4Mw&amp;context=1516831</t>
  </si>
  <si>
    <t>Sittingbourne News Extra</t>
  </si>
  <si>
    <t>MTA5MDc4Ng</t>
  </si>
  <si>
    <t>From August 30, 2017 through current</t>
  </si>
  <si>
    <t>https://advance.lexis.com/api/search?source=MTA5MDc4Ng&amp;context=1516831</t>
  </si>
  <si>
    <t>Skagit Valley Herald (Mount Vernon, Washington)</t>
  </si>
  <si>
    <t>MTA5Njg1OA</t>
  </si>
  <si>
    <t>From February 8, 2009 through current</t>
  </si>
  <si>
    <t>https://advance.lexis.com/api/search?source=MTA5Njg1OA&amp;context=1516831</t>
  </si>
  <si>
    <t>Skegness Standard</t>
  </si>
  <si>
    <t>MTA2ODY3MQ</t>
  </si>
  <si>
    <t>From February 02, 2009 through current</t>
  </si>
  <si>
    <t>https://advance.lexis.com/api/search?source=MTA2ODY3MQ&amp;context=1516831</t>
  </si>
  <si>
    <t>Skoar! (Ht Media)</t>
  </si>
  <si>
    <t>MTA1OTM5MA</t>
  </si>
  <si>
    <t>From December 04, 2010 through April 29, 2011</t>
  </si>
  <si>
    <t>https://advance.lexis.com/api/search?source=MTA1OTM5MA&amp;context=1516831</t>
  </si>
  <si>
    <t>SKRIN Company Profiles (English)</t>
  </si>
  <si>
    <t>MTA4MDU1Mw</t>
  </si>
  <si>
    <t>From September 26, 2012 through current</t>
  </si>
  <si>
    <t>https://advance.lexis.com/api/search?source=MTA4MDU1Mw&amp;context=1516831</t>
  </si>
  <si>
    <t>SKRIN Company Profiles (Russian)</t>
  </si>
  <si>
    <t>MTA4NDUzNQ</t>
  </si>
  <si>
    <t>From January 17, 2013 through current</t>
  </si>
  <si>
    <t>https://advance.lexis.com/api/search?source=MTA4NDUzNQ&amp;context=1516831</t>
  </si>
  <si>
    <t>SKRIN Market and Corporate News</t>
  </si>
  <si>
    <t>MTA2ODY3NQ</t>
  </si>
  <si>
    <t>From July 01, 1999 through current</t>
  </si>
  <si>
    <t>https://advance.lexis.com/api/search?source=MTA2ODY3NQ&amp;context=1516831</t>
  </si>
  <si>
    <t>SkyNewsArabia.com</t>
  </si>
  <si>
    <t>MTA5ODk4NA</t>
  </si>
  <si>
    <t>https://advance.lexis.com/api/search?source=MTA5ODk4NA&amp;context=1516831</t>
  </si>
  <si>
    <t>Slate Magazine</t>
  </si>
  <si>
    <t>MTA2ODY3Nw</t>
  </si>
  <si>
    <t>From June 25, 1996 through current</t>
  </si>
  <si>
    <t>1091-2339</t>
  </si>
  <si>
    <t>https://advance.lexis.com/api/search?source=MTA2ODY3Nw&amp;context=1516831</t>
  </si>
  <si>
    <t>Sleaford Standard</t>
  </si>
  <si>
    <t>MTA1OTM4Mg</t>
  </si>
  <si>
    <t>https://advance.lexis.com/api/search?source=MTA1OTM4Mg&amp;context=1516831</t>
  </si>
  <si>
    <t>Sligo Champion</t>
  </si>
  <si>
    <t>MTA3NDE1MQ</t>
  </si>
  <si>
    <t>https://advance.lexis.com/api/search?source=MTA3NDE1MQ&amp;context=1516831</t>
  </si>
  <si>
    <t>Slogan</t>
  </si>
  <si>
    <t>MTA3NDE1Mg</t>
  </si>
  <si>
    <t>https://advance.lexis.com/api/search?source=MTA3NDE1Mg&amp;context=1516831</t>
  </si>
  <si>
    <t>Slough Observer</t>
  </si>
  <si>
    <t>MTA4NzAxNg</t>
  </si>
  <si>
    <t>From November 13, 2015 through current</t>
  </si>
  <si>
    <t>https://advance.lexis.com/api/search?source=MTA4NzAxNg&amp;context=1516831</t>
  </si>
  <si>
    <t>Slovak Spectator</t>
  </si>
  <si>
    <t>MTA4NDExMg</t>
  </si>
  <si>
    <t>From January 13, 2014 through current</t>
  </si>
  <si>
    <t>https://advance.lexis.com/api/search?source=MTA4NDExMg&amp;context=1516831</t>
  </si>
  <si>
    <t>S-Magazin</t>
  </si>
  <si>
    <t>MTA5NjA3MA</t>
  </si>
  <si>
    <t>From March 28, 2020 through current</t>
  </si>
  <si>
    <t>https://advance.lexis.com/api/search?source=MTA5NjA3MA&amp;context=1516831</t>
  </si>
  <si>
    <t>Small Business Admin 8a Office of Hearings &amp; Appeals Decisions</t>
  </si>
  <si>
    <t>MTA1MDEzOQ</t>
  </si>
  <si>
    <t>From June 06, 1990 through current</t>
  </si>
  <si>
    <t>https://advance.lexis.com/api/search?source=MTA1MDEzOQ&amp;context=1516831</t>
  </si>
  <si>
    <t>Small Business Administration Office of Hearings and Appeals</t>
  </si>
  <si>
    <t>MTA1MDIzOA</t>
  </si>
  <si>
    <t>From June 12, 1961 through current</t>
  </si>
  <si>
    <t>https://advance.lexis.com/api/search?source=MTA1MDIzOA&amp;context=1516831</t>
  </si>
  <si>
    <t>Smallholder</t>
  </si>
  <si>
    <t>MTA3MDM4Nw</t>
  </si>
  <si>
    <t>https://advance.lexis.com/api/search?source=MTA3MDM4Nw&amp;context=1516831</t>
  </si>
  <si>
    <t>Smart Cities Dive</t>
  </si>
  <si>
    <t>MTA5OTM3Nw</t>
  </si>
  <si>
    <t>https://advance.lexis.com/api/search?source=MTA5OTM3Nw&amp;context=1516831</t>
  </si>
  <si>
    <t>Smart Farmer</t>
  </si>
  <si>
    <t>MTA5MDQ5NQ</t>
  </si>
  <si>
    <t>https://advance.lexis.com/api/search?source=MTA5MDQ5NQ&amp;context=1516831</t>
  </si>
  <si>
    <t>Smart Photography</t>
  </si>
  <si>
    <t>MTA3NDE1NA</t>
  </si>
  <si>
    <t>https://advance.lexis.com/api/search?source=MTA3NDE1NA&amp;context=1516831</t>
  </si>
  <si>
    <t>SmartCompany</t>
  </si>
  <si>
    <t>MTA3NDE1Ng</t>
  </si>
  <si>
    <t>From October 11, 2011 through current; Exclusion Dates: October 12, 15-17, 19, 22-25, 29-31 November 5-7, 12-14, 19-21,26-28 December 3-5, 10-12, 17-18, February 16, 2016 - March 7, 2016</t>
  </si>
  <si>
    <t>https://advance.lexis.com/api/search?source=MTA3NDE1Ng&amp;context=1516831</t>
  </si>
  <si>
    <t>SmarTrend</t>
  </si>
  <si>
    <t>MTA2MDExNg</t>
  </si>
  <si>
    <t>https://advance.lexis.com/api/search?source=MTA2MDExNg&amp;context=1516831</t>
  </si>
  <si>
    <t>SMB Finance</t>
  </si>
  <si>
    <t>MTA4Njk5NQ</t>
  </si>
  <si>
    <t>From January 01, 2006 through December 2007</t>
  </si>
  <si>
    <t>https://advance.lexis.com/api/search?source=MTA4Njk5NQ&amp;context=1516831</t>
  </si>
  <si>
    <t>SME Advisor Middle East</t>
  </si>
  <si>
    <t>MTA1NjI3MA</t>
  </si>
  <si>
    <t>From August 12, 2009 through current</t>
  </si>
  <si>
    <t>https://advance.lexis.com/api/search?source=MTA1NjI3MA&amp;context=1516831</t>
  </si>
  <si>
    <t>SME Channels</t>
  </si>
  <si>
    <t>MTA3NDE1OA</t>
  </si>
  <si>
    <t>From May 26, 2011 through current</t>
  </si>
  <si>
    <t>https://advance.lexis.com/api/search?source=MTA3NDE1OA&amp;context=1516831</t>
  </si>
  <si>
    <t>SME Times</t>
  </si>
  <si>
    <t>MTA1OTU2NQ</t>
  </si>
  <si>
    <t>https://advance.lexis.com/api/search?source=MTA1OTU2NQ&amp;context=1516831</t>
  </si>
  <si>
    <t>SME World (English)</t>
  </si>
  <si>
    <t>MTA4NDgxMg</t>
  </si>
  <si>
    <t>From March 02, 2013 through April 19, 2013</t>
  </si>
  <si>
    <t>https://advance.lexis.com/api/search?source=MTA4NDgxMg&amp;context=1516831</t>
  </si>
  <si>
    <t>SMEWorld.asia</t>
  </si>
  <si>
    <t>MTA5OTMwNw</t>
  </si>
  <si>
    <t>From May 31, 2020 through current</t>
  </si>
  <si>
    <t>https://advance.lexis.com/api/search?source=MTA5OTMwNw&amp;context=1516831</t>
  </si>
  <si>
    <t>Smithers Interior News</t>
  </si>
  <si>
    <t>MTA5MDY1Mg</t>
  </si>
  <si>
    <t>From January 22, 2014 through 03/23/2017</t>
  </si>
  <si>
    <t>https://advance.lexis.com/api/search?source=MTA5MDY1Mg&amp;context=1516831</t>
  </si>
  <si>
    <t>SMU Law Review</t>
  </si>
  <si>
    <t>MTA1MTIwOA</t>
  </si>
  <si>
    <t>From 07/23/1994 through 09/09/2013; Spring 1994 through Current</t>
  </si>
  <si>
    <t>1066-1271</t>
  </si>
  <si>
    <t>https://advance.lexis.com/api/search?source=MTA1MTIwOA&amp;context=1516831</t>
  </si>
  <si>
    <t>SMU Science and Technology Law Review</t>
  </si>
  <si>
    <t>MTA1MTIwOQ</t>
  </si>
  <si>
    <t>From Spring 1998 through current; From Volume 11 to current as SMU Science &amp; Technology Law Review. From Spring 1998 to Summer 2006 (Volume 10) as Computer Law Review and Technology Journal.</t>
  </si>
  <si>
    <t>1544-9262</t>
  </si>
  <si>
    <t>https://advance.lexis.com/api/search?source=MTA1MTIwOQ&amp;context=1516831</t>
  </si>
  <si>
    <t>Snack Food &amp; Wholesale Bakery</t>
  </si>
  <si>
    <t>MTA5MDAwNQ</t>
  </si>
  <si>
    <t>https://advance.lexis.com/api/search?source=MTA5MDAwNQ&amp;context=1516831</t>
  </si>
  <si>
    <t>Sneeker Nieuwsblad</t>
  </si>
  <si>
    <t>MTA5ODQ0OQ</t>
  </si>
  <si>
    <t>From February 25, 2021through current</t>
  </si>
  <si>
    <t>https://advance.lexis.com/api/search?source=MTA5ODQ0OQ&amp;context=1516831</t>
  </si>
  <si>
    <t>SNIPS</t>
  </si>
  <si>
    <t>MTA5MDAwNg</t>
  </si>
  <si>
    <t>https://advance.lexis.com/api/search?source=MTA5MDAwNg&amp;context=1516831</t>
  </si>
  <si>
    <t>SNL Asia-Pacific Financials Daily</t>
  </si>
  <si>
    <t>MTA4NjI1OQ</t>
  </si>
  <si>
    <t>https://advance.lexis.com/api/search?source=MTA4NjI1OQ&amp;context=1516831</t>
  </si>
  <si>
    <t>SNL Bank and Thrift Daily</t>
  </si>
  <si>
    <t>MTA2ODk0Mw</t>
  </si>
  <si>
    <t>https://advance.lexis.com/api/search?source=MTA2ODk0Mw&amp;context=1516831</t>
  </si>
  <si>
    <t>SNL Bank M&amp;A Weekly</t>
  </si>
  <si>
    <t>MTA2ODA5Mw</t>
  </si>
  <si>
    <t>From July 02, 2007 through June 17, 2013</t>
  </si>
  <si>
    <t>https://advance.lexis.com/api/search?source=MTA2ODA5Mw&amp;context=1516831</t>
  </si>
  <si>
    <t>SNL Bank Weekly Midwest Edition</t>
  </si>
  <si>
    <t>MTA2ODA5NA</t>
  </si>
  <si>
    <t>https://advance.lexis.com/api/search?source=MTA2ODA5NA&amp;context=1516831</t>
  </si>
  <si>
    <t>SNL Bank Weekly Northeast Edition</t>
  </si>
  <si>
    <t>MTA2ODA5NQ</t>
  </si>
  <si>
    <t>https://advance.lexis.com/api/search?source=MTA2ODA5NQ&amp;context=1516831</t>
  </si>
  <si>
    <t>SNL Bank Weekly Southern Edition</t>
  </si>
  <si>
    <t>MTA2ODA5Ng</t>
  </si>
  <si>
    <t>https://advance.lexis.com/api/search?source=MTA2ODA5Ng&amp;context=1516831</t>
  </si>
  <si>
    <t>SNL Bank Weekly Western Edition</t>
  </si>
  <si>
    <t>MTA1NjY0NA</t>
  </si>
  <si>
    <t>https://advance.lexis.com/api/search?source=MTA1NjY0NA&amp;context=1516831</t>
  </si>
  <si>
    <t>SNL Canada Energy Week</t>
  </si>
  <si>
    <t>MTA1NDkzMg</t>
  </si>
  <si>
    <t>https://advance.lexis.com/api/search?source=MTA1NDkzMg&amp;context=1516831</t>
  </si>
  <si>
    <t>SNL Conversion Watch</t>
  </si>
  <si>
    <t>MTA2ODA5OA</t>
  </si>
  <si>
    <t>From December 18, 2009 through June 30, 2011</t>
  </si>
  <si>
    <t>https://advance.lexis.com/api/search?source=MTA2ODA5OA&amp;context=1516831</t>
  </si>
  <si>
    <t>SNL Daily Coal Report</t>
  </si>
  <si>
    <t>MTA2ODA5OQ</t>
  </si>
  <si>
    <t>https://advance.lexis.com/api/search?source=MTA2ODA5OQ&amp;context=1516831</t>
  </si>
  <si>
    <t>SNL Daily Gas Report</t>
  </si>
  <si>
    <t>MTA2ODEwMA</t>
  </si>
  <si>
    <t>https://advance.lexis.com/api/search?source=MTA2ODEwMA&amp;context=1516831</t>
  </si>
  <si>
    <t>SNL De novo Watch</t>
  </si>
  <si>
    <t>MTA2ODEwMQ</t>
  </si>
  <si>
    <t>From July 03, 2007 through June 18, 2013</t>
  </si>
  <si>
    <t>https://advance.lexis.com/api/search?source=MTA2ODEwMQ&amp;context=1516831</t>
  </si>
  <si>
    <t>SNL Electric Transmission Week</t>
  </si>
  <si>
    <t>MTA2ODEwMg</t>
  </si>
  <si>
    <t>https://advance.lexis.com/api/search?source=MTA2ODEwMg&amp;context=1516831</t>
  </si>
  <si>
    <t>SNL Electric Utility Report</t>
  </si>
  <si>
    <t>MTA2ODEwMw</t>
  </si>
  <si>
    <t>https://advance.lexis.com/api/search?source=MTA2ODEwMw&amp;context=1516831</t>
  </si>
  <si>
    <t>SNL Energy Finance Daily</t>
  </si>
  <si>
    <t>MTA2ODEwNA</t>
  </si>
  <si>
    <t>https://advance.lexis.com/api/search?source=MTA2ODEwNA&amp;context=1516831</t>
  </si>
  <si>
    <t>SNL Energy M&amp;A Review</t>
  </si>
  <si>
    <t>MTA2OTc3OA</t>
  </si>
  <si>
    <t>https://advance.lexis.com/api/search?source=MTA2OTc3OA&amp;context=1516831</t>
  </si>
  <si>
    <t>SNL European Financials Daily</t>
  </si>
  <si>
    <t>MTA2OTc3OQ</t>
  </si>
  <si>
    <t>From January 2011 through current</t>
  </si>
  <si>
    <t>https://advance.lexis.com/api/search?source=MTA2OTc3OQ&amp;context=1516831</t>
  </si>
  <si>
    <t>SNL FERC Gas Report</t>
  </si>
  <si>
    <t>MTA1NDkyOA</t>
  </si>
  <si>
    <t>https://advance.lexis.com/api/search?source=MTA1NDkyOA&amp;context=1516831</t>
  </si>
  <si>
    <t>SNL Financial Extra</t>
  </si>
  <si>
    <t>MTA4NjI2MQ</t>
  </si>
  <si>
    <t>https://advance.lexis.com/api/search?source=MTA4NjI2MQ&amp;context=1516831</t>
  </si>
  <si>
    <t>SNL Financial Services Daily</t>
  </si>
  <si>
    <t>MTA2OTc4MQ</t>
  </si>
  <si>
    <t>From February 18, 2011 through current</t>
  </si>
  <si>
    <t>https://advance.lexis.com/api/search?source=MTA2OTc4MQ&amp;context=1516831</t>
  </si>
  <si>
    <t>SNL Gas Week</t>
  </si>
  <si>
    <t>MTA2ODEwNQ</t>
  </si>
  <si>
    <t>https://advance.lexis.com/api/search?source=MTA2ODEwNQ&amp;context=1516831</t>
  </si>
  <si>
    <t>SNL Generation Markets Week</t>
  </si>
  <si>
    <t>MTA2OTc4Mg</t>
  </si>
  <si>
    <t>https://advance.lexis.com/api/search?source=MTA2OTc4Mg&amp;context=1516831</t>
  </si>
  <si>
    <t>SNL Insurance Daily</t>
  </si>
  <si>
    <t>MTA2OTc4Mw</t>
  </si>
  <si>
    <t>https://advance.lexis.com/api/search?source=MTA2OTc4Mw&amp;context=1516831</t>
  </si>
  <si>
    <t>SNL Insurance M&amp;A</t>
  </si>
  <si>
    <t>MTA2OTc4NA</t>
  </si>
  <si>
    <t>From July 10, 2007 through June 18, 2013</t>
  </si>
  <si>
    <t>https://advance.lexis.com/api/search?source=MTA2OTc4NA&amp;context=1516831</t>
  </si>
  <si>
    <t>SNL Insurance Weekly Life &amp; Health Edition</t>
  </si>
  <si>
    <t>MTA2OTc4NQ</t>
  </si>
  <si>
    <t>https://advance.lexis.com/api/search?source=MTA2OTc4NQ&amp;context=1516831</t>
  </si>
  <si>
    <t>SNL Insurance Weekly Property &amp; Casualty Edition</t>
  </si>
  <si>
    <t>MTA2OTc4Ng</t>
  </si>
  <si>
    <t>From July 2007 through June 17, 2013</t>
  </si>
  <si>
    <t>https://advance.lexis.com/api/search?source=MTA2OTc4Ng&amp;context=1516831</t>
  </si>
  <si>
    <t>SNL Kagan Media &amp; Communications Report</t>
  </si>
  <si>
    <t>MTA1NTMzMw</t>
  </si>
  <si>
    <t>https://advance.lexis.com/api/search?source=MTA1NTMzMw&amp;context=1516831</t>
  </si>
  <si>
    <t>SNL Latin America Financials Daily</t>
  </si>
  <si>
    <t>MTA4NjI2MA</t>
  </si>
  <si>
    <t>From November 17, 2014 through current</t>
  </si>
  <si>
    <t>https://advance.lexis.com/api/search?source=MTA4NjI2MA&amp;context=1516831</t>
  </si>
  <si>
    <t>SNL Metals &amp; Mining Daily: East Edition</t>
  </si>
  <si>
    <t>MTA4NDk3MA</t>
  </si>
  <si>
    <t>https://advance.lexis.com/api/search?source=MTA4NDk3MA&amp;context=1516831</t>
  </si>
  <si>
    <t>SNL Metals &amp; Mining Daily: West Edition</t>
  </si>
  <si>
    <t>MTA4NDk2OQ</t>
  </si>
  <si>
    <t>https://advance.lexis.com/api/search?source=MTA4NDk2OQ&amp;context=1516831</t>
  </si>
  <si>
    <t>SNL Power Daily</t>
  </si>
  <si>
    <t>MTA2OTc4Nw</t>
  </si>
  <si>
    <t>From June 27, 2007 through June 14, 2011</t>
  </si>
  <si>
    <t>https://advance.lexis.com/api/search?source=MTA2OTc4Nw&amp;context=1516831</t>
  </si>
  <si>
    <t>SNL Power Daily Northeast</t>
  </si>
  <si>
    <t>MTA2OTc4OA</t>
  </si>
  <si>
    <t>From June 27, 2007 through June 28, 2010</t>
  </si>
  <si>
    <t>https://advance.lexis.com/api/search?source=MTA2OTc4OA&amp;context=1516831</t>
  </si>
  <si>
    <t>SNL Power Daily with Market Report</t>
  </si>
  <si>
    <t>MTA4MDY0MQ</t>
  </si>
  <si>
    <t>From June 27, 2007 through March 31, 2008</t>
  </si>
  <si>
    <t>https://advance.lexis.com/api/search?source=MTA4MDY0MQ&amp;context=1516831</t>
  </si>
  <si>
    <t>SNL Power Policy Week</t>
  </si>
  <si>
    <t>MTA2OTc4MA</t>
  </si>
  <si>
    <t>From January 09, 2008 through current</t>
  </si>
  <si>
    <t>https://advance.lexis.com/api/search?source=MTA2OTc4MA&amp;context=1516831</t>
  </si>
  <si>
    <t>SNL Power Week Midwest</t>
  </si>
  <si>
    <t>MTA2OTc4OQ</t>
  </si>
  <si>
    <t>From December 22, 2009 through June 29, 2010</t>
  </si>
  <si>
    <t>https://advance.lexis.com/api/search?source=MTA2OTc4OQ&amp;context=1516831</t>
  </si>
  <si>
    <t>SNL Power Week Southeast</t>
  </si>
  <si>
    <t>MTA2OTc5MA</t>
  </si>
  <si>
    <t>From July 03, 2007 through June 29, 2010</t>
  </si>
  <si>
    <t>https://advance.lexis.com/api/search?source=MTA2OTc5MA&amp;context=1516831</t>
  </si>
  <si>
    <t>SNL Power Week West</t>
  </si>
  <si>
    <t>MTA2ODI5Mw</t>
  </si>
  <si>
    <t>From July 02, 2007 through June 28, 2010</t>
  </si>
  <si>
    <t>https://advance.lexis.com/api/search?source=MTA2ODI5Mw&amp;context=1516831</t>
  </si>
  <si>
    <t>SNL Real Estate Daily</t>
  </si>
  <si>
    <t>MTA2ODI5NA</t>
  </si>
  <si>
    <t>https://advance.lexis.com/api/search?source=MTA2ODI5NA&amp;context=1516831</t>
  </si>
  <si>
    <t>SNL Real Estate Weekly</t>
  </si>
  <si>
    <t>MTA2ODI5NQ</t>
  </si>
  <si>
    <t>From March 02, 2011 through December 30, 2013</t>
  </si>
  <si>
    <t>https://advance.lexis.com/api/search?source=MTA2ODI5NQ&amp;context=1516831</t>
  </si>
  <si>
    <t>SNL Renewable Energy Weekly</t>
  </si>
  <si>
    <t>MTA2ODI5Ng</t>
  </si>
  <si>
    <t>From June 29, 2007 through current</t>
  </si>
  <si>
    <t>https://advance.lexis.com/api/search?source=MTA2ODI5Ng&amp;context=1516831</t>
  </si>
  <si>
    <t>SNL Securities &amp; Investments M&amp;A</t>
  </si>
  <si>
    <t>MTA2ODI5Nw</t>
  </si>
  <si>
    <t>From July 01, 2007 through September 01, 2013</t>
  </si>
  <si>
    <t>https://advance.lexis.com/api/search?source=MTA2ODI5Nw&amp;context=1516831</t>
  </si>
  <si>
    <t>SNL Specialty Finance M&amp;A</t>
  </si>
  <si>
    <t>MTA2ODI5OA</t>
  </si>
  <si>
    <t>From July 01, 2007 through June 01, 2013</t>
  </si>
  <si>
    <t>https://advance.lexis.com/api/search?source=MTA2ODI5OA&amp;context=1516831</t>
  </si>
  <si>
    <t>Snoqualmie Valley Record (Washington)</t>
  </si>
  <si>
    <t>MTA5NzI1MA</t>
  </si>
  <si>
    <t>From December 10, 2020 through current</t>
  </si>
  <si>
    <t>https://advance.lexis.com/api/search?source=MTA5NzI1MA&amp;context=1516831</t>
  </si>
  <si>
    <t>Snowy Times</t>
  </si>
  <si>
    <t>MTA5MDQ5Ng</t>
  </si>
  <si>
    <t>From September 9, 2016 through current</t>
  </si>
  <si>
    <t>https://advance.lexis.com/api/search?source=MTA5MDQ5Ng&amp;context=1516831</t>
  </si>
  <si>
    <t>Social &amp; Legal Studies</t>
  </si>
  <si>
    <t>MTA5NTcxOQ</t>
  </si>
  <si>
    <t>https://advance.lexis.com/api/search?source=MTA5NTcxOQ&amp;context=1516831</t>
  </si>
  <si>
    <t>Social Security Administration POMS</t>
  </si>
  <si>
    <t>MTA2ODMwNA</t>
  </si>
  <si>
    <t>From 10/21/2007 through 11/21/2007; Not currently updated</t>
  </si>
  <si>
    <t>https://advance.lexis.com/api/search?source=MTA2ODMwNA&amp;context=1516831</t>
  </si>
  <si>
    <t>Social Security Handbook</t>
  </si>
  <si>
    <t>MTA2OTk4MA</t>
  </si>
  <si>
    <t>From 11/23/1996 through 1997; Edition 13</t>
  </si>
  <si>
    <t>https://advance.lexis.com/api/search?source=MTA2OTk4MA&amp;context=1516831</t>
  </si>
  <si>
    <t>Social Security Rulings</t>
  </si>
  <si>
    <t>MTA1NjU5OQ</t>
  </si>
  <si>
    <t>From 1960 through current; Coverage is selective from 1960 through 1988.</t>
  </si>
  <si>
    <t>https://advance.lexis.com/api/search?source=MTA1NjU5OQ&amp;context=1516831</t>
  </si>
  <si>
    <t>SocialBizWire</t>
  </si>
  <si>
    <t>MTA2OTk4Mg</t>
  </si>
  <si>
    <t>https://advance.lexis.com/api/search?source=MTA2OTk4Mg&amp;context=1516831</t>
  </si>
  <si>
    <t>Society</t>
  </si>
  <si>
    <t>MTA4MzYzOQ</t>
  </si>
  <si>
    <t>https://advance.lexis.com/api/search?source=MTA4MzYzOQ&amp;context=1516831</t>
  </si>
  <si>
    <t>Society Interiors</t>
  </si>
  <si>
    <t>MTA4NDY2MA</t>
  </si>
  <si>
    <t>https://advance.lexis.com/api/search?source=MTA4NDY2MA&amp;context=1516831</t>
  </si>
  <si>
    <t>Society of Maritime Arbitrator Award Decisions</t>
  </si>
  <si>
    <t>MTA2OTk4Mw</t>
  </si>
  <si>
    <t>From January 1965 through current</t>
  </si>
  <si>
    <t>https://advance.lexis.com/api/search?source=MTA2OTk4Mw&amp;context=1516831</t>
  </si>
  <si>
    <t>Soil &amp; Environment</t>
  </si>
  <si>
    <t>MTA3NDE2MA</t>
  </si>
  <si>
    <t>https://advance.lexis.com/api/search?source=MTA3NDE2MA&amp;context=1516831</t>
  </si>
  <si>
    <t>Solid Surface</t>
  </si>
  <si>
    <t>MTA4NzEzNw</t>
  </si>
  <si>
    <t>From January 2004 through June 2006</t>
  </si>
  <si>
    <t>1528-7602</t>
  </si>
  <si>
    <t>https://advance.lexis.com/api/search?source=MTA4NzEzNw&amp;context=1516831</t>
  </si>
  <si>
    <t>Solihull News</t>
  </si>
  <si>
    <t>MTA1ODQ2MA</t>
  </si>
  <si>
    <t>https://advance.lexis.com/api/search?source=MTA1ODQ2MA&amp;context=1516831</t>
  </si>
  <si>
    <t>Solinger Morgenpost</t>
  </si>
  <si>
    <t>MTA4NjI5OA</t>
  </si>
  <si>
    <t>https://advance.lexis.com/api/search?source=MTA4NjI5OA&amp;context=1516831</t>
  </si>
  <si>
    <t>Solitaire</t>
  </si>
  <si>
    <t>MTA4NjIxNA</t>
  </si>
  <si>
    <t>https://advance.lexis.com/api/search?source=MTA4NjIxNA&amp;context=1516831</t>
  </si>
  <si>
    <t>Soma Digest</t>
  </si>
  <si>
    <t>MTA4Njg4NQ</t>
  </si>
  <si>
    <t>From August 29, 2009 through April 12, 2010</t>
  </si>
  <si>
    <t>https://advance.lexis.com/api/search?source=MTA4Njg4NQ&amp;context=1516831</t>
  </si>
  <si>
    <t>Somali National News Agency (SONA) (Arabic)</t>
  </si>
  <si>
    <t>MTA5ODk4NQ</t>
  </si>
  <si>
    <t>https://advance.lexis.com/api/search?source=MTA5ODk4NQ&amp;context=1516831</t>
  </si>
  <si>
    <t>Somali National News Agency (SONA) (Somali)</t>
  </si>
  <si>
    <t>MTA5OTA0NQ</t>
  </si>
  <si>
    <t>Somali</t>
  </si>
  <si>
    <t>https://advance.lexis.com/api/search?source=MTA5OTA0NQ&amp;context=1516831</t>
  </si>
  <si>
    <t>Somerset County Gazette</t>
  </si>
  <si>
    <t>MTA2ODQ5OA</t>
  </si>
  <si>
    <t>https://advance.lexis.com/api/search?source=MTA2ODQ5OA&amp;context=1516831</t>
  </si>
  <si>
    <t>Somerset Standard and Guardian</t>
  </si>
  <si>
    <t>MTA2ODQ5OQ</t>
  </si>
  <si>
    <t>https://advance.lexis.com/api/search?source=MTA2ODQ5OQ&amp;context=1516831</t>
  </si>
  <si>
    <t>Sommaires de cas des conclusions du Commissaire à la protection de la vie privée du Canada</t>
  </si>
  <si>
    <t>MTA4MjQ0Nw</t>
  </si>
  <si>
    <t>https://advance.lexis.com/api/search?source=MTA4MjQ0Nw&amp;context=1516831</t>
  </si>
  <si>
    <t>Sonntagsblick</t>
  </si>
  <si>
    <t>MTA5MjU2Mg</t>
  </si>
  <si>
    <t>Von 25. März 2018 bis heute</t>
  </si>
  <si>
    <t>1421-4350</t>
  </si>
  <si>
    <t>https://advance.lexis.com/api/search?source=MTA5MjU2Mg&amp;context=1516831</t>
  </si>
  <si>
    <t>SonntagsZeitung</t>
  </si>
  <si>
    <t>MTA4MTM1NQ</t>
  </si>
  <si>
    <t>From January 05, 1997 through current; Fehlende Daten: Nur 5 Artikel vor dem 7. September 1997 sowie keine Artikel zwis chen dem 24. September 2000 und dem 20. April 2003</t>
  </si>
  <si>
    <t>1420-7222</t>
  </si>
  <si>
    <t>https://advance.lexis.com/api/search?source=MTA4MTM1NQ&amp;context=1516831</t>
  </si>
  <si>
    <t>Sooke News Mirror</t>
  </si>
  <si>
    <t>MTA5MDYxOQ</t>
  </si>
  <si>
    <t>https://advance.lexis.com/api/search?source=MTA5MDYxOQ&amp;context=1516831</t>
  </si>
  <si>
    <t>Sotaliraq.com</t>
  </si>
  <si>
    <t>MTA4MzMwNg</t>
  </si>
  <si>
    <t>From January 05, 2009 through current; No documents posted from January 6, 2009 to June 30, 2009</t>
  </si>
  <si>
    <t>https://advance.lexis.com/api/search?source=MTA4MzMwNg&amp;context=1516831</t>
  </si>
  <si>
    <t>Sourcing Electricals and Lightening</t>
  </si>
  <si>
    <t>MTA5NTYwMA</t>
  </si>
  <si>
    <t>https://advance.lexis.com/api/search?source=MTA5NTYwMA&amp;context=1516831</t>
  </si>
  <si>
    <t>Sourcing Hardware</t>
  </si>
  <si>
    <t>MTA5NTUwMw</t>
  </si>
  <si>
    <t>https://advance.lexis.com/api/search?source=MTA5NTUwMw&amp;context=1516831</t>
  </si>
  <si>
    <t>South African Food Review</t>
  </si>
  <si>
    <t>MTA4MzkwMg</t>
  </si>
  <si>
    <t>From January 30, 2011 through current</t>
  </si>
  <si>
    <t>https://advance.lexis.com/api/search?source=MTA4MzkwMg&amp;context=1516831</t>
  </si>
  <si>
    <t>South African Official News</t>
  </si>
  <si>
    <t>MTA4MzU0Mw</t>
  </si>
  <si>
    <t>https://advance.lexis.com/api/search?source=MTA4MzU0Mw&amp;context=1516831</t>
  </si>
  <si>
    <t>South Asia</t>
  </si>
  <si>
    <t>MTA3NDE2Mg</t>
  </si>
  <si>
    <t>https://advance.lexis.com/api/search?source=MTA3NDE2Mg&amp;context=1516831</t>
  </si>
  <si>
    <t>South Asia Monitor</t>
  </si>
  <si>
    <t>MTA4NzAwOA</t>
  </si>
  <si>
    <t>From November 30, 2015 through current</t>
  </si>
  <si>
    <t>https://advance.lexis.com/api/search?source=MTA4NzAwOA&amp;context=1516831</t>
  </si>
  <si>
    <t>South Asian Company Newswire</t>
  </si>
  <si>
    <t>MTA4NDQ3Mw</t>
  </si>
  <si>
    <t>https://advance.lexis.com/api/search?source=MTA4NDQ3Mw&amp;context=1516831</t>
  </si>
  <si>
    <t>South Asian Government News</t>
  </si>
  <si>
    <t>MTA3NDE2Mw</t>
  </si>
  <si>
    <t>From June 14, 2012 through current</t>
  </si>
  <si>
    <t>https://advance.lexis.com/api/search?source=MTA3NDE2Mw&amp;context=1516831</t>
  </si>
  <si>
    <t>South Asian Media Network</t>
  </si>
  <si>
    <t>MTA3MDE4Mw</t>
  </si>
  <si>
    <t>https://advance.lexis.com/api/search?source=MTA3MDE4Mw&amp;context=1516831</t>
  </si>
  <si>
    <t>South Asian Studies (AsiaNet)</t>
  </si>
  <si>
    <t>MTA3NDE2NQ</t>
  </si>
  <si>
    <t>https://advance.lexis.com/api/search?source=MTA3NDE2NQ&amp;context=1516831</t>
  </si>
  <si>
    <t>South Bend Tribune</t>
  </si>
  <si>
    <t>MTA1NDM4MA</t>
  </si>
  <si>
    <t>From January 01, 1994 through current; Data from 1994 - 1997 has various missing dates.</t>
  </si>
  <si>
    <t>1051-7367</t>
  </si>
  <si>
    <t>https://advance.lexis.com/api/search?source=MTA1NDM4MA&amp;context=1516831</t>
  </si>
  <si>
    <t>South Canterbury Herald (New Zealand)</t>
  </si>
  <si>
    <t>MTA4OTgxMw</t>
  </si>
  <si>
    <t>https://advance.lexis.com/api/search?source=MTA4OTgxMw&amp;context=1516831</t>
  </si>
  <si>
    <t>South Carolina Administrative Law Court</t>
  </si>
  <si>
    <t>MTA1MDIzOQ</t>
  </si>
  <si>
    <t>https://advance.lexis.com/api/search?source=MTA1MDIzOQ&amp;context=1516831</t>
  </si>
  <si>
    <t>South Carolina Journal of International Law &amp; Business</t>
  </si>
  <si>
    <t>MTA3NDE2Ng</t>
  </si>
  <si>
    <t>From Fall 2008 through Spring 2012; Volume 5, Issue 1 to Volume 8, Issue 2</t>
  </si>
  <si>
    <t>https://advance.lexis.com/api/search?source=MTA3NDE2Ng&amp;context=1516831</t>
  </si>
  <si>
    <t>South Carolina Law Review</t>
  </si>
  <si>
    <t>MTA1MTIxMA</t>
  </si>
  <si>
    <t>From Spring 1993 through current; From Volume 44</t>
  </si>
  <si>
    <t>0038-3104</t>
  </si>
  <si>
    <t>https://advance.lexis.com/api/search?source=MTA1MTIxMA&amp;context=1516831</t>
  </si>
  <si>
    <t>South Carolina Lawyer</t>
  </si>
  <si>
    <t>MTA1MTIxMQ</t>
  </si>
  <si>
    <t>From January 1995 through current; From Volume 6</t>
  </si>
  <si>
    <t>https://advance.lexis.com/api/search?source=MTA1MTIxMQ&amp;context=1516831</t>
  </si>
  <si>
    <t>South Carolina Municipal Codes</t>
  </si>
  <si>
    <t>MTA3MDE4Nw</t>
  </si>
  <si>
    <t>https://advance.lexis.com/api/search?source=MTA3MDE4Nw&amp;context=1516831</t>
  </si>
  <si>
    <t>South Carolina Procurement Review Panel Decisions</t>
  </si>
  <si>
    <t>MTA3NDE2Nw</t>
  </si>
  <si>
    <t>From 1982 through 01/14/2013</t>
  </si>
  <si>
    <t>https://advance.lexis.com/api/search?source=MTA3NDE2Nw&amp;context=1516831</t>
  </si>
  <si>
    <t>South China Morning Post</t>
  </si>
  <si>
    <t>MTA3MDE4OQ</t>
  </si>
  <si>
    <t>From July 28, 1992 through current</t>
  </si>
  <si>
    <t>1021-6731</t>
  </si>
  <si>
    <t>https://advance.lexis.com/api/search?source=MTA3MDE4OQ&amp;context=1516831</t>
  </si>
  <si>
    <t>South China Morning Post.com</t>
  </si>
  <si>
    <t>MTA4OTc3Mw</t>
  </si>
  <si>
    <t>https://advance.lexis.com/api/search?source=MTA4OTc3Mw&amp;context=1516831</t>
  </si>
  <si>
    <t>South Coast News Online</t>
  </si>
  <si>
    <t>MTA5NjUzOA</t>
  </si>
  <si>
    <t>From May 7, 2020 through current</t>
  </si>
  <si>
    <t>https://advance.lexis.com/api/search?source=MTA5NjUzOA&amp;context=1516831</t>
  </si>
  <si>
    <t>South Coast Register(Fairfax)</t>
  </si>
  <si>
    <t>MTA3NDE2OA</t>
  </si>
  <si>
    <t>https://advance.lexis.com/api/search?source=MTA3NDE2OA&amp;context=1516831</t>
  </si>
  <si>
    <t>South Dakota Law Review</t>
  </si>
  <si>
    <t>MTA1MTIxMg</t>
  </si>
  <si>
    <t>From 1993 through current; Volume 38</t>
  </si>
  <si>
    <t>0038-3325</t>
  </si>
  <si>
    <t>https://advance.lexis.com/api/search?source=MTA1MTIxMg&amp;context=1516831</t>
  </si>
  <si>
    <t>South Dakota Market Conduct Examinations</t>
  </si>
  <si>
    <t>MTA3NDE3MA</t>
  </si>
  <si>
    <t>From May 04, 2002 through current</t>
  </si>
  <si>
    <t>https://advance.lexis.com/api/search?source=MTA3NDE3MA&amp;context=1516831</t>
  </si>
  <si>
    <t>South Dakota Municipal Codes</t>
  </si>
  <si>
    <t>MTA3MDE5MQ</t>
  </si>
  <si>
    <t>https://advance.lexis.com/api/search?source=MTA3MDE5MQ&amp;context=1516831</t>
  </si>
  <si>
    <t>South East Asian News (India)</t>
  </si>
  <si>
    <t>MTA3Mzk2OQ</t>
  </si>
  <si>
    <t>https://advance.lexis.com/api/search?source=MTA3Mzk2OQ&amp;context=1516831</t>
  </si>
  <si>
    <t>South Korea Daily Report</t>
  </si>
  <si>
    <t>MTE0NTA4NA</t>
  </si>
  <si>
    <t>https://advance.lexis.com/api/search?source=MTE0NTA4NA&amp;context=1516831</t>
  </si>
  <si>
    <t>South London Press</t>
  </si>
  <si>
    <t>MTA5NzcwNQ</t>
  </si>
  <si>
    <t>From April 3, 2021 through current</t>
  </si>
  <si>
    <t>https://advance.lexis.com/api/search?source=MTA5NzcwNQ&amp;context=1516831</t>
  </si>
  <si>
    <t>South Sudan News Agency (SSNA)</t>
  </si>
  <si>
    <t>MTA4NDgxMw</t>
  </si>
  <si>
    <t>https://advance.lexis.com/api/search?source=MTA4NDgxMw&amp;context=1516831</t>
  </si>
  <si>
    <t>South Texas Law Review</t>
  </si>
  <si>
    <t>MTA1MTIxMw</t>
  </si>
  <si>
    <t>From Spring 1994 through current; From Volume 35</t>
  </si>
  <si>
    <t>1052-343X</t>
  </si>
  <si>
    <t>https://advance.lexis.com/api/search?source=MTA1MTIxMw&amp;context=1516831</t>
  </si>
  <si>
    <t>South Tipp Today</t>
  </si>
  <si>
    <t>MTA3Mzk3MA</t>
  </si>
  <si>
    <t>https://advance.lexis.com/api/search?source=MTA3Mzk3MA&amp;context=1516831</t>
  </si>
  <si>
    <t>South Waikato News (New Zealand) (Fairfax New Zealand)</t>
  </si>
  <si>
    <t>MTA4OTc5Mw</t>
  </si>
  <si>
    <t>https://advance.lexis.com/api/search?source=MTA4OTc5Mw&amp;context=1516831</t>
  </si>
  <si>
    <t>South Wales Argus</t>
  </si>
  <si>
    <t>MTA1NzkzMA</t>
  </si>
  <si>
    <t>https://advance.lexis.com/api/search?source=MTA1NzkzMA&amp;context=1516831</t>
  </si>
  <si>
    <t>South Wales Echo</t>
  </si>
  <si>
    <t>MTA3MDM5NA</t>
  </si>
  <si>
    <t>https://advance.lexis.com/api/search?source=MTA3MDM5NA&amp;context=1516831</t>
  </si>
  <si>
    <t>South Wales Evening Post</t>
  </si>
  <si>
    <t>MTA1OTIwNQ</t>
  </si>
  <si>
    <t>https://advance.lexis.com/api/search?source=MTA1OTIwNQ&amp;context=1516831</t>
  </si>
  <si>
    <t>South Wales Guardian</t>
  </si>
  <si>
    <t>MTA3MDM5Ng</t>
  </si>
  <si>
    <t>https://advance.lexis.com/api/search?source=MTA3MDM5Ng&amp;context=1516831</t>
  </si>
  <si>
    <t>South West Farmer</t>
  </si>
  <si>
    <t>MTA1NjQ3MA</t>
  </si>
  <si>
    <t>https://advance.lexis.com/api/search?source=MTA1NjQ3MA&amp;context=1516831</t>
  </si>
  <si>
    <t xml:space="preserve">South West Queensland Rural Weekly </t>
  </si>
  <si>
    <t>MTA5NTU3NQ</t>
  </si>
  <si>
    <t>https://advance.lexis.com/api/search?source=MTA5NTU3NQ&amp;context=1516831</t>
  </si>
  <si>
    <t>South Whidbey Record (Langley, Washington)</t>
  </si>
  <si>
    <t>MTA5NzI1MQ</t>
  </si>
  <si>
    <t>https://advance.lexis.com/api/search?source=MTA5NzI1MQ&amp;context=1516831</t>
  </si>
  <si>
    <t>South Yorkshire times</t>
  </si>
  <si>
    <t>MTA4Mjk5OQ</t>
  </si>
  <si>
    <t>https://advance.lexis.com/api/search?source=MTA4Mjk5OQ&amp;context=1516831</t>
  </si>
  <si>
    <t>Southeast Farm Press</t>
  </si>
  <si>
    <t>MTA4MzM5OA</t>
  </si>
  <si>
    <t>From January 03, 2001 through current</t>
  </si>
  <si>
    <t>https://advance.lexis.com/api/search?source=MTA4MzM5OA&amp;context=1516831</t>
  </si>
  <si>
    <t>Southeastern Environmental Law Journal</t>
  </si>
  <si>
    <t>MTA1MTIxNA</t>
  </si>
  <si>
    <t>From Winter 1992/1993 through Fall 2011; From Volume 3</t>
  </si>
  <si>
    <t>1080-2010</t>
  </si>
  <si>
    <t>https://advance.lexis.com/api/search?source=MTA1MTIxNA&amp;context=1516831</t>
  </si>
  <si>
    <t>Southern California Interdisciplinary Law Journal</t>
  </si>
  <si>
    <t>MTA1MTIxNQ</t>
  </si>
  <si>
    <t>1077-0704</t>
  </si>
  <si>
    <t>https://advance.lexis.com/api/search?source=MTA1MTIxNQ&amp;context=1516831</t>
  </si>
  <si>
    <t>Southern California Law Review</t>
  </si>
  <si>
    <t>MTA1MTIxNg</t>
  </si>
  <si>
    <t>From September 1982 through current; From Volume 55</t>
  </si>
  <si>
    <t>0038-3910</t>
  </si>
  <si>
    <t>https://advance.lexis.com/api/search?source=MTA1MTIxNg&amp;context=1516831</t>
  </si>
  <si>
    <t>Southern California Review of Law and Social Justice</t>
  </si>
  <si>
    <t>MTA1MTIxNw</t>
  </si>
  <si>
    <t>From Spring 1994 through current; From Volume 15, Spring 2006, as Southern California Review of Law and Social Justice. From Volume 3, Spring 1994, to Volume 14, Fall 2004, as Southern California Review of Law and Women's Studies.</t>
  </si>
  <si>
    <t>1088-3525</t>
  </si>
  <si>
    <t>https://advance.lexis.com/api/search?source=MTA1MTIxNw&amp;context=1516831</t>
  </si>
  <si>
    <t>Southern Courier (Australia)</t>
  </si>
  <si>
    <t>MTA3Mzk3Mg</t>
  </si>
  <si>
    <t>https://advance.lexis.com/api/search?source=MTA3Mzk3Mg&amp;context=1516831</t>
  </si>
  <si>
    <t>Southern Cross (Fairfax)</t>
  </si>
  <si>
    <t>MTA3Mzk3Mw</t>
  </si>
  <si>
    <t>https://advance.lexis.com/api/search?source=MTA3Mzk3Mw&amp;context=1516831</t>
  </si>
  <si>
    <t>Southern Eye</t>
  </si>
  <si>
    <t>MTA4MzkwMw</t>
  </si>
  <si>
    <t>From August 09, 2013 through March 28, 2017</t>
  </si>
  <si>
    <t>https://advance.lexis.com/api/search?source=MTA4MzkwMw&amp;context=1516831</t>
  </si>
  <si>
    <t>Southern Gazette (Perth, Australia)</t>
  </si>
  <si>
    <t>MTA1NzcyNw</t>
  </si>
  <si>
    <t>https://advance.lexis.com/api/search?source=MTA1NzcyNw&amp;context=1516831</t>
  </si>
  <si>
    <t>Southern Highland News (Fairfax)</t>
  </si>
  <si>
    <t>MTA3Mzk3NA</t>
  </si>
  <si>
    <t>https://advance.lexis.com/api/search?source=MTA3Mzk3NA&amp;context=1516831</t>
  </si>
  <si>
    <t>Southern Illinois University Law Journal</t>
  </si>
  <si>
    <t>MTA1MTIxOA</t>
  </si>
  <si>
    <t>From 06/19/2000 through current; From Volume 17, Winter 1993 through current</t>
  </si>
  <si>
    <t>0145-3432</t>
  </si>
  <si>
    <t>https://advance.lexis.com/api/search?source=MTA1MTIxOA&amp;context=1516831</t>
  </si>
  <si>
    <t>Southern Reporter</t>
  </si>
  <si>
    <t>MTA1NjYzOQ</t>
  </si>
  <si>
    <t>https://advance.lexis.com/api/search?source=MTA1NjYzOQ&amp;context=1516831</t>
  </si>
  <si>
    <t>Southern Rural Life</t>
  </si>
  <si>
    <t>MTA5MjEzOA</t>
  </si>
  <si>
    <t>https://advance.lexis.com/api/search?source=MTA5MjEzOA&amp;context=1516831</t>
  </si>
  <si>
    <t>Southern University Law Review</t>
  </si>
  <si>
    <t>MTA1MTIxOQ</t>
  </si>
  <si>
    <t>From Spring 1994 through current; From Volume 21</t>
  </si>
  <si>
    <t>0099-1465</t>
  </si>
  <si>
    <t>https://advance.lexis.com/api/search?source=MTA1MTIxOQ&amp;context=1516831</t>
  </si>
  <si>
    <t>Southern Weekly Magazine (Fairfax)</t>
  </si>
  <si>
    <t>MTA3Mzk3NQ</t>
  </si>
  <si>
    <t>https://advance.lexis.com/api/search?source=MTA3Mzk3NQ&amp;context=1516831</t>
  </si>
  <si>
    <t>Southland Express</t>
  </si>
  <si>
    <t>MTA5MjEzOQ</t>
  </si>
  <si>
    <t>https://advance.lexis.com/api/search?source=MTA5MjEzOQ&amp;context=1516831</t>
  </si>
  <si>
    <t>Southwest Farm Press</t>
  </si>
  <si>
    <t>MTA4MzM5OQ</t>
  </si>
  <si>
    <t>https://advance.lexis.com/api/search?source=MTA4MzM5OQ&amp;context=1516831</t>
  </si>
  <si>
    <t>South-West Satellite Online</t>
  </si>
  <si>
    <t>MTA5NjUzOQ</t>
  </si>
  <si>
    <t>https://advance.lexis.com/api/search?source=MTA5NjUzOQ&amp;context=1516831</t>
  </si>
  <si>
    <t>Southwestern Journal of International Law</t>
  </si>
  <si>
    <t>MTA1MTIyMA</t>
  </si>
  <si>
    <t>https://advance.lexis.com/api/search?source=MTA1MTIyMA&amp;context=1516831</t>
  </si>
  <si>
    <t>Southwestern Law Review</t>
  </si>
  <si>
    <t>MTA1MTIyMQ</t>
  </si>
  <si>
    <t>From 1994 through current; From Volume 24</t>
  </si>
  <si>
    <t>0886-3296</t>
  </si>
  <si>
    <t>https://advance.lexis.com/api/search?source=MTA1MTIyMQ&amp;context=1516831</t>
  </si>
  <si>
    <t>Sovetskaya Rossiya</t>
  </si>
  <si>
    <t>MTA4NjM3Nw</t>
  </si>
  <si>
    <t>From March 25, 2015 through current</t>
  </si>
  <si>
    <t>https://advance.lexis.com/api/search?source=MTA4NjM3Nw&amp;context=1516831</t>
  </si>
  <si>
    <t>From September 26, 2014 through current</t>
  </si>
  <si>
    <t>Sowetan (South Africa)</t>
  </si>
  <si>
    <t>MTA3MDQwMg</t>
  </si>
  <si>
    <t>https://advance.lexis.com/api/search?source=MTA3MDQwMg&amp;context=1516831</t>
  </si>
  <si>
    <t>SP airBUZ.net</t>
  </si>
  <si>
    <t>MTA3MDQwMw</t>
  </si>
  <si>
    <t>https://advance.lexis.com/api/search?source=MTA3MDQwMw&amp;context=1516831</t>
  </si>
  <si>
    <t>SP Aviation</t>
  </si>
  <si>
    <t>MTA3MDQwNA</t>
  </si>
  <si>
    <t>https://advance.lexis.com/api/search?source=MTA3MDQwNA&amp;context=1516831</t>
  </si>
  <si>
    <t>SP LandForces</t>
  </si>
  <si>
    <t>MTA1NjI4NA</t>
  </si>
  <si>
    <t>https://advance.lexis.com/api/search?source=MTA1NjI4NA&amp;context=1516831</t>
  </si>
  <si>
    <t>SP Naval Forces</t>
  </si>
  <si>
    <t>MTA2ODg1NQ</t>
  </si>
  <si>
    <t>https://advance.lexis.com/api/search?source=MTA2ODg1NQ&amp;context=1516831</t>
  </si>
  <si>
    <t>Space Daily</t>
  </si>
  <si>
    <t>MTA2ODg1Ng</t>
  </si>
  <si>
    <t>From March 29, 2004 through current</t>
  </si>
  <si>
    <t>https://advance.lexis.com/api/search?source=MTA2ODg1Ng&amp;context=1516831</t>
  </si>
  <si>
    <t>Spalding Guardian</t>
  </si>
  <si>
    <t>MTA2ODg1OA</t>
  </si>
  <si>
    <t>https://advance.lexis.com/api/search?source=MTA2ODg1OA&amp;context=1516831</t>
  </si>
  <si>
    <t>MTA5OTI0Ng</t>
  </si>
  <si>
    <t>https://advance.lexis.com/api/search?source=MTA5OTI0Ng&amp;context=1516831</t>
  </si>
  <si>
    <t>Spanish Newswire Services (Efe News Services)</t>
  </si>
  <si>
    <t>MTA4MTM0OA</t>
  </si>
  <si>
    <t>From December 03, 1998 through current</t>
  </si>
  <si>
    <t>https://advance.lexis.com/api/search?source=MTA4MTM0OA&amp;context=1516831</t>
  </si>
  <si>
    <t>Special China Responsible Investment: Chinese</t>
  </si>
  <si>
    <t>MTA5OTIwMg</t>
  </si>
  <si>
    <t>Special China Responsible Investment: English</t>
  </si>
  <si>
    <t>MTA5OTIwMQ</t>
  </si>
  <si>
    <t>Special Events</t>
  </si>
  <si>
    <t>MTA4MzQwMA</t>
  </si>
  <si>
    <t>From January 2001 through March 01, 2013</t>
  </si>
  <si>
    <t>https://advance.lexis.com/api/search?source=MTA4MzQwMA&amp;context=1516831</t>
  </si>
  <si>
    <t>Spenborough Guardian</t>
  </si>
  <si>
    <t>MTA2ODg2Nw</t>
  </si>
  <si>
    <t>https://advance.lexis.com/api/search?source=MTA2ODg2Nw&amp;context=1516831</t>
  </si>
  <si>
    <t>Spicy IP</t>
  </si>
  <si>
    <t>MTA2ODk0NA</t>
  </si>
  <si>
    <t>From April 26, 2009 through current</t>
  </si>
  <si>
    <t>https://advance.lexis.com/api/search?source=MTA2ODk0NA&amp;context=1516831</t>
  </si>
  <si>
    <t>SPIEGEL Geschichte</t>
  </si>
  <si>
    <t>MTA5NjA2NQ</t>
  </si>
  <si>
    <t>From March 24, 2020 through current</t>
  </si>
  <si>
    <t>https://advance.lexis.com/api/search?source=MTA5NjA2NQ&amp;context=1516831</t>
  </si>
  <si>
    <t>Spiegel Online</t>
  </si>
  <si>
    <t>MTA4MDkzOA</t>
  </si>
  <si>
    <t>https://advance.lexis.com/api/search?source=MTA4MDkzOA&amp;context=1516831</t>
  </si>
  <si>
    <t>SPIEGEL ONLINE International</t>
  </si>
  <si>
    <t>MTA1OTM1Mg</t>
  </si>
  <si>
    <t>https://advance.lexis.com/api/search?source=MTA1OTM1Mg&amp;context=1516831</t>
  </si>
  <si>
    <t>SPIEGEL Plus</t>
  </si>
  <si>
    <t>MTA5NjA2Nw</t>
  </si>
  <si>
    <t>https://advance.lexis.com/api/search?source=MTA5NjA2Nw&amp;context=1516831</t>
  </si>
  <si>
    <t>SPIEGEL Wissen</t>
  </si>
  <si>
    <t>MTA5NjA2Ng</t>
  </si>
  <si>
    <t>From February 11, 2020 through current</t>
  </si>
  <si>
    <t>https://advance.lexis.com/api/search?source=MTA5NjA2Ng&amp;context=1516831</t>
  </si>
  <si>
    <t>Spits</t>
  </si>
  <si>
    <t>MTA4MTY3Nw</t>
  </si>
  <si>
    <t>From June 29, 2007 through October 07, 2014</t>
  </si>
  <si>
    <t>https://advance.lexis.com/api/search?source=MTA4MTY3Nw&amp;context=1516831</t>
  </si>
  <si>
    <t>sport24.com</t>
  </si>
  <si>
    <t>MTA4NDE1NQ</t>
  </si>
  <si>
    <t>https://advance.lexis.com/api/search?source=MTA4NDE1NQ&amp;context=1516831</t>
  </si>
  <si>
    <t>Sport360°</t>
  </si>
  <si>
    <t>MTA4MzAwMA</t>
  </si>
  <si>
    <t>https://advance.lexis.com/api/search?source=MTA4MzAwMA&amp;context=1516831</t>
  </si>
  <si>
    <t>SportBILD</t>
  </si>
  <si>
    <t>MTA4MzAwMQ</t>
  </si>
  <si>
    <t>From April 15, 2009 through current</t>
  </si>
  <si>
    <t>https://advance.lexis.com/api/search?source=MTA4MzAwMQ&amp;context=1516831</t>
  </si>
  <si>
    <t>Sportico</t>
  </si>
  <si>
    <t>MTA5NzgxMg</t>
  </si>
  <si>
    <t>From May 5, 2021 through current</t>
  </si>
  <si>
    <t>https://advance.lexis.com/api/search?source=MTA5NzgxMg&amp;context=1516831</t>
  </si>
  <si>
    <t>Sports Argus</t>
  </si>
  <si>
    <t>MTA4OTIxOA</t>
  </si>
  <si>
    <t>1357-390X</t>
  </si>
  <si>
    <t>https://advance.lexis.com/api/search?source=MTA4OTIxOA&amp;context=1516831</t>
  </si>
  <si>
    <t>Sports Research Daily</t>
  </si>
  <si>
    <t>MTE0NTA4NQ</t>
  </si>
  <si>
    <t>https://advance.lexis.com/api/search?source=MTE0NTA4NQ&amp;context=1516831</t>
  </si>
  <si>
    <t>sportskeeda.com</t>
  </si>
  <si>
    <t>MTA4NjIxMg</t>
  </si>
  <si>
    <t>From October 28, 2014 through October 12, 2015</t>
  </si>
  <si>
    <t>https://advance.lexis.com/api/search?source=MTA4NjIxMg&amp;context=1516831</t>
  </si>
  <si>
    <t>Sportsman</t>
  </si>
  <si>
    <t>MTA2ODk0Nw</t>
  </si>
  <si>
    <t>1038-9601</t>
  </si>
  <si>
    <t>https://advance.lexis.com/api/search?source=MTA2ODk0Nw&amp;context=1516831</t>
  </si>
  <si>
    <t>Sportswear International (India)</t>
  </si>
  <si>
    <t>MTA2ODk0OA</t>
  </si>
  <si>
    <t>https://advance.lexis.com/api/search?source=MTA2ODk0OA&amp;context=1516831</t>
  </si>
  <si>
    <t>SportzPower</t>
  </si>
  <si>
    <t>MTA4MzYzNg</t>
  </si>
  <si>
    <t>From February 13, 2011 through current</t>
  </si>
  <si>
    <t>https://advance.lexis.com/api/search?source=MTA4MzYzNg&amp;context=1516831</t>
  </si>
  <si>
    <t>Springfield News Online</t>
  </si>
  <si>
    <t>MTA5NjU0NA</t>
  </si>
  <si>
    <t>From May 2020 through current</t>
  </si>
  <si>
    <t>https://advance.lexis.com/api/search?source=MTA5NjU0NA&amp;context=1516831</t>
  </si>
  <si>
    <t>Spruce Grove Examiner</t>
  </si>
  <si>
    <t>MTA4OTcxMg</t>
  </si>
  <si>
    <t>https://advance.lexis.com/api/search?source=MTA4OTcxMg&amp;context=1516831</t>
  </si>
  <si>
    <t>SP's MAI</t>
  </si>
  <si>
    <t>MTA3NTI4Mg</t>
  </si>
  <si>
    <t>From December 22, 2011 through current</t>
  </si>
  <si>
    <t>https://advance.lexis.com/api/search?source=MTA3NTI4Mg&amp;context=1516831</t>
  </si>
  <si>
    <t>Sputnik Arabic News Service</t>
  </si>
  <si>
    <t>MTA5MTI1MA</t>
  </si>
  <si>
    <t>https://advance.lexis.com/api/search?source=MTA5MTI1MA&amp;context=1516831</t>
  </si>
  <si>
    <t>Sputnik Chinese News Service</t>
  </si>
  <si>
    <t>MTA5MTI1MQ</t>
  </si>
  <si>
    <t>https://advance.lexis.com/api/search?source=MTA5MTI1MQ&amp;context=1516831</t>
  </si>
  <si>
    <t>Sputnik News Service</t>
  </si>
  <si>
    <t>MTA5MTI0OA</t>
  </si>
  <si>
    <t>https://advance.lexis.com/api/search?source=MTA5MTI0OA&amp;context=1516831</t>
  </si>
  <si>
    <t>Sputnik Novosti</t>
  </si>
  <si>
    <t>MTA5MTI0OQ</t>
  </si>
  <si>
    <t>https://advance.lexis.com/api/search?source=MTA5MTI0OQ&amp;context=1516831</t>
  </si>
  <si>
    <t>SPY</t>
  </si>
  <si>
    <t>MTA5NzgxMQ</t>
  </si>
  <si>
    <t>https://advance.lexis.com/api/search?source=MTA5NzgxMQ&amp;context=1516831</t>
  </si>
  <si>
    <t>SQL Server</t>
  </si>
  <si>
    <t>MTA4MzgxOQ</t>
  </si>
  <si>
    <t>https://advance.lexis.com/api/search?source=MTA4MzgxOQ&amp;context=1516831</t>
  </si>
  <si>
    <t>SqueezeOC</t>
  </si>
  <si>
    <t>MTA4Njg1NA</t>
  </si>
  <si>
    <t>From August 10, 2006 through August 31, 2007; NO longer published in hardcopy</t>
  </si>
  <si>
    <t>https://advance.lexis.com/api/search?source=MTA4Njg1NA&amp;context=1516831</t>
  </si>
  <si>
    <t>Sramanamitra.com</t>
  </si>
  <si>
    <t>MTA2ODExMA</t>
  </si>
  <si>
    <t>https://advance.lexis.com/api/search?source=MTA2ODExMA&amp;context=1516831</t>
  </si>
  <si>
    <t>Sri Lanka Guardian</t>
  </si>
  <si>
    <t>MTA5NjI1Mw</t>
  </si>
  <si>
    <t>https://advance.lexis.com/api/search?source=MTA5NjI1Mw&amp;context=1516831</t>
  </si>
  <si>
    <t>Sri Lankan Government News (Ht Media)</t>
  </si>
  <si>
    <t>MTA3Mzk3OA</t>
  </si>
  <si>
    <t>https://advance.lexis.com/api/search?source=MTA3Mzk3OA&amp;context=1516831</t>
  </si>
  <si>
    <t>SriLanka Weekly</t>
  </si>
  <si>
    <t>MTEzODU0Nw</t>
  </si>
  <si>
    <t>From March 28, 2022 through current</t>
  </si>
  <si>
    <t>https://advance.lexis.com/api/search?source=MTEzODU0Nw&amp;context=1516831</t>
  </si>
  <si>
    <t>SSA Hallex Manual</t>
  </si>
  <si>
    <t>MTA4NTMxOA</t>
  </si>
  <si>
    <t>From June 26, 1994 through 10/26/2004; file contains selected documents</t>
  </si>
  <si>
    <t>https://advance.lexis.com/api/search?source=MTA4NTMxOA&amp;context=1516831</t>
  </si>
  <si>
    <t>St George Shire Standard Online</t>
  </si>
  <si>
    <t>MTA5NjU0MA</t>
  </si>
  <si>
    <t>From May 3, 2020 through current</t>
  </si>
  <si>
    <t>https://advance.lexis.com/api/search?source=MTA5NjU0MA&amp;context=1516831</t>
  </si>
  <si>
    <t>St Helens Star</t>
  </si>
  <si>
    <t>MTA2ODExMg</t>
  </si>
  <si>
    <t>https://advance.lexis.com/api/search?source=MTA2ODExMg&amp;context=1516831</t>
  </si>
  <si>
    <t>St Marys Star (Fairfax)</t>
  </si>
  <si>
    <t>MTA3Mzk3OQ</t>
  </si>
  <si>
    <t>https://advance.lexis.com/api/search?source=MTA3Mzk3OQ&amp;context=1516831</t>
  </si>
  <si>
    <t>St. Catherine's Standard</t>
  </si>
  <si>
    <t>MTA4OTcxMw</t>
  </si>
  <si>
    <t>https://advance.lexis.com/api/search?source=MTA4OTcxMw&amp;context=1516831</t>
  </si>
  <si>
    <t>St. Clair News-Aegis, Pell City, Ala.</t>
  </si>
  <si>
    <t>MTA5NzkzMw</t>
  </si>
  <si>
    <t>From Mar 11, 2021 through current</t>
  </si>
  <si>
    <t>https://advance.lexis.com/api/search?source=MTA5NzkzMw&amp;context=1516831</t>
  </si>
  <si>
    <t>St. George &amp; Sutherland Shire Leader (Fairfax)</t>
  </si>
  <si>
    <t>MTA3Mzk4MQ</t>
  </si>
  <si>
    <t>https://advance.lexis.com/api/search?source=MTA3Mzk4MQ&amp;context=1516831</t>
  </si>
  <si>
    <t>St. John's Law Review</t>
  </si>
  <si>
    <t>MTA1MTIyMw</t>
  </si>
  <si>
    <t>From Winter 1992/1993 through current; From Volume 67</t>
  </si>
  <si>
    <t>0036-2905</t>
  </si>
  <si>
    <t>https://advance.lexis.com/api/search?source=MTA1MTIyMw&amp;context=1516831</t>
  </si>
  <si>
    <t>St. John's Telegram</t>
  </si>
  <si>
    <t>MTA2ODExNQ</t>
  </si>
  <si>
    <t>From January 01, 2000 through April 30, 2007</t>
  </si>
  <si>
    <t>https://advance.lexis.com/api/search?source=MTA2ODExNQ&amp;context=1516831</t>
  </si>
  <si>
    <t>St. Joseph News-Press (Missouri)</t>
  </si>
  <si>
    <t>MTA5Njg2Mg</t>
  </si>
  <si>
    <t>From August 31, 2006 through current</t>
  </si>
  <si>
    <t>https://advance.lexis.com/api/search?source=MTA5Njg2Mg&amp;context=1516831</t>
  </si>
  <si>
    <t>St. Louis Post-Dispatch (Missouri)</t>
  </si>
  <si>
    <t>MTA1MzI0OQ</t>
  </si>
  <si>
    <t>From January 01, 1989 through current</t>
  </si>
  <si>
    <t>0893-2417</t>
  </si>
  <si>
    <t>https://advance.lexis.com/api/search?source=MTA1MzI0OQ&amp;context=1516831</t>
  </si>
  <si>
    <t>St. Mary's Journal on Legal Malpractice &amp; Ethics</t>
  </si>
  <si>
    <t>MTA5MDA3MA</t>
  </si>
  <si>
    <t>From 01/23/2011 through 01/23/2017; From Vol. 1 2011 through current</t>
  </si>
  <si>
    <t>https://advance.lexis.com/api/search?source=MTA5MDA3MA&amp;context=1516831</t>
  </si>
  <si>
    <t>St. Mary's Law Journal</t>
  </si>
  <si>
    <t>MTA1MTIyNA</t>
  </si>
  <si>
    <t>From 1992 through current; From Volume 24</t>
  </si>
  <si>
    <t>0581-3441</t>
  </si>
  <si>
    <t>https://advance.lexis.com/api/search?source=MTA1MTIyNA&amp;context=1516831</t>
  </si>
  <si>
    <t>St. Thomas Law Review</t>
  </si>
  <si>
    <t>MTA1MTIyNQ</t>
  </si>
  <si>
    <t>1065-318X</t>
  </si>
  <si>
    <t>https://advance.lexis.com/api/search?source=MTA1MTIyNQ&amp;context=1516831</t>
  </si>
  <si>
    <t>St.Galler Tagblatt (Rorschach)</t>
  </si>
  <si>
    <t>MTA4MzAwMg</t>
  </si>
  <si>
    <t>https://advance.lexis.com/api/search?source=MTA4MzAwMg&amp;context=1516831</t>
  </si>
  <si>
    <t>St.Galler Tagblatt (Stammausgabe)</t>
  </si>
  <si>
    <t>MTA4MzAwMw</t>
  </si>
  <si>
    <t>https://advance.lexis.com/api/search?source=MTA4MzAwMw&amp;context=1516831</t>
  </si>
  <si>
    <t>Staffordshire Newsletter</t>
  </si>
  <si>
    <t>MTA2OTc5NA</t>
  </si>
  <si>
    <t>https://advance.lexis.com/api/search?source=MTA2OTc5NA&amp;context=1516831</t>
  </si>
  <si>
    <t>Staines Guardian</t>
  </si>
  <si>
    <t>MTA2OTc5NQ</t>
  </si>
  <si>
    <t>https://advance.lexis.com/api/search?source=MTA2OTc5NQ&amp;context=1516831</t>
  </si>
  <si>
    <t>Stal &amp; Akker</t>
  </si>
  <si>
    <t>MTA5NjU4OQ</t>
  </si>
  <si>
    <t>https://advance.lexis.com/api/search?source=MTA5NjU4OQ&amp;context=1516831</t>
  </si>
  <si>
    <t>Stal-en-Akker.nl</t>
  </si>
  <si>
    <t>MTA5NTc3MA</t>
  </si>
  <si>
    <t>https://advance.lexis.com/api/search?source=MTA5NTc3MA&amp;context=1516831</t>
  </si>
  <si>
    <t>Stamford Mercury</t>
  </si>
  <si>
    <t>MTA2OTc5Ng</t>
  </si>
  <si>
    <t>https://advance.lexis.com/api/search?source=MTA2OTc5Ng&amp;context=1516831</t>
  </si>
  <si>
    <t>MTA5OTI0Nw</t>
  </si>
  <si>
    <t>https://advance.lexis.com/api/search?source=MTA5OTI0Nw&amp;context=1516831</t>
  </si>
  <si>
    <t>Standard &amp; Poor's Corporate Descriptions Plus News</t>
  </si>
  <si>
    <t>MTA2OTc5OA</t>
  </si>
  <si>
    <t>From February 16, 2006 through February 25, 2017; Most recent edition</t>
  </si>
  <si>
    <t>https://advance.lexis.com/api/search?source=MTA2OTc5OA&amp;context=1516831</t>
  </si>
  <si>
    <t>Standard &amp; Poor's Daily News</t>
  </si>
  <si>
    <t>MTA2OTgwMQ</t>
  </si>
  <si>
    <t>From October 30, 1989 through March 02, 2017</t>
  </si>
  <si>
    <t>0196-4674</t>
  </si>
  <si>
    <t>https://advance.lexis.com/api/search?source=MTA2OTgwMQ&amp;context=1516831</t>
  </si>
  <si>
    <t>Standard Directory of Advertisers and Int'l Advertisers (Redbooks)</t>
  </si>
  <si>
    <t>MTA2MDQ2MA</t>
  </si>
  <si>
    <t>https://advance.lexis.com/api/search?source=MTA2MDQ2MA&amp;context=1516831</t>
  </si>
  <si>
    <t>standard.co.uk</t>
  </si>
  <si>
    <t>MTA4NjIyMA</t>
  </si>
  <si>
    <t>From July 22, 2013 through current</t>
  </si>
  <si>
    <t>https://advance.lexis.com/api/search?source=MTA4NjIyMA&amp;context=1516831</t>
  </si>
  <si>
    <t>Stanford Agora</t>
  </si>
  <si>
    <t>MTA1MTIyNg</t>
  </si>
  <si>
    <t>Volume 4 (2003)</t>
  </si>
  <si>
    <t>https://advance.lexis.com/api/search?source=MTA1MTIyNg&amp;context=1516831</t>
  </si>
  <si>
    <t>Stanford Environmental Law Journal</t>
  </si>
  <si>
    <t>MTA1MTIyNw</t>
  </si>
  <si>
    <t>From 1993 through current; From Volume 12</t>
  </si>
  <si>
    <t>0892-7138</t>
  </si>
  <si>
    <t>https://advance.lexis.com/api/search?source=MTA1MTIyNw&amp;context=1516831</t>
  </si>
  <si>
    <t>Stanford Journal of Animal Law and Policy</t>
  </si>
  <si>
    <t>MTA2ODMwNw</t>
  </si>
  <si>
    <t>https://advance.lexis.com/api/search?source=MTA2ODMwNw&amp;context=1516831</t>
  </si>
  <si>
    <t>Stanford Journal of Blockchain Law &amp; Policy</t>
  </si>
  <si>
    <t>MTE0NTExMw</t>
  </si>
  <si>
    <t>Law Reviews</t>
  </si>
  <si>
    <t>From 2018 through current; From Volume 1, Number 1 (2018)</t>
  </si>
  <si>
    <t>https://advance.lexis.com/api/search?source=MTE0NTExMw&amp;context=1516831</t>
  </si>
  <si>
    <t>Stanford Journal of Civil Rights &amp; Civil Liberties</t>
  </si>
  <si>
    <t>MTA1MTIyOA</t>
  </si>
  <si>
    <t>1553-7226</t>
  </si>
  <si>
    <t>https://advance.lexis.com/api/search?source=MTA1MTIyOA&amp;context=1516831</t>
  </si>
  <si>
    <t>Stanford Journal of International Law</t>
  </si>
  <si>
    <t>MTA1MTIyOQ</t>
  </si>
  <si>
    <t>From Winter 1993/1994 through current; From Volume 29</t>
  </si>
  <si>
    <t>0731-5082</t>
  </si>
  <si>
    <t>https://advance.lexis.com/api/search?source=MTA1MTIyOQ&amp;context=1516831</t>
  </si>
  <si>
    <t>Stanford Journal of Law, Business and Finance</t>
  </si>
  <si>
    <t>MTA2ODMwOA</t>
  </si>
  <si>
    <t>From Fall 1994 through current; From Volume 1 Number 1</t>
  </si>
  <si>
    <t>1078-8794</t>
  </si>
  <si>
    <t>https://advance.lexis.com/api/search?source=MTA2ODMwOA&amp;context=1516831</t>
  </si>
  <si>
    <t>Stanford Law and Policy Review</t>
  </si>
  <si>
    <t>MTA2ODMwOQ</t>
  </si>
  <si>
    <t>From Fall 1993 through current; From Volume 5</t>
  </si>
  <si>
    <t>1044-4386</t>
  </si>
  <si>
    <t>https://advance.lexis.com/api/search?source=MTA2ODMwOQ&amp;context=1516831</t>
  </si>
  <si>
    <t>Stanford Law Review</t>
  </si>
  <si>
    <t>MTA2ODMxMA</t>
  </si>
  <si>
    <t>From November 1982 through current; From Volume 35</t>
  </si>
  <si>
    <t>0038-9765</t>
  </si>
  <si>
    <t>https://advance.lexis.com/api/search?source=MTA2ODMxMA&amp;context=1516831</t>
  </si>
  <si>
    <t>Stanford Technology Law Review</t>
  </si>
  <si>
    <t>MTA2ODMxMg</t>
  </si>
  <si>
    <t>1098-4267</t>
  </si>
  <si>
    <t>https://advance.lexis.com/api/search?source=MTA2ODMxMg&amp;context=1516831</t>
  </si>
  <si>
    <t>Staphorster</t>
  </si>
  <si>
    <t>MTA5ODQ1MA</t>
  </si>
  <si>
    <t>https://advance.lexis.com/api/search?source=MTA5ODQ1MA&amp;context=1516831</t>
  </si>
  <si>
    <t>Star Beacon, Ashtabula, Ohio</t>
  </si>
  <si>
    <t>MTA5NzkzNA</t>
  </si>
  <si>
    <t>From Jun 25, 2021 through current</t>
  </si>
  <si>
    <t>https://advance.lexis.com/api/search?source=MTA5NzkzNA&amp;context=1516831</t>
  </si>
  <si>
    <t>Star of Mysore</t>
  </si>
  <si>
    <t>MTA4Njg5NA</t>
  </si>
  <si>
    <t>From January 29, 2009 through May 29, 2009</t>
  </si>
  <si>
    <t>https://advance.lexis.com/api/search?source=MTA4Njg5NA&amp;context=1516831</t>
  </si>
  <si>
    <t>Star of Mysore (India)</t>
  </si>
  <si>
    <t>MTA2MDA4Nw</t>
  </si>
  <si>
    <t>https://advance.lexis.com/api/search?source=MTA2MDA4Nw&amp;context=1516831</t>
  </si>
  <si>
    <t>Star Tribune (Minneapolis MN)</t>
  </si>
  <si>
    <t>MTA1MzI1Mg</t>
  </si>
  <si>
    <t>From September 01, 1991 through current</t>
  </si>
  <si>
    <t>0895-2825</t>
  </si>
  <si>
    <t>https://advance.lexis.com/api/search?source=MTA1MzI1Mg&amp;context=1516831</t>
  </si>
  <si>
    <t>Star Week</t>
  </si>
  <si>
    <t>MTA4MzY0Mw</t>
  </si>
  <si>
    <t>From May 15, 2013 through current</t>
  </si>
  <si>
    <t>https://advance.lexis.com/api/search?source=MTA4MzY0Mw&amp;context=1516831</t>
  </si>
  <si>
    <t>Stardust</t>
  </si>
  <si>
    <t>MTA4MzY0MA</t>
  </si>
  <si>
    <t>https://advance.lexis.com/api/search?source=MTA4MzY0MA&amp;context=1516831</t>
  </si>
  <si>
    <t>Star-News (Wilmington, NC)</t>
  </si>
  <si>
    <t>MTA2ODMxNQ</t>
  </si>
  <si>
    <t>From June 04, 1994 through current</t>
  </si>
  <si>
    <t>https://advance.lexis.com/api/search?source=MTA2ODMxNQ&amp;context=1516831</t>
  </si>
  <si>
    <t>Stars and Stripes</t>
  </si>
  <si>
    <t>MTA5NzkzNQ</t>
  </si>
  <si>
    <t>From Jan 29, 2021 through current</t>
  </si>
  <si>
    <t>https://advance.lexis.com/api/search?source=MTA5NzkzNQ&amp;context=1516831</t>
  </si>
  <si>
    <t>StartupSmart</t>
  </si>
  <si>
    <t>MTA3Mzk4Nw</t>
  </si>
  <si>
    <t>https://advance.lexis.com/api/search?source=MTA3Mzk4Nw&amp;context=1516831</t>
  </si>
  <si>
    <t xml:space="preserve">State and Local Government Review </t>
  </si>
  <si>
    <t>MTA5NTc1MQ</t>
  </si>
  <si>
    <t>https://advance.lexis.com/api/search?source=MTA5NTc1MQ&amp;context=1516831</t>
  </si>
  <si>
    <t>State Antitrust Enforcement Handbook</t>
  </si>
  <si>
    <t>MTA4NTYzNA</t>
  </si>
  <si>
    <t>From 02/25/2003 through 02/25/2008; Current through 2008 Edition</t>
  </si>
  <si>
    <t>https://advance.lexis.com/api/search?source=MTA4NTYzNA&amp;context=1516831</t>
  </si>
  <si>
    <t>State Bank of Pakistan Annual Financial Statements</t>
  </si>
  <si>
    <t>MTA5NjI1NA</t>
  </si>
  <si>
    <t>From June 30, 2019 through current</t>
  </si>
  <si>
    <t>https://advance.lexis.com/api/search?source=MTA5NjI1NA&amp;context=1516831</t>
  </si>
  <si>
    <t>State Bank of Pakistan Annual Performance Review</t>
  </si>
  <si>
    <t>MTA5NjI1NQ</t>
  </si>
  <si>
    <t>https://advance.lexis.com/api/search?source=MTA5NjI1NQ&amp;context=1516831</t>
  </si>
  <si>
    <t>State Bank of Pakistan Annual publication of Export of Goods and Services</t>
  </si>
  <si>
    <t>MTA5NjI1Ng</t>
  </si>
  <si>
    <t>https://advance.lexis.com/api/search?source=MTA5NjI1Ng&amp;context=1516831</t>
  </si>
  <si>
    <t>State Bank of Pakistan Annual State of Pakistan’s Economy</t>
  </si>
  <si>
    <t>MTA5NjI1Nw</t>
  </si>
  <si>
    <t>https://advance.lexis.com/api/search?source=MTA5NjI1Nw&amp;context=1516831</t>
  </si>
  <si>
    <t>State Bank of Pakistan Banking Statistics of Pakistan</t>
  </si>
  <si>
    <t>MTA5NjI1OA</t>
  </si>
  <si>
    <t>https://advance.lexis.com/api/search?source=MTA5NjI1OA&amp;context=1516831</t>
  </si>
  <si>
    <t>State Bank of Pakistan Export of Goods and Services</t>
  </si>
  <si>
    <t>MTA5NjI1OQ</t>
  </si>
  <si>
    <t>https://advance.lexis.com/api/search?source=MTA5NjI1OQ&amp;context=1516831</t>
  </si>
  <si>
    <t>State Bank of Pakistan Financial Stability Review</t>
  </si>
  <si>
    <t>MTA5NjI2MA</t>
  </si>
  <si>
    <t>https://advance.lexis.com/api/search?source=MTA5NjI2MA&amp;context=1516831</t>
  </si>
  <si>
    <t>State Bank of Pakistan Flow of Funds Accounts</t>
  </si>
  <si>
    <t>MTA5NjI2MQ</t>
  </si>
  <si>
    <t>https://advance.lexis.com/api/search?source=MTA5NjI2MQ&amp;context=1516831</t>
  </si>
  <si>
    <t>State Bank of Pakistan Housing Finance Data Publication</t>
  </si>
  <si>
    <t>MTA5NjI2Mg</t>
  </si>
  <si>
    <t>https://advance.lexis.com/api/search?source=MTA5NjI2Mg&amp;context=1516831</t>
  </si>
  <si>
    <t>State Bank of Pakistan Imports of Goods and Services</t>
  </si>
  <si>
    <t>MTA5NjI2Mw</t>
  </si>
  <si>
    <t>https://advance.lexis.com/api/search?source=MTA5NjI2Mw&amp;context=1516831</t>
  </si>
  <si>
    <t>State Bank of Pakistan Inflation Monitor</t>
  </si>
  <si>
    <t>MTA5NjI2NA</t>
  </si>
  <si>
    <t>https://advance.lexis.com/api/search?source=MTA5NjI2NA&amp;context=1516831</t>
  </si>
  <si>
    <t>State Bank of Pakistan Islamic Banking Bulletin</t>
  </si>
  <si>
    <t>MTA5NjI2NQ</t>
  </si>
  <si>
    <t>https://advance.lexis.com/api/search?source=MTA5NjI2NQ&amp;context=1516831</t>
  </si>
  <si>
    <t>State Bank of Pakistan Pakistan's Balance of Payments</t>
  </si>
  <si>
    <t>MTA5NjI2Ng</t>
  </si>
  <si>
    <t>https://advance.lexis.com/api/search?source=MTA5NjI2Ng&amp;context=1516831</t>
  </si>
  <si>
    <t>State Bank of Pakistan Payment Systems Review</t>
  </si>
  <si>
    <t>MTA5NjI2Nw</t>
  </si>
  <si>
    <t>From March 31, 2019 through current</t>
  </si>
  <si>
    <t>https://advance.lexis.com/api/search?source=MTA5NjI2Nw&amp;context=1516831</t>
  </si>
  <si>
    <t>State Bank of Pakistan Performance Review of the Banking Sector</t>
  </si>
  <si>
    <t>MTA5NjI2OA</t>
  </si>
  <si>
    <t>https://advance.lexis.com/api/search?source=MTA5NjI2OA&amp;context=1516831</t>
  </si>
  <si>
    <t>State Bank of Pakistan PMYBL Review</t>
  </si>
  <si>
    <t>MTA5NjI2OQ</t>
  </si>
  <si>
    <t>https://advance.lexis.com/api/search?source=MTA5NjI2OQ&amp;context=1516831</t>
  </si>
  <si>
    <t>State Bank of Pakistan Press Communique</t>
  </si>
  <si>
    <t>MTA5NjI3MA</t>
  </si>
  <si>
    <t>https://advance.lexis.com/api/search?source=MTA5NjI3MA&amp;context=1516831</t>
  </si>
  <si>
    <t>State Bank of Pakistan Quarterly Publication of Export of Goods and Services</t>
  </si>
  <si>
    <t>MTA5NjI3MQ</t>
  </si>
  <si>
    <t>https://advance.lexis.com/api/search?source=MTA5NjI3MQ&amp;context=1516831</t>
  </si>
  <si>
    <t>State Bank of Pakistan Quarterly Publication of Import of Goods and Services</t>
  </si>
  <si>
    <t>MTA5NjI3Mg</t>
  </si>
  <si>
    <t>https://advance.lexis.com/api/search?source=MTA5NjI3Mg&amp;context=1516831</t>
  </si>
  <si>
    <t>State Bank of Pakistan Quarterly State of Pakistan's Economy</t>
  </si>
  <si>
    <t>MTA5NjI3Mw</t>
  </si>
  <si>
    <t>https://advance.lexis.com/api/search?source=MTA5NjI3Mw&amp;context=1516831</t>
  </si>
  <si>
    <t>State Bank of Pakistan SME Finance Review</t>
  </si>
  <si>
    <t>MTA5NjI3NA</t>
  </si>
  <si>
    <t>https://advance.lexis.com/api/search?source=MTA5NjI3NA&amp;context=1516831</t>
  </si>
  <si>
    <t>State Bank of Pakistan Statement of Affairs</t>
  </si>
  <si>
    <t>MTA5NjI3NQ</t>
  </si>
  <si>
    <t>https://advance.lexis.com/api/search?source=MTA5NjI3NQ&amp;context=1516831</t>
  </si>
  <si>
    <t>State Bank of Pakistan Statistical Bulletin</t>
  </si>
  <si>
    <t>MTA5NjI3Ng</t>
  </si>
  <si>
    <t>https://advance.lexis.com/api/search?source=MTA5NjI3Ng&amp;context=1516831</t>
  </si>
  <si>
    <t>State Bank of Pakistan Statistics on Scheduled Banks in Pakistan</t>
  </si>
  <si>
    <t>MTA5NjI3Nw</t>
  </si>
  <si>
    <t>https://advance.lexis.com/api/search?source=MTA5NjI3Nw&amp;context=1516831</t>
  </si>
  <si>
    <t>State Health Watch</t>
  </si>
  <si>
    <t>MTA1NDk1Mg</t>
  </si>
  <si>
    <t>From September 1996 through December 2011</t>
  </si>
  <si>
    <t>https://advance.lexis.com/api/search?source=MTA1NDk1Mg&amp;context=1516831</t>
  </si>
  <si>
    <t>State Legislative Directory</t>
  </si>
  <si>
    <t>MTA2OTk5NQ</t>
  </si>
  <si>
    <t>From 01/01/2001 through current; Current Session</t>
  </si>
  <si>
    <t>0147-6041</t>
  </si>
  <si>
    <t>https://advance.lexis.com/api/search?source=MTA2OTk5NQ&amp;context=1516831</t>
  </si>
  <si>
    <t>State of California Commission on Judicial Performance</t>
  </si>
  <si>
    <t>MTA1MjEyNg</t>
  </si>
  <si>
    <t>From February 11, 1997 through current</t>
  </si>
  <si>
    <t>https://advance.lexis.com/api/search?source=MTA1MjEyNg&amp;context=1516831</t>
  </si>
  <si>
    <t>STATE OF MICHIGAN DEPARTMENT OF LICENSING AND REGULATORY AFFAIRS OFFICE OF FINANCIAL AND INSURANCE REGULATION</t>
  </si>
  <si>
    <t>MTA2NjYxMA</t>
  </si>
  <si>
    <t>From January 1979 through February 02, 2012</t>
  </si>
  <si>
    <t>https://advance.lexis.com/api/search?source=MTA2NjYxMA&amp;context=1516831</t>
  </si>
  <si>
    <t>State of Oregon Land Use Board of Appeals</t>
  </si>
  <si>
    <t>MTA1MDI0MA</t>
  </si>
  <si>
    <t>From 1979 through 06/09/2005</t>
  </si>
  <si>
    <t>https://advance.lexis.com/api/search?source=MTA1MDI0MA&amp;context=1516831</t>
  </si>
  <si>
    <t>State Owned Enterprises – Info4C</t>
  </si>
  <si>
    <t>MTA5NjY0MQ</t>
  </si>
  <si>
    <t>https://advance.lexis.com/api/search?source=MTA5NjY0MQ&amp;context=1516831</t>
  </si>
  <si>
    <t>State Personnel Board of the State of California</t>
  </si>
  <si>
    <t>MTA2OTk5Nw</t>
  </si>
  <si>
    <t>From September 1991 through 10/19/2013</t>
  </si>
  <si>
    <t>https://advance.lexis.com/api/search?source=MTA2OTk5Nw&amp;context=1516831</t>
  </si>
  <si>
    <t>State Tax Day Archive (1990-2017)</t>
  </si>
  <si>
    <t>MTA5MTgyNA</t>
  </si>
  <si>
    <t>From 1990 through 2017</t>
  </si>
  <si>
    <t>https://advance.lexis.com/api/search?source=MTA5MTgyNA&amp;context=1516831</t>
  </si>
  <si>
    <t>State Telephone Regulation Report</t>
  </si>
  <si>
    <t>MTA2OTk5OA</t>
  </si>
  <si>
    <t>From September 01, 2000 through December 19, 2014</t>
  </si>
  <si>
    <t>https://advance.lexis.com/api/search?source=MTA2OTk5OA&amp;context=1516831</t>
  </si>
  <si>
    <t>Stateline.org</t>
  </si>
  <si>
    <t>MTA5Njg2NA</t>
  </si>
  <si>
    <t>From March 22, 2007 through current</t>
  </si>
  <si>
    <t>https://advance.lexis.com/api/search?source=MTA5Njg2NA&amp;context=1516831</t>
  </si>
  <si>
    <t>StateNet Capitol Journal</t>
  </si>
  <si>
    <t>MTA1OTcyNA</t>
  </si>
  <si>
    <t>From January 1998 through July 2000; No longer updated.</t>
  </si>
  <si>
    <t>https://advance.lexis.com/api/search?source=MTA1OTcyNA&amp;context=1516831</t>
  </si>
  <si>
    <t>States News Service</t>
  </si>
  <si>
    <t>MTA1MzI1Mw</t>
  </si>
  <si>
    <t>From August 01, 1984 through current</t>
  </si>
  <si>
    <t>https://advance.lexis.com/api/search?source=MTA1MzI1Mw&amp;context=1516831</t>
  </si>
  <si>
    <t>Steam &amp; Boiler Review</t>
  </si>
  <si>
    <t>MTA4MzYzNw</t>
  </si>
  <si>
    <t>From January 01, 2011 through April 29, 2013</t>
  </si>
  <si>
    <t>https://advance.lexis.com/api/search?source=MTA4MzYzNw&amp;context=1516831</t>
  </si>
  <si>
    <t>Steel Guru</t>
  </si>
  <si>
    <t>MTA3Mzk5MQ</t>
  </si>
  <si>
    <t>From October 17, 2011 through August 21, 2014</t>
  </si>
  <si>
    <t>https://advance.lexis.com/api/search?source=MTA3Mzk5MQ&amp;context=1516831</t>
  </si>
  <si>
    <t>Stem Cell Daily</t>
  </si>
  <si>
    <t>MTE0NTA4Ng</t>
  </si>
  <si>
    <t>https://advance.lexis.com/api/search?source=MTE0NTA4Ng&amp;context=1516831</t>
  </si>
  <si>
    <t>Stern</t>
  </si>
  <si>
    <t>MTA4MDgwNA</t>
  </si>
  <si>
    <t>From January 08, 1998 through current</t>
  </si>
  <si>
    <t>0039-1239</t>
  </si>
  <si>
    <t>https://advance.lexis.com/api/search?source=MTA4MDgwNA&amp;context=1516831</t>
  </si>
  <si>
    <t>Stetson Law Review</t>
  </si>
  <si>
    <t>MTA2ODUxMQ</t>
  </si>
  <si>
    <t>From Spring 1994 through current; From Volume 23</t>
  </si>
  <si>
    <t>0739-9731</t>
  </si>
  <si>
    <t>https://advance.lexis.com/api/search?source=MTA2ODUxMQ&amp;context=1516831</t>
  </si>
  <si>
    <t>Stettler Independent</t>
  </si>
  <si>
    <t>MTA5MTc0MQ</t>
  </si>
  <si>
    <t>https://advance.lexis.com/api/search?source=MTA5MTc0MQ&amp;context=1516831</t>
  </si>
  <si>
    <t>Stirling Community Press</t>
  </si>
  <si>
    <t>MTA4OTcxNA</t>
  </si>
  <si>
    <t>https://advance.lexis.com/api/search?source=MTA4OTcxNA&amp;context=1516831</t>
  </si>
  <si>
    <t>Stirling News</t>
  </si>
  <si>
    <t>MTA4NzAxNQ</t>
  </si>
  <si>
    <t>https://advance.lexis.com/api/search?source=MTA4NzAxNQ&amp;context=1516831</t>
  </si>
  <si>
    <t>Stirling Observer</t>
  </si>
  <si>
    <t>MTA3NDk3MA</t>
  </si>
  <si>
    <t>https://advance.lexis.com/api/search?source=MTA3NDk3MA&amp;context=1516831</t>
  </si>
  <si>
    <t>Stirling Times (Perth, Australia)</t>
  </si>
  <si>
    <t>MTA2ODUxMg</t>
  </si>
  <si>
    <t>https://advance.lexis.com/api/search?source=MTA2ODUxMg&amp;context=1516831</t>
  </si>
  <si>
    <t>Stitch World</t>
  </si>
  <si>
    <t>MTA2ODUxMw</t>
  </si>
  <si>
    <t>https://advance.lexis.com/api/search?source=MTA2ODUxMw&amp;context=1516831</t>
  </si>
  <si>
    <t>Stock &amp; Land</t>
  </si>
  <si>
    <t>MTA4NDIzMg</t>
  </si>
  <si>
    <t>From September 19, 2013 through current</t>
  </si>
  <si>
    <t>https://advance.lexis.com/api/search?source=MTA4NDIzMg&amp;context=1516831</t>
  </si>
  <si>
    <t>Stock Journal (Fairfax Media)</t>
  </si>
  <si>
    <t>MTA3NDk3MQ</t>
  </si>
  <si>
    <t>https://advance.lexis.com/api/search?source=MTA3NDk3MQ&amp;context=1516831</t>
  </si>
  <si>
    <t>Stock Watch</t>
  </si>
  <si>
    <t>MTA3NDk3Mg</t>
  </si>
  <si>
    <t>From October 19, 2011 through current</t>
  </si>
  <si>
    <t>https://advance.lexis.com/api/search?source=MTA3NDk3Mg&amp;context=1516831</t>
  </si>
  <si>
    <t>Stockdiagnostics</t>
  </si>
  <si>
    <t>MTA4NzA1Nw</t>
  </si>
  <si>
    <t>From January 09, 2006 through August 11, 2009</t>
  </si>
  <si>
    <t>https://advance.lexis.com/api/search?source=MTA4NzA1Nw&amp;context=1516831</t>
  </si>
  <si>
    <t>StockMarketIndian.com</t>
  </si>
  <si>
    <t>MTA3NDk3Mw</t>
  </si>
  <si>
    <t>https://advance.lexis.com/api/search?source=MTA3NDk3Mw&amp;context=1516831</t>
  </si>
  <si>
    <t>Stocks</t>
  </si>
  <si>
    <t>MTA4MzAwNQ</t>
  </si>
  <si>
    <t>From January 12, 2007 through January 30, 2013</t>
  </si>
  <si>
    <t>https://advance.lexis.com/api/search?source=MTA4MzAwNQ&amp;context=1516831</t>
  </si>
  <si>
    <t>Stocks Under $9</t>
  </si>
  <si>
    <t>MTA4NDAwOQ</t>
  </si>
  <si>
    <t>https://advance.lexis.com/api/search?source=MTA4NDAwOQ&amp;context=1516831</t>
  </si>
  <si>
    <t>Stoke The Sentinel</t>
  </si>
  <si>
    <t>MTA1OTc0NA</t>
  </si>
  <si>
    <t>From March 02, 1998 through current</t>
  </si>
  <si>
    <t>https://advance.lexis.com/api/search?source=MTA1OTc0NA&amp;context=1516831</t>
  </si>
  <si>
    <t>Stone World</t>
  </si>
  <si>
    <t>MTA5MDAwNw</t>
  </si>
  <si>
    <t>https://advance.lexis.com/api/search?source=MTA5MDAwNw&amp;context=1516831</t>
  </si>
  <si>
    <t>Stony Plain Reporter</t>
  </si>
  <si>
    <t>MTA4OTcxNg</t>
  </si>
  <si>
    <t>https://advance.lexis.com/api/search?source=MTA4OTcxNg&amp;context=1516831</t>
  </si>
  <si>
    <t>Stornoway Gazette</t>
  </si>
  <si>
    <t>MTA3MDE5Mw</t>
  </si>
  <si>
    <t>https://advance.lexis.com/api/search?source=MTA3MDE5Mw&amp;context=1516831</t>
  </si>
  <si>
    <t>Stossel</t>
  </si>
  <si>
    <t>MTA4MzAwNg</t>
  </si>
  <si>
    <t>https://advance.lexis.com/api/search?source=MTA4MzAwNg&amp;context=1516831</t>
  </si>
  <si>
    <t>Stour and Avon Magazine</t>
  </si>
  <si>
    <t>MTA3NDk3NA</t>
  </si>
  <si>
    <t>https://advance.lexis.com/api/search?source=MTA3NDk3NA&amp;context=1516831</t>
  </si>
  <si>
    <t>Stourbridge News</t>
  </si>
  <si>
    <t>MTA3MDE5NA</t>
  </si>
  <si>
    <t>https://advance.lexis.com/api/search?source=MTA3MDE5NA&amp;context=1516831</t>
  </si>
  <si>
    <t>Strategic Defence Intelligence - Company Profiles</t>
  </si>
  <si>
    <t>MTA4MDQyMA</t>
  </si>
  <si>
    <t>From January 20, 2013 through March 15, 2017</t>
  </si>
  <si>
    <t>https://advance.lexis.com/api/search?source=MTA4MDQyMA&amp;context=1516831</t>
  </si>
  <si>
    <t>Strategic Direction</t>
  </si>
  <si>
    <t>MTA5NTY1Mg</t>
  </si>
  <si>
    <t>https://advance.lexis.com/api/search?source=MTA5NTY1Mg&amp;context=1516831</t>
  </si>
  <si>
    <t>Strategic Studies</t>
  </si>
  <si>
    <t>MTA3NDk3NQ</t>
  </si>
  <si>
    <t>From December 31, 2009 through December 31, 2013</t>
  </si>
  <si>
    <t>https://advance.lexis.com/api/search?source=MTA3NDk3NQ&amp;context=1516831</t>
  </si>
  <si>
    <t>Stratégies</t>
  </si>
  <si>
    <t>MTA4MDkzMQ</t>
  </si>
  <si>
    <t>0180-6424</t>
  </si>
  <si>
    <t>https://advance.lexis.com/api/search?source=MTA4MDkzMQ&amp;context=1516831</t>
  </si>
  <si>
    <t>Strategy</t>
  </si>
  <si>
    <t>MTA3MDE5Ng</t>
  </si>
  <si>
    <t>From July 13, 1992 through June 03, 2011</t>
  </si>
  <si>
    <t>1187-4309</t>
  </si>
  <si>
    <t>https://advance.lexis.com/api/search?source=MTA3MDE5Ng&amp;context=1516831</t>
  </si>
  <si>
    <t>strategy+business</t>
  </si>
  <si>
    <t>MTA5ODQ4Nw</t>
  </si>
  <si>
    <t>https://advance.lexis.com/api/search?source=MTA5ODQ4Nw&amp;context=1516831</t>
  </si>
  <si>
    <t>Stratford Beacon-Herald</t>
  </si>
  <si>
    <t>MTA4OTcxNw</t>
  </si>
  <si>
    <t>From June 02, 2016 through current</t>
  </si>
  <si>
    <t>https://advance.lexis.com/api/search?source=MTA4OTcxNw&amp;context=1516831</t>
  </si>
  <si>
    <t>Stratford Herald</t>
  </si>
  <si>
    <t>MTA5OTIzMw</t>
  </si>
  <si>
    <t>https://advance.lexis.com/api/search?source=MTA5OTIzMw&amp;context=1516831</t>
  </si>
  <si>
    <t>Strathallan Times</t>
  </si>
  <si>
    <t>MTA4NzAxNA</t>
  </si>
  <si>
    <t>From October 16, 2015 through current</t>
  </si>
  <si>
    <t>https://advance.lexis.com/api/search?source=MTA4NzAxNA&amp;context=1516831</t>
  </si>
  <si>
    <t>Strathmore Standard</t>
  </si>
  <si>
    <t>MTA4OTcxOA</t>
  </si>
  <si>
    <t>https://advance.lexis.com/api/search?source=MTA4OTcxOA&amp;context=1516831</t>
  </si>
  <si>
    <t>Strathroy Age Dispatch</t>
  </si>
  <si>
    <t>MTA4OTcxOQ</t>
  </si>
  <si>
    <t>https://advance.lexis.com/api/search?source=MTA4OTcxOQ&amp;context=1516831</t>
  </si>
  <si>
    <t>Streatham Guardian</t>
  </si>
  <si>
    <t>MTA1ODQ3Mg</t>
  </si>
  <si>
    <t>https://advance.lexis.com/api/search?source=MTA1ODQ3Mg&amp;context=1516831</t>
  </si>
  <si>
    <t>Streekblad</t>
  </si>
  <si>
    <t>MTA5ODQ1MQ</t>
  </si>
  <si>
    <t>https://advance.lexis.com/api/search?source=MTA5ODQ1MQ&amp;context=1516831</t>
  </si>
  <si>
    <t>Stroud Life</t>
  </si>
  <si>
    <t>MTA3NDk3Nw</t>
  </si>
  <si>
    <t>https://advance.lexis.com/api/search?source=MTA3NDk3Nw&amp;context=1516831</t>
  </si>
  <si>
    <t>Stroud News and Journal</t>
  </si>
  <si>
    <t>MTA1ODYzMw</t>
  </si>
  <si>
    <t>https://advance.lexis.com/api/search?source=MTA1ODYzMw&amp;context=1516831</t>
  </si>
  <si>
    <t>STT Info (English)</t>
  </si>
  <si>
    <t>MTA3MDMzMg</t>
  </si>
  <si>
    <t>https://advance.lexis.com/api/search?source=MTA3MDMzMg&amp;context=1516831</t>
  </si>
  <si>
    <t>STT Info (Finnish)</t>
  </si>
  <si>
    <t>MTA4MDg2OQ</t>
  </si>
  <si>
    <t>https://advance.lexis.com/api/search?source=MTA4MDg2OQ&amp;context=1516831</t>
  </si>
  <si>
    <t>STT Info (Swedish)</t>
  </si>
  <si>
    <t>MTA4MDg3MQ</t>
  </si>
  <si>
    <t>https://advance.lexis.com/api/search?source=MTA4MDg3MQ&amp;context=1516831</t>
  </si>
  <si>
    <t>Studio Ciné Live</t>
  </si>
  <si>
    <t>MTA4NDM1Mg</t>
  </si>
  <si>
    <t>From June 13, 2017 through June 13, 2017</t>
  </si>
  <si>
    <t>https://advance.lexis.com/api/search?source=MTA4NDM1Mg&amp;context=1516831</t>
  </si>
  <si>
    <t>Studio Photography</t>
  </si>
  <si>
    <t>MTA3MDMzNg</t>
  </si>
  <si>
    <t>From October 2006 through April 2009</t>
  </si>
  <si>
    <t>https://advance.lexis.com/api/search?source=MTA3MDMzNg&amp;context=1516831</t>
  </si>
  <si>
    <t>Stuff (Haymarket Media Group)</t>
  </si>
  <si>
    <t>MTA4MzkwNw</t>
  </si>
  <si>
    <t>https://advance.lexis.com/api/search?source=MTA4MzkwNw&amp;context=1516831</t>
  </si>
  <si>
    <t>Stuttgarter Nachrichten</t>
  </si>
  <si>
    <t>MTA4MTU1Mw</t>
  </si>
  <si>
    <t>From July 02, 2004 through current</t>
  </si>
  <si>
    <t>https://advance.lexis.com/api/search?source=MTA4MTU1Mw&amp;context=1516831</t>
  </si>
  <si>
    <t>Stuttgarter Zeitung</t>
  </si>
  <si>
    <t>MTA4MTM2NA</t>
  </si>
  <si>
    <t>From February 21, 2002 through current</t>
  </si>
  <si>
    <t>https://advance.lexis.com/api/search?source=MTA4MTM2NA&amp;context=1516831</t>
  </si>
  <si>
    <t>Sub-Sahara Africa Today</t>
  </si>
  <si>
    <t>MTA1NTMzNA</t>
  </si>
  <si>
    <t>https://advance.lexis.com/api/search?source=MTA1NTMzNA&amp;context=1516831</t>
  </si>
  <si>
    <t>Sucheta Dalal</t>
  </si>
  <si>
    <t>MTA3NDk3OQ</t>
  </si>
  <si>
    <t>https://advance.lexis.com/api/search?source=MTA3NDk3OQ&amp;context=1516831</t>
  </si>
  <si>
    <t>Sud Ouest et Sud Ouest Dimanche</t>
  </si>
  <si>
    <t>MTA4MDg3OA</t>
  </si>
  <si>
    <t>From May 07, 1994 through current</t>
  </si>
  <si>
    <t>https://advance.lexis.com/api/search?source=MTA4MDg3OA&amp;context=1516831</t>
  </si>
  <si>
    <t>Sud Quotidien (Dakar)</t>
  </si>
  <si>
    <t>MTA4MzAwNw</t>
  </si>
  <si>
    <t>From March 07, 2010 through current</t>
  </si>
  <si>
    <t>https://advance.lexis.com/api/search?source=MTA4MzAwNw&amp;context=1516831</t>
  </si>
  <si>
    <t>Sudan News Agency (SUNA)</t>
  </si>
  <si>
    <t>MTA3NDk4MA</t>
  </si>
  <si>
    <t>From March 19, 2011 through current</t>
  </si>
  <si>
    <t>https://advance.lexis.com/api/search?source=MTA3NDk4MA&amp;context=1516831</t>
  </si>
  <si>
    <t>Sudan News Agency (SUNA) (French)</t>
  </si>
  <si>
    <t>MTA5ODk4Ng</t>
  </si>
  <si>
    <t>https://advance.lexis.com/api/search?source=MTA5ODk4Ng&amp;context=1516831</t>
  </si>
  <si>
    <t>Sudan News Agency (SUNA)(Arabic)</t>
  </si>
  <si>
    <t>MTA4MzkzMA</t>
  </si>
  <si>
    <t>From May 16, 2011 through 08/18/2011</t>
  </si>
  <si>
    <t>https://advance.lexis.com/api/search?source=MTA4MzkzMA&amp;context=1516831</t>
  </si>
  <si>
    <t>Sudan Tribune</t>
  </si>
  <si>
    <t>MTA3MDMzOA</t>
  </si>
  <si>
    <t>https://advance.lexis.com/api/search?source=MTA3MDMzOA&amp;context=1516831</t>
  </si>
  <si>
    <t>Sudan Tribune (Arabic)</t>
  </si>
  <si>
    <t>MTA4MzYyOA</t>
  </si>
  <si>
    <t>From November 29, 2012 through current</t>
  </si>
  <si>
    <t>https://advance.lexis.com/api/search?source=MTA4MzYyOA&amp;context=1516831</t>
  </si>
  <si>
    <t>Sudbury Star</t>
  </si>
  <si>
    <t>MTA4OTcyMA</t>
  </si>
  <si>
    <t>https://advance.lexis.com/api/search?source=MTA4OTcyMA&amp;context=1516831</t>
  </si>
  <si>
    <t>Süddeutsche Zeitung (inkl. Regionalausgaben)</t>
  </si>
  <si>
    <t>MTA4MDc5Nw</t>
  </si>
  <si>
    <t>0174-4917</t>
  </si>
  <si>
    <t>https://advance.lexis.com/api/search?source=MTA4MDc5Nw&amp;context=1516831</t>
  </si>
  <si>
    <t>Süddeutsche Zeitung Wissen</t>
  </si>
  <si>
    <t>MTA4NDgyNA</t>
  </si>
  <si>
    <t>From February 18, 2006 through May 22, 2009</t>
  </si>
  <si>
    <t>https://advance.lexis.com/api/search?source=MTA4NDgyNA&amp;context=1516831</t>
  </si>
  <si>
    <t>süddeutsche.de</t>
  </si>
  <si>
    <t>MTA4MzAwOA</t>
  </si>
  <si>
    <t>https://advance.lexis.com/api/search?source=MTA4MzAwOA&amp;context=1516831</t>
  </si>
  <si>
    <t>Südthüringer Zeitung</t>
  </si>
  <si>
    <t>MTA4MzY5Ng</t>
  </si>
  <si>
    <t>https://advance.lexis.com/api/search?source=MTA4MzY5Ng&amp;context=1516831</t>
  </si>
  <si>
    <t>Südtiroler Wirtschaftszeitung</t>
  </si>
  <si>
    <t>MTA5OTY0Nw</t>
  </si>
  <si>
    <t>Südwest Presse</t>
  </si>
  <si>
    <t>MTA4NDQzMQ</t>
  </si>
  <si>
    <t>https://advance.lexis.com/api/search?source=MTA4NDQzMQ&amp;context=1516831</t>
  </si>
  <si>
    <t>Suffolk Free Press</t>
  </si>
  <si>
    <t>MTA3MDMzOQ</t>
  </si>
  <si>
    <t>https://advance.lexis.com/api/search?source=MTA3MDMzOQ&amp;context=1516831</t>
  </si>
  <si>
    <t>MTA5OTI0MQ</t>
  </si>
  <si>
    <t>https://advance.lexis.com/api/search?source=MTA5OTI0MQ&amp;context=1516831</t>
  </si>
  <si>
    <t>Suffolk Journal of Trial &amp; Appellate Advocacy</t>
  </si>
  <si>
    <t>MTA3MDM0MA</t>
  </si>
  <si>
    <t>From 11/02/1999 through 11/02/1999; From Volume 2 1997 to current.</t>
  </si>
  <si>
    <t>https://advance.lexis.com/api/search?source=MTA3MDM0MA&amp;context=1516831</t>
  </si>
  <si>
    <t>Suffolk Transnational Law Review</t>
  </si>
  <si>
    <t>MTA3MDM0MQ</t>
  </si>
  <si>
    <t>From Spring 1994 through current; From Volume 17</t>
  </si>
  <si>
    <t>1072-8546</t>
  </si>
  <si>
    <t>https://advance.lexis.com/api/search?source=MTA3MDM0MQ&amp;context=1516831</t>
  </si>
  <si>
    <t>Suffolk University Law Review</t>
  </si>
  <si>
    <t>MTA3MDM0Mg</t>
  </si>
  <si>
    <t>From 06/19/2000 through current; From Winter 1992 through current; From Volume 26</t>
  </si>
  <si>
    <t>0039-4696</t>
  </si>
  <si>
    <t>https://advance.lexis.com/api/search?source=MTA3MDM0Mg&amp;context=1516831</t>
  </si>
  <si>
    <t>Summerland Review</t>
  </si>
  <si>
    <t>MTA5MDY0Mw</t>
  </si>
  <si>
    <t>From June 08, 2016 through 03/23/2017</t>
  </si>
  <si>
    <t>https://advance.lexis.com/api/search?source=MTA5MDY0Mw&amp;context=1516831</t>
  </si>
  <si>
    <t>SUN (Mexico)</t>
  </si>
  <si>
    <t>MTA4MTY0NQ</t>
  </si>
  <si>
    <t>https://advance.lexis.com/api/search?source=MTA4MTY0NQ&amp;context=1516831</t>
  </si>
  <si>
    <t>Sunbury &amp; Macedon Ranges Weekly</t>
  </si>
  <si>
    <t>MTA3NDk4Mw</t>
  </si>
  <si>
    <t>https://advance.lexis.com/api/search?source=MTA3NDk4Mw&amp;context=1516831</t>
  </si>
  <si>
    <t>Sunday Business Post</t>
  </si>
  <si>
    <t>MTA3MDM0NA</t>
  </si>
  <si>
    <t>https://advance.lexis.com/api/search?source=MTA3MDM0NA&amp;context=1516831</t>
  </si>
  <si>
    <t>Sunday Essex</t>
  </si>
  <si>
    <t>MTA3MDQwNg</t>
  </si>
  <si>
    <t>From June 14, 2008 through March 06, 2009</t>
  </si>
  <si>
    <t>https://advance.lexis.com/api/search?source=MTA3MDQwNg&amp;context=1516831</t>
  </si>
  <si>
    <t>Sunday Independent (Ireland)</t>
  </si>
  <si>
    <t>MTA1ODQ3MA</t>
  </si>
  <si>
    <t>From October 01, 2006 through current</t>
  </si>
  <si>
    <t>https://advance.lexis.com/api/search?source=MTA1ODQ3MA&amp;context=1516831</t>
  </si>
  <si>
    <t>Sunday Life</t>
  </si>
  <si>
    <t>MTA1NDM1Ng</t>
  </si>
  <si>
    <t>From February 04, 2001 through current</t>
  </si>
  <si>
    <t>1360-2772</t>
  </si>
  <si>
    <t>https://advance.lexis.com/api/search?source=MTA1NDM1Ng&amp;context=1516831</t>
  </si>
  <si>
    <t>Sunday Mercury</t>
  </si>
  <si>
    <t>MTA3MDQwOA</t>
  </si>
  <si>
    <t>From June 28, 1998 through current</t>
  </si>
  <si>
    <t>0039-5242</t>
  </si>
  <si>
    <t>https://advance.lexis.com/api/search?source=MTA3MDQwOA&amp;context=1516831</t>
  </si>
  <si>
    <t>Sunday Nation (Kenya)</t>
  </si>
  <si>
    <t>MTA4MzgzNw</t>
  </si>
  <si>
    <t>From June 21, 2009 through current</t>
  </si>
  <si>
    <t>https://advance.lexis.com/api/search?source=MTA4MzgzNw&amp;context=1516831</t>
  </si>
  <si>
    <t>Sunday News (New Zealand) (Fairfax New Zealand)</t>
  </si>
  <si>
    <t>MTA4OTgxNQ</t>
  </si>
  <si>
    <t>From July 03, 2016 through current</t>
  </si>
  <si>
    <t>https://advance.lexis.com/api/search?source=MTA4OTgxNQ&amp;context=1516831</t>
  </si>
  <si>
    <t>Sunday Observer (Sri Lanka)</t>
  </si>
  <si>
    <t>MTA3MDQwOQ</t>
  </si>
  <si>
    <t>From April 27, 2008 through current</t>
  </si>
  <si>
    <t>https://advance.lexis.com/api/search?source=MTA3MDQwOQ&amp;context=1516831</t>
  </si>
  <si>
    <t>Sunday Punch</t>
  </si>
  <si>
    <t>MTA5NjI3OA</t>
  </si>
  <si>
    <t>https://advance.lexis.com/api/search?source=MTA5NjI3OA&amp;context=1516831</t>
  </si>
  <si>
    <t>Sunday Standard</t>
  </si>
  <si>
    <t>MTA4ODgxNw</t>
  </si>
  <si>
    <t>https://advance.lexis.com/api/search?source=MTA4ODgxNw&amp;context=1516831</t>
  </si>
  <si>
    <t>Sunday Sun (UK)</t>
  </si>
  <si>
    <t>MTA1ODgwOA</t>
  </si>
  <si>
    <t>https://advance.lexis.com/api/search?source=MTA1ODgwOA&amp;context=1516831</t>
  </si>
  <si>
    <t>Sunday Times (Islamabad)</t>
  </si>
  <si>
    <t>MTA3MDQxMA</t>
  </si>
  <si>
    <t>From February 22, 2011 through current</t>
  </si>
  <si>
    <t>https://advance.lexis.com/api/search?source=MTA3MDQxMA&amp;context=1516831</t>
  </si>
  <si>
    <t>Sunday Times (Perth)</t>
  </si>
  <si>
    <t>MTA1NDM2Nw</t>
  </si>
  <si>
    <t>From August 16, 1998 through November 13, 2016</t>
  </si>
  <si>
    <t>https://advance.lexis.com/api/search?source=MTA1NDM2Nw&amp;context=1516831</t>
  </si>
  <si>
    <t>Sunday Times (South Africa)</t>
  </si>
  <si>
    <t>MTA3MDQxMQ</t>
  </si>
  <si>
    <t>From January 05, 1997 through current; From January 5, 1997 through May 27, 2001, Lexis Nexis only carried the Business section of the Sunday Times - titled "Business Times (South Africa)"</t>
  </si>
  <si>
    <t>https://advance.lexis.com/api/search?source=MTA3MDQxMQ&amp;context=1516831</t>
  </si>
  <si>
    <t>Sunday Times (Sri Lanka)</t>
  </si>
  <si>
    <t>MTA4NTI0MA</t>
  </si>
  <si>
    <t>https://advance.lexis.com/api/search?source=MTA4NTI0MA&amp;context=1516831</t>
  </si>
  <si>
    <t>Sunday Tribune</t>
  </si>
  <si>
    <t>MTA3MDQxMw</t>
  </si>
  <si>
    <t>From March 10, 2002 through January 30, 2011</t>
  </si>
  <si>
    <t>https://advance.lexis.com/api/search?source=MTA3MDQxMw&amp;context=1516831</t>
  </si>
  <si>
    <t>Sunday Tribune (South Africa)</t>
  </si>
  <si>
    <t>MTA3MDQxNA</t>
  </si>
  <si>
    <t>https://advance.lexis.com/api/search?source=MTA3MDQxNA&amp;context=1516831</t>
  </si>
  <si>
    <t>Sunday Trust</t>
  </si>
  <si>
    <t>MTA4NTI0Nw</t>
  </si>
  <si>
    <t>From December 15, 2013 through current</t>
  </si>
  <si>
    <t>https://advance.lexis.com/api/search?source=MTA4NTI0Nw&amp;context=1516831</t>
  </si>
  <si>
    <t>Sunday World</t>
  </si>
  <si>
    <t>MTA5OTE4Mg</t>
  </si>
  <si>
    <t>From July 11, 2021 through current</t>
  </si>
  <si>
    <t>https://advance.lexis.com/api/search?source=MTA5OTE4Mg&amp;context=1516831</t>
  </si>
  <si>
    <t>Sunday World (South Africa)</t>
  </si>
  <si>
    <t>MTA3NDk4NA</t>
  </si>
  <si>
    <t>From October 12, 2008 through current</t>
  </si>
  <si>
    <t>https://advance.lexis.com/api/search?source=MTA3NDk4NA&amp;context=1516831</t>
  </si>
  <si>
    <t>sundaypost.co.uk</t>
  </si>
  <si>
    <t>MTA5NjUwNw</t>
  </si>
  <si>
    <t>https://advance.lexis.com/api/search?source=MTA5NjUwNw&amp;context=1516831</t>
  </si>
  <si>
    <t>Sunderland Echo</t>
  </si>
  <si>
    <t>MTA3MDQxNQ</t>
  </si>
  <si>
    <t>https://advance.lexis.com/api/search?source=MTA3MDQxNQ&amp;context=1516831</t>
  </si>
  <si>
    <t>Sunshine Coast Daily Online</t>
  </si>
  <si>
    <t>MTA5NjA1OA</t>
  </si>
  <si>
    <t>https://advance.lexis.com/api/search?source=MTA5NjA1OA&amp;context=1516831</t>
  </si>
  <si>
    <t>Super Interessante</t>
  </si>
  <si>
    <t>MTA5NjY3NQ</t>
  </si>
  <si>
    <t>https://advance.lexis.com/api/search?source=MTA5NjY3NQ&amp;context=1516831</t>
  </si>
  <si>
    <t>Superfund Report</t>
  </si>
  <si>
    <t>MTA1NjI2Mg</t>
  </si>
  <si>
    <t>From February 13, 2006 through current</t>
  </si>
  <si>
    <t>https://advance.lexis.com/api/search?source=MTA1NjI2Mg&amp;context=1516831</t>
  </si>
  <si>
    <t>Supermarket News</t>
  </si>
  <si>
    <t>MTA4NDcyNQ</t>
  </si>
  <si>
    <t>https://advance.lexis.com/api/search?source=MTA4NDcyNQ&amp;context=1516831</t>
  </si>
  <si>
    <t>Supply Chain Digital</t>
  </si>
  <si>
    <t>MTA5NTUxMQ</t>
  </si>
  <si>
    <t>https://advance.lexis.com/api/search?source=MTA5NTUxMQ&amp;context=1516831</t>
  </si>
  <si>
    <t>Supply Chain Dive</t>
  </si>
  <si>
    <t>MTA5OTM3OA</t>
  </si>
  <si>
    <t>https://advance.lexis.com/api/search?source=MTA5OTM3OA&amp;context=1516831</t>
  </si>
  <si>
    <t>Supply Chain Management Review</t>
  </si>
  <si>
    <t>MTA3MDQwNQ</t>
  </si>
  <si>
    <t>From October 1, 2004 through March 01, 2010</t>
  </si>
  <si>
    <t>1521-9747</t>
  </si>
  <si>
    <t>https://advance.lexis.com/api/search?source=MTA3MDQwNQ&amp;context=1516831</t>
  </si>
  <si>
    <t>Supply Chain Standard (UK)</t>
  </si>
  <si>
    <t>MTA4NjkyMQ</t>
  </si>
  <si>
    <t>From January 01, 2008 through June 06, 2008</t>
  </si>
  <si>
    <t>https://advance.lexis.com/api/search?source=MTA4NjkyMQ&amp;context=1516831</t>
  </si>
  <si>
    <t>Supply House Times</t>
  </si>
  <si>
    <t>MTA5MDAwOA</t>
  </si>
  <si>
    <t>https://advance.lexis.com/api/search?source=MTA5MDAwOA&amp;context=1516831</t>
  </si>
  <si>
    <t>Supreme Court Economic Review</t>
  </si>
  <si>
    <t>MTA2ODg2OQ</t>
  </si>
  <si>
    <t>From 06/12/2000 through current; From 1997 Volume 5 through current</t>
  </si>
  <si>
    <t>0736-9921</t>
  </si>
  <si>
    <t>https://advance.lexis.com/api/search?source=MTA2ODg2OQ&amp;context=1516831</t>
  </si>
  <si>
    <t>Supreme Court of Canada Judgments</t>
  </si>
  <si>
    <t>MTA4MjQ0OQ</t>
  </si>
  <si>
    <t>https://advance.lexis.com/api/search?source=MTA4MjQ0OQ&amp;context=1516831</t>
  </si>
  <si>
    <t>Supreme Court of Canada Rulings on Applications for Leave to Appeal and Other Motions</t>
  </si>
  <si>
    <t>MTA4MjQ1MA</t>
  </si>
  <si>
    <t>https://advance.lexis.com/api/search?source=MTA4MjQ1MA&amp;context=1516831</t>
  </si>
  <si>
    <t>Supreme Court of Ohio Board of Professional Conduct</t>
  </si>
  <si>
    <t>MTA1MDI0MQ</t>
  </si>
  <si>
    <t>From May 1987 through current; with updates as received from the Board</t>
  </si>
  <si>
    <t>https://advance.lexis.com/api/search?source=MTA1MDI0MQ&amp;context=1516831</t>
  </si>
  <si>
    <t>Supreme Court Reports</t>
  </si>
  <si>
    <t>MTA4MjQ1Mg</t>
  </si>
  <si>
    <t>https://advance.lexis.com/api/search?source=MTA4MjQ1Mg&amp;context=1516831</t>
  </si>
  <si>
    <t>Sur</t>
  </si>
  <si>
    <t>MTA4MTY3MA</t>
  </si>
  <si>
    <t>https://advance.lexis.com/api/search?source=MTA4MTY3MA&amp;context=1516831</t>
  </si>
  <si>
    <t xml:space="preserve">Surat Basin News </t>
  </si>
  <si>
    <t>MTA5NTU3Ng</t>
  </si>
  <si>
    <t>https://advance.lexis.com/api/search?source=MTA5NTU3Ng&amp;context=1516831</t>
  </si>
  <si>
    <t>Surface Fabrication</t>
  </si>
  <si>
    <t>MTA4NzA2Mg</t>
  </si>
  <si>
    <t>From October 2006 through November 2009</t>
  </si>
  <si>
    <t>https://advance.lexis.com/api/search?source=MTA4NzA2Mg&amp;context=1516831</t>
  </si>
  <si>
    <t>Surface Transportation Board Decisions</t>
  </si>
  <si>
    <t>MTA2ODg3Mw</t>
  </si>
  <si>
    <t>From January 03, 1996 through current; Selected coverage 1972 to 1993.</t>
  </si>
  <si>
    <t>https://advance.lexis.com/api/search?source=MTA2ODg3Mw&amp;context=1516831</t>
  </si>
  <si>
    <t>Surrey Mirror</t>
  </si>
  <si>
    <t>MTA1MzI1NQ</t>
  </si>
  <si>
    <t>https://advance.lexis.com/api/search?source=MTA1MzI1NQ&amp;context=1516831</t>
  </si>
  <si>
    <t>Surrey North Delta Leader</t>
  </si>
  <si>
    <t>MTA5MDYwMg</t>
  </si>
  <si>
    <t>https://advance.lexis.com/api/search?source=MTA5MDYwMg&amp;context=1516831</t>
  </si>
  <si>
    <t>Surrey Now</t>
  </si>
  <si>
    <t>MTA5MDYwMw</t>
  </si>
  <si>
    <t>From May 19, 2016 through 03/22/2017</t>
  </si>
  <si>
    <t>https://advance.lexis.com/api/search?source=MTA5MDYwMw&amp;context=1516831</t>
  </si>
  <si>
    <t>Surrey Now Leader</t>
  </si>
  <si>
    <t>MTA5MTc0Mg</t>
  </si>
  <si>
    <t>https://advance.lexis.com/api/search?source=MTA5MTc0Mg&amp;context=1516831</t>
  </si>
  <si>
    <t>Sussex Express</t>
  </si>
  <si>
    <t>MTA2ODExOQ</t>
  </si>
  <si>
    <t>https://advance.lexis.com/api/search?source=MTA2ODExOQ&amp;context=1516831</t>
  </si>
  <si>
    <t>SustainabilityNext</t>
  </si>
  <si>
    <t>MTA5MTgxOQ</t>
  </si>
  <si>
    <t>From January 7, 2018 through current</t>
  </si>
  <si>
    <t>https://advance.lexis.com/api/search?source=MTA5MTgxOQ&amp;context=1516831</t>
  </si>
  <si>
    <t>Sustainable Development Law &amp; Policy</t>
  </si>
  <si>
    <t>MTA2ODEyMA</t>
  </si>
  <si>
    <t>From 06/27/2006 through June 27, 2006</t>
  </si>
  <si>
    <t>1552-3721</t>
  </si>
  <si>
    <t>https://advance.lexis.com/api/search?source=MTA2ODEyMA&amp;context=1516831</t>
  </si>
  <si>
    <t>Sustainable Development Law Journal</t>
  </si>
  <si>
    <t>MTA2ODEyMQ</t>
  </si>
  <si>
    <t>From 01/17/2000 through current; From Volume 2 No 1 Spring 1997 through Volume 14 No 1 Spring 2011</t>
  </si>
  <si>
    <t>https://advance.lexis.com/api/search?source=MTA2ODEyMQ&amp;context=1516831</t>
  </si>
  <si>
    <t>Sutton Advertiser</t>
  </si>
  <si>
    <t>MTA1NjI2Ng</t>
  </si>
  <si>
    <t>https://advance.lexis.com/api/search?source=MTA1NjI2Ng&amp;context=1516831</t>
  </si>
  <si>
    <t>Sutton Coldfield Observer</t>
  </si>
  <si>
    <t>MTA4NDQ1Mg</t>
  </si>
  <si>
    <t>From February 06, 2013 through current</t>
  </si>
  <si>
    <t>https://advance.lexis.com/api/search?source=MTA4NDQ1Mg&amp;context=1516831</t>
  </si>
  <si>
    <t>Sutton Guardian</t>
  </si>
  <si>
    <t>MTA1NzkwNQ</t>
  </si>
  <si>
    <t>https://advance.lexis.com/api/search?source=MTA1NzkwNQ&amp;context=1516831</t>
  </si>
  <si>
    <t>Sutton Observer</t>
  </si>
  <si>
    <t>MTA1MzI1Ng</t>
  </si>
  <si>
    <t>https://advance.lexis.com/api/search?source=MTA1MzI1Ng&amp;context=1516831</t>
  </si>
  <si>
    <t>SW Radio Africa (London)</t>
  </si>
  <si>
    <t>MTA2ODEyMg</t>
  </si>
  <si>
    <t>https://advance.lexis.com/api/search?source=MTA2ODEyMg&amp;context=1516831</t>
  </si>
  <si>
    <t>Swedish Business Digest</t>
  </si>
  <si>
    <t>MTA4NjkzMQ</t>
  </si>
  <si>
    <t>From January 22, 2002 through February 27, 2009</t>
  </si>
  <si>
    <t>https://advance.lexis.com/api/search?source=MTA4NjkzMQ&amp;context=1516831</t>
  </si>
  <si>
    <t>SweetCrude Reports</t>
  </si>
  <si>
    <t>MTA4NTEyMA</t>
  </si>
  <si>
    <t>From August 24, 2011 through current</t>
  </si>
  <si>
    <t>https://advance.lexis.com/api/search?source=MTA4NTEyMA&amp;context=1516831</t>
  </si>
  <si>
    <t>Swift Newz</t>
  </si>
  <si>
    <t>MTA5ODkwMw</t>
  </si>
  <si>
    <t>https://advance.lexis.com/api/search?source=MTA5ODkwMw&amp;context=1516831</t>
  </si>
  <si>
    <t>Swindon Advertiser</t>
  </si>
  <si>
    <t>MTA2ODEyMw</t>
  </si>
  <si>
    <t>https://advance.lexis.com/api/search?source=MTA2ODEyMw&amp;context=1516831</t>
  </si>
  <si>
    <t>Sydney Law Review</t>
  </si>
  <si>
    <t>MTA2ODEyNw</t>
  </si>
  <si>
    <t>From September 1999 through current; from Volume 21</t>
  </si>
  <si>
    <t>0082-0512</t>
  </si>
  <si>
    <t>https://advance.lexis.com/api/search?source=MTA2ODEyNw&amp;context=1516831</t>
  </si>
  <si>
    <t>Sydney Morning Herald (Australia)</t>
  </si>
  <si>
    <t>MTA2Nzc0OA</t>
  </si>
  <si>
    <t>From September 01, 1986 through current; LexisNexis does not currently carry the 1993 Sunday editions for the Sydney Morning Herald.</t>
  </si>
  <si>
    <t>https://advance.lexis.com/api/search?source=MTA2Nzc0OA&amp;context=1516831</t>
  </si>
  <si>
    <t>Sydney MX (Australia)</t>
  </si>
  <si>
    <t>MTA2ODEyOA</t>
  </si>
  <si>
    <t>From July 15, 2005 through June 12, 2015</t>
  </si>
  <si>
    <t>https://advance.lexis.com/api/search?source=MTA2ODEyOA&amp;context=1516831</t>
  </si>
  <si>
    <t>Sylvan Lake News</t>
  </si>
  <si>
    <t>MTA5MTc0Mw</t>
  </si>
  <si>
    <t>https://advance.lexis.com/api/search?source=MTA5MTc0Mw&amp;context=1516831</t>
  </si>
  <si>
    <t>Syracuse Journal of International Law and Commerce</t>
  </si>
  <si>
    <t>MTA2OTgwNA</t>
  </si>
  <si>
    <t>From Spring 1992 through current; From Volume 18</t>
  </si>
  <si>
    <t>0093-0709</t>
  </si>
  <si>
    <t>https://advance.lexis.com/api/search?source=MTA2OTgwNA&amp;context=1516831</t>
  </si>
  <si>
    <t>Syracuse Journal of Legislation &amp; Policy</t>
  </si>
  <si>
    <t>MTA2OTgwNQ</t>
  </si>
  <si>
    <t>From 06/12/2000 through current; From Spring 1995 Volume 1</t>
  </si>
  <si>
    <t>https://advance.lexis.com/api/search?source=MTA2OTgwNQ&amp;context=1516831</t>
  </si>
  <si>
    <t>Syracuse Law Review</t>
  </si>
  <si>
    <t>MTA2OTgwNg</t>
  </si>
  <si>
    <t>From 1992 through current; From Volume 43</t>
  </si>
  <si>
    <t>0039-7938</t>
  </si>
  <si>
    <t>https://advance.lexis.com/api/search?source=MTA2OTgwNg&amp;context=1516831</t>
  </si>
  <si>
    <t>Syracuse Science &amp; Technology Law Reporter</t>
  </si>
  <si>
    <t>MTA2OTgwNw</t>
  </si>
  <si>
    <t>From Spring 2000 through current</t>
  </si>
  <si>
    <t>https://advance.lexis.com/api/search?source=MTA2OTgwNw&amp;context=1516831</t>
  </si>
  <si>
    <t>Syrian Arab News Agency (SANA)</t>
  </si>
  <si>
    <t>MTA1NTg4Mg</t>
  </si>
  <si>
    <t>https://advance.lexis.com/api/search?source=MTA1NTg4Mg&amp;context=1516831</t>
  </si>
  <si>
    <t>Syrian Arab News Agency (SANA)(Arabic)</t>
  </si>
  <si>
    <t>MTA4MzkzMQ</t>
  </si>
  <si>
    <t>From April 08, 2011 through current</t>
  </si>
  <si>
    <t>https://advance.lexis.com/api/search?source=MTA4MzkzMQ&amp;context=1516831</t>
  </si>
  <si>
    <t>Systemes de Paiement</t>
  </si>
  <si>
    <t>MTA4MzAxMA</t>
  </si>
  <si>
    <t>https://advance.lexis.com/api/search?source=MTA4MzAxMA&amp;context=1516831</t>
  </si>
  <si>
    <t>Taber Times (12 hour delay)</t>
  </si>
  <si>
    <t>MTA5MDc5NQ</t>
  </si>
  <si>
    <t>https://advance.lexis.com/api/search?source=MTA5MDc5NQ&amp;context=1516831</t>
  </si>
  <si>
    <t>Tablelander</t>
  </si>
  <si>
    <t>MTA2OTgxMw</t>
  </si>
  <si>
    <t>From January 06, 2004 through current</t>
  </si>
  <si>
    <t>https://advance.lexis.com/api/search?source=MTA2OTgxMw&amp;context=1516831</t>
  </si>
  <si>
    <t>Tablelands Advertiser (Australia)</t>
  </si>
  <si>
    <t>MTA3NDk4OA</t>
  </si>
  <si>
    <t>https://advance.lexis.com/api/search?source=MTA3NDk4OA&amp;context=1516831</t>
  </si>
  <si>
    <t>Tadanta</t>
  </si>
  <si>
    <t>MTA4MzAxMQ</t>
  </si>
  <si>
    <t>https://advance.lexis.com/api/search?source=MTA4MzAxMQ&amp;context=1516831</t>
  </si>
  <si>
    <t>TAG IT News Agency (Arabic)</t>
  </si>
  <si>
    <t>MTA5ODkyOA</t>
  </si>
  <si>
    <t>https://advance.lexis.com/api/search?source=MTA5ODkyOA&amp;context=1516831</t>
  </si>
  <si>
    <t>TAG IT News Agency (English)</t>
  </si>
  <si>
    <t>MTA5ODkyOQ</t>
  </si>
  <si>
    <t>From May 23, 2021 through current</t>
  </si>
  <si>
    <t>https://advance.lexis.com/api/search?source=MTA5ODkyOQ&amp;context=1516831</t>
  </si>
  <si>
    <t>Tagblatt für den Kanton Thurgau</t>
  </si>
  <si>
    <t>MTA4MzAxMg</t>
  </si>
  <si>
    <t>https://advance.lexis.com/api/search?source=MTA4MzAxMg&amp;context=1516831</t>
  </si>
  <si>
    <t>Tag-Educa News Agency (Arabic)</t>
  </si>
  <si>
    <t>MTA5ODkzMA</t>
  </si>
  <si>
    <t>From June 13, 2021 through current</t>
  </si>
  <si>
    <t>https://advance.lexis.com/api/search?source=MTA5ODkzMA&amp;context=1516831</t>
  </si>
  <si>
    <t>Tag-Educa News Agency (English)</t>
  </si>
  <si>
    <t>MTA5ODkzMQ</t>
  </si>
  <si>
    <t>From April 21, 2021 through current</t>
  </si>
  <si>
    <t>https://advance.lexis.com/api/search?source=MTA5ODkzMQ&amp;context=1516831</t>
  </si>
  <si>
    <t>Tages-Anzeiger</t>
  </si>
  <si>
    <t>MTA4MTM2Mg</t>
  </si>
  <si>
    <t>From September 09, 1997 through current</t>
  </si>
  <si>
    <t>1422-9994</t>
  </si>
  <si>
    <t>https://advance.lexis.com/api/search?source=MTA4MTM2Mg&amp;context=1516831</t>
  </si>
  <si>
    <t>Täglicher Hafenbericht</t>
  </si>
  <si>
    <t>MTA5MTgxMA</t>
  </si>
  <si>
    <t>Von 4. August 2016 bis heute</t>
  </si>
  <si>
    <t>https://advance.lexis.com/api/search?source=MTA5MTgxMA&amp;context=1516831</t>
  </si>
  <si>
    <t>TAG-Org News (Arabic)</t>
  </si>
  <si>
    <t>MTA5ODkzMg</t>
  </si>
  <si>
    <t>From October 19, 2020 through current</t>
  </si>
  <si>
    <t>https://advance.lexis.com/api/search?source=MTA5ODkzMg&amp;context=1516831</t>
  </si>
  <si>
    <t>TAG-Org News (English)</t>
  </si>
  <si>
    <t>MTA5ODkzMw</t>
  </si>
  <si>
    <t>From October 10, 2020 through current</t>
  </si>
  <si>
    <t>https://advance.lexis.com/api/search?source=MTA5ODkzMw&amp;context=1516831</t>
  </si>
  <si>
    <t>Taiwan Business News</t>
  </si>
  <si>
    <t>MTA5OTMwOA</t>
  </si>
  <si>
    <t>From June 8, 2021 through current</t>
  </si>
  <si>
    <t>https://advance.lexis.com/api/search?source=MTA5OTMwOA&amp;context=1516831</t>
  </si>
  <si>
    <t>Taiwan Daily Report</t>
  </si>
  <si>
    <t>MTE0NTA4Nw</t>
  </si>
  <si>
    <t>https://advance.lexis.com/api/search?source=MTE0NTA4Nw&amp;context=1516831</t>
  </si>
  <si>
    <t>Taiwan Government News</t>
  </si>
  <si>
    <t>MTA5OTMwOQ</t>
  </si>
  <si>
    <t>https://advance.lexis.com/api/search?source=MTA5OTMwOQ&amp;context=1516831</t>
  </si>
  <si>
    <t>Taiwan News</t>
  </si>
  <si>
    <t>MTA4NDEwOA</t>
  </si>
  <si>
    <t>From September 15, 2013 through current</t>
  </si>
  <si>
    <t>https://advance.lexis.com/api/search?source=MTA4NDEwOA&amp;context=1516831</t>
  </si>
  <si>
    <t>Tajikistan Newsline (English)</t>
  </si>
  <si>
    <t>MTA5NDg1Nw</t>
  </si>
  <si>
    <t>https://advance.lexis.com/api/search?source=MTA5NDg1Nw&amp;context=1516831</t>
  </si>
  <si>
    <t>Tajikistan Newsline (Russian)</t>
  </si>
  <si>
    <t>MTA5NDg1OA</t>
  </si>
  <si>
    <t>https://advance.lexis.com/api/search?source=MTA5NDg1OA&amp;context=1516831</t>
  </si>
  <si>
    <t>Talal Abu-Ghazaleh IP News (Arabic)</t>
  </si>
  <si>
    <t>MTA4NjQ2MA</t>
  </si>
  <si>
    <t>https://advance.lexis.com/api/search?source=MTA4NjQ2MA&amp;context=1516831</t>
  </si>
  <si>
    <t>Talal Abu-Ghazaleh IP News (English)</t>
  </si>
  <si>
    <t>MTA4NjQ2MQ</t>
  </si>
  <si>
    <t>From July 13, 2015 through current</t>
  </si>
  <si>
    <t>https://advance.lexis.com/api/search?source=MTA4NjQ2MQ&amp;context=1516831</t>
  </si>
  <si>
    <t>TALK IoT</t>
  </si>
  <si>
    <t>MTA5ODk1Nw</t>
  </si>
  <si>
    <t>From March 30, 2021 through current</t>
  </si>
  <si>
    <t>https://advance.lexis.com/api/search?source=MTA5ODk1Nw&amp;context=1516831</t>
  </si>
  <si>
    <t>Talk of the Town</t>
  </si>
  <si>
    <t>MTA4MzAxMw</t>
  </si>
  <si>
    <t>From August 13, 2010 through current</t>
  </si>
  <si>
    <t>https://advance.lexis.com/api/search?source=MTA4MzAxMw&amp;context=1516831</t>
  </si>
  <si>
    <t>Tampa Bay Times</t>
  </si>
  <si>
    <t>MTA1MzI1MQ</t>
  </si>
  <si>
    <t>From January 01, 1987 through current</t>
  </si>
  <si>
    <t>https://advance.lexis.com/api/search?source=MTA1MzI1MQ&amp;context=1516831</t>
  </si>
  <si>
    <t>Tampa Bay Times Blogs</t>
  </si>
  <si>
    <t>MTA3MDIxNQ</t>
  </si>
  <si>
    <t>https://advance.lexis.com/api/search?source=MTA3MDIxNQ&amp;context=1516831</t>
  </si>
  <si>
    <t>Tamtaminfo</t>
  </si>
  <si>
    <t>MTA5ODk0OQ</t>
  </si>
  <si>
    <t>https://advance.lexis.com/api/search?source=MTA5ODk0OQ&amp;context=1516831</t>
  </si>
  <si>
    <t>Tamworth Herald Series</t>
  </si>
  <si>
    <t>MTA1MzI1Nw</t>
  </si>
  <si>
    <t>https://advance.lexis.com/api/search?source=MTA1MzI1Nw&amp;context=1516831</t>
  </si>
  <si>
    <t>Tamworth Times</t>
  </si>
  <si>
    <t>MTA5MDQ5Nw</t>
  </si>
  <si>
    <t>https://advance.lexis.com/api/search?source=MTA5MDQ5Nw&amp;context=1516831</t>
  </si>
  <si>
    <t>Taranaki Daily News (New Zealand)</t>
  </si>
  <si>
    <t>MTA2OTMyMQ</t>
  </si>
  <si>
    <t>1170-0246</t>
  </si>
  <si>
    <t>https://advance.lexis.com/api/search?source=MTA2OTMyMQ&amp;context=1516831</t>
  </si>
  <si>
    <t>Taranaki Star (New Zealand)</t>
  </si>
  <si>
    <t>MTA4OTc5Mg</t>
  </si>
  <si>
    <t>https://advance.lexis.com/api/search?source=MTA4OTc5Mg&amp;context=1516831</t>
  </si>
  <si>
    <t>Target series</t>
  </si>
  <si>
    <t>MTA1MzI1OA</t>
  </si>
  <si>
    <t>https://advance.lexis.com/api/search?source=MTA1MzI1OA&amp;context=1516831</t>
  </si>
  <si>
    <t>Targeted News Service</t>
  </si>
  <si>
    <t>MTA1MzI1OQ</t>
  </si>
  <si>
    <t>https://advance.lexis.com/api/search?source=MTA1MzI1OQ&amp;context=1516831</t>
  </si>
  <si>
    <t>Tasmanian Country</t>
  </si>
  <si>
    <t>MTA3MDIxNg</t>
  </si>
  <si>
    <t>https://advance.lexis.com/api/search?source=MTA3MDIxNg&amp;context=1516831</t>
  </si>
  <si>
    <t>Tasnim News Agency (Arabic)</t>
  </si>
  <si>
    <t>MTA5ODkzNA</t>
  </si>
  <si>
    <t>https://advance.lexis.com/api/search?source=MTA5ODkzNA&amp;context=1516831</t>
  </si>
  <si>
    <t>Tasnim News Agency (Persian)</t>
  </si>
  <si>
    <t>MTA5OTAzNg</t>
  </si>
  <si>
    <t>https://advance.lexis.com/api/search?source=MTA5OTAzNg&amp;context=1516831</t>
  </si>
  <si>
    <t>Tasr (online)</t>
  </si>
  <si>
    <t>MTA5MDkwMQ</t>
  </si>
  <si>
    <t>https://advance.lexis.com/api/search?source=MTA5MDkwMQ&amp;context=1516831</t>
  </si>
  <si>
    <t>Taupo Times (New Zealand)</t>
  </si>
  <si>
    <t>MTA4NDA5Mw</t>
  </si>
  <si>
    <t>https://advance.lexis.com/api/search?source=MTA4NDA5Mw&amp;context=1516831</t>
  </si>
  <si>
    <t>Tawwater</t>
  </si>
  <si>
    <t>MTA5ODkzNQ</t>
  </si>
  <si>
    <t>https://advance.lexis.com/api/search?source=MTA5ODkzNQ&amp;context=1516831</t>
  </si>
  <si>
    <t>Tax Court of Canada Judgments</t>
  </si>
  <si>
    <t>MTA4MjQ1NA</t>
  </si>
  <si>
    <t>https://advance.lexis.com/api/search?source=MTA4MjQ1NA&amp;context=1516831</t>
  </si>
  <si>
    <t>Tax Facts Intellligence formerly Tax Facts News</t>
  </si>
  <si>
    <t>MTA2ODUyNg</t>
  </si>
  <si>
    <t>From February 2007 through July 2015</t>
  </si>
  <si>
    <t>https://advance.lexis.com/api/search?source=MTA2ODUyNg&amp;context=1516831</t>
  </si>
  <si>
    <t>Tax India International</t>
  </si>
  <si>
    <t>MTA3NDk5Mw</t>
  </si>
  <si>
    <t>From January 02, 2011 through current</t>
  </si>
  <si>
    <t>https://advance.lexis.com/api/search?source=MTA3NDk5Mw&amp;context=1516831</t>
  </si>
  <si>
    <t>Tax India Online</t>
  </si>
  <si>
    <t>MTA3NDk5NA</t>
  </si>
  <si>
    <t>https://advance.lexis.com/api/search?source=MTA3NDk5NA&amp;context=1516831</t>
  </si>
  <si>
    <t>Tax Legislative Histories, Combined</t>
  </si>
  <si>
    <t>MTA4MDE4MQ</t>
  </si>
  <si>
    <t>From 1954 through current; Selected Full-text</t>
  </si>
  <si>
    <t>https://advance.lexis.com/api/search?source=MTA4MDE4MQ&amp;context=1516831</t>
  </si>
  <si>
    <t>Taxindiaonline Judgments &amp; Rulings</t>
  </si>
  <si>
    <t>MTA4NzExMA</t>
  </si>
  <si>
    <t>From January 01, 2000 through November 17, 2008</t>
  </si>
  <si>
    <t>https://advance.lexis.com/api/search?source=MTA4NzExMA&amp;context=1516831</t>
  </si>
  <si>
    <t>Taxindiaonline News</t>
  </si>
  <si>
    <t>MTA4MDY1Nw</t>
  </si>
  <si>
    <t>From May 04, 2006 through November 17, 2008</t>
  </si>
  <si>
    <t>https://advance.lexis.com/api/search?source=MTA4MDY1Nw&amp;context=1516831</t>
  </si>
  <si>
    <t>tayyar.org (Arabic)</t>
  </si>
  <si>
    <t>MTA4MzgyMw</t>
  </si>
  <si>
    <t>https://advance.lexis.com/api/search?source=MTA4MzgyMw&amp;context=1516831</t>
  </si>
  <si>
    <t>tayyar.org (English)</t>
  </si>
  <si>
    <t>MTA4MzAxNA</t>
  </si>
  <si>
    <t>From July 26, 2010 through April 24, 2015</t>
  </si>
  <si>
    <t>https://advance.lexis.com/api/search?source=MTA4MzAxNA&amp;context=1516831</t>
  </si>
  <si>
    <t>tayyar.org (French)</t>
  </si>
  <si>
    <t>MTA4MzAxNQ</t>
  </si>
  <si>
    <t>From July 26, 2010 through September 23, 2014</t>
  </si>
  <si>
    <t>https://advance.lexis.com/api/search?source=MTA4MzAxNQ&amp;context=1516831</t>
  </si>
  <si>
    <t>taz, die tageszeitung</t>
  </si>
  <si>
    <t>MTA4MTM1MA</t>
  </si>
  <si>
    <t>0931-9085</t>
  </si>
  <si>
    <t>https://advance.lexis.com/api/search?source=MTA4MTM1MA&amp;context=1516831</t>
  </si>
  <si>
    <t>Tazabek</t>
  </si>
  <si>
    <t>MTA4NDQyOA</t>
  </si>
  <si>
    <t>https://advance.lexis.com/api/search?source=MTA4NDQyOA&amp;context=1516831</t>
  </si>
  <si>
    <t>TB &amp; Outbreaks Daily News</t>
  </si>
  <si>
    <t>MTE0NTA4OA</t>
  </si>
  <si>
    <t>https://advance.lexis.com/api/search?source=MTE0NTA4OA&amp;context=1516831</t>
  </si>
  <si>
    <t>t-break Tech</t>
  </si>
  <si>
    <t>MTA3MDAxNg</t>
  </si>
  <si>
    <t>From March 25, 2011 through current</t>
  </si>
  <si>
    <t>https://advance.lexis.com/api/search?source=MTA3MDAxNg&amp;context=1516831</t>
  </si>
  <si>
    <t>TCM - Carlow Nationalist</t>
  </si>
  <si>
    <t>MTA3MDAxNw</t>
  </si>
  <si>
    <t>From August 15, 2007 through September 04, 2012</t>
  </si>
  <si>
    <t>https://advance.lexis.com/api/search?source=MTA3MDAxNw&amp;context=1516831</t>
  </si>
  <si>
    <t>TCM - Down Democrat</t>
  </si>
  <si>
    <t>MTA4NzA0OQ</t>
  </si>
  <si>
    <t>From August 14, 2007 through June 30, 2009</t>
  </si>
  <si>
    <t>https://advance.lexis.com/api/search?source=MTA4NzA0OQ&amp;context=1516831</t>
  </si>
  <si>
    <t>TCM - Kildare Nationalist</t>
  </si>
  <si>
    <t>MTA1ODA5Mw</t>
  </si>
  <si>
    <t>From August 16, 2007 through September 04, 2012</t>
  </si>
  <si>
    <t>https://advance.lexis.com/api/search?source=MTA1ODA5Mw&amp;context=1516831</t>
  </si>
  <si>
    <t>TCM - Laois Nationalist</t>
  </si>
  <si>
    <t>MTA1Nzg5OA</t>
  </si>
  <si>
    <t>https://advance.lexis.com/api/search?source=MTA1Nzg5OA&amp;context=1516831</t>
  </si>
  <si>
    <t>TCM - Newry Democrat</t>
  </si>
  <si>
    <t>MTA2OTM4NQ</t>
  </si>
  <si>
    <t>https://advance.lexis.com/api/search?source=MTA2OTM4NQ&amp;context=1516831</t>
  </si>
  <si>
    <t>TCM - Roscommon Herald</t>
  </si>
  <si>
    <t>MTA2OTM4Ng</t>
  </si>
  <si>
    <t>https://advance.lexis.com/api/search?source=MTA2OTM4Ng&amp;context=1516831</t>
  </si>
  <si>
    <t>TCM - The Kingdom</t>
  </si>
  <si>
    <t>MTA2OTM4Nw</t>
  </si>
  <si>
    <t>From August 16, 2007 through January 20, 2011</t>
  </si>
  <si>
    <t>https://advance.lexis.com/api/search?source=MTA2OTM4Nw&amp;context=1516831</t>
  </si>
  <si>
    <t>TCM - The Sligo Weekender</t>
  </si>
  <si>
    <t>MTA2OTM4OA</t>
  </si>
  <si>
    <t>From September 26, 2006 through March 08, 2011</t>
  </si>
  <si>
    <t>https://advance.lexis.com/api/search?source=MTA2OTM4OA&amp;context=1516831</t>
  </si>
  <si>
    <t>TCM - Waterford News &amp; Star</t>
  </si>
  <si>
    <t>MTA2OTM4OQ</t>
  </si>
  <si>
    <t>From August 10, 2007 through July 25, 2012</t>
  </si>
  <si>
    <t>https://advance.lexis.com/api/search?source=MTA2OTM4OQ&amp;context=1516831</t>
  </si>
  <si>
    <t>TCM - Western People</t>
  </si>
  <si>
    <t>MTA2OTM5MA</t>
  </si>
  <si>
    <t>From August 15, 2007 through September 12, 2012</t>
  </si>
  <si>
    <t>https://advance.lexis.com/api/search?source=MTA2OTM5MA&amp;context=1516831</t>
  </si>
  <si>
    <t>TCM - Wexford Echo</t>
  </si>
  <si>
    <t>MTA1ODgwOQ</t>
  </si>
  <si>
    <t>https://advance.lexis.com/api/search?source=MTA1ODgwOQ&amp;context=1516831</t>
  </si>
  <si>
    <t>TE Briefing Multi (NL)</t>
  </si>
  <si>
    <t>MTA4MTQ1OA</t>
  </si>
  <si>
    <t>From June 08, 2009 through October 27, 2011</t>
  </si>
  <si>
    <t>https://advance.lexis.com/api/search?source=MTA4MTQ1OA&amp;context=1516831</t>
  </si>
  <si>
    <t>TE Briefing Weg (NL)</t>
  </si>
  <si>
    <t>MTA4MTQ2MQ</t>
  </si>
  <si>
    <t>From June 08, 2009 through December 03, 2012</t>
  </si>
  <si>
    <t>https://advance.lexis.com/api/search?source=MTA4MTQ2MQ&amp;context=1516831</t>
  </si>
  <si>
    <t>TE Depeche Multi (FR)</t>
  </si>
  <si>
    <t>MTA4MTQ4Nw</t>
  </si>
  <si>
    <t>https://advance.lexis.com/api/search?source=MTA4MTQ4Nw&amp;context=1516831</t>
  </si>
  <si>
    <t>TE Depeche Route (FR)</t>
  </si>
  <si>
    <t>MTA4MTQ5OA</t>
  </si>
  <si>
    <t>From June 08, 2009 through January 27, 2011</t>
  </si>
  <si>
    <t>https://advance.lexis.com/api/search?source=MTA4MTQ5OA&amp;context=1516831</t>
  </si>
  <si>
    <t>Teacher Magazine</t>
  </si>
  <si>
    <t>MTA4NzA1Ng</t>
  </si>
  <si>
    <t>From October 01, 2004 through May 01, 2007</t>
  </si>
  <si>
    <t>https://advance.lexis.com/api/search?source=MTA4NzA1Ng&amp;context=1516831</t>
  </si>
  <si>
    <t>TEC TX Ethics Commission and TX State Ethics Commission Advisory Opinions</t>
  </si>
  <si>
    <t>MTA4OTk5Mw</t>
  </si>
  <si>
    <t>https://advance.lexis.com/api/search?source=MTA4OTk5Mw&amp;context=1516831</t>
  </si>
  <si>
    <t>tecchannel.de</t>
  </si>
  <si>
    <t>MTA4MDkwNg</t>
  </si>
  <si>
    <t>From July 19, 2000 through May 11, 2016</t>
  </si>
  <si>
    <t>https://advance.lexis.com/api/search?source=MTA4MDkwNg&amp;context=1516831</t>
  </si>
  <si>
    <t>Tech Advisor (France)</t>
  </si>
  <si>
    <t>MTA5OTE5OA</t>
  </si>
  <si>
    <t>From September 13, 2021 through current</t>
  </si>
  <si>
    <t>https://advance.lexis.com/api/search?source=MTA5OTE5OA&amp;context=1516831</t>
  </si>
  <si>
    <t>Tech Advisor (UK)</t>
  </si>
  <si>
    <t>MTA5OTIxMA</t>
  </si>
  <si>
    <t>From October 05, 2021 through current</t>
  </si>
  <si>
    <t>https://advance.lexis.com/api/search?source=MTA5OTIxMA&amp;context=1516831</t>
  </si>
  <si>
    <t>Tech Daily News</t>
  </si>
  <si>
    <t>MTE0NTA4OQ</t>
  </si>
  <si>
    <t>https://advance.lexis.com/api/search?source=MTE0NTA4OQ&amp;context=1516831</t>
  </si>
  <si>
    <t>Tech Online India</t>
  </si>
  <si>
    <t>MTA3NDk5Ng</t>
  </si>
  <si>
    <t>From October 31, 2012 through December 03, 2014</t>
  </si>
  <si>
    <t>https://advance.lexis.com/api/search?source=MTA3NDk5Ng&amp;context=1516831</t>
  </si>
  <si>
    <t>Tech World</t>
  </si>
  <si>
    <t>MTA5ODkyNw</t>
  </si>
  <si>
    <t>https://advance.lexis.com/api/search?source=MTA5ODkyNw&amp;context=1516831</t>
  </si>
  <si>
    <t>TechHive</t>
  </si>
  <si>
    <t>MTA5MTYzNg</t>
  </si>
  <si>
    <t>From November 13, 2017 through current</t>
  </si>
  <si>
    <t>https://advance.lexis.com/api/search?source=MTA5MTYzNg&amp;context=1516831</t>
  </si>
  <si>
    <t>TechNews</t>
  </si>
  <si>
    <t>MTA4NzA5OA</t>
  </si>
  <si>
    <t>From January 02, 1994 through August 06, 2007</t>
  </si>
  <si>
    <t>https://advance.lexis.com/api/search?source=MTA4NzA5OA&amp;context=1516831</t>
  </si>
  <si>
    <t>technik + Einkauf</t>
  </si>
  <si>
    <t>MTA4NDMxOA</t>
  </si>
  <si>
    <t>https://advance.lexis.com/api/search?source=MTA4NDMxOA&amp;context=1516831</t>
  </si>
  <si>
    <t>techno news</t>
  </si>
  <si>
    <t>MTA4MzYyOQ</t>
  </si>
  <si>
    <t>https://advance.lexis.com/api/search?source=MTA4MzYyOQ&amp;context=1516831</t>
  </si>
  <si>
    <t>Technologies Bancaires</t>
  </si>
  <si>
    <t>MTA4MTcxOA</t>
  </si>
  <si>
    <t>https://advance.lexis.com/api/search?source=MTA4MTcxOA&amp;context=1516831</t>
  </si>
  <si>
    <t>Technologies et Assurances</t>
  </si>
  <si>
    <t>MTA4NDgyMw</t>
  </si>
  <si>
    <t>From July 06, 2006 through July 06, 2006</t>
  </si>
  <si>
    <t>https://advance.lexis.com/api/search?source=MTA4NDgyMw&amp;context=1516831</t>
  </si>
  <si>
    <t>Technology Decisions</t>
  </si>
  <si>
    <t>MTA1NTY4NA</t>
  </si>
  <si>
    <t>From June 2002 through January 2011</t>
  </si>
  <si>
    <t>https://advance.lexis.com/api/search?source=MTA1NTY4NA&amp;context=1516831</t>
  </si>
  <si>
    <t>Technology Research News</t>
  </si>
  <si>
    <t>MTA4NjgwMg</t>
  </si>
  <si>
    <t>From June 21, 2000 through March 06, 2006</t>
  </si>
  <si>
    <t>https://advance.lexis.com/api/search?source=MTA4NjgwMg&amp;context=1516831</t>
  </si>
  <si>
    <t>Technology Spectator</t>
  </si>
  <si>
    <t>MTA3NDk5OA</t>
  </si>
  <si>
    <t>From October 11, 2011 through March 08, 2013; Exclusion Dates: October 15-16, 22-23, 29-30 November 5-6, 12-13, 19-20, 26-27 December 3-4, 10-11, 17-18</t>
  </si>
  <si>
    <t>https://advance.lexis.com/api/search?source=MTA3NDk5OA&amp;context=1516831</t>
  </si>
  <si>
    <t>Technology Times</t>
  </si>
  <si>
    <t>MTA3NDk5OQ</t>
  </si>
  <si>
    <t>From March 13, 2011 through July 31, 2016</t>
  </si>
  <si>
    <t>https://advance.lexis.com/api/search?source=MTA3NDk5OQ&amp;context=1516831</t>
  </si>
  <si>
    <t>Techtree.com</t>
  </si>
  <si>
    <t>MTA2OTQ3NA</t>
  </si>
  <si>
    <t>From March 02, 2010 through current</t>
  </si>
  <si>
    <t>https://advance.lexis.com/api/search?source=MTA2OTQ3NA&amp;context=1516831</t>
  </si>
  <si>
    <t>TechTree.com (Content Victim)</t>
  </si>
  <si>
    <t>MTA4Mzc0Mw</t>
  </si>
  <si>
    <t>From January 21, 2010 through March 11, 2015</t>
  </si>
  <si>
    <t>https://advance.lexis.com/api/search?source=MTA4Mzc0Mw&amp;context=1516831</t>
  </si>
  <si>
    <t>Tecnologia (informática)</t>
  </si>
  <si>
    <t>MTA4NjMyMA</t>
  </si>
  <si>
    <t>From February 25, 2015 through current</t>
  </si>
  <si>
    <t>https://advance.lexis.com/api/search?source=MTA4NjMyMA&amp;context=1516831</t>
  </si>
  <si>
    <t>Tehelka</t>
  </si>
  <si>
    <t>MTA1NTE0NA</t>
  </si>
  <si>
    <t>From January 24, 2009 through current</t>
  </si>
  <si>
    <t>https://advance.lexis.com/api/search?source=MTA1NTE0NA&amp;context=1516831</t>
  </si>
  <si>
    <t>Tehran Times</t>
  </si>
  <si>
    <t>MTA4MzgzOA</t>
  </si>
  <si>
    <t>https://advance.lexis.com/api/search?source=MTA4MzgzOA&amp;context=1516831</t>
  </si>
  <si>
    <t>Tel Aviv Stock Exchange (TASE)</t>
  </si>
  <si>
    <t>MTA4NTEyMQ</t>
  </si>
  <si>
    <t>From March 25, 2014 through current</t>
  </si>
  <si>
    <t>https://advance.lexis.com/api/search?source=MTA4NTEyMQ&amp;context=1516831</t>
  </si>
  <si>
    <t>Tel Aviv Stock Exchange (TASE) (Hebrew)</t>
  </si>
  <si>
    <t>MTA5OTAzNw</t>
  </si>
  <si>
    <t>https://advance.lexis.com/api/search?source=MTA5OTAzNw&amp;context=1516831</t>
  </si>
  <si>
    <t>Téla Nón</t>
  </si>
  <si>
    <t>MTA4OTk3MQ</t>
  </si>
  <si>
    <t>From June 14, 2016 through current</t>
  </si>
  <si>
    <t>https://advance.lexis.com/api/search?source=MTA4OTk3MQ&amp;context=1516831</t>
  </si>
  <si>
    <t>Telam, Argentina</t>
  </si>
  <si>
    <t>MTA5OTYwNA</t>
  </si>
  <si>
    <t>https://advance.lexis.com/api/search?source=MTA5OTYwNA&amp;context=1516831</t>
  </si>
  <si>
    <t>Telecentre Magazine</t>
  </si>
  <si>
    <t>MTA4Njg4Mg</t>
  </si>
  <si>
    <t>From February 19, 2008 through June 2010</t>
  </si>
  <si>
    <t>https://advance.lexis.com/api/search?source=MTA4Njg4Mg&amp;context=1516831</t>
  </si>
  <si>
    <t>Telecom A.M.</t>
  </si>
  <si>
    <t>MTA1NjYxMg</t>
  </si>
  <si>
    <t>From April 09, 2004 through June 22, 2012</t>
  </si>
  <si>
    <t>https://advance.lexis.com/api/search?source=MTA1NjYxMg&amp;context=1516831</t>
  </si>
  <si>
    <t>Telecom Handel</t>
  </si>
  <si>
    <t>MTA4MTU4OQ</t>
  </si>
  <si>
    <t>From May 04, 2005 through current</t>
  </si>
  <si>
    <t>https://advance.lexis.com/api/search?source=MTA4MTU4OQ&amp;context=1516831</t>
  </si>
  <si>
    <t>Telecom Tiger</t>
  </si>
  <si>
    <t>MTA1NTkxMg</t>
  </si>
  <si>
    <t>https://advance.lexis.com/api/search?source=MTA1NTkxMg&amp;context=1516831</t>
  </si>
  <si>
    <t>Telecomlead.com</t>
  </si>
  <si>
    <t>MTA4NjIxNg</t>
  </si>
  <si>
    <t>https://advance.lexis.com/api/search?source=MTA4NjIxNg&amp;context=1516831</t>
  </si>
  <si>
    <t>Telecommunications</t>
  </si>
  <si>
    <t>MTA5MDkyMg</t>
  </si>
  <si>
    <t>https://advance.lexis.com/api/search?source=MTA5MDkyMg&amp;context=1516831</t>
  </si>
  <si>
    <t>Telecommunications Daily</t>
  </si>
  <si>
    <t>MTE0NTA5MA</t>
  </si>
  <si>
    <t>https://advance.lexis.com/api/search?source=MTE0NTA5MA&amp;context=1516831</t>
  </si>
  <si>
    <t>Telegraf.ru</t>
  </si>
  <si>
    <t>MTA4NjM3NQ</t>
  </si>
  <si>
    <t>https://advance.lexis.com/api/search?source=MTA4NjM3NQ&amp;context=1516831</t>
  </si>
  <si>
    <t>Telegraph Herald (Dubuque, IA)</t>
  </si>
  <si>
    <t>MTA2OTU1Ng</t>
  </si>
  <si>
    <t>From August 28, 1995 through current</t>
  </si>
  <si>
    <t>https://advance.lexis.com/api/search?source=MTA2OTU1Ng&amp;context=1516831</t>
  </si>
  <si>
    <t>telegraph.co.uk</t>
  </si>
  <si>
    <t>MTA4MzAxNg</t>
  </si>
  <si>
    <t>https://advance.lexis.com/api/search?source=MTA4MzAxNg&amp;context=1516831</t>
  </si>
  <si>
    <t>Television A.M.</t>
  </si>
  <si>
    <t>MTA4NjczOA</t>
  </si>
  <si>
    <t>From April 07, 2004 through May 16, 2008</t>
  </si>
  <si>
    <t>https://advance.lexis.com/api/search?source=MTA4NjczOA&amp;context=1516831</t>
  </si>
  <si>
    <t>Television Digest</t>
  </si>
  <si>
    <t>MTA4ODc2OA</t>
  </si>
  <si>
    <t>0497-1515</t>
  </si>
  <si>
    <t>https://advance.lexis.com/api/search?source=MTA4ODc2OA&amp;context=1516831</t>
  </si>
  <si>
    <t>Television Week</t>
  </si>
  <si>
    <t>MTA2OTU1OQ</t>
  </si>
  <si>
    <t>From March 03, 2003 through June 01, 2009; Electronic Media January 4, 1988 through February 24, 2003</t>
  </si>
  <si>
    <t>0745-0311</t>
  </si>
  <si>
    <t>https://advance.lexis.com/api/search?source=MTA2OTU1OQ&amp;context=1516831</t>
  </si>
  <si>
    <t>Televisual</t>
  </si>
  <si>
    <t>MTA4NzA4MQ</t>
  </si>
  <si>
    <t>From June 2000 through August 01, 2006</t>
  </si>
  <si>
    <t>https://advance.lexis.com/api/search?source=MTA4NzA4MQ&amp;context=1516831</t>
  </si>
  <si>
    <t>telexPresse (Arabic)</t>
  </si>
  <si>
    <t>MTA4NDE5MQ</t>
  </si>
  <si>
    <t>From January 02, 2013 through current</t>
  </si>
  <si>
    <t>https://advance.lexis.com/api/search?source=MTA4NDE5MQ&amp;context=1516831</t>
  </si>
  <si>
    <t>TellyChakkar.com</t>
  </si>
  <si>
    <t>MTA3NTAwMg</t>
  </si>
  <si>
    <t>From April 06, 2010 through current</t>
  </si>
  <si>
    <t>https://advance.lexis.com/api/search?source=MTA3NTAwMg&amp;context=1516831</t>
  </si>
  <si>
    <t>Temple International and Comparative Law Journal</t>
  </si>
  <si>
    <t>MTA2Nzk2Mg</t>
  </si>
  <si>
    <t>From Spring 1993 through current; From Volume 7</t>
  </si>
  <si>
    <t>0889-1915</t>
  </si>
  <si>
    <t>https://advance.lexis.com/api/search?source=MTA2Nzk2Mg&amp;context=1516831</t>
  </si>
  <si>
    <t>Temple Journal of Science, Technology &amp; Environmental Law</t>
  </si>
  <si>
    <t>MTA2Nzk2Mw</t>
  </si>
  <si>
    <t>From Spring 1994 through current; From Volume 13, to Fall 2004, Volume 23 as Temple Environmental Law &amp; Technology Journal. From Volume 24, Fall 2005 through Volume 32, No. 2, Winter 2013 as Temple Journal of Science, Technology &amp; Environmental Law</t>
  </si>
  <si>
    <t>0885-2987</t>
  </si>
  <si>
    <t>https://advance.lexis.com/api/search?source=MTA2Nzk2Mw&amp;context=1516831</t>
  </si>
  <si>
    <t>Temple Law Review</t>
  </si>
  <si>
    <t>MTA2Nzk2NA</t>
  </si>
  <si>
    <t>From Spring 1993 through current; From Volume 87 for Online version through current</t>
  </si>
  <si>
    <t>0899-8086</t>
  </si>
  <si>
    <t>https://advance.lexis.com/api/search?source=MTA2Nzk2NA&amp;context=1516831</t>
  </si>
  <si>
    <t>Temple Political &amp; Civil Rights Law Review</t>
  </si>
  <si>
    <t>MTA2Nzk2NQ</t>
  </si>
  <si>
    <t>From Fall 1992 through current; From Volume 2</t>
  </si>
  <si>
    <t>1062-5887</t>
  </si>
  <si>
    <t>https://advance.lexis.com/api/search?source=MTA2Nzk2NQ&amp;context=1516831</t>
  </si>
  <si>
    <t>Tender Tiger (Content Victim)</t>
  </si>
  <si>
    <t>MTA4NjIxOQ</t>
  </si>
  <si>
    <t>From July 13, 2014 through July 13, 2014</t>
  </si>
  <si>
    <t>https://advance.lexis.com/api/search?source=MTA4NjIxOQ&amp;context=1516831</t>
  </si>
  <si>
    <t>Tendernews.com</t>
  </si>
  <si>
    <t>MTA4NjEzNw</t>
  </si>
  <si>
    <t>https://advance.lexis.com/api/search?source=MTA4NjEzNw&amp;context=1516831</t>
  </si>
  <si>
    <t>Tenders Electronic Daily – Bulgarian</t>
  </si>
  <si>
    <t>MTA5OTI2Mg</t>
  </si>
  <si>
    <t>https://advance.lexis.com/api/search?source=MTA5OTI2Mg&amp;context=1516831</t>
  </si>
  <si>
    <t>Tenders Electronic Daily – Croatian</t>
  </si>
  <si>
    <t>MTA5OTI3Mg</t>
  </si>
  <si>
    <t>Croatian</t>
  </si>
  <si>
    <t>https://advance.lexis.com/api/search?source=MTA5OTI3Mg&amp;context=1516831</t>
  </si>
  <si>
    <t>Tenders Electronic Daily – Czech</t>
  </si>
  <si>
    <t>MTA5OTI2Mw</t>
  </si>
  <si>
    <t>https://advance.lexis.com/api/search?source=MTA5OTI2Mw&amp;context=1516831</t>
  </si>
  <si>
    <t>Tenders Electronic Daily – Danish</t>
  </si>
  <si>
    <t>MTA5OTI2NA</t>
  </si>
  <si>
    <t>https://advance.lexis.com/api/search?source=MTA5OTI2NA&amp;context=1516831</t>
  </si>
  <si>
    <t>Tenders Electronic Daily – Dutch</t>
  </si>
  <si>
    <t>MTA5OTI3MQ</t>
  </si>
  <si>
    <t>https://advance.lexis.com/api/search?source=MTA5OTI3MQ&amp;context=1516831</t>
  </si>
  <si>
    <t>Tenders Electronic Daily – Estonian</t>
  </si>
  <si>
    <t>MTA5OTI2OA</t>
  </si>
  <si>
    <t>Estonian</t>
  </si>
  <si>
    <t>https://advance.lexis.com/api/search?source=MTA5OTI2OA&amp;context=1516831</t>
  </si>
  <si>
    <t>Tenders Electronic Daily – Finnish</t>
  </si>
  <si>
    <t>MTA5OTI2OQ</t>
  </si>
  <si>
    <t>https://advance.lexis.com/api/search?source=MTA5OTI2OQ&amp;context=1516831</t>
  </si>
  <si>
    <t>Tenders Electronic Daily – Français</t>
  </si>
  <si>
    <t>MTA5OTI3MA</t>
  </si>
  <si>
    <t>https://advance.lexis.com/api/search?source=MTA5OTI3MA&amp;context=1516831</t>
  </si>
  <si>
    <t>Tenders Electronic Daily – German</t>
  </si>
  <si>
    <t>MTA5OTI2NQ</t>
  </si>
  <si>
    <t>https://advance.lexis.com/api/search?source=MTA5OTI2NQ&amp;context=1516831</t>
  </si>
  <si>
    <t>Tenders Electronic Daily – Greek</t>
  </si>
  <si>
    <t>MTA5OTI2Ng</t>
  </si>
  <si>
    <t>https://advance.lexis.com/api/search?source=MTA5OTI2Ng&amp;context=1516831</t>
  </si>
  <si>
    <t>Tenders Electronic Daily – Hungarian</t>
  </si>
  <si>
    <t>MTA5OTI3Mw</t>
  </si>
  <si>
    <t>https://advance.lexis.com/api/search?source=MTA5OTI3Mw&amp;context=1516831</t>
  </si>
  <si>
    <t>Tenders Electronic Daily – Italian</t>
  </si>
  <si>
    <t>MTA5OTI3NA</t>
  </si>
  <si>
    <t>https://advance.lexis.com/api/search?source=MTA5OTI3NA&amp;context=1516831</t>
  </si>
  <si>
    <t>Tenders Electronic Daily – Latvian</t>
  </si>
  <si>
    <t>MTA5OTI3NQ</t>
  </si>
  <si>
    <t>Latvian</t>
  </si>
  <si>
    <t>https://advance.lexis.com/api/search?source=MTA5OTI3NQ&amp;context=1516831</t>
  </si>
  <si>
    <t>Tenders Electronic Daily - Lithuanian</t>
  </si>
  <si>
    <t>MTE0NDg4Mg</t>
  </si>
  <si>
    <t>Lithuanian</t>
  </si>
  <si>
    <t>https://advance.lexis.com/api/search?source=MTE0NDg4Mg&amp;context=1516831</t>
  </si>
  <si>
    <t>Tenders Electronic Daily – Polish</t>
  </si>
  <si>
    <t>MTA5OTI3Ng</t>
  </si>
  <si>
    <t>https://advance.lexis.com/api/search?source=MTA5OTI3Ng&amp;context=1516831</t>
  </si>
  <si>
    <t>Tenders Electronic Daily – Portuguese</t>
  </si>
  <si>
    <t>MTA5OTI3Nw</t>
  </si>
  <si>
    <t>https://advance.lexis.com/api/search?source=MTA5OTI3Nw&amp;context=1516831</t>
  </si>
  <si>
    <t>Tenders Electronic Daily – Romanian</t>
  </si>
  <si>
    <t>MTA5OTI3OA</t>
  </si>
  <si>
    <t>https://advance.lexis.com/api/search?source=MTA5OTI3OA&amp;context=1516831</t>
  </si>
  <si>
    <t>Tenders Electronic Daily – Slovak</t>
  </si>
  <si>
    <t>MTA5OTI3OQ</t>
  </si>
  <si>
    <t>Slovak</t>
  </si>
  <si>
    <t>https://advance.lexis.com/api/search?source=MTA5OTI3OQ&amp;context=1516831</t>
  </si>
  <si>
    <t>Tenders Electronic Daily – Slovenian</t>
  </si>
  <si>
    <t>MTA5OTI4MA</t>
  </si>
  <si>
    <t>Slovenian</t>
  </si>
  <si>
    <t>https://advance.lexis.com/api/search?source=MTA5OTI4MA&amp;context=1516831</t>
  </si>
  <si>
    <t>Tenders Electronic Daily – Spanish</t>
  </si>
  <si>
    <t>MTA5OTI2Nw</t>
  </si>
  <si>
    <t>https://advance.lexis.com/api/search?source=MTA5OTI2Nw&amp;context=1516831</t>
  </si>
  <si>
    <t>Tenders Electronic Daily – Swedish</t>
  </si>
  <si>
    <t>MTA5OTI4MQ</t>
  </si>
  <si>
    <t>https://advance.lexis.com/api/search?source=MTA5OTI4MQ&amp;context=1516831</t>
  </si>
  <si>
    <t>Tenders Monitor Africa-Asia</t>
  </si>
  <si>
    <t>MTA4NjQ2Mg</t>
  </si>
  <si>
    <t>From July 15, 2015 through current</t>
  </si>
  <si>
    <t>https://advance.lexis.com/api/search?source=MTA4NjQ2Mg&amp;context=1516831</t>
  </si>
  <si>
    <t>Tendersbiz</t>
  </si>
  <si>
    <t>MTA4NjI1Ng</t>
  </si>
  <si>
    <t>https://advance.lexis.com/api/search?source=MTA4NjI1Ng&amp;context=1516831</t>
  </si>
  <si>
    <t>TendersInfo - Contract Awards</t>
  </si>
  <si>
    <t>MTA3NTAwMw</t>
  </si>
  <si>
    <t>https://advance.lexis.com/api/search?source=MTA3NTAwMw&amp;context=1516831</t>
  </si>
  <si>
    <t>TendersInfo - News</t>
  </si>
  <si>
    <t>MTA2OTY0MA</t>
  </si>
  <si>
    <t>From October 18, 2008 through current</t>
  </si>
  <si>
    <t>https://advance.lexis.com/api/search?source=MTA2OTY0MA&amp;context=1516831</t>
  </si>
  <si>
    <t>TendersInfo - Project Notices</t>
  </si>
  <si>
    <t>MTA3NTAwNA</t>
  </si>
  <si>
    <t>https://advance.lexis.com/api/search?source=MTA3NTAwNA&amp;context=1516831</t>
  </si>
  <si>
    <t>Tennessee Bar Journal</t>
  </si>
  <si>
    <t>MTA2OTY0Mg</t>
  </si>
  <si>
    <t>From December 2002 through current</t>
  </si>
  <si>
    <t>https://advance.lexis.com/api/search?source=MTA2OTY0Mg&amp;context=1516831</t>
  </si>
  <si>
    <t>Tennessee Board of Professional Responsibility Formal Ethics Opinions</t>
  </si>
  <si>
    <t>MTA4NjcwNQ</t>
  </si>
  <si>
    <t>From 09/05/1980 through current; 1980 through current.</t>
  </si>
  <si>
    <t>https://advance.lexis.com/api/search?source=MTA4NjcwNQ&amp;context=1516831</t>
  </si>
  <si>
    <t>Tennessee Court of Workers' Compensation Claims</t>
  </si>
  <si>
    <t>MTA4NTE5Mg</t>
  </si>
  <si>
    <t>From September 16, 2014 through current</t>
  </si>
  <si>
    <t>https://advance.lexis.com/api/search?source=MTA4NTE5Mg&amp;context=1516831</t>
  </si>
  <si>
    <t>Tennessee Journal of Law &amp; Policy</t>
  </si>
  <si>
    <t>MTA2ODA1Mg</t>
  </si>
  <si>
    <t>From 10/29/2004 through 05/07/2008; From Volume 1, No. 1, Fall 2004 to current.</t>
  </si>
  <si>
    <t>https://advance.lexis.com/api/search?source=MTA2ODA1Mg&amp;context=1516831</t>
  </si>
  <si>
    <t>Tennessee Journal of Race, Gender, &amp; Social Justice</t>
  </si>
  <si>
    <t>MTA5MDA2Ng</t>
  </si>
  <si>
    <t>https://advance.lexis.com/api/search?source=MTA5MDA2Ng&amp;context=1516831</t>
  </si>
  <si>
    <t>Tennessee Judicial Ethics Committee Opinions</t>
  </si>
  <si>
    <t>MTA1OTU0NA</t>
  </si>
  <si>
    <t>https://advance.lexis.com/api/search?source=MTA1OTU0NA&amp;context=1516831</t>
  </si>
  <si>
    <t>Tennessee Law Review</t>
  </si>
  <si>
    <t>MTA2OTcyNA</t>
  </si>
  <si>
    <t>From Fall 1970 through current; From Volume 38</t>
  </si>
  <si>
    <t>0040-3288</t>
  </si>
  <si>
    <t>https://advance.lexis.com/api/search?source=MTA2OTcyNA&amp;context=1516831</t>
  </si>
  <si>
    <t>Tennessee Market Conduct Examinations</t>
  </si>
  <si>
    <t>MTA1MDI0Mg</t>
  </si>
  <si>
    <t>https://advance.lexis.com/api/search?source=MTA1MDI0Mg&amp;context=1516831</t>
  </si>
  <si>
    <t>Tennessee Municipal Codes</t>
  </si>
  <si>
    <t>MTA2MDY3Mg</t>
  </si>
  <si>
    <t>https://advance.lexis.com/api/search?source=MTA2MDY3Mg&amp;context=1516831</t>
  </si>
  <si>
    <t>Tennessee Workers' Compensation Appeals Board</t>
  </si>
  <si>
    <t>MTA4NTE5Mw</t>
  </si>
  <si>
    <t>https://advance.lexis.com/api/search?source=MTA4NTE5Mw&amp;context=1516831</t>
  </si>
  <si>
    <t>Tenterfield Star (Fairfax)</t>
  </si>
  <si>
    <t>MTA3NTAwNQ</t>
  </si>
  <si>
    <t>https://advance.lexis.com/api/search?source=MTA3NTAwNQ&amp;context=1516831</t>
  </si>
  <si>
    <t>Terrace Standard</t>
  </si>
  <si>
    <t>MTA5MDY1Mw</t>
  </si>
  <si>
    <t>https://advance.lexis.com/api/search?source=MTA5MDY1Mw&amp;context=1516831</t>
  </si>
  <si>
    <t>TerraGreen</t>
  </si>
  <si>
    <t>MTA3NTAwNg</t>
  </si>
  <si>
    <t>https://advance.lexis.com/api/search?source=MTA3NTAwNg&amp;context=1516831</t>
  </si>
  <si>
    <t>Terrascape</t>
  </si>
  <si>
    <t>MTA3NTAwNw</t>
  </si>
  <si>
    <t>From October 31, 2012 through November 2015</t>
  </si>
  <si>
    <t>https://advance.lexis.com/api/search?source=MTA3NTAwNw&amp;context=1516831</t>
  </si>
  <si>
    <t>TES</t>
  </si>
  <si>
    <t>MTA2OTUyMQ</t>
  </si>
  <si>
    <t>From January 01, 1999 through current</t>
  </si>
  <si>
    <t>https://advance.lexis.com/api/search?source=MTA2OTUyMQ&amp;context=1516831</t>
  </si>
  <si>
    <t>Tewkesbury Admag</t>
  </si>
  <si>
    <t>MTA2NzU1Ng</t>
  </si>
  <si>
    <t>https://advance.lexis.com/api/search?source=MTA2NzU1Ng&amp;context=1516831</t>
  </si>
  <si>
    <t>Texas Attorney General Letter Rulings</t>
  </si>
  <si>
    <t>MTA3NTMwOQ</t>
  </si>
  <si>
    <t>https://advance.lexis.com/api/search?source=MTA3NTMwOQ&amp;context=1516831</t>
  </si>
  <si>
    <t>Texas Bar Journal</t>
  </si>
  <si>
    <t>MTA2OTIyOQ</t>
  </si>
  <si>
    <t>From January 1996 through current; From Volume 59</t>
  </si>
  <si>
    <t>https://advance.lexis.com/api/search?source=MTA2OTIyOQ&amp;context=1516831</t>
  </si>
  <si>
    <t>Texas Commission on Environmental Quality Decisions</t>
  </si>
  <si>
    <t>MTA4NjcwMQ</t>
  </si>
  <si>
    <t>From 01/25/2016 through 01/25/2016; From: 1988 to present</t>
  </si>
  <si>
    <t>https://advance.lexis.com/api/search?source=MTA4NjcwMQ&amp;context=1516831</t>
  </si>
  <si>
    <t>Texas Commission on Judicial Conduct Opinions</t>
  </si>
  <si>
    <t>MTA2OTIzMQ</t>
  </si>
  <si>
    <t>https://advance.lexis.com/api/search?source=MTA2OTIzMQ&amp;context=1516831</t>
  </si>
  <si>
    <t>Texas Contractor</t>
  </si>
  <si>
    <t>MTA4NzE1NA</t>
  </si>
  <si>
    <t>https://advance.lexis.com/api/search?source=MTA4NzE1NA&amp;context=1516831</t>
  </si>
  <si>
    <t>Texas Department of Banking Commercial Bank &amp; Trust Procedures Manuals</t>
  </si>
  <si>
    <t>MTA1MDI0Mw</t>
  </si>
  <si>
    <t>https://advance.lexis.com/api/search?source=MTA1MDI0Mw&amp;context=1516831</t>
  </si>
  <si>
    <t>Texas Department of Banking Releases</t>
  </si>
  <si>
    <t>MTA1MDI0NA</t>
  </si>
  <si>
    <t>From 12/14/2001 through 12/14/2001; Banks Reports from 1995 Supervisory Memorandums from 1996 Press Releases from 1995 Speeches from 1995 to 2000 Testimonies from 1997</t>
  </si>
  <si>
    <t>https://advance.lexis.com/api/search?source=MTA1MDI0NA&amp;context=1516831</t>
  </si>
  <si>
    <t>Texas Environmental Law Journal</t>
  </si>
  <si>
    <t>MTA2NzYzOA</t>
  </si>
  <si>
    <t>https://advance.lexis.com/api/search?source=MTA2NzYzOA&amp;context=1516831</t>
  </si>
  <si>
    <t>Texas Ethics Commission Opinions</t>
  </si>
  <si>
    <t>MTA4NTc1OQ</t>
  </si>
  <si>
    <t>From 06/23/2015 through 06/23/2015; Through Current</t>
  </si>
  <si>
    <t>https://advance.lexis.com/api/search?source=MTA4NTc1OQ&amp;context=1516831</t>
  </si>
  <si>
    <t>Texas Hispanic Journal of Law &amp; Policy</t>
  </si>
  <si>
    <t>MTA2OTMxMQ</t>
  </si>
  <si>
    <t>From 06/12/2000 through current; From 1994 Volume 1 Number 1 through current</t>
  </si>
  <si>
    <t>1075-8461</t>
  </si>
  <si>
    <t>https://advance.lexis.com/api/search?source=MTA2OTMxMQ&amp;context=1516831</t>
  </si>
  <si>
    <t>Texas Intellectual Property Law Journal</t>
  </si>
  <si>
    <t>MTA2NzcxMQ</t>
  </si>
  <si>
    <t>From Winter 1991/1992 through current; From Volume 1</t>
  </si>
  <si>
    <t>1068-1000</t>
  </si>
  <si>
    <t>https://advance.lexis.com/api/search?source=MTA2NzcxMQ&amp;context=1516831</t>
  </si>
  <si>
    <t>Texas International Law Journal</t>
  </si>
  <si>
    <t>MTA2NzcxMg</t>
  </si>
  <si>
    <t>From Spring 1994 through current; From Volume 29</t>
  </si>
  <si>
    <t>0163-7479</t>
  </si>
  <si>
    <t>https://advance.lexis.com/api/search?source=MTA2NzcxMg&amp;context=1516831</t>
  </si>
  <si>
    <t>Texas Journal of Oil, Gas and Energy Law</t>
  </si>
  <si>
    <t>MTA2NzcxMw</t>
  </si>
  <si>
    <t>https://advance.lexis.com/api/search?source=MTA2NzcxMw&amp;context=1516831</t>
  </si>
  <si>
    <t>Texas Journal of Women, Gender and the Law</t>
  </si>
  <si>
    <t>MTA2NzcxNA</t>
  </si>
  <si>
    <t>From 02/29/2000 through current; From Spring 1997, Volume 6-2, through Spring 2014, Volume 23-2 for Texas Journal of Women and the Law; From Fall 2014, Volume 24-1 to current for Texas Journal of Women, Gender, and the Law</t>
  </si>
  <si>
    <t>https://advance.lexis.com/api/search?source=MTA2NzcxNA&amp;context=1516831</t>
  </si>
  <si>
    <t>Texas Journal on Civil Liberties &amp; Civil Rights</t>
  </si>
  <si>
    <t>MTA2NzcxNQ</t>
  </si>
  <si>
    <t>From Winter 1994/1995 through current; From Volume 2 No. 1</t>
  </si>
  <si>
    <t>1085-942X</t>
  </si>
  <si>
    <t>https://advance.lexis.com/api/search?source=MTA2NzcxNQ&amp;context=1516831</t>
  </si>
  <si>
    <t>Texas Law Review</t>
  </si>
  <si>
    <t>MTA2OTM5Mw</t>
  </si>
  <si>
    <t>From 08/20/1983 through current; From Volume 62 No 1 August 1983 to current.</t>
  </si>
  <si>
    <t>0040-4411</t>
  </si>
  <si>
    <t>https://advance.lexis.com/api/search?source=MTA2OTM5Mw&amp;context=1516831</t>
  </si>
  <si>
    <t>Texas Monthly</t>
  </si>
  <si>
    <t>MTA2Nzc5OQ</t>
  </si>
  <si>
    <t>0148-7736</t>
  </si>
  <si>
    <t>https://advance.lexis.com/api/search?source=MTA2Nzc5OQ&amp;context=1516831</t>
  </si>
  <si>
    <t>Texas Municipal Codes</t>
  </si>
  <si>
    <t>MTA2NzgwMA</t>
  </si>
  <si>
    <t>https://advance.lexis.com/api/search?source=MTA2NzgwMA&amp;context=1516831</t>
  </si>
  <si>
    <t>Texas Review of Entertainment &amp; Sports Law</t>
  </si>
  <si>
    <t>MTA2OTQ4MA</t>
  </si>
  <si>
    <t>From 10/10/2003 through current; From Spring 2003 Volume 1 No. 4 to current</t>
  </si>
  <si>
    <t>https://advance.lexis.com/api/search?source=MTA2OTQ4MA&amp;context=1516831</t>
  </si>
  <si>
    <t>Texas Review of Law &amp; Politics</t>
  </si>
  <si>
    <t>MTA2OTQ4MQ</t>
  </si>
  <si>
    <t>From 12/27/1999 through current; From Fall 1997, Volume 2 Number 1 through current.</t>
  </si>
  <si>
    <t>1098-4577</t>
  </si>
  <si>
    <t>https://advance.lexis.com/api/search?source=MTA2OTQ4MQ&amp;context=1516831</t>
  </si>
  <si>
    <t>Texas Tech Administrative Law Journal</t>
  </si>
  <si>
    <t>MTA2Nzg4NQ</t>
  </si>
  <si>
    <t>From 07/23/2003 through current; From Volume 2 No. 2 Summer 2001 to current.</t>
  </si>
  <si>
    <t>https://advance.lexis.com/api/search?source=MTA2Nzg4NQ&amp;context=1516831</t>
  </si>
  <si>
    <t>Texas Tech Law Review</t>
  </si>
  <si>
    <t>MTA2Nzg4Ng</t>
  </si>
  <si>
    <t>From 1993 through current; From Volume 24, beginning at page 985.</t>
  </si>
  <si>
    <t>0564-6197</t>
  </si>
  <si>
    <t>https://advance.lexis.com/api/search?source=MTA2Nzg4Ng&amp;context=1516831</t>
  </si>
  <si>
    <t>Texas Wesleyan Law Review</t>
  </si>
  <si>
    <t>MTA2OTU2MQ</t>
  </si>
  <si>
    <t>From 04/19/1994 through current; Texas Wesleyan Law Review from Volume 1, Issue No. 1 (Spring, 1994) through Volume 19, Issue No. 4 (Spring, 2013); Texas A&amp;M Law Review from Volume 1, Issue No. 1 (Fall, 2013) to current.</t>
  </si>
  <si>
    <t>1081-5449</t>
  </si>
  <si>
    <t>https://advance.lexis.com/api/search?source=MTA2OTU2MQ&amp;context=1516831</t>
  </si>
  <si>
    <t>TextilWirtschaft</t>
  </si>
  <si>
    <t>MTA4MDk0OA</t>
  </si>
  <si>
    <t>From January 07, 1993 through current</t>
  </si>
  <si>
    <t>https://advance.lexis.com/api/search?source=MTA4MDk0OA&amp;context=1516831</t>
  </si>
  <si>
    <t>Thai Examiner</t>
  </si>
  <si>
    <t>MTA5NzY2NA</t>
  </si>
  <si>
    <t>https://advance.lexis.com/api/search?source=MTA5NzY2NA&amp;context=1516831</t>
  </si>
  <si>
    <t>Thailand Business News</t>
  </si>
  <si>
    <t>MTA5ODkzNw</t>
  </si>
  <si>
    <t>https://advance.lexis.com/api/search?source=MTA5ODkzNw&amp;context=1516831</t>
  </si>
  <si>
    <t>Thailand Ministry of Foreign Affairs - Press Releases</t>
  </si>
  <si>
    <t>MTA5ODkzOA</t>
  </si>
  <si>
    <t>https://advance.lexis.com/api/search?source=MTA5ODkzOA&amp;context=1516831</t>
  </si>
  <si>
    <t>Thame Gazette</t>
  </si>
  <si>
    <t>MTA4MzAxOA</t>
  </si>
  <si>
    <t>https://advance.lexis.com/api/search?source=MTA4MzAxOA&amp;context=1516831</t>
  </si>
  <si>
    <t>Thanet AdScene</t>
  </si>
  <si>
    <t>MTA2OTU2NA</t>
  </si>
  <si>
    <t>From November 20, 2008 through October 29, 2009</t>
  </si>
  <si>
    <t>https://advance.lexis.com/api/search?source=MTA2OTU2NA&amp;context=1516831</t>
  </si>
  <si>
    <t>Thanet Extra</t>
  </si>
  <si>
    <t>MTA2Nzk2Nw</t>
  </si>
  <si>
    <t>https://advance.lexis.com/api/search?source=MTA2Nzk2Nw&amp;context=1516831</t>
  </si>
  <si>
    <t>Thanet Times</t>
  </si>
  <si>
    <t>MTA1MzI2OA</t>
  </si>
  <si>
    <t>From June 10, 2008 through October 02, 2012</t>
  </si>
  <si>
    <t>https://advance.lexis.com/api/search?source=MTA1MzI2OA&amp;context=1516831</t>
  </si>
  <si>
    <t>Tharawat magazine</t>
  </si>
  <si>
    <t>MTA3NTAwOQ</t>
  </si>
  <si>
    <t>From January 04, 2011 through January 06, 2012</t>
  </si>
  <si>
    <t>https://advance.lexis.com/api/search?source=MTA3NTAwOQ&amp;context=1516831</t>
  </si>
  <si>
    <t>That's Shanghai</t>
  </si>
  <si>
    <t>MTA3NTAxMA</t>
  </si>
  <si>
    <t>From September 2011 through July 01, 2013</t>
  </si>
  <si>
    <t>https://advance.lexis.com/api/search?source=MTA3NTAxMA&amp;context=1516831</t>
  </si>
  <si>
    <t>The 9/11 Commission Report</t>
  </si>
  <si>
    <t>MTA4ODcwMw</t>
  </si>
  <si>
    <t>From August 26, 2004 through August 26, 2004</t>
  </si>
  <si>
    <t>https://advance.lexis.com/api/search?source=MTA4ODcwMw&amp;context=1516831</t>
  </si>
  <si>
    <t>The ABA Journal of Labor &amp; Employment Law</t>
  </si>
  <si>
    <t>MTA2Nzk2OA</t>
  </si>
  <si>
    <t>https://advance.lexis.com/api/search?source=MTA2Nzk2OA&amp;context=1516831</t>
  </si>
  <si>
    <t>The Adelaide Hills News Online</t>
  </si>
  <si>
    <t>MTA5NjUyNw</t>
  </si>
  <si>
    <t>https://advance.lexis.com/api/search?source=MTA5NjUyNw&amp;context=1516831</t>
  </si>
  <si>
    <t>The Adelaide Magazine</t>
  </si>
  <si>
    <t>MTA2Nzk2OQ</t>
  </si>
  <si>
    <t>From August 01, 2007 through January 01, 2014</t>
  </si>
  <si>
    <t>https://advance.lexis.com/api/search?source=MTA2Nzk2OQ&amp;context=1516831</t>
  </si>
  <si>
    <t xml:space="preserve">The Advertiser Lake Times </t>
  </si>
  <si>
    <t>MTA5NTEzNg</t>
  </si>
  <si>
    <t>https://advance.lexis.com/api/search?source=MTA5NTEzNg&amp;context=1516831</t>
  </si>
  <si>
    <t>The Advertiser Online</t>
  </si>
  <si>
    <t>MTA5NjA1OQ</t>
  </si>
  <si>
    <t>https://advance.lexis.com/api/search?source=MTA5NjA1OQ&amp;context=1516831</t>
  </si>
  <si>
    <t>The Advertiser/Sunday Mail (Adelaide, South Australia)</t>
  </si>
  <si>
    <t>MTA2Nzk3Mg</t>
  </si>
  <si>
    <t>https://advance.lexis.com/api/search?source=MTA2Nzk3Mg&amp;context=1516831</t>
  </si>
  <si>
    <t>The Advocate</t>
  </si>
  <si>
    <t>MTA2OTY0NA</t>
  </si>
  <si>
    <t>From 01/14/2010 through 01/14/2010; From Spring 2009 (Vol 46).</t>
  </si>
  <si>
    <t>https://advance.lexis.com/api/search?source=MTA2OTY0NA&amp;context=1516831</t>
  </si>
  <si>
    <t>The Advocate (Burnie)</t>
  </si>
  <si>
    <t>MTA3NTAxMg</t>
  </si>
  <si>
    <t>From September 02, 2011 through current</t>
  </si>
  <si>
    <t>https://advance.lexis.com/api/search?source=MTA3NTAxMg&amp;context=1516831</t>
  </si>
  <si>
    <t>The Advocate (Perth, Australia)</t>
  </si>
  <si>
    <t>MTA2OTY0Ng</t>
  </si>
  <si>
    <t>https://advance.lexis.com/api/search?source=MTA2OTY0Ng&amp;context=1516831</t>
  </si>
  <si>
    <t>The Afaqs Reporter</t>
  </si>
  <si>
    <t>MTA4NjM5Mg</t>
  </si>
  <si>
    <t>https://advance.lexis.com/api/search?source=MTA4NjM5Mg&amp;context=1516831</t>
  </si>
  <si>
    <t>The Africa Report</t>
  </si>
  <si>
    <t>MTA4ODc5OA</t>
  </si>
  <si>
    <t>https://advance.lexis.com/api/search?source=MTA4ODc5OA&amp;context=1516831</t>
  </si>
  <si>
    <t>The Africa Science News Service (ASNS)</t>
  </si>
  <si>
    <t>MTA5ODk1Ng</t>
  </si>
  <si>
    <t>From July 22, 2021 through current</t>
  </si>
  <si>
    <t>https://advance.lexis.com/api/search?source=MTA5ODk1Ng&amp;context=1516831</t>
  </si>
  <si>
    <t>The Age (Melbourne, Australia)</t>
  </si>
  <si>
    <t>MTA1MzI2OQ</t>
  </si>
  <si>
    <t>From January 19, 1991 through current</t>
  </si>
  <si>
    <t>https://advance.lexis.com/api/search?source=MTA1MzI2OQ&amp;context=1516831</t>
  </si>
  <si>
    <t>The Age (Melbourne, Australia) - Online</t>
  </si>
  <si>
    <t>MTA3NTM4Ng</t>
  </si>
  <si>
    <t>https://advance.lexis.com/api/search?source=MTA3NTM4Ng&amp;context=1516831</t>
  </si>
  <si>
    <t>The Alabama Lawyer</t>
  </si>
  <si>
    <t>MTA2OTY0Nw</t>
  </si>
  <si>
    <t>From 01/25/1994 through 05/01/2008; From 1994, Vol. 55 No. 1 through current</t>
  </si>
  <si>
    <t>https://advance.lexis.com/api/search?source=MTA2OTY0Nw&amp;context=1516831</t>
  </si>
  <si>
    <t>The Almanac of American Politics</t>
  </si>
  <si>
    <t>MTA1ODk4Nw</t>
  </si>
  <si>
    <t>From 2000 through 2008</t>
  </si>
  <si>
    <t>https://advance.lexis.com/api/search?source=MTA1ODk4Nw&amp;context=1516831</t>
  </si>
  <si>
    <t>The American Business Law Journal</t>
  </si>
  <si>
    <t>MTA2NzU2MA</t>
  </si>
  <si>
    <t>From Fall 1997 through current; From Volume 35 Number 1</t>
  </si>
  <si>
    <t>0002-7766</t>
  </si>
  <si>
    <t>https://advance.lexis.com/api/search?source=MTA2NzU2MA&amp;context=1516831</t>
  </si>
  <si>
    <t>The American Journal of Hematology/Oncology (AJHO)</t>
  </si>
  <si>
    <t>MTA4NjU4OQ</t>
  </si>
  <si>
    <t>From February 18, 2009 through March 2010</t>
  </si>
  <si>
    <t>https://advance.lexis.com/api/search?source=MTA4NjU4OQ&amp;context=1516831</t>
  </si>
  <si>
    <t>The American Journal of Jurisprudence</t>
  </si>
  <si>
    <t>MTA2NzU2MQ</t>
  </si>
  <si>
    <t>From 06/12/2000 through current; From 1996, Volume 41</t>
  </si>
  <si>
    <t>0065-8995</t>
  </si>
  <si>
    <t>https://advance.lexis.com/api/search?source=MTA2NzU2MQ&amp;context=1516831</t>
  </si>
  <si>
    <t>The American Journal of Tax Policy Archive</t>
  </si>
  <si>
    <t>MTA2OTIzMg</t>
  </si>
  <si>
    <t>From Fall 1994 through Spring 1998; vol. 11 through vol. 15</t>
  </si>
  <si>
    <t>0739-7569</t>
  </si>
  <si>
    <t>https://advance.lexis.com/api/search?source=MTA2OTIzMg&amp;context=1516831</t>
  </si>
  <si>
    <t>The American Lawyer</t>
  </si>
  <si>
    <t>MTA2OTIzMw</t>
  </si>
  <si>
    <t>From February 1995 through current</t>
  </si>
  <si>
    <t>0162-3397</t>
  </si>
  <si>
    <t>https://advance.lexis.com/api/search?source=MTA2OTIzMw&amp;context=1516831</t>
  </si>
  <si>
    <t>The American Marketplace: Demographics and Spending Patterns</t>
  </si>
  <si>
    <t>MTA3NTAxNw</t>
  </si>
  <si>
    <t>1095-9491</t>
  </si>
  <si>
    <t>https://advance.lexis.com/api/search?source=MTA3NTAxNw&amp;context=1516831</t>
  </si>
  <si>
    <t>The American Prospect</t>
  </si>
  <si>
    <t>MTA1NDU2MA</t>
  </si>
  <si>
    <t>1049-7285</t>
  </si>
  <si>
    <t>https://advance.lexis.com/api/search?source=MTA1NDU2MA&amp;context=1516831</t>
  </si>
  <si>
    <t xml:space="preserve">The American Review of Public Administration </t>
  </si>
  <si>
    <t>MTA5NTczMQ</t>
  </si>
  <si>
    <t>https://advance.lexis.com/api/search?source=MTA5NTczMQ&amp;context=1516831</t>
  </si>
  <si>
    <t>The American Spectator</t>
  </si>
  <si>
    <t>MTA2OTIzNA</t>
  </si>
  <si>
    <t>From 01/13/1992 through January 26, 2011</t>
  </si>
  <si>
    <t>0148-8414</t>
  </si>
  <si>
    <t>https://advance.lexis.com/api/search?source=MTA2OTIzNA&amp;context=1516831</t>
  </si>
  <si>
    <t>The Analyst</t>
  </si>
  <si>
    <t>MTA2OTIzNQ</t>
  </si>
  <si>
    <t>From January 28, 2010 through May 29, 2016</t>
  </si>
  <si>
    <t>https://advance.lexis.com/api/search?source=MTA2OTIzNQ&amp;context=1516831</t>
  </si>
  <si>
    <t>The Annals of The American Academy of Political and Social Science</t>
  </si>
  <si>
    <t>MTA5NTcyOQ</t>
  </si>
  <si>
    <t>From January 1996 Volume 543 through current</t>
  </si>
  <si>
    <t>0002-7162</t>
  </si>
  <si>
    <t>https://advance.lexis.com/api/search?source=MTA5NTcyOQ&amp;context=1516831</t>
  </si>
  <si>
    <t>The Appalachian Journal of Law</t>
  </si>
  <si>
    <t>MTA2NzY0MQ</t>
  </si>
  <si>
    <t>From 04/27/2006 through 05/01/2008; From Spring 2006, vol. 5 issue 1 through current</t>
  </si>
  <si>
    <t>https://advance.lexis.com/api/search?source=MTA2NzY0MQ&amp;context=1516831</t>
  </si>
  <si>
    <t>The Appellate Advocate</t>
  </si>
  <si>
    <t>MTA2MDEwMw</t>
  </si>
  <si>
    <t>From 1987 through 08/05/2011</t>
  </si>
  <si>
    <t>https://advance.lexis.com/api/search?source=MTA2MDEwMw&amp;context=1516831</t>
  </si>
  <si>
    <t>The Area News (Fairfax Media)</t>
  </si>
  <si>
    <t>MTA3NTAyMA</t>
  </si>
  <si>
    <t>https://advance.lexis.com/api/search?source=MTA3NTAyMA&amp;context=1516831</t>
  </si>
  <si>
    <t>The Argus</t>
  </si>
  <si>
    <t>MTA2NzY0Mg</t>
  </si>
  <si>
    <t>From October 11, 2006 through January 30, 2013</t>
  </si>
  <si>
    <t>https://advance.lexis.com/api/search?source=MTA2NzY0Mg&amp;context=1516831</t>
  </si>
  <si>
    <t>The Argus (Newsquest Regional Press)</t>
  </si>
  <si>
    <t>MTA2NzY0Mw</t>
  </si>
  <si>
    <t>https://advance.lexis.com/api/search?source=MTA2NzY0Mw&amp;context=1516831</t>
  </si>
  <si>
    <t>The Arlington Times (Washington)</t>
  </si>
  <si>
    <t>MTA5NzI1Mg</t>
  </si>
  <si>
    <t>https://advance.lexis.com/api/search?source=MTA5NzI1Mg&amp;context=1516831</t>
  </si>
  <si>
    <t>The Asian Banker Journal</t>
  </si>
  <si>
    <t>MTA1NDM0Mg</t>
  </si>
  <si>
    <t>From July 06, 1998 through July 31, 2009</t>
  </si>
  <si>
    <t>https://advance.lexis.com/api/search?source=MTA1NDM0Mg&amp;context=1516831</t>
  </si>
  <si>
    <t>The Asian Lawyer</t>
  </si>
  <si>
    <t>MTA2OTMxNA</t>
  </si>
  <si>
    <t>From February 15, 2011 through January 1, 2016</t>
  </si>
  <si>
    <t>https://advance.lexis.com/api/search?source=MTA2OTMxNA&amp;context=1516831</t>
  </si>
  <si>
    <t>The Associated Press</t>
  </si>
  <si>
    <t>MTA1MzI3Mw</t>
  </si>
  <si>
    <t>https://advance.lexis.com/api/search?source=MTA1MzI3Mw&amp;context=1516831</t>
  </si>
  <si>
    <t>The Associated Press Candidate Biographies</t>
  </si>
  <si>
    <t>MTA2OTMxNQ</t>
  </si>
  <si>
    <t>From 03/10/2004 through current; Candidates and office-holders as provided by the Associated Press</t>
  </si>
  <si>
    <t>https://advance.lexis.com/api/search?source=MTA2OTMxNQ&amp;context=1516831</t>
  </si>
  <si>
    <t>The Associated Press Election Results</t>
  </si>
  <si>
    <t>MTA2OTMxNg</t>
  </si>
  <si>
    <t>From November 08, 1994 through current</t>
  </si>
  <si>
    <t>https://advance.lexis.com/api/search?source=MTA2OTMxNg&amp;context=1516831</t>
  </si>
  <si>
    <t>The Associated Press State &amp; Local Wire</t>
  </si>
  <si>
    <t>MTA1MzI3NQ</t>
  </si>
  <si>
    <t>https://advance.lexis.com/api/search?source=MTA1MzI3NQ&amp;context=1516831</t>
  </si>
  <si>
    <t>The Atlanta Journal-Constitution</t>
  </si>
  <si>
    <t>MTA1MzI3Ng</t>
  </si>
  <si>
    <t>https://advance.lexis.com/api/search?source=MTA1MzI3Ng&amp;context=1516831</t>
  </si>
  <si>
    <t>The Atlantic</t>
  </si>
  <si>
    <t>MTA2NzcxNg</t>
  </si>
  <si>
    <t>From July 01, 2004 through current</t>
  </si>
  <si>
    <t>https://advance.lexis.com/api/search?source=MTA2NzcxNg&amp;context=1516831</t>
  </si>
  <si>
    <t>The Attorney-Client Privilege and the Work-Product Doctrine</t>
  </si>
  <si>
    <t>MTA2NzcxNw</t>
  </si>
  <si>
    <t>From 10/13/2007 through 11/13/2007; Fifth Edition (2007)and the 5th Edition Supplement (2012)</t>
  </si>
  <si>
    <t>https://advance.lexis.com/api/search?source=MTA2NzcxNw&amp;context=1516831</t>
  </si>
  <si>
    <t>The Australian</t>
  </si>
  <si>
    <t>MTA1MzI3Nw</t>
  </si>
  <si>
    <t>From May 13, 1995 through current</t>
  </si>
  <si>
    <t>1038-8761</t>
  </si>
  <si>
    <t>https://advance.lexis.com/api/search?source=MTA1MzI3Nw&amp;context=1516831</t>
  </si>
  <si>
    <t>The Australian Online</t>
  </si>
  <si>
    <t>MTA5NjEwNA</t>
  </si>
  <si>
    <t>https://advance.lexis.com/api/search?source=MTA5NjEwNA&amp;context=1516831</t>
  </si>
  <si>
    <t>The Aviation Mirror</t>
  </si>
  <si>
    <t>MTA5OTMxNg</t>
  </si>
  <si>
    <t>From July 19, 2021 through current</t>
  </si>
  <si>
    <t>https://advance.lexis.com/api/search?source=MTA5OTMxNg&amp;context=1516831</t>
  </si>
  <si>
    <t>The Baby Boom: Americans Born 1946 to 1963</t>
  </si>
  <si>
    <t>MTA4NjgzMQ</t>
  </si>
  <si>
    <t>https://advance.lexis.com/api/search?source=MTA4NjgzMQ&amp;context=1516831</t>
  </si>
  <si>
    <t>The Bakersfield Californian</t>
  </si>
  <si>
    <t>MTA5Njg3Mg</t>
  </si>
  <si>
    <t>From October 12, 2020 through current</t>
  </si>
  <si>
    <t>https://advance.lexis.com/api/search?source=MTA5Njg3Mg&amp;context=1516831</t>
  </si>
  <si>
    <t>The Ballarat Courier (Fairfax Media)</t>
  </si>
  <si>
    <t>MTA3NTAyMw</t>
  </si>
  <si>
    <t>https://advance.lexis.com/api/search?source=MTA3NTAyMw&amp;context=1516831</t>
  </si>
  <si>
    <t>The Balochistan Times</t>
  </si>
  <si>
    <t>MTA2NzcyMA</t>
  </si>
  <si>
    <t>From July 1, 2006 through current</t>
  </si>
  <si>
    <t>https://advance.lexis.com/api/search?source=MTA2NzcyMA&amp;context=1516831</t>
  </si>
  <si>
    <t>The Baltic Times</t>
  </si>
  <si>
    <t>MTA4ODc5OQ</t>
  </si>
  <si>
    <t>https://advance.lexis.com/api/search?source=MTA4ODc5OQ&amp;context=1516831</t>
  </si>
  <si>
    <t>The Baltimore Sun</t>
  </si>
  <si>
    <t>MTA1MzI3OA</t>
  </si>
  <si>
    <t>https://advance.lexis.com/api/search?source=MTA1MzI3OA&amp;context=1516831</t>
  </si>
  <si>
    <t>The Bangkok Post (Thailand)</t>
  </si>
  <si>
    <t>MTA4NDU0MQ</t>
  </si>
  <si>
    <t>From November 11, 2012 through current</t>
  </si>
  <si>
    <t>https://advance.lexis.com/api/search?source=MTA4NDU0MQ&amp;context=1516831</t>
  </si>
  <si>
    <t>The Banker</t>
  </si>
  <si>
    <t>MTA2OTM5Ng</t>
  </si>
  <si>
    <t>0005-5395</t>
  </si>
  <si>
    <t>https://advance.lexis.com/api/search?source=MTA2OTM5Ng&amp;context=1516831</t>
  </si>
  <si>
    <t>The Bankruptcy Strategist</t>
  </si>
  <si>
    <t>MTA2OTM5Nw</t>
  </si>
  <si>
    <t>https://advance.lexis.com/api/search?source=MTA2OTM5Nw&amp;context=1516831</t>
  </si>
  <si>
    <t>The Bay Chronicle (New Zealand)</t>
  </si>
  <si>
    <t>MTA4OTgwMQ</t>
  </si>
  <si>
    <t>https://advance.lexis.com/api/search?source=MTA4OTgwMQ&amp;context=1516831</t>
  </si>
  <si>
    <t>The Beacon-News, Aurora, Ill.</t>
  </si>
  <si>
    <t>MTA5Njg3Mw</t>
  </si>
  <si>
    <t>https://advance.lexis.com/api/search?source=MTA5Njg3Mw&amp;context=1516831</t>
  </si>
  <si>
    <t>The Beaumont Enterprise Online (TX)</t>
  </si>
  <si>
    <t>MTA5OTkyNA</t>
  </si>
  <si>
    <t>The Bemidji Pioneer (Minnesota)</t>
  </si>
  <si>
    <t>MTA5Njg3NQ</t>
  </si>
  <si>
    <t>https://advance.lexis.com/api/search?source=MTA5Njg3NQ&amp;context=1516831</t>
  </si>
  <si>
    <t>The Berkshire Eagle (Pittsfield, Massachusetts)</t>
  </si>
  <si>
    <t>MTA2OTQwMA</t>
  </si>
  <si>
    <t>From October 13, 2004 through current</t>
  </si>
  <si>
    <t>https://advance.lexis.com/api/search?source=MTA2OTQwMA&amp;context=1516831</t>
  </si>
  <si>
    <t>The Big Project Middle East</t>
  </si>
  <si>
    <t>MTA3NTAyNA</t>
  </si>
  <si>
    <t>https://advance.lexis.com/api/search?source=MTA3NTAyNA&amp;context=1516831</t>
  </si>
  <si>
    <t>The Biodefense Funding Report</t>
  </si>
  <si>
    <t>MTA4NjczMg</t>
  </si>
  <si>
    <t>From January 10, 2005 through June 27, 2006</t>
  </si>
  <si>
    <t>https://advance.lexis.com/api/search?source=MTA4NjczMg&amp;context=1516831</t>
  </si>
  <si>
    <t>The Bismarck Tribune</t>
  </si>
  <si>
    <t>MTA2NzgwNQ</t>
  </si>
  <si>
    <t>From 1993 through current; April 16, 2003 and September 29, 2005 through January 13, 2006 is unavailable from the vendor.</t>
  </si>
  <si>
    <t>https://advance.lexis.com/api/search?source=MTA2NzgwNQ&amp;context=1516831</t>
  </si>
  <si>
    <t>The Blue Mountains News Online</t>
  </si>
  <si>
    <t>MTA5NjU0MQ</t>
  </si>
  <si>
    <t>https://advance.lexis.com/api/search?source=MTA5NjU0MQ&amp;context=1516831</t>
  </si>
  <si>
    <t>The Bolton News</t>
  </si>
  <si>
    <t>MTA2NzgwNw</t>
  </si>
  <si>
    <t>https://advance.lexis.com/api/search?source=MTA2NzgwNw&amp;context=1516831</t>
  </si>
  <si>
    <t>The Bond Buyer</t>
  </si>
  <si>
    <t>MTA1MzI4MA</t>
  </si>
  <si>
    <t>From January 02, 1981 through current</t>
  </si>
  <si>
    <t>https://advance.lexis.com/api/search?source=MTA1MzI4MA&amp;context=1516831</t>
  </si>
  <si>
    <t>The Border Mail (Fairfax Media)</t>
  </si>
  <si>
    <t>MTA3NTAyNw</t>
  </si>
  <si>
    <t>https://advance.lexis.com/api/search?source=MTA3NTAyNw&amp;context=1516831</t>
  </si>
  <si>
    <t>The Botswana Gazette</t>
  </si>
  <si>
    <t>MTA5ODk0OA</t>
  </si>
  <si>
    <t>https://advance.lexis.com/api/search?source=MTA5ODk0OA&amp;context=1516831</t>
  </si>
  <si>
    <t>The Bradford Times</t>
  </si>
  <si>
    <t>MTA4OTczNw</t>
  </si>
  <si>
    <t>https://advance.lexis.com/api/search?source=MTA4OTczNw&amp;context=1516831</t>
  </si>
  <si>
    <t>The Brand Reporter</t>
  </si>
  <si>
    <t>MTA2OTQ4NQ</t>
  </si>
  <si>
    <t>https://advance.lexis.com/api/search?source=MTA2OTQ4NQ&amp;context=1516831</t>
  </si>
  <si>
    <t>The Bridge</t>
  </si>
  <si>
    <t>MTA4MzkwNQ</t>
  </si>
  <si>
    <t>From June 30, 2013 through July 30, 2014</t>
  </si>
  <si>
    <t>https://advance.lexis.com/api/search?source=MTA4MzkwNQ&amp;context=1516831</t>
  </si>
  <si>
    <t>The Brief</t>
  </si>
  <si>
    <t>MTA2Nzg5MA</t>
  </si>
  <si>
    <t>From Spring 1995 through current</t>
  </si>
  <si>
    <t>https://advance.lexis.com/api/search?source=MTA2Nzg5MA&amp;context=1516831</t>
  </si>
  <si>
    <t>The Brownsville Herald (Texas)</t>
  </si>
  <si>
    <t>MTA5Njg3Ng</t>
  </si>
  <si>
    <t>https://advance.lexis.com/api/search?source=MTA5Njg3Ng&amp;context=1516831</t>
  </si>
  <si>
    <t>The Brunswick News (Georgia)</t>
  </si>
  <si>
    <t>MTA5Njg3Nw</t>
  </si>
  <si>
    <t>From February 9, 2009 through current</t>
  </si>
  <si>
    <t>https://advance.lexis.com/api/search?source=MTA5Njg3Nw&amp;context=1516831</t>
  </si>
  <si>
    <t>The Bugle</t>
  </si>
  <si>
    <t>MTA5Mzg3OA</t>
  </si>
  <si>
    <t>From August 3, 2018 through current</t>
  </si>
  <si>
    <t>https://advance.lexis.com/api/search?source=MTA5Mzg3OA&amp;context=1516831</t>
  </si>
  <si>
    <t>The Bulletin's Frontrunner</t>
  </si>
  <si>
    <t>MTA1MzI4NA</t>
  </si>
  <si>
    <t>From November 15, 1996 through current</t>
  </si>
  <si>
    <t>https://advance.lexis.com/api/search?source=MTA1MzI4NA&amp;context=1516831</t>
  </si>
  <si>
    <t>The Business</t>
  </si>
  <si>
    <t>MTA2Nzg5Mw</t>
  </si>
  <si>
    <t>From May 02, 1999 through February 16, 2008; Publication was titled "Sunday Business" from May 2, 1999 through December 16, 2001</t>
  </si>
  <si>
    <t>1462-902X</t>
  </si>
  <si>
    <t>https://advance.lexis.com/api/search?source=MTA2Nzg5Mw&amp;context=1516831</t>
  </si>
  <si>
    <t>The Business Times Singapore</t>
  </si>
  <si>
    <t>MTA2OTU2Nw</t>
  </si>
  <si>
    <t>From May 01, 1992 through current</t>
  </si>
  <si>
    <t>https://advance.lexis.com/api/search?source=MTA2OTU2Nw&amp;context=1516831</t>
  </si>
  <si>
    <t>The Business, Entrepreneurship &amp; Tax Law Review</t>
  </si>
  <si>
    <t>MTA5MjQxMQ</t>
  </si>
  <si>
    <t>From Spring 2017 through current</t>
  </si>
  <si>
    <t>https://advance.lexis.com/api/search?source=MTA5MjQxMQ&amp;context=1516831</t>
  </si>
  <si>
    <t>The Buteman</t>
  </si>
  <si>
    <t>MTA4MzAxOQ</t>
  </si>
  <si>
    <t>https://advance.lexis.com/api/search?source=MTA4MzAxOQ&amp;context=1516831</t>
  </si>
  <si>
    <t>The BYU Journal of Public Law</t>
  </si>
  <si>
    <t>MTA2OTU2OA</t>
  </si>
  <si>
    <t>From 06/12/2000 through current; From 1997, Volume 12, Number 1 through current</t>
  </si>
  <si>
    <t>0896-2383</t>
  </si>
  <si>
    <t>https://advance.lexis.com/api/search?source=MTA2OTU2OA&amp;context=1516831</t>
  </si>
  <si>
    <t>The Cairns Eye (Australia)</t>
  </si>
  <si>
    <t>MTA5NDA5MA</t>
  </si>
  <si>
    <t>https://advance.lexis.com/api/search?source=MTA5NDA5MA&amp;context=1516831</t>
  </si>
  <si>
    <t>The Cairns Post (Australia)</t>
  </si>
  <si>
    <t>MTA5NDE0NA</t>
  </si>
  <si>
    <t>https://advance.lexis.com/api/search?source=MTA5NDE0NA&amp;context=1516831</t>
  </si>
  <si>
    <t>The Cairns Post/The Cairns Sun</t>
  </si>
  <si>
    <t>MTA2OTU3MA</t>
  </si>
  <si>
    <t>1322-8587</t>
  </si>
  <si>
    <t>https://advance.lexis.com/api/search?source=MTA2OTU3MA&amp;context=1516831</t>
  </si>
  <si>
    <t>The Calgary Herald</t>
  </si>
  <si>
    <t>MTA2Mjg5OA</t>
  </si>
  <si>
    <t>From July 02, 1991 through current</t>
  </si>
  <si>
    <t>0828-1815</t>
  </si>
  <si>
    <t>https://advance.lexis.com/api/search?source=MTA2Mjg5OA&amp;context=1516831</t>
  </si>
  <si>
    <t>The Cambridge Law Journal (UK)</t>
  </si>
  <si>
    <t>MTA4NTk4MA</t>
  </si>
  <si>
    <t>https://advance.lexis.com/api/search?source=MTA4NTk4MA&amp;context=1516831</t>
  </si>
  <si>
    <t>The Cambridge Reporter</t>
  </si>
  <si>
    <t>MTA4ODU4NA</t>
  </si>
  <si>
    <t>From November 15, 1999 through September 19, 2003</t>
  </si>
  <si>
    <t>https://advance.lexis.com/api/search?source=MTA4ODU4NA&amp;context=1516831</t>
  </si>
  <si>
    <t>The Cambs Times</t>
  </si>
  <si>
    <t>MTA4MzAyMA</t>
  </si>
  <si>
    <t>https://advance.lexis.com/api/search?source=MTA4MzAyMA&amp;context=1516831</t>
  </si>
  <si>
    <t>The Canadian Press</t>
  </si>
  <si>
    <t>MTA1MzI4Ng</t>
  </si>
  <si>
    <t>https://advance.lexis.com/api/search?source=MTA1MzI4Ng&amp;context=1516831</t>
  </si>
  <si>
    <t>The Capital (Annapolis, MD)</t>
  </si>
  <si>
    <t>MTA1NDU2OQ</t>
  </si>
  <si>
    <t>From January 02, 1994 through August 03, 2014</t>
  </si>
  <si>
    <t>https://advance.lexis.com/api/search?source=MTA1NDU2OQ&amp;context=1516831</t>
  </si>
  <si>
    <t>The Capital Times (Madison, Wisconsin)</t>
  </si>
  <si>
    <t>MTA2MjkyNw</t>
  </si>
  <si>
    <t>From January 01, 1992 through current</t>
  </si>
  <si>
    <t>https://advance.lexis.com/api/search?source=MTA2MjkyNw&amp;context=1516831</t>
  </si>
  <si>
    <t>The Careerist</t>
  </si>
  <si>
    <t>MTA2Nzk3NQ</t>
  </si>
  <si>
    <t>From March 31, 2011 through October 13, 2014</t>
  </si>
  <si>
    <t>https://advance.lexis.com/api/search?source=MTA2Nzk3NQ&amp;context=1516831</t>
  </si>
  <si>
    <t>The CEO Magazine</t>
  </si>
  <si>
    <t>MTA5NTA4Mg</t>
  </si>
  <si>
    <t>https://advance.lexis.com/api/search?source=MTA5NTA4Mg&amp;context=1516831</t>
  </si>
  <si>
    <t>The Champion</t>
  </si>
  <si>
    <t>MTA2Nzk3Nw</t>
  </si>
  <si>
    <t>0744-9488</t>
  </si>
  <si>
    <t>https://advance.lexis.com/api/search?source=MTA2Nzk3Nw&amp;context=1516831</t>
  </si>
  <si>
    <t>The Charleston Gazette-Mail</t>
  </si>
  <si>
    <t>MTA2Nzk3OA</t>
  </si>
  <si>
    <t>https://advance.lexis.com/api/search?source=MTA2Nzk3OA&amp;context=1516831</t>
  </si>
  <si>
    <t>The Charlie Rose Show</t>
  </si>
  <si>
    <t>MTA2Nzk3OQ</t>
  </si>
  <si>
    <t>https://advance.lexis.com/api/search?source=MTA2Nzk3OQ&amp;context=1516831</t>
  </si>
  <si>
    <t>The China Post</t>
  </si>
  <si>
    <t>MTA4NDEwOQ</t>
  </si>
  <si>
    <t>https://advance.lexis.com/api/search?source=MTA4NDEwOQ&amp;context=1516831</t>
  </si>
  <si>
    <t>The Christian Science Monitor</t>
  </si>
  <si>
    <t>MTA2OTY1Mg</t>
  </si>
  <si>
    <t>From January 02, 1980 through current; In TOPNWS most recent two weeks. This source also contains online content from csmonitor.com</t>
  </si>
  <si>
    <t>0882-7729</t>
  </si>
  <si>
    <t>https://advance.lexis.com/api/search?source=MTA2OTY1Mg&amp;context=1516831</t>
  </si>
  <si>
    <t>The Chronicle</t>
  </si>
  <si>
    <t>MTA4OTk2NQ</t>
  </si>
  <si>
    <t>From August 03, 2016 through current</t>
  </si>
  <si>
    <t>https://advance.lexis.com/api/search?source=MTA4OTk2NQ&amp;context=1516831</t>
  </si>
  <si>
    <t>The Chronicle (Centralia, Washington)</t>
  </si>
  <si>
    <t>MTA5Njg3OQ</t>
  </si>
  <si>
    <t>https://advance.lexis.com/api/search?source=MTA5Njg3OQ&amp;context=1516831</t>
  </si>
  <si>
    <t>The Chronicle of Higher Education</t>
  </si>
  <si>
    <t>MTA1NTg3OA</t>
  </si>
  <si>
    <t>From September 1997 through current</t>
  </si>
  <si>
    <t>0009-5982</t>
  </si>
  <si>
    <t>https://advance.lexis.com/api/search?source=MTA1NTg3OA&amp;context=1516831</t>
  </si>
  <si>
    <t>The Chronicle of Philanthropy</t>
  </si>
  <si>
    <t>MTA2OTE4Mw</t>
  </si>
  <si>
    <t>From January 1998 through current; Stories from the following 2000 dates are not available: June 22, July 6, 20, August 3, 17, 31, September 14, 28, October 12, 26 and November 9, 2000.</t>
  </si>
  <si>
    <t>https://advance.lexis.com/api/search?source=MTA2OTE4Mw&amp;context=1516831</t>
  </si>
  <si>
    <t>The Citizen (Dar es Salaam)</t>
  </si>
  <si>
    <t>MTA2OTE4NQ</t>
  </si>
  <si>
    <t>From January 13, 2010 through October 22, 2012</t>
  </si>
  <si>
    <t>https://advance.lexis.com/api/search?source=MTA2OTE4NQ&amp;context=1516831</t>
  </si>
  <si>
    <t>The Citizen (Tanzania)</t>
  </si>
  <si>
    <t>MTA4NTIxOQ</t>
  </si>
  <si>
    <t>https://advance.lexis.com/api/search?source=MTA4NTIxOQ&amp;context=1516831</t>
  </si>
  <si>
    <t>The Citizen Gloucester</t>
  </si>
  <si>
    <t>MTA1OTIwNw</t>
  </si>
  <si>
    <t>https://advance.lexis.com/api/search?source=MTA1OTIwNw&amp;context=1516831</t>
  </si>
  <si>
    <t>The Citizens' Voice (Wilkes-Barre, Pennsylvania)</t>
  </si>
  <si>
    <t>MTA5Njg4MA</t>
  </si>
  <si>
    <t>From April 2, 2005 through current</t>
  </si>
  <si>
    <t>https://advance.lexis.com/api/search?source=MTA5Njg4MA&amp;context=1516831</t>
  </si>
  <si>
    <t>The City Messenger Online</t>
  </si>
  <si>
    <t>MTA5NjU1Mg</t>
  </si>
  <si>
    <t>https://advance.lexis.com/api/search?source=MTA5NjU1Mg&amp;context=1516831</t>
  </si>
  <si>
    <t>The Coffs Coast Advocate (New South Wales)</t>
  </si>
  <si>
    <t>MTA5NDU5OA</t>
  </si>
  <si>
    <t>https://advance.lexis.com/api/search?source=MTA5NDU5OA&amp;context=1516831</t>
  </si>
  <si>
    <t>The Coleambally Observer (Fairfax)</t>
  </si>
  <si>
    <t>MTA3NTAzMw</t>
  </si>
  <si>
    <t>https://advance.lexis.com/api/search?source=MTA3NTAzMw&amp;context=1516831</t>
  </si>
  <si>
    <t>The Colombo Post (Colombo, Sri Lanka)</t>
  </si>
  <si>
    <t>MTA5MjY1Ng</t>
  </si>
  <si>
    <t>From December 28, 2017 through current</t>
  </si>
  <si>
    <t>https://advance.lexis.com/api/search?source=MTA5MjY1Ng&amp;context=1516831</t>
  </si>
  <si>
    <t>The Columbian (Vancouver, WA)</t>
  </si>
  <si>
    <t>MTA2NzU2NA</t>
  </si>
  <si>
    <t>From May 26, 1994 through current</t>
  </si>
  <si>
    <t>https://advance.lexis.com/api/search?source=MTA2NzU2NA&amp;context=1516831</t>
  </si>
  <si>
    <t>The Comet</t>
  </si>
  <si>
    <t>MTA5Mjk2OA</t>
  </si>
  <si>
    <t>https://advance.lexis.com/api/search?source=MTA5Mjk2OA&amp;context=1516831</t>
  </si>
  <si>
    <t>The Common Scold</t>
  </si>
  <si>
    <t>MTA2NzU2Ng</t>
  </si>
  <si>
    <t>From February 7, 2011 through May 21, 2013</t>
  </si>
  <si>
    <t>US Legal News</t>
  </si>
  <si>
    <t>https://advance.lexis.com/api/search?source=MTA2NzU2Ng&amp;context=1516831</t>
  </si>
  <si>
    <t>The Compact Traveller</t>
  </si>
  <si>
    <t>MTA4Njk4Ng</t>
  </si>
  <si>
    <t>From September 03, 2006 through September 21, 2008</t>
  </si>
  <si>
    <t>https://advance.lexis.com/api/search?source=MTA4Njk4Ng&amp;context=1516831</t>
  </si>
  <si>
    <t>The Complete Marquis Who's Who (R) Biographies</t>
  </si>
  <si>
    <t>MTA2NjI0Mw</t>
  </si>
  <si>
    <t>From 04/24/2003 through 04/24/2003; Current edition.</t>
  </si>
  <si>
    <t>https://advance.lexis.com/api/search?source=MTA2NjI0Mw&amp;context=1516831</t>
  </si>
  <si>
    <t>The Connecticut Financial Tribune</t>
  </si>
  <si>
    <t>MTA2OTIzOA</t>
  </si>
  <si>
    <t>From August 19, 2002 through November 1, 2002</t>
  </si>
  <si>
    <t>https://advance.lexis.com/api/search?source=MTA2OTIzOA&amp;context=1516831</t>
  </si>
  <si>
    <t>The Conversation (Indonesia Edition)</t>
  </si>
  <si>
    <t>MTA5OTA0MA</t>
  </si>
  <si>
    <t>From June 24, 2021 through current</t>
  </si>
  <si>
    <t>https://advance.lexis.com/api/search?source=MTA5OTA0MA&amp;context=1516831</t>
  </si>
  <si>
    <t>The Corn &amp; Soybean Digest</t>
  </si>
  <si>
    <t>MTA4NDQwMA</t>
  </si>
  <si>
    <t>From December 1997 through current</t>
  </si>
  <si>
    <t>1544-1644</t>
  </si>
  <si>
    <t>https://advance.lexis.com/api/search?source=MTA4NDQwMA&amp;context=1516831</t>
  </si>
  <si>
    <t>The Cornishman</t>
  </si>
  <si>
    <t>MTA4NDQ0Nw</t>
  </si>
  <si>
    <t>https://advance.lexis.com/api/search?source=MTA4NDQ0Nw&amp;context=1516831</t>
  </si>
  <si>
    <t>The Counselor</t>
  </si>
  <si>
    <t>MTA5NTEzNA</t>
  </si>
  <si>
    <t>From Spring 2018 through current</t>
  </si>
  <si>
    <t>https://advance.lexis.com/api/search?source=MTA5NTEzNA&amp;context=1516831</t>
  </si>
  <si>
    <t>The Courier</t>
  </si>
  <si>
    <t>MTA5NjQzNg</t>
  </si>
  <si>
    <t>https://advance.lexis.com/api/search?source=MTA5NjQzNg&amp;context=1516831</t>
  </si>
  <si>
    <t>The Courier Mail/The Sunday Mail (Australia)</t>
  </si>
  <si>
    <t>MTA2OTI0MQ</t>
  </si>
  <si>
    <t>From January 01, 1985 through current; Queensland U On Sunday - November 10, 2013 through current</t>
  </si>
  <si>
    <t>https://advance.lexis.com/api/search?source=MTA2OTI0MQ&amp;context=1516831</t>
  </si>
  <si>
    <t>The Courier of Montgomery County Online (TX)</t>
  </si>
  <si>
    <t>MTA5OTkyNw</t>
  </si>
  <si>
    <t>The Courier-Herald (Enumclaw, Washington)</t>
  </si>
  <si>
    <t>MTA5NzI1NA</t>
  </si>
  <si>
    <t>https://advance.lexis.com/api/search?source=MTA5NzI1NA&amp;context=1516831</t>
  </si>
  <si>
    <t>The Courier-Mail Online</t>
  </si>
  <si>
    <t>MTA5NjA2MA</t>
  </si>
  <si>
    <t>https://advance.lexis.com/api/search?source=MTA5NjA2MA&amp;context=1516831</t>
  </si>
  <si>
    <t>The Courier-News, Elgin, Ill.</t>
  </si>
  <si>
    <t>MTA5Njg4MQ</t>
  </si>
  <si>
    <t>https://advance.lexis.com/api/search?source=MTA5Njg4MQ&amp;context=1516831</t>
  </si>
  <si>
    <t>The Creston News Advertiser (Iowa)</t>
  </si>
  <si>
    <t>MTA5Njg4Mg</t>
  </si>
  <si>
    <t>From March 5, 2008 through current</t>
  </si>
  <si>
    <t>https://advance.lexis.com/api/search?source=MTA5Njg4Mg&amp;context=1516831</t>
  </si>
  <si>
    <t>The Cricket Paper</t>
  </si>
  <si>
    <t>MTA5NzYxMw</t>
  </si>
  <si>
    <t>https://advance.lexis.com/api/search?source=MTA5NzYxMw&amp;context=1516831</t>
  </si>
  <si>
    <t>The Daily Advertiser (Fairfax Media)</t>
  </si>
  <si>
    <t>MTA3NTAzNg</t>
  </si>
  <si>
    <t>https://advance.lexis.com/api/search?source=MTA3NTAzNg&amp;context=1516831</t>
  </si>
  <si>
    <t>The Daily Caller</t>
  </si>
  <si>
    <t>MTA5NTYxMQ</t>
  </si>
  <si>
    <t>December 12, 2019 through current</t>
  </si>
  <si>
    <t>https://advance.lexis.com/api/search?source=MTA5NTYxMQ&amp;context=1516831</t>
  </si>
  <si>
    <t>The Daily Citizen (Georgia)</t>
  </si>
  <si>
    <t>MTA5Njg4NA</t>
  </si>
  <si>
    <t>From July 4, 2008 through current</t>
  </si>
  <si>
    <t>https://advance.lexis.com/api/search?source=MTA5Njg4NA&amp;context=1516831</t>
  </si>
  <si>
    <t>The Daily Gleaner (New Brunswick)</t>
  </si>
  <si>
    <t>MTA2NzY0OA</t>
  </si>
  <si>
    <t>From October 18, 2006 through current</t>
  </si>
  <si>
    <t>https://advance.lexis.com/api/search?source=MTA2NzY0OA&amp;context=1516831</t>
  </si>
  <si>
    <t>The Daily Globe (Worthington, Minnesota)</t>
  </si>
  <si>
    <t>MTA5Njg4NQ</t>
  </si>
  <si>
    <t>https://advance.lexis.com/api/search?source=MTA5Njg4NQ&amp;context=1516831</t>
  </si>
  <si>
    <t>The Daily Graphic (Portage La Prairie)</t>
  </si>
  <si>
    <t>MTA4OTY5Mw</t>
  </si>
  <si>
    <t>https://advance.lexis.com/api/search?source=MTA4OTY5Mw&amp;context=1516831</t>
  </si>
  <si>
    <t>The Daily Mail and Mail on Sunday (London)</t>
  </si>
  <si>
    <t>MTA1MzI5MQ</t>
  </si>
  <si>
    <t>0307-7578</t>
  </si>
  <si>
    <t>https://advance.lexis.com/api/search?source=MTA1MzI5MQ&amp;context=1516831</t>
  </si>
  <si>
    <t>The Daily Mirror (Sri Lanka)</t>
  </si>
  <si>
    <t>MTA2OTMyMA</t>
  </si>
  <si>
    <t>https://advance.lexis.com/api/search?source=MTA2OTMyMA&amp;context=1516831</t>
  </si>
  <si>
    <t>The Daily Monitor</t>
  </si>
  <si>
    <t>MTA4NTEyMg</t>
  </si>
  <si>
    <t>https://advance.lexis.com/api/search?source=MTA4NTEyMg&amp;context=1516831</t>
  </si>
  <si>
    <t>The Daily News of Newburyport, Mass.</t>
  </si>
  <si>
    <t>MTA5NzkzNg</t>
  </si>
  <si>
    <t>https://advance.lexis.com/api/search?source=MTA5NzkzNg&amp;context=1516831</t>
  </si>
  <si>
    <t>The Daily Observer (Banjul)</t>
  </si>
  <si>
    <t>MTA1NjY3Nw</t>
  </si>
  <si>
    <t>From January 12, 2010 through September 15, 2016</t>
  </si>
  <si>
    <t>https://advance.lexis.com/api/search?source=MTA1NjY3Nw&amp;context=1516831</t>
  </si>
  <si>
    <t>The Daily Observer (Pembroke)</t>
  </si>
  <si>
    <t>MTA4OTY5Ng</t>
  </si>
  <si>
    <t>https://advance.lexis.com/api/search?source=MTA4OTY5Ng&amp;context=1516831</t>
  </si>
  <si>
    <t>The Daily Oklahoman (Oklahoma City, OK)</t>
  </si>
  <si>
    <t>MTA2OTY3Mg</t>
  </si>
  <si>
    <t>https://advance.lexis.com/api/search?source=MTA2OTY3Mg&amp;context=1516831</t>
  </si>
  <si>
    <t>The Daily Record (Baltimore, MD)</t>
  </si>
  <si>
    <t>MTA1MzI5Mg</t>
  </si>
  <si>
    <t>From March 07, 1995 through current; A limited number of editions from January, February, April &amp; May of 1997 are not currently available. Editions from July, August, September, October, November and December 1998 are not available until further notice from the vendor. Editions were not published for August 2001-September 2001.</t>
  </si>
  <si>
    <t>https://advance.lexis.com/api/search?source=MTA1MzI5Mg&amp;context=1516831</t>
  </si>
  <si>
    <t>The Daily Record of Rochester (Rochester, NY)</t>
  </si>
  <si>
    <t>MTA1NDUyNQ</t>
  </si>
  <si>
    <t>https://advance.lexis.com/api/search?source=MTA1NDUyNQ&amp;context=1516831</t>
  </si>
  <si>
    <t>The Daily Sentinel, Pomeroy, Ohio</t>
  </si>
  <si>
    <t>MTA5Njg4Nw</t>
  </si>
  <si>
    <t>From September 10, 2015 through current</t>
  </si>
  <si>
    <t>https://advance.lexis.com/api/search?source=MTA5Njg4Nw&amp;context=1516831</t>
  </si>
  <si>
    <t>The Daily Star (Lebanon)</t>
  </si>
  <si>
    <t>MTA2OTQwMg</t>
  </si>
  <si>
    <t>https://advance.lexis.com/api/search?source=MTA2OTQwMg&amp;context=1516831</t>
  </si>
  <si>
    <t>The Daily Star, Dhaka, Bangladesh / Asia News Network</t>
  </si>
  <si>
    <t>MTA5NzkzNw</t>
  </si>
  <si>
    <t>From Feb 25, 2021 through current</t>
  </si>
  <si>
    <t>https://advance.lexis.com/api/search?source=MTA5NzkzNw&amp;context=1516831</t>
  </si>
  <si>
    <t>The Daily Swing Trade</t>
  </si>
  <si>
    <t>MTA4NDAxMA</t>
  </si>
  <si>
    <t>https://advance.lexis.com/api/search?source=MTA4NDAxMA&amp;context=1516831</t>
  </si>
  <si>
    <t>The Daily Telegraph (Australia)</t>
  </si>
  <si>
    <t>MTA2MzQyOA</t>
  </si>
  <si>
    <t>From January 01, 1985 through current; Sunday Telegraph from July 30, 1995 through current; Sunday Telegraph Magazine from April 20, 2003 through current; Best Weekend from October 19, 2013 through current</t>
  </si>
  <si>
    <t>https://advance.lexis.com/api/search?source=MTA2MzQyOA&amp;context=1516831</t>
  </si>
  <si>
    <t>The Daily Telegraph (London)</t>
  </si>
  <si>
    <t>MTA1MzI5Mw</t>
  </si>
  <si>
    <t>From October 30, 2000 through current; Documents from September 1988 through October 29, 2000 have been permanently removed by LexisNexis due to copyright reasons.</t>
  </si>
  <si>
    <t>0307-1235 &amp; 0307-269X</t>
  </si>
  <si>
    <t>https://advance.lexis.com/api/search?source=MTA1MzI5Mw&amp;context=1516831</t>
  </si>
  <si>
    <t>The Daily Telegraph Online</t>
  </si>
  <si>
    <t>MTA5NjA2MQ</t>
  </si>
  <si>
    <t>https://advance.lexis.com/api/search?source=MTA5NjA2MQ&amp;context=1516831</t>
  </si>
  <si>
    <t>The Dairy Times</t>
  </si>
  <si>
    <t>MTA5MTgzNQ</t>
  </si>
  <si>
    <t>From February 03, 2018 through current</t>
  </si>
  <si>
    <t>https://advance.lexis.com/api/search?source=MTA5MTgzNQ&amp;context=1516831</t>
  </si>
  <si>
    <t>The Darien Times Online (CT)</t>
  </si>
  <si>
    <t>MTA5OTkyOA</t>
  </si>
  <si>
    <t>The Dartford Messenger</t>
  </si>
  <si>
    <t>MTA2OTQwMw</t>
  </si>
  <si>
    <t>https://advance.lexis.com/api/search?source=MTA2OTQwMw&amp;context=1516831</t>
  </si>
  <si>
    <t>The Day (New London, Connecticut)</t>
  </si>
  <si>
    <t>MTA5Njg5MQ</t>
  </si>
  <si>
    <t>https://advance.lexis.com/api/search?source=MTA5Njg5MQ&amp;context=1516831</t>
  </si>
  <si>
    <t>The DayAfter</t>
  </si>
  <si>
    <t>MTA3NTA0Mg</t>
  </si>
  <si>
    <t>https://advance.lexis.com/api/search?source=MTA3NTA0Mg&amp;context=1516831</t>
  </si>
  <si>
    <t>The Deal Pipeline</t>
  </si>
  <si>
    <t>MTA1MzI5MA</t>
  </si>
  <si>
    <t>1527-5345</t>
  </si>
  <si>
    <t>https://advance.lexis.com/api/search?source=MTA1MzI5MA&amp;context=1516831</t>
  </si>
  <si>
    <t>The Decatur Daily (Alabama)</t>
  </si>
  <si>
    <t>MTA5Njg5Mg</t>
  </si>
  <si>
    <t>https://advance.lexis.com/api/search?source=MTA5Njg5Mg&amp;context=1516831</t>
  </si>
  <si>
    <t>The Derry News (New Hampshire)</t>
  </si>
  <si>
    <t>MTA5Njg5Mw</t>
  </si>
  <si>
    <t>From July 8, 2008 through June 2, 2021</t>
  </si>
  <si>
    <t>https://advance.lexis.com/api/search?source=MTA5Njg5Mw&amp;context=1516831</t>
  </si>
  <si>
    <t>The Derry News, N.H.</t>
  </si>
  <si>
    <t>MTA5NzkzOQ</t>
  </si>
  <si>
    <t>https://advance.lexis.com/api/search?source=MTA5NzkzOQ&amp;context=1516831</t>
  </si>
  <si>
    <t>The Designer Mode Dailies</t>
  </si>
  <si>
    <t>MTA3NTA0Mw</t>
  </si>
  <si>
    <t>https://advance.lexis.com/api/search?source=MTA3NTA0Mw&amp;context=1516831</t>
  </si>
  <si>
    <t>The Diabetes Report</t>
  </si>
  <si>
    <t>MTA1NTUyNA</t>
  </si>
  <si>
    <t>From February 23, 2009 through August 10, 2011</t>
  </si>
  <si>
    <t>https://advance.lexis.com/api/search?source=MTA1NTUyNA&amp;context=1516831</t>
  </si>
  <si>
    <t>The Dialogue</t>
  </si>
  <si>
    <t>MTA2NzgwOQ</t>
  </si>
  <si>
    <t>https://advance.lexis.com/api/search?source=MTA2NzgwOQ&amp;context=1516831</t>
  </si>
  <si>
    <t>The Digest National Italian American Bar Association Law Journal</t>
  </si>
  <si>
    <t>MTA2NzgxMA</t>
  </si>
  <si>
    <t>From 2000 through current; From Volume 8 No. 1</t>
  </si>
  <si>
    <t>0748-4925</t>
  </si>
  <si>
    <t>https://advance.lexis.com/api/search?source=MTA2NzgxMA&amp;context=1516831</t>
  </si>
  <si>
    <t>The Diplomatic Insight (AsiaNet)</t>
  </si>
  <si>
    <t>MTA4MzAyMg</t>
  </si>
  <si>
    <t>https://advance.lexis.com/api/search?source=MTA4MzAyMg&amp;context=1516831</t>
  </si>
  <si>
    <t>The Dispatch</t>
  </si>
  <si>
    <t>MTA5Njg5NQ</t>
  </si>
  <si>
    <t>From February 22, 2006 through January 31, 2022</t>
  </si>
  <si>
    <t>https://advance.lexis.com/api/search?source=MTA5Njg5NQ&amp;context=1516831</t>
  </si>
  <si>
    <t>The Docklands</t>
  </si>
  <si>
    <t>MTA4Njg0Mg</t>
  </si>
  <si>
    <t>From May 11, 2011 through November 02, 2011</t>
  </si>
  <si>
    <t>https://advance.lexis.com/api/search?source=MTA4Njg0Mg&amp;context=1516831</t>
  </si>
  <si>
    <t>The Docklands and East London Advertiser</t>
  </si>
  <si>
    <t>MTA4MzAyMw</t>
  </si>
  <si>
    <t>https://advance.lexis.com/api/search?source=MTA4MzAyMw&amp;context=1516831</t>
  </si>
  <si>
    <t>The Dollar Business</t>
  </si>
  <si>
    <t>MTA4NjI1Nw</t>
  </si>
  <si>
    <t>https://advance.lexis.com/api/search?source=MTA4NjI1Nw&amp;context=1516831</t>
  </si>
  <si>
    <t>The Dominion (Wellington)</t>
  </si>
  <si>
    <t>MTA4ODY3MA</t>
  </si>
  <si>
    <t>From January 02, 1995 through October 24, 2002</t>
  </si>
  <si>
    <t>0113-941X</t>
  </si>
  <si>
    <t>https://advance.lexis.com/api/search?source=MTA4ODY3MA&amp;context=1516831</t>
  </si>
  <si>
    <t>The Dominion Post (Morgantown, West Virginia)</t>
  </si>
  <si>
    <t>MTA5Njg5Ng</t>
  </si>
  <si>
    <t>https://advance.lexis.com/api/search?source=MTA5Njg5Ng&amp;context=1516831</t>
  </si>
  <si>
    <t>The Dominion Post (Wellington, New Zealand)</t>
  </si>
  <si>
    <t>MTA2NzgxMw</t>
  </si>
  <si>
    <t>https://advance.lexis.com/api/search?source=MTA2NzgxMw&amp;context=1516831</t>
  </si>
  <si>
    <t>The DQ Week</t>
  </si>
  <si>
    <t>MTA2OTQ4Nw</t>
  </si>
  <si>
    <t>From January 18, 2010 through current</t>
  </si>
  <si>
    <t>https://advance.lexis.com/api/search?source=MTA2OTQ4Nw&amp;context=1516831</t>
  </si>
  <si>
    <t>The Dukeminier Awards Best Sexual Orientation Law Review Articles</t>
  </si>
  <si>
    <t>MTA2OTQ4OA</t>
  </si>
  <si>
    <t>From 07/31/2006 through current; from 2006 to current</t>
  </si>
  <si>
    <t>https://advance.lexis.com/api/search?source=MTA2OTQ4OA&amp;context=1516831</t>
  </si>
  <si>
    <t>The Dunmow Broadcast</t>
  </si>
  <si>
    <t>MTA4MzAyNA</t>
  </si>
  <si>
    <t>https://advance.lexis.com/api/search?source=MTA4MzAyNA&amp;context=1516831</t>
  </si>
  <si>
    <t>The Dutch Economy</t>
  </si>
  <si>
    <t>MTA4ODc3MQ</t>
  </si>
  <si>
    <t>From May 1993 through March 26, 1998</t>
  </si>
  <si>
    <t>https://advance.lexis.com/api/search?source=MTA4ODc3MQ&amp;context=1516831</t>
  </si>
  <si>
    <t>The Easley Progress (South Carolina)</t>
  </si>
  <si>
    <t>MTA5Njg5OA</t>
  </si>
  <si>
    <t>From May 26, 2014 through November 9, 2021</t>
  </si>
  <si>
    <t>https://advance.lexis.com/api/search?source=MTA5Njg5OA&amp;context=1516831</t>
  </si>
  <si>
    <t>The East African</t>
  </si>
  <si>
    <t>MTA4NTIxNw</t>
  </si>
  <si>
    <t>From September 28, 2013 through current</t>
  </si>
  <si>
    <t>https://advance.lexis.com/api/search?source=MTA4NTIxNw&amp;context=1516831</t>
  </si>
  <si>
    <t>The East African (Nairobi)</t>
  </si>
  <si>
    <t>MTA1NDk1MA</t>
  </si>
  <si>
    <t>https://advance.lexis.com/api/search?source=MTA1NDk1MA&amp;context=1516831</t>
  </si>
  <si>
    <t>The Economic Times</t>
  </si>
  <si>
    <t>MTA1NjY0Mg</t>
  </si>
  <si>
    <t>From January 08, 2010 through current; For The Economic Times.com: January 1, 2012-current</t>
  </si>
  <si>
    <t>https://advance.lexis.com/api/search?source=MTA1NjY0Mg&amp;context=1516831</t>
  </si>
  <si>
    <t>The Edge Malaysia</t>
  </si>
  <si>
    <t>MTA2OTQ5MQ</t>
  </si>
  <si>
    <t>From December 24, 2001 through current</t>
  </si>
  <si>
    <t>https://advance.lexis.com/api/search?source=MTA2OTQ5MQ&amp;context=1516831</t>
  </si>
  <si>
    <t>The Edge Singapore</t>
  </si>
  <si>
    <t>MTA1NDcyNQ</t>
  </si>
  <si>
    <t>From May 13, 2002 through current</t>
  </si>
  <si>
    <t>https://advance.lexis.com/api/search?source=MTA1NDcyNQ&amp;context=1516831</t>
  </si>
  <si>
    <t>The Egyptian Exchange (EGX)</t>
  </si>
  <si>
    <t>MTA4NTEyMw</t>
  </si>
  <si>
    <t>From May 04, 2014 through current</t>
  </si>
  <si>
    <t>https://advance.lexis.com/api/search?source=MTA4NTEyMw&amp;context=1516831</t>
  </si>
  <si>
    <t>The Egyptian Exchange (EGX) (Arabic)</t>
  </si>
  <si>
    <t>MTA4NDE5Mg</t>
  </si>
  <si>
    <t>https://advance.lexis.com/api/search?source=MTA4NDE5Mg&amp;context=1516831</t>
  </si>
  <si>
    <t>The Egyptian Gazette (Al Bawaba)</t>
  </si>
  <si>
    <t>MTA3NTA0OA</t>
  </si>
  <si>
    <t>From June 17, 2010 through August 21, 2013</t>
  </si>
  <si>
    <t>https://advance.lexis.com/api/search?source=MTA3NTA0OA&amp;context=1516831</t>
  </si>
  <si>
    <t>The Elder Law Journal</t>
  </si>
  <si>
    <t>MTA2Nzg5NQ</t>
  </si>
  <si>
    <t>From Fall 1994 through current; From Volume 2</t>
  </si>
  <si>
    <t>1070-1478</t>
  </si>
  <si>
    <t>https://advance.lexis.com/api/search?source=MTA2Nzg5NQ&amp;context=1516831</t>
  </si>
  <si>
    <t>The Electricity Daily</t>
  </si>
  <si>
    <t>MTA4NjgyMQ</t>
  </si>
  <si>
    <t>From January 02, 1996 through June 30, 2006</t>
  </si>
  <si>
    <t>1070-8928</t>
  </si>
  <si>
    <t>https://advance.lexis.com/api/search?source=MTA4NjgyMQ&amp;context=1516831</t>
  </si>
  <si>
    <t>The Electricity Journal</t>
  </si>
  <si>
    <t>MTA2Nzg5Ng</t>
  </si>
  <si>
    <t>1040-6190</t>
  </si>
  <si>
    <t>https://advance.lexis.com/api/search?source=MTA2Nzg5Ng&amp;context=1516831</t>
  </si>
  <si>
    <t>The Elkhart Truth (Indiana)</t>
  </si>
  <si>
    <t>MTA5Njg2Nw</t>
  </si>
  <si>
    <t>From April 2, 2012 through current</t>
  </si>
  <si>
    <t>https://advance.lexis.com/api/search?source=MTA5Njg2Nw&amp;context=1516831</t>
  </si>
  <si>
    <t>The Engineer</t>
  </si>
  <si>
    <t>MTA4MzAyNQ</t>
  </si>
  <si>
    <t>From August 20, 1999 through June 28, 2012</t>
  </si>
  <si>
    <t>https://advance.lexis.com/api/search?source=MTA4MzAyNQ&amp;context=1516831</t>
  </si>
  <si>
    <t>The Engineer Online</t>
  </si>
  <si>
    <t>MTA1OTM2Mg</t>
  </si>
  <si>
    <t>https://advance.lexis.com/api/search?source=MTA1OTM2Mg&amp;context=1516831</t>
  </si>
  <si>
    <t>The European</t>
  </si>
  <si>
    <t>MTA4ODY3Mg</t>
  </si>
  <si>
    <t>From October 03, 1996 through December 14, 1998; Please note: Publications for October 24, 1996 and October 31, 1996 are not available</t>
  </si>
  <si>
    <t>0959-9061</t>
  </si>
  <si>
    <t>https://advance.lexis.com/api/search?source=MTA4ODY3Mg&amp;context=1516831</t>
  </si>
  <si>
    <t>The Evening Post (Wellington)</t>
  </si>
  <si>
    <t>MTA4ODY3MQ</t>
  </si>
  <si>
    <t>From January 02, 1995 through July 06, 2002</t>
  </si>
  <si>
    <t>0113-9428</t>
  </si>
  <si>
    <t>https://advance.lexis.com/api/search?source=MTA4ODY3MQ&amp;context=1516831</t>
  </si>
  <si>
    <t>The Evening Standard (London)</t>
  </si>
  <si>
    <t>MTA2OTU3MQ</t>
  </si>
  <si>
    <t>0307-2088</t>
  </si>
  <si>
    <t>https://advance.lexis.com/api/search?source=MTA2OTU3MQ&amp;context=1516831</t>
  </si>
  <si>
    <t>The Evening Sun (Hanover, PA)</t>
  </si>
  <si>
    <t>MTA2OTU3Mw</t>
  </si>
  <si>
    <t>https://advance.lexis.com/api/search?source=MTA2OTU3Mw&amp;context=1516831</t>
  </si>
  <si>
    <t>The Examiner Newspaper (Fairfax Media)</t>
  </si>
  <si>
    <t>MTA3NTA1Mw</t>
  </si>
  <si>
    <t>https://advance.lexis.com/api/search?source=MTA3NTA1Mw&amp;context=1516831</t>
  </si>
  <si>
    <t>The Expert and the Law</t>
  </si>
  <si>
    <t>MTA4ODcwNg</t>
  </si>
  <si>
    <t>0737-8726</t>
  </si>
  <si>
    <t>https://advance.lexis.com/api/search?source=MTA4ODcwNg&amp;context=1516831</t>
  </si>
  <si>
    <t>The Express</t>
  </si>
  <si>
    <t>MTA2OTU3NQ</t>
  </si>
  <si>
    <t>From 1999 through current; 436 documents for the year 2006. No documents for the year 2007. 37 documents for the year 2008.</t>
  </si>
  <si>
    <t>https://advance.lexis.com/api/search?source=MTA2OTU3NQ&amp;context=1516831</t>
  </si>
  <si>
    <t>The Express Newspapers</t>
  </si>
  <si>
    <t>MTA2OTU3Ng</t>
  </si>
  <si>
    <t>https://advance.lexis.com/api/search?source=MTA2OTU3Ng&amp;context=1516831</t>
  </si>
  <si>
    <t>The Express Tribune</t>
  </si>
  <si>
    <t>MTA2Nzk4MA</t>
  </si>
  <si>
    <t>https://advance.lexis.com/api/search?source=MTA2Nzk4MA&amp;context=1516831</t>
  </si>
  <si>
    <t>The Express-Star (Chickasha, Oklahoma)</t>
  </si>
  <si>
    <t>MTA5NjkwMA</t>
  </si>
  <si>
    <t>From May 19, 2008 through current</t>
  </si>
  <si>
    <t>https://advance.lexis.com/api/search?source=MTA5NjkwMA&amp;context=1516831</t>
  </si>
  <si>
    <t>The Federal Antitrust Guidelines for the Licensing of Intellectual Property</t>
  </si>
  <si>
    <t>MTA4NTYzNw</t>
  </si>
  <si>
    <t>From 07/24/2002 through 07/24/2002; 2010 Edition.</t>
  </si>
  <si>
    <t>https://advance.lexis.com/api/search?source=MTA4NTYzNw&amp;context=1516831</t>
  </si>
  <si>
    <t>The Financial Daily</t>
  </si>
  <si>
    <t>MTA2Nzk4Mw</t>
  </si>
  <si>
    <t>https://advance.lexis.com/api/search?source=MTA2Nzk4Mw&amp;context=1516831</t>
  </si>
  <si>
    <t>The Financial Express</t>
  </si>
  <si>
    <t>MTA2OTY1NA</t>
  </si>
  <si>
    <t>https://advance.lexis.com/api/search?source=MTA2OTY1NA&amp;context=1516831</t>
  </si>
  <si>
    <t>The Financial Express (Bangladesh)</t>
  </si>
  <si>
    <t>MTA2OTY1NQ</t>
  </si>
  <si>
    <t>From December 05, 2010 through current</t>
  </si>
  <si>
    <t>https://advance.lexis.com/api/search?source=MTA2OTY1NQ&amp;context=1516831</t>
  </si>
  <si>
    <t>The Financial Post (Pakistan)</t>
  </si>
  <si>
    <t>MTA2MDEwMQ</t>
  </si>
  <si>
    <t>https://advance.lexis.com/api/search?source=MTA2MDEwMQ&amp;context=1516831</t>
  </si>
  <si>
    <t>The Fletcher Forum of World Affairs</t>
  </si>
  <si>
    <t>MTA2OTY1Nw</t>
  </si>
  <si>
    <t>1046-1868</t>
  </si>
  <si>
    <t>https://advance.lexis.com/api/search?source=MTA2OTY1Nw&amp;context=1516831</t>
  </si>
  <si>
    <t>The Florida Bar Journal</t>
  </si>
  <si>
    <t>MTA2OTY1OA</t>
  </si>
  <si>
    <t>From October 1995 through current</t>
  </si>
  <si>
    <t>0015-3915</t>
  </si>
  <si>
    <t>https://advance.lexis.com/api/search?source=MTA2OTY1OA&amp;context=1516831</t>
  </si>
  <si>
    <t>The Florida State University Law Review</t>
  </si>
  <si>
    <t>MTA2OTE4OA</t>
  </si>
  <si>
    <t>From 06/19/2000 through current; From Winter 1982 through current; From Volume 10</t>
  </si>
  <si>
    <t>0096-3070</t>
  </si>
  <si>
    <t>https://advance.lexis.com/api/search?source=MTA2OTE4OA&amp;context=1516831</t>
  </si>
  <si>
    <t>The Food &amp; Drug Letter</t>
  </si>
  <si>
    <t>MTA2OTE5MA</t>
  </si>
  <si>
    <t>From January 18, 2002 through December 28, 2012</t>
  </si>
  <si>
    <t>https://advance.lexis.com/api/search?source=MTA2OTE5MA&amp;context=1516831</t>
  </si>
  <si>
    <t>The Football League Paper</t>
  </si>
  <si>
    <t>MTA5NzYxNA</t>
  </si>
  <si>
    <t>From March 19, 2017 through current</t>
  </si>
  <si>
    <t>https://advance.lexis.com/api/search?source=MTA5NzYxNA&amp;context=1516831</t>
  </si>
  <si>
    <t>The Forester - Archive</t>
  </si>
  <si>
    <t>MTA2OTE5MQ</t>
  </si>
  <si>
    <t>From June 12, 2008 through January 01, 2012</t>
  </si>
  <si>
    <t>https://advance.lexis.com/api/search?source=MTA2OTE5MQ&amp;context=1516831</t>
  </si>
  <si>
    <t>The Forward</t>
  </si>
  <si>
    <t>MTA1NzkxOQ</t>
  </si>
  <si>
    <t>https://advance.lexis.com/api/search?source=MTA1NzkxOQ&amp;context=1516831</t>
  </si>
  <si>
    <t>The Franchise and Dealership Termination Handbook</t>
  </si>
  <si>
    <t>MTA4NTM5NA</t>
  </si>
  <si>
    <t>From 02/25/2004 through 02/25/2005; Second Edition (2011)</t>
  </si>
  <si>
    <t>https://advance.lexis.com/api/search?source=MTA4NTM5NA&amp;context=1516831</t>
  </si>
  <si>
    <t>The Frederick News-Post (Maryland)</t>
  </si>
  <si>
    <t>MTA5NjkwMg</t>
  </si>
  <si>
    <t>https://advance.lexis.com/api/search?source=MTA5NjkwMg&amp;context=1516831</t>
  </si>
  <si>
    <t>The Free Press (Fernie)</t>
  </si>
  <si>
    <t>MTA5MDY0NA</t>
  </si>
  <si>
    <t>From October 17, 2016 through 03/23/2017</t>
  </si>
  <si>
    <t>https://advance.lexis.com/api/search?source=MTA5MDY0NA&amp;context=1516831</t>
  </si>
  <si>
    <t>The Freeman</t>
  </si>
  <si>
    <t>MTA5NjI3OQ</t>
  </si>
  <si>
    <t>https://advance.lexis.com/api/search?source=MTA5NjI3OQ&amp;context=1516831</t>
  </si>
  <si>
    <t>The Frontier Post (AsiaNet)</t>
  </si>
  <si>
    <t>MTA2NzU3MQ</t>
  </si>
  <si>
    <t>https://advance.lexis.com/api/search?source=MTA2NzU3MQ&amp;context=1516831</t>
  </si>
  <si>
    <t>The Frontier Post (Pakistan)</t>
  </si>
  <si>
    <t>MTA2NzU3Mg</t>
  </si>
  <si>
    <t>From December 04, 2010 through March 31, 2012</t>
  </si>
  <si>
    <t>https://advance.lexis.com/api/search?source=MTA2NzU3Mg&amp;context=1516831</t>
  </si>
  <si>
    <t>The Frontier Star (AsiaNet)</t>
  </si>
  <si>
    <t>MTA2NzU3Mw</t>
  </si>
  <si>
    <t>https://advance.lexis.com/api/search?source=MTA2NzU3Mw&amp;context=1516831</t>
  </si>
  <si>
    <t>The Galloway Gazette</t>
  </si>
  <si>
    <t>MTA1NDkzMQ</t>
  </si>
  <si>
    <t>https://advance.lexis.com/api/search?source=MTA1NDkzMQ&amp;context=1516831</t>
  </si>
  <si>
    <t>The Gaming Reporter</t>
  </si>
  <si>
    <t>MTA5OTMxMQ</t>
  </si>
  <si>
    <t>https://advance.lexis.com/api/search?source=MTA5OTMxMQ&amp;context=1516831</t>
  </si>
  <si>
    <t>The Gananoque Reporter</t>
  </si>
  <si>
    <t>MTA4OTc1MA</t>
  </si>
  <si>
    <t>https://advance.lexis.com/api/search?source=MTA4OTc1MA&amp;context=1516831</t>
  </si>
  <si>
    <t>The Gazette</t>
  </si>
  <si>
    <t>MTA4NzAxMw</t>
  </si>
  <si>
    <t>From June 20, 2007 through current</t>
  </si>
  <si>
    <t>https://advance.lexis.com/api/search?source=MTA4NzAxMw&amp;context=1516831</t>
  </si>
  <si>
    <t>The Gazette (Montreal)</t>
  </si>
  <si>
    <t>MTA1NDUyOA</t>
  </si>
  <si>
    <t>From April 13, 1985 through current</t>
  </si>
  <si>
    <t>0384-1294</t>
  </si>
  <si>
    <t>https://advance.lexis.com/api/search?source=MTA1NDUyOA&amp;context=1516831</t>
  </si>
  <si>
    <t>The George Washington Law Review &amp; Arguendo</t>
  </si>
  <si>
    <t>MTA2NTkzOA</t>
  </si>
  <si>
    <t>From November 1982 through current</t>
  </si>
  <si>
    <t>https://advance.lexis.com/api/search?source=MTA2NTkzOA&amp;context=1516831</t>
  </si>
  <si>
    <t>The Georgetown Journal of Gender and the Law</t>
  </si>
  <si>
    <t>MTA2OTI0Ng</t>
  </si>
  <si>
    <t>From 10/10/2003 through current; from Volume 3 No. 3 Summer 2002 to current</t>
  </si>
  <si>
    <t>https://advance.lexis.com/api/search?source=MTA2OTI0Ng&amp;context=1516831</t>
  </si>
  <si>
    <t>The Georgetown Journal of Law &amp; Public Policy</t>
  </si>
  <si>
    <t>MTA2OTI0Nw</t>
  </si>
  <si>
    <t>From 10/01/2002 through current; From Inaugural Issue Fall 2002 to current.</t>
  </si>
  <si>
    <t>1536-5077</t>
  </si>
  <si>
    <t>https://advance.lexis.com/api/search?source=MTA2OTI0Nw&amp;context=1516831</t>
  </si>
  <si>
    <t>The Georgetown Public Policy Review</t>
  </si>
  <si>
    <t>MTA2NzY1MA</t>
  </si>
  <si>
    <t>From 11/04/1999 through current; From Volume 3 No 2 Spring 1998 to current</t>
  </si>
  <si>
    <t>https://advance.lexis.com/api/search?source=MTA2NzY1MA&amp;context=1516831</t>
  </si>
  <si>
    <t>The Glasgow South and Eastwood Extra</t>
  </si>
  <si>
    <t>MTA3NTA1OQ</t>
  </si>
  <si>
    <t>https://advance.lexis.com/api/search?source=MTA3NTA1OQ&amp;context=1516831</t>
  </si>
  <si>
    <t>The GMP Letter</t>
  </si>
  <si>
    <t>MTA2NzY1Mw</t>
  </si>
  <si>
    <t>https://advance.lexis.com/api/search?source=MTA2NzY1Mw&amp;context=1516831</t>
  </si>
  <si>
    <t>The Gourmet Retailer</t>
  </si>
  <si>
    <t>MTA2NDc2NQ</t>
  </si>
  <si>
    <t>0199-0357</t>
  </si>
  <si>
    <t>https://advance.lexis.com/api/search?source=MTA2NDc2NQ&amp;context=1516831</t>
  </si>
  <si>
    <t>The Gravesend Messenger</t>
  </si>
  <si>
    <t>MTA2OTMyMw</t>
  </si>
  <si>
    <t>https://advance.lexis.com/api/search?source=MTA2OTMyMw&amp;context=1516831</t>
  </si>
  <si>
    <t>The Green Bag</t>
  </si>
  <si>
    <t>MTA2OTMyNA</t>
  </si>
  <si>
    <t>From Spring 1998 through (No Date)</t>
  </si>
  <si>
    <t>1095-5216</t>
  </si>
  <si>
    <t>https://advance.lexis.com/api/search?source=MTA2OTMyNA&amp;context=1516831</t>
  </si>
  <si>
    <t>The Grocer</t>
  </si>
  <si>
    <t>MTA2OTMyNg</t>
  </si>
  <si>
    <t>0017-4351</t>
  </si>
  <si>
    <t>https://advance.lexis.com/api/search?source=MTA2OTMyNg&amp;context=1516831</t>
  </si>
  <si>
    <t>The Guardian</t>
  </si>
  <si>
    <t>MTA2OTMyOA</t>
  </si>
  <si>
    <t>From July 14, 1984 through current</t>
  </si>
  <si>
    <t>0261-3077</t>
  </si>
  <si>
    <t>https://advance.lexis.com/api/search?source=MTA2OTMyOA&amp;context=1516831</t>
  </si>
  <si>
    <t>The Guardian (Charlottetown)</t>
  </si>
  <si>
    <t>MTA2OTMyNw</t>
  </si>
  <si>
    <t>From January 04, 2000 through April 30, 2007</t>
  </si>
  <si>
    <t>https://advance.lexis.com/api/search?source=MTA2OTMyNw&amp;context=1516831</t>
  </si>
  <si>
    <t>The Guardian Weekly</t>
  </si>
  <si>
    <t>MTA2NzcyNg</t>
  </si>
  <si>
    <t>From December 27, 1981 through November 28, 2014</t>
  </si>
  <si>
    <t>0025-200X</t>
  </si>
  <si>
    <t>https://advance.lexis.com/api/search?source=MTA2NzcyNg&amp;context=1516831</t>
  </si>
  <si>
    <t>The Guelph Mercury</t>
  </si>
  <si>
    <t>MTA2NzcyNw</t>
  </si>
  <si>
    <t>From January 01, 1981 through February 10, 2016</t>
  </si>
  <si>
    <t>https://advance.lexis.com/api/search?source=MTA2NzcyNw&amp;context=1516831</t>
  </si>
  <si>
    <t>The Guide to the Central Personnel Data File</t>
  </si>
  <si>
    <t>MTA4NTk4NQ</t>
  </si>
  <si>
    <t>From 03/29/1998 through June 1999; Update 3</t>
  </si>
  <si>
    <t>https://advance.lexis.com/api/search?source=MTA4NTk4NQ&amp;context=1516831</t>
  </si>
  <si>
    <t>The Gulf</t>
  </si>
  <si>
    <t>MTA2NzcyOA</t>
  </si>
  <si>
    <t>https://advance.lexis.com/api/search?source=MTA2NzcyOA&amp;context=1516831</t>
  </si>
  <si>
    <t>The Halifax Daily News</t>
  </si>
  <si>
    <t>MTA2NzcyOQ</t>
  </si>
  <si>
    <t>From January 01, 2000 through February 11, 2008</t>
  </si>
  <si>
    <t>https://advance.lexis.com/api/search?source=MTA2NzcyOQ&amp;context=1516831</t>
  </si>
  <si>
    <t>The Hamilton Spectator (Ontario, Canada)</t>
  </si>
  <si>
    <t>MTA1NDU0Mw</t>
  </si>
  <si>
    <t>From October 07, 1991 through current</t>
  </si>
  <si>
    <t>0839-0185</t>
  </si>
  <si>
    <t>https://advance.lexis.com/api/search?source=MTA1NDU0Mw&amp;context=1516831</t>
  </si>
  <si>
    <t>The Hanford Sentinel, Calif.</t>
  </si>
  <si>
    <t>MTA5Nzk0MA</t>
  </si>
  <si>
    <t>https://advance.lexis.com/api/search?source=MTA5Nzk0MA&amp;context=1516831</t>
  </si>
  <si>
    <t>The Hartford Courant</t>
  </si>
  <si>
    <t>MTA2NzczMQ</t>
  </si>
  <si>
    <t>https://advance.lexis.com/api/search?source=MTA2NzczMQ&amp;context=1516831</t>
  </si>
  <si>
    <t>The Harvard Environmental Law Review</t>
  </si>
  <si>
    <t>MTA2OTQwOA</t>
  </si>
  <si>
    <t>From Winter 1993/1994 through current; Fulltext: From Winter 1993/1994 through current; From Volume 18 Forum: From 2012 to Current</t>
  </si>
  <si>
    <t>0147-8257</t>
  </si>
  <si>
    <t>https://advance.lexis.com/api/search?source=MTA2OTQwOA&amp;context=1516831</t>
  </si>
  <si>
    <t>The Hastings Mail (New Zealand) (Fairfax New Zealand)</t>
  </si>
  <si>
    <t>MTA4OTgxMQ</t>
  </si>
  <si>
    <t>https://advance.lexis.com/api/search?source=MTA4OTgxMQ&amp;context=1516831</t>
  </si>
  <si>
    <t>The Health Lawyer</t>
  </si>
  <si>
    <t>MTA2OTQwOQ</t>
  </si>
  <si>
    <t>From July 1999 through current</t>
  </si>
  <si>
    <t>https://advance.lexis.com/api/search?source=MTA2OTQwOQ&amp;context=1516831</t>
  </si>
  <si>
    <t>The Herald (Ghana)</t>
  </si>
  <si>
    <t>MTA4NjQ2Mw</t>
  </si>
  <si>
    <t>https://advance.lexis.com/api/search?source=MTA4NjQ2Mw&amp;context=1516831</t>
  </si>
  <si>
    <t>The Herald (Glasgow)</t>
  </si>
  <si>
    <t>MTA1NDUyNw</t>
  </si>
  <si>
    <t>0965-9439</t>
  </si>
  <si>
    <t>https://advance.lexis.com/api/search?source=MTA1NDUyNw&amp;context=1516831</t>
  </si>
  <si>
    <t>The Herald (Harare)</t>
  </si>
  <si>
    <t>MTA2NzgxNA</t>
  </si>
  <si>
    <t>https://advance.lexis.com/api/search?source=MTA2NzgxNA&amp;context=1516831</t>
  </si>
  <si>
    <t>The Herald (Ireland)</t>
  </si>
  <si>
    <t>MTA5MTYzNw</t>
  </si>
  <si>
    <t>From October 25, 2017 through current</t>
  </si>
  <si>
    <t>https://advance.lexis.com/api/search?source=MTA5MTYzNw&amp;context=1516831</t>
  </si>
  <si>
    <t>The Herald (South Africa)</t>
  </si>
  <si>
    <t>MTA2NzgxNg</t>
  </si>
  <si>
    <t>https://advance.lexis.com/api/search?source=MTA2NzgxNg&amp;context=1516831</t>
  </si>
  <si>
    <t>The Herald Banner, Greenville, Texas</t>
  </si>
  <si>
    <t>MTA5Nzk0Mg</t>
  </si>
  <si>
    <t>https://advance.lexis.com/api/search?source=MTA5Nzk0Mg&amp;context=1516831</t>
  </si>
  <si>
    <t>The Hill</t>
  </si>
  <si>
    <t>MTA2OTQ5Mg</t>
  </si>
  <si>
    <t>From January 04, 1995 through current; The January 18, February 4, and April 26 issues are missing for 2013.</t>
  </si>
  <si>
    <t>1521-1568</t>
  </si>
  <si>
    <t>https://advance.lexis.com/api/search?source=MTA2OTQ5Mg&amp;context=1516831</t>
  </si>
  <si>
    <t>The Hindu</t>
  </si>
  <si>
    <t>MTA4NjM5Mw</t>
  </si>
  <si>
    <t>https://advance.lexis.com/api/search?source=MTA4NjM5Mw&amp;context=1516831</t>
  </si>
  <si>
    <t>The Hitavada</t>
  </si>
  <si>
    <t>MTA5MTgxMw</t>
  </si>
  <si>
    <t>From December 28, 2018 through current</t>
  </si>
  <si>
    <t>https://advance.lexis.com/api/search?source=MTA5MTgxMw&amp;context=1516831</t>
  </si>
  <si>
    <t>The Hollywood Reporter</t>
  </si>
  <si>
    <t>MTA1NTcxMA</t>
  </si>
  <si>
    <t>From May 15, 1991 through current; (Excluding December 4, 5, 10, 11, 17,&amp; 18, 1991 and August 2, 1999)</t>
  </si>
  <si>
    <t>0018-3660</t>
  </si>
  <si>
    <t>https://advance.lexis.com/api/search?source=MTA1NTcxMA&amp;context=1516831</t>
  </si>
  <si>
    <t>The Horowhenua Mail (New Zealand)</t>
  </si>
  <si>
    <t>MTA4OTc3OA</t>
  </si>
  <si>
    <t>https://advance.lexis.com/api/search?source=MTA4OTc3OA&amp;context=1516831</t>
  </si>
  <si>
    <t>The Hotel Report</t>
  </si>
  <si>
    <t>MTA2OTQ5NA</t>
  </si>
  <si>
    <t>From July 01, 2004 through December 2009</t>
  </si>
  <si>
    <t>https://advance.lexis.com/api/search?source=MTA2OTQ5NA&amp;context=1516831</t>
  </si>
  <si>
    <t>The Hotel Times</t>
  </si>
  <si>
    <t>MTA5MTgzNg</t>
  </si>
  <si>
    <t>From January 05, 2018 through current</t>
  </si>
  <si>
    <t>https://advance.lexis.com/api/search?source=MTA5MTgzNg&amp;context=1516831</t>
  </si>
  <si>
    <t>The Hotline</t>
  </si>
  <si>
    <t>MTA2OTQ5NQ</t>
  </si>
  <si>
    <t>From January 1990 through current; Publication dates vary</t>
  </si>
  <si>
    <t>https://advance.lexis.com/api/search?source=MTA2OTQ5NQ&amp;context=1516831</t>
  </si>
  <si>
    <t>The Hour Online (Norwalk, CT)</t>
  </si>
  <si>
    <t>MTA5OTkzMw</t>
  </si>
  <si>
    <t>The Houston Lawyer</t>
  </si>
  <si>
    <t>MTA2OTQ5Nw</t>
  </si>
  <si>
    <t>From November/December 1995 through current; From Vol. 33 No. 3</t>
  </si>
  <si>
    <t>0439-660X</t>
  </si>
  <si>
    <t>https://advance.lexis.com/api/search?source=MTA2OTQ5Nw&amp;context=1516831</t>
  </si>
  <si>
    <t>The HR Review (Arabic)</t>
  </si>
  <si>
    <t>MTA4Mzk0NA</t>
  </si>
  <si>
    <t>From March 18, 2013 through March 18, 2013</t>
  </si>
  <si>
    <t>https://advance.lexis.com/api/search?source=MTA4Mzk0NA&amp;context=1516831</t>
  </si>
  <si>
    <t>The Hunts Post</t>
  </si>
  <si>
    <t>MTA5NzcwMg</t>
  </si>
  <si>
    <t>https://advance.lexis.com/api/search?source=MTA5NzcwMg&amp;context=1516831</t>
  </si>
  <si>
    <t>The Huron Daily Tribune Online (Bad Axe, MI)</t>
  </si>
  <si>
    <t>MTA5OTkzNQ</t>
  </si>
  <si>
    <t>The Hutt News (New Zealand)</t>
  </si>
  <si>
    <t>MTA4NDA4OA</t>
  </si>
  <si>
    <t>https://advance.lexis.com/api/search?source=MTA4NDA4OA&amp;context=1516831</t>
  </si>
  <si>
    <t>The Idaho Business Review (Boise, ID)</t>
  </si>
  <si>
    <t>MTA2NzkwMQ</t>
  </si>
  <si>
    <t>https://advance.lexis.com/api/search?source=MTA2NzkwMQ&amp;context=1516831</t>
  </si>
  <si>
    <t>The Ideal Home and Garden</t>
  </si>
  <si>
    <t>MTA3NTA2NA</t>
  </si>
  <si>
    <t>From November 15, 2011 through current</t>
  </si>
  <si>
    <t>https://advance.lexis.com/api/search?source=MTA3NTA2NA&amp;context=1516831</t>
  </si>
  <si>
    <t>The Independent - Business &amp; Money</t>
  </si>
  <si>
    <t>MTA4Njk4NQ</t>
  </si>
  <si>
    <t>From 2006 through September 21, 2008</t>
  </si>
  <si>
    <t>https://advance.lexis.com/api/search?source=MTA4Njk4NQ&amp;context=1516831</t>
  </si>
  <si>
    <t>The Independent (Kampala, Uganda)</t>
  </si>
  <si>
    <t>MTA1NjY1OQ</t>
  </si>
  <si>
    <t>https://advance.lexis.com/api/search?source=MTA1NjY1OQ&amp;context=1516831</t>
  </si>
  <si>
    <t>The Independent (United Kingdom)</t>
  </si>
  <si>
    <t>MTA2NzkwMg</t>
  </si>
  <si>
    <t>From September 19, 1988 through current</t>
  </si>
  <si>
    <t>0951-9467</t>
  </si>
  <si>
    <t>https://advance.lexis.com/api/search?source=MTA2NzkwMg&amp;context=1516831</t>
  </si>
  <si>
    <t>The Independent on Saturday (South Africa)</t>
  </si>
  <si>
    <t>MTA1ODY2OQ</t>
  </si>
  <si>
    <t>From April 21, 2007 through current</t>
  </si>
  <si>
    <t>https://advance.lexis.com/api/search?source=MTA1ODY2OQ&amp;context=1516831</t>
  </si>
  <si>
    <t>The India Economy Review</t>
  </si>
  <si>
    <t>MTA4NDU1MQ</t>
  </si>
  <si>
    <t>https://advance.lexis.com/api/search?source=MTA4NDU1MQ&amp;context=1516831</t>
  </si>
  <si>
    <t>The Indian Awaaz</t>
  </si>
  <si>
    <t>MTA3NTA2NQ</t>
  </si>
  <si>
    <t>https://advance.lexis.com/api/search?source=MTA3NTA2NQ&amp;context=1516831</t>
  </si>
  <si>
    <t>The Indian Diaspora</t>
  </si>
  <si>
    <t>MTA4NzAwNw</t>
  </si>
  <si>
    <t>From December 01, 2015 through June 01, 2017</t>
  </si>
  <si>
    <t>https://advance.lexis.com/api/search?source=MTA4NzAwNw&amp;context=1516831</t>
  </si>
  <si>
    <t>The Indianapolis Business Journal</t>
  </si>
  <si>
    <t>MTA2Nzk4Ng</t>
  </si>
  <si>
    <t>From March 04, 1996 through December 23, 2013</t>
  </si>
  <si>
    <t>0274-4929</t>
  </si>
  <si>
    <t>https://advance.lexis.com/api/search?source=MTA2Nzk4Ng&amp;context=1516831</t>
  </si>
  <si>
    <t>MTA4MzAyNg</t>
  </si>
  <si>
    <t>https://advance.lexis.com/api/search?source=MTA4MzAyNg&amp;context=1516831</t>
  </si>
  <si>
    <t>The Informer (Monrovia)</t>
  </si>
  <si>
    <t>MTA2Nzk4OA</t>
  </si>
  <si>
    <t>https://advance.lexis.com/api/search?source=MTA2Nzk4OA&amp;context=1516831</t>
  </si>
  <si>
    <t>The Inquirer (Monrovia)</t>
  </si>
  <si>
    <t>MTA4NDc0MQ</t>
  </si>
  <si>
    <t>https://advance.lexis.com/api/search?source=MTA4NDc0MQ&amp;context=1516831</t>
  </si>
  <si>
    <t xml:space="preserve">The International Journal of Evidence &amp; Proof </t>
  </si>
  <si>
    <t>MTA5NTcxMw</t>
  </si>
  <si>
    <t>https://advance.lexis.com/api/search?source=MTA5NTcxMw&amp;context=1516831</t>
  </si>
  <si>
    <t>The Invercargill Eye (New Zealand) (Fairfax New Zealand)</t>
  </si>
  <si>
    <t>MTA4OTgwOQ</t>
  </si>
  <si>
    <t>https://advance.lexis.com/api/search?source=MTA4OTgwOQ&amp;context=1516831</t>
  </si>
  <si>
    <t>The Investors Chronicle</t>
  </si>
  <si>
    <t>MTA2OTY1OQ</t>
  </si>
  <si>
    <t>From March 02, 1990 through current</t>
  </si>
  <si>
    <t>0261-3115</t>
  </si>
  <si>
    <t>https://advance.lexis.com/api/search?source=MTA2OTY1OQ&amp;context=1516831</t>
  </si>
  <si>
    <t>The Irish Post</t>
  </si>
  <si>
    <t>MTA1ODgxNg</t>
  </si>
  <si>
    <t>From August 15, 2007 through August 17, 2011</t>
  </si>
  <si>
    <t>https://advance.lexis.com/api/search?source=MTA1ODgxNg&amp;context=1516831</t>
  </si>
  <si>
    <t>The Irish Times</t>
  </si>
  <si>
    <t>MTA2OTY2MA</t>
  </si>
  <si>
    <t>From June 01, 1992 through current</t>
  </si>
  <si>
    <t>0791-5144</t>
  </si>
  <si>
    <t>https://advance.lexis.com/api/search?source=MTA2OTY2MA&amp;context=1516831</t>
  </si>
  <si>
    <t>The Ironton Tribune, Ohio</t>
  </si>
  <si>
    <t>MTA5NjkwNw</t>
  </si>
  <si>
    <t>From May 30, 2009 through current</t>
  </si>
  <si>
    <t>https://advance.lexis.com/api/search?source=MTA5NjkwNw&amp;context=1516831</t>
  </si>
  <si>
    <t>The Irrigator (Fairfax Media)</t>
  </si>
  <si>
    <t>MTA3NTA2Nw</t>
  </si>
  <si>
    <t>https://advance.lexis.com/api/search?source=MTA3NTA2Nw&amp;context=1516831</t>
  </si>
  <si>
    <t>The Islamic Globe</t>
  </si>
  <si>
    <t>MTA3NTA2OA</t>
  </si>
  <si>
    <t>https://advance.lexis.com/api/search?source=MTA3NTA2OA&amp;context=1516831</t>
  </si>
  <si>
    <t>The Islander (Fairfax)</t>
  </si>
  <si>
    <t>MTA3NTA2OQ</t>
  </si>
  <si>
    <t>https://advance.lexis.com/api/search?source=MTA3NTA2OQ&amp;context=1516831</t>
  </si>
  <si>
    <t>The Islands' Sounder (Orcas Island, Washington)</t>
  </si>
  <si>
    <t>MTA5NzI1NQ</t>
  </si>
  <si>
    <t>From November 27, 2020 through current</t>
  </si>
  <si>
    <t>https://advance.lexis.com/api/search?source=MTA5NzI1NQ&amp;context=1516831</t>
  </si>
  <si>
    <t>The Islands' Weekly (Lopez Island, Washington)</t>
  </si>
  <si>
    <t>MTA5NzI1Ng</t>
  </si>
  <si>
    <t>https://advance.lexis.com/api/search?source=MTA5NzI1Ng&amp;context=1516831</t>
  </si>
  <si>
    <t>The Japan News</t>
  </si>
  <si>
    <t>MTA1NDU1NQ</t>
  </si>
  <si>
    <t>From September 01, 1989 through current</t>
  </si>
  <si>
    <t>https://advance.lexis.com/api/search?source=MTA1NDU1NQ&amp;context=1516831</t>
  </si>
  <si>
    <t>The Jerusalem Post</t>
  </si>
  <si>
    <t>MTA2NzU3NQ</t>
  </si>
  <si>
    <t>0792-8211</t>
  </si>
  <si>
    <t>https://advance.lexis.com/api/search?source=MTA2NzU3NQ&amp;context=1516831</t>
  </si>
  <si>
    <t>The Jerusalem Report</t>
  </si>
  <si>
    <t>MTA1NDM0MA</t>
  </si>
  <si>
    <t>From April 16, 1990 through current</t>
  </si>
  <si>
    <t>0792-6049</t>
  </si>
  <si>
    <t>https://advance.lexis.com/api/search?source=MTA1NDM0MA&amp;context=1516831</t>
  </si>
  <si>
    <t>The John Marshall Journal of Information Technology and Privacy Law</t>
  </si>
  <si>
    <t>MTA2NzU3Ng</t>
  </si>
  <si>
    <t>From 10/12/1994 through 05/07/2008; From Fall 1994 Volume 13 Number 1 through current</t>
  </si>
  <si>
    <t>1078-4128</t>
  </si>
  <si>
    <t>https://advance.lexis.com/api/search?source=MTA2NzU3Ng&amp;context=1516831</t>
  </si>
  <si>
    <t>The John Marshall Law Review</t>
  </si>
  <si>
    <t>MTA2NzU3Nw</t>
  </si>
  <si>
    <t>From Spring 1994 through current; From Volume 27</t>
  </si>
  <si>
    <t>0270-854X</t>
  </si>
  <si>
    <t>https://advance.lexis.com/api/search?source=MTA2NzU3Nw&amp;context=1516831</t>
  </si>
  <si>
    <t>The John Marshall Law School Review of Intellectual Property Law</t>
  </si>
  <si>
    <t>MTA2NzU3OA</t>
  </si>
  <si>
    <t>From 10/30/2004 through 05/07/2008; From Volume 4, No. 1, Fall 2004 to current</t>
  </si>
  <si>
    <t>https://advance.lexis.com/api/search?source=MTA2NzU3OA&amp;context=1516831</t>
  </si>
  <si>
    <t>The Jordan Times</t>
  </si>
  <si>
    <t>MTA2OTI0OA</t>
  </si>
  <si>
    <t>https://advance.lexis.com/api/search?source=MTA2OTI0OA&amp;context=1516831</t>
  </si>
  <si>
    <t>The Journal of Appellate Practice and Process</t>
  </si>
  <si>
    <t>MTA2OTI1MA</t>
  </si>
  <si>
    <t>From 11/02/1999 through current; From Volume 1 No 1 Winter 1999 to current.</t>
  </si>
  <si>
    <t>1533-4724</t>
  </si>
  <si>
    <t>https://advance.lexis.com/api/search?source=MTA2OTI1MA&amp;context=1516831</t>
  </si>
  <si>
    <t>The Journal of Catholic Legal Studies</t>
  </si>
  <si>
    <t>MTA2OTI1Mg</t>
  </si>
  <si>
    <t>From 06/16/1995 through 05/05/2008; The Catholic Lawyer - From 1995 (Volume 36 Number 1), through 2004, Volume 43 Number 2. The Journal of Catholic Legal Studies - from 2005, Volume 44 Number 1, through current.</t>
  </si>
  <si>
    <t>0008-8137</t>
  </si>
  <si>
    <t>https://advance.lexis.com/api/search?source=MTA2OTI1Mg&amp;context=1516831</t>
  </si>
  <si>
    <t xml:space="preserve">The Journal of Criminal Law </t>
  </si>
  <si>
    <t>MTA5NTcxMg</t>
  </si>
  <si>
    <t>https://advance.lexis.com/api/search?source=MTA5NTcxMg&amp;context=1516831</t>
  </si>
  <si>
    <t xml:space="preserve">The Journal of Environment &amp; Development </t>
  </si>
  <si>
    <t>MTA5NTc0MQ</t>
  </si>
  <si>
    <t>https://advance.lexis.com/api/search?source=MTA5NTc0MQ&amp;context=1516831</t>
  </si>
  <si>
    <t>The Journal of Gender, Race &amp; Justice</t>
  </si>
  <si>
    <t>MTA2NzY1Nw</t>
  </si>
  <si>
    <t>From 06/12/2000 through current; From Fall 1997, Volume 1, Number 1 through current</t>
  </si>
  <si>
    <t>https://advance.lexis.com/api/search?source=MTA2NzY1Nw&amp;context=1516831</t>
  </si>
  <si>
    <t>The Journal of International Business &amp; Law</t>
  </si>
  <si>
    <t>MTA2OTMyOQ</t>
  </si>
  <si>
    <t>From 11/28/2005 through current; from Volume 4 No. 1 Spring 2005 to current</t>
  </si>
  <si>
    <t>https://advance.lexis.com/api/search?source=MTA2OTMyOQ&amp;context=1516831</t>
  </si>
  <si>
    <t>The Journal of Islamic Law &amp; Culture</t>
  </si>
  <si>
    <t>MTA2OTMzMA</t>
  </si>
  <si>
    <t>From Spring/Summer 2001 through Fall 2004/Winter 2005; From Volume 6, No. 1 to Volume 9, No. 2</t>
  </si>
  <si>
    <t>1528-817X</t>
  </si>
  <si>
    <t>https://advance.lexis.com/api/search?source=MTA2OTMzMA&amp;context=1516831</t>
  </si>
  <si>
    <t>The Journal of Jefferson Parish (Louisiana)</t>
  </si>
  <si>
    <t>MTA2OTMzMQ</t>
  </si>
  <si>
    <t>From November 04, 2005 through May 24, 2008</t>
  </si>
  <si>
    <t>https://advance.lexis.com/api/search?source=MTA2OTMzMQ&amp;context=1516831</t>
  </si>
  <si>
    <t>The Journal of Law &amp; Economics</t>
  </si>
  <si>
    <t>MTA2OTMzMg</t>
  </si>
  <si>
    <t>From 10/01/1994 through current</t>
  </si>
  <si>
    <t>0022-2186</t>
  </si>
  <si>
    <t>https://advance.lexis.com/api/search?source=MTA2OTMzMg&amp;context=1516831</t>
  </si>
  <si>
    <t>The Journal of Law and Commerce</t>
  </si>
  <si>
    <t>MTA2OTMzMw</t>
  </si>
  <si>
    <t>0733-2491</t>
  </si>
  <si>
    <t>https://advance.lexis.com/api/search?source=MTA2OTMzMw&amp;context=1516831</t>
  </si>
  <si>
    <t>The Journal of Law in Society</t>
  </si>
  <si>
    <t>MTA2OTMzNA</t>
  </si>
  <si>
    <t>From 03/06/2001 through current; From Winter 1999 through current; From Volume 1 No 1</t>
  </si>
  <si>
    <t>https://advance.lexis.com/api/search?source=MTA2OTMzNA&amp;context=1516831</t>
  </si>
  <si>
    <t>The Journal of Law, Medicine &amp; Ethics</t>
  </si>
  <si>
    <t>MTA2NzczMg</t>
  </si>
  <si>
    <t>From 02/28/2000 through current; From Volume 26 No. 3 Spring 1998 to current</t>
  </si>
  <si>
    <t>https://advance.lexis.com/api/search?source=MTA2NzczMg&amp;context=1516831</t>
  </si>
  <si>
    <t>The Journal of Legal Analysis</t>
  </si>
  <si>
    <t>MTA2NzczNA</t>
  </si>
  <si>
    <t>From 09/28/2009 through 09/28/2009; From Winter 2009 (Vol. 1, Issue 1)</t>
  </si>
  <si>
    <t>https://advance.lexis.com/api/search?source=MTA2NzczNA&amp;context=1516831</t>
  </si>
  <si>
    <t>The Journal of Legal Studies</t>
  </si>
  <si>
    <t>MTA2NzczNg</t>
  </si>
  <si>
    <t>From 10/19/1999 through current; From June 1994 Volume 23 through current</t>
  </si>
  <si>
    <t>0047-2530</t>
  </si>
  <si>
    <t>https://advance.lexis.com/api/search?source=MTA2NzczNg&amp;context=1516831</t>
  </si>
  <si>
    <t>The Journal of Medicine and Law</t>
  </si>
  <si>
    <t>MTA2OTQxMw</t>
  </si>
  <si>
    <t>From Fall 2002 through current; From Volume 7</t>
  </si>
  <si>
    <t>https://advance.lexis.com/api/search?source=MTA2OTQxMw&amp;context=1516831</t>
  </si>
  <si>
    <t>The Journal of National Security Law</t>
  </si>
  <si>
    <t>MTA2OTQxNA</t>
  </si>
  <si>
    <t>From December 1997 through December 2000; From Volume 1 No. 1 to Volume 4.</t>
  </si>
  <si>
    <t>https://advance.lexis.com/api/search?source=MTA2OTQxNA&amp;context=1516831</t>
  </si>
  <si>
    <t>The Journal of Pharmacy and Law</t>
  </si>
  <si>
    <t>MTA2NzgxOQ</t>
  </si>
  <si>
    <t>From 1991 through 1997</t>
  </si>
  <si>
    <t>1062-4546</t>
  </si>
  <si>
    <t>https://advance.lexis.com/api/search?source=MTA2NzgxOQ&amp;context=1516831</t>
  </si>
  <si>
    <t>The Journal of the Legal Profession</t>
  </si>
  <si>
    <t>MTA2NzgyMg</t>
  </si>
  <si>
    <t>From 1995 through 2011; From Volume 19</t>
  </si>
  <si>
    <t>0196-7487</t>
  </si>
  <si>
    <t>https://advance.lexis.com/api/search?source=MTA2NzgyMg&amp;context=1516831</t>
  </si>
  <si>
    <t>The Journal of the San Juan Islands (Washington)</t>
  </si>
  <si>
    <t>MTA5NzI1Nw</t>
  </si>
  <si>
    <t>https://advance.lexis.com/api/search?source=MTA5NzI1Nw&amp;context=1516831</t>
  </si>
  <si>
    <t>The Kalgoorlie Miner</t>
  </si>
  <si>
    <t>MTA2OTQ5OA</t>
  </si>
  <si>
    <t>From January 31, 2004 through current</t>
  </si>
  <si>
    <t>https://advance.lexis.com/api/search?source=MTA2OTQ5OA&amp;context=1516831</t>
  </si>
  <si>
    <t>The Keene Sentinel (New Hampshire)</t>
  </si>
  <si>
    <t>MTA5NjkxMg</t>
  </si>
  <si>
    <t>From October 28, 2014 through current</t>
  </si>
  <si>
    <t>https://advance.lexis.com/api/search?source=MTA5NjkxMg&amp;context=1516831</t>
  </si>
  <si>
    <t>The Korea Economic Daily Global Edition- Chinese</t>
  </si>
  <si>
    <t>MTA5ODAwMg</t>
  </si>
  <si>
    <t>From July 12, 2021 through current</t>
  </si>
  <si>
    <t>https://advance.lexis.com/api/search?source=MTA5ODAwMg&amp;context=1516831</t>
  </si>
  <si>
    <t>The Korea Economic Daily Global Edition- English</t>
  </si>
  <si>
    <t>MTA5ODAwMQ</t>
  </si>
  <si>
    <t>From March  25, 2021 through current</t>
  </si>
  <si>
    <t>https://advance.lexis.com/api/search?source=MTA5ODAwMQ&amp;context=1516831</t>
  </si>
  <si>
    <t>The Land (Fairfax Media)</t>
  </si>
  <si>
    <t>MTA3NTA4MQ</t>
  </si>
  <si>
    <t>From January 05, 2011 through current</t>
  </si>
  <si>
    <t>https://advance.lexis.com/api/search?source=MTA3NTA4MQ&amp;context=1516831</t>
  </si>
  <si>
    <t>The Laurinburg Exchange (North Carolina)</t>
  </si>
  <si>
    <t>MTA5NjkxMw</t>
  </si>
  <si>
    <t>From October 15, 2012 through current</t>
  </si>
  <si>
    <t>https://advance.lexis.com/api/search?source=MTA5NjkxMw&amp;context=1516831</t>
  </si>
  <si>
    <t>The Law Dictionary</t>
  </si>
  <si>
    <t>MTA2MDgzNg</t>
  </si>
  <si>
    <t>From 1997 through current; 7th Edition.</t>
  </si>
  <si>
    <t>https://advance.lexis.com/api/search?source=MTA2MDgzNg&amp;context=1516831</t>
  </si>
  <si>
    <t>The Law of Education (UKBLED)</t>
  </si>
  <si>
    <t>MTA4NTk4OQ</t>
  </si>
  <si>
    <t>From 04/21/2002 through current; Current issue and back copies from the past 12 months.</t>
  </si>
  <si>
    <t>https://advance.lexis.com/api/search?source=MTA4NTk4OQ&amp;context=1516831</t>
  </si>
  <si>
    <t>The Law Report</t>
  </si>
  <si>
    <t>MTA5NTY0Mw</t>
  </si>
  <si>
    <t>https://advance.lexis.com/api/search?source=MTA5NTY0Mw&amp;context=1516831</t>
  </si>
  <si>
    <t>The Law Society's Gazette</t>
  </si>
  <si>
    <t>MTA2OTU4Ng</t>
  </si>
  <si>
    <t>From March 02, 1988 through current</t>
  </si>
  <si>
    <t>https://advance.lexis.com/api/search?source=MTA2OTU4Ng&amp;context=1516831</t>
  </si>
  <si>
    <t>The Lawyers Chronicle.com</t>
  </si>
  <si>
    <t>MTA4MzQ1NQ</t>
  </si>
  <si>
    <t>From January 16, 2014 through May 14, 2014</t>
  </si>
  <si>
    <t>https://advance.lexis.com/api/search?source=MTA4MzQ1NQ&amp;context=1516831</t>
  </si>
  <si>
    <t>The Leader</t>
  </si>
  <si>
    <t>MTA5MDQ5OA</t>
  </si>
  <si>
    <t>https://advance.lexis.com/api/search?source=MTA5MDQ5OA&amp;context=1516831</t>
  </si>
  <si>
    <t>The Leader-Post (Regina)</t>
  </si>
  <si>
    <t>MTA1NDM2NA</t>
  </si>
  <si>
    <t>https://advance.lexis.com/api/search?source=MTA1NDM2NA&amp;context=1516831</t>
  </si>
  <si>
    <t>The Leader-Telegram (Eau Claire, Wisconsin)</t>
  </si>
  <si>
    <t>MTA5NjkxNA</t>
  </si>
  <si>
    <t>From March 15, 2008 through current</t>
  </si>
  <si>
    <t>https://advance.lexis.com/api/search?source=MTA5NjkxNA&amp;context=1516831</t>
  </si>
  <si>
    <t>The Lebanon Daily News (Pennsylvania)</t>
  </si>
  <si>
    <t>MTA2OTY2NA</t>
  </si>
  <si>
    <t>https://advance.lexis.com/api/search?source=MTA2OTY2NA&amp;context=1516831</t>
  </si>
  <si>
    <t>The Lebanon Democrat (Tennessee)</t>
  </si>
  <si>
    <t>MTA5NjkxNQ</t>
  </si>
  <si>
    <t>From July 9, 2015 through current</t>
  </si>
  <si>
    <t>https://advance.lexis.com/api/search?source=MTA5NjkxNQ&amp;context=1516831</t>
  </si>
  <si>
    <t>The Legal Studies Forum</t>
  </si>
  <si>
    <t>MTA2OTY2OA</t>
  </si>
  <si>
    <t>From 1997 through 2014; From Volume 21 through Volume 38</t>
  </si>
  <si>
    <t>0894-5993</t>
  </si>
  <si>
    <t>https://advance.lexis.com/api/search?source=MTA2OTY2OA&amp;context=1516831</t>
  </si>
  <si>
    <t>The Leisure Report</t>
  </si>
  <si>
    <t>MTA4NzE0Ng</t>
  </si>
  <si>
    <t>From June 01, 2004 through December 2008</t>
  </si>
  <si>
    <t>https://advance.lexis.com/api/search?source=MTA4NzE0Ng&amp;context=1516831</t>
  </si>
  <si>
    <t>The Lethbridge Herald</t>
  </si>
  <si>
    <t>MTA5MjExNg</t>
  </si>
  <si>
    <t>https://advance.lexis.com/api/search?source=MTA5MjExNg&amp;context=1516831</t>
  </si>
  <si>
    <t>The Liberian Dialogue</t>
  </si>
  <si>
    <t>MTA4NjI2OA</t>
  </si>
  <si>
    <t>https://advance.lexis.com/api/search?source=MTA4NjI2OA&amp;context=1516831</t>
  </si>
  <si>
    <t>The Libya Herald</t>
  </si>
  <si>
    <t>MTA5ODY2MQ</t>
  </si>
  <si>
    <t>https://advance.lexis.com/api/search?source=MTA5ODY2MQ&amp;context=1516831</t>
  </si>
  <si>
    <t>The Lima News (Ohio)</t>
  </si>
  <si>
    <t>MTA5NjkxNw</t>
  </si>
  <si>
    <t>https://advance.lexis.com/api/search?source=MTA5NjkxNw&amp;context=1516831</t>
  </si>
  <si>
    <t>The Londoner</t>
  </si>
  <si>
    <t>MTA4OTc2Nw</t>
  </si>
  <si>
    <t>https://advance.lexis.com/api/search?source=MTA4OTc2Nw&amp;context=1516831</t>
  </si>
  <si>
    <t>The M&amp;C Report</t>
  </si>
  <si>
    <t>MTA1NjExNg</t>
  </si>
  <si>
    <t>https://advance.lexis.com/api/search?source=MTA1NjExNg&amp;context=1516831</t>
  </si>
  <si>
    <t>The Majallah (Arabic)</t>
  </si>
  <si>
    <t>MTA4NDQwOQ</t>
  </si>
  <si>
    <t>From July 05, 2010 through July 07, 2015</t>
  </si>
  <si>
    <t>https://advance.lexis.com/api/search?source=MTA4NDQwOQ&amp;context=1516831</t>
  </si>
  <si>
    <t>The Majallah (English)</t>
  </si>
  <si>
    <t>MTA3NTA4Mw</t>
  </si>
  <si>
    <t>From July 26, 2010 through August 06, 2014</t>
  </si>
  <si>
    <t>https://advance.lexis.com/api/search?source=MTA3NTA4Mw&amp;context=1516831</t>
  </si>
  <si>
    <t>The Malaysian Reserve</t>
  </si>
  <si>
    <t>MTA3NTA4NA</t>
  </si>
  <si>
    <t>From May 27, 2007 through current</t>
  </si>
  <si>
    <t>https://advance.lexis.com/api/search?source=MTA3NTA4NA&amp;context=1516831</t>
  </si>
  <si>
    <t>The Malta Business Weekly</t>
  </si>
  <si>
    <t>MTA4MzkxMA</t>
  </si>
  <si>
    <t>From December 19, 2013 through current</t>
  </si>
  <si>
    <t>https://advance.lexis.com/api/search?source=MTA4MzkxMA&amp;context=1516831</t>
  </si>
  <si>
    <t>The Malta Independent</t>
  </si>
  <si>
    <t>MTA4MzkxMQ</t>
  </si>
  <si>
    <t>https://advance.lexis.com/api/search?source=MTA4MzkxMQ&amp;context=1516831</t>
  </si>
  <si>
    <t>The Mandarin</t>
  </si>
  <si>
    <t>MTA4OTc3NA</t>
  </si>
  <si>
    <t>https://advance.lexis.com/api/search?source=MTA4OTc3NA&amp;context=1516831</t>
  </si>
  <si>
    <t>The Manhattan Mercury (Kansas)</t>
  </si>
  <si>
    <t>MTA5NjkxOA</t>
  </si>
  <si>
    <t>From October 29, 2014 through current</t>
  </si>
  <si>
    <t>https://advance.lexis.com/api/search?source=MTA5NjkxOA&amp;context=1516831</t>
  </si>
  <si>
    <t>The Manica Post</t>
  </si>
  <si>
    <t>MTA4OTk3Mg</t>
  </si>
  <si>
    <t>From August 31, 2016 through current</t>
  </si>
  <si>
    <t>https://advance.lexis.com/api/search?source=MTA4OTk3Mg&amp;context=1516831</t>
  </si>
  <si>
    <t>The Manistee News Advocate Online (MI)</t>
  </si>
  <si>
    <t>MTA5OTkzOQ</t>
  </si>
  <si>
    <t>From January 16, 2022 through current</t>
  </si>
  <si>
    <t>The Maravi Post</t>
  </si>
  <si>
    <t>MTA4ODc5NA</t>
  </si>
  <si>
    <t>https://advance.lexis.com/api/search?source=MTA4ODc5NA&amp;context=1516831</t>
  </si>
  <si>
    <t>The Marysville Globe (Washington)</t>
  </si>
  <si>
    <t>MTA5NzI1OA</t>
  </si>
  <si>
    <t>From January 6, 2021 through current</t>
  </si>
  <si>
    <t>https://advance.lexis.com/api/search?source=MTA5NzI1OA&amp;context=1516831</t>
  </si>
  <si>
    <t>The Mecklenburg Times (Charlotte, NC)</t>
  </si>
  <si>
    <t>MTA1NTUxMA</t>
  </si>
  <si>
    <t>From February 29, 2008 through current</t>
  </si>
  <si>
    <t>https://advance.lexis.com/api/search?source=MTA1NTUxMA&amp;context=1516831</t>
  </si>
  <si>
    <t>The Mercury (South Africa)</t>
  </si>
  <si>
    <t>MTA2OTI1OA</t>
  </si>
  <si>
    <t>https://advance.lexis.com/api/search?source=MTA2OTI1OA&amp;context=1516831</t>
  </si>
  <si>
    <t>The Messenger</t>
  </si>
  <si>
    <t>MTA3NTA4NQ</t>
  </si>
  <si>
    <t>https://advance.lexis.com/api/search?source=MTA3NTA4NQ&amp;context=1516831</t>
  </si>
  <si>
    <t>The Messenger Online</t>
  </si>
  <si>
    <t>MTA5NjUzNA</t>
  </si>
  <si>
    <t>https://advance.lexis.com/api/search?source=MTA5NjUzNA&amp;context=1516831</t>
  </si>
  <si>
    <t>The Methods of Attacking Scientific Evidence</t>
  </si>
  <si>
    <t>MTA3ODMxNA</t>
  </si>
  <si>
    <t>Through March 2017; Last updated in 2017, release 2017S.</t>
  </si>
  <si>
    <t>https://advance.lexis.com/api/search?source=MTA3ODMxNA&amp;context=1516831</t>
  </si>
  <si>
    <t>The Methods of Attacking Scientific Evidence - Index</t>
  </si>
  <si>
    <t>MTA4NzUyMg</t>
  </si>
  <si>
    <t>https://advance.lexis.com/api/search?source=MTA4NzUyMg&amp;context=1516831</t>
  </si>
  <si>
    <t>The Michigan Tax Lawyer</t>
  </si>
  <si>
    <t>MTA2NzY2MQ</t>
  </si>
  <si>
    <t>From 08/01/2007 through current; From Winter 2007, (Volume 33) through current</t>
  </si>
  <si>
    <t>https://advance.lexis.com/api/search?source=MTA2NzY2MQ&amp;context=1516831</t>
  </si>
  <si>
    <t>The Middle East Reporter(MER)</t>
  </si>
  <si>
    <t>MTA2NzY2Mw</t>
  </si>
  <si>
    <t>From August 24, 2010 through May 21, 2012</t>
  </si>
  <si>
    <t>https://advance.lexis.com/api/search?source=MTA2NzY2Mw&amp;context=1516831</t>
  </si>
  <si>
    <t>The Middletown Press Online (CT)</t>
  </si>
  <si>
    <t>MTA5OTk0MA</t>
  </si>
  <si>
    <t>The Millenials: Americans Born 1977 to 1993</t>
  </si>
  <si>
    <t>MTA4Njc5Ng</t>
  </si>
  <si>
    <t>https://advance.lexis.com/api/search?source=MTA4Njc5Ng&amp;context=1516831</t>
  </si>
  <si>
    <t>The Mirror (The Daily Mirror and The Sunday Mirror)</t>
  </si>
  <si>
    <t>MTA2OTMzNw</t>
  </si>
  <si>
    <t>From May 29, 1995 through current</t>
  </si>
  <si>
    <t>0956-0850</t>
  </si>
  <si>
    <t>https://advance.lexis.com/api/search?source=MTA2OTMzNw&amp;context=1516831</t>
  </si>
  <si>
    <t>The MNI Company Records</t>
  </si>
  <si>
    <t>MTA5NTE1Mg</t>
  </si>
  <si>
    <t>https://advance.lexis.com/api/search?source=MTA5NTE1Mg&amp;context=1516831</t>
  </si>
  <si>
    <t>The Mobile Indian (Content Victim)</t>
  </si>
  <si>
    <t>MTA4NjM5NA</t>
  </si>
  <si>
    <t>From June 04, 2014 through current</t>
  </si>
  <si>
    <t>https://advance.lexis.com/api/search?source=MTA4NjM5NA&amp;context=1516831</t>
  </si>
  <si>
    <t>The Modern American</t>
  </si>
  <si>
    <t>MTA2OTMzOA</t>
  </si>
  <si>
    <t>https://advance.lexis.com/api/search?source=MTA2OTMzOA&amp;context=1516831</t>
  </si>
  <si>
    <t>The Monday Messenger</t>
  </si>
  <si>
    <t>MTA2OTMzOQ</t>
  </si>
  <si>
    <t>From September 22, 2008 through current</t>
  </si>
  <si>
    <t>https://advance.lexis.com/api/search?source=MTA2OTMzOQ&amp;context=1516831</t>
  </si>
  <si>
    <t>The Monitor (Kampala)</t>
  </si>
  <si>
    <t>MTA1NTMwMQ</t>
  </si>
  <si>
    <t>From January 10, 2010 through February 29, 2012</t>
  </si>
  <si>
    <t>https://advance.lexis.com/api/search?source=MTA1NTMwMQ&amp;context=1516831</t>
  </si>
  <si>
    <t>The Monitor (McAllen, Texas)</t>
  </si>
  <si>
    <t>MTA5NjkyMA</t>
  </si>
  <si>
    <t>https://advance.lexis.com/api/search?source=MTA5NjkyMA&amp;context=1516831</t>
  </si>
  <si>
    <t>The Montana Lawyer</t>
  </si>
  <si>
    <t>MTA2NzczNw</t>
  </si>
  <si>
    <t>From January 1996 through current; From Volume 21</t>
  </si>
  <si>
    <t>https://advance.lexis.com/api/search?source=MTA2NzczNw&amp;context=1516831</t>
  </si>
  <si>
    <t>The Montel Williams Show</t>
  </si>
  <si>
    <t>MTA4NzA1OQ</t>
  </si>
  <si>
    <t>From September 01, 2006 through September 05, 2008</t>
  </si>
  <si>
    <t>https://advance.lexis.com/api/search?source=MTA4NzA1OQ&amp;context=1516831</t>
  </si>
  <si>
    <t>The Morden Times</t>
  </si>
  <si>
    <t>MTA4OTY2MA</t>
  </si>
  <si>
    <t>https://advance.lexis.com/api/search?source=MTA4OTY2MA&amp;context=1516831</t>
  </si>
  <si>
    <t>The Morning Call</t>
  </si>
  <si>
    <t>MTA2NzczOA</t>
  </si>
  <si>
    <t>https://advance.lexis.com/api/search?source=MTA2NzczOA&amp;context=1516831</t>
  </si>
  <si>
    <t>The Moscow News (RIA Novosti)</t>
  </si>
  <si>
    <t>MTA2NzczOQ</t>
  </si>
  <si>
    <t>From April 03, 2008 through April 18, 2014</t>
  </si>
  <si>
    <t>https://advance.lexis.com/api/search?source=MTA2NzczOQ&amp;context=1516831</t>
  </si>
  <si>
    <t>The Moscow Times</t>
  </si>
  <si>
    <t>MTA1NDcyNg</t>
  </si>
  <si>
    <t>From December 30, 1993 through current</t>
  </si>
  <si>
    <t>https://advance.lexis.com/api/search?source=MTA1NDcyNg&amp;context=1516831</t>
  </si>
  <si>
    <t>The Moscow Times (Russian)</t>
  </si>
  <si>
    <t>MTE0NDkzMw</t>
  </si>
  <si>
    <t>From April 8, 2022 through current</t>
  </si>
  <si>
    <t>The Mountaineer (Waynesville, North Carolina)</t>
  </si>
  <si>
    <t>MTA5NjkyMw</t>
  </si>
  <si>
    <t>From February 17, 2006 through current</t>
  </si>
  <si>
    <t>https://advance.lexis.com/api/search?source=MTA5NjkyMw&amp;context=1516831</t>
  </si>
  <si>
    <t>The Namibia Press Agency, (NAMPA)</t>
  </si>
  <si>
    <t>MTA4MzU0Mg</t>
  </si>
  <si>
    <t>https://advance.lexis.com/api/search?source=MTA4MzU0Mg&amp;context=1516831</t>
  </si>
  <si>
    <t>The Namibian (Windhoek)</t>
  </si>
  <si>
    <t>MTA2Nzc0Mg</t>
  </si>
  <si>
    <t>https://advance.lexis.com/api/search?source=MTA2Nzc0Mg&amp;context=1516831</t>
  </si>
  <si>
    <t>The Napier Mail (New Zealand) (Fairfax New Zealand)</t>
  </si>
  <si>
    <t>MTA4OTc4Mg</t>
  </si>
  <si>
    <t>https://advance.lexis.com/api/search?source=MTA4OTc4Mg&amp;context=1516831</t>
  </si>
  <si>
    <t>The Nation (AsiaNet)</t>
  </si>
  <si>
    <t>MTA2OTQxOQ</t>
  </si>
  <si>
    <t>From November 27, 2004 through current</t>
  </si>
  <si>
    <t>https://advance.lexis.com/api/search?source=MTA2OTQxOQ&amp;context=1516831</t>
  </si>
  <si>
    <t>The Nation (Nairobi)</t>
  </si>
  <si>
    <t>MTA2OTQyMA</t>
  </si>
  <si>
    <t>https://advance.lexis.com/api/search?source=MTA2OTQyMA&amp;context=1516831</t>
  </si>
  <si>
    <t>The Nation (Nigeria)</t>
  </si>
  <si>
    <t>MTA4NTI0Mg</t>
  </si>
  <si>
    <t>From December 30, 2013 through current</t>
  </si>
  <si>
    <t>https://advance.lexis.com/api/search?source=MTA4NTI0Mg&amp;context=1516831</t>
  </si>
  <si>
    <t>The Nation (Thailand)</t>
  </si>
  <si>
    <t>MTA2OTQyMQ</t>
  </si>
  <si>
    <t>https://advance.lexis.com/api/search?source=MTA2OTQyMQ&amp;context=1516831</t>
  </si>
  <si>
    <t>The National</t>
  </si>
  <si>
    <t>MTA2NzgyNA</t>
  </si>
  <si>
    <t>https://advance.lexis.com/api/search?source=MTA2NzgyNA&amp;context=1516831</t>
  </si>
  <si>
    <t>The National (Scotland)</t>
  </si>
  <si>
    <t>MTA5MDA2OQ</t>
  </si>
  <si>
    <t>https://advance.lexis.com/api/search?source=MTA5MDA2OQ&amp;context=1516831</t>
  </si>
  <si>
    <t>The National Law Journal</t>
  </si>
  <si>
    <t>MTA2NzgyNQ</t>
  </si>
  <si>
    <t>From January 3, 1983 through current</t>
  </si>
  <si>
    <t>0162-7325</t>
  </si>
  <si>
    <t>https://advance.lexis.com/api/search?source=MTA2NzgyNQ&amp;context=1516831</t>
  </si>
  <si>
    <t>The Nelson Leader (New Zealand) (Fairfax New Zealand)</t>
  </si>
  <si>
    <t>MTA4OTc3Ng</t>
  </si>
  <si>
    <t>https://advance.lexis.com/api/search?source=MTA4OTc3Ng&amp;context=1516831</t>
  </si>
  <si>
    <t>The Nelson Mail (Nelson)</t>
  </si>
  <si>
    <t>MTA1NDU2Nw</t>
  </si>
  <si>
    <t>From June 02, 1997 through current</t>
  </si>
  <si>
    <t>1173-5678</t>
  </si>
  <si>
    <t>https://advance.lexis.com/api/search?source=MTA1NDU2Nw&amp;context=1516831</t>
  </si>
  <si>
    <t>The New Age (South Africa)</t>
  </si>
  <si>
    <t>MTA4MzgwNg</t>
  </si>
  <si>
    <t>From June 03, 2013 through current</t>
  </si>
  <si>
    <t>https://advance.lexis.com/api/search?source=MTA4MzgwNg&amp;context=1516831</t>
  </si>
  <si>
    <t>The New Canaan Advertiser Online (CT)</t>
  </si>
  <si>
    <t>MTA5OTk0NA</t>
  </si>
  <si>
    <t>The New Dawn</t>
  </si>
  <si>
    <t>MTA4NTEyNA</t>
  </si>
  <si>
    <t>https://advance.lexis.com/api/search?source=MTA4NTEyNA&amp;context=1516831</t>
  </si>
  <si>
    <t>The New European</t>
  </si>
  <si>
    <t>MTA5MDM3MA</t>
  </si>
  <si>
    <t>https://advance.lexis.com/api/search?source=MTA5MDM3MA&amp;context=1516831</t>
  </si>
  <si>
    <t>The New Haven Register Online (CT)</t>
  </si>
  <si>
    <t>MTA5OTk0NQ</t>
  </si>
  <si>
    <t>The New Law Journal (UKNLJ)</t>
  </si>
  <si>
    <t>MTA2NzgyNw</t>
  </si>
  <si>
    <t>0306-6479</t>
  </si>
  <si>
    <t>https://advance.lexis.com/api/search?source=MTA2NzgyNw&amp;context=1516831</t>
  </si>
  <si>
    <t>The New Milford Spectrum Online (CT)</t>
  </si>
  <si>
    <t>MTA5OTk0Ng</t>
  </si>
  <si>
    <t>The New Nation</t>
  </si>
  <si>
    <t>MTA4Njg5Mw</t>
  </si>
  <si>
    <t>From January 23, 2009 through May 31, 2009</t>
  </si>
  <si>
    <t>https://advance.lexis.com/api/search?source=MTA4Njg5Mw&amp;context=1516831</t>
  </si>
  <si>
    <t>The New Nation (Bangladesh)</t>
  </si>
  <si>
    <t>MTA2MDExOA</t>
  </si>
  <si>
    <t>From January 08, 2011 through current</t>
  </si>
  <si>
    <t>https://advance.lexis.com/api/search?source=MTA2MDExOA&amp;context=1516831</t>
  </si>
  <si>
    <t>The New Republic</t>
  </si>
  <si>
    <t>MTA1NDUyNA</t>
  </si>
  <si>
    <t>0028-6583</t>
  </si>
  <si>
    <t>https://advance.lexis.com/api/search?source=MTA1NDUyNA&amp;context=1516831</t>
  </si>
  <si>
    <t>The New Statesman</t>
  </si>
  <si>
    <t>MTA1NDU1NA</t>
  </si>
  <si>
    <t>From November 13, 1998 through current</t>
  </si>
  <si>
    <t>1364-7431</t>
  </si>
  <si>
    <t>https://advance.lexis.com/api/search?source=MTA1NDU1NA&amp;context=1516831</t>
  </si>
  <si>
    <t>The New Times (Kigali)</t>
  </si>
  <si>
    <t>MTA2NzgyOQ</t>
  </si>
  <si>
    <t>https://advance.lexis.com/api/search?source=MTA2NzgyOQ&amp;context=1516831</t>
  </si>
  <si>
    <t>The New York Times</t>
  </si>
  <si>
    <t>MTA2OTUwNQ</t>
  </si>
  <si>
    <t>From June 01, 1980 through current</t>
  </si>
  <si>
    <t>0362-4331</t>
  </si>
  <si>
    <t>https://advance.lexis.com/api/search?source=MTA2OTUwNQ&amp;context=1516831</t>
  </si>
  <si>
    <t>The New York Times Blogs</t>
  </si>
  <si>
    <t>MTA1OTcxOA</t>
  </si>
  <si>
    <t>From September 07, 1998 through current</t>
  </si>
  <si>
    <t>https://advance.lexis.com/api/search?source=MTA1OTcxOA&amp;context=1516831</t>
  </si>
  <si>
    <t>The New Zealand Herald</t>
  </si>
  <si>
    <t>MTA2OTUwNw</t>
  </si>
  <si>
    <t>From November 02, 1998 through current</t>
  </si>
  <si>
    <t>https://advance.lexis.com/api/search?source=MTA2OTUwNw&amp;context=1516831</t>
  </si>
  <si>
    <t>The Newberry Observer, South Carolina</t>
  </si>
  <si>
    <t>MTA5NjkyNQ</t>
  </si>
  <si>
    <t>From March 10, 2011 through current</t>
  </si>
  <si>
    <t>https://advance.lexis.com/api/search?source=MTA5NjkyNQ&amp;context=1516831</t>
  </si>
  <si>
    <t>The Newcastle News Online</t>
  </si>
  <si>
    <t>MTA5NjU0Mw</t>
  </si>
  <si>
    <t>https://advance.lexis.com/api/search?source=MTA5NjU0Mw&amp;context=1516831</t>
  </si>
  <si>
    <t>The News</t>
  </si>
  <si>
    <t>MTA4MzAyNw</t>
  </si>
  <si>
    <t>https://advance.lexis.com/api/search?source=MTA4MzAyNw&amp;context=1516831</t>
  </si>
  <si>
    <t>The News (Monrovia)</t>
  </si>
  <si>
    <t>MTA4NDc0MA</t>
  </si>
  <si>
    <t>https://advance.lexis.com/api/search?source=MTA4NDc0MA&amp;context=1516831</t>
  </si>
  <si>
    <t>The News Alexandra</t>
  </si>
  <si>
    <t>MTA5MjE0MA</t>
  </si>
  <si>
    <t>https://advance.lexis.com/api/search?source=MTA5MjE0MA&amp;context=1516831</t>
  </si>
  <si>
    <t>The News International (Asianet-Pakistan)</t>
  </si>
  <si>
    <t>MTA4NjI0Ng</t>
  </si>
  <si>
    <t>From October 15, 2014 through current</t>
  </si>
  <si>
    <t>https://advance.lexis.com/api/search?source=MTA4NjI0Ng&amp;context=1516831</t>
  </si>
  <si>
    <t>The News of the World</t>
  </si>
  <si>
    <t>MTA2NzkxMg</t>
  </si>
  <si>
    <t>0028-9280</t>
  </si>
  <si>
    <t>https://advance.lexis.com/api/search?source=MTA2NzkxMg&amp;context=1516831</t>
  </si>
  <si>
    <t>The News Today (Bangladesh)</t>
  </si>
  <si>
    <t>MTA4MzU0NQ</t>
  </si>
  <si>
    <t>From July 26, 2013 through current</t>
  </si>
  <si>
    <t>https://advance.lexis.com/api/search?source=MTA4MzU0NQ&amp;context=1516831</t>
  </si>
  <si>
    <t>The News Tribe</t>
  </si>
  <si>
    <t>MTA3NTA5MA</t>
  </si>
  <si>
    <t>https://advance.lexis.com/api/search?source=MTA3NTA5MA&amp;context=1516831</t>
  </si>
  <si>
    <t>The News Wanaka</t>
  </si>
  <si>
    <t>MTA5MjE0MQ</t>
  </si>
  <si>
    <t>https://advance.lexis.com/api/search?source=MTA5MjE0MQ&amp;context=1516831</t>
  </si>
  <si>
    <t>The News-Gazette (Champaign, Illinois)</t>
  </si>
  <si>
    <t>MTA5NjkyNw</t>
  </si>
  <si>
    <t>https://advance.lexis.com/api/search?source=MTA5NjkyNw&amp;context=1516831</t>
  </si>
  <si>
    <t>The News-Herald, Willoughby, Ohio</t>
  </si>
  <si>
    <t>MTA5Nzk0OQ</t>
  </si>
  <si>
    <t>From Mar 28, 2021 through current</t>
  </si>
  <si>
    <t>https://advance.lexis.com/api/search?source=MTA5Nzk0OQ&amp;context=1516831</t>
  </si>
  <si>
    <t>The News-Times Online (Danbury, CT)</t>
  </si>
  <si>
    <t>MTA5OTk0Nw</t>
  </si>
  <si>
    <t>The Nightly Business Report</t>
  </si>
  <si>
    <t>MTA2OTU4OA</t>
  </si>
  <si>
    <t>https://advance.lexis.com/api/search?source=MTA2OTU4OA&amp;context=1516831</t>
  </si>
  <si>
    <t>The Non-League Paper</t>
  </si>
  <si>
    <t>MTA5NzYxMg</t>
  </si>
  <si>
    <t>https://advance.lexis.com/api/search?source=MTA5NzYxMg&amp;context=1516831</t>
  </si>
  <si>
    <t>The North Canterbury News</t>
  </si>
  <si>
    <t>MTA5MjEzNA</t>
  </si>
  <si>
    <t>https://advance.lexis.com/api/search?source=MTA5MjEzNA&amp;context=1516831</t>
  </si>
  <si>
    <t>The North Yorkshire News</t>
  </si>
  <si>
    <t>MTA3NTA5MQ</t>
  </si>
  <si>
    <t>https://advance.lexis.com/api/search?source=MTA3NTA5MQ&amp;context=1516831</t>
  </si>
  <si>
    <t>The Northern Echo (Newsquest Regional Press)</t>
  </si>
  <si>
    <t>MTA2OTU5MA</t>
  </si>
  <si>
    <t>https://advance.lexis.com/api/search?source=MTA2OTU5MA&amp;context=1516831</t>
  </si>
  <si>
    <t>The Northern View (Prince Rupert)</t>
  </si>
  <si>
    <t>MTA5MDY1NA</t>
  </si>
  <si>
    <t>From October 11, 2016 through 03/23/2017</t>
  </si>
  <si>
    <t>https://advance.lexis.com/api/search?source=MTA5MDY1NA&amp;context=1516831</t>
  </si>
  <si>
    <t>The Northlines</t>
  </si>
  <si>
    <t>MTA2Nzk5Nw</t>
  </si>
  <si>
    <t>https://advance.lexis.com/api/search?source=MTA2Nzk5Nw&amp;context=1516831</t>
  </si>
  <si>
    <t>The Northlines (India)</t>
  </si>
  <si>
    <t>MTA2Nzk5OA</t>
  </si>
  <si>
    <t>https://advance.lexis.com/api/search?source=MTA2Nzk5OA&amp;context=1516831</t>
  </si>
  <si>
    <t>The NPA Bulletin</t>
  </si>
  <si>
    <t>MTA3NTA5Mg</t>
  </si>
  <si>
    <t>https://advance.lexis.com/api/search?source=MTA3NTA5Mg&amp;context=1516831</t>
  </si>
  <si>
    <t>The Nuclear Regulatory Commission Enforcement Actions</t>
  </si>
  <si>
    <t>MTA1MDI0NQ</t>
  </si>
  <si>
    <t>From October 25, 1995 through January 31, 2006</t>
  </si>
  <si>
    <t>https://advance.lexis.com/api/search?source=MTA1MDI0NQ&amp;context=1516831</t>
  </si>
  <si>
    <t>The Observer</t>
  </si>
  <si>
    <t>MTA2OTY2OQ</t>
  </si>
  <si>
    <t>From October 07, 1990 through current; 1992 data is not available online.</t>
  </si>
  <si>
    <t>0029-7712</t>
  </si>
  <si>
    <t>https://advance.lexis.com/api/search?source=MTA2OTY2OQ&amp;context=1516831</t>
  </si>
  <si>
    <t>MTA5ODY5Mw</t>
  </si>
  <si>
    <t>https://advance.lexis.com/api/search?source=MTA5ODY5Mw&amp;context=1516831</t>
  </si>
  <si>
    <t>The Observer (La Grande Oregon)</t>
  </si>
  <si>
    <t>MTA5NjkzMA</t>
  </si>
  <si>
    <t>From October 30, 2014 through current</t>
  </si>
  <si>
    <t>https://advance.lexis.com/api/search?source=MTA5NjkzMA&amp;context=1516831</t>
  </si>
  <si>
    <t>The Official ABMS Directory of Board Certified Medical Specialists</t>
  </si>
  <si>
    <t>MTA1ODk5Mw</t>
  </si>
  <si>
    <t>From 2014 through 01/08/2015; Note: Not all documents on ABMS website are available on Lexis.com/Lexis Advance</t>
  </si>
  <si>
    <t>https://advance.lexis.com/api/search?source=MTA1ODk5Mw&amp;context=1516831</t>
  </si>
  <si>
    <t>The Official Board</t>
  </si>
  <si>
    <t>MTA5MDY5NA</t>
  </si>
  <si>
    <t>From November 22, 2008 through current</t>
  </si>
  <si>
    <t>https://advance.lexis.com/api/search?source=MTA5MDY5NA&amp;context=1516831</t>
  </si>
  <si>
    <t>The Official Board Biographies</t>
  </si>
  <si>
    <t>MTA4ODYzOA</t>
  </si>
  <si>
    <t>From December 27, 2012 through current</t>
  </si>
  <si>
    <t>https://advance.lexis.com/api/search?source=MTA4ODYzOA&amp;context=1516831</t>
  </si>
  <si>
    <t>The Ohio State Journal on Dispute Resolution</t>
  </si>
  <si>
    <t>MTA2OTY3MQ</t>
  </si>
  <si>
    <t>From 1995 through current; From Volume 10 Number 2</t>
  </si>
  <si>
    <t>1046-4344</t>
  </si>
  <si>
    <t>https://advance.lexis.com/api/search?source=MTA2OTY3MQ&amp;context=1516831</t>
  </si>
  <si>
    <t>The Outdoor Industry Compass</t>
  </si>
  <si>
    <t>MTA5ODUzMA</t>
  </si>
  <si>
    <t>https://advance.lexis.com/api/search?source=MTA5ODUzMA&amp;context=1516831</t>
  </si>
  <si>
    <t>The Oxford Times</t>
  </si>
  <si>
    <t>MTA2NzU4Ng</t>
  </si>
  <si>
    <t>https://advance.lexis.com/api/search?source=MTA2NzU4Ng&amp;context=1516831</t>
  </si>
  <si>
    <t>The Packet &amp; Times (Orillia)</t>
  </si>
  <si>
    <t>MTA4OTY3NQ</t>
  </si>
  <si>
    <t>https://advance.lexis.com/api/search?source=MTA4OTY3NQ&amp;context=1516831</t>
  </si>
  <si>
    <t>The Palestine Chronicle</t>
  </si>
  <si>
    <t>MTA2NzU4Nw</t>
  </si>
  <si>
    <t>From January 18, 2008 through current</t>
  </si>
  <si>
    <t>https://advance.lexis.com/api/search?source=MTA2NzU4Nw&amp;context=1516831</t>
  </si>
  <si>
    <t>The Palm Beach Post</t>
  </si>
  <si>
    <t>MTA2NzU4OA</t>
  </si>
  <si>
    <t>From August 01, 1988 through current</t>
  </si>
  <si>
    <t>https://advance.lexis.com/api/search?source=MTA2NzU4OA&amp;context=1516831</t>
  </si>
  <si>
    <t>The Pantagraph</t>
  </si>
  <si>
    <t>MTA2OTI2MA</t>
  </si>
  <si>
    <t>From October 29, 1994 through February 06, 2016</t>
  </si>
  <si>
    <t>https://advance.lexis.com/api/search?source=MTA2OTI2MA&amp;context=1516831</t>
  </si>
  <si>
    <t>The Paris Star</t>
  </si>
  <si>
    <t>MTA4OTY3Ng</t>
  </si>
  <si>
    <t>https://advance.lexis.com/api/search?source=MTA4OTY3Ng&amp;context=1516831</t>
  </si>
  <si>
    <t>The Parliament Magazine (online)</t>
  </si>
  <si>
    <t>MTA4OTk1OA</t>
  </si>
  <si>
    <t>From November 28, 2016 through current</t>
  </si>
  <si>
    <t>https://advance.lexis.com/api/search?source=MTA4OTk1OA&amp;context=1516831</t>
  </si>
  <si>
    <t>The Patriot (AsiaNet)</t>
  </si>
  <si>
    <t>MTA3NTA5NA</t>
  </si>
  <si>
    <t>From August 16, 2010 through November 01, 2016</t>
  </si>
  <si>
    <t>https://advance.lexis.com/api/search?source=MTA3NTA5NA&amp;context=1516831</t>
  </si>
  <si>
    <t>The Patriot Ledger</t>
  </si>
  <si>
    <t>MTA2OTI2Mg</t>
  </si>
  <si>
    <t>From November 01, 1995 through May 31, 2013</t>
  </si>
  <si>
    <t>https://advance.lexis.com/api/search?source=MTA2OTI2Mg&amp;context=1516831</t>
  </si>
  <si>
    <t>The Peninsula</t>
  </si>
  <si>
    <t>MTA3NTA5NQ</t>
  </si>
  <si>
    <t>https://advance.lexis.com/api/search?source=MTA3NTA5NQ&amp;context=1516831</t>
  </si>
  <si>
    <t>The Peninsula Gateway (Gig Harbor, Wash.).</t>
  </si>
  <si>
    <t>MTA5Nzk1MA</t>
  </si>
  <si>
    <t>From Mar 10, 2021 through current</t>
  </si>
  <si>
    <t>https://advance.lexis.com/api/search?source=MTA5Nzk1MA&amp;context=1516831</t>
  </si>
  <si>
    <t>The Pennsylvania Lawyer</t>
  </si>
  <si>
    <t>MTA2OTI2Mw</t>
  </si>
  <si>
    <t>https://advance.lexis.com/api/search?source=MTA2OTI2Mw&amp;context=1516831</t>
  </si>
  <si>
    <t>The People</t>
  </si>
  <si>
    <t>MTA2NzY2NA</t>
  </si>
  <si>
    <t>From January 02, 1994 through current</t>
  </si>
  <si>
    <t>https://advance.lexis.com/api/search?source=MTA2NzY2NA&amp;context=1516831</t>
  </si>
  <si>
    <t>The Peterborough Examiner</t>
  </si>
  <si>
    <t>MTA4OTY4MA</t>
  </si>
  <si>
    <t>https://advance.lexis.com/api/search?source=MTA4OTY4MA&amp;context=1516831</t>
  </si>
  <si>
    <t>The Pharma Times</t>
  </si>
  <si>
    <t>MTA5NTYwMQ</t>
  </si>
  <si>
    <t>From October 1, 2019 through current</t>
  </si>
  <si>
    <t>https://advance.lexis.com/api/search?source=MTA5NTYwMQ&amp;context=1516831</t>
  </si>
  <si>
    <t>The Philadelphia Daily News (PA)</t>
  </si>
  <si>
    <t>MTA2NzY2NQ</t>
  </si>
  <si>
    <t>From January 03, 1994 through January 19, 2017</t>
  </si>
  <si>
    <t>https://advance.lexis.com/api/search?source=MTA2NzY2NQ&amp;context=1516831</t>
  </si>
  <si>
    <t>The Philadelphia Inquirer</t>
  </si>
  <si>
    <t>MTA2NzY2Ng</t>
  </si>
  <si>
    <t>https://advance.lexis.com/api/search?source=MTA2NzY2Ng&amp;context=1516831</t>
  </si>
  <si>
    <t>The Philippine Star(Asianet-Pakistan (Pvt) Ltd)</t>
  </si>
  <si>
    <t>MTA4ODgxNg</t>
  </si>
  <si>
    <t>From February 22, 2014 through current</t>
  </si>
  <si>
    <t>https://advance.lexis.com/api/search?source=MTA4ODgxNg&amp;context=1516831</t>
  </si>
  <si>
    <t>The Phnom Penh Post (Cambodia)</t>
  </si>
  <si>
    <t>MTA4NDU0Mg</t>
  </si>
  <si>
    <t>https://advance.lexis.com/api/search?source=MTA4NDU0Mg&amp;context=1516831</t>
  </si>
  <si>
    <t>The Pine Journal (Cloquet, Minnesota)</t>
  </si>
  <si>
    <t>MTA5NjkzMg</t>
  </si>
  <si>
    <t>From September 13, 2006 through current</t>
  </si>
  <si>
    <t>https://advance.lexis.com/api/search?source=MTA5NjkzMg&amp;context=1516831</t>
  </si>
  <si>
    <t>The Pink Sheet 2017</t>
  </si>
  <si>
    <t>MTA4OTk4OA</t>
  </si>
  <si>
    <t>https://advance.lexis.com/api/search?source=MTA4OTk4OA&amp;context=1516831</t>
  </si>
  <si>
    <t>The Pioneer (India)</t>
  </si>
  <si>
    <t>MTA2NzY2OQ</t>
  </si>
  <si>
    <t>From November 06, 2007 through current</t>
  </si>
  <si>
    <t>https://advance.lexis.com/api/search?source=MTA2NzY2OQ&amp;context=1516831</t>
  </si>
  <si>
    <t>The Pioneer Online (Big Rapids, MI)</t>
  </si>
  <si>
    <t>MTA5OTk0OA</t>
  </si>
  <si>
    <t>The Plymouth Herald</t>
  </si>
  <si>
    <t>MTA1OTczNQ</t>
  </si>
  <si>
    <t>From March 10, 1998 through current</t>
  </si>
  <si>
    <t>https://advance.lexis.com/api/search?source=MTA1OTczNQ&amp;context=1516831</t>
  </si>
  <si>
    <t>The Point Newspaper</t>
  </si>
  <si>
    <t>MTA5ODY5NA</t>
  </si>
  <si>
    <t>https://advance.lexis.com/api/search?source=MTA5ODY5NA&amp;context=1516831</t>
  </si>
  <si>
    <t>The Police Journal (UKPOLJ)</t>
  </si>
  <si>
    <t>MTA2OTM0MQ</t>
  </si>
  <si>
    <t>From June 01, 2000 through September 01, 2010</t>
  </si>
  <si>
    <t>https://advance.lexis.com/api/search?source=MTA2OTM0MQ&amp;context=1516831</t>
  </si>
  <si>
    <t>The Port Lincoln News Online</t>
  </si>
  <si>
    <t>MTA5NjU1MQ</t>
  </si>
  <si>
    <t>https://advance.lexis.com/api/search?source=MTA5NjU1MQ&amp;context=1516831</t>
  </si>
  <si>
    <t>The Port Stephens Examiner (Fairfax Media)</t>
  </si>
  <si>
    <t>MTA3NTA5OA</t>
  </si>
  <si>
    <t>From September 08, 2011 through current</t>
  </si>
  <si>
    <t>https://advance.lexis.com/api/search?source=MTA3NTA5OA&amp;context=1516831</t>
  </si>
  <si>
    <t>The Power Index</t>
  </si>
  <si>
    <t>MTA4MzAyOA</t>
  </si>
  <si>
    <t>From April 17, 2012 through November 06, 2012</t>
  </si>
  <si>
    <t>https://advance.lexis.com/api/search?source=MTA4MzAyOA&amp;context=1516831</t>
  </si>
  <si>
    <t>The Power Times</t>
  </si>
  <si>
    <t>MTA5MTgyOQ</t>
  </si>
  <si>
    <t>https://advance.lexis.com/api/search?source=MTA5MTgyOQ&amp;context=1516831</t>
  </si>
  <si>
    <t>The Prague Post</t>
  </si>
  <si>
    <t>MTA1NDM3Nw</t>
  </si>
  <si>
    <t>From January 10, 2014 through current</t>
  </si>
  <si>
    <t>1210-3934</t>
  </si>
  <si>
    <t>https://advance.lexis.com/api/search?source=MTA1NDM3Nw&amp;context=1516831</t>
  </si>
  <si>
    <t>The President Post</t>
  </si>
  <si>
    <t>MTA4NDExMQ</t>
  </si>
  <si>
    <t>https://advance.lexis.com/api/search?source=MTA4NDExMQ&amp;context=1516831</t>
  </si>
  <si>
    <t>The Press (Christchurch, New Zealand)</t>
  </si>
  <si>
    <t>MTA2OTQyMg</t>
  </si>
  <si>
    <t>From June 07, 1996 through current</t>
  </si>
  <si>
    <t>0113-9762</t>
  </si>
  <si>
    <t>https://advance.lexis.com/api/search?source=MTA2OTQyMg&amp;context=1516831</t>
  </si>
  <si>
    <t>The Press and Journal</t>
  </si>
  <si>
    <t>MTA5NjQzOA</t>
  </si>
  <si>
    <t>https://advance.lexis.com/api/search?source=MTA5NjQzOA&amp;context=1516831</t>
  </si>
  <si>
    <t>The Press Democrat, Santa Rosa, Calif.</t>
  </si>
  <si>
    <t>MTA5NjkzNA</t>
  </si>
  <si>
    <t>From May 25, 2010 through August 31, 2021</t>
  </si>
  <si>
    <t>https://advance.lexis.com/api/search?source=MTA5NjkzNA&amp;context=1516831</t>
  </si>
  <si>
    <t xml:space="preserve">The Prison Journal </t>
  </si>
  <si>
    <t>MTA5NTc1Mg</t>
  </si>
  <si>
    <t>https://advance.lexis.com/api/search?source=MTA5NTc1Mg&amp;context=1516831</t>
  </si>
  <si>
    <t>The Progressive Grocer</t>
  </si>
  <si>
    <t>MTA2NzgzMA</t>
  </si>
  <si>
    <t>https://advance.lexis.com/api/search?source=MTA2NzgzMA&amp;context=1516831</t>
  </si>
  <si>
    <t>The PRS Group International Country Risk Guide</t>
  </si>
  <si>
    <t>MTA2NzgzMg</t>
  </si>
  <si>
    <t>https://advance.lexis.com/api/search?source=MTA2NzgzMg&amp;context=1516831</t>
  </si>
  <si>
    <t>The PRS Group Political Risk Service</t>
  </si>
  <si>
    <t>MTA2NzgzMw</t>
  </si>
  <si>
    <t>From April 01, 1987 through current</t>
  </si>
  <si>
    <t>https://advance.lexis.com/api/search?source=MTA2NzgzMw&amp;context=1516831</t>
  </si>
  <si>
    <t>The Pulse (Australia)</t>
  </si>
  <si>
    <t>MTA1NTY5Nw</t>
  </si>
  <si>
    <t>From December 08, 2005 through September 08, 2011</t>
  </si>
  <si>
    <t>https://advance.lexis.com/api/search?source=MTA1NTY5Nw&amp;context=1516831</t>
  </si>
  <si>
    <t>The Punch</t>
  </si>
  <si>
    <t>MTA5ODY5NQ</t>
  </si>
  <si>
    <t>https://advance.lexis.com/api/search?source=MTA5ODY5NQ&amp;context=1516831</t>
  </si>
  <si>
    <t>The Queanbeyan Age (Fairfax)</t>
  </si>
  <si>
    <t>MTA3NTEwMQ</t>
  </si>
  <si>
    <t>From January 09, 2009 through current</t>
  </si>
  <si>
    <t>https://advance.lexis.com/api/search?source=MTA3NTEwMQ&amp;context=1516831</t>
  </si>
  <si>
    <t>The Quinnipiac Probate Law Journal</t>
  </si>
  <si>
    <t>MTA2OTUwOQ</t>
  </si>
  <si>
    <t>From 10/28/1997 through 07/11/2001; From Volume 12 No. 1 through current</t>
  </si>
  <si>
    <t>1096-1054</t>
  </si>
  <si>
    <t>https://advance.lexis.com/api/search?source=MTA2OTUwOQ&amp;context=1516831</t>
  </si>
  <si>
    <t>The Racing Post</t>
  </si>
  <si>
    <t>MTA2ODQ0MA</t>
  </si>
  <si>
    <t>From January 22, 1996 through current</t>
  </si>
  <si>
    <t>0968-3364</t>
  </si>
  <si>
    <t>https://advance.lexis.com/api/search?source=MTA2ODQ0MA&amp;context=1516831</t>
  </si>
  <si>
    <t>The Record (of the Association of The Bar of the City of New York)</t>
  </si>
  <si>
    <t>MTA2OTUxMg</t>
  </si>
  <si>
    <t>https://advance.lexis.com/api/search?source=MTA2OTUxMg&amp;context=1516831</t>
  </si>
  <si>
    <t>The Record, Music News From NPR</t>
  </si>
  <si>
    <t>MTA5MDU2NQ</t>
  </si>
  <si>
    <t>https://advance.lexis.com/api/search?source=MTA5MDU2NQ&amp;context=1516831</t>
  </si>
  <si>
    <t>The Red River Valley Echo</t>
  </si>
  <si>
    <t>MTA4OTY4NA</t>
  </si>
  <si>
    <t>https://advance.lexis.com/api/search?source=MTA4OTY4NA&amp;context=1516831</t>
  </si>
  <si>
    <t>The Register Citizen Online (Torrington, CT)</t>
  </si>
  <si>
    <t>MTA5OTk1MA</t>
  </si>
  <si>
    <t>From January 3, 2022 through current</t>
  </si>
  <si>
    <t>The Register Guard (Eugene, Oregon)</t>
  </si>
  <si>
    <t>MTA5NjkzOA</t>
  </si>
  <si>
    <t>From February 21, 2006 through January 31, 2022</t>
  </si>
  <si>
    <t>https://advance.lexis.com/api/search?source=MTA5NjkzOA&amp;context=1516831</t>
  </si>
  <si>
    <t>The Reporter</t>
  </si>
  <si>
    <t>MTA3NTEwMw</t>
  </si>
  <si>
    <t>https://advance.lexis.com/api/search?source=MTA3NTEwMw&amp;context=1516831</t>
  </si>
  <si>
    <t>The Representative</t>
  </si>
  <si>
    <t>MTA4MzAyOQ</t>
  </si>
  <si>
    <t>https://advance.lexis.com/api/search?source=MTA4MzAyOQ&amp;context=1516831</t>
  </si>
  <si>
    <t>The Retail Times</t>
  </si>
  <si>
    <t>MTA5MTgzMA</t>
  </si>
  <si>
    <t>From February 02, 2018 through current</t>
  </si>
  <si>
    <t>https://advance.lexis.com/api/search?source=MTA5MTgzMA&amp;context=1516831</t>
  </si>
  <si>
    <t>The Review of Litigation</t>
  </si>
  <si>
    <t>MTA2NzkxOA</t>
  </si>
  <si>
    <t>From 01/28/1994 through current; From Winter 1994 through current; Full Text: From Volume 13; The Brief: Volume 36</t>
  </si>
  <si>
    <t>0734-4015</t>
  </si>
  <si>
    <t>https://advance.lexis.com/api/search?source=MTA2NzkxOA&amp;context=1516831</t>
  </si>
  <si>
    <t>The Ridgefield Press Online (CT)</t>
  </si>
  <si>
    <t>MTA5OTk1MQ</t>
  </si>
  <si>
    <t>The Robesonian (Lumberton North Carolina)</t>
  </si>
  <si>
    <t>MTA5Njk0MA</t>
  </si>
  <si>
    <t>From February 19, 2011 through current</t>
  </si>
  <si>
    <t>https://advance.lexis.com/api/search?source=MTA5Njk0MA&amp;context=1516831</t>
  </si>
  <si>
    <t>The Royston Crow</t>
  </si>
  <si>
    <t>MTA3NTEwNQ</t>
  </si>
  <si>
    <t>https://advance.lexis.com/api/search?source=MTA3NTEwNQ&amp;context=1516831</t>
  </si>
  <si>
    <t>The Rugby Paper</t>
  </si>
  <si>
    <t>MTA5NzYxMQ</t>
  </si>
  <si>
    <t>From February 12, 2017 through current</t>
  </si>
  <si>
    <t>https://advance.lexis.com/api/search?source=MTA5NzYxMQ&amp;context=1516831</t>
  </si>
  <si>
    <t>The Rural (Fairfax Media)</t>
  </si>
  <si>
    <t>MTA3NTEwNg</t>
  </si>
  <si>
    <t>From August 18, 2011 through current</t>
  </si>
  <si>
    <t>https://advance.lexis.com/api/search?source=MTA3NTEwNg&amp;context=1516831</t>
  </si>
  <si>
    <t>The Saffron Walden Reporter</t>
  </si>
  <si>
    <t>MTA4MzAzMA</t>
  </si>
  <si>
    <t>From July 07, 2011 through current</t>
  </si>
  <si>
    <t>https://advance.lexis.com/api/search?source=MTA4MzAzMA&amp;context=1516831</t>
  </si>
  <si>
    <t>The Salt Lake Tribune</t>
  </si>
  <si>
    <t>MTA2OTU5NA</t>
  </si>
  <si>
    <t>https://advance.lexis.com/api/search?source=MTA2OTU5NA&amp;context=1516831</t>
  </si>
  <si>
    <t>The Santa Fe New Mexican</t>
  </si>
  <si>
    <t>MTA2ODAwMg</t>
  </si>
  <si>
    <t>From January 01, 1994 through April 24, 2013</t>
  </si>
  <si>
    <t>https://advance.lexis.com/api/search?source=MTA2ODAwMg&amp;context=1516831</t>
  </si>
  <si>
    <t>The Saudi Gazette</t>
  </si>
  <si>
    <t>MTA4NDU4Ng</t>
  </si>
  <si>
    <t>From August 08, 2013 through current</t>
  </si>
  <si>
    <t>https://advance.lexis.com/api/search?source=MTA4NDU4Ng&amp;context=1516831</t>
  </si>
  <si>
    <t>The Scholar St. Mary's Law Review on Race and Social Justice</t>
  </si>
  <si>
    <t>MTA2ODAwNA</t>
  </si>
  <si>
    <t>From Spring 1999 through current; From Volume 1 No. 1</t>
  </si>
  <si>
    <t>https://advance.lexis.com/api/search?source=MTA2ODAwNA&amp;context=1516831</t>
  </si>
  <si>
    <t>The Scottish Farmer</t>
  </si>
  <si>
    <t>MTA1NjQ1Ng</t>
  </si>
  <si>
    <t>From November 02, 2007 through November 20, 2009</t>
  </si>
  <si>
    <t>https://advance.lexis.com/api/search?source=MTA1NjQ1Ng&amp;context=1516831</t>
  </si>
  <si>
    <t>The Scribes Journal of Legal Writing</t>
  </si>
  <si>
    <t>MTA2ODAwNg</t>
  </si>
  <si>
    <t>From 1994/1995 through current; Begins with Volume 5</t>
  </si>
  <si>
    <t>1049-5177</t>
  </si>
  <si>
    <t>https://advance.lexis.com/api/search?source=MTA2ODAwNg&amp;context=1516831</t>
  </si>
  <si>
    <t>The Sentinel</t>
  </si>
  <si>
    <t>MTA5MDcyMw</t>
  </si>
  <si>
    <t>From April 20, 2017 through current</t>
  </si>
  <si>
    <t>https://advance.lexis.com/api/search?source=MTA5MDcyMw&amp;context=1516831</t>
  </si>
  <si>
    <t>The Sentinel Echo, London, Ky.</t>
  </si>
  <si>
    <t>MTA5Nzk1Mg</t>
  </si>
  <si>
    <t>https://advance.lexis.com/api/search?source=MTA5Nzk1Mg&amp;context=1516831</t>
  </si>
  <si>
    <t>The Seventh Circuit Review</t>
  </si>
  <si>
    <t>MTA1OTE3OA</t>
  </si>
  <si>
    <t>https://advance.lexis.com/api/search?source=MTA1OTE3OA&amp;context=1516831</t>
  </si>
  <si>
    <t>The Shan Herald Agency for News</t>
  </si>
  <si>
    <t>MTA3NTEwNw</t>
  </si>
  <si>
    <t>https://advance.lexis.com/api/search?source=MTA3NTEwNw&amp;context=1516831</t>
  </si>
  <si>
    <t>The Shaunavon Standard (12 hour delay)</t>
  </si>
  <si>
    <t>MTA5MDc5OQ</t>
  </si>
  <si>
    <t>https://advance.lexis.com/api/search?source=MTA5MDc5OQ&amp;context=1516831</t>
  </si>
  <si>
    <t>The Shelby Report</t>
  </si>
  <si>
    <t>MTA4OTIyOQ</t>
  </si>
  <si>
    <t>https://advance.lexis.com/api/search?source=MTA4OTIyOQ&amp;context=1516831</t>
  </si>
  <si>
    <t>The Smart Manager (Content Victim)</t>
  </si>
  <si>
    <t>MTA4NDc1NA</t>
  </si>
  <si>
    <t>From February 25, 2014 through current</t>
  </si>
  <si>
    <t>https://advance.lexis.com/api/search?source=MTA4NDc1NA&amp;context=1516831</t>
  </si>
  <si>
    <t>The Sofia Echo</t>
  </si>
  <si>
    <t>MTA3NTEwOA</t>
  </si>
  <si>
    <t>From November 10, 2011 through May 07, 2012</t>
  </si>
  <si>
    <t>https://advance.lexis.com/api/search?source=MTA3NTEwOA&amp;context=1516831</t>
  </si>
  <si>
    <t>The South Asian Journal of Management Sciences</t>
  </si>
  <si>
    <t>MTA3NTExMA</t>
  </si>
  <si>
    <t>From June 30, 2011 through December 31, 2013</t>
  </si>
  <si>
    <t>https://advance.lexis.com/api/search?source=MTA3NTExMA&amp;context=1516831</t>
  </si>
  <si>
    <t>The South Asian Times (HT Media)</t>
  </si>
  <si>
    <t>MTA2OTY3OQ</t>
  </si>
  <si>
    <t>https://advance.lexis.com/api/search?source=MTA2OTY3OQ&amp;context=1516831</t>
  </si>
  <si>
    <t>The Southland Times (New Zealand)</t>
  </si>
  <si>
    <t>MTA2OTE5Mw</t>
  </si>
  <si>
    <t>From March 01, 1997 through current</t>
  </si>
  <si>
    <t>0112-9910</t>
  </si>
  <si>
    <t>https://advance.lexis.com/api/search?source=MTA2OTE5Mw&amp;context=1516831</t>
  </si>
  <si>
    <t>The Spectator</t>
  </si>
  <si>
    <t>MTA2OTE5NA</t>
  </si>
  <si>
    <t>From January 06, 2001 through current</t>
  </si>
  <si>
    <t>0038-6952</t>
  </si>
  <si>
    <t>https://advance.lexis.com/api/search?source=MTA2OTE5NA&amp;context=1516831</t>
  </si>
  <si>
    <t>The Spokesman-Review</t>
  </si>
  <si>
    <t>MTA2OTE5Nw</t>
  </si>
  <si>
    <t>From February 12, 1997 through current; Selected articles from 1994-1996</t>
  </si>
  <si>
    <t>https://advance.lexis.com/api/search?source=MTA2OTE5Nw&amp;context=1516831</t>
  </si>
  <si>
    <t>The Sports Lawyers Journal</t>
  </si>
  <si>
    <t>MTA2OTE5OA</t>
  </si>
  <si>
    <t>From Spring 1995 through current; From Volume 2, Number 1</t>
  </si>
  <si>
    <t>1089-5191</t>
  </si>
  <si>
    <t>https://advance.lexis.com/api/search?source=MTA2OTE5OA&amp;context=1516831</t>
  </si>
  <si>
    <t>The Stamford Advocate Online (CT)</t>
  </si>
  <si>
    <t>MTA5OTk1Nw</t>
  </si>
  <si>
    <t>The Standard (Zimbabwe)</t>
  </si>
  <si>
    <t>MTA4MzgzOQ</t>
  </si>
  <si>
    <t>https://advance.lexis.com/api/search?source=MTA4MzgzOQ&amp;context=1516831</t>
  </si>
  <si>
    <t>The Star</t>
  </si>
  <si>
    <t>MTA2NzU5Mg</t>
  </si>
  <si>
    <t>From March 02, 2009 through August 15, 2011</t>
  </si>
  <si>
    <t>https://advance.lexis.com/api/search?source=MTA2NzU5Mg&amp;context=1516831</t>
  </si>
  <si>
    <t>MTA5MjE0Mg</t>
  </si>
  <si>
    <t>https://advance.lexis.com/api/search?source=MTA5MjE0Mg&amp;context=1516831</t>
  </si>
  <si>
    <t>The Star (Nairobi)</t>
  </si>
  <si>
    <t>MTA2NzM0Ng</t>
  </si>
  <si>
    <t>https://advance.lexis.com/api/search?source=MTA2NzM0Ng&amp;context=1516831</t>
  </si>
  <si>
    <t>The Star (Sheffield)</t>
  </si>
  <si>
    <t>MTA1NjA5Nw</t>
  </si>
  <si>
    <t>https://advance.lexis.com/api/search?source=MTA1NjA5Nw&amp;context=1516831</t>
  </si>
  <si>
    <t>The Star (South Africa)</t>
  </si>
  <si>
    <t>MTA2NzU5NA</t>
  </si>
  <si>
    <t>From July 06, 2006 through current</t>
  </si>
  <si>
    <t>https://advance.lexis.com/api/search?source=MTA2NzU5NA&amp;context=1516831</t>
  </si>
  <si>
    <t>The Star Phoenix (Saskatoon)</t>
  </si>
  <si>
    <t>MTA2OTI2NA</t>
  </si>
  <si>
    <t>From January 24, 2000 through current</t>
  </si>
  <si>
    <t>https://advance.lexis.com/api/search?source=MTA2OTI2NA&amp;context=1516831</t>
  </si>
  <si>
    <t>The State Journal-Register (Springfield, IL)</t>
  </si>
  <si>
    <t>MTA2OTI2Nw</t>
  </si>
  <si>
    <t>From January 01, 1994 through current; data from February 2, 2012 is supplied by Newsbank</t>
  </si>
  <si>
    <t>https://advance.lexis.com/api/search?source=MTA2OTI2Nw&amp;context=1516831</t>
  </si>
  <si>
    <t>The Statesman (AsiaNet)</t>
  </si>
  <si>
    <t>MTA2OTI2OA</t>
  </si>
  <si>
    <t>https://advance.lexis.com/api/search?source=MTA2OTI2OA&amp;context=1516831</t>
  </si>
  <si>
    <t>The Statesman (Pakistan)</t>
  </si>
  <si>
    <t>MTA2NzY3MA</t>
  </si>
  <si>
    <t>From July 28, 2010 through June 2016</t>
  </si>
  <si>
    <t>https://advance.lexis.com/api/search?source=MTA2NzY3MA&amp;context=1516831</t>
  </si>
  <si>
    <t>The Stonewall Argus</t>
  </si>
  <si>
    <t>MTA4OTcxNQ</t>
  </si>
  <si>
    <t>https://advance.lexis.com/api/search?source=MTA4OTcxNQ&amp;context=1516831</t>
  </si>
  <si>
    <t>The Straits Times (Singapore)</t>
  </si>
  <si>
    <t>MTA2NzY3Mg</t>
  </si>
  <si>
    <t>https://advance.lexis.com/api/search?source=MTA2NzY3Mg&amp;context=1516831</t>
  </si>
  <si>
    <t>The Sultan's Seal (Arabic)</t>
  </si>
  <si>
    <t>MTA4Mzk0NQ</t>
  </si>
  <si>
    <t>https://advance.lexis.com/api/search?source=MTA4Mzk0NQ&amp;context=1516831</t>
  </si>
  <si>
    <t>The Sultan's Seal (English)</t>
  </si>
  <si>
    <t>MTA4NDgxNA</t>
  </si>
  <si>
    <t>From March 21, 2013 through current</t>
  </si>
  <si>
    <t>https://advance.lexis.com/api/search?source=MTA4NDgxNA&amp;context=1516831</t>
  </si>
  <si>
    <t>The Sun (England)</t>
  </si>
  <si>
    <t>MTA2NzY3Mw</t>
  </si>
  <si>
    <t>0307-2681</t>
  </si>
  <si>
    <t>https://advance.lexis.com/api/search?source=MTA2NzY3Mw&amp;context=1516831</t>
  </si>
  <si>
    <t>The Sun (Nigeria)</t>
  </si>
  <si>
    <t>MTA4NDUzNA</t>
  </si>
  <si>
    <t>https://advance.lexis.com/api/search?source=MTA4NDUzNA&amp;context=1516831</t>
  </si>
  <si>
    <t>The Sunday Express</t>
  </si>
  <si>
    <t>MTA2NzY3NQ</t>
  </si>
  <si>
    <t>1366-0381</t>
  </si>
  <si>
    <t>https://advance.lexis.com/api/search?source=MTA2NzY3NQ&amp;context=1516831</t>
  </si>
  <si>
    <t>The Sunday Guardian (India)</t>
  </si>
  <si>
    <t>MTA3NTExMg</t>
  </si>
  <si>
    <t>From August 05, 2012 through current</t>
  </si>
  <si>
    <t>https://advance.lexis.com/api/search?source=MTA3NTExMg&amp;context=1516831</t>
  </si>
  <si>
    <t>The Sunday Herald (Glasgow)</t>
  </si>
  <si>
    <t>MTA3MDQwNw</t>
  </si>
  <si>
    <t>From February 07, 1999 through (No Date)</t>
  </si>
  <si>
    <t>0043-1877</t>
  </si>
  <si>
    <t>https://advance.lexis.com/api/search?source=MTA3MDQwNw&amp;context=1516831</t>
  </si>
  <si>
    <t>The Sunday Independent (South Africa)</t>
  </si>
  <si>
    <t>MTA1ODI2Nw</t>
  </si>
  <si>
    <t>https://advance.lexis.com/api/search?source=MTA1ODI2Nw&amp;context=1516831</t>
  </si>
  <si>
    <t>The Sunday Mail</t>
  </si>
  <si>
    <t>MTA4OTk2OQ</t>
  </si>
  <si>
    <t>https://advance.lexis.com/api/search?source=MTA4OTk2OQ&amp;context=1516831</t>
  </si>
  <si>
    <t>The Sunday News</t>
  </si>
  <si>
    <t>MTA4OTk3MA</t>
  </si>
  <si>
    <t>https://advance.lexis.com/api/search?source=MTA4OTk3MA&amp;context=1516831</t>
  </si>
  <si>
    <t>The Sunday News (Auckland)</t>
  </si>
  <si>
    <t>MTA4ODc3NA</t>
  </si>
  <si>
    <t>From December 10, 1995 through January 17, 1999</t>
  </si>
  <si>
    <t>1170-0882</t>
  </si>
  <si>
    <t>https://advance.lexis.com/api/search?source=MTA4ODc3NA&amp;context=1516831</t>
  </si>
  <si>
    <t>The Sunday Post</t>
  </si>
  <si>
    <t>MTA5NjQzNw</t>
  </si>
  <si>
    <t>https://advance.lexis.com/api/search?source=MTA5NjQzNw&amp;context=1516831</t>
  </si>
  <si>
    <t>The Sunday Star-Times (Auckland, New Zealand)</t>
  </si>
  <si>
    <t>MTA2OTM0NQ</t>
  </si>
  <si>
    <t>From December 03, 1995 through current</t>
  </si>
  <si>
    <t>1172-9740</t>
  </si>
  <si>
    <t>https://advance.lexis.com/api/search?source=MTA2OTM0NQ&amp;context=1516831</t>
  </si>
  <si>
    <t>The Sunday Telegraph (London)</t>
  </si>
  <si>
    <t>MTA2OTM0Ng</t>
  </si>
  <si>
    <t>From November 05, 2000 through current</t>
  </si>
  <si>
    <t>https://advance.lexis.com/api/search?source=MTA2OTM0Ng&amp;context=1516831</t>
  </si>
  <si>
    <t>The Sunday Times (London)</t>
  </si>
  <si>
    <t>MTA2OTM0Nw</t>
  </si>
  <si>
    <t>From July 7, 1985 through current</t>
  </si>
  <si>
    <t>https://advance.lexis.com/api/search?source=MTA2OTM0Nw&amp;context=1516831</t>
  </si>
  <si>
    <t>The Supreme Court Review</t>
  </si>
  <si>
    <t>MTA2OTM0OQ</t>
  </si>
  <si>
    <t>0081-9557</t>
  </si>
  <si>
    <t>https://advance.lexis.com/api/search?source=MTA2OTM0OQ&amp;context=1516831</t>
  </si>
  <si>
    <t>The Swazi Observer</t>
  </si>
  <si>
    <t>MTA5ODY2MA</t>
  </si>
  <si>
    <t>https://advance.lexis.com/api/search?source=MTA5ODY2MA&amp;context=1516831</t>
  </si>
  <si>
    <t>The Sydney Morning Herald (Australia) - Online</t>
  </si>
  <si>
    <t>MTA3NTM4Mw</t>
  </si>
  <si>
    <t>https://advance.lexis.com/api/search?source=MTA3NTM4Mw&amp;context=1516831</t>
  </si>
  <si>
    <t>The Tampa Tribune (Florida)</t>
  </si>
  <si>
    <t>MTA2Nzc1MQ</t>
  </si>
  <si>
    <t>From February 02, 1990 through May 11, 2016</t>
  </si>
  <si>
    <t>https://advance.lexis.com/api/search?source=MTA2Nzc1MQ&amp;context=1516831</t>
  </si>
  <si>
    <t>The Taos News</t>
  </si>
  <si>
    <t>MTA2Nzc1Mw</t>
  </si>
  <si>
    <t>From December 28, 2006 through May 03, 2012; with missing data from September 2011-March 2012</t>
  </si>
  <si>
    <t>https://advance.lexis.com/api/search?source=MTA2Nzc1Mw&amp;context=1516831</t>
  </si>
  <si>
    <t>The Tasman Leader (New Zealand)</t>
  </si>
  <si>
    <t>MTA4OTc3Nw</t>
  </si>
  <si>
    <t>https://advance.lexis.com/api/search?source=MTA4OTc3Nw&amp;context=1516831</t>
  </si>
  <si>
    <t>The Telegraph (India)</t>
  </si>
  <si>
    <t>MTA2OTQzMQ</t>
  </si>
  <si>
    <t>From March 14, 2010 through current</t>
  </si>
  <si>
    <t>https://advance.lexis.com/api/search?source=MTA2OTQzMQ&amp;context=1516831</t>
  </si>
  <si>
    <t>The Telegraph (Nashua, New Hampshire)</t>
  </si>
  <si>
    <t>MTA5Njk0Ng</t>
  </si>
  <si>
    <t>https://advance.lexis.com/api/search?source=MTA5Njk0Ng&amp;context=1516831</t>
  </si>
  <si>
    <t>The Telegraph Journal (New Brunswick)</t>
  </si>
  <si>
    <t>MTA1ODQ0Ng</t>
  </si>
  <si>
    <t>From December 30, 2006 through current</t>
  </si>
  <si>
    <t>https://advance.lexis.com/api/search?source=MTA1ODQ0Ng&amp;context=1516831</t>
  </si>
  <si>
    <t>The Telegraph Online (Alton, IL)</t>
  </si>
  <si>
    <t>MTA5OTk1OA</t>
  </si>
  <si>
    <t>From January 25, 2022 through current</t>
  </si>
  <si>
    <t>The Tennessee Journal of Practice &amp; Procedure</t>
  </si>
  <si>
    <t>MTA2OTQzMw</t>
  </si>
  <si>
    <t>From 02/28/2000 through current; From Volume 1 No. 1 Spring 1997 to 7-2; Spring 2006.</t>
  </si>
  <si>
    <t>https://advance.lexis.com/api/search?source=MTA2OTQzMw&amp;context=1516831</t>
  </si>
  <si>
    <t>The Thurgood Marshall School of Law Journal on Gender, Race and Justice</t>
  </si>
  <si>
    <t>MTA5OTM4OQ</t>
  </si>
  <si>
    <t>From 2020 through current; Volume 9, Issue 1, 2020</t>
  </si>
  <si>
    <t>https://advance.lexis.com/api/search?source=MTA5OTM4OQ&amp;context=1516831</t>
  </si>
  <si>
    <t>The Tifton Gazette, Ga.</t>
  </si>
  <si>
    <t>MTA5Nzk1NQ</t>
  </si>
  <si>
    <t>https://advance.lexis.com/api/search?source=MTA5Nzk1NQ&amp;context=1516831</t>
  </si>
  <si>
    <t>The Timaru Herald</t>
  </si>
  <si>
    <t>MTA2NzgzNw</t>
  </si>
  <si>
    <t>1170-0920</t>
  </si>
  <si>
    <t>https://advance.lexis.com/api/search?source=MTA2NzgzNw&amp;context=1516831</t>
  </si>
  <si>
    <t>The Times &amp; Transcript (New Brunswick)</t>
  </si>
  <si>
    <t>MTA2NzgzOA</t>
  </si>
  <si>
    <t>https://advance.lexis.com/api/search?source=MTA2NzgzOA&amp;context=1516831</t>
  </si>
  <si>
    <t>The Times (London)</t>
  </si>
  <si>
    <t>MTA2NzgzOQ</t>
  </si>
  <si>
    <t>From July 1, 1985 through current</t>
  </si>
  <si>
    <t>0140-0460</t>
  </si>
  <si>
    <t>https://advance.lexis.com/api/search?source=MTA2NzgzOQ&amp;context=1516831</t>
  </si>
  <si>
    <t>The Times (South Africa)</t>
  </si>
  <si>
    <t>MTA2OTUxMw</t>
  </si>
  <si>
    <t>https://advance.lexis.com/api/search?source=MTA2OTUxMw&amp;context=1516831</t>
  </si>
  <si>
    <t>The Times Leader, Wilkes-Barre, Pa.</t>
  </si>
  <si>
    <t>MTA5Nzk1Ng</t>
  </si>
  <si>
    <t>From Mar 06, 2021 through current</t>
  </si>
  <si>
    <t>https://advance.lexis.com/api/search?source=MTA5Nzk1Ng&amp;context=1516831</t>
  </si>
  <si>
    <t>The Times of Central Asia (AsiaNet)</t>
  </si>
  <si>
    <t>MTA3NTExNQ</t>
  </si>
  <si>
    <t>https://advance.lexis.com/api/search?source=MTA3NTExNQ&amp;context=1516831</t>
  </si>
  <si>
    <t>The Times of India (TOI)</t>
  </si>
  <si>
    <t>MTA2OTUxNA</t>
  </si>
  <si>
    <t>From January 07, 2010 through current</t>
  </si>
  <si>
    <t>https://advance.lexis.com/api/search?source=MTA2OTUxNA&amp;context=1516831</t>
  </si>
  <si>
    <t>The Times of Israel</t>
  </si>
  <si>
    <t>MTA4NjQ2NA</t>
  </si>
  <si>
    <t>https://advance.lexis.com/api/search?source=MTA4NjQ2NA&amp;context=1516831</t>
  </si>
  <si>
    <t>The Times of Zambia (Ndola)</t>
  </si>
  <si>
    <t>MTA2OTUxNw</t>
  </si>
  <si>
    <t>https://advance.lexis.com/api/search?source=MTA2OTUxNw&amp;context=1516831</t>
  </si>
  <si>
    <t>The Times Union Online (Albany, NY)</t>
  </si>
  <si>
    <t>MTA5OTk1OQ</t>
  </si>
  <si>
    <t>The Times, Gainesville, Ga.</t>
  </si>
  <si>
    <t>MTA5Nzk1Nw</t>
  </si>
  <si>
    <t>https://advance.lexis.com/api/search?source=MTA5Nzk1Nw&amp;context=1516831</t>
  </si>
  <si>
    <t>The Times-News, Twin Falls, Idaho</t>
  </si>
  <si>
    <t>MTA5Nzk1OA</t>
  </si>
  <si>
    <t>https://advance.lexis.com/api/search?source=MTA5Nzk1OA&amp;context=1516831</t>
  </si>
  <si>
    <t>The Times-Tribune (Scranton, Pennsylvania)</t>
  </si>
  <si>
    <t>MTA5Njk1MA</t>
  </si>
  <si>
    <t>From April 1, 2008 through February 16, 2022</t>
  </si>
  <si>
    <t>https://advance.lexis.com/api/search?source=MTA5Njk1MA&amp;context=1516831</t>
  </si>
  <si>
    <t>The Toledo Journal of Great Lakes' Law, Science &amp; Policy</t>
  </si>
  <si>
    <t>MTA2NzkyMg</t>
  </si>
  <si>
    <t>From 1998 through Fall 2003</t>
  </si>
  <si>
    <t>1097-9328</t>
  </si>
  <si>
    <t>https://advance.lexis.com/api/search?source=MTA2NzkyMg&amp;context=1516831</t>
  </si>
  <si>
    <t>The Toronto Star</t>
  </si>
  <si>
    <t>MTA2NzkyMw</t>
  </si>
  <si>
    <t>From September 03, 1985 through current</t>
  </si>
  <si>
    <t>0319-0781</t>
  </si>
  <si>
    <t>https://advance.lexis.com/api/search?source=MTA2NzkyMw&amp;context=1516831</t>
  </si>
  <si>
    <t>The Transcontinental (Fairfax)</t>
  </si>
  <si>
    <t>MTA3NTExNw</t>
  </si>
  <si>
    <t>https://advance.lexis.com/api/search?source=MTA3NTExNw&amp;context=1516831</t>
  </si>
  <si>
    <t>The Tribune (New Zealand)</t>
  </si>
  <si>
    <t>MTA4OTgxNg</t>
  </si>
  <si>
    <t>https://advance.lexis.com/api/search?source=MTA4OTgxNg&amp;context=1516831</t>
  </si>
  <si>
    <t>The Tribune-Star, Terre Haute, Ind.</t>
  </si>
  <si>
    <t>MTA5Nzk2MQ</t>
  </si>
  <si>
    <t>https://advance.lexis.com/api/search?source=MTA5Nzk2MQ&amp;context=1516831</t>
  </si>
  <si>
    <t>The Tripoli Post</t>
  </si>
  <si>
    <t>MTA1NzcyMQ</t>
  </si>
  <si>
    <t>From November 03, 2007 through current</t>
  </si>
  <si>
    <t>https://advance.lexis.com/api/search?source=MTA1NzcyMQ&amp;context=1516831</t>
  </si>
  <si>
    <t>The Tulane European and Civil Law Forum</t>
  </si>
  <si>
    <t>MTA2OTU5Nw</t>
  </si>
  <si>
    <t>From 06/16/2000 through current; From Fall 1995, Volume 10</t>
  </si>
  <si>
    <t>1045-8891</t>
  </si>
  <si>
    <t>https://advance.lexis.com/api/search?source=MTA2OTU5Nw&amp;context=1516831</t>
  </si>
  <si>
    <t>The Tulane Maritime Law Journal</t>
  </si>
  <si>
    <t>MTA2OTU5OA</t>
  </si>
  <si>
    <t>From Spring 1980 through current; From Volume 5</t>
  </si>
  <si>
    <t>1048-3748</t>
  </si>
  <si>
    <t>https://advance.lexis.com/api/search?source=MTA2OTU5OA&amp;context=1516831</t>
  </si>
  <si>
    <t>The Turkish Newswire</t>
  </si>
  <si>
    <t>MTA3NTExOA</t>
  </si>
  <si>
    <t>https://advance.lexis.com/api/search?source=MTA3NTExOA&amp;context=1516831</t>
  </si>
  <si>
    <t>The UB Post</t>
  </si>
  <si>
    <t>MTA4NTIyMA</t>
  </si>
  <si>
    <t>From January 28, 2013 through current</t>
  </si>
  <si>
    <t>https://advance.lexis.com/api/search?source=MTA4NTIyMA&amp;context=1516831</t>
  </si>
  <si>
    <t>The Union of News Agencies (UNA) (English)</t>
  </si>
  <si>
    <t>MTA5ODY1NQ</t>
  </si>
  <si>
    <t>https://advance.lexis.com/api/search?source=MTA5ODY1NQ&amp;context=1516831</t>
  </si>
  <si>
    <t>The Union of News Agencies (UNA) (French)</t>
  </si>
  <si>
    <t>MTA5ODY1Ng</t>
  </si>
  <si>
    <t>https://advance.lexis.com/api/search?source=MTA5ODY1Ng&amp;context=1516831</t>
  </si>
  <si>
    <t>The Union-Recorder, Milledgeville, Ga.</t>
  </si>
  <si>
    <t>MTA5Nzk2Mg</t>
  </si>
  <si>
    <t>https://advance.lexis.com/api/search?source=MTA5Nzk2Mg&amp;context=1516831</t>
  </si>
  <si>
    <t>The University of Chicago Law School Roundtable</t>
  </si>
  <si>
    <t>MTA2ODAwOA</t>
  </si>
  <si>
    <t>1075-9166</t>
  </si>
  <si>
    <t>https://advance.lexis.com/api/search?source=MTA2ODAwOA&amp;context=1516831</t>
  </si>
  <si>
    <t>The University of Chicago Legal Forum</t>
  </si>
  <si>
    <t>MTA2ODAwOQ</t>
  </si>
  <si>
    <t>From 1993 through current; From Volume 1993</t>
  </si>
  <si>
    <t>0892-5593</t>
  </si>
  <si>
    <t>https://advance.lexis.com/api/search?source=MTA2ODAwOQ&amp;context=1516831</t>
  </si>
  <si>
    <t>The University of the Pacific Law Review</t>
  </si>
  <si>
    <t>MTA5MDM5OA</t>
  </si>
  <si>
    <t>From 10/28/2016 through 10/28/2016; From Volume 32, Issue No. 1, Winter 2012 through current.</t>
  </si>
  <si>
    <t>https://advance.lexis.com/api/search?source=MTA5MDM5OA&amp;context=1516831</t>
  </si>
  <si>
    <t>The Urban Lawyer</t>
  </si>
  <si>
    <t>MTA2ODAxMA</t>
  </si>
  <si>
    <t>From Fall 2005 through 07/30/2007</t>
  </si>
  <si>
    <t>https://advance.lexis.com/api/search?source=MTA2ODAxMA&amp;context=1516831</t>
  </si>
  <si>
    <t>The Uttoxeter Advertiser</t>
  </si>
  <si>
    <t>MTA2ODAxMQ</t>
  </si>
  <si>
    <t>From February 26, 2002 through current</t>
  </si>
  <si>
    <t>https://advance.lexis.com/api/search?source=MTA2ODAxMQ&amp;context=1516831</t>
  </si>
  <si>
    <t>The Valley Leader</t>
  </si>
  <si>
    <t>MTA4OTcyOA</t>
  </si>
  <si>
    <t>https://advance.lexis.com/api/search?source=MTA4OTcyOA&amp;context=1516831</t>
  </si>
  <si>
    <t>The Valley News-Dispatch (Tarentum, Pennsylvania)</t>
  </si>
  <si>
    <t>MTA5Njk1Mw</t>
  </si>
  <si>
    <t>From January 30, 2007 through current</t>
  </si>
  <si>
    <t>https://advance.lexis.com/api/search?source=MTA5Njk1Mw&amp;context=1516831</t>
  </si>
  <si>
    <t>The Vancouver Province (British Columbia)</t>
  </si>
  <si>
    <t>MTA1NDUzNw</t>
  </si>
  <si>
    <t>0839-3311</t>
  </si>
  <si>
    <t>https://advance.lexis.com/api/search?source=MTA1NDUzNw&amp;context=1516831</t>
  </si>
  <si>
    <t>The Vancouver Sun (British Columbia)</t>
  </si>
  <si>
    <t>MTA1NDU2NQ</t>
  </si>
  <si>
    <t>0832-1299</t>
  </si>
  <si>
    <t>https://advance.lexis.com/api/search?source=MTA1NDU2NQ&amp;context=1516831</t>
  </si>
  <si>
    <t>The Vauxhall Advance (12 hour delay)</t>
  </si>
  <si>
    <t>MTA5MDc5Ng</t>
  </si>
  <si>
    <t>https://advance.lexis.com/api/search?source=MTA5MDc5Ng&amp;context=1516831</t>
  </si>
  <si>
    <t>The Virgin Islands Daily News, St. Thomas</t>
  </si>
  <si>
    <t>MTA5Njk1NA</t>
  </si>
  <si>
    <t>From July 21, 2009 through current</t>
  </si>
  <si>
    <t>https://advance.lexis.com/api/search?source=MTA5Njk1NA&amp;context=1516831</t>
  </si>
  <si>
    <t>The Virginia Gazette, Williamsburg</t>
  </si>
  <si>
    <t>MTA5Njk1NQ</t>
  </si>
  <si>
    <t>From November 16, 2009 through current</t>
  </si>
  <si>
    <t>https://advance.lexis.com/api/search?source=MTA5Njk1NQ&amp;context=1516831</t>
  </si>
  <si>
    <t>The Virginia Journal of Sports and the Law</t>
  </si>
  <si>
    <t>MTA2OTY4MQ</t>
  </si>
  <si>
    <t>From Spring 1999 through October 2001; From Volume 1, Issue 1 through Volume 3, Issue 1.</t>
  </si>
  <si>
    <t>https://advance.lexis.com/api/search?source=MTA2OTY4MQ&amp;context=1516831</t>
  </si>
  <si>
    <t>The Visitor</t>
  </si>
  <si>
    <t>MTA4MzAzMg</t>
  </si>
  <si>
    <t>https://advance.lexis.com/api/search?source=MTA4MzAzMg&amp;context=1516831</t>
  </si>
  <si>
    <t>The Voice</t>
  </si>
  <si>
    <t>MTA2OTY4Mw</t>
  </si>
  <si>
    <t>https://advance.lexis.com/api/search?source=MTA2OTY4Mw&amp;context=1516831</t>
  </si>
  <si>
    <t>The Wagga News Online</t>
  </si>
  <si>
    <t>MTA5NjU0NQ</t>
  </si>
  <si>
    <t>https://advance.lexis.com/api/search?source=MTA5NjU0NQ&amp;context=1516831</t>
  </si>
  <si>
    <t>The Warrnambool Standard (Fairfax Media)</t>
  </si>
  <si>
    <t>MTA3NTEyMQ</t>
  </si>
  <si>
    <t>https://advance.lexis.com/api/search?source=MTA3NTEyMQ&amp;context=1516831</t>
  </si>
  <si>
    <t>The Washington Daybook</t>
  </si>
  <si>
    <t>MTA3NTEyMg</t>
  </si>
  <si>
    <t>https://advance.lexis.com/api/search?source=MTA3NTEyMg&amp;context=1516831</t>
  </si>
  <si>
    <t>The Wayne Law Review</t>
  </si>
  <si>
    <t>MTA2NzU5NQ</t>
  </si>
  <si>
    <t>From 01/01/1994 through current; From Winter 1994 through current; From Volume 40</t>
  </si>
  <si>
    <t>0043-1621</t>
  </si>
  <si>
    <t>https://advance.lexis.com/api/search?source=MTA2NzU5NQ&amp;context=1516831</t>
  </si>
  <si>
    <t>The Week (Oman)</t>
  </si>
  <si>
    <t>MTA2NzU5Ng</t>
  </si>
  <si>
    <t>https://advance.lexis.com/api/search?source=MTA2NzU5Ng&amp;context=1516831</t>
  </si>
  <si>
    <t>The Weekend Advertiser</t>
  </si>
  <si>
    <t>MTA5MDM1OQ</t>
  </si>
  <si>
    <t>https://advance.lexis.com/api/search?source=MTA5MDM1OQ&amp;context=1516831</t>
  </si>
  <si>
    <t>The Weekend Courier</t>
  </si>
  <si>
    <t>MTA1NjYzNg</t>
  </si>
  <si>
    <t>https://advance.lexis.com/api/search?source=MTA1NjYzNg&amp;context=1516831</t>
  </si>
  <si>
    <t>The Weekend Post weekender (Australia)</t>
  </si>
  <si>
    <t>MTA4Njg4MQ</t>
  </si>
  <si>
    <t>From April 03, 2010 through June 30, 2012</t>
  </si>
  <si>
    <t>https://advance.lexis.com/api/search?source=MTA4Njg4MQ&amp;context=1516831</t>
  </si>
  <si>
    <t>The Weekender (South Africa)</t>
  </si>
  <si>
    <t>MTA4MzAzMw</t>
  </si>
  <si>
    <t>From September 16, 2008 through August 12, 2011</t>
  </si>
  <si>
    <t>https://advance.lexis.com/api/search?source=MTA4MzAzMw&amp;context=1516831</t>
  </si>
  <si>
    <t>The Weekly Review</t>
  </si>
  <si>
    <t>MTA5MDQ5OQ</t>
  </si>
  <si>
    <t>From September 7, 2016 through current</t>
  </si>
  <si>
    <t>https://advance.lexis.com/api/search?source=MTA5MDQ5OQ&amp;context=1516831</t>
  </si>
  <si>
    <t>The Weekly Review Bayside</t>
  </si>
  <si>
    <t>MTA5MDUwNQ</t>
  </si>
  <si>
    <t>https://advance.lexis.com/api/search?source=MTA5MDUwNQ&amp;context=1516831</t>
  </si>
  <si>
    <t>The Weekly Review Eastern</t>
  </si>
  <si>
    <t>MTA5MDUwMA</t>
  </si>
  <si>
    <t>https://advance.lexis.com/api/search?source=MTA5MDUwMA&amp;context=1516831</t>
  </si>
  <si>
    <t>The Weekly Review Geelong</t>
  </si>
  <si>
    <t>MTA5MDUwMQ</t>
  </si>
  <si>
    <t>From September 8, 2016 through October 26, 2016</t>
  </si>
  <si>
    <t>https://advance.lexis.com/api/search?source=MTA5MDUwMQ&amp;context=1516831</t>
  </si>
  <si>
    <t>The Weekly Review Ivanhoe Valley</t>
  </si>
  <si>
    <t>MTA5MDUwMg</t>
  </si>
  <si>
    <t>https://advance.lexis.com/api/search?source=MTA5MDUwMg&amp;context=1516831</t>
  </si>
  <si>
    <t>The Weekly Review Melbourne Times</t>
  </si>
  <si>
    <t>MTA5MDUwMw</t>
  </si>
  <si>
    <t>https://advance.lexis.com/api/search?source=MTA5MDUwMw&amp;context=1516831</t>
  </si>
  <si>
    <t>The Weekly Review South East</t>
  </si>
  <si>
    <t>MTA5MDUwNA</t>
  </si>
  <si>
    <t>https://advance.lexis.com/api/search?source=MTA5MDUwNA&amp;context=1516831</t>
  </si>
  <si>
    <t>The Weekly Standard</t>
  </si>
  <si>
    <t>MTA2NzU5OQ</t>
  </si>
  <si>
    <t>1083-3013</t>
  </si>
  <si>
    <t>https://advance.lexis.com/api/search?source=MTA2NzU5OQ&amp;context=1516831</t>
  </si>
  <si>
    <t>The Weekly Times</t>
  </si>
  <si>
    <t>MTA2OTI2OQ</t>
  </si>
  <si>
    <t>From February 03, 1992 through current</t>
  </si>
  <si>
    <t>0043-194X</t>
  </si>
  <si>
    <t>https://advance.lexis.com/api/search?source=MTA2OTI2OQ&amp;context=1516831</t>
  </si>
  <si>
    <t>The Weekly Times Online</t>
  </si>
  <si>
    <t>MTA5NjU4Nw</t>
  </si>
  <si>
    <t>https://advance.lexis.com/api/search?source=MTA5NjU4Nw&amp;context=1516831</t>
  </si>
  <si>
    <t>The Wellingtonian (New Zealand)</t>
  </si>
  <si>
    <t>MTA4Mzk5MQ</t>
  </si>
  <si>
    <t>https://advance.lexis.com/api/search?source=MTA4Mzk5MQ&amp;context=1516831</t>
  </si>
  <si>
    <t>The Welwyn &amp; Hatfield Times</t>
  </si>
  <si>
    <t>MTA3NTEyMw</t>
  </si>
  <si>
    <t>From March 23, 2011 through current</t>
  </si>
  <si>
    <t>https://advance.lexis.com/api/search?source=MTA3NTEyMw&amp;context=1516831</t>
  </si>
  <si>
    <t>The Wenatchee World (Washington)</t>
  </si>
  <si>
    <t>MTA5Njk1Nw</t>
  </si>
  <si>
    <t>https://advance.lexis.com/api/search?source=MTA5Njk1Nw&amp;context=1516831</t>
  </si>
  <si>
    <t>The West Australian (Perth)</t>
  </si>
  <si>
    <t>MTA2OTI3MA</t>
  </si>
  <si>
    <t>From January 24, 2004 through current</t>
  </si>
  <si>
    <t>https://advance.lexis.com/api/search?source=MTA2OTI3MA&amp;context=1516831</t>
  </si>
  <si>
    <t>The Western Mail</t>
  </si>
  <si>
    <t>MTA2OTI3MQ</t>
  </si>
  <si>
    <t>https://advance.lexis.com/api/search?source=MTA2OTI3MQ&amp;context=1516831</t>
  </si>
  <si>
    <t>The Western News (Libby, Montana)</t>
  </si>
  <si>
    <t>MTA5Njk1OA</t>
  </si>
  <si>
    <t>https://advance.lexis.com/api/search?source=MTA5Njk1OA&amp;context=1516831</t>
  </si>
  <si>
    <t>The Western Star (Queensland)</t>
  </si>
  <si>
    <t>MTA4MzIzNQ</t>
  </si>
  <si>
    <t>https://advance.lexis.com/api/search?source=MTA4MzIzNQ&amp;context=1516831</t>
  </si>
  <si>
    <t>The Westmorland Gazette</t>
  </si>
  <si>
    <t>MTA2OTI3Mg</t>
  </si>
  <si>
    <t>https://advance.lexis.com/api/search?source=MTA2OTI3Mg&amp;context=1516831</t>
  </si>
  <si>
    <t>The White House Bulletin</t>
  </si>
  <si>
    <t>MTA2OTI3Mw</t>
  </si>
  <si>
    <t>https://advance.lexis.com/api/search?source=MTA2OTI3Mw&amp;context=1516831</t>
  </si>
  <si>
    <t>The Whitefish Pilot (Montana)</t>
  </si>
  <si>
    <t>MTA5Njk1OQ</t>
  </si>
  <si>
    <t>https://advance.lexis.com/api/search?source=MTA5Njk1OQ&amp;context=1516831</t>
  </si>
  <si>
    <t>The Who's Who of Company Directors</t>
  </si>
  <si>
    <t>MTA2NzY3Ng</t>
  </si>
  <si>
    <t>From 05/26/2007 through current; Current Edition</t>
  </si>
  <si>
    <t>https://advance.lexis.com/api/search?source=MTA2NzY3Ng&amp;context=1516831</t>
  </si>
  <si>
    <t>The Willis Report</t>
  </si>
  <si>
    <t>MTA2NzY3OA</t>
  </si>
  <si>
    <t>https://advance.lexis.com/api/search?source=MTA2NzY3OA&amp;context=1516831</t>
  </si>
  <si>
    <t>The Wilton Bulletin Online (CT)</t>
  </si>
  <si>
    <t>MTA5OTk2Mg</t>
  </si>
  <si>
    <t>The Wiltshire Gazette and Herald</t>
  </si>
  <si>
    <t>MTA2NzY4MA</t>
  </si>
  <si>
    <t>https://advance.lexis.com/api/search?source=MTA2NzY4MA&amp;context=1516831</t>
  </si>
  <si>
    <t>The Wimmera Farmer</t>
  </si>
  <si>
    <t>MTA5MDUwNg</t>
  </si>
  <si>
    <t>https://advance.lexis.com/api/search?source=MTA5MDUwNg&amp;context=1516831</t>
  </si>
  <si>
    <t>The Wire</t>
  </si>
  <si>
    <t>MTA4MzQ1MA</t>
  </si>
  <si>
    <t>From July 28, 2009 through September 30, 2014</t>
  </si>
  <si>
    <t>https://advance.lexis.com/api/search?source=MTA4MzQ1MA&amp;context=1516831</t>
  </si>
  <si>
    <t>The Witness</t>
  </si>
  <si>
    <t>MTA5ODY4OA</t>
  </si>
  <si>
    <t>https://advance.lexis.com/api/search?source=MTA5ODY4OA&amp;context=1516831</t>
  </si>
  <si>
    <t>The Wolters Kluwer Bouvier Law Dictionary Desk Edition</t>
  </si>
  <si>
    <t>MTA4NDAyMQ</t>
  </si>
  <si>
    <t>2012 Edition</t>
  </si>
  <si>
    <t>https://advance.lexis.com/api/search?source=MTA4NDAyMQ&amp;context=1516831</t>
  </si>
  <si>
    <t>The Woman (Al Bawaba formerly Al Mar'a)</t>
  </si>
  <si>
    <t>MTA3NDI3OA</t>
  </si>
  <si>
    <t>From October 28, 2011 through current</t>
  </si>
  <si>
    <t>https://advance.lexis.com/api/search?source=MTA3NDI3OA&amp;context=1516831</t>
  </si>
  <si>
    <t>The World, Coos Bay, Ore.</t>
  </si>
  <si>
    <t>MTA5Njk2Mg</t>
  </si>
  <si>
    <t>From May 7, 2019 through current</t>
  </si>
  <si>
    <t>https://advance.lexis.com/api/search?source=MTA5Njk2Mg&amp;context=1516831</t>
  </si>
  <si>
    <t>The Wyoming Tribune-Eagle</t>
  </si>
  <si>
    <t>MTA2NzY4MQ</t>
  </si>
  <si>
    <t>https://advance.lexis.com/api/search?source=MTA2NzY4MQ&amp;context=1516831</t>
  </si>
  <si>
    <t>The Yale Law Journal</t>
  </si>
  <si>
    <t>MTA2OTM1MA</t>
  </si>
  <si>
    <t>From November 1982 through current; From Volume 92</t>
  </si>
  <si>
    <t>0044-0094</t>
  </si>
  <si>
    <t>https://advance.lexis.com/api/search?source=MTA2OTM1MA&amp;context=1516831</t>
  </si>
  <si>
    <t>The Zimbabwean</t>
  </si>
  <si>
    <t>MTA4MzY4Mg</t>
  </si>
  <si>
    <t>https://advance.lexis.com/api/search?source=MTA4MzY4Mg&amp;context=1516831</t>
  </si>
  <si>
    <t>The  Journal of World Energy Law and Business (UK)</t>
  </si>
  <si>
    <t>MTA5MDE4NA</t>
  </si>
  <si>
    <t>From 01/25/2017 through 01/25/2017; From May 2008 through current</t>
  </si>
  <si>
    <t>https://advance.lexis.com/api/search?source=MTA5MDE4NA&amp;context=1516831</t>
  </si>
  <si>
    <t>thecourier.co.uk</t>
  </si>
  <si>
    <t>MTA5NjUwOA</t>
  </si>
  <si>
    <t>https://advance.lexis.com/api/search?source=MTA5NjUwOA&amp;context=1516831</t>
  </si>
  <si>
    <t>Theflyonthewall.com</t>
  </si>
  <si>
    <t>MTA2OTM1Mg</t>
  </si>
  <si>
    <t>https://advance.lexis.com/api/search?source=MTA2OTM1Mg&amp;context=1516831</t>
  </si>
  <si>
    <t>Theglobalrealty.com</t>
  </si>
  <si>
    <t>MTA5OTMxNw</t>
  </si>
  <si>
    <t>From July 13, 2021 through current</t>
  </si>
  <si>
    <t>https://advance.lexis.com/api/search?source=MTA5OTMxNw&amp;context=1516831</t>
  </si>
  <si>
    <t>TheHealthSite</t>
  </si>
  <si>
    <t>MTA4Mzg5Nw</t>
  </si>
  <si>
    <t>https://advance.lexis.com/api/search?source=MTA4Mzg5Nw&amp;context=1516831</t>
  </si>
  <si>
    <t>thejournal.co.uk</t>
  </si>
  <si>
    <t>MTA4NDIwNA</t>
  </si>
  <si>
    <t>https://advance.lexis.com/api/search?source=MTA4NDIwNA&amp;context=1516831</t>
  </si>
  <si>
    <t>TheNewswire.ca</t>
  </si>
  <si>
    <t>MTA2OTM1Mw</t>
  </si>
  <si>
    <t>From October 01, 2008 through September 20, 2011</t>
  </si>
  <si>
    <t>https://advance.lexis.com/api/search?source=MTA2OTM1Mw&amp;context=1516831</t>
  </si>
  <si>
    <t xml:space="preserve">Theoretical Criminology </t>
  </si>
  <si>
    <t>MTA5NTcwOA</t>
  </si>
  <si>
    <t>https://advance.lexis.com/api/search?source=MTA5NTcwOA&amp;context=1516831</t>
  </si>
  <si>
    <t>Theoretical Inquiries In Law</t>
  </si>
  <si>
    <t>MTA2OTM1NA</t>
  </si>
  <si>
    <t>From January 2000 through current; From Volume 1 No 1</t>
  </si>
  <si>
    <t>1565-1509</t>
  </si>
  <si>
    <t>https://advance.lexis.com/api/search?source=MTA2OTM1NA&amp;context=1516831</t>
  </si>
  <si>
    <t>TheStreet.com</t>
  </si>
  <si>
    <t>MTA2Nzc1Nw</t>
  </si>
  <si>
    <t>From October 22, 1996 through current</t>
  </si>
  <si>
    <t>https://advance.lexis.com/api/search?source=MTA2Nzc1Nw&amp;context=1516831</t>
  </si>
  <si>
    <t>TheStreet.com Top Stocks</t>
  </si>
  <si>
    <t>MTA4NDAxMg</t>
  </si>
  <si>
    <t>https://advance.lexis.com/api/search?source=MTA4NDAxMg&amp;context=1516831</t>
  </si>
  <si>
    <t>thesun.co.uk</t>
  </si>
  <si>
    <t>MTA5MTEzNQ</t>
  </si>
  <si>
    <t>From August 28, 2017 through current</t>
  </si>
  <si>
    <t>https://advance.lexis.com/api/search?source=MTA5MTEzNQ&amp;context=1516831</t>
  </si>
  <si>
    <t>Thetford, Brandon and Watton Times</t>
  </si>
  <si>
    <t>MTA3NTEyNg</t>
  </si>
  <si>
    <t>https://advance.lexis.com/api/search?source=MTA3NTEyNg&amp;context=1516831</t>
  </si>
  <si>
    <t>thetimes.co.uk</t>
  </si>
  <si>
    <t>MTA2Nzc1OA</t>
  </si>
  <si>
    <t>https://advance.lexis.com/api/search?source=MTA2Nzc1OA&amp;context=1516831</t>
  </si>
  <si>
    <t>Think Legal Services</t>
  </si>
  <si>
    <t>MTA4Njg3Ng</t>
  </si>
  <si>
    <t>From February 23, 2011 through September 19, 2011</t>
  </si>
  <si>
    <t>https://advance.lexis.com/api/search?source=MTA4Njg3Ng&amp;context=1516831</t>
  </si>
  <si>
    <t>ThinkAdvisor</t>
  </si>
  <si>
    <t>MTA2MTk1Ng</t>
  </si>
  <si>
    <t>From January 2008 through March 2018</t>
  </si>
  <si>
    <t>https://advance.lexis.com/api/search?source=MTA2MTk1Ng&amp;context=1516831</t>
  </si>
  <si>
    <t>ThinkChina</t>
  </si>
  <si>
    <t>MTA5NTU5Mg</t>
  </si>
  <si>
    <t>From September 24, 2019 through current</t>
  </si>
  <si>
    <t>https://advance.lexis.com/api/search?source=MTA5NTU5Mg&amp;context=1516831</t>
  </si>
  <si>
    <t>This Day (Lagos)</t>
  </si>
  <si>
    <t>MTA1NjQ2NQ</t>
  </si>
  <si>
    <t>https://advance.lexis.com/api/search?source=MTA1NjQ2NQ&amp;context=1516831</t>
  </si>
  <si>
    <t>This is Africa</t>
  </si>
  <si>
    <t>MTA2OTQzNQ</t>
  </si>
  <si>
    <t>https://advance.lexis.com/api/search?source=MTA2OTQzNQ&amp;context=1516831</t>
  </si>
  <si>
    <t>This is Local London</t>
  </si>
  <si>
    <t>MTA2OTQzNg</t>
  </si>
  <si>
    <t>From May 15, 2007 through October 07, 2013</t>
  </si>
  <si>
    <t>https://advance.lexis.com/api/search?source=MTA2OTQzNg&amp;context=1516831</t>
  </si>
  <si>
    <t>Thomas Jefferson Law Review</t>
  </si>
  <si>
    <t>MTA2OTQzOA</t>
  </si>
  <si>
    <t>From 07/11/1993 through 10/16/2000; Volume 1, Page 273 (Summer, 1993) through Volume 3 No. 2 (1995) known as the San Diego Justice Journal. Volume 18 (1996) - current Name changed to Thomas Jefferson Law Review.</t>
  </si>
  <si>
    <t>1073-676X</t>
  </si>
  <si>
    <t>https://advance.lexis.com/api/search?source=MTA2OTQzOA&amp;context=1516831</t>
  </si>
  <si>
    <t>Thomas M. Cooley Law Review</t>
  </si>
  <si>
    <t>MTA2Nzg0MQ</t>
  </si>
  <si>
    <t>From 1994 through current; From Volume 11</t>
  </si>
  <si>
    <t>1060-1007</t>
  </si>
  <si>
    <t>https://advance.lexis.com/api/search?source=MTA2Nzg0MQ&amp;context=1516831</t>
  </si>
  <si>
    <t>Thomson Financial News Espana Super Focus</t>
  </si>
  <si>
    <t>MTA4NDcyMA</t>
  </si>
  <si>
    <t>From April 20, 2007 through October 31, 2008</t>
  </si>
  <si>
    <t>https://advance.lexis.com/api/search?source=MTA4NDcyMA&amp;context=1516831</t>
  </si>
  <si>
    <t>Thomson Financial News Super Focus</t>
  </si>
  <si>
    <t>MTA4MDY4NQ</t>
  </si>
  <si>
    <t>From October 01, 1991 through October 31, 2008</t>
  </si>
  <si>
    <t>https://advance.lexis.com/api/search?source=MTA4MDY4NQ&amp;context=1516831</t>
  </si>
  <si>
    <t>Thomson Reuters ONE</t>
  </si>
  <si>
    <t>MTA2Nzg0Mw</t>
  </si>
  <si>
    <t>https://advance.lexis.com/api/search?source=MTA2Nzg0Mw&amp;context=1516831</t>
  </si>
  <si>
    <t>Thorne and District Gazette</t>
  </si>
  <si>
    <t>MTA3NTEyOA</t>
  </si>
  <si>
    <t>https://advance.lexis.com/api/search?source=MTA3NTEyOA&amp;context=1516831</t>
  </si>
  <si>
    <t>Thorold Niagara News</t>
  </si>
  <si>
    <t>MTA4OTcyMQ</t>
  </si>
  <si>
    <t>https://advance.lexis.com/api/search?source=MTA4OTcyMQ&amp;context=1516831</t>
  </si>
  <si>
    <t>Throughline</t>
  </si>
  <si>
    <t>MTA5NTg2Nw</t>
  </si>
  <si>
    <t>From July 15, 2020 to current</t>
  </si>
  <si>
    <t>https://advance.lexis.com/api/search?source=MTA5NTg2Nw&amp;context=1516831</t>
  </si>
  <si>
    <t>Thunder Bay Chronicle (12 hour delay)</t>
  </si>
  <si>
    <t>MTA5MDgwMQ</t>
  </si>
  <si>
    <t>From November 19, 2016 through current</t>
  </si>
  <si>
    <t>https://advance.lexis.com/api/search?source=MTA5MDgwMQ&amp;context=1516831</t>
  </si>
  <si>
    <t>Thuner Tagblatt</t>
  </si>
  <si>
    <t>MTA5NzcyNg</t>
  </si>
  <si>
    <t>https://advance.lexis.com/api/search?source=MTA5NzcyNg&amp;context=1516831</t>
  </si>
  <si>
    <t>Thurgood Marshall Law Review</t>
  </si>
  <si>
    <t>MTA2Nzg0NQ</t>
  </si>
  <si>
    <t>From 06/16/2000 through current; From Vol. 21-1 Fall, 1995 to current for the print version; Volume 40-1 from 2014 to current for the online version</t>
  </si>
  <si>
    <t>0749-1646</t>
  </si>
  <si>
    <t>https://advance.lexis.com/api/search?source=MTA2Nzg0NQ&amp;context=1516831</t>
  </si>
  <si>
    <t>Thurrock Gazette</t>
  </si>
  <si>
    <t>MTA1ODI3MA</t>
  </si>
  <si>
    <t>https://advance.lexis.com/api/search?source=MTA1ODI3MA&amp;context=1516831</t>
  </si>
  <si>
    <t>TIAM-Trends im Asset Management</t>
  </si>
  <si>
    <t>MTA5MDc1MQ</t>
  </si>
  <si>
    <t>https://advance.lexis.com/api/search?source=MTA5MDc1MQ&amp;context=1516831</t>
  </si>
  <si>
    <t>TickerTech/MarketNewsVideo</t>
  </si>
  <si>
    <t>MTA2Nzg0Ng</t>
  </si>
  <si>
    <t>From June 14, 2010 through September 15, 2010</t>
  </si>
  <si>
    <t>https://advance.lexis.com/api/search?source=MTA2Nzg0Ng&amp;context=1516831</t>
  </si>
  <si>
    <t>Tijdschrift voor de Politie</t>
  </si>
  <si>
    <t>MTA4NDY1Mw</t>
  </si>
  <si>
    <t>From February 15, 2013 through June 26, 2015</t>
  </si>
  <si>
    <t>https://advance.lexis.com/api/search?source=MTA4NDY1Mw&amp;context=1516831</t>
  </si>
  <si>
    <t>TILE Magazine</t>
  </si>
  <si>
    <t>MTA3NTEzMA</t>
  </si>
  <si>
    <t>https://advance.lexis.com/api/search?source=MTA3NTEzMA&amp;context=1516831</t>
  </si>
  <si>
    <t>Tillsonburg News</t>
  </si>
  <si>
    <t>MTA4OTcyMg</t>
  </si>
  <si>
    <t>https://advance.lexis.com/api/search?source=MTA4OTcyMg&amp;context=1516831</t>
  </si>
  <si>
    <t>Timaru Courier</t>
  </si>
  <si>
    <t>MTA5MjE0Mw</t>
  </si>
  <si>
    <t>https://advance.lexis.com/api/search?source=MTA5MjE0Mw&amp;context=1516831</t>
  </si>
  <si>
    <t>Time Out</t>
  </si>
  <si>
    <t>MTA2OTUxOQ</t>
  </si>
  <si>
    <t>https://advance.lexis.com/api/search?source=MTA2OTUxOQ&amp;context=1516831</t>
  </si>
  <si>
    <t>Times Colonist (Victoria)</t>
  </si>
  <si>
    <t>MTA2OTUyMA</t>
  </si>
  <si>
    <t>From January 01, 2000 through current; No issues were published between September 3 and October 7, 2000 and publishing was intermittent in October 2002.</t>
  </si>
  <si>
    <t>https://advance.lexis.com/api/search?source=MTA2OTUyMA&amp;context=1516831</t>
  </si>
  <si>
    <t>Times Higher Education</t>
  </si>
  <si>
    <t>MTA2OTUyMw</t>
  </si>
  <si>
    <t>From November 25, 1994 through December 25, 1998</t>
  </si>
  <si>
    <t>https://advance.lexis.com/api/search?source=MTA2OTUyMw&amp;context=1516831</t>
  </si>
  <si>
    <t>Times Now</t>
  </si>
  <si>
    <t>MTA5NTM5Mw</t>
  </si>
  <si>
    <t>https://advance.lexis.com/api/search?source=MTA5NTM5Mw&amp;context=1516831</t>
  </si>
  <si>
    <t>Times of India (Electronic Edition)</t>
  </si>
  <si>
    <t>MTA2NzkyNw</t>
  </si>
  <si>
    <t>https://advance.lexis.com/api/search?source=MTA2NzkyNw&amp;context=1516831</t>
  </si>
  <si>
    <t>Times of Oman</t>
  </si>
  <si>
    <t>MTA1NzU1Mg</t>
  </si>
  <si>
    <t>https://advance.lexis.com/api/search?source=MTA1NzU1Mg&amp;context=1516831</t>
  </si>
  <si>
    <t>Times of Oman - Business</t>
  </si>
  <si>
    <t>MTA5ODY1Mw</t>
  </si>
  <si>
    <t>https://advance.lexis.com/api/search?source=MTA5ODY1Mw&amp;context=1516831</t>
  </si>
  <si>
    <t>Times of Swaziland</t>
  </si>
  <si>
    <t>MTA5ODY0Ng</t>
  </si>
  <si>
    <t>https://advance.lexis.com/api/search?source=MTA5ODY0Ng&amp;context=1516831</t>
  </si>
  <si>
    <t>Times Online</t>
  </si>
  <si>
    <t>MTA5ODY5Ng</t>
  </si>
  <si>
    <t>https://advance.lexis.com/api/search?source=MTA5ODY5Ng&amp;context=1516831</t>
  </si>
  <si>
    <t>Times Series</t>
  </si>
  <si>
    <t>MTA1Nzc0Mg</t>
  </si>
  <si>
    <t>https://advance.lexis.com/api/search?source=MTA1Nzc0Mg&amp;context=1516831</t>
  </si>
  <si>
    <t>Times-Journal (St.Thomas)</t>
  </si>
  <si>
    <t>MTA4OTcyMw</t>
  </si>
  <si>
    <t>https://advance.lexis.com/api/search?source=MTA4OTcyMw&amp;context=1516831</t>
  </si>
  <si>
    <t>Timmins Daily Press</t>
  </si>
  <si>
    <t>MTA4OTcyNA</t>
  </si>
  <si>
    <t>https://advance.lexis.com/api/search?source=MTA4OTcyNA&amp;context=1516831</t>
  </si>
  <si>
    <t>Timmins Times</t>
  </si>
  <si>
    <t>MTA4OTcyNQ</t>
  </si>
  <si>
    <t>https://advance.lexis.com/api/search?source=MTA4OTcyNQ&amp;context=1516831</t>
  </si>
  <si>
    <t>Tiolcorplaws.com</t>
  </si>
  <si>
    <t>MTA5OTMxMg</t>
  </si>
  <si>
    <t>From May 26, 2021 through current</t>
  </si>
  <si>
    <t>https://advance.lexis.com/api/search?source=MTA5OTMxMg&amp;context=1516831</t>
  </si>
  <si>
    <t>Tire Business</t>
  </si>
  <si>
    <t>MTA1NjQ2Ng</t>
  </si>
  <si>
    <t>0746-9071</t>
  </si>
  <si>
    <t>https://advance.lexis.com/api/search?source=MTA1NjQ2Ng&amp;context=1516831</t>
  </si>
  <si>
    <t>Tiroler Tageszeitung und TT am Sonntag</t>
  </si>
  <si>
    <t>MTA5OTYzNA</t>
  </si>
  <si>
    <t>Tivyside Advertiser</t>
  </si>
  <si>
    <t>MTA2NzkzMA</t>
  </si>
  <si>
    <t>https://advance.lexis.com/api/search?source=MTA2NzkzMA&amp;context=1516831</t>
  </si>
  <si>
    <t>TN - Rules and Regulations of the State of Tennessee</t>
  </si>
  <si>
    <t>MTA1MDY1Ng</t>
  </si>
  <si>
    <t>From 02/24/2000 through 02/24/2000; LexisNexis updates administrative codes as regulatory changes are received from the source. Please see individual regulations for the most recent currentness information.</t>
  </si>
  <si>
    <t>https://advance.lexis.com/api/search?source=MTA1MDY1Ng&amp;context=1516831</t>
  </si>
  <si>
    <t>TN - Tennessee Advance Legislative Service</t>
  </si>
  <si>
    <t>MTA2ODAxNQ</t>
  </si>
  <si>
    <t>https://advance.lexis.com/api/search?source=MTA2ODAxNQ&amp;context=1516831</t>
  </si>
  <si>
    <t>TN - Tennessee Code Annotated</t>
  </si>
  <si>
    <t>MTA1MzU5Mg</t>
  </si>
  <si>
    <t>https://advance.lexis.com/api/search?source=MTA1MzU5Mg&amp;context=1516831</t>
  </si>
  <si>
    <t>TN - Tennessee Code Annotated - Index</t>
  </si>
  <si>
    <t>MTA4NTg5NA</t>
  </si>
  <si>
    <t>From 05/14/2009 through February 2017; Release No. 2017-CU</t>
  </si>
  <si>
    <t>https://advance.lexis.com/api/search?source=MTA4NTg5NA&amp;context=1516831</t>
  </si>
  <si>
    <t>TN - Tennessee Constitution</t>
  </si>
  <si>
    <t>MTA1MzY0NQ</t>
  </si>
  <si>
    <t>https://advance.lexis.com/api/search?source=MTA1MzY0NQ&amp;context=1516831</t>
  </si>
  <si>
    <t>TN - Tennessee Insurance Bulletins &amp; Notices</t>
  </si>
  <si>
    <t>MTA1MDI0Ng</t>
  </si>
  <si>
    <t>From October 27, 1983 through current</t>
  </si>
  <si>
    <t>https://advance.lexis.com/api/search?source=MTA1MDI0Ng&amp;context=1516831</t>
  </si>
  <si>
    <t>TN - Tennessee Local, State &amp; Federal Court Rules</t>
  </si>
  <si>
    <t>MTA2ODAxNg</t>
  </si>
  <si>
    <t>https://advance.lexis.com/api/search?source=MTA2ODAxNg&amp;context=1516831</t>
  </si>
  <si>
    <t>TN Attorney General Opinions</t>
  </si>
  <si>
    <t>MTA1MDI0Nw</t>
  </si>
  <si>
    <t>https://advance.lexis.com/api/search?source=MTA1MDI0Nw&amp;context=1516831</t>
  </si>
  <si>
    <t>TN Bill Tracking Reports</t>
  </si>
  <si>
    <t>MTA1MzQ4Nw</t>
  </si>
  <si>
    <t>https://advance.lexis.com/api/search?source=MTA1MzQ4Nw&amp;context=1516831</t>
  </si>
  <si>
    <t>TN Chancery Appeals Cases, 1895-1900</t>
  </si>
  <si>
    <t>MTA1MjEyNw</t>
  </si>
  <si>
    <t>From 05/03/1895 through 05/03/1901; Decision date range: August 11, 1895 - August 27, 1901</t>
  </si>
  <si>
    <t>https://advance.lexis.com/api/search?source=MTA1MjEyNw&amp;context=1516831</t>
  </si>
  <si>
    <t>TN Court of Appeals Cases from 1924</t>
  </si>
  <si>
    <t>MTA1MjEyOA</t>
  </si>
  <si>
    <t>From 11/10/1999 through 03/21/2005; Earliest decision dated May 16, 1925</t>
  </si>
  <si>
    <t>https://advance.lexis.com/api/search?source=MTA1MjEyOA&amp;context=1516831</t>
  </si>
  <si>
    <t>TN Court of Criminal Appeals Cases from 1966</t>
  </si>
  <si>
    <t>MTA1MjEyOQ</t>
  </si>
  <si>
    <t>From 11/05/1999 through 03/21/2005; Earliest decision dated November 27, 1967</t>
  </si>
  <si>
    <t>https://advance.lexis.com/api/search?source=MTA1MjEyOQ&amp;context=1516831</t>
  </si>
  <si>
    <t>TN Department of Commerce and Insurance</t>
  </si>
  <si>
    <t>MTA1MDI0OA</t>
  </si>
  <si>
    <t>From January 1985 through current; as released by state</t>
  </si>
  <si>
    <t>https://advance.lexis.com/api/search?source=MTA1MDI0OA&amp;context=1516831</t>
  </si>
  <si>
    <t>TN Department of Revenue Rules, Rulings, and State Board of Equalization Rules</t>
  </si>
  <si>
    <t>MTA1MDQ4NA</t>
  </si>
  <si>
    <t>From 06/08/1974 through 09/18/2005; Rules from June 1974 through July 2009; Rulings from February 1989 through current.</t>
  </si>
  <si>
    <t>https://advance.lexis.com/api/search?source=MTA1MDQ4NA&amp;context=1516831</t>
  </si>
  <si>
    <t>TN Department of Revenue Rulings</t>
  </si>
  <si>
    <t>MTA1MDQ4NQ</t>
  </si>
  <si>
    <t>https://advance.lexis.com/api/search?source=MTA1MDQ4NQ&amp;context=1516831</t>
  </si>
  <si>
    <t>TN Full-Text Bills</t>
  </si>
  <si>
    <t>MTA2OTY4NQ</t>
  </si>
  <si>
    <t>https://advance.lexis.com/api/search?source=MTA2OTY4NQ&amp;context=1516831</t>
  </si>
  <si>
    <t>TN Legislator Profiles</t>
  </si>
  <si>
    <t>MTA4OTAyNA</t>
  </si>
  <si>
    <t>https://advance.lexis.com/api/search?source=MTA4OTAyNA&amp;context=1516831</t>
  </si>
  <si>
    <t>TN Listings - LexisNexis® Law Directory</t>
  </si>
  <si>
    <t>MTA2OTY4Ng</t>
  </si>
  <si>
    <t>https://advance.lexis.com/api/search?source=MTA2OTY4Ng&amp;context=1516831</t>
  </si>
  <si>
    <t>TN Regulatory Utility Commission Decisions</t>
  </si>
  <si>
    <t>MTA1MDQ4Ng</t>
  </si>
  <si>
    <t>From March 17, 1988 through current</t>
  </si>
  <si>
    <t>https://advance.lexis.com/api/search?source=MTA1MDQ4Ng&amp;context=1516831</t>
  </si>
  <si>
    <t>TN State Net Regulatory Text</t>
  </si>
  <si>
    <t>MTA1NDczOQ</t>
  </si>
  <si>
    <t>https://advance.lexis.com/api/search?source=MTA1NDczOQ&amp;context=1516831</t>
  </si>
  <si>
    <t>TN State Regulation Tracking</t>
  </si>
  <si>
    <t>MTA2OTY4OA</t>
  </si>
  <si>
    <t>https://advance.lexis.com/api/search?source=MTA2OTY4OA&amp;context=1516831</t>
  </si>
  <si>
    <t>TN Supreme Court Cases from 1790</t>
  </si>
  <si>
    <t>MTA1MjEzMA</t>
  </si>
  <si>
    <t>From 11/10/1999 through 03/21/2005; Earliest decision dated November, 1791</t>
  </si>
  <si>
    <t>https://advance.lexis.com/api/search?source=MTA1MjEzMA&amp;context=1516831</t>
  </si>
  <si>
    <t>TODAY (Singapore)</t>
  </si>
  <si>
    <t>MTA4NDk0Nw</t>
  </si>
  <si>
    <t>From January 30, 2013 through current</t>
  </si>
  <si>
    <t>https://advance.lexis.com/api/search?source=MTA4NDk0Nw&amp;context=1516831</t>
  </si>
  <si>
    <t>Today India (Ht Media)</t>
  </si>
  <si>
    <t>MTA3NTEzOA</t>
  </si>
  <si>
    <t>https://advance.lexis.com/api/search?source=MTA3NTEzOA&amp;context=1516831</t>
  </si>
  <si>
    <t>Today's Farmer</t>
  </si>
  <si>
    <t>MTA4OTcyNg</t>
  </si>
  <si>
    <t>https://advance.lexis.com/api/search?source=MTA4OTcyNg&amp;context=1516831</t>
  </si>
  <si>
    <t>Todays General Counsel</t>
  </si>
  <si>
    <t>MTA2MDEwMg</t>
  </si>
  <si>
    <t>https://advance.lexis.com/api/search?source=MTA2MDEwMg&amp;context=1516831</t>
  </si>
  <si>
    <t>Today's Zaman (Turkey)</t>
  </si>
  <si>
    <t>MTA4MzU0Ng</t>
  </si>
  <si>
    <t>From July 25, 2013 through March 05, 2016</t>
  </si>
  <si>
    <t>https://advance.lexis.com/api/search?source=MTA4MzU0Ng&amp;context=1516831</t>
  </si>
  <si>
    <t>Todmorden News</t>
  </si>
  <si>
    <t>MTA2OTIwOA</t>
  </si>
  <si>
    <t>https://advance.lexis.com/api/search?source=MTA2OTIwOA&amp;context=1516831</t>
  </si>
  <si>
    <t>Tofino-Ucluelet Westerly News</t>
  </si>
  <si>
    <t>MTA5MDYyMA</t>
  </si>
  <si>
    <t>From October 10, 2016 through 03/23/2017</t>
  </si>
  <si>
    <t>https://advance.lexis.com/api/search?source=MTA5MDYyMA&amp;context=1516831</t>
  </si>
  <si>
    <t>Toggenburger Tagblatt</t>
  </si>
  <si>
    <t>MTA4MzAzNA</t>
  </si>
  <si>
    <t>https://advance.lexis.com/api/search?source=MTA4MzAzNA&amp;context=1516831</t>
  </si>
  <si>
    <t>Togo-Presse</t>
  </si>
  <si>
    <t>MTA5ODY5Nw</t>
  </si>
  <si>
    <t>https://advance.lexis.com/api/search?source=MTA5ODY5Nw&amp;context=1516831</t>
  </si>
  <si>
    <t>TOI.com &amp; ET.com Blogs</t>
  </si>
  <si>
    <t>MTA3NTEzOQ</t>
  </si>
  <si>
    <t>https://advance.lexis.com/api/search?source=MTA3NTEzOQ&amp;context=1516831</t>
  </si>
  <si>
    <t>Toledo Law Review</t>
  </si>
  <si>
    <t>MTA2NzYwMQ</t>
  </si>
  <si>
    <t>From Fall 1992 through current; From Volume 24</t>
  </si>
  <si>
    <t>0042-0190</t>
  </si>
  <si>
    <t>https://advance.lexis.com/api/search?source=MTA2NzYwMQ&amp;context=1516831</t>
  </si>
  <si>
    <t>Tolley's Company Law and Insolvency Newsletter (UKBCLI)</t>
  </si>
  <si>
    <t>MTA4NjAwNQ</t>
  </si>
  <si>
    <t>https://advance.lexis.com/api/search?source=MTA4NjAwNQ&amp;context=1516831</t>
  </si>
  <si>
    <t>TOLONews</t>
  </si>
  <si>
    <t>MTA4NTEyNQ</t>
  </si>
  <si>
    <t>https://advance.lexis.com/api/search?source=MTA4NTEyNQ&amp;context=1516831</t>
  </si>
  <si>
    <t>Tomskaya nedelya</t>
  </si>
  <si>
    <t>MTA4NDA2MQ</t>
  </si>
  <si>
    <t>https://advance.lexis.com/api/search?source=MTA4NDA2MQ&amp;context=1516831</t>
  </si>
  <si>
    <t>Toowoomba Chronicle Online</t>
  </si>
  <si>
    <t>MTA5NjEwNQ</t>
  </si>
  <si>
    <t>https://advance.lexis.com/api/search?source=MTA5NjEwNQ&amp;context=1516831</t>
  </si>
  <si>
    <t>Top Gear</t>
  </si>
  <si>
    <t>MTA5NjQzMg</t>
  </si>
  <si>
    <t>https://advance.lexis.com/api/search?source=MTA5NjQzMg&amp;context=1516831</t>
  </si>
  <si>
    <t>Top Management Biographies</t>
  </si>
  <si>
    <t>MTA2NzYwMw</t>
  </si>
  <si>
    <t>https://advance.lexis.com/api/search?source=MTA2NzYwMw&amp;context=1516831</t>
  </si>
  <si>
    <t>Top Producer</t>
  </si>
  <si>
    <t>MTA4NzE0NA</t>
  </si>
  <si>
    <t>From February 11, 2005 through September 15, 2008</t>
  </si>
  <si>
    <t>1056-0831</t>
  </si>
  <si>
    <t>https://advance.lexis.com/api/search?source=MTA4NzE0NA&amp;context=1516831</t>
  </si>
  <si>
    <t>Topeka Capital-Journal</t>
  </si>
  <si>
    <t>MTA2NzYwNA</t>
  </si>
  <si>
    <t>From January 01, 1998 through November 05, 2016</t>
  </si>
  <si>
    <t>https://advance.lexis.com/api/search?source=MTA2NzYwNA&amp;context=1516831</t>
  </si>
  <si>
    <t>Topnews</t>
  </si>
  <si>
    <t>MTA1OTczOQ</t>
  </si>
  <si>
    <t>From December 05, 2010 through April 28, 2013</t>
  </si>
  <si>
    <t>https://advance.lexis.com/api/search?source=MTA1OTczOQ&amp;context=1516831</t>
  </si>
  <si>
    <t>Toronto Star - Metroland Newspapers</t>
  </si>
  <si>
    <t>MTA2OTI3OA</t>
  </si>
  <si>
    <t>Varies by individual source</t>
  </si>
  <si>
    <t>https://advance.lexis.com/api/search?source=MTA2OTI3OA&amp;context=1516831</t>
  </si>
  <si>
    <t>Toronto Sun</t>
  </si>
  <si>
    <t>MTA4ODIyNg</t>
  </si>
  <si>
    <t>https://advance.lexis.com/api/search?source=MTA4ODIyNg&amp;context=1516831</t>
  </si>
  <si>
    <t>Torquay Herald Express</t>
  </si>
  <si>
    <t>MTA1OTIwNA</t>
  </si>
  <si>
    <t>0961-4419</t>
  </si>
  <si>
    <t>https://advance.lexis.com/api/search?source=MTA1OTIwNA&amp;context=1516831</t>
  </si>
  <si>
    <t>Tort, Trial &amp; Insurance Practice Law Journal</t>
  </si>
  <si>
    <t>MTA2NzY4Mg</t>
  </si>
  <si>
    <t>From Fall 1981 through current; Formerly ABA Forum</t>
  </si>
  <si>
    <t>0885-856X</t>
  </si>
  <si>
    <t>https://advance.lexis.com/api/search?source=MTA2NzY4Mg&amp;context=1516831</t>
  </si>
  <si>
    <t>Torts Law Journal (Australia)</t>
  </si>
  <si>
    <t>MTA4NjAwNg</t>
  </si>
  <si>
    <t>https://advance.lexis.com/api/search?source=MTA4NjAwNg&amp;context=1516831</t>
  </si>
  <si>
    <t>Total Alternatives</t>
  </si>
  <si>
    <t>MTA4NzA0OA</t>
  </si>
  <si>
    <t>From January 14, 2001 through January 25, 2010</t>
  </si>
  <si>
    <t>1544-7596</t>
  </si>
  <si>
    <t>https://advance.lexis.com/api/search?source=MTA4NzA0OA&amp;context=1516831</t>
  </si>
  <si>
    <t xml:space="preserve">Total Politics (online) </t>
  </si>
  <si>
    <t>MTA4OTk1Mw</t>
  </si>
  <si>
    <t>https://advance.lexis.com/api/search?source=MTA4OTk1Mw&amp;context=1516831</t>
  </si>
  <si>
    <t>Total Securitization</t>
  </si>
  <si>
    <t>MTA1NjQ4Mg</t>
  </si>
  <si>
    <t>From April 26, 2001 through August 15, 2016</t>
  </si>
  <si>
    <t>https://advance.lexis.com/api/search?source=MTA1NjQ4Mg&amp;context=1516831</t>
  </si>
  <si>
    <t>Total Telecom &amp; Total Telecom Magazine</t>
  </si>
  <si>
    <t>MTA2NzY4NA</t>
  </si>
  <si>
    <t>https://advance.lexis.com/api/search?source=MTA2NzY4NA&amp;context=1516831</t>
  </si>
  <si>
    <t>Touro Law Review</t>
  </si>
  <si>
    <t>MTA2NzY4Ng</t>
  </si>
  <si>
    <t>From 06/26/2001 through current; From Winter 2000 through current; From Volume 16 No 2</t>
  </si>
  <si>
    <t>8756-7326</t>
  </si>
  <si>
    <t>https://advance.lexis.com/api/search?source=MTA2NzY4Ng&amp;context=1516831</t>
  </si>
  <si>
    <t>ToutSurMesFinances.com</t>
  </si>
  <si>
    <t>MTA4NjQzMw</t>
  </si>
  <si>
    <t>https://advance.lexis.com/api/search?source=MTA4NjQzMw&amp;context=1516831</t>
  </si>
  <si>
    <t>Town &amp; Country</t>
  </si>
  <si>
    <t>MTA4NDE1MQ</t>
  </si>
  <si>
    <t>From December 01, 2013 through February 07, 2017</t>
  </si>
  <si>
    <t>https://advance.lexis.com/api/search?source=MTA4NDE1MQ&amp;context=1516831</t>
  </si>
  <si>
    <t>Town &amp; Country Magazine</t>
  </si>
  <si>
    <t>MTA3NTE0MQ</t>
  </si>
  <si>
    <t>https://advance.lexis.com/api/search?source=MTA3NTE0MQ&amp;context=1516831</t>
  </si>
  <si>
    <t>Townsville Bulletin Online</t>
  </si>
  <si>
    <t>MTA5NjA2Mg</t>
  </si>
  <si>
    <t>https://advance.lexis.com/api/search?source=MTA5NjA2Mg&amp;context=1516831</t>
  </si>
  <si>
    <t>Townsville Bulletin/Townsville Sun</t>
  </si>
  <si>
    <t>MTA2OTM1NQ</t>
  </si>
  <si>
    <t>From September 13, 1999 through current</t>
  </si>
  <si>
    <t>https://advance.lexis.com/api/search?source=MTA2OTM1NQ&amp;context=1516831</t>
  </si>
  <si>
    <t>Towson Times, Md</t>
  </si>
  <si>
    <t>MTA5Njk2Mw</t>
  </si>
  <si>
    <t>From October 9, 2009 through current</t>
  </si>
  <si>
    <t>https://advance.lexis.com/api/search?source=MTA5Njk2Mw&amp;context=1516831</t>
  </si>
  <si>
    <t>Toxics Regulation News</t>
  </si>
  <si>
    <t>MTA3NTE0Mg</t>
  </si>
  <si>
    <t>https://advance.lexis.com/api/search?source=MTA3NTE0Mg&amp;context=1516831</t>
  </si>
  <si>
    <t>Trade Finance</t>
  </si>
  <si>
    <t>MTA1NTM0MQ</t>
  </si>
  <si>
    <t>1464-8873</t>
  </si>
  <si>
    <t>https://advance.lexis.com/api/search?source=MTA1NTM0MQ&amp;context=1516831</t>
  </si>
  <si>
    <t>TradeArabia (Bahrain)</t>
  </si>
  <si>
    <t>MTA1NjYxNw</t>
  </si>
  <si>
    <t>https://advance.lexis.com/api/search?source=MTA1NjYxNw&amp;context=1516831</t>
  </si>
  <si>
    <t>Trademark Manual of Examining Procedure</t>
  </si>
  <si>
    <t>MTA3NTE4OA</t>
  </si>
  <si>
    <t>From 05/01/1999 through 04/01/2017; Current through January 2017</t>
  </si>
  <si>
    <t>https://advance.lexis.com/api/search?source=MTA3NTE4OA&amp;context=1516831</t>
  </si>
  <si>
    <t>Trademark Trial and Appeal Board Manual of Procedure</t>
  </si>
  <si>
    <t>MTA1MDQ4Nw</t>
  </si>
  <si>
    <t>From 09/29/2000 through 01/01/2017; Current through January 2017</t>
  </si>
  <si>
    <t>https://advance.lexis.com/api/search?source=MTA1MDQ4Nw&amp;context=1516831</t>
  </si>
  <si>
    <t>Tradesignals.com</t>
  </si>
  <si>
    <t>MTA4Njc0Mg</t>
  </si>
  <si>
    <t>From May 21, 2003 through March 14, 2008</t>
  </si>
  <si>
    <t>https://advance.lexis.com/api/search?source=MTA4Njc0Mg&amp;context=1516831</t>
  </si>
  <si>
    <t>Traffic World</t>
  </si>
  <si>
    <t>MTA2OTQ0Mg</t>
  </si>
  <si>
    <t>From January 06, 1992 through March 02, 2009</t>
  </si>
  <si>
    <t>0041-073X</t>
  </si>
  <si>
    <t>https://advance.lexis.com/api/search?source=MTA2OTQ0Mg&amp;context=1516831</t>
  </si>
  <si>
    <t>Trail Daily Times</t>
  </si>
  <si>
    <t>MTA5MDY0NQ</t>
  </si>
  <si>
    <t>https://advance.lexis.com/api/search?source=MTA5MDY0NQ&amp;context=1516831</t>
  </si>
  <si>
    <t>Trailer/Body Builders</t>
  </si>
  <si>
    <t>MTA4NDQwMQ</t>
  </si>
  <si>
    <t>From May 1997 through July 23, 2013</t>
  </si>
  <si>
    <t>https://advance.lexis.com/api/search?source=MTA4NDQwMQ&amp;context=1516831</t>
  </si>
  <si>
    <t>Training &amp; Simulation Journal</t>
  </si>
  <si>
    <t>MTA2Nzg0Nw</t>
  </si>
  <si>
    <t>https://advance.lexis.com/api/search?source=MTA2Nzg0Nw&amp;context=1516831</t>
  </si>
  <si>
    <t>Training Magazine</t>
  </si>
  <si>
    <t>MTA4Njk1Ng</t>
  </si>
  <si>
    <t>From March 01, 2004 through March 17, 2009</t>
  </si>
  <si>
    <t>https://advance.lexis.com/api/search?source=MTA4Njk1Ng&amp;context=1516831</t>
  </si>
  <si>
    <t xml:space="preserve">TrainingJournal (online) </t>
  </si>
  <si>
    <t>MTA4OTk1OQ</t>
  </si>
  <si>
    <t>From December 06, 2016 through current</t>
  </si>
  <si>
    <t>https://advance.lexis.com/api/search?source=MTA4OTk1OQ&amp;context=1516831</t>
  </si>
  <si>
    <t>Trak.in</t>
  </si>
  <si>
    <t>MTA3NTE0NA</t>
  </si>
  <si>
    <t>https://advance.lexis.com/api/search?source=MTA3NTE0NA&amp;context=1516831</t>
  </si>
  <si>
    <t>Transactions: The Tennessee Journal of Business Law</t>
  </si>
  <si>
    <t>MTA2Nzg0OQ</t>
  </si>
  <si>
    <t>From Fall 1999 through current; From Volume 1 No 1</t>
  </si>
  <si>
    <t>https://advance.lexis.com/api/search?source=MTA2Nzg0OQ&amp;context=1516831</t>
  </si>
  <si>
    <t>Transmission &amp; Distribution World</t>
  </si>
  <si>
    <t>MTA4NDQwMg</t>
  </si>
  <si>
    <t>https://advance.lexis.com/api/search?source=MTA4NDQwMg&amp;context=1516831</t>
  </si>
  <si>
    <t>Transnational Law &amp; Contemporary Problems</t>
  </si>
  <si>
    <t>MTA2OTUyNQ</t>
  </si>
  <si>
    <t>From 02/01/1995 through current; From Volume 5 Number 1, Spring 1995 through current</t>
  </si>
  <si>
    <t>1058-1006</t>
  </si>
  <si>
    <t>https://advance.lexis.com/api/search?source=MTA2OTUyNQ&amp;context=1516831</t>
  </si>
  <si>
    <t>Transport - Die Zeitung für den Güterverkehr</t>
  </si>
  <si>
    <t>MTA4MDk0MQ</t>
  </si>
  <si>
    <t>From February 21, 2003 through current</t>
  </si>
  <si>
    <t>https://advance.lexis.com/api/search?source=MTA4MDk0MQ&amp;context=1516831</t>
  </si>
  <si>
    <t>Transport &amp; Opslag</t>
  </si>
  <si>
    <t>MTA4NTAxOQ</t>
  </si>
  <si>
    <t>From May 26, 1999 through November 1, 2009</t>
  </si>
  <si>
    <t>https://advance.lexis.com/api/search?source=MTA4NTAxOQ&amp;context=1516831</t>
  </si>
  <si>
    <t>Transport Dive</t>
  </si>
  <si>
    <t>MTA5OTM3OQ</t>
  </si>
  <si>
    <t>https://advance.lexis.com/api/search?source=MTA5OTM3OQ&amp;context=1516831</t>
  </si>
  <si>
    <t>Transport &amp; Automobile </t>
  </si>
  <si>
    <t>MTA5MDkyNg</t>
  </si>
  <si>
    <t>https://advance.lexis.com/api/search?source=MTA5MDkyNg&amp;context=1516831</t>
  </si>
  <si>
    <t>Transportation Daily News</t>
  </si>
  <si>
    <t>MTE0NTA5MQ</t>
  </si>
  <si>
    <t>https://advance.lexis.com/api/search?source=MTE0NTA5MQ&amp;context=1516831</t>
  </si>
  <si>
    <t>Transportation Law Journal</t>
  </si>
  <si>
    <t>MTA2NzkzMg</t>
  </si>
  <si>
    <t>From 1982 through current; From Volume 12</t>
  </si>
  <si>
    <t>0049-450X</t>
  </si>
  <si>
    <t>https://advance.lexis.com/api/search?source=MTA2NzkzMg&amp;context=1516831</t>
  </si>
  <si>
    <t>Transportation Monitor Worldwide</t>
  </si>
  <si>
    <t>MTA4NjQ2NQ</t>
  </si>
  <si>
    <t>https://advance.lexis.com/api/search?source=MTA4NjQ2NQ&amp;context=1516831</t>
  </si>
  <si>
    <t>Trauma Reports</t>
  </si>
  <si>
    <t>MTA2OTYwOA</t>
  </si>
  <si>
    <t>https://advance.lexis.com/api/search?source=MTA2OTYwOA&amp;context=1516831</t>
  </si>
  <si>
    <t>Trauma, Violence, &amp; Abuse</t>
  </si>
  <si>
    <t>MTA5NTcwMw</t>
  </si>
  <si>
    <t>https://advance.lexis.com/api/search?source=MTA5NTcwMw&amp;context=1516831</t>
  </si>
  <si>
    <t>Travel &amp; Leisure Close-Up(Close-up Media)</t>
  </si>
  <si>
    <t>MTA1NDkxMg</t>
  </si>
  <si>
    <t>From March 03, 2004 through current</t>
  </si>
  <si>
    <t>https://advance.lexis.com/api/search?source=MTA1NDkxMg&amp;context=1516831</t>
  </si>
  <si>
    <t>Travel &amp; Tourism News</t>
  </si>
  <si>
    <t>MTA2OTYxMA</t>
  </si>
  <si>
    <t>https://advance.lexis.com/api/search?source=MTA2OTYxMA&amp;context=1516831</t>
  </si>
  <si>
    <t>Travel Agent Central</t>
  </si>
  <si>
    <t>MTA5MDgzNw</t>
  </si>
  <si>
    <t>https://advance.lexis.com/api/search?source=MTA5MDgzNw&amp;context=1516831</t>
  </si>
  <si>
    <t>Travel Biz Monitor</t>
  </si>
  <si>
    <t>MTA4Mzc0NA</t>
  </si>
  <si>
    <t>https://advance.lexis.com/api/search?source=MTA4Mzc0NA&amp;context=1516831</t>
  </si>
  <si>
    <t>Travel Business Review</t>
  </si>
  <si>
    <t>MTA2OTYxMQ</t>
  </si>
  <si>
    <t>From July 09, 2007 through current</t>
  </si>
  <si>
    <t>https://advance.lexis.com/api/search?source=MTA2OTYxMQ&amp;context=1516831</t>
  </si>
  <si>
    <t>Travel Medicine Advisor</t>
  </si>
  <si>
    <t>MTA1NDkzNA</t>
  </si>
  <si>
    <t>From January 01, 1997 through December 01, 2012</t>
  </si>
  <si>
    <t>https://advance.lexis.com/api/search?source=MTA1NDkzNA&amp;context=1516831</t>
  </si>
  <si>
    <t>Travel Talk - India</t>
  </si>
  <si>
    <t>MTA2ODAyMA</t>
  </si>
  <si>
    <t>https://advance.lexis.com/api/search?source=MTA2ODAyMA&amp;context=1516831</t>
  </si>
  <si>
    <t>Travel Talk - Middle East</t>
  </si>
  <si>
    <t>MTA2ODAyMQ</t>
  </si>
  <si>
    <t>https://advance.lexis.com/api/search?source=MTA2ODAyMQ&amp;context=1516831</t>
  </si>
  <si>
    <t>Travel Weekly</t>
  </si>
  <si>
    <t>MTA4Njk1NQ</t>
  </si>
  <si>
    <t>From January 05, 2004 through September 11, 2009</t>
  </si>
  <si>
    <t>https://advance.lexis.com/api/search?source=MTA4Njk1NQ&amp;context=1516831</t>
  </si>
  <si>
    <t>Travel.India.com</t>
  </si>
  <si>
    <t>MTA4MzYzNA</t>
  </si>
  <si>
    <t>https://advance.lexis.com/api/search?source=MTA4MzYzNA&amp;context=1516831</t>
  </si>
  <si>
    <t>Treasury &amp; Risk &amp; TRBreakingNews</t>
  </si>
  <si>
    <t>MTA2OTY5MQ</t>
  </si>
  <si>
    <t>https://advance.lexis.com/api/search?source=MTA2OTY5MQ&amp;context=1516831</t>
  </si>
  <si>
    <t>Trekker</t>
  </si>
  <si>
    <t>MTA4MzAzNQ</t>
  </si>
  <si>
    <t>From August 24, 2007 through 01/16/2009</t>
  </si>
  <si>
    <t>https://advance.lexis.com/api/search?source=MTA4MzAzNQ&amp;context=1516831</t>
  </si>
  <si>
    <t>Trekkerweb</t>
  </si>
  <si>
    <t>MTA5NjU5Ng</t>
  </si>
  <si>
    <t>https://advance.lexis.com/api/search?source=MTA5NjU5Ng&amp;context=1516831</t>
  </si>
  <si>
    <t>trend (inkl. Format)</t>
  </si>
  <si>
    <t>MTA5OTY0OA</t>
  </si>
  <si>
    <t>Trend Business Review - Azerbaijan</t>
  </si>
  <si>
    <t>MTA3NDk0Ng</t>
  </si>
  <si>
    <t>https://advance.lexis.com/api/search?source=MTA3NDk0Ng&amp;context=1516831</t>
  </si>
  <si>
    <t>Trend Daily Economic News</t>
  </si>
  <si>
    <t>MTA2NzUxNg</t>
  </si>
  <si>
    <t>https://advance.lexis.com/api/search?source=MTA2NzUxNg&amp;context=1516831</t>
  </si>
  <si>
    <t>Trend Daily News</t>
  </si>
  <si>
    <t>MTA2NzUxNw</t>
  </si>
  <si>
    <t>From March 19, 2009 through current</t>
  </si>
  <si>
    <t>https://advance.lexis.com/api/search?source=MTA2NzUxNw&amp;context=1516831</t>
  </si>
  <si>
    <t>Trend Daily News (Russian)</t>
  </si>
  <si>
    <t>MTA4NDA4Mg</t>
  </si>
  <si>
    <t>https://advance.lexis.com/api/search?source=MTA4NDA4Mg&amp;context=1516831</t>
  </si>
  <si>
    <t>Trend News Agency - Central Asia (English)</t>
  </si>
  <si>
    <t>MTA4ODY5NQ</t>
  </si>
  <si>
    <t>From March 17, 2016 through current</t>
  </si>
  <si>
    <t>https://advance.lexis.com/api/search?source=MTA4ODY5NQ&amp;context=1516831</t>
  </si>
  <si>
    <t>Trend News Agency - Central Asia (Russian)</t>
  </si>
  <si>
    <t>MTA4ODY5NA</t>
  </si>
  <si>
    <t>From March 01, 2016 through current</t>
  </si>
  <si>
    <t>https://advance.lexis.com/api/search?source=MTA4ODY5NA&amp;context=1516831</t>
  </si>
  <si>
    <t>Trend News Agency - Kazakhstan (English)</t>
  </si>
  <si>
    <t>MTA4ODY5MQ</t>
  </si>
  <si>
    <t>From February 27, 2016 through current</t>
  </si>
  <si>
    <t>https://advance.lexis.com/api/search?source=MTA4ODY5MQ&amp;context=1516831</t>
  </si>
  <si>
    <t>Trend News Agency - Kazakhstan (Russian)</t>
  </si>
  <si>
    <t>MTA4ODY5MA</t>
  </si>
  <si>
    <t>https://advance.lexis.com/api/search?source=MTA4ODY5MA&amp;context=1516831</t>
  </si>
  <si>
    <t>Trend News Agency - Turkmenistan (English)</t>
  </si>
  <si>
    <t>MTA4ODY5Mw</t>
  </si>
  <si>
    <t>https://advance.lexis.com/api/search?source=MTA4ODY5Mw&amp;context=1516831</t>
  </si>
  <si>
    <t>Trend News Agency - Turkmenistan (Russian)</t>
  </si>
  <si>
    <t>MTA4ODY5Mg</t>
  </si>
  <si>
    <t>https://advance.lexis.com/api/search?source=MTA4ODY5Mg&amp;context=1516831</t>
  </si>
  <si>
    <t>Trend News Agency - Uzbekistan (English)</t>
  </si>
  <si>
    <t>MTA4ODY4OQ</t>
  </si>
  <si>
    <t>https://advance.lexis.com/api/search?source=MTA4ODY4OQ&amp;context=1516831</t>
  </si>
  <si>
    <t>Trend News Agency - Uzbekistan (Russian)</t>
  </si>
  <si>
    <t>MTA4ODY4OA</t>
  </si>
  <si>
    <t>https://advance.lexis.com/api/search?source=MTA4ODY4OA&amp;context=1516831</t>
  </si>
  <si>
    <t>Trend Oil &amp; Gas - Azerbaijan</t>
  </si>
  <si>
    <t>MTA2NzUyMA</t>
  </si>
  <si>
    <t>From June 16, 2005 through current</t>
  </si>
  <si>
    <t>https://advance.lexis.com/api/search?source=MTA2NzUyMA&amp;context=1516831</t>
  </si>
  <si>
    <t>Trends (Syndigate Media Inc.)</t>
  </si>
  <si>
    <t>MTA5MDI2NQ</t>
  </si>
  <si>
    <t>https://advance.lexis.com/api/search?source=MTA5MDI2NQ&amp;context=1516831</t>
  </si>
  <si>
    <t>Trends Magazine</t>
  </si>
  <si>
    <t>MTA4MTYzMw</t>
  </si>
  <si>
    <t>From June 07, 2007 through current</t>
  </si>
  <si>
    <t>https://advance.lexis.com/api/search?source=MTA4MTYzMw&amp;context=1516831</t>
  </si>
  <si>
    <t>Trends/Tendances</t>
  </si>
  <si>
    <t>MTA4MTYyOQ</t>
  </si>
  <si>
    <t>https://advance.lexis.com/api/search?source=MTA4MTYyOQ&amp;context=1516831</t>
  </si>
  <si>
    <t>Trenton Trentonian</t>
  </si>
  <si>
    <t>MTA4OTcyNw</t>
  </si>
  <si>
    <t>https://advance.lexis.com/api/search?source=MTA4OTcyNw&amp;context=1516831</t>
  </si>
  <si>
    <t>Triathlete's World (UK)</t>
  </si>
  <si>
    <t>MTA4Njg2Nw</t>
  </si>
  <si>
    <t>https://advance.lexis.com/api/search?source=MTA4Njg2Nw&amp;context=1516831</t>
  </si>
  <si>
    <t>Tribal Law Journal</t>
  </si>
  <si>
    <t>MTA2OTE2NA</t>
  </si>
  <si>
    <t>From 06/20/2002 through current; From Volume 1 Fall 2000 to current.</t>
  </si>
  <si>
    <t>https://advance.lexis.com/api/search?source=MTA2OTE2NA&amp;context=1516831</t>
  </si>
  <si>
    <t>Tribal Law: Blackfeet Indian Tribe</t>
  </si>
  <si>
    <t>MTA3ODMxNw</t>
  </si>
  <si>
    <t>From 08/31/2005 through 08/31/2005; Constitution and By-Laws approved December 13, 1935. Blackfeet Tribal Law and Order Code was adopted in 1967.</t>
  </si>
  <si>
    <t>https://advance.lexis.com/api/search?source=MTA3ODMxNw&amp;context=1516831</t>
  </si>
  <si>
    <t>Tribal Law: Chippewa-Cree Tribe</t>
  </si>
  <si>
    <t>MTA3ODMxOA</t>
  </si>
  <si>
    <t>From 08/31/2005 through 08/31/2005; Adopted November 3, 1986</t>
  </si>
  <si>
    <t>https://advance.lexis.com/api/search?source=MTA3ODMxOA&amp;context=1516831</t>
  </si>
  <si>
    <t>Tribal Law: Confederated Salish and Kootenai Tribes</t>
  </si>
  <si>
    <t>MTA3ODMxOQ</t>
  </si>
  <si>
    <t>From 08/31/2005 through 08/31/2005; Enacted December 9, 1999 and is current through July 15, 2003.</t>
  </si>
  <si>
    <t>https://advance.lexis.com/api/search?source=MTA3ODMxOQ&amp;context=1516831</t>
  </si>
  <si>
    <t>Tribal Law: Crow Tribe</t>
  </si>
  <si>
    <t>MTA3ODMzMw</t>
  </si>
  <si>
    <t>From 08/31/2005 through 08/31/2005; Codes of the Crow Tribe - Adopted 1978 Constitutuion - ADOPTED: June 24, 1948; APPROVED: May 23, 1949</t>
  </si>
  <si>
    <t>https://advance.lexis.com/api/search?source=MTA3ODMzMw&amp;context=1516831</t>
  </si>
  <si>
    <t>Tribal Law: Fort Belknap Indian Community</t>
  </si>
  <si>
    <t>MTA3ODMzNA</t>
  </si>
  <si>
    <t>From 08/31/2005 through 08/31/2005; Enacted 1999</t>
  </si>
  <si>
    <t>https://advance.lexis.com/api/search?source=MTA3ODMzNA&amp;context=1516831</t>
  </si>
  <si>
    <t>Tribal Law: Northern Cheyenne Tribe</t>
  </si>
  <si>
    <t>MTA3ODMzNg</t>
  </si>
  <si>
    <t>From 08/31/2005 through 08/31/2005; The Code was adopted August, 1987</t>
  </si>
  <si>
    <t>https://advance.lexis.com/api/search?source=MTA3ODMzNg&amp;context=1516831</t>
  </si>
  <si>
    <t>Tribal Law: Oneida Nation</t>
  </si>
  <si>
    <t>MTA4ODgzMQ</t>
  </si>
  <si>
    <t>From 05/12/2016 through 05/12/2016; Original Constitution adopted November 14, 1936. See individual Laws and Tribal Polices for adoption dates.</t>
  </si>
  <si>
    <t>https://advance.lexis.com/api/search?source=MTA4ODgzMQ&amp;context=1516831</t>
  </si>
  <si>
    <t>Tribal News Network</t>
  </si>
  <si>
    <t>MTA4NjI0NQ</t>
  </si>
  <si>
    <t>https://advance.lexis.com/api/search?source=MTA4NjI0NQ&amp;context=1516831</t>
  </si>
  <si>
    <t>Tribuna do Sertao</t>
  </si>
  <si>
    <t>MTA5NjI4MA</t>
  </si>
  <si>
    <t>https://advance.lexis.com/api/search?source=MTA5NjI4MA&amp;context=1516831</t>
  </si>
  <si>
    <t>Tribune Content Agency - Business News</t>
  </si>
  <si>
    <t>MTA2NzMwNQ</t>
  </si>
  <si>
    <t>From January 07, 1996 through current; DPA (Berlin)- From September 7, 2010 through April 3, 2012.</t>
  </si>
  <si>
    <t>https://advance.lexis.com/api/search?source=MTA2NzMwNQ&amp;context=1516831</t>
  </si>
  <si>
    <t>Tribune Content Agency - Graphic Service</t>
  </si>
  <si>
    <t>MTA2MDY1Mw</t>
  </si>
  <si>
    <t>From January 2001 through current; Coverage is sporadic from 1990-2000.</t>
  </si>
  <si>
    <t>https://advance.lexis.com/api/search?source=MTA2MDY1Mw&amp;context=1516831</t>
  </si>
  <si>
    <t>Tribune Content Agency - Tribune Photo Service</t>
  </si>
  <si>
    <t>MTA2NzEwMg</t>
  </si>
  <si>
    <t>From January 01, 2005 through current; Coverage is sporadic prior to 2005.</t>
  </si>
  <si>
    <t>https://advance.lexis.com/api/search?source=MTA2NzEwMg&amp;context=1516831</t>
  </si>
  <si>
    <t>Tribune-Review</t>
  </si>
  <si>
    <t>MTA2OTE2Ng</t>
  </si>
  <si>
    <t>From August 25, 2004 through current</t>
  </si>
  <si>
    <t>https://advance.lexis.com/api/search?source=MTA2OTE2Ng&amp;context=1516831</t>
  </si>
  <si>
    <t>Tring Today</t>
  </si>
  <si>
    <t>MTA3NDk0OA</t>
  </si>
  <si>
    <t>https://advance.lexis.com/api/search?source=MTA3NDk0OA&amp;context=1516831</t>
  </si>
  <si>
    <t>Tripoli and North Lebanon, Chamber of Commerce, Industry and Agriculture News</t>
  </si>
  <si>
    <t>MTA5ODY2Mg</t>
  </si>
  <si>
    <t>https://advance.lexis.com/api/search?source=MTA5ODY2Mg&amp;context=1516831</t>
  </si>
  <si>
    <t>Tripoli News Network (TNN)</t>
  </si>
  <si>
    <t>MTA5ODY2Mw</t>
  </si>
  <si>
    <t>https://advance.lexis.com/api/search?source=MTA5ODY2Mw&amp;context=1516831</t>
  </si>
  <si>
    <t>Troon Times</t>
  </si>
  <si>
    <t>MTA4NzAxMg</t>
  </si>
  <si>
    <t>https://advance.lexis.com/api/search?source=MTA4NzAxMg&amp;context=1516831</t>
  </si>
  <si>
    <t>Trouw</t>
  </si>
  <si>
    <t>MTA4MDg2Mg</t>
  </si>
  <si>
    <t>https://advance.lexis.com/api/search?source=MTA4MDg2Mg&amp;context=1516831</t>
  </si>
  <si>
    <t>Trouw.nl</t>
  </si>
  <si>
    <t>MTA5NDEyMg</t>
  </si>
  <si>
    <t>From April 1, 2019 through current</t>
  </si>
  <si>
    <t>https://advance.lexis.com/api/search?source=MTA5NDEyMg&amp;context=1516831</t>
  </si>
  <si>
    <t>TRT World</t>
  </si>
  <si>
    <t>MTA5ODY2NA</t>
  </si>
  <si>
    <t>https://advance.lexis.com/api/search?source=MTA5ODY2NA&amp;context=1516831</t>
  </si>
  <si>
    <t>Trumbull Times Online (CT)</t>
  </si>
  <si>
    <t>MTA5OTk2MA</t>
  </si>
  <si>
    <t>Trusts &amp; Estates</t>
  </si>
  <si>
    <t>MTA1NTExMQ</t>
  </si>
  <si>
    <t>From November 2009 through May 2012</t>
  </si>
  <si>
    <t>https://advance.lexis.com/api/search?source=MTA1NTExMQ&amp;context=1516831</t>
  </si>
  <si>
    <t>TTG Middle East</t>
  </si>
  <si>
    <t>MTA4NDgxNQ</t>
  </si>
  <si>
    <t>https://advance.lexis.com/api/search?source=MTA4NDgxNQ&amp;context=1516831</t>
  </si>
  <si>
    <t>Tubantia.nl</t>
  </si>
  <si>
    <t>MTA5NDEyNg</t>
  </si>
  <si>
    <t>https://advance.lexis.com/api/search?source=MTA5NDEyNg&amp;context=1516831</t>
  </si>
  <si>
    <t>Tulalip Tribal Court of Appeals</t>
  </si>
  <si>
    <t>MTA3ODM5NA</t>
  </si>
  <si>
    <t>From 12/09/2011 through 04/18/2017; Earliest decision dated October 17, 1989</t>
  </si>
  <si>
    <t>https://advance.lexis.com/api/search?source=MTA3ODM5NA&amp;context=1516831</t>
  </si>
  <si>
    <t>Tulane Environmental Law Journal</t>
  </si>
  <si>
    <t>MTA2NzYwNQ</t>
  </si>
  <si>
    <t>From 06/07/2000 through current; From Winter 1992 through current; From Volume 6</t>
  </si>
  <si>
    <t>1047-6857</t>
  </si>
  <si>
    <t>https://advance.lexis.com/api/search?source=MTA2NzYwNQ&amp;context=1516831</t>
  </si>
  <si>
    <t>Tulane Journal of International and Comparative Law</t>
  </si>
  <si>
    <t>MTA2NzYwNg</t>
  </si>
  <si>
    <t>From Spring 1995 through current; From Volume 3</t>
  </si>
  <si>
    <t>1069-4455</t>
  </si>
  <si>
    <t>https://advance.lexis.com/api/search?source=MTA2NzYwNg&amp;context=1516831</t>
  </si>
  <si>
    <t>Tulane Journal of Technology and Intellectual Property</t>
  </si>
  <si>
    <t>MTA2NzYwNw</t>
  </si>
  <si>
    <t>From Spring 2001 through current; From Volume 3</t>
  </si>
  <si>
    <t>https://advance.lexis.com/api/search?source=MTA2NzYwNw&amp;context=1516831</t>
  </si>
  <si>
    <t>Tulane Law Review</t>
  </si>
  <si>
    <t>MTA2NzYwOA</t>
  </si>
  <si>
    <t>From December 1969 through current</t>
  </si>
  <si>
    <t>0041-3992</t>
  </si>
  <si>
    <t>https://advance.lexis.com/api/search?source=MTA2NzYwOA&amp;context=1516831</t>
  </si>
  <si>
    <t>Tulsa Journal of Comparative &amp; International Law (2006-2009)</t>
  </si>
  <si>
    <t>MTA2OTI4MQ</t>
  </si>
  <si>
    <t>From Spring 2006 through Spring 2009; (Vol 16-2)</t>
  </si>
  <si>
    <t>1073-192X</t>
  </si>
  <si>
    <t>https://advance.lexis.com/api/search?source=MTA2OTI4MQ&amp;context=1516831</t>
  </si>
  <si>
    <t>Tulsa Law Review</t>
  </si>
  <si>
    <t>MTA2OTI4Mg</t>
  </si>
  <si>
    <t>From Winter 1992/1993 through current; From Volume 29</t>
  </si>
  <si>
    <t>0041-4050</t>
  </si>
  <si>
    <t>https://advance.lexis.com/api/search?source=MTA2OTI4Mg&amp;context=1516831</t>
  </si>
  <si>
    <t>Tunica-Biloxi Tribal Court</t>
  </si>
  <si>
    <t>MTA3ODMzNw</t>
  </si>
  <si>
    <t>From 08/23/1997 through 04/18/2017; Earliest decision dated October 6, 1997</t>
  </si>
  <si>
    <t>https://advance.lexis.com/api/search?source=MTA3ODMzNw&amp;context=1516831</t>
  </si>
  <si>
    <t>Tunisia Online (Tunis)</t>
  </si>
  <si>
    <t>MTA1NjQ2Mw</t>
  </si>
  <si>
    <t>https://advance.lexis.com/api/search?source=MTA1NjQ2Mw&amp;context=1516831</t>
  </si>
  <si>
    <t>Turan Information Agency</t>
  </si>
  <si>
    <t>MTA4MzU3OA</t>
  </si>
  <si>
    <t>https://advance.lexis.com/api/search?source=MTA4MzU3OA&amp;context=1516831</t>
  </si>
  <si>
    <t>Turan Information Agency (Russian)</t>
  </si>
  <si>
    <t>MTA4Mzk0OA</t>
  </si>
  <si>
    <t>From March 26, 2013 through current</t>
  </si>
  <si>
    <t>https://advance.lexis.com/api/search?source=MTA4Mzk0OA&amp;context=1516831</t>
  </si>
  <si>
    <t>Turismo</t>
  </si>
  <si>
    <t>MTA4NjMyMg</t>
  </si>
  <si>
    <t>https://advance.lexis.com/api/search?source=MTA4NjMyMg&amp;context=1516831</t>
  </si>
  <si>
    <t>Turismo Oggi</t>
  </si>
  <si>
    <t>MTA4MzUwNA</t>
  </si>
  <si>
    <t>From June 09, 2004 through March 10, 2009</t>
  </si>
  <si>
    <t>https://advance.lexis.com/api/search?source=MTA4MzUwNA&amp;context=1516831</t>
  </si>
  <si>
    <t>Turkish Business Digest</t>
  </si>
  <si>
    <t>MTA4NjkzNw</t>
  </si>
  <si>
    <t>From February 08, 2002 through March 25, 2010</t>
  </si>
  <si>
    <t>https://advance.lexis.com/api/search?source=MTA4NjkzNw&amp;context=1516831</t>
  </si>
  <si>
    <t>Turkish Government News</t>
  </si>
  <si>
    <t>MTA2NzY4Nw</t>
  </si>
  <si>
    <t>From June 28, 2010 through November 22, 2011</t>
  </si>
  <si>
    <t>https://advance.lexis.com/api/search?source=MTA2NzY4Nw&amp;context=1516831</t>
  </si>
  <si>
    <t>Turkish Government News (Plus Media Solutions Private Limited Publications)</t>
  </si>
  <si>
    <t>MTA3NDk1Mw</t>
  </si>
  <si>
    <t>https://advance.lexis.com/api/search?source=MTA3NDk1Mw&amp;context=1516831</t>
  </si>
  <si>
    <t>Turnarounds &amp; Workouts</t>
  </si>
  <si>
    <t>MTA2NzY5MA</t>
  </si>
  <si>
    <t>https://advance.lexis.com/api/search?source=MTA2NzY5MA&amp;context=1516831</t>
  </si>
  <si>
    <t>Turtle Mountain Court of Appeals</t>
  </si>
  <si>
    <t>MTA3ODMzOA</t>
  </si>
  <si>
    <t>From 01/01/2001 through 12/31/2005; Earliest decision dated September 13, 2001</t>
  </si>
  <si>
    <t>https://advance.lexis.com/api/search?source=MTA3ODMzOA&amp;context=1516831</t>
  </si>
  <si>
    <t>TV Guide (Australia)</t>
  </si>
  <si>
    <t>MTA2OTM2MQ</t>
  </si>
  <si>
    <t>From April 04, 2010 through March 16, 2014</t>
  </si>
  <si>
    <t>https://advance.lexis.com/api/search?source=MTA2OTM2MQ&amp;context=1516831</t>
  </si>
  <si>
    <t>TV Meets the Web</t>
  </si>
  <si>
    <t>MTA4ODU4Ng</t>
  </si>
  <si>
    <t>From October 12, 2001 through January 16, 2003</t>
  </si>
  <si>
    <t>https://advance.lexis.com/api/search?source=MTA4ODU4Ng&amp;context=1516831</t>
  </si>
  <si>
    <t>TVEyes - BBC 1</t>
  </si>
  <si>
    <t>MTA4MTMzNA</t>
  </si>
  <si>
    <t>From September 2012 through current</t>
  </si>
  <si>
    <t>https://advance.lexis.com/api/search?source=MTA4MTMzNA&amp;context=1516831</t>
  </si>
  <si>
    <t>TVEyes - BBC 1 East</t>
  </si>
  <si>
    <t>MTA4MTM0Ng</t>
  </si>
  <si>
    <t>https://advance.lexis.com/api/search?source=MTA4MTM0Ng&amp;context=1516831</t>
  </si>
  <si>
    <t>TVEyes - BBC 1 East Midlands</t>
  </si>
  <si>
    <t>MTA4MTM4MA</t>
  </si>
  <si>
    <t>https://advance.lexis.com/api/search?source=MTA4MTM4MA&amp;context=1516831</t>
  </si>
  <si>
    <t>TVEyes - BBC 1 London</t>
  </si>
  <si>
    <t>MTA4MTM4Mw</t>
  </si>
  <si>
    <t>https://advance.lexis.com/api/search?source=MTA4MTM4Mw&amp;context=1516831</t>
  </si>
  <si>
    <t>TVEyes - BBC 1 North</t>
  </si>
  <si>
    <t>MTA4MTMyNA</t>
  </si>
  <si>
    <t>https://advance.lexis.com/api/search?source=MTA4MTMyNA&amp;context=1516831</t>
  </si>
  <si>
    <t>TVEyes - BBC 1 North East and Cumbria</t>
  </si>
  <si>
    <t>MTA4MTM5MA</t>
  </si>
  <si>
    <t>https://advance.lexis.com/api/search?source=MTA4MTM5MA&amp;context=1516831</t>
  </si>
  <si>
    <t>TVEyes - BBC 1 North West</t>
  </si>
  <si>
    <t>MTA4MTMyMg</t>
  </si>
  <si>
    <t>https://advance.lexis.com/api/search?source=MTA4MTMyMg&amp;context=1516831</t>
  </si>
  <si>
    <t>TVEyes - BBC 1 Northern Ireland</t>
  </si>
  <si>
    <t>MTA4MTMyMA</t>
  </si>
  <si>
    <t>https://advance.lexis.com/api/search?source=MTA4MTMyMA&amp;context=1516831</t>
  </si>
  <si>
    <t>TVEyes - BBC 1 Oxford</t>
  </si>
  <si>
    <t>MTA4MTMzOQ</t>
  </si>
  <si>
    <t>https://advance.lexis.com/api/search?source=MTA4MTMzOQ&amp;context=1516831</t>
  </si>
  <si>
    <t>TVEyes - BBC 1 Scotland</t>
  </si>
  <si>
    <t>MTA4MTMzMQ</t>
  </si>
  <si>
    <t>From May 30, 2012 through current</t>
  </si>
  <si>
    <t>https://advance.lexis.com/api/search?source=MTA4MTMzMQ&amp;context=1516831</t>
  </si>
  <si>
    <t>TVEyes - BBC 1 South East</t>
  </si>
  <si>
    <t>MTA4MTMxOQ</t>
  </si>
  <si>
    <t>https://advance.lexis.com/api/search?source=MTA4MTMxOQ&amp;context=1516831</t>
  </si>
  <si>
    <t>TVEyes - BBC 1 South West</t>
  </si>
  <si>
    <t>MTA4MTM4OQ</t>
  </si>
  <si>
    <t>https://advance.lexis.com/api/search?source=MTA4MTM4OQ&amp;context=1516831</t>
  </si>
  <si>
    <t>TVEyes - BBC 1 Southampton</t>
  </si>
  <si>
    <t>MTA4MTM5MQ</t>
  </si>
  <si>
    <t>https://advance.lexis.com/api/search?source=MTA4MTM5MQ&amp;context=1516831</t>
  </si>
  <si>
    <t>TVEyes - BBC 1 Wales</t>
  </si>
  <si>
    <t>MTA4MTM4OA</t>
  </si>
  <si>
    <t>https://advance.lexis.com/api/search?source=MTA4MTM4OA&amp;context=1516831</t>
  </si>
  <si>
    <t>TVEyes - BBC 1 West</t>
  </si>
  <si>
    <t>MTA4MTM4Nw</t>
  </si>
  <si>
    <t>https://advance.lexis.com/api/search?source=MTA4MTM4Nw&amp;context=1516831</t>
  </si>
  <si>
    <t>TVEyes - BBC 1 West Midlands</t>
  </si>
  <si>
    <t>MTA4MTMzNQ</t>
  </si>
  <si>
    <t>https://advance.lexis.com/api/search?source=MTA4MTMzNQ&amp;context=1516831</t>
  </si>
  <si>
    <t>TVEyes - BBC 1 Yorkshire and Lincolnshire</t>
  </si>
  <si>
    <t>MTA4MTMyNQ</t>
  </si>
  <si>
    <t>https://advance.lexis.com/api/search?source=MTA4MTMyNQ&amp;context=1516831</t>
  </si>
  <si>
    <t>TVEyes - BBC 2 Scotland</t>
  </si>
  <si>
    <t>MTA4MTMyNg</t>
  </si>
  <si>
    <t>https://advance.lexis.com/api/search?source=MTA4MTMyNg&amp;context=1516831</t>
  </si>
  <si>
    <t>TVEyes - BBC 2 Wales</t>
  </si>
  <si>
    <t>MTA4MTMyNw</t>
  </si>
  <si>
    <t>https://advance.lexis.com/api/search?source=MTA4MTMyNw&amp;context=1516831</t>
  </si>
  <si>
    <t>TVEyes - BBC 3</t>
  </si>
  <si>
    <t>MTA4MTMzOA</t>
  </si>
  <si>
    <t>From June 15, 2012 through March 31, 2016</t>
  </si>
  <si>
    <t>https://advance.lexis.com/api/search?source=MTA4MTMzOA&amp;context=1516831</t>
  </si>
  <si>
    <t>TVEyes - BBC 4</t>
  </si>
  <si>
    <t>MTA4MTM4NA</t>
  </si>
  <si>
    <t>https://advance.lexis.com/api/search?source=MTA4MTM4NA&amp;context=1516831</t>
  </si>
  <si>
    <t>TVEyes - BBC News 23</t>
  </si>
  <si>
    <t>MTA4MTMyOQ</t>
  </si>
  <si>
    <t>https://advance.lexis.com/api/search?source=MTA4MTMyOQ&amp;context=1516831</t>
  </si>
  <si>
    <t>TVEyes - BBC Parliament</t>
  </si>
  <si>
    <t>MTA4MTMxOA</t>
  </si>
  <si>
    <t>https://advance.lexis.com/api/search?source=MTA4MTMxOA&amp;context=1516831</t>
  </si>
  <si>
    <t>TVEyes - BBC Radio 1</t>
  </si>
  <si>
    <t>MTA4MTMzMw</t>
  </si>
  <si>
    <t>https://advance.lexis.com/api/search?source=MTA4MTMzMw&amp;context=1516831</t>
  </si>
  <si>
    <t>TVEyes - BBC Radio 2</t>
  </si>
  <si>
    <t>MTA4MTM3Mw</t>
  </si>
  <si>
    <t>https://advance.lexis.com/api/search?source=MTA4MTM3Mw&amp;context=1516831</t>
  </si>
  <si>
    <t>TVEyes - BBC Radio 4</t>
  </si>
  <si>
    <t>MTA3NDk1NA</t>
  </si>
  <si>
    <t>https://advance.lexis.com/api/search?source=MTA3NDk1NA&amp;context=1516831</t>
  </si>
  <si>
    <t>TVEyes - BBC Radio 5 Live</t>
  </si>
  <si>
    <t>MTA3NDk1NQ</t>
  </si>
  <si>
    <t>https://advance.lexis.com/api/search?source=MTA3NDk1NQ&amp;context=1516831</t>
  </si>
  <si>
    <t>TVEyes - BBC World</t>
  </si>
  <si>
    <t>MTA4MTMzMg</t>
  </si>
  <si>
    <t>https://advance.lexis.com/api/search?source=MTA4MTMzMg&amp;context=1516831</t>
  </si>
  <si>
    <t>TVEyes - Channel 4 London</t>
  </si>
  <si>
    <t>MTA3NDk1Ng</t>
  </si>
  <si>
    <t>https://advance.lexis.com/api/search?source=MTA3NDk1Ng&amp;context=1516831</t>
  </si>
  <si>
    <t>TVEyes - ITV 1 London</t>
  </si>
  <si>
    <t>MTA4MTM3NA</t>
  </si>
  <si>
    <t>https://advance.lexis.com/api/search?source=MTA4MTM3NA&amp;context=1516831</t>
  </si>
  <si>
    <t>Tvline</t>
  </si>
  <si>
    <t>MTA4OTA5NA</t>
  </si>
  <si>
    <t>From April 27, 2016 through current</t>
  </si>
  <si>
    <t>https://advance.lexis.com/api/search?source=MTA4OTA5NA&amp;context=1516831</t>
  </si>
  <si>
    <t>tvmag.lefigaro.fr</t>
  </si>
  <si>
    <t>MTA4NDE1OQ</t>
  </si>
  <si>
    <t>From September 23, 2013 through current</t>
  </si>
  <si>
    <t>https://advance.lexis.com/api/search?source=MTA4NDE1OQ&amp;context=1516831</t>
  </si>
  <si>
    <t>TWICE</t>
  </si>
  <si>
    <t>MTA2OTM2Mg</t>
  </si>
  <si>
    <t>From November 13, 2000 through current</t>
  </si>
  <si>
    <t>0892-7278</t>
  </si>
  <si>
    <t>https://advance.lexis.com/api/search?source=MTA2OTM2Mg&amp;context=1516831</t>
  </si>
  <si>
    <t>TX - Texas Administrative Code</t>
  </si>
  <si>
    <t>MTA1MDY1Nw</t>
  </si>
  <si>
    <t>From 12/21/1999 through current; LexisNexis updates administrative codes as regulatory changes are received from the source. Please see individual regulations for the most recent currentness information.</t>
  </si>
  <si>
    <t>https://advance.lexis.com/api/search?source=MTA1MDY1Nw&amp;context=1516831</t>
  </si>
  <si>
    <t>TX - Texas Advance Legislative Service</t>
  </si>
  <si>
    <t>MTA2OTM2NQ</t>
  </si>
  <si>
    <t>From 03/30/2000 through 03/30/2000; 1987-2015 Sessions complete. Current through the Texas 85th Legislature, June 15, 2017.</t>
  </si>
  <si>
    <t>https://advance.lexis.com/api/search?source=MTA2OTM2NQ&amp;context=1516831</t>
  </si>
  <si>
    <t>TX - Texas Constitution</t>
  </si>
  <si>
    <t>MTA1MzY0Ng</t>
  </si>
  <si>
    <t>From 03/17/2000 through current; LexisNexis updates legislation as it is received from the source. Please see individual sections for the most recent currentness information. Note: Business Corporation Act is expired.</t>
  </si>
  <si>
    <t>https://advance.lexis.com/api/search?source=MTA1MzY0Ng&amp;context=1516831</t>
  </si>
  <si>
    <t>TX - Texas Education Agency</t>
  </si>
  <si>
    <t>MTA1MDQ4OA</t>
  </si>
  <si>
    <t>From October 24, 1979 through current</t>
  </si>
  <si>
    <t>https://advance.lexis.com/api/search?source=MTA1MDQ4OA&amp;context=1516831</t>
  </si>
  <si>
    <t>TX - Texas Insurance Bulletins &amp; Notices</t>
  </si>
  <si>
    <t>MTA2OTM2Ng</t>
  </si>
  <si>
    <t>From January 15, 1945 through 01/04/2005</t>
  </si>
  <si>
    <t>https://advance.lexis.com/api/search?source=MTA2OTM2Ng&amp;context=1516831</t>
  </si>
  <si>
    <t>TX - Texas Local, State &amp; Federal Court Rules</t>
  </si>
  <si>
    <t>MTA2Nzc2Ng</t>
  </si>
  <si>
    <t>From 05/30/1997 through 05/30/2001; LexisNexis updates court rules as changes are received from the source. Please see individual rules for the most recent currentness information.</t>
  </si>
  <si>
    <t>https://advance.lexis.com/api/search?source=MTA2Nzc2Ng&amp;context=1516831</t>
  </si>
  <si>
    <t>TX - Texas Register</t>
  </si>
  <si>
    <t>MTA1MDYxNg</t>
  </si>
  <si>
    <t>From January 03, 1992 through June 30, 2017</t>
  </si>
  <si>
    <t>https://advance.lexis.com/api/search?source=MTA1MDYxNg&amp;context=1516831</t>
  </si>
  <si>
    <t>TX - Texas Statutes &amp; Codes Annotated by LexisNexis®</t>
  </si>
  <si>
    <t>MTA1MzU5Mw</t>
  </si>
  <si>
    <t>https://advance.lexis.com/api/search?source=MTA1MzU5Mw&amp;context=1516831</t>
  </si>
  <si>
    <t>TX Attorney General Opinions</t>
  </si>
  <si>
    <t>MTA1MDQ4OQ</t>
  </si>
  <si>
    <t>From 1891 through current</t>
  </si>
  <si>
    <t>https://advance.lexis.com/api/search?source=MTA1MDQ4OQ&amp;context=1516831</t>
  </si>
  <si>
    <t>TX Bill Tracking Reports</t>
  </si>
  <si>
    <t>MTA2Nzc2Nw</t>
  </si>
  <si>
    <t>https://advance.lexis.com/api/search?source=MTA2Nzc2Nw&amp;context=1516831</t>
  </si>
  <si>
    <t>TX Board of Disciplinary Appeals</t>
  </si>
  <si>
    <t>MTA3Nzc2MA</t>
  </si>
  <si>
    <t>https://advance.lexis.com/api/search?source=MTA3Nzc2MA&amp;context=1516831</t>
  </si>
  <si>
    <t>TX Comptroller of Public Accounts Hearing Decisions</t>
  </si>
  <si>
    <t>MTA1MDQ5MA</t>
  </si>
  <si>
    <t>From July 1967 through 12/06/2007</t>
  </si>
  <si>
    <t>https://advance.lexis.com/api/search?source=MTA1MDQ5MA&amp;context=1516831</t>
  </si>
  <si>
    <t>TX Court of Appeals and Court of Civil Appeals Cases from 1891</t>
  </si>
  <si>
    <t>MTA1MjEzMQ</t>
  </si>
  <si>
    <t>From 01/26/2002 through 02/23/2005; Earliest opinion dated January 1892 through current. Includes official and parallel citations: From 1 S.W.3d (2000 - current); 1 - 999 S.W.2d (1927 - 1999); 19 - 300 S.W. (1892 - 1927); and 1 - 63 Tex. Civ. App. (1892 - 1912). Additionally, selected Texas Commission of Appeals decisions adopted by the Texas Supreme Court (1918 - 1945). Selected unpublished decisions from 1984.</t>
  </si>
  <si>
    <t>https://advance.lexis.com/api/search?source=MTA1MjEzMQ&amp;context=1516831</t>
  </si>
  <si>
    <t>TX Court of Criminal Appeals Cases from 1878</t>
  </si>
  <si>
    <t>MTA1MjEzMg</t>
  </si>
  <si>
    <t>From 11/12/1999 through 03/21/2005; "Earliest decision dated 1876 Earliest full date is June 27, 1879"</t>
  </si>
  <si>
    <t>https://advance.lexis.com/api/search?source=MTA1MjEzMg&amp;context=1516831</t>
  </si>
  <si>
    <t>TX Full-Text Bills</t>
  </si>
  <si>
    <t>MTA2Nzc2OQ</t>
  </si>
  <si>
    <t>https://advance.lexis.com/api/search?source=MTA2Nzc2OQ&amp;context=1516831</t>
  </si>
  <si>
    <t>TX Legislator Profiles</t>
  </si>
  <si>
    <t>MTA4OTAyNQ</t>
  </si>
  <si>
    <t>https://advance.lexis.com/api/search?source=MTA4OTAyNQ&amp;context=1516831</t>
  </si>
  <si>
    <t>TX Listings - LexisNexis® Law Directory</t>
  </si>
  <si>
    <t>MTA2Nzc3MA</t>
  </si>
  <si>
    <t>https://advance.lexis.com/api/search?source=MTA2Nzc3MA&amp;context=1516831</t>
  </si>
  <si>
    <t>TX Public Utilities Commission Decisions</t>
  </si>
  <si>
    <t>MTA1MDQ5MQ</t>
  </si>
  <si>
    <t>From April 08, 1976 through current</t>
  </si>
  <si>
    <t>https://advance.lexis.com/api/search?source=MTA1MDQ5MQ&amp;context=1516831</t>
  </si>
  <si>
    <t>TX Railroad Commission Orders</t>
  </si>
  <si>
    <t>MTA4NTYxNA</t>
  </si>
  <si>
    <t>From October 26, 1981 through current</t>
  </si>
  <si>
    <t>https://advance.lexis.com/api/search?source=MTA4NTYxNA&amp;context=1516831</t>
  </si>
  <si>
    <t>TX State Net Regulatory Text</t>
  </si>
  <si>
    <t>MTA2OTQ0NQ</t>
  </si>
  <si>
    <t>https://advance.lexis.com/api/search?source=MTA2OTQ0NQ&amp;context=1516831</t>
  </si>
  <si>
    <t>TX State Office Of Administrative Hearings</t>
  </si>
  <si>
    <t>MTA1MDQ5Mg</t>
  </si>
  <si>
    <t>From July 07, 1998 through current</t>
  </si>
  <si>
    <t>https://advance.lexis.com/api/search?source=MTA1MDQ5Mg&amp;context=1516831</t>
  </si>
  <si>
    <t>TX State Regulation Tracking</t>
  </si>
  <si>
    <t>MTA2OTQ0Ng</t>
  </si>
  <si>
    <t>https://advance.lexis.com/api/search?source=MTA2OTQ0Ng&amp;context=1516831</t>
  </si>
  <si>
    <t>TX State Securities Board; Opinions and Decisions</t>
  </si>
  <si>
    <t>MTA1MDQ5Mw</t>
  </si>
  <si>
    <t>From October 1957 through current</t>
  </si>
  <si>
    <t>https://advance.lexis.com/api/search?source=MTA1MDQ5Mw&amp;context=1516831</t>
  </si>
  <si>
    <t>TX Supreme Court Cases from 1839</t>
  </si>
  <si>
    <t>MTA1MjEzMw</t>
  </si>
  <si>
    <t>From 11/18/1999 through 03/21/2005; Earliest decision dated January, 1840</t>
  </si>
  <si>
    <t>https://advance.lexis.com/api/search?source=MTA1MjEzMw&amp;context=1516831</t>
  </si>
  <si>
    <t>TX Supreme Court Professionalism Committee Opinions</t>
  </si>
  <si>
    <t>MTA3NzcyMQ</t>
  </si>
  <si>
    <t>From 11/22/2013 through 11/22/2013; From 1946 through current</t>
  </si>
  <si>
    <t>https://advance.lexis.com/api/search?source=MTA3NzcyMQ&amp;context=1516831</t>
  </si>
  <si>
    <t>TX Unpublished Cases from 2003</t>
  </si>
  <si>
    <t>MTA1MjEzNA</t>
  </si>
  <si>
    <t>From 08/01/2007 through 11/21/2007; Earliest Opinion dated January 2004 through current.</t>
  </si>
  <si>
    <t>https://advance.lexis.com/api/search?source=MTA1MjEzNA&amp;context=1516831</t>
  </si>
  <si>
    <t>TX Workers' Compensation Decisions</t>
  </si>
  <si>
    <t>MTA1MDQ5NA</t>
  </si>
  <si>
    <t>From August 1991 through current</t>
  </si>
  <si>
    <t>https://advance.lexis.com/api/search?source=MTA1MDQ5NA&amp;context=1516831</t>
  </si>
  <si>
    <t>Tyrone Times</t>
  </si>
  <si>
    <t>MTA2OTQ0Nw</t>
  </si>
  <si>
    <t>From February 09, 2009 through March 14, 2016</t>
  </si>
  <si>
    <t>https://advance.lexis.com/api/search?source=MTA2OTQ0Nw&amp;context=1516831</t>
  </si>
  <si>
    <t>U.C. Davis Journal of International Law &amp; Policy</t>
  </si>
  <si>
    <t>MTA2OTQ0OA</t>
  </si>
  <si>
    <t>From 06/16/2000 through current; From Volume 1 Number 1, Winter 1995 through current</t>
  </si>
  <si>
    <t>1080-6687</t>
  </si>
  <si>
    <t>https://advance.lexis.com/api/search?source=MTA2OTQ0OA&amp;context=1516831</t>
  </si>
  <si>
    <t>U.C. Davis Law Review</t>
  </si>
  <si>
    <t>MTA2Nzg1Mw</t>
  </si>
  <si>
    <t>0197-4564</t>
  </si>
  <si>
    <t>https://advance.lexis.com/api/search?source=MTA2Nzg1Mw&amp;context=1516831</t>
  </si>
  <si>
    <t>U.S. Board of Veterans Appeals</t>
  </si>
  <si>
    <t>MTA2Nzg1Ng</t>
  </si>
  <si>
    <t>From March 1990 through current; selected coverage prior to 1990.</t>
  </si>
  <si>
    <t>https://advance.lexis.com/api/search?source=MTA2Nzg1Ng&amp;context=1516831</t>
  </si>
  <si>
    <t>U.S. Court Military Commission Review</t>
  </si>
  <si>
    <t>MTA2Nzg1Nw</t>
  </si>
  <si>
    <t>From September 19, 2007 through current; Earliest decision dated September 19, 2007</t>
  </si>
  <si>
    <t>https://advance.lexis.com/api/search?source=MTA2Nzg1Nw&amp;context=1516831</t>
  </si>
  <si>
    <t>U.S. Court of Appeals for the Armed Forces Briefs</t>
  </si>
  <si>
    <t>MTA4MDkxMQ</t>
  </si>
  <si>
    <t>https://advance.lexis.com/api/search?source=MTA4MDkxMQ&amp;context=1516831</t>
  </si>
  <si>
    <t>U.S. Court of Federal Claims Briefs</t>
  </si>
  <si>
    <t>MTA2OTUzMA</t>
  </si>
  <si>
    <t>https://advance.lexis.com/api/search?source=MTA2OTUzMA&amp;context=1516831</t>
  </si>
  <si>
    <t>U.S. Court of Federal Claims Motions</t>
  </si>
  <si>
    <t>MTA1MTkyMQ</t>
  </si>
  <si>
    <t>https://advance.lexis.com/api/search?source=MTA1MTkyMQ&amp;context=1516831</t>
  </si>
  <si>
    <t>U.S. Court of Federal Claims Pleadings</t>
  </si>
  <si>
    <t>MTA2OTUzMQ</t>
  </si>
  <si>
    <t>https://advance.lexis.com/api/search?source=MTA2OTUzMQ&amp;context=1516831</t>
  </si>
  <si>
    <t>U.S. Courts of Appeals Briefs</t>
  </si>
  <si>
    <t>MTA2OTUzMw</t>
  </si>
  <si>
    <t>https://advance.lexis.com/api/search?source=MTA2OTUzMw&amp;context=1516831</t>
  </si>
  <si>
    <t>U.S. Courts of Appeals Motions</t>
  </si>
  <si>
    <t>MTA1MTkyMw</t>
  </si>
  <si>
    <t>https://advance.lexis.com/api/search?source=MTA1MTkyMw&amp;context=1516831</t>
  </si>
  <si>
    <t>U.S. Courts of Appeals Pleadings</t>
  </si>
  <si>
    <t>MTA2OTUzNA</t>
  </si>
  <si>
    <t>https://advance.lexis.com/api/search?source=MTA2OTUzNA&amp;context=1516831</t>
  </si>
  <si>
    <t>U.S. Customs &amp; Border Protection Rulings - HQ Series</t>
  </si>
  <si>
    <t>MTA2NzkzNg</t>
  </si>
  <si>
    <t>https://advance.lexis.com/api/search?source=MTA2NzkzNg&amp;context=1516831</t>
  </si>
  <si>
    <t>U.S. District Courts Briefs</t>
  </si>
  <si>
    <t>MTA2NzkzNw</t>
  </si>
  <si>
    <t>https://advance.lexis.com/api/search?source=MTA2NzkzNw&amp;context=1516831</t>
  </si>
  <si>
    <t>U.S. District Courts Motions</t>
  </si>
  <si>
    <t>MTA1MTkyNA</t>
  </si>
  <si>
    <t>https://advance.lexis.com/api/search?source=MTA1MTkyNA&amp;context=1516831</t>
  </si>
  <si>
    <t>U.S. District Courts Pleadings</t>
  </si>
  <si>
    <t>MTA2NzkzOA</t>
  </si>
  <si>
    <t>https://advance.lexis.com/api/search?source=MTA2NzkzOA&amp;context=1516831</t>
  </si>
  <si>
    <t>U.S. Executive Compensation Database - Boards &amp; Committees</t>
  </si>
  <si>
    <t>MTA2MTQxNw</t>
  </si>
  <si>
    <t>From 08/06/2005 through current; Current edition</t>
  </si>
  <si>
    <t>https://advance.lexis.com/api/search?source=MTA2MTQxNw&amp;context=1516831</t>
  </si>
  <si>
    <t>U.S. Government Accountability Office Contract Appeals Board</t>
  </si>
  <si>
    <t>MTA2Nzk0MA</t>
  </si>
  <si>
    <t>From July 26, 1974 through current</t>
  </si>
  <si>
    <t>https://advance.lexis.com/api/search?source=MTA2Nzk0MA&amp;context=1516831</t>
  </si>
  <si>
    <t>U.S. Government Periodicals Index</t>
  </si>
  <si>
    <t>MTA2OTYxMw</t>
  </si>
  <si>
    <t>From 1988 through 2012</t>
  </si>
  <si>
    <t>https://advance.lexis.com/api/search?source=MTA2OTYxMw&amp;context=1516831</t>
  </si>
  <si>
    <t>U.S. Institutional Database</t>
  </si>
  <si>
    <t>MTA4OTEyOQ</t>
  </si>
  <si>
    <t>https://advance.lexis.com/api/search?source=MTA4OTEyOQ&amp;context=1516831</t>
  </si>
  <si>
    <t>U.S. Money Laundering</t>
  </si>
  <si>
    <t>MTA3ODMzOQ</t>
  </si>
  <si>
    <t>https://advance.lexis.com/api/search?source=MTA3ODMzOQ&amp;context=1516831</t>
  </si>
  <si>
    <t>U.S. Money Laundering - Index</t>
  </si>
  <si>
    <t>MTA4NzM0MQ</t>
  </si>
  <si>
    <t>https://advance.lexis.com/api/search?source=MTA4NzM0MQ&amp;context=1516831</t>
  </si>
  <si>
    <t>U.S. News &amp; World Report</t>
  </si>
  <si>
    <t>MTA2OTYxNw</t>
  </si>
  <si>
    <t>0041-5537</t>
  </si>
  <si>
    <t>https://advance.lexis.com/api/search?source=MTA2OTYxNw&amp;context=1516831</t>
  </si>
  <si>
    <t>U.S. News &amp; World Report Special Issues - Archive</t>
  </si>
  <si>
    <t>MTA4Njg1NQ</t>
  </si>
  <si>
    <t>From January 05, 2000 through December 27, 2005</t>
  </si>
  <si>
    <t>https://advance.lexis.com/api/search?source=MTA4Njg1NQ&amp;context=1516831</t>
  </si>
  <si>
    <t>U.S. Pacific Territories Listings - LexisNexis® Law Directory</t>
  </si>
  <si>
    <t>MTA2ODAyNA</t>
  </si>
  <si>
    <t>From 04/21/2004 through 04/23/2004; Current Edition</t>
  </si>
  <si>
    <t>https://advance.lexis.com/api/search?source=MTA2ODAyNA&amp;context=1516831</t>
  </si>
  <si>
    <t>U.S. Supreme Court Briefs</t>
  </si>
  <si>
    <t>MTA2ODAyNQ</t>
  </si>
  <si>
    <t>From 01/02/1979 through current; Earliest brief dated August 12, 1936 through current. Includes merit briefs for cases granted certiorari and special masters, amicus curiae briefs, and joint appendices beginning in January 1979, with selected coverage from 1936. All briefs are available for cases granted certiorari beginning after the 1993-1994 term; also includes briefs petitioning for certiorari in civil cases (other than habeas cases) from the 1999-2000 term through current. For civil cases where cert. is denied, briefs are provided for cases on the paid docket but are not provided for cases on the In Forma Pauperis docket. No cert-stage briefs are provided for habeas cases or for criminal cases that are summarily decided or where cert. is denied.</t>
  </si>
  <si>
    <t>https://advance.lexis.com/api/search?source=MTA2ODAyNQ&amp;context=1516831</t>
  </si>
  <si>
    <t>U.S. Supreme Court Cases, Lawyers' Edition</t>
  </si>
  <si>
    <t>MTA2ODAyNg</t>
  </si>
  <si>
    <t>From 01/21/1790 through 03/21/2008; Earliest decision dated December, 1789 Term through current</t>
  </si>
  <si>
    <t>https://advance.lexis.com/api/search?source=MTA2ODAyNg&amp;context=1516831</t>
  </si>
  <si>
    <t>U.S. Treaties in Force</t>
  </si>
  <si>
    <t>MTA2ODAyNw</t>
  </si>
  <si>
    <t>From 11/04/2000 through 01/01/2002; Bilateral Treaties as of January 1, 2016; Multilateral Agreements as of January, 2016.</t>
  </si>
  <si>
    <t>https://advance.lexis.com/api/search?source=MTA2ODAyNw&amp;context=1516831</t>
  </si>
  <si>
    <t>U.S. Treaties on LEXIS</t>
  </si>
  <si>
    <t>MTA2ODAyOA</t>
  </si>
  <si>
    <t>From 01/27/1776 through 06/11/2008; From 1776 through current. NOTE: Documents from Volume 31, Part 2 of the UST reporter are not included in this collection. They will be added at a later date.</t>
  </si>
  <si>
    <t>https://advance.lexis.com/api/search?source=MTA2ODAyOA&amp;context=1516831</t>
  </si>
  <si>
    <t>U.S. Virgin Islands Listings - LexisNexis® Law Directory</t>
  </si>
  <si>
    <t>MTA2OTY5Nw</t>
  </si>
  <si>
    <t>https://advance.lexis.com/api/search?source=MTA2OTY5Nw&amp;context=1516831</t>
  </si>
  <si>
    <t>UAE Government News</t>
  </si>
  <si>
    <t>MTA2OTcwMA</t>
  </si>
  <si>
    <t>https://advance.lexis.com/api/search?source=MTA2OTcwMA&amp;context=1516831</t>
  </si>
  <si>
    <t>UC Davis Journal of Juvenile Law &amp; Policy</t>
  </si>
  <si>
    <t>MTA2OTcwMg</t>
  </si>
  <si>
    <t>From 11/20/2001 through current; From Volume 5 No. 2, Winter 2000 to current.</t>
  </si>
  <si>
    <t>https://advance.lexis.com/api/search?source=MTA2OTcwMg&amp;context=1516831</t>
  </si>
  <si>
    <t>UC IRVINE LAW REVIEW</t>
  </si>
  <si>
    <t>MTA4NTc2MQ</t>
  </si>
  <si>
    <t>From 2011 through 07/20/2015</t>
  </si>
  <si>
    <t>https://advance.lexis.com/api/search?source=MTA4NTc2MQ&amp;context=1516831</t>
  </si>
  <si>
    <t>UCLA Asian Pacific American Law Journal</t>
  </si>
  <si>
    <t>MTA2NzUyOQ</t>
  </si>
  <si>
    <t>From 12/27/1999 through current; From Volume 3, Number 1, Fall 1995 through current</t>
  </si>
  <si>
    <t>https://advance.lexis.com/api/search?source=MTA2NzUyOQ&amp;context=1516831</t>
  </si>
  <si>
    <t>UCLA Criminal Justice Law Review</t>
  </si>
  <si>
    <t>MTA5OTE3NQ</t>
  </si>
  <si>
    <t>https://advance.lexis.com/api/search?source=MTA5OTE3NQ&amp;context=1516831</t>
  </si>
  <si>
    <t>UCLA Entertainment Law Review</t>
  </si>
  <si>
    <t>MTA2NzUzMA</t>
  </si>
  <si>
    <t>From Spring 1997 through current; From Volume 4</t>
  </si>
  <si>
    <t>1073-2896</t>
  </si>
  <si>
    <t>https://advance.lexis.com/api/search?source=MTA2NzUzMA&amp;context=1516831</t>
  </si>
  <si>
    <t>UCLA Journal of Environmental Law &amp; Policy</t>
  </si>
  <si>
    <t>MTA2NzUzMQ</t>
  </si>
  <si>
    <t>From 1980 through current; From Volume 1 Number 1</t>
  </si>
  <si>
    <t>0733-401X</t>
  </si>
  <si>
    <t>https://advance.lexis.com/api/search?source=MTA2NzUzMQ&amp;context=1516831</t>
  </si>
  <si>
    <t>UCLA Journal of International Law and Foreign Affairs</t>
  </si>
  <si>
    <t>MTA2NzUzMg</t>
  </si>
  <si>
    <t>1089-2605</t>
  </si>
  <si>
    <t>https://advance.lexis.com/api/search?source=MTA2NzUzMg&amp;context=1516831</t>
  </si>
  <si>
    <t>UCLA Journal of Islamic and Near Eastern Law</t>
  </si>
  <si>
    <t>MTA2NzUzMw</t>
  </si>
  <si>
    <t>From Fall 2001/Winter 2002 through current; From Volume 1 No. 1</t>
  </si>
  <si>
    <t>https://advance.lexis.com/api/search?source=MTA2NzUzMw&amp;context=1516831</t>
  </si>
  <si>
    <t>UCLA Journal of Law and Technology</t>
  </si>
  <si>
    <t>MTA2NzUzNA</t>
  </si>
  <si>
    <t>From 11/20/2001 through current; From 2000 to current.</t>
  </si>
  <si>
    <t>https://advance.lexis.com/api/search?source=MTA2NzUzNA&amp;context=1516831</t>
  </si>
  <si>
    <t>UCLA Law Review &amp; Discourse</t>
  </si>
  <si>
    <t>MTA2NzUzNQ</t>
  </si>
  <si>
    <t>From October 1982 through current; From Volume 30</t>
  </si>
  <si>
    <t>0041-5650</t>
  </si>
  <si>
    <t>https://advance.lexis.com/api/search?source=MTA2NzUzNQ&amp;context=1516831</t>
  </si>
  <si>
    <t>UCLA Pacific Basin Law Journal</t>
  </si>
  <si>
    <t>MTA2NzUzNg</t>
  </si>
  <si>
    <t>From Fall 1993 through current; From Volume 12</t>
  </si>
  <si>
    <t>0884-0768</t>
  </si>
  <si>
    <t>https://advance.lexis.com/api/search?source=MTA2NzUzNg&amp;context=1516831</t>
  </si>
  <si>
    <t>MTA2NzUzNw</t>
  </si>
  <si>
    <t>https://advance.lexis.com/api/search?source=MTA2NzUzNw&amp;context=1516831</t>
  </si>
  <si>
    <t>UK Government News</t>
  </si>
  <si>
    <t>MTA2NzUzOA</t>
  </si>
  <si>
    <t>From May 07, 2010 through current</t>
  </si>
  <si>
    <t>https://advance.lexis.com/api/search?source=MTA2NzUzOA&amp;context=1516831</t>
  </si>
  <si>
    <t>UK NewsQuest Regional Press</t>
  </si>
  <si>
    <t>MTA2NzUzOQ</t>
  </si>
  <si>
    <t>https://advance.lexis.com/api/search?source=MTA2NzUzOQ&amp;context=1516831</t>
  </si>
  <si>
    <t>UK Newsquest Regional Press - This is Buckinghamshire</t>
  </si>
  <si>
    <t>MTA1NDU1Ng</t>
  </si>
  <si>
    <t>From January 07, 2003 through July 28, 2008</t>
  </si>
  <si>
    <t>https://advance.lexis.com/api/search?source=MTA1NDU1Ng&amp;context=1516831</t>
  </si>
  <si>
    <t>UK Newsquest Regional Press - This is Cheshire</t>
  </si>
  <si>
    <t>MTA2Nzg3Mw</t>
  </si>
  <si>
    <t>https://advance.lexis.com/api/search?source=MTA2Nzg3Mw&amp;context=1516831</t>
  </si>
  <si>
    <t>UK Newsquest Regional Press - This is Dorset</t>
  </si>
  <si>
    <t>MTA2Nzg3NA</t>
  </si>
  <si>
    <t>https://advance.lexis.com/api/search?source=MTA2Nzg3NA&amp;context=1516831</t>
  </si>
  <si>
    <t>UK Newsquest Regional Press - This is Essex</t>
  </si>
  <si>
    <t>MTA2Nzg3NQ</t>
  </si>
  <si>
    <t>https://advance.lexis.com/api/search?source=MTA2Nzg3NQ&amp;context=1516831</t>
  </si>
  <si>
    <t>UK Newsquest Regional Press - This is Gwent</t>
  </si>
  <si>
    <t>MTA2Nzg3Ng</t>
  </si>
  <si>
    <t>From January 08, 2003 through July 28, 2008</t>
  </si>
  <si>
    <t>https://advance.lexis.com/api/search?source=MTA2Nzg3Ng&amp;context=1516831</t>
  </si>
  <si>
    <t>UK Newsquest Regional Press - This is Hampshire</t>
  </si>
  <si>
    <t>MTA2Nzg3Nw</t>
  </si>
  <si>
    <t>From June 12, 2001 through July 28, 2008</t>
  </si>
  <si>
    <t>https://advance.lexis.com/api/search?source=MTA2Nzg3Nw&amp;context=1516831</t>
  </si>
  <si>
    <t>UK Newsquest Regional Press - This is Herefordshire</t>
  </si>
  <si>
    <t>MTA2OTU0NQ</t>
  </si>
  <si>
    <t>From January 08, 2003 through August 31, 2006</t>
  </si>
  <si>
    <t>https://advance.lexis.com/api/search?source=MTA2OTU0NQ&amp;context=1516831</t>
  </si>
  <si>
    <t>UK Newsquest Regional Press - This is Hertfordshire</t>
  </si>
  <si>
    <t>MTA1NDM3NA</t>
  </si>
  <si>
    <t>From January 07, 2003 through July 16, 2008</t>
  </si>
  <si>
    <t>https://advance.lexis.com/api/search?source=MTA1NDM3NA&amp;context=1516831</t>
  </si>
  <si>
    <t>UK Newsquest Regional Press - This is Ludlow</t>
  </si>
  <si>
    <t>MTA4NjgzMA</t>
  </si>
  <si>
    <t>https://advance.lexis.com/api/search?source=MTA4NjgzMA&amp;context=1516831</t>
  </si>
  <si>
    <t>UK Newsquest Regional Press - This is Ryedale</t>
  </si>
  <si>
    <t>MTA2OTU0Nw</t>
  </si>
  <si>
    <t>From January 10, 2003 through April 20, 2006</t>
  </si>
  <si>
    <t>https://advance.lexis.com/api/search?source=MTA2OTU0Nw&amp;context=1516831</t>
  </si>
  <si>
    <t>UK Newsquest Regional Press - This is Stratford-Upon-Avon</t>
  </si>
  <si>
    <t>MTA4ODc3Nw</t>
  </si>
  <si>
    <t>From January 09, 2003 through February 25, 2005</t>
  </si>
  <si>
    <t>https://advance.lexis.com/api/search?source=MTA4ODc3Nw&amp;context=1516831</t>
  </si>
  <si>
    <t>UK Newsquest Regional Press - This is The Black Country</t>
  </si>
  <si>
    <t>MTA2OTU0OA</t>
  </si>
  <si>
    <t>From January 08, 2003 through March 30, 2007</t>
  </si>
  <si>
    <t>https://advance.lexis.com/api/search?source=MTA2OTU0OA&amp;context=1516831</t>
  </si>
  <si>
    <t>UK Newsquest Regional Press - This is The Cotswold</t>
  </si>
  <si>
    <t>MTA4NjgyMg</t>
  </si>
  <si>
    <t>From January 09, 2003 through August 31, 2006</t>
  </si>
  <si>
    <t>https://advance.lexis.com/api/search?source=MTA4NjgyMg&amp;context=1516831</t>
  </si>
  <si>
    <t>UK Newsquest Regional Press - This is The Lake District</t>
  </si>
  <si>
    <t>MTA2OTU0OQ</t>
  </si>
  <si>
    <t>From January 07, 2003 through June 20, 2008</t>
  </si>
  <si>
    <t>https://advance.lexis.com/api/search?source=MTA2OTU0OQ&amp;context=1516831</t>
  </si>
  <si>
    <t>UK Newsquest Regional Press - This is The North East</t>
  </si>
  <si>
    <t>MTA2Nzk0Ng</t>
  </si>
  <si>
    <t>https://advance.lexis.com/api/search?source=MTA2Nzk0Ng&amp;context=1516831</t>
  </si>
  <si>
    <t>UK Newsquest Regional Press - This is The West Country</t>
  </si>
  <si>
    <t>MTA1NDM3MA</t>
  </si>
  <si>
    <t>From January 07, 2003 through July 23, 2008</t>
  </si>
  <si>
    <t>https://advance.lexis.com/api/search?source=MTA1NDM3MA&amp;context=1516831</t>
  </si>
  <si>
    <t>UK Newsquest Regional Press - This is Trafford</t>
  </si>
  <si>
    <t>MTA4NjgyNA</t>
  </si>
  <si>
    <t>From January 07, 2003 through August 31, 2006</t>
  </si>
  <si>
    <t>https://advance.lexis.com/api/search?source=MTA4NjgyNA&amp;context=1516831</t>
  </si>
  <si>
    <t>UK Newsquest Regional Press - This is Wirral</t>
  </si>
  <si>
    <t>MTA2Nzk0Nw</t>
  </si>
  <si>
    <t>From January 06, 2003 through August 31, 2006</t>
  </si>
  <si>
    <t>https://advance.lexis.com/api/search?source=MTA2Nzk0Nw&amp;context=1516831</t>
  </si>
  <si>
    <t>UK Newsquest Regional Press - This is Worcestershire</t>
  </si>
  <si>
    <t>MTA2Nzk0OA</t>
  </si>
  <si>
    <t>From January 01, 2003 through July 28, 2008</t>
  </si>
  <si>
    <t>https://advance.lexis.com/api/search?source=MTA2Nzk0OA&amp;context=1516831</t>
  </si>
  <si>
    <t>UK Newsquest Regional Press - This is York</t>
  </si>
  <si>
    <t>MTA2Nzk1MA</t>
  </si>
  <si>
    <t>From January 07, 2003 through June 29, 2008</t>
  </si>
  <si>
    <t>https://advance.lexis.com/api/search?source=MTA2Nzk1MA&amp;context=1516831</t>
  </si>
  <si>
    <t>Ukrainian Banks and Brokers Reports</t>
  </si>
  <si>
    <t>MTA2OTYyMw</t>
  </si>
  <si>
    <t>From March 31, 2008 through November 08, 2011</t>
  </si>
  <si>
    <t>https://advance.lexis.com/api/search?source=MTA2OTYyMw&amp;context=1516831</t>
  </si>
  <si>
    <t>Ukrainian Business Association News</t>
  </si>
  <si>
    <t>MTA2MDA5Nw</t>
  </si>
  <si>
    <t>From May 29, 2008 through August 10, 2011</t>
  </si>
  <si>
    <t>https://advance.lexis.com/api/search?source=MTA2MDA5Nw&amp;context=1516831</t>
  </si>
  <si>
    <t>Ukrainian Central Bank News</t>
  </si>
  <si>
    <t>MTA2OTU1MA</t>
  </si>
  <si>
    <t>From October 09, 2006 through September 09, 2011</t>
  </si>
  <si>
    <t>https://advance.lexis.com/api/search?source=MTA2OTU1MA&amp;context=1516831</t>
  </si>
  <si>
    <t>Ukrainian Chemistry</t>
  </si>
  <si>
    <t>MTA4MzAzNg</t>
  </si>
  <si>
    <t>https://advance.lexis.com/api/search?source=MTA4MzAzNg&amp;context=1516831</t>
  </si>
  <si>
    <t>Ukrainian Economic Statistics</t>
  </si>
  <si>
    <t>MTA4MTQ2NA</t>
  </si>
  <si>
    <t>From November 10, 2006 through July 29, 2011</t>
  </si>
  <si>
    <t>https://advance.lexis.com/api/search?source=MTA4MTQ2NA&amp;context=1516831</t>
  </si>
  <si>
    <t>Ukrainian Food Industry</t>
  </si>
  <si>
    <t>MTA4MzAzNw</t>
  </si>
  <si>
    <t>https://advance.lexis.com/api/search?source=MTA4MzAzNw&amp;context=1516831</t>
  </si>
  <si>
    <t>Ukrainian Government News</t>
  </si>
  <si>
    <t>MTA2OTU1Mg</t>
  </si>
  <si>
    <t>From August 03, 2009 through current</t>
  </si>
  <si>
    <t>https://advance.lexis.com/api/search?source=MTA2OTU1Mg&amp;context=1516831</t>
  </si>
  <si>
    <t>Ukrainian Machinery</t>
  </si>
  <si>
    <t>MTA4NjU5MQ</t>
  </si>
  <si>
    <t>https://advance.lexis.com/api/search?source=MTA4NjU5MQ&amp;context=1516831</t>
  </si>
  <si>
    <t>Ukrainian Metal</t>
  </si>
  <si>
    <t>MTA4MzAzOA</t>
  </si>
  <si>
    <t>https://advance.lexis.com/api/search?source=MTA4MzAzOA&amp;context=1516831</t>
  </si>
  <si>
    <t>Ukrainian News Agency</t>
  </si>
  <si>
    <t>MTA3NDk2Mg</t>
  </si>
  <si>
    <t>From August 10, 2011 through current</t>
  </si>
  <si>
    <t>https://advance.lexis.com/api/search?source=MTA3NDk2Mg&amp;context=1516831</t>
  </si>
  <si>
    <t>Ukrainian Stock Exchange News</t>
  </si>
  <si>
    <t>MTA4MzAzOQ</t>
  </si>
  <si>
    <t>From January 08, 2007 through September 16, 2011</t>
  </si>
  <si>
    <t>https://advance.lexis.com/api/search?source=MTA4MzAzOQ&amp;context=1516831</t>
  </si>
  <si>
    <t>ULCLAW - Uniform Law Commission Model Acts</t>
  </si>
  <si>
    <t>MTA3NDk2NQ</t>
  </si>
  <si>
    <t>From 04/11/2013 through current; Current through sections as received from publisher.</t>
  </si>
  <si>
    <t>https://advance.lexis.com/api/search?source=MTA3NDk2NQ&amp;context=1516831</t>
  </si>
  <si>
    <t>Ulster Star</t>
  </si>
  <si>
    <t>MTA2Nzk1MQ</t>
  </si>
  <si>
    <t>https://advance.lexis.com/api/search?source=MTA2Nzk1MQ&amp;context=1516831</t>
  </si>
  <si>
    <t>UMCI News</t>
  </si>
  <si>
    <t>MTA1NTMxMg</t>
  </si>
  <si>
    <t>https://advance.lexis.com/api/search?source=MTA1NTMxMg&amp;context=1516831</t>
  </si>
  <si>
    <t>UMKC Law Review</t>
  </si>
  <si>
    <t>MTA1MTM4NQ</t>
  </si>
  <si>
    <t>From 06/19/2000 through current; From Winter 1993 through current; From Volume 61</t>
  </si>
  <si>
    <t>0047-7575</t>
  </si>
  <si>
    <t>https://advance.lexis.com/api/search?source=MTA1MTM4NQ&amp;context=1516831</t>
  </si>
  <si>
    <t>UN Integrated Regional Information Networks (Nairobi)</t>
  </si>
  <si>
    <t>MTA2Nzk1NQ</t>
  </si>
  <si>
    <t>https://advance.lexis.com/api/search?source=MTA2Nzk1NQ&amp;context=1516831</t>
  </si>
  <si>
    <t>UN News Service (New York)</t>
  </si>
  <si>
    <t>MTA1NjY3Ng</t>
  </si>
  <si>
    <t>https://advance.lexis.com/api/search?source=MTA1NjY3Ng&amp;context=1516831</t>
  </si>
  <si>
    <t>Unbound: Harvard Journal of the Legal Left</t>
  </si>
  <si>
    <t>MTA2Nzk1Ng</t>
  </si>
  <si>
    <t>From 01/17/2006 through 05/05/2008; From 2006, vol. 2 through current</t>
  </si>
  <si>
    <t>https://advance.lexis.com/api/search?source=MTA2Nzk1Ng&amp;context=1516831</t>
  </si>
  <si>
    <t>UNI (United News of India)</t>
  </si>
  <si>
    <t>MTA2OTYyNg</t>
  </si>
  <si>
    <t>From November 01, 2007 through current</t>
  </si>
  <si>
    <t>https://advance.lexis.com/api/search?source=MTA2OTYyNg&amp;context=1516831</t>
  </si>
  <si>
    <t>Uniform Commercial Code (U.C.C.)</t>
  </si>
  <si>
    <t>MTA3NDk2NA</t>
  </si>
  <si>
    <t>From 03/14/2007 through current; The official Uniform Commercial Code text and comments*, 2014 Edition * For an individual state version of the U.C.C., please consult the appropriate state code, also available through LexisNexis.</t>
  </si>
  <si>
    <t>https://advance.lexis.com/api/search?source=MTA3NDk2NA&amp;context=1516831</t>
  </si>
  <si>
    <t>Uniform Law Review (UK)</t>
  </si>
  <si>
    <t>MTA3ODM0MA</t>
  </si>
  <si>
    <t>From 01/01/2006 through 12/01/2013; From January 1996</t>
  </si>
  <si>
    <t>https://advance.lexis.com/api/search?source=MTA3ODM0MA&amp;context=1516831</t>
  </si>
  <si>
    <t>United Nations News Arabic</t>
  </si>
  <si>
    <t>MTA5NzIxMQ</t>
  </si>
  <si>
    <t>From July 30, 2020 through current</t>
  </si>
  <si>
    <t>https://advance.lexis.com/api/search?source=MTA5NzIxMQ&amp;context=1516831</t>
  </si>
  <si>
    <t>United Nations News Chinese</t>
  </si>
  <si>
    <t>MTA5NzIxMg</t>
  </si>
  <si>
    <t>From February 28, 2019 through current</t>
  </si>
  <si>
    <t>https://advance.lexis.com/api/search?source=MTA5NzIxMg&amp;context=1516831</t>
  </si>
  <si>
    <t>United Nations News English</t>
  </si>
  <si>
    <t>MTA5NzIxMw</t>
  </si>
  <si>
    <t>From August 27, 2020 through current</t>
  </si>
  <si>
    <t>https://advance.lexis.com/api/search?source=MTA5NzIxMw&amp;context=1516831</t>
  </si>
  <si>
    <t>United Nations News French</t>
  </si>
  <si>
    <t>MTA5NzIxNA</t>
  </si>
  <si>
    <t>From June 4, 2020 through current</t>
  </si>
  <si>
    <t>https://advance.lexis.com/api/search?source=MTA5NzIxNA&amp;context=1516831</t>
  </si>
  <si>
    <t xml:space="preserve">United Nations News Portuguese </t>
  </si>
  <si>
    <t>MTA5NzIxNQ</t>
  </si>
  <si>
    <t>From January 15, 2020 through current</t>
  </si>
  <si>
    <t xml:space="preserve">Portuguese </t>
  </si>
  <si>
    <t>https://advance.lexis.com/api/search?source=MTA5NzIxNQ&amp;context=1516831</t>
  </si>
  <si>
    <t>United Nations News Russian</t>
  </si>
  <si>
    <t>MTA5NzIxNg</t>
  </si>
  <si>
    <t>From September 4, 2015 through current</t>
  </si>
  <si>
    <t>https://advance.lexis.com/api/search?source=MTA5NzIxNg&amp;context=1516831</t>
  </si>
  <si>
    <t>United Nations News Spanish</t>
  </si>
  <si>
    <t>MTA5NzIxNw</t>
  </si>
  <si>
    <t>From January 1, 2020 through current</t>
  </si>
  <si>
    <t>https://advance.lexis.com/api/search?source=MTA5NzIxNw&amp;context=1516831</t>
  </si>
  <si>
    <t>United Nations-African Union Mission in Darfur (El Fasher)</t>
  </si>
  <si>
    <t>MTA1NDkzMA</t>
  </si>
  <si>
    <t>https://advance.lexis.com/api/search?source=MTA1NDkzMA&amp;context=1516831</t>
  </si>
  <si>
    <t>United News of Bangladesh</t>
  </si>
  <si>
    <t>MTA3NDk2Ng</t>
  </si>
  <si>
    <t>From May 06, 2012 through current</t>
  </si>
  <si>
    <t>https://advance.lexis.com/api/search?source=MTA3NDk2Ng&amp;context=1516831</t>
  </si>
  <si>
    <t>United States Attorneys' Manual</t>
  </si>
  <si>
    <t>MTA3ODM0MQ</t>
  </si>
  <si>
    <t>https://advance.lexis.com/api/search?source=MTA3ODM0MQ&amp;context=1516831</t>
  </si>
  <si>
    <t>United States Code Service - Titles 1 through 54 - Index</t>
  </si>
  <si>
    <t>MTA4NTg5NQ</t>
  </si>
  <si>
    <t>From 05/14/2009 through December 2014; Release No. 2015-1</t>
  </si>
  <si>
    <t>https://advance.lexis.com/api/search?source=MTA4NTg5NQ&amp;context=1516831</t>
  </si>
  <si>
    <t>United States Department of Labor Board of Service Contract Appeals</t>
  </si>
  <si>
    <t>MTA1MDE5Nw</t>
  </si>
  <si>
    <t>From July 1992 through November 2009</t>
  </si>
  <si>
    <t>https://advance.lexis.com/api/search?source=MTA1MDE5Nw&amp;context=1516831</t>
  </si>
  <si>
    <t>United States Department of Labor Secretary of Labor</t>
  </si>
  <si>
    <t>MTA1MDE5OA</t>
  </si>
  <si>
    <t>From January 1982 through March 1996</t>
  </si>
  <si>
    <t>https://advance.lexis.com/api/search?source=MTA1MDE5OA&amp;context=1516831</t>
  </si>
  <si>
    <t>United States Department of Labor Wage Appeals Board</t>
  </si>
  <si>
    <t>MTA1MDE5OQ</t>
  </si>
  <si>
    <t>From March 1965 through February 1996; From March 1965 through February 1996.</t>
  </si>
  <si>
    <t>https://advance.lexis.com/api/search?source=MTA1MDE5OQ&amp;context=1516831</t>
  </si>
  <si>
    <t>United States National Labor Relations Board Casehandling Manual</t>
  </si>
  <si>
    <t>MTA1MDIwMA</t>
  </si>
  <si>
    <t>From 1993 through 2016; Part One - Unfair Labor Practice last revised 2016. Part Two - Representation Proceedings last revised 2014. Part Three - Compliance Proceedings last revised in 2016.</t>
  </si>
  <si>
    <t>https://advance.lexis.com/api/search?source=MTA1MDIwMA&amp;context=1516831</t>
  </si>
  <si>
    <t>United States Statutes at Large</t>
  </si>
  <si>
    <t>MTA2Nzk2MQ</t>
  </si>
  <si>
    <t>From 01/28/2012 through current; From 1776 through current</t>
  </si>
  <si>
    <t>https://advance.lexis.com/api/search?source=MTA2Nzk2MQ&amp;context=1516831</t>
  </si>
  <si>
    <t>United States Supreme Court Cases and Comments</t>
  </si>
  <si>
    <t>MTA2OTYyOQ</t>
  </si>
  <si>
    <t>From 11/29/2007 through June 2017; Release No. 61</t>
  </si>
  <si>
    <t>https://advance.lexis.com/api/search?source=MTA2OTYyOQ&amp;context=1516831</t>
  </si>
  <si>
    <t>United States Supreme Court Transcripts</t>
  </si>
  <si>
    <t>MTA3NTE1MA</t>
  </si>
  <si>
    <t>Expert Witness Analysis</t>
  </si>
  <si>
    <t>From October 1, 1979 through current</t>
  </si>
  <si>
    <t>https://advance.lexis.com/api/search?source=MTA3NTE1MA&amp;context=1516831</t>
  </si>
  <si>
    <t>expert-witness-analysis</t>
  </si>
  <si>
    <t>United States-Mexico Law Journal</t>
  </si>
  <si>
    <t>MTA2OTYzMA</t>
  </si>
  <si>
    <t>From 1993 through 2005; From Volume 1 No. 1 1993 through current</t>
  </si>
  <si>
    <t>1089-8948</t>
  </si>
  <si>
    <t>https://advance.lexis.com/api/search?source=MTA2OTYzMA&amp;context=1516831</t>
  </si>
  <si>
    <t>University of Arkansas at Little Rock Law Review</t>
  </si>
  <si>
    <t>MTA2OTYzMQ</t>
  </si>
  <si>
    <t>From 01/01/1994 through current; From Winter 1994 through current; From Volume 24</t>
  </si>
  <si>
    <t>0162-8372</t>
  </si>
  <si>
    <t>https://advance.lexis.com/api/search?source=MTA2OTYzMQ&amp;context=1516831</t>
  </si>
  <si>
    <t>University of Baltimore Intellectual Property Law Journal</t>
  </si>
  <si>
    <t>MTA2OTYzMg</t>
  </si>
  <si>
    <t>From Fall 1993 through current; From Volume 2</t>
  </si>
  <si>
    <t>1081-5058</t>
  </si>
  <si>
    <t>https://advance.lexis.com/api/search?source=MTA2OTYzMg&amp;context=1516831</t>
  </si>
  <si>
    <t>University of Baltimore Journal of Land &amp; Development</t>
  </si>
  <si>
    <t>MTA2OTYzMw</t>
  </si>
  <si>
    <t>From 06/12/2000 through current; From 5-2, Summer 1995 to 18-1 Spring 2011; From 1-1 Fall 2011 to Current</t>
  </si>
  <si>
    <t>1062-6212</t>
  </si>
  <si>
    <t>https://advance.lexis.com/api/search?source=MTA2OTYzMw&amp;context=1516831</t>
  </si>
  <si>
    <t>University of Baltimore Law Forum</t>
  </si>
  <si>
    <t>MTA2ODAzNA</t>
  </si>
  <si>
    <t>From Summer/Fall 1995 through current; From Volume 26 Number 1</t>
  </si>
  <si>
    <t>0360-2044</t>
  </si>
  <si>
    <t>https://advance.lexis.com/api/search?source=MTA2ODAzNA&amp;context=1516831</t>
  </si>
  <si>
    <t>University of Baltimore Law Review</t>
  </si>
  <si>
    <t>MTA2ODAzNQ</t>
  </si>
  <si>
    <t>From 10/25/1999 through current; From Volume 21, Spring 1992 through current</t>
  </si>
  <si>
    <t>0091-5440</t>
  </si>
  <si>
    <t>https://advance.lexis.com/api/search?source=MTA2ODAzNQ&amp;context=1516831</t>
  </si>
  <si>
    <t>University of British Columbia Law Review.</t>
  </si>
  <si>
    <t>MTA2ODAzNg</t>
  </si>
  <si>
    <t>From 12/22/1999 through current; From Volume 32, No. 1; 1998 to current</t>
  </si>
  <si>
    <t>https://advance.lexis.com/api/search?source=MTA2ODAzNg&amp;context=1516831</t>
  </si>
  <si>
    <t>University of Chicago Law Review</t>
  </si>
  <si>
    <t>MTA2ODAzNw</t>
  </si>
  <si>
    <t>From 04/19/1982 through current; From Spring 1982 through current; Full-text: From Volume 49; Dialogue: From Volume 5</t>
  </si>
  <si>
    <t>0041-9494</t>
  </si>
  <si>
    <t>https://advance.lexis.com/api/search?source=MTA2ODAzNw&amp;context=1516831</t>
  </si>
  <si>
    <t>University of Cincinnati Law Review</t>
  </si>
  <si>
    <t>MTA1MTM2Ng</t>
  </si>
  <si>
    <t>From 1982 through current; From Volume 51</t>
  </si>
  <si>
    <t>0009-6881</t>
  </si>
  <si>
    <t>https://advance.lexis.com/api/search?source=MTA1MTM2Ng&amp;context=1516831</t>
  </si>
  <si>
    <t>University of Colorado Law Review</t>
  </si>
  <si>
    <t>MTA1MTM2Nw</t>
  </si>
  <si>
    <t>From Spring 1993 through current; From Volume 64</t>
  </si>
  <si>
    <t>0041-9516</t>
  </si>
  <si>
    <t>https://advance.lexis.com/api/search?source=MTA1MTM2Nw&amp;context=1516831</t>
  </si>
  <si>
    <t>University of Dayton Law Review</t>
  </si>
  <si>
    <t>MTA1MTM2OA</t>
  </si>
  <si>
    <t>From Summer 1991 through current; From Volume 17</t>
  </si>
  <si>
    <t>0162-9174</t>
  </si>
  <si>
    <t>https://advance.lexis.com/api/search?source=MTA1MTM2OA&amp;context=1516831</t>
  </si>
  <si>
    <t>University of Denver Criminal Law Review</t>
  </si>
  <si>
    <t>MTA3ODc2MA</t>
  </si>
  <si>
    <t>From Spring 2011 through current; From Spring 2011 (Vol 1-1) to Current</t>
  </si>
  <si>
    <t>https://advance.lexis.com/api/search?source=MTA3ODc2MA&amp;context=1516831</t>
  </si>
  <si>
    <t>University of Denver Sports &amp; Entertainment Law Journal</t>
  </si>
  <si>
    <t>MTA2ODAzOA</t>
  </si>
  <si>
    <t>From Spring 2008 through current</t>
  </si>
  <si>
    <t>https://advance.lexis.com/api/search?source=MTA2ODAzOA&amp;context=1516831</t>
  </si>
  <si>
    <t>University of Denver Water Law Review</t>
  </si>
  <si>
    <t>MTA1MTM2OQ</t>
  </si>
  <si>
    <t>From Fall 1999 through current; From Volume 3 No 1</t>
  </si>
  <si>
    <t>1521-3455</t>
  </si>
  <si>
    <t>https://advance.lexis.com/api/search?source=MTA1MTM2OQ&amp;context=1516831</t>
  </si>
  <si>
    <t>University of Detroit Mercy Law Review</t>
  </si>
  <si>
    <t>MTA1MTM3MA</t>
  </si>
  <si>
    <t>From Spring 1994 through current; From Volume 71</t>
  </si>
  <si>
    <t>1058-4323</t>
  </si>
  <si>
    <t>https://advance.lexis.com/api/search?source=MTA1MTM3MA&amp;context=1516831</t>
  </si>
  <si>
    <t>University of Florida Tax Review</t>
  </si>
  <si>
    <t>MTA1MTM3Mg</t>
  </si>
  <si>
    <t>From 06/12/2000 through current; From October, 1992 Volume 1 Number 1 through current</t>
  </si>
  <si>
    <t>1066-3487</t>
  </si>
  <si>
    <t>https://advance.lexis.com/api/search?source=MTA1MTM3Mg&amp;context=1516831</t>
  </si>
  <si>
    <t>University of Hawaii Law Review</t>
  </si>
  <si>
    <t>MTA2OTcwMw</t>
  </si>
  <si>
    <t>0271-9835</t>
  </si>
  <si>
    <t>https://advance.lexis.com/api/search?source=MTA2OTcwMw&amp;context=1516831</t>
  </si>
  <si>
    <t>University of Illinois Journal of Law, Technology &amp; Policy</t>
  </si>
  <si>
    <t>MTA1MTM3Mw</t>
  </si>
  <si>
    <t>From Spring 2001 through current; From Volume 2001 No 1</t>
  </si>
  <si>
    <t>https://advance.lexis.com/api/search?source=MTA1MTM3Mw&amp;context=1516831</t>
  </si>
  <si>
    <t>University of Illinois Law Review</t>
  </si>
  <si>
    <t>MTA1MTM3NA</t>
  </si>
  <si>
    <t>From 06/19/1982 through current; From 1982 (From Issue 3) to Current for University of Illinois Law Review; From 2014 to 2015 for University of Illinois Law Review Slip Opinions; From 2016 to current for University of Illinois Law Review Online</t>
  </si>
  <si>
    <t>0276-9948</t>
  </si>
  <si>
    <t>https://advance.lexis.com/api/search?source=MTA1MTM3NA&amp;context=1516831</t>
  </si>
  <si>
    <t>University of La Verne Law Review</t>
  </si>
  <si>
    <t>MTA1MTM3NQ</t>
  </si>
  <si>
    <t>From 11/08/1999 through current; From 1996, vol. 17 through 2007, vol. 28 as Journal of Juvenile Law. From 2008, vol. 29 through current as University of La Verne Law Review.</t>
  </si>
  <si>
    <t>https://advance.lexis.com/api/search?source=MTA1MTM3NQ&amp;context=1516831</t>
  </si>
  <si>
    <t>University of Louisville Law</t>
  </si>
  <si>
    <t>MTA1MTM3Ng</t>
  </si>
  <si>
    <t>From 01/31/1993 through current; From Summer 1993, vol. 31 through current</t>
  </si>
  <si>
    <t>0022-1066</t>
  </si>
  <si>
    <t>https://advance.lexis.com/api/search?source=MTA1MTM3Ng&amp;context=1516831</t>
  </si>
  <si>
    <t>University of Maryland Law Journal of Race, Religion, Gender and Class</t>
  </si>
  <si>
    <t>MTA1MTM3Nw</t>
  </si>
  <si>
    <t>From Spring 2001 through current; From Volume 1 No 1</t>
  </si>
  <si>
    <t>https://advance.lexis.com/api/search?source=MTA1MTM3Nw&amp;context=1516831</t>
  </si>
  <si>
    <t>University of Memphis Law Review</t>
  </si>
  <si>
    <t>MTA1MTM3OA</t>
  </si>
  <si>
    <t>From 03/15/2007 through current; from Fall 1994 to current</t>
  </si>
  <si>
    <t>0047-6714</t>
  </si>
  <si>
    <t>https://advance.lexis.com/api/search?source=MTA1MTM3OA&amp;context=1516831</t>
  </si>
  <si>
    <t>University of Miami Business Law Review</t>
  </si>
  <si>
    <t>MTA1MTM3OQ</t>
  </si>
  <si>
    <t>From 11/02/1999 through current; From Volume 7 No 1 Winter 1998 to current</t>
  </si>
  <si>
    <t>1047-2819</t>
  </si>
  <si>
    <t>https://advance.lexis.com/api/search?source=MTA1MTM3OQ&amp;context=1516831</t>
  </si>
  <si>
    <t>University of Miami Entertainment and Sports Law Review</t>
  </si>
  <si>
    <t>MTA1MTM4MA</t>
  </si>
  <si>
    <t>From 1993 through current; From Volume 10</t>
  </si>
  <si>
    <t>8756-3991</t>
  </si>
  <si>
    <t>https://advance.lexis.com/api/search?source=MTA1MTM4MA&amp;context=1516831</t>
  </si>
  <si>
    <t>University of Miami Inter-American Law Review</t>
  </si>
  <si>
    <t>MTA1MTM4MQ</t>
  </si>
  <si>
    <t>From Summer 1994 through current; From Volume 33</t>
  </si>
  <si>
    <t>0884-1756</t>
  </si>
  <si>
    <t>https://advance.lexis.com/api/search?source=MTA1MTM4MQ&amp;context=1516831</t>
  </si>
  <si>
    <t>University of Miami International and Comparative Law Review</t>
  </si>
  <si>
    <t>MTA1MTM4Mg</t>
  </si>
  <si>
    <t>From 10/19/1999 through current; From 1996-1997 Volume 5 through current</t>
  </si>
  <si>
    <t>https://advance.lexis.com/api/search?source=MTA1MTM4Mg&amp;context=1516831</t>
  </si>
  <si>
    <t>University of Miami Law Review</t>
  </si>
  <si>
    <t>MTA1MTM4Mw</t>
  </si>
  <si>
    <t>From November 1981 through current; From Volume 36</t>
  </si>
  <si>
    <t>0041-9818</t>
  </si>
  <si>
    <t>https://advance.lexis.com/api/search?source=MTA1MTM4Mw&amp;context=1516831</t>
  </si>
  <si>
    <t>University of Miami Race and Social Justice Law Review</t>
  </si>
  <si>
    <t>MTA4ODcxMg</t>
  </si>
  <si>
    <t>From July 01, 2011 through July 01, 2015</t>
  </si>
  <si>
    <t>https://advance.lexis.com/api/search?source=MTA4ODcxMg&amp;context=1516831</t>
  </si>
  <si>
    <t>University of Michigan Journal of Law Reform</t>
  </si>
  <si>
    <t>MTA1MTM4NA</t>
  </si>
  <si>
    <t>From 06/19/2000 through current; From Winter 1982 through current; From Volume 15</t>
  </si>
  <si>
    <t>0033-1546</t>
  </si>
  <si>
    <t>https://advance.lexis.com/api/search?source=MTA1MTM4NA&amp;context=1516831</t>
  </si>
  <si>
    <t>University of New Hampshire Law Review</t>
  </si>
  <si>
    <t>MTA2OTcwNA</t>
  </si>
  <si>
    <t>From 07/21/2005 through current; From 2002 (Vol. 1) to 2010 (Vol. 8) for Pierce Law Review; 2010 (Vol. 9) to Current for University of New Hampshire Law Review</t>
  </si>
  <si>
    <t>https://advance.lexis.com/api/search?source=MTA2OTcwNA&amp;context=1516831</t>
  </si>
  <si>
    <t>University of Ottawa Law &amp; Technology Journal</t>
  </si>
  <si>
    <t>MTA1MTM4Ng</t>
  </si>
  <si>
    <t>From 08/03/2003 through 05/08/2008; 2003/2004 to 2009</t>
  </si>
  <si>
    <t>https://advance.lexis.com/api/search?source=MTA1MTM4Ng&amp;context=1516831</t>
  </si>
  <si>
    <t>University of Pennsylvania Asian Law Review</t>
  </si>
  <si>
    <t>MTA2NDI3OQ</t>
  </si>
  <si>
    <t>1943-8249</t>
  </si>
  <si>
    <t>https://advance.lexis.com/api/search?source=MTA2NDI3OQ&amp;context=1516831</t>
  </si>
  <si>
    <t>University of Pennsylvania Journal of Business Law</t>
  </si>
  <si>
    <t>MTA1MTM4Nw</t>
  </si>
  <si>
    <t>From 11/05/1998 through 05/05/2008; From Fall 2008 to current as University of Pennsylvania Journal of Business Law. From Fall 2007, volume 10 to Summer 2008 as University of Pennsylvania Journal of Business &amp; Employment Law. From Spring 1998, Volume 1 through Summer 2007, Vol 9 as University of Pennsylvania Journal of Labor &amp; Employment Law.</t>
  </si>
  <si>
    <t>https://advance.lexis.com/api/search?source=MTA1MTM4Nw&amp;context=1516831</t>
  </si>
  <si>
    <t>University of Pennsylvania Journal of Constitutional Law</t>
  </si>
  <si>
    <t>MTA1MTM4OA</t>
  </si>
  <si>
    <t>From Spring 1998 through current; From Volume 1, Number 1</t>
  </si>
  <si>
    <t>1521-2823</t>
  </si>
  <si>
    <t>https://advance.lexis.com/api/search?source=MTA1MTM4OA&amp;context=1516831</t>
  </si>
  <si>
    <t>University of Pennsylvania Journal of International Law</t>
  </si>
  <si>
    <t>MTA1MTM4OQ</t>
  </si>
  <si>
    <t>From Fall 1993 through current; From Volume 14</t>
  </si>
  <si>
    <t>0891-9895</t>
  </si>
  <si>
    <t>https://advance.lexis.com/api/search?source=MTA1MTM4OQ&amp;context=1516831</t>
  </si>
  <si>
    <t>University of Pennsylvania Journal of Law &amp; Social Change</t>
  </si>
  <si>
    <t>MTA2OTcwNQ</t>
  </si>
  <si>
    <t>From 04/04/2008 through 04/04/2010; Starting in 2008</t>
  </si>
  <si>
    <t>https://advance.lexis.com/api/search?source=MTA2OTcwNQ&amp;context=1516831</t>
  </si>
  <si>
    <t>University of Pennsylvania Law Review</t>
  </si>
  <si>
    <t>MTA1MTM5MA</t>
  </si>
  <si>
    <t>From 06/19/2000 through 05/08/2008; University of Pennsylvania Law Review from Volume 131, November 1982 through November 2005. University of Pennsylvania Law Review Online from December 2005 through current.</t>
  </si>
  <si>
    <t>0041-9907</t>
  </si>
  <si>
    <t>https://advance.lexis.com/api/search?source=MTA1MTM5MA&amp;context=1516831</t>
  </si>
  <si>
    <t>University of Pittsburgh Journal of Technology Law &amp; Policy</t>
  </si>
  <si>
    <t>MTA1MTM5MQ</t>
  </si>
  <si>
    <t>From Fall 2000 through current; From Volume 1 No 1</t>
  </si>
  <si>
    <t>https://advance.lexis.com/api/search?source=MTA1MTM5MQ&amp;context=1516831</t>
  </si>
  <si>
    <t>University of Pittsburgh Law Review</t>
  </si>
  <si>
    <t>MTA1MTM5Mg</t>
  </si>
  <si>
    <t>From Fall 1982 through current; From Volume 44</t>
  </si>
  <si>
    <t>0041-9915</t>
  </si>
  <si>
    <t>https://advance.lexis.com/api/search?source=MTA1MTM5Mg&amp;context=1516831</t>
  </si>
  <si>
    <t>University of Richmond Law Review</t>
  </si>
  <si>
    <t>MTA1MTM5Mw</t>
  </si>
  <si>
    <t>From 02/15/1994 through current; From Winter 1994 through current; From Volume 28</t>
  </si>
  <si>
    <t>0566-2389</t>
  </si>
  <si>
    <t>https://advance.lexis.com/api/search?source=MTA1MTM5Mw&amp;context=1516831</t>
  </si>
  <si>
    <t>University of San Francisco Intellectual Property and Technology Law Journal</t>
  </si>
  <si>
    <t>MTA5OTYyMg</t>
  </si>
  <si>
    <t>From Volume 17, Issue 1, 2013 - Volume 24, Issue 1, 2020</t>
  </si>
  <si>
    <t>https://advance.lexis.com/api/search?source=MTA5OTYyMg&amp;context=1516831</t>
  </si>
  <si>
    <t>University of San Francisco Law Review</t>
  </si>
  <si>
    <t>MTA1MTM5NA</t>
  </si>
  <si>
    <t>From 04/15/1994 through current; Print Version from Volume 28, from Spring 1994 through current; Online Version from Volume 49, from 2014 through current</t>
  </si>
  <si>
    <t>0042-0018</t>
  </si>
  <si>
    <t>https://advance.lexis.com/api/search?source=MTA1MTM5NA&amp;context=1516831</t>
  </si>
  <si>
    <t>University of San Francisco Maritime Law Journal</t>
  </si>
  <si>
    <t>MTA3NDk2Nw</t>
  </si>
  <si>
    <t>From 09/29/2011 through 06/01/2012; From Fall 2011, Volume 23, Issue 2 to current</t>
  </si>
  <si>
    <t>https://advance.lexis.com/api/search?source=MTA3NDk2Nw&amp;context=1516831</t>
  </si>
  <si>
    <t>University of St. Thomas Law Journal: Fides et lustitia</t>
  </si>
  <si>
    <t>MTA1MTM5NQ</t>
  </si>
  <si>
    <t>From 10/04/2003 through 05/08/2008; From Vol. 1, No. 1, Fall 2003 to current</t>
  </si>
  <si>
    <t>https://advance.lexis.com/api/search?source=MTA1MTM5NQ&amp;context=1516831</t>
  </si>
  <si>
    <t>University of the District of Columbia Law Review</t>
  </si>
  <si>
    <t>MTA1MTM5Ng</t>
  </si>
  <si>
    <t>From 11/09/2004 through current; from Volume 7 No. 1 Spring 2003 to current</t>
  </si>
  <si>
    <t>https://advance.lexis.com/api/search?source=MTA1MTM5Ng&amp;context=1516831</t>
  </si>
  <si>
    <t>University of Toronto Faculty of Law Review.</t>
  </si>
  <si>
    <t>MTA1MTM5Nw</t>
  </si>
  <si>
    <t>From Winter 1995/1996 through current; From Volume 67, Number 1</t>
  </si>
  <si>
    <t>0381-1638</t>
  </si>
  <si>
    <t>https://advance.lexis.com/api/search?source=MTA1MTM5Nw&amp;context=1516831</t>
  </si>
  <si>
    <t>University of Toronto Law Journal.</t>
  </si>
  <si>
    <t>MTA1MTM5OA</t>
  </si>
  <si>
    <t>From 12/31/1997 through current; From Winter 1997, Volume 47, Number 1 through current</t>
  </si>
  <si>
    <t>0042-0220</t>
  </si>
  <si>
    <t>https://advance.lexis.com/api/search?source=MTA1MTM5OA&amp;context=1516831</t>
  </si>
  <si>
    <t>University Wire</t>
  </si>
  <si>
    <t>MTA2OTcwNg</t>
  </si>
  <si>
    <t>From September 01, 1997 through current; Coverage varies by each source.</t>
  </si>
  <si>
    <t>https://advance.lexis.com/api/search?source=MTA2OTcwNg&amp;context=1516831</t>
  </si>
  <si>
    <t>Unlimit Tech</t>
  </si>
  <si>
    <t>MTA5ODY1OQ</t>
  </si>
  <si>
    <t>https://advance.lexis.com/api/search?source=MTA5ODY1OQ&amp;context=1516831</t>
  </si>
  <si>
    <t>UNLV Gaming Law Journal</t>
  </si>
  <si>
    <t>MTA3NDE3MQ</t>
  </si>
  <si>
    <t>From Spring 2010 through 06/18/2012</t>
  </si>
  <si>
    <t>https://advance.lexis.com/api/search?source=MTA3NDE3MQ&amp;context=1516831</t>
  </si>
  <si>
    <t>Unmanned Systems Alert</t>
  </si>
  <si>
    <t>MTA4MzA0MA</t>
  </si>
  <si>
    <t>From July 27, 2010 through current</t>
  </si>
  <si>
    <t>https://advance.lexis.com/api/search?source=MTA4MzA0MA&amp;context=1516831</t>
  </si>
  <si>
    <t>Uno Mas Uno, Mexico</t>
  </si>
  <si>
    <t>MTA5NTY5MA</t>
  </si>
  <si>
    <t>https://advance.lexis.com/api/search?source=MTA5NTY5MA&amp;context=1516831</t>
  </si>
  <si>
    <t>UPI (United Press International)</t>
  </si>
  <si>
    <t>MTA2OTE3MQ</t>
  </si>
  <si>
    <t>From September 26, 1980 through current; Includes world, national, business and sports wires</t>
  </si>
  <si>
    <t>https://advance.lexis.com/api/search?source=MTA2OTE3MQ&amp;context=1516831</t>
  </si>
  <si>
    <t>UPI Arabic News Service</t>
  </si>
  <si>
    <t>MTA4MzYzMA</t>
  </si>
  <si>
    <t>https://advance.lexis.com/api/search?source=MTA4MzYzMA&amp;context=1516831</t>
  </si>
  <si>
    <t>UPI Chile</t>
  </si>
  <si>
    <t>MTA4MTUxNA</t>
  </si>
  <si>
    <t>From May 10, 2004 through October 31, 2014</t>
  </si>
  <si>
    <t>https://advance.lexis.com/api/search?source=MTA4MTUxNA&amp;context=1516831</t>
  </si>
  <si>
    <t>UPI Energy</t>
  </si>
  <si>
    <t>MTA2OTE3Mw</t>
  </si>
  <si>
    <t>https://advance.lexis.com/api/search?source=MTA2OTE3Mw&amp;context=1516831</t>
  </si>
  <si>
    <t>UPI LatAm</t>
  </si>
  <si>
    <t>MTA4MTUxNQ</t>
  </si>
  <si>
    <t>From June 29, 2004 through May 14, 2008</t>
  </si>
  <si>
    <t>https://advance.lexis.com/api/search?source=MTA4MTUxNQ&amp;context=1516831</t>
  </si>
  <si>
    <t>UPI Reporte LatAm</t>
  </si>
  <si>
    <t>MTA4MTYyNQ</t>
  </si>
  <si>
    <t>From August 24, 2006 through October 18, 2013</t>
  </si>
  <si>
    <t>https://advance.lexis.com/api/search?source=MTA4MTYyNQ&amp;context=1516831</t>
  </si>
  <si>
    <t>Upper Hutt Leader (New Zealand) (Fairfax New Zealand)</t>
  </si>
  <si>
    <t>MTA4OTgxNw</t>
  </si>
  <si>
    <t>https://advance.lexis.com/api/search?source=MTA4OTgxNw&amp;context=1516831</t>
  </si>
  <si>
    <t>Urgent Communications</t>
  </si>
  <si>
    <t>MTA4MzM5Mg</t>
  </si>
  <si>
    <t>From February 2001 through current; November 1996 issue is not available</t>
  </si>
  <si>
    <t>https://advance.lexis.com/api/search?source=MTA4MzM5Mg&amp;context=1516831</t>
  </si>
  <si>
    <t>Urja Daily</t>
  </si>
  <si>
    <t>MTA5OTMxMw</t>
  </si>
  <si>
    <t>From August 19, 2021 through current</t>
  </si>
  <si>
    <t>https://advance.lexis.com/api/search?source=MTA5OTMxMw&amp;context=1516831</t>
  </si>
  <si>
    <t>Urner Zeitung</t>
  </si>
  <si>
    <t>MTA5NTc3Ng</t>
  </si>
  <si>
    <t>https://advance.lexis.com/api/search?source=MTA5NTc3Ng&amp;context=1516831</t>
  </si>
  <si>
    <t>US Attorney General Opinions</t>
  </si>
  <si>
    <t>MTA2OTE4MQ</t>
  </si>
  <si>
    <t>From 1791 through current; Opinions of the Office of Legal Counsel from 1977 through current.</t>
  </si>
  <si>
    <t>https://advance.lexis.com/api/search?source=MTA2OTE4MQ&amp;context=1516831</t>
  </si>
  <si>
    <t>US Board of Tax Appeals Cases</t>
  </si>
  <si>
    <t>MTA2OTE4Mg</t>
  </si>
  <si>
    <t>From 1924 through 1942</t>
  </si>
  <si>
    <t>https://advance.lexis.com/api/search?source=MTA2OTE4Mg&amp;context=1516831</t>
  </si>
  <si>
    <t>MTA2MDA5MA</t>
  </si>
  <si>
    <t>https://advance.lexis.com/api/search?source=MTA2MDA5MA&amp;context=1516831</t>
  </si>
  <si>
    <t>MTA2MDEwNg</t>
  </si>
  <si>
    <t>https://advance.lexis.com/api/search?source=MTA2MDEwNg&amp;context=1516831</t>
  </si>
  <si>
    <t>US Coast Guard Commandant Decisions</t>
  </si>
  <si>
    <t>MTA3NDE3NA</t>
  </si>
  <si>
    <t>From 1949 through 01/14/2013</t>
  </si>
  <si>
    <t>https://advance.lexis.com/api/search?source=MTA3NDE3NA&amp;context=1516831</t>
  </si>
  <si>
    <t>US Commerce Court Cases</t>
  </si>
  <si>
    <t>MTA2OTcxOQ</t>
  </si>
  <si>
    <t>From July 1911 through November 1913</t>
  </si>
  <si>
    <t>https://advance.lexis.com/api/search?source=MTA2OTcxOQ&amp;context=1516831</t>
  </si>
  <si>
    <t>US Court of Appeals for Veterans Claims</t>
  </si>
  <si>
    <t>MTA2OTcyMg</t>
  </si>
  <si>
    <t>From 12/01/1989 through 02/01/2005; Earliest decision dated December 19, 1989.</t>
  </si>
  <si>
    <t>https://advance.lexis.com/api/search?source=MTA2OTcyMg&amp;context=1516831</t>
  </si>
  <si>
    <t>US Court of Customs &amp; Patent Appeals Cases</t>
  </si>
  <si>
    <t>MTA2OTIyMQ</t>
  </si>
  <si>
    <t>From 1910 through September 1982; Earliest decision dated June 22, 1910.</t>
  </si>
  <si>
    <t>https://advance.lexis.com/api/search?source=MTA2OTIyMQ&amp;context=1516831</t>
  </si>
  <si>
    <t>US Court of Federal Claims, Claims Court &amp; Court of Claims Cases</t>
  </si>
  <si>
    <t>MTA2OTIyMg</t>
  </si>
  <si>
    <t>From 03/01/1856 through 02/07/2005; Earliest decision dated October, 1853 Term through current. Contains decisions reported: From 27 Fed. Cl. (1992 - current); 1 - 26 Cl. Ct. (1982 - 1992); and 1 - 231 Ct. Cl. (1856 - 1982).</t>
  </si>
  <si>
    <t>https://advance.lexis.com/api/search?source=MTA2OTIyMg&amp;context=1516831</t>
  </si>
  <si>
    <t>US Court of International Trade Cases</t>
  </si>
  <si>
    <t>MTA2OTIyMw</t>
  </si>
  <si>
    <t>From 11/01/1980 through 02/01/2005; Earliest decision dated February 18, 1958 (1 C.I.T. and 5 F. Supp.) Also includes the SLIP OP. cites and parallel cites from Int'l Trade Rep. (BNA)</t>
  </si>
  <si>
    <t>https://advance.lexis.com/api/search?source=MTA2OTIyMw&amp;context=1516831</t>
  </si>
  <si>
    <t>US Customs Court Cases</t>
  </si>
  <si>
    <t>MTA2OTIyNg</t>
  </si>
  <si>
    <t>From June 1938 through October 1980</t>
  </si>
  <si>
    <t>https://advance.lexis.com/api/search?source=MTA2OTIyNg&amp;context=1516831</t>
  </si>
  <si>
    <t>US Fed News</t>
  </si>
  <si>
    <t>MTA2OTM3NA</t>
  </si>
  <si>
    <t>From May 01, 2004 through current</t>
  </si>
  <si>
    <t>https://advance.lexis.com/api/search?source=MTA2OTM3NA&amp;context=1516831</t>
  </si>
  <si>
    <t>US Foreign Intelligence Surveillance Court</t>
  </si>
  <si>
    <t>MTA4NTgzNw</t>
  </si>
  <si>
    <t>https://advance.lexis.com/api/search?source=MTA4NTgzNw&amp;context=1516831</t>
  </si>
  <si>
    <t>US Foreign Intelligence Surveillance Court of Review</t>
  </si>
  <si>
    <t>MTA4NTg0Mg</t>
  </si>
  <si>
    <t>https://advance.lexis.com/api/search?source=MTA4NTg0Mg&amp;context=1516831</t>
  </si>
  <si>
    <t>US Government Accountability Office Financial Reports</t>
  </si>
  <si>
    <t>MTA2MDA3Nw</t>
  </si>
  <si>
    <t>https://advance.lexis.com/api/search?source=MTA2MDA3Nw&amp;context=1516831</t>
  </si>
  <si>
    <t>US Government Accountability Office Financial Testimonies</t>
  </si>
  <si>
    <t>MTA2OTM3Ng</t>
  </si>
  <si>
    <t>https://advance.lexis.com/api/search?source=MTA2OTM3Ng&amp;context=1516831</t>
  </si>
  <si>
    <t>US Legislator Profiles</t>
  </si>
  <si>
    <t>MTA4OTAyNg</t>
  </si>
  <si>
    <t>https://advance.lexis.com/api/search?source=MTA4OTAyNg&amp;context=1516831</t>
  </si>
  <si>
    <t>US Official News</t>
  </si>
  <si>
    <t>MTA3NDE3NQ</t>
  </si>
  <si>
    <t>From January 25, 2008 through June 12, 2019</t>
  </si>
  <si>
    <t>https://advance.lexis.com/api/search?source=MTA3NDE3NQ&amp;context=1516831</t>
  </si>
  <si>
    <t>US States News</t>
  </si>
  <si>
    <t>MTA2OTM3OA</t>
  </si>
  <si>
    <t>https://advance.lexis.com/api/search?source=MTA2OTM3OA&amp;context=1516831</t>
  </si>
  <si>
    <t>US Supreme Court Lawyers' Edition 2d Annotations</t>
  </si>
  <si>
    <t>MTA2Nzk0MQ</t>
  </si>
  <si>
    <t>From 12/27/2009 through 12/27/2009; From 1957 to current</t>
  </si>
  <si>
    <t>https://advance.lexis.com/api/search?source=MTA2Nzk0MQ&amp;context=1516831</t>
  </si>
  <si>
    <t>US Tax Court Division Opinions</t>
  </si>
  <si>
    <t>MTA2Nzk0Mg</t>
  </si>
  <si>
    <t>From 1942 through 02/01/2005; Earliest decision dated October 2, 1924.</t>
  </si>
  <si>
    <t>https://advance.lexis.com/api/search?source=MTA2Nzk0Mg&amp;context=1516831</t>
  </si>
  <si>
    <t>US Tax Court Memorandum Decisions</t>
  </si>
  <si>
    <t>MTA2Nzk0Mw</t>
  </si>
  <si>
    <t>https://advance.lexis.com/api/search?source=MTA2Nzk0Mw&amp;context=1516831</t>
  </si>
  <si>
    <t>US Tax Court Summary Opinions</t>
  </si>
  <si>
    <t>MTA2Nzk0NA</t>
  </si>
  <si>
    <t>https://advance.lexis.com/api/search?source=MTA2Nzk0NA&amp;context=1516831</t>
  </si>
  <si>
    <t>US Trademark Trial &amp; Appeal Board Decisions</t>
  </si>
  <si>
    <t>MTA2Nzk0NQ</t>
  </si>
  <si>
    <t>From 1958 through current</t>
  </si>
  <si>
    <t>https://advance.lexis.com/api/search?source=MTA2Nzk0NQ&amp;context=1516831</t>
  </si>
  <si>
    <t>USA Today</t>
  </si>
  <si>
    <t>MTA2OTM3OQ</t>
  </si>
  <si>
    <t>From January 03, 1989 through current</t>
  </si>
  <si>
    <t>0734-7456</t>
  </si>
  <si>
    <t>https://advance.lexis.com/api/search?source=MTA2OTM3OQ&amp;context=1516831</t>
  </si>
  <si>
    <t>USAFA Journal of Legal Studies</t>
  </si>
  <si>
    <t>MTA1MTM5OQ</t>
  </si>
  <si>
    <t>https://advance.lexis.com/api/search?source=MTA1MTM5OQ&amp;context=1516831</t>
  </si>
  <si>
    <t>USAsian Network</t>
  </si>
  <si>
    <t>MTA1ODI2MA</t>
  </si>
  <si>
    <t>From July 27, 2009 through April 21, 2014</t>
  </si>
  <si>
    <t>https://advance.lexis.com/api/search?source=MTA1ODI2MA&amp;context=1516831</t>
  </si>
  <si>
    <t>USCS -  Court Rules Archive</t>
  </si>
  <si>
    <t>MTA4MzY3MQ</t>
  </si>
  <si>
    <t>https://advance.lexis.com/api/search?source=MTA4MzY3MQ&amp;context=1516831</t>
  </si>
  <si>
    <t>USCS - Archive from 1991</t>
  </si>
  <si>
    <t>MTA4NDY2Mw</t>
  </si>
  <si>
    <t>https://advance.lexis.com/api/search?source=MTA4NDY2Mw&amp;context=1516831</t>
  </si>
  <si>
    <t>USCS - Constitution Archive from 1991</t>
  </si>
  <si>
    <t>MTA4NDY2Mg</t>
  </si>
  <si>
    <t>https://advance.lexis.com/api/search?source=MTA4NDY2Mg&amp;context=1516831</t>
  </si>
  <si>
    <t>USCS - Constitution of the United States</t>
  </si>
  <si>
    <t>MTA1MzY0Nw</t>
  </si>
  <si>
    <t>From 01/06/2001 through 07/10/2002; LexisNexis updates legislation as it is received from the source. Please see individual sections for the most recent currentness information.</t>
  </si>
  <si>
    <t>https://advance.lexis.com/api/search?source=MTA1MzY0Nw&amp;context=1516831</t>
  </si>
  <si>
    <t>USCS - Federal Rules Annotated</t>
  </si>
  <si>
    <t>MTA2Nzc3Mg</t>
  </si>
  <si>
    <t>https://advance.lexis.com/api/search?source=MTA2Nzc3Mg&amp;context=1516831</t>
  </si>
  <si>
    <t>USCS - International Conventions</t>
  </si>
  <si>
    <t>MTA2Nzc3Mw</t>
  </si>
  <si>
    <t>https://advance.lexis.com/api/search?source=MTA2Nzc3Mw&amp;context=1516831</t>
  </si>
  <si>
    <t>USCS - Public Laws</t>
  </si>
  <si>
    <t>MTA2Nzc3NA</t>
  </si>
  <si>
    <t>From September 09, 1988 through 09/28/2012; This product is current through Public Law 115-43 enacted June 30, 2017.</t>
  </si>
  <si>
    <t>https://advance.lexis.com/api/search?source=MTA2Nzc3NA&amp;context=1516831</t>
  </si>
  <si>
    <t>USCS - United States Code Service - Titles 1 through 54</t>
  </si>
  <si>
    <t>MTA1MzU5NA</t>
  </si>
  <si>
    <t>From 01/01/2009 through current; LexisNexis updates legislation as it is received from the source. Please see individual sections for the most recent currentness information.</t>
  </si>
  <si>
    <t>https://advance.lexis.com/api/search?source=MTA1MzU5NA&amp;context=1516831</t>
  </si>
  <si>
    <t>USCS Popular Names Table</t>
  </si>
  <si>
    <t>MTA3NzYyNA</t>
  </si>
  <si>
    <t>From 01/18/2000 through 05/02/2000; Current through PL 115-39, 6/6/2017. All other documents are current through the last Supplement, 114th Congress.</t>
  </si>
  <si>
    <t>https://advance.lexis.com/api/search?source=MTA3NzYyNA&amp;context=1516831</t>
  </si>
  <si>
    <t>USCS Statutes at Large Table</t>
  </si>
  <si>
    <t>MTA3NzYyNQ</t>
  </si>
  <si>
    <t>https://advance.lexis.com/api/search?source=MTA3NzYyNQ&amp;context=1516831</t>
  </si>
  <si>
    <t>Usinger Anzeiger (Germany)</t>
  </si>
  <si>
    <t>MTA4MzA0Mg</t>
  </si>
  <si>
    <t>https://advance.lexis.com/api/search?source=MTA4MzA0Mg&amp;context=1516831</t>
  </si>
  <si>
    <t>USNEWS.com</t>
  </si>
  <si>
    <t>MTA2Nzc3Ng</t>
  </si>
  <si>
    <t>https://advance.lexis.com/api/search?source=MTA2Nzc3Ng&amp;context=1516831</t>
  </si>
  <si>
    <t>USPTO Commissioners for Patents and Trademarks Decisions</t>
  </si>
  <si>
    <t>MTA1MDM4NA</t>
  </si>
  <si>
    <t>From 1956 through current</t>
  </si>
  <si>
    <t>https://advance.lexis.com/api/search?source=MTA1MDM4NA&amp;context=1516831</t>
  </si>
  <si>
    <t>USPTO Patent Decisions: BPAI and PTAB</t>
  </si>
  <si>
    <t>MTA1MDM4Mw</t>
  </si>
  <si>
    <t>From 01/16/1981 through current; Patent Office Board of Appeals (1928-1937); Board of Patent Appeals &amp; Interferences (1937-2012); Patent Trial &amp; Appeal Board (2012 through current)</t>
  </si>
  <si>
    <t>https://advance.lexis.com/api/search?source=MTA1MDM4Mw&amp;context=1516831</t>
  </si>
  <si>
    <t>USPTO Patent Filings: BPAI and PTAB</t>
  </si>
  <si>
    <t>MTA3NTI0OA</t>
  </si>
  <si>
    <t>From 01/01/1990 through 01/08/2013; Selected coverage from 1990 to current</t>
  </si>
  <si>
    <t>https://advance.lexis.com/api/search?source=MTA3NTI0OA&amp;context=1516831</t>
  </si>
  <si>
    <t>UT - Utah Administrative Code</t>
  </si>
  <si>
    <t>MTA1MDY1OA</t>
  </si>
  <si>
    <t>From 09/25/2012 through 09/25/2012; LexisNexis updates administrative codes as regulatory changes are received from the source. Please see individual regulations for the most recent currentness information.</t>
  </si>
  <si>
    <t>https://advance.lexis.com/api/search?source=MTA1MDY1OA&amp;context=1516831</t>
  </si>
  <si>
    <t>UT - Utah Advance Legislative Service</t>
  </si>
  <si>
    <t>MTA2Nzc4Mg</t>
  </si>
  <si>
    <t>From 01/01/1991 through 01/01/1999; 2017 General Session: Latest enactment dated March 29, 2017. 1989-2016 General Sessions complete.</t>
  </si>
  <si>
    <t>https://advance.lexis.com/api/search?source=MTA2Nzc4Mg&amp;context=1516831</t>
  </si>
  <si>
    <t>UT - Utah Code Annotated</t>
  </si>
  <si>
    <t>MTA1MzU5NQ</t>
  </si>
  <si>
    <t>https://advance.lexis.com/api/search?source=MTA1MzU5NQ&amp;context=1516831</t>
  </si>
  <si>
    <t>UT - Utah Constitution</t>
  </si>
  <si>
    <t>MTA2NzYxNg</t>
  </si>
  <si>
    <t>https://advance.lexis.com/api/search?source=MTA2NzYxNg&amp;context=1516831</t>
  </si>
  <si>
    <t>UT - Utah Insurance Bulletins &amp; Notices</t>
  </si>
  <si>
    <t>MTA1NjU5Mg</t>
  </si>
  <si>
    <t>From February 1988 through current</t>
  </si>
  <si>
    <t>https://advance.lexis.com/api/search?source=MTA1NjU5Mg&amp;context=1516831</t>
  </si>
  <si>
    <t>UT - Utah State &amp; Federal Court Rules</t>
  </si>
  <si>
    <t>MTA2NzYxNw</t>
  </si>
  <si>
    <t>From 11/02/1999 through current; LexisNexis updates court rules as changes are received from the source. Please see individual rules for the most recent currentness information.</t>
  </si>
  <si>
    <t>https://advance.lexis.com/api/search?source=MTA2NzYxNw&amp;context=1516831</t>
  </si>
  <si>
    <t>UT - Utah State Bulletin</t>
  </si>
  <si>
    <t>MTA2NzYxOA</t>
  </si>
  <si>
    <t>https://advance.lexis.com/api/search?source=MTA2NzYxOA&amp;context=1516831</t>
  </si>
  <si>
    <t>UT Attorney General Opinions</t>
  </si>
  <si>
    <t>MTA1MDM4NQ</t>
  </si>
  <si>
    <t>https://advance.lexis.com/api/search?source=MTA1MDM4NQ&amp;context=1516831</t>
  </si>
  <si>
    <t>UT Bill Tracking Reports</t>
  </si>
  <si>
    <t>MTA2Nzc4Mw</t>
  </si>
  <si>
    <t>https://advance.lexis.com/api/search?source=MTA2Nzc4Mw&amp;context=1516831</t>
  </si>
  <si>
    <t>UT Court of Appeals Cases from 1986</t>
  </si>
  <si>
    <t>MTA1MjEzNQ</t>
  </si>
  <si>
    <t>From 04/02/1987 through 04/21/2017; Earliest decision dated April 6, 1987</t>
  </si>
  <si>
    <t>https://advance.lexis.com/api/search?source=MTA1MjEzNQ&amp;context=1516831</t>
  </si>
  <si>
    <t>UT Department of Commerce, Division of Securities Decisions</t>
  </si>
  <si>
    <t>MTA1MDM4Ng</t>
  </si>
  <si>
    <t>From May 1960 through current</t>
  </si>
  <si>
    <t>https://advance.lexis.com/api/search?source=MTA1MDM4Ng&amp;context=1516831</t>
  </si>
  <si>
    <t>UT Full-Text Bills</t>
  </si>
  <si>
    <t>MTA2Nzc4Nw</t>
  </si>
  <si>
    <t>https://advance.lexis.com/api/search?source=MTA2Nzc4Nw&amp;context=1516831</t>
  </si>
  <si>
    <t>UT Legislator Profiles</t>
  </si>
  <si>
    <t>MTA4OTAyNw</t>
  </si>
  <si>
    <t>https://advance.lexis.com/api/search?source=MTA4OTAyNw&amp;context=1516831</t>
  </si>
  <si>
    <t>UT Listings - LexisNexis® Law Directory</t>
  </si>
  <si>
    <t>MTA2NzYyMA</t>
  </si>
  <si>
    <t>https://advance.lexis.com/api/search?source=MTA2NzYyMA&amp;context=1516831</t>
  </si>
  <si>
    <t>UT Public Service Commission Decisions</t>
  </si>
  <si>
    <t>MTA1MDM4Nw</t>
  </si>
  <si>
    <t>https://advance.lexis.com/api/search?source=MTA1MDM4Nw&amp;context=1516831</t>
  </si>
  <si>
    <t>UT State Net Regulatory Text</t>
  </si>
  <si>
    <t>MTA2NzYyNA</t>
  </si>
  <si>
    <t>https://advance.lexis.com/api/search?source=MTA2NzYyNA&amp;context=1516831</t>
  </si>
  <si>
    <t>UT State Regulation Tracking</t>
  </si>
  <si>
    <t>MTA2Nzc4OA</t>
  </si>
  <si>
    <t>https://advance.lexis.com/api/search?source=MTA2Nzc4OA&amp;context=1516831</t>
  </si>
  <si>
    <t>UT State Tax Commission Decisions and Orders</t>
  </si>
  <si>
    <t>MTA1MDM4OA</t>
  </si>
  <si>
    <t>From August 1969 through 07/29/2004</t>
  </si>
  <si>
    <t>https://advance.lexis.com/api/search?source=MTA1MDM4OA&amp;context=1516831</t>
  </si>
  <si>
    <t>UT Supreme Court Cases from 1860</t>
  </si>
  <si>
    <t>MTA1MjEzNg</t>
  </si>
  <si>
    <t>From 11/10/1999 through 04/21/2017; Earliest decision dated January, 1861</t>
  </si>
  <si>
    <t>https://advance.lexis.com/api/search?source=MTA1MjEzNg&amp;context=1516831</t>
  </si>
  <si>
    <t>Utah  Municipal Codes</t>
  </si>
  <si>
    <t>MTA4Mzc2OQ</t>
  </si>
  <si>
    <t>From 03/15/1999 through 03/15/1999; Archival Material</t>
  </si>
  <si>
    <t>https://advance.lexis.com/api/search?source=MTA4Mzc2OQ&amp;context=1516831</t>
  </si>
  <si>
    <t>Utah Bar Journal</t>
  </si>
  <si>
    <t>MTA1MTQwMA</t>
  </si>
  <si>
    <t>From January 1996 through current; Coverage for the Utah Bar Journal begins with Vol. 9, Winter 1995. The file also contains materials from Voir Dire, a section of the Utah Bar Journal, which includes Vol. 2 &amp; 3 (Winter 1997, Summer 1997, Winter 1998 and Summer 1998).</t>
  </si>
  <si>
    <t>https://advance.lexis.com/api/search?source=MTA1MTQwMA&amp;context=1516831</t>
  </si>
  <si>
    <t>Utah Environmental Law Review</t>
  </si>
  <si>
    <t>MTA1MTAwNg</t>
  </si>
  <si>
    <t>0275-9926</t>
  </si>
  <si>
    <t>https://advance.lexis.com/api/search?source=MTA1MTAwNg&amp;context=1516831</t>
  </si>
  <si>
    <t>Utah Law Review</t>
  </si>
  <si>
    <t>MTA1MTQwMQ</t>
  </si>
  <si>
    <t>0042-1448</t>
  </si>
  <si>
    <t>https://advance.lexis.com/api/search?source=MTA1MTQwMQ&amp;context=1516831</t>
  </si>
  <si>
    <t>Utah Market Conduct Examinations</t>
  </si>
  <si>
    <t>MTA1MDM4OQ</t>
  </si>
  <si>
    <t>https://advance.lexis.com/api/search?source=MTA1MDM4OQ&amp;context=1516831</t>
  </si>
  <si>
    <t>Utah Municipal Codes</t>
  </si>
  <si>
    <t>MTA2NzYyNQ</t>
  </si>
  <si>
    <t>https://advance.lexis.com/api/search?source=MTA2NzYyNQ&amp;context=1516831</t>
  </si>
  <si>
    <t>UTAH Tax Commission Private Letter Rulings</t>
  </si>
  <si>
    <t>MTA1MDM5MA</t>
  </si>
  <si>
    <t>From December 1989 through 04/18/2006</t>
  </si>
  <si>
    <t>https://advance.lexis.com/api/search?source=MTA1MDM5MA&amp;context=1516831</t>
  </si>
  <si>
    <t>Utah Workers' Compensation</t>
  </si>
  <si>
    <t>MTA1MDM5MQ</t>
  </si>
  <si>
    <t>From March 1994 through current</t>
  </si>
  <si>
    <t>https://advance.lexis.com/api/search?source=MTA1MDM5MQ&amp;context=1516831</t>
  </si>
  <si>
    <t>Utilities Monitor Worldwide</t>
  </si>
  <si>
    <t>MTA4NjQ2Ng</t>
  </si>
  <si>
    <t>https://advance.lexis.com/api/search?source=MTA4NjQ2Ng&amp;context=1516831</t>
  </si>
  <si>
    <t>Utility Dive</t>
  </si>
  <si>
    <t>MTA5OTM4MA</t>
  </si>
  <si>
    <t>https://advance.lexis.com/api/search?source=MTA5OTM4MA&amp;context=1516831</t>
  </si>
  <si>
    <t>Utility Week</t>
  </si>
  <si>
    <t>MTA2OTI4Nw</t>
  </si>
  <si>
    <t>From November 5, 2004 to November 27, 2020</t>
  </si>
  <si>
    <t>1356-5532</t>
  </si>
  <si>
    <t>https://advance.lexis.com/api/search?source=MTA2OTI4Nw&amp;context=1516831</t>
  </si>
  <si>
    <t>utilityweek.co.uk</t>
  </si>
  <si>
    <t>MTA5NjQ2NQ</t>
  </si>
  <si>
    <t>https://advance.lexis.com/api/search?source=MTA5NjQ2NQ&amp;context=1516831</t>
  </si>
  <si>
    <t>Uttoxeter Post and Times</t>
  </si>
  <si>
    <t>MTA2OTI4OA</t>
  </si>
  <si>
    <t>https://advance.lexis.com/api/search?source=MTA2OTI4OA&amp;context=1516831</t>
  </si>
  <si>
    <t>Utusan Malaysia</t>
  </si>
  <si>
    <t>MTA5MDA1OQ</t>
  </si>
  <si>
    <t>https://advance.lexis.com/api/search?source=MTA5MDA1OQ&amp;context=1516831</t>
  </si>
  <si>
    <t>UWLA Law Review</t>
  </si>
  <si>
    <t>MTA1MTQwMg</t>
  </si>
  <si>
    <t>From 12/23/1999 through current; From Volume 29, 1998 to current.</t>
  </si>
  <si>
    <t>0899-7446</t>
  </si>
  <si>
    <t>https://advance.lexis.com/api/search?source=MTA1MTQwMg&amp;context=1516831</t>
  </si>
  <si>
    <t>Uzbekistan National News Agency (UzA)</t>
  </si>
  <si>
    <t>MTA3NDE4Mg</t>
  </si>
  <si>
    <t>From July 13, 2010 through current</t>
  </si>
  <si>
    <t>https://advance.lexis.com/api/search?source=MTA3NDE4Mg&amp;context=1516831</t>
  </si>
  <si>
    <t>Uzbekistan National News Agency (UzA) - Russian</t>
  </si>
  <si>
    <t>MTA4NDQyNw</t>
  </si>
  <si>
    <t>From March 16, 2012 through current</t>
  </si>
  <si>
    <t>https://advance.lexis.com/api/search?source=MTA4NDQyNw&amp;context=1516831</t>
  </si>
  <si>
    <t>Uzbekistan National News Agency (UzA) (French)</t>
  </si>
  <si>
    <t>MTA4Mzk0Ng</t>
  </si>
  <si>
    <t>https://advance.lexis.com/api/search?source=MTA4Mzk0Ng&amp;context=1516831</t>
  </si>
  <si>
    <t>Uzbekistan National News Agency (UzA) (German)</t>
  </si>
  <si>
    <t>MTA4Mzk0Nw</t>
  </si>
  <si>
    <t>https://advance.lexis.com/api/search?source=MTA4Mzk0Nw&amp;context=1516831</t>
  </si>
  <si>
    <t>Uzbekistan Newsline (English)</t>
  </si>
  <si>
    <t>MTA5MjE2NA</t>
  </si>
  <si>
    <t>https://advance.lexis.com/api/search?source=MTA5MjE2NA&amp;context=1516831</t>
  </si>
  <si>
    <t>Uzbekistan Newsline (Russian)</t>
  </si>
  <si>
    <t>MTA5MjE2NQ</t>
  </si>
  <si>
    <t>https://advance.lexis.com/api/search?source=MTA5MjE2NQ&amp;context=1516831</t>
  </si>
  <si>
    <t>UzDaily (English)</t>
  </si>
  <si>
    <t>MTA2OTI5MA</t>
  </si>
  <si>
    <t>From April 27, 2010 through current</t>
  </si>
  <si>
    <t>https://advance.lexis.com/api/search?source=MTA2OTI5MA&amp;context=1516831</t>
  </si>
  <si>
    <t>UzDaily (Russian)</t>
  </si>
  <si>
    <t>MTA4MzA0Mw</t>
  </si>
  <si>
    <t>https://advance.lexis.com/api/search?source=MTA4MzA0Mw&amp;context=1516831</t>
  </si>
  <si>
    <t>UzReport</t>
  </si>
  <si>
    <t>MTA4NDI0NQ</t>
  </si>
  <si>
    <t>https://advance.lexis.com/api/search?source=MTA4NDI0NQ&amp;context=1516831</t>
  </si>
  <si>
    <t>V3.co.uk</t>
  </si>
  <si>
    <t>MTA2OTI5MQ</t>
  </si>
  <si>
    <t>https://advance.lexis.com/api/search?source=MTA2OTI5MQ&amp;context=1516831</t>
  </si>
  <si>
    <t>VA - Code of Virginia (Annotated)</t>
  </si>
  <si>
    <t>MTA1MzU5Ng</t>
  </si>
  <si>
    <t>From 06/28/2001 through current; LexisNexis updates legislation as it is received from the source. Please see individual sections for the most recent currentness information.</t>
  </si>
  <si>
    <t>https://advance.lexis.com/api/search?source=MTA1MzU5Ng&amp;context=1516831</t>
  </si>
  <si>
    <t>VA - Code of Virginia (Annotated) - Index</t>
  </si>
  <si>
    <t>MTE0NTAxMQ</t>
  </si>
  <si>
    <t>https://advance.lexis.com/api/search?source=MTE0NTAxMQ&amp;context=1516831</t>
  </si>
  <si>
    <t>VA - Virginia Administrative Code</t>
  </si>
  <si>
    <t>MTA1MDY1OQ</t>
  </si>
  <si>
    <t>From 05/01/2006 through 07/24/2006; LexisNexis updates administrative codes as regulatory changes are received from the source. Please see individual regulations for the most recent currentness information.</t>
  </si>
  <si>
    <t>https://advance.lexis.com/api/search?source=MTA1MDY1OQ&amp;context=1516831</t>
  </si>
  <si>
    <t>VA - Virginia Advance Legislative Service</t>
  </si>
  <si>
    <t>MTA2OTQ2MA</t>
  </si>
  <si>
    <t>https://advance.lexis.com/api/search?source=MTA2OTQ2MA&amp;context=1516831</t>
  </si>
  <si>
    <t>VA - Virginia Constitution</t>
  </si>
  <si>
    <t>MTA1MzY0OQ</t>
  </si>
  <si>
    <t>https://advance.lexis.com/api/search?source=MTA1MzY0OQ&amp;context=1516831</t>
  </si>
  <si>
    <t>VA - Virginia Insurance Bulletins &amp; Notices</t>
  </si>
  <si>
    <t>MTA1MDM5Mg</t>
  </si>
  <si>
    <t>From April 25, 1974 through current</t>
  </si>
  <si>
    <t>https://advance.lexis.com/api/search?source=MTA1MDM5Mg&amp;context=1516831</t>
  </si>
  <si>
    <t>VA - Virginia Register of Regulations</t>
  </si>
  <si>
    <t>MTA1MDYxOA</t>
  </si>
  <si>
    <t>https://advance.lexis.com/api/search?source=MTA1MDYxOA&amp;context=1516831</t>
  </si>
  <si>
    <t>VA - Virginia State &amp; Federal Court Rules</t>
  </si>
  <si>
    <t>MTA2OTQ2NA</t>
  </si>
  <si>
    <t>From 04/20/2000 through 04/20/2000; LexisNexis updates court rules as changes are received from the source. Please see individual rules for the most recent currentness information.</t>
  </si>
  <si>
    <t>https://advance.lexis.com/api/search?source=MTA2OTQ2NA&amp;context=1516831</t>
  </si>
  <si>
    <t>VA Attorney General Opinions</t>
  </si>
  <si>
    <t>MTA1MDM5Mw</t>
  </si>
  <si>
    <t>From July 1958 through current</t>
  </si>
  <si>
    <t>https://advance.lexis.com/api/search?source=MTA1MDM5Mw&amp;context=1516831</t>
  </si>
  <si>
    <t>VA Bill Tracking Reports</t>
  </si>
  <si>
    <t>MTA2OTYzNA</t>
  </si>
  <si>
    <t>https://advance.lexis.com/api/search?source=MTA2OTYzNA&amp;context=1516831</t>
  </si>
  <si>
    <t>VA Circuit Courts - Trial Orders</t>
  </si>
  <si>
    <t>MTA1MjEzNw</t>
  </si>
  <si>
    <t>From 01/01/1855 through 04/21/2017; Earliest decision dated November 1, 1855</t>
  </si>
  <si>
    <t>https://advance.lexis.com/api/search?source=MTA1MjEzNw&amp;context=1516831</t>
  </si>
  <si>
    <t>VA Corporation Commission Financial Services</t>
  </si>
  <si>
    <t>MTA1MDM5NA</t>
  </si>
  <si>
    <t>https://advance.lexis.com/api/search?source=MTA1MDM5NA&amp;context=1516831</t>
  </si>
  <si>
    <t>VA Corporation Commission Miscellaneous Decisions</t>
  </si>
  <si>
    <t>MTA1MDQ5NQ</t>
  </si>
  <si>
    <t>From 1977 through current; This file now only has CLK and URS decisions</t>
  </si>
  <si>
    <t>https://advance.lexis.com/api/search?source=MTA1MDQ5NQ&amp;context=1516831</t>
  </si>
  <si>
    <t>VA Court of Appeals Cases from 1984</t>
  </si>
  <si>
    <t>MTA1MjEzOA</t>
  </si>
  <si>
    <t>From 11/05/1999 through 03/21/2005; Earliest decision dated January 16, 1942</t>
  </si>
  <si>
    <t>https://advance.lexis.com/api/search?source=MTA1MjEzOA&amp;context=1516831</t>
  </si>
  <si>
    <t>VA Full-Text Bills</t>
  </si>
  <si>
    <t>MTA2OTI5Mw</t>
  </si>
  <si>
    <t>https://advance.lexis.com/api/search?source=MTA2OTI5Mw&amp;context=1516831</t>
  </si>
  <si>
    <t>VA Legislator Profiles</t>
  </si>
  <si>
    <t>MTA4OTAyOA</t>
  </si>
  <si>
    <t>https://advance.lexis.com/api/search?source=MTA4OTAyOA&amp;context=1516831</t>
  </si>
  <si>
    <t>VA Listings - LexisNexis® Law Directory</t>
  </si>
  <si>
    <t>MTA2OTI5NA</t>
  </si>
  <si>
    <t>https://advance.lexis.com/api/search?source=MTA2OTI5NA&amp;context=1516831</t>
  </si>
  <si>
    <t>VA Rulings and Bulletins from the Department of Taxation</t>
  </si>
  <si>
    <t>MTA1MDQ5Ng</t>
  </si>
  <si>
    <t>From June 1984 through current</t>
  </si>
  <si>
    <t>https://advance.lexis.com/api/search?source=MTA1MDQ5Ng&amp;context=1516831</t>
  </si>
  <si>
    <t>VA State Corporation Commission PUC Decisions</t>
  </si>
  <si>
    <t>MTA1MDQ5Nw</t>
  </si>
  <si>
    <t>From January 10, 1977 through current</t>
  </si>
  <si>
    <t>https://advance.lexis.com/api/search?source=MTA1MDQ5Nw&amp;context=1516831</t>
  </si>
  <si>
    <t>VA State Corporation Commission Securities Decisions</t>
  </si>
  <si>
    <t>MTA1MDQ5OA</t>
  </si>
  <si>
    <t>https://advance.lexis.com/api/search?source=MTA1MDQ5OA&amp;context=1516831</t>
  </si>
  <si>
    <t>VA State Net Regulatory Text</t>
  </si>
  <si>
    <t>MTA2OTQ3MA</t>
  </si>
  <si>
    <t>https://advance.lexis.com/api/search?source=MTA2OTQ3MA&amp;context=1516831</t>
  </si>
  <si>
    <t>VA State Regulation Tracking</t>
  </si>
  <si>
    <t>MTA1NDcyOA</t>
  </si>
  <si>
    <t>https://advance.lexis.com/api/search?source=MTA1NDcyOA&amp;context=1516831</t>
  </si>
  <si>
    <t>VA Supreme Court Cases from 1729</t>
  </si>
  <si>
    <t>MTA1MjEzOQ</t>
  </si>
  <si>
    <t>From 11/09/1999 through 03/21/2005; Earliest decision dated April, 1730</t>
  </si>
  <si>
    <t>https://advance.lexis.com/api/search?source=MTA1MjEzOQ&amp;context=1516831</t>
  </si>
  <si>
    <t>VA Supreme Court Unpublished Cases</t>
  </si>
  <si>
    <t>MTA4NzE2OQ</t>
  </si>
  <si>
    <t>From 01/02/2015 through 04/21/2017; Earliest decision dated April, 1730</t>
  </si>
  <si>
    <t>https://advance.lexis.com/api/search?source=MTA4NzE2OQ&amp;context=1516831</t>
  </si>
  <si>
    <t>VA VBA Benefit Fact Sheets</t>
  </si>
  <si>
    <t>MTA4OTg0NA</t>
  </si>
  <si>
    <t>https://advance.lexis.com/api/search?source=MTA4OTg0NA&amp;context=1516831</t>
  </si>
  <si>
    <t>VA VBA Directives</t>
  </si>
  <si>
    <t>MTA4OTg0NQ</t>
  </si>
  <si>
    <t>https://advance.lexis.com/api/search?source=MTA4OTg0NQ&amp;context=1516831</t>
  </si>
  <si>
    <t>VA VBA Forms</t>
  </si>
  <si>
    <t>MTA4OTg0Ng</t>
  </si>
  <si>
    <t>https://advance.lexis.com/api/search?source=MTA4OTg0Ng&amp;context=1516831</t>
  </si>
  <si>
    <t>VA VBA Handbooks</t>
  </si>
  <si>
    <t>MTA4OTg0Nw</t>
  </si>
  <si>
    <t>https://advance.lexis.com/api/search?source=MTA4OTg0Nw&amp;context=1516831</t>
  </si>
  <si>
    <t>VA VBA News Releases</t>
  </si>
  <si>
    <t>MTA4OTg1MA</t>
  </si>
  <si>
    <t>https://advance.lexis.com/api/search?source=MTA4OTg1MA&amp;context=1516831</t>
  </si>
  <si>
    <t>VA VBA Notices</t>
  </si>
  <si>
    <t>MTA4OTg1MQ</t>
  </si>
  <si>
    <t>https://advance.lexis.com/api/search?source=MTA4OTg1MQ&amp;context=1516831</t>
  </si>
  <si>
    <t>VA VBA Office of Acquisition and Logistics Acquisition Policy Flashes</t>
  </si>
  <si>
    <t>MTA4OTg3OQ</t>
  </si>
  <si>
    <t>https://advance.lexis.com/api/search?source=MTA4OTg3OQ&amp;context=1516831</t>
  </si>
  <si>
    <t>VA VBA Office of Acquisition and Logistics Information</t>
  </si>
  <si>
    <t>MTA4OTg4MQ</t>
  </si>
  <si>
    <t>https://advance.lexis.com/api/search?source=MTA4OTg4MQ&amp;context=1516831</t>
  </si>
  <si>
    <t>VA VBA Office of Acquisition and Logistics Procurement Policy Memorandums and Information Letters</t>
  </si>
  <si>
    <t>MTA4OTg4MA</t>
  </si>
  <si>
    <t>https://advance.lexis.com/api/search?source=MTA4OTg4MA&amp;context=1516831</t>
  </si>
  <si>
    <t>VA VBA Office of Acquisition and Logistics Regulatory Deviations</t>
  </si>
  <si>
    <t>MTA4OTg4Mg</t>
  </si>
  <si>
    <t>https://advance.lexis.com/api/search?source=MTA4OTg4Mg&amp;context=1516831</t>
  </si>
  <si>
    <t>VA VBA Servicemembers and Veterans Group Life Insurance Handbook</t>
  </si>
  <si>
    <t>MTA4OTg4Mw</t>
  </si>
  <si>
    <t>https://advance.lexis.com/api/search?source=MTA4OTg4Mw&amp;context=1516831</t>
  </si>
  <si>
    <t>VA VBA Speeches</t>
  </si>
  <si>
    <t>MTA4OTg4NA</t>
  </si>
  <si>
    <t>https://advance.lexis.com/api/search?source=MTA4OTg4NA&amp;context=1516831</t>
  </si>
  <si>
    <t>VA Workers' Compensation Decisions</t>
  </si>
  <si>
    <t>MTA1MDQ5OQ</t>
  </si>
  <si>
    <t>From 01/01/1991 through current; From 1966 to present</t>
  </si>
  <si>
    <t>https://advance.lexis.com/api/search?source=MTA1MDQ5OQ&amp;context=1516831</t>
  </si>
  <si>
    <t>Vaccine Daily</t>
  </si>
  <si>
    <t>MTE0NTA5Mg</t>
  </si>
  <si>
    <t>https://advance.lexis.com/api/search?source=MTE0NTA5Mg&amp;context=1516831</t>
  </si>
  <si>
    <t>Valeurs Actuelles</t>
  </si>
  <si>
    <t>MTA4MTcyMQ</t>
  </si>
  <si>
    <t>From September 14, 2007 through current</t>
  </si>
  <si>
    <t>https://advance.lexis.com/api/search?source=MTA4MTcyMQ&amp;context=1516831</t>
  </si>
  <si>
    <t>Valley Morning Star (Harlingen, Texas)</t>
  </si>
  <si>
    <t>MTA5Njk2Ng</t>
  </si>
  <si>
    <t>https://advance.lexis.com/api/search?source=MTA5Njk2Ng&amp;context=1516831</t>
  </si>
  <si>
    <t>Valor International</t>
  </si>
  <si>
    <t>MTA5MDAyOQ</t>
  </si>
  <si>
    <t>From June 16, 2016 through current</t>
  </si>
  <si>
    <t>https://advance.lexis.com/api/search?source=MTA5MDAyOQ&amp;context=1516831</t>
  </si>
  <si>
    <t>Valor News</t>
  </si>
  <si>
    <t>MTA5MDAyOA</t>
  </si>
  <si>
    <t>https://advance.lexis.com/api/search?source=MTA5MDAyOA&amp;context=1516831</t>
  </si>
  <si>
    <t>Valor Supplements</t>
  </si>
  <si>
    <t>MTA5OTU4MQ</t>
  </si>
  <si>
    <t>From November 15, 2021 through current</t>
  </si>
  <si>
    <t>https://advance.lexis.com/api/search?source=MTA5OTU4MQ&amp;context=1516831</t>
  </si>
  <si>
    <t>Valparaiso University Law Review</t>
  </si>
  <si>
    <t>MTA1MTQwMw</t>
  </si>
  <si>
    <t>From Fall 1993 through current; From Volume 28</t>
  </si>
  <si>
    <t>0042-2363</t>
  </si>
  <si>
    <t>https://advance.lexis.com/api/search?source=MTA1MTQwMw&amp;context=1516831</t>
  </si>
  <si>
    <t>Value Chain (Pakistan)</t>
  </si>
  <si>
    <t>MTA4NDU0NA</t>
  </si>
  <si>
    <t>From June 30, 2012 through February 28, 2015</t>
  </si>
  <si>
    <t>https://advance.lexis.com/api/search?source=MTA4NDU0NA&amp;context=1516831</t>
  </si>
  <si>
    <t>Vancouver Island Free Daily</t>
  </si>
  <si>
    <t>MTA5MTc0NA</t>
  </si>
  <si>
    <t>From December 13, 2017 through current</t>
  </si>
  <si>
    <t>https://advance.lexis.com/api/search?source=MTA5MTc0NA&amp;context=1516831</t>
  </si>
  <si>
    <t>Vanderbilt Journal of Entertainment and Technology Law</t>
  </si>
  <si>
    <t>MTA1MTQwNA</t>
  </si>
  <si>
    <t>From 02/08/2001 through current; From Spring 1999, Volume 1 Number 1 to current.</t>
  </si>
  <si>
    <t>https://advance.lexis.com/api/search?source=MTA1MTQwNA&amp;context=1516831</t>
  </si>
  <si>
    <t>Vanderbilt Journal of Transnational Law</t>
  </si>
  <si>
    <t>MTA1MTQwNQ</t>
  </si>
  <si>
    <t>From March 1994 through current; From Volume 27</t>
  </si>
  <si>
    <t>0090-2594</t>
  </si>
  <si>
    <t>https://advance.lexis.com/api/search?source=MTA1MTQwNQ&amp;context=1516831</t>
  </si>
  <si>
    <t>Vanderbilt Law Review &amp; En Banc</t>
  </si>
  <si>
    <t>MTA1MTQwNg</t>
  </si>
  <si>
    <t>From October 1982 through current; From Volume 35</t>
  </si>
  <si>
    <t>0042-2533</t>
  </si>
  <si>
    <t>https://advance.lexis.com/api/search?source=MTA1MTQwNg&amp;context=1516831</t>
  </si>
  <si>
    <t>Vanderhoof Omineca Express</t>
  </si>
  <si>
    <t>MTA5MDY1NQ</t>
  </si>
  <si>
    <t>From March 01, 2016 through 03/23/2017</t>
  </si>
  <si>
    <t>https://advance.lexis.com/api/search?source=MTA5MDY1NQ&amp;context=1516831</t>
  </si>
  <si>
    <t>Vanguard (Lagos)</t>
  </si>
  <si>
    <t>MTA2Nzg2Ng</t>
  </si>
  <si>
    <t>https://advance.lexis.com/api/search?source=MTA2Nzg2Ng&amp;context=1516831</t>
  </si>
  <si>
    <t>Vanguardia, Mexico</t>
  </si>
  <si>
    <t>MTA5NTY5MQ</t>
  </si>
  <si>
    <t>https://advance.lexis.com/api/search?source=MTA5NTY5MQ&amp;context=1516831</t>
  </si>
  <si>
    <t>Vape Business</t>
  </si>
  <si>
    <t>MTEzODU0Ng</t>
  </si>
  <si>
    <t>https://advance.lexis.com/api/search?source=MTEzODU0Ng&amp;context=1516831</t>
  </si>
  <si>
    <t>Var Matin</t>
  </si>
  <si>
    <t>MTA5MDg4NA</t>
  </si>
  <si>
    <t>24 août 2017 - jusqu'à aujourd'hui</t>
  </si>
  <si>
    <t>https://advance.lexis.com/api/search?source=MTA5MDg4NA&amp;context=1516831</t>
  </si>
  <si>
    <t>Var Matin (Web version)</t>
  </si>
  <si>
    <t>MTA5OTE3OQ</t>
  </si>
  <si>
    <t>https://advance.lexis.com/api/search?source=MTA5OTE3OQ&amp;context=1516831</t>
  </si>
  <si>
    <t>Variedades</t>
  </si>
  <si>
    <t>MTA4NjI0OQ</t>
  </si>
  <si>
    <t>https://advance.lexis.com/api/search?source=MTA4NjI0OQ&amp;context=1516831</t>
  </si>
  <si>
    <t>Variety (Penske)</t>
  </si>
  <si>
    <t>MTA4OTA5NQ</t>
  </si>
  <si>
    <t>https://advance.lexis.com/api/search?source=MTA4OTA5NQ&amp;context=1516831</t>
  </si>
  <si>
    <t>MTA4OTA5Ng</t>
  </si>
  <si>
    <t>https://advance.lexis.com/api/search?source=MTA4OTA5Ng&amp;context=1516831</t>
  </si>
  <si>
    <t>Varkens</t>
  </si>
  <si>
    <t>MTA5ODYwNQ</t>
  </si>
  <si>
    <t>https://advance.lexis.com/api/search?source=MTA5ODYwNQ&amp;context=1516831</t>
  </si>
  <si>
    <t>Vashon-Maury Island Beachcomber (Washington)</t>
  </si>
  <si>
    <t>MTA5NzI2MQ</t>
  </si>
  <si>
    <t>https://advance.lexis.com/api/search?source=MTA5NzI2MQ&amp;context=1516831</t>
  </si>
  <si>
    <t>Vayu Aerospace &amp; Defence Review</t>
  </si>
  <si>
    <t>MTA4NDI0Ng</t>
  </si>
  <si>
    <t>https://advance.lexis.com/api/search?source=MTA4NDI0Ng&amp;context=1516831</t>
  </si>
  <si>
    <t>VDI nachrichten</t>
  </si>
  <si>
    <t>MTA4Mzc5OA</t>
  </si>
  <si>
    <t>From January 08, 2010 through current</t>
  </si>
  <si>
    <t>https://advance.lexis.com/api/search?source=MTA4Mzc5OA&amp;context=1516831</t>
  </si>
  <si>
    <t>Vecernji list</t>
  </si>
  <si>
    <t>MTA5OTY1MQ</t>
  </si>
  <si>
    <t>Vee &amp; Gewas</t>
  </si>
  <si>
    <t>MTA5NjU5MA</t>
  </si>
  <si>
    <t>https://advance.lexis.com/api/search?source=MTA5NjU5MA&amp;context=1516831</t>
  </si>
  <si>
    <t>Vee-en-Gewas.nl</t>
  </si>
  <si>
    <t>MTA5NTc3MQ</t>
  </si>
  <si>
    <t>https://advance.lexis.com/api/search?source=MTA5NTc3MQ&amp;context=1516831</t>
  </si>
  <si>
    <t>Veendammer</t>
  </si>
  <si>
    <t>MTA5ODQ1Mg</t>
  </si>
  <si>
    <t>https://advance.lexis.com/api/search?source=MTA5ODQ1Mg&amp;context=1516831</t>
  </si>
  <si>
    <t>VehicleServicePros.com</t>
  </si>
  <si>
    <t>MTA3NTIxNA</t>
  </si>
  <si>
    <t>From February 22, 2006 through December 16, 2016</t>
  </si>
  <si>
    <t>https://advance.lexis.com/api/search?source=MTA3NTIxNA&amp;context=1516831</t>
  </si>
  <si>
    <t>Veja Rio</t>
  </si>
  <si>
    <t>MTA5NjY3Ng</t>
  </si>
  <si>
    <t>https://advance.lexis.com/api/search?source=MTA5NjY3Ng&amp;context=1516831</t>
  </si>
  <si>
    <t>Veja Sao Paulo</t>
  </si>
  <si>
    <t>MTA5NjY3Nw</t>
  </si>
  <si>
    <t>https://advance.lexis.com/api/search?source=MTA5NjY3Nw&amp;context=1516831</t>
  </si>
  <si>
    <t>Veja Saude</t>
  </si>
  <si>
    <t>MTA5NjY3OA</t>
  </si>
  <si>
    <t>https://advance.lexis.com/api/search?source=MTA5NjY3OA&amp;context=1516831</t>
  </si>
  <si>
    <t>Veja, Brazil</t>
  </si>
  <si>
    <t>MTA5NjY3OQ</t>
  </si>
  <si>
    <t>https://advance.lexis.com/api/search?source=MTA5NjY3OQ&amp;context=1516831</t>
  </si>
  <si>
    <t>Veldpost</t>
  </si>
  <si>
    <t>MTA5NjU4OA</t>
  </si>
  <si>
    <t>https://advance.lexis.com/api/search?source=MTA5NjU4OA&amp;context=1516831</t>
  </si>
  <si>
    <t>Veld-post.nl</t>
  </si>
  <si>
    <t>MTA5NTc4Mg</t>
  </si>
  <si>
    <t>https://advance.lexis.com/api/search?source=MTA5NTc4Mg&amp;context=1516831</t>
  </si>
  <si>
    <t>Velo Magazine</t>
  </si>
  <si>
    <t>MTA5NDkyMA</t>
  </si>
  <si>
    <t>https://advance.lexis.com/api/search?source=MTA5NDkyMA&amp;context=1516831</t>
  </si>
  <si>
    <t>Velvet Magazine</t>
  </si>
  <si>
    <t>MTA5OTIzNA</t>
  </si>
  <si>
    <t>https://advance.lexis.com/api/search?source=MTA5OTIzNA&amp;context=1516831</t>
  </si>
  <si>
    <t>Ventures Africa</t>
  </si>
  <si>
    <t>MTA4NTA2NA</t>
  </si>
  <si>
    <t>https://advance.lexis.com/api/search?source=MTA4NTA2NA&amp;context=1516831</t>
  </si>
  <si>
    <t>Veranda</t>
  </si>
  <si>
    <t>MTA4NDE1Mg</t>
  </si>
  <si>
    <t>https://advance.lexis.com/api/search?source=MTA4NDE1Mg&amp;context=1516831</t>
  </si>
  <si>
    <t>VeriGift Charitable Giving by iWave</t>
  </si>
  <si>
    <t>MTA3NTIxNg</t>
  </si>
  <si>
    <t>From March 18, 2011 through current</t>
  </si>
  <si>
    <t>https://advance.lexis.com/api/search?source=MTA3NTIxNg&amp;context=1516831</t>
  </si>
  <si>
    <t>VerkehrsRundschau</t>
  </si>
  <si>
    <t>MTA4MTU5Mw</t>
  </si>
  <si>
    <t>From January 20, 2006 through current</t>
  </si>
  <si>
    <t>https://advance.lexis.com/api/search?source=MTA4MTU5Mw&amp;context=1516831</t>
  </si>
  <si>
    <t>VerkehrsRundschau.de</t>
  </si>
  <si>
    <t>MTA4MTU4OA</t>
  </si>
  <si>
    <t>https://advance.lexis.com/api/search?source=MTA4MTU4OA&amp;context=1516831</t>
  </si>
  <si>
    <t>Vermilion Standard</t>
  </si>
  <si>
    <t>MTA4OTcyOQ</t>
  </si>
  <si>
    <t>https://advance.lexis.com/api/search?source=MTA4OTcyOQ&amp;context=1516831</t>
  </si>
  <si>
    <t>Vermögen &amp; Steuern</t>
  </si>
  <si>
    <t>MTA4MDg0NQ</t>
  </si>
  <si>
    <t>From September 01, 1998 through May 01, 2013</t>
  </si>
  <si>
    <t>https://advance.lexis.com/api/search?source=MTA4MDg0NQ&amp;context=1516831</t>
  </si>
  <si>
    <t>Vermont Bar Journal &amp; Law Digest</t>
  </si>
  <si>
    <t>MTA1MTQwNw</t>
  </si>
  <si>
    <t>From February 1995 through current; From Volume 21</t>
  </si>
  <si>
    <t>https://advance.lexis.com/api/search?source=MTA1MTQwNw&amp;context=1516831</t>
  </si>
  <si>
    <t>Vermont Journal of Environmental Law</t>
  </si>
  <si>
    <t>MTA1MTQwOA</t>
  </si>
  <si>
    <t>From 02/19/2004 through 05/08/2008; From Volume 6, 2004-2005 to current</t>
  </si>
  <si>
    <t>https://advance.lexis.com/api/search?source=MTA1MTQwOA&amp;context=1516831</t>
  </si>
  <si>
    <t>Vermont Labor Relations Board Decisions</t>
  </si>
  <si>
    <t>MTA4NTM2MQ</t>
  </si>
  <si>
    <t>https://advance.lexis.com/api/search?source=MTA4NTM2MQ&amp;context=1516831</t>
  </si>
  <si>
    <t>Vermont Law Review</t>
  </si>
  <si>
    <t>MTA1MTQwOQ</t>
  </si>
  <si>
    <t>From 02/29/2000 through current; From Volume 23 No. 1 Fall 1998 to current</t>
  </si>
  <si>
    <t>0145-2908</t>
  </si>
  <si>
    <t>https://advance.lexis.com/api/search?source=MTA1MTQwOQ&amp;context=1516831</t>
  </si>
  <si>
    <t>Vermont Market Conduct Examinations</t>
  </si>
  <si>
    <t>MTA1MDUwMA</t>
  </si>
  <si>
    <t>https://advance.lexis.com/api/search?source=MTA1MDUwMA&amp;context=1516831</t>
  </si>
  <si>
    <t>Vermont Municipal Codes</t>
  </si>
  <si>
    <t>MTA2Nzg2OA</t>
  </si>
  <si>
    <t>https://advance.lexis.com/api/search?source=MTA2Nzg2OA&amp;context=1516831</t>
  </si>
  <si>
    <t>Vernon Morning Star</t>
  </si>
  <si>
    <t>MTA5MDY0Ng</t>
  </si>
  <si>
    <t>https://advance.lexis.com/api/search?source=MTA5MDY0Ng&amp;context=1516831</t>
  </si>
  <si>
    <t>Veröffentlichungen betreffend Kapitalanlagen (Bundesanzeiger Verlag)</t>
  </si>
  <si>
    <t>MTA4MTExMg</t>
  </si>
  <si>
    <t>https://advance.lexis.com/api/search?source=MTA4MTExMg&amp;context=1516831</t>
  </si>
  <si>
    <t>Veterans Affairs Board of Contract Appeals Decisions</t>
  </si>
  <si>
    <t>MTA1MDUwMQ</t>
  </si>
  <si>
    <t>From January 14, 1960 through January 11, 2007; NOTE: The Department of Veterans Affairs Board of Contract Appeals was terminated effective January 6, 2007. This Board has been consolidated with the Department of Agriculture, Department of Energy, General Services Administration, Department of Housing and Urban Development, Department of Interior, Department of Labor and Department of Transportation Boards of Contract Appeals into the new Civilian Board of Contract Appeals.</t>
  </si>
  <si>
    <t>https://advance.lexis.com/api/search?source=MTA1MDUwMQ&amp;context=1516831</t>
  </si>
  <si>
    <t>VI - Code of U.S. Virgin Island Rules</t>
  </si>
  <si>
    <t>MTA1MDY2MA</t>
  </si>
  <si>
    <t>From 03/31/2000 through 09/09/2010; LexisNexis updates administrative codes as regulatory changes are received from the source. Please see individual regulations for the most recent currentness information.</t>
  </si>
  <si>
    <t>https://advance.lexis.com/api/search?source=MTA1MDY2MA&amp;context=1516831</t>
  </si>
  <si>
    <t>VI - Virgin Islands Advance Legislative Service</t>
  </si>
  <si>
    <t>MTA2OTUzNg</t>
  </si>
  <si>
    <t>From 03/18/2002 through current; Current through Act No. 7703-7987 May 22, 2017 Regular Session. 1989-2016 laws complete.</t>
  </si>
  <si>
    <t>https://advance.lexis.com/api/search?source=MTA2OTUzNg&amp;context=1516831</t>
  </si>
  <si>
    <t>VI - Virgin Islands Code Annotated</t>
  </si>
  <si>
    <t>MTA1MzU5Nw</t>
  </si>
  <si>
    <t>From 04/04/2001 through 10/04/2002; LexisNexis updates legislation as it is received from the source. Please see individual sections for the most recent currentness information.</t>
  </si>
  <si>
    <t>https://advance.lexis.com/api/search?source=MTA1MzU5Nw&amp;context=1516831</t>
  </si>
  <si>
    <t>VI - Virgin Islands Revised Organic Act of 1954</t>
  </si>
  <si>
    <t>MTA1MzY1MA</t>
  </si>
  <si>
    <t>From 06/10/2003 through current; LexisNexis updates legislation as it is received from the source. Please see individual sections for the most recent currentness information.</t>
  </si>
  <si>
    <t>https://advance.lexis.com/api/search?source=MTA1MzY1MA&amp;context=1516831</t>
  </si>
  <si>
    <t>VI - Virgin Islands State &amp; Federal Court Rules</t>
  </si>
  <si>
    <t>MTA2OTUzOQ</t>
  </si>
  <si>
    <t>From 11/29/2000 through 11/29/2000; LexisNexis updates court rules as changes are received from the source. Please see individual rules for the most recent currentness information.</t>
  </si>
  <si>
    <t>https://advance.lexis.com/api/search?source=MTA2OTUzOQ&amp;context=1516831</t>
  </si>
  <si>
    <t>VI Superior &amp; Territorial Courts - Trial Orders</t>
  </si>
  <si>
    <t>MTA1MjE0MA</t>
  </si>
  <si>
    <t>From 01/01/1959 through 11/08/2007; Earliest decision dated 1918 V.I. LEXIS 1</t>
  </si>
  <si>
    <t>https://advance.lexis.com/api/search?source=MTA1MjE0MA&amp;context=1516831</t>
  </si>
  <si>
    <t>VI Supreme Court Cases from 2006</t>
  </si>
  <si>
    <t>MTA1MjE0MQ</t>
  </si>
  <si>
    <t>From 06/28/2007 through 11/08/2007; Earliest decision dated March 14, 2007</t>
  </si>
  <si>
    <t>https://advance.lexis.com/api/search?source=MTA1MjE0MQ&amp;context=1516831</t>
  </si>
  <si>
    <t>Vickers Quarterly Institutional Ownership Report</t>
  </si>
  <si>
    <t>MTA2OTcxMg</t>
  </si>
  <si>
    <t>https://advance.lexis.com/api/search?source=MTA2OTcxMg&amp;context=1516831</t>
  </si>
  <si>
    <t>Vickers Stock Reports</t>
  </si>
  <si>
    <t>MTA2NzcwMg</t>
  </si>
  <si>
    <t>https://advance.lexis.com/api/search?source=MTA2NzcwMg&amp;context=1516831</t>
  </si>
  <si>
    <t>Vicky.in (Ht Media)</t>
  </si>
  <si>
    <t>MTA4MzA0NA</t>
  </si>
  <si>
    <t>https://advance.lexis.com/api/search?source=MTA4MzA0NA&amp;context=1516831</t>
  </si>
  <si>
    <t>Victor Harbor Times (Fairfax Media)</t>
  </si>
  <si>
    <t>MTA3NDE5Mw</t>
  </si>
  <si>
    <t>https://advance.lexis.com/api/search?source=MTA3NDE5Mw&amp;context=1516831</t>
  </si>
  <si>
    <t>Victoria News</t>
  </si>
  <si>
    <t>MTA5MDYyMQ</t>
  </si>
  <si>
    <t>https://advance.lexis.com/api/search?source=MTA5MDYyMQ&amp;context=1516831</t>
  </si>
  <si>
    <t>Victoria University of Wellington Law Review</t>
  </si>
  <si>
    <t>MTA1MTQxMA</t>
  </si>
  <si>
    <t>From 08/24/2004 through current; from April 2004 Volume 35 No. 1 to current</t>
  </si>
  <si>
    <t>https://advance.lexis.com/api/search?source=MTA1MTQxMA&amp;context=1516831</t>
  </si>
  <si>
    <t>Video Business</t>
  </si>
  <si>
    <t>MTA4NzA3OQ</t>
  </si>
  <si>
    <t>From April 01, 2001 through January 04, 2010</t>
  </si>
  <si>
    <t>0279-571X</t>
  </si>
  <si>
    <t>https://advance.lexis.com/api/search?source=MTA4NzA3OQ&amp;context=1516831</t>
  </si>
  <si>
    <t>Vietnam Ministry of Foreign Affairs - News</t>
  </si>
  <si>
    <t>MTA5ODY4Ng</t>
  </si>
  <si>
    <t>From July 17, 2021 through current</t>
  </si>
  <si>
    <t>https://advance.lexis.com/api/search?source=MTA5ODY4Ng&amp;context=1516831</t>
  </si>
  <si>
    <t>Vietnam Ministry of Foreign Affairs - Spokesperson Remarks</t>
  </si>
  <si>
    <t>MTA5ODY4Nw</t>
  </si>
  <si>
    <t>https://advance.lexis.com/api/search?source=MTA5ODY4Nw&amp;context=1516831</t>
  </si>
  <si>
    <t>Vietnam News Agency</t>
  </si>
  <si>
    <t>MTA5NjI4MQ</t>
  </si>
  <si>
    <t>https://advance.lexis.com/api/search?source=MTA5NjI4MQ&amp;context=1516831</t>
  </si>
  <si>
    <t>Vietnam News Gazette</t>
  </si>
  <si>
    <t>MTA5NjI4Mg</t>
  </si>
  <si>
    <t>From December 26, 2016 through current</t>
  </si>
  <si>
    <t>https://advance.lexis.com/api/search?source=MTA5NjI4Mg&amp;context=1516831</t>
  </si>
  <si>
    <t>Vietnam Pictorial</t>
  </si>
  <si>
    <t>MTA5NjI4Mw</t>
  </si>
  <si>
    <t>https://advance.lexis.com/api/search?source=MTA5NjI4Mw&amp;context=1516831</t>
  </si>
  <si>
    <t>Vietnam Plus</t>
  </si>
  <si>
    <t>MTA5NjI4NA</t>
  </si>
  <si>
    <t>https://advance.lexis.com/api/search?source=MTA5NjI4NA&amp;context=1516831</t>
  </si>
  <si>
    <t>Village Voice Balmain</t>
  </si>
  <si>
    <t>MTA4MzA0Ng</t>
  </si>
  <si>
    <t>From April 02, 2010 through March 01, 2013</t>
  </si>
  <si>
    <t>https://advance.lexis.com/api/search?source=MTA4MzA0Ng&amp;context=1516831</t>
  </si>
  <si>
    <t>Villanova Environmental Law Journal</t>
  </si>
  <si>
    <t>MTA1MTQxMQ</t>
  </si>
  <si>
    <t>From 1993 through current; From Volume 4</t>
  </si>
  <si>
    <t>1049-2631</t>
  </si>
  <si>
    <t>https://advance.lexis.com/api/search?source=MTA1MTQxMQ&amp;context=1516831</t>
  </si>
  <si>
    <t>Villanova Law Review</t>
  </si>
  <si>
    <t>MTA2OTM2OA</t>
  </si>
  <si>
    <t>From 1993 through current; Print Version: From Volume 38 Online Companion: From Volume 58 to 61</t>
  </si>
  <si>
    <t>0042-6229</t>
  </si>
  <si>
    <t>https://advance.lexis.com/api/search?source=MTA2OTM2OA&amp;context=1516831</t>
  </si>
  <si>
    <t>MTA2OTM2OQ</t>
  </si>
  <si>
    <t>https://advance.lexis.com/api/search?source=MTA2OTM2OQ&amp;context=1516831</t>
  </si>
  <si>
    <t>Vilshofener Anzeiger</t>
  </si>
  <si>
    <t>MTA4MzUyNw</t>
  </si>
  <si>
    <t>https://advance.lexis.com/api/search?source=MTA4MzUyNw&amp;context=1516831</t>
  </si>
  <si>
    <t xml:space="preserve">Violence Against Women </t>
  </si>
  <si>
    <t>MTA5NTc1Mw</t>
  </si>
  <si>
    <t>https://advance.lexis.com/api/search?source=MTA5NTc1Mw&amp;context=1516831</t>
  </si>
  <si>
    <t>Virgin Islands Government Register</t>
  </si>
  <si>
    <t>MTA1MDU2OQ</t>
  </si>
  <si>
    <t>https://advance.lexis.com/api/search?source=MTA1MDU2OQ&amp;context=1516831</t>
  </si>
  <si>
    <t>Virginia Bureau of Financial Institutions Releases</t>
  </si>
  <si>
    <t>MTA1MDUwMg</t>
  </si>
  <si>
    <t>From 12/14/2001 through 12/14/2001; Selected coverage from 1996</t>
  </si>
  <si>
    <t>https://advance.lexis.com/api/search?source=MTA1MDUwMg&amp;context=1516831</t>
  </si>
  <si>
    <t>Virginia Environmental Law Journal</t>
  </si>
  <si>
    <t>MTA2OTU0NA</t>
  </si>
  <si>
    <t>From Spring 1993 through current; From Volume 12</t>
  </si>
  <si>
    <t>1045-5183</t>
  </si>
  <si>
    <t>https://advance.lexis.com/api/search?source=MTA2OTU0NA&amp;context=1516831</t>
  </si>
  <si>
    <t>Virginia Journal of International Law</t>
  </si>
  <si>
    <t>MTA2OTcxNA</t>
  </si>
  <si>
    <t>From Winter 1992/1993 through current; From Volume 33</t>
  </si>
  <si>
    <t>0042-6571</t>
  </si>
  <si>
    <t>https://advance.lexis.com/api/search?source=MTA2OTcxNA&amp;context=1516831</t>
  </si>
  <si>
    <t>Virginia Journal of Law and Technology</t>
  </si>
  <si>
    <t>MTA2OTcxNQ</t>
  </si>
  <si>
    <t>From 12/27/1999 through current; From Volume 2, Fall, 1997.</t>
  </si>
  <si>
    <t>1522-1687</t>
  </si>
  <si>
    <t>https://advance.lexis.com/api/search?source=MTA2OTcxNQ&amp;context=1516831</t>
  </si>
  <si>
    <t>Virginia Journal of Social Policy and the Law</t>
  </si>
  <si>
    <t>MTA2OTcxNg</t>
  </si>
  <si>
    <t>1068-7955</t>
  </si>
  <si>
    <t>https://advance.lexis.com/api/search?source=MTA2OTcxNg&amp;context=1516831</t>
  </si>
  <si>
    <t>Virginia Judicial Ethics Advisory Committee</t>
  </si>
  <si>
    <t>MTA2MDEyMA</t>
  </si>
  <si>
    <t>From July 06, 1999 through 04/17/2002</t>
  </si>
  <si>
    <t>https://advance.lexis.com/api/search?source=MTA2MDEyMA&amp;context=1516831</t>
  </si>
  <si>
    <t>Virginia Law &amp; Business Review</t>
  </si>
  <si>
    <t>MTA2OTIxNQ</t>
  </si>
  <si>
    <t>From 12/04/2007 through 12/04/2007; From Fall 2006, Volume 1 through current.</t>
  </si>
  <si>
    <t>https://advance.lexis.com/api/search?source=MTA2OTIxNQ&amp;context=1516831</t>
  </si>
  <si>
    <t>Virginia Law Review Online</t>
  </si>
  <si>
    <t>MTA2OTIxNg</t>
  </si>
  <si>
    <t>From November 1982 through current; Virginia Law Review Online - date start with August 2013; Vol. 99 page 29 Virginia Law Review In Brief - date start with February 2007 - August Vol. 99 page 28</t>
  </si>
  <si>
    <t>0042-6601</t>
  </si>
  <si>
    <t>https://advance.lexis.com/api/search?source=MTA2OTIxNg&amp;context=1516831</t>
  </si>
  <si>
    <t>Virginia Market Conduct Examinations</t>
  </si>
  <si>
    <t>MTA1NzcxNw</t>
  </si>
  <si>
    <t>From January 2006 through 10/03/2011</t>
  </si>
  <si>
    <t>https://advance.lexis.com/api/search?source=MTA1NzcxNw&amp;context=1516831</t>
  </si>
  <si>
    <t>Virginia Municipal Codes</t>
  </si>
  <si>
    <t>MTA2NzcwNw</t>
  </si>
  <si>
    <t>https://advance.lexis.com/api/search?source=MTA2NzcwNw&amp;context=1516831</t>
  </si>
  <si>
    <t>Virginia Opinions of the Standing Committee on Legal Ethics</t>
  </si>
  <si>
    <t>MTA1MDUwMw</t>
  </si>
  <si>
    <t>From January 23, 1963 through current; Please note: The dates of the Legal Ethics Opinions 1963 - current (starting with decision No. 183) and the Unauthorized Practice Law Opinions dated 1980 - Current (starting with Opinion No. 48) may not be in chronological order like the opinion numbers.</t>
  </si>
  <si>
    <t>https://advance.lexis.com/api/search?source=MTA1MDUwMw&amp;context=1516831</t>
  </si>
  <si>
    <t>Virginia Sports and Entertainment Law Journal</t>
  </si>
  <si>
    <t>MTA2OTM3Mw</t>
  </si>
  <si>
    <t>From 05/16/2002 through current; From Volume 1 No 1 Winter 2001 to current.</t>
  </si>
  <si>
    <t>https://advance.lexis.com/api/search?source=MTA2OTM3Mw&amp;context=1516831</t>
  </si>
  <si>
    <t>Virginia Tax Review</t>
  </si>
  <si>
    <t>MTA3MDYxNg</t>
  </si>
  <si>
    <t>From 05/19/1981 through current; From Spring, 1981, vol. 1, through current</t>
  </si>
  <si>
    <t>0735-9004</t>
  </si>
  <si>
    <t>https://advance.lexis.com/api/search?source=MTA3MDYxNg&amp;context=1516831</t>
  </si>
  <si>
    <t>VMRD</t>
  </si>
  <si>
    <t>MTA3MDY0Mw</t>
  </si>
  <si>
    <t>https://advance.lexis.com/api/search?source=MTA3MDY0Mw&amp;context=1516831</t>
  </si>
  <si>
    <t>VN Vorarlberger Nachrichten</t>
  </si>
  <si>
    <t>MTA5OTYzNQ</t>
  </si>
  <si>
    <t>Voce, Brazil</t>
  </si>
  <si>
    <t>MTA5NjY4MA</t>
  </si>
  <si>
    <t>https://advance.lexis.com/api/search?source=MTA5NjY4MA&amp;context=1516831</t>
  </si>
  <si>
    <t>Voice &amp; Data (Contify.com)</t>
  </si>
  <si>
    <t>MTA4NjYwMg</t>
  </si>
  <si>
    <t>https://advance.lexis.com/api/search?source=MTA4NjYwMg&amp;context=1516831</t>
  </si>
  <si>
    <t>Voice of Sikkim (HT Media)</t>
  </si>
  <si>
    <t>MTA3NDE5Ng</t>
  </si>
  <si>
    <t>https://advance.lexis.com/api/search?source=MTA3NDE5Ng&amp;context=1516831</t>
  </si>
  <si>
    <t>Volkskrant Banen</t>
  </si>
  <si>
    <t>MTA4MzcwOA</t>
  </si>
  <si>
    <t>From 2006 through October 30, 2010</t>
  </si>
  <si>
    <t>https://advance.lexis.com/api/search?source=MTA4MzcwOA&amp;context=1516831</t>
  </si>
  <si>
    <t>Vork</t>
  </si>
  <si>
    <t>MTA5NjU5Nw</t>
  </si>
  <si>
    <t>https://advance.lexis.com/api/search?source=MTA5NjU5Nw&amp;context=1516831</t>
  </si>
  <si>
    <t>Vosges Matin</t>
  </si>
  <si>
    <t>MTA5MTI1NQ</t>
  </si>
  <si>
    <t>https://advance.lexis.com/api/search?source=MTA5MTI1NQ&amp;context=1516831</t>
  </si>
  <si>
    <t>VotreArgent.fr</t>
  </si>
  <si>
    <t>MTA4NDM1NQ</t>
  </si>
  <si>
    <t>https://advance.lexis.com/api/search?source=MTA4NDM1NQ&amp;context=1516831</t>
  </si>
  <si>
    <t>Vrij Nederland</t>
  </si>
  <si>
    <t>MTA4MDg4OA</t>
  </si>
  <si>
    <t>From January 03, 2004 through current</t>
  </si>
  <si>
    <t>https://advance.lexis.com/api/search?source=MTA4MDg4OA&amp;context=1516831</t>
  </si>
  <si>
    <t>VT - Code of Vermont Rules</t>
  </si>
  <si>
    <t>MTA1MDY2MQ</t>
  </si>
  <si>
    <t>From 10/28/1999 through current; LexisNexis updates administrative codes as regulatory changes are received from the source. Please see individual regulations for the most recent currentness information.</t>
  </si>
  <si>
    <t>https://advance.lexis.com/api/search?source=MTA1MDY2MQ&amp;context=1516831</t>
  </si>
  <si>
    <t>VT - Vermont Advance Legislative Service</t>
  </si>
  <si>
    <t>MTA3MDY1NA</t>
  </si>
  <si>
    <t>From 02/13/2000 through current; 2017-2018 74th Biennial Session; Latest enactment dated June 16, 2017. 1990-2016 Biennial Sessions complete.</t>
  </si>
  <si>
    <t>https://advance.lexis.com/api/search?source=MTA3MDY1NA&amp;context=1516831</t>
  </si>
  <si>
    <t>VT - Vermont Constitution</t>
  </si>
  <si>
    <t>MTA1MzY1MQ</t>
  </si>
  <si>
    <t>From 02/14/1996 through 02/14/2000; LexisNexis updates legislation as it is received from the source. Please see individual sections for the most recent currentness information.</t>
  </si>
  <si>
    <t>https://advance.lexis.com/api/search?source=MTA1MzY1MQ&amp;context=1516831</t>
  </si>
  <si>
    <t>VT - Vermont Government Register</t>
  </si>
  <si>
    <t>MTA1MDU3MA</t>
  </si>
  <si>
    <t>https://advance.lexis.com/api/search?source=MTA1MDU3MA&amp;context=1516831</t>
  </si>
  <si>
    <t>VT - Vermont Insurance Bulletins &amp; Notices</t>
  </si>
  <si>
    <t>MTA1MDUwNA</t>
  </si>
  <si>
    <t>From April 06, 1972 through current</t>
  </si>
  <si>
    <t>https://advance.lexis.com/api/search?source=MTA1MDUwNA&amp;context=1516831</t>
  </si>
  <si>
    <t>VT - Vermont State &amp; Federal Court Rules</t>
  </si>
  <si>
    <t>MTA3MDY1OA</t>
  </si>
  <si>
    <t>From 11/30/1996 through 11/30/2000; LexisNexis updates court rules as changes are received from the source. Please see individual rules for the most recent currentness information.</t>
  </si>
  <si>
    <t>https://advance.lexis.com/api/search?source=MTA3MDY1OA&amp;context=1516831</t>
  </si>
  <si>
    <t>VT - Vermont Statutes Annotated</t>
  </si>
  <si>
    <t>MTA1MzU5OA</t>
  </si>
  <si>
    <t>https://advance.lexis.com/api/search?source=MTA1MzU5OA&amp;context=1516831</t>
  </si>
  <si>
    <t>VT Attorney General Opinions</t>
  </si>
  <si>
    <t>MTA1MDUwNQ</t>
  </si>
  <si>
    <t>https://advance.lexis.com/api/search?source=MTA1MDUwNQ&amp;context=1516831</t>
  </si>
  <si>
    <t>VT Bill Tracking Reports</t>
  </si>
  <si>
    <t>MTA3MDY4Nw</t>
  </si>
  <si>
    <t>https://advance.lexis.com/api/search?source=MTA3MDY4Nw&amp;context=1516831</t>
  </si>
  <si>
    <t>VT Department of Banking, Insurance, Securities &amp; Health Care Administration, Securities Division</t>
  </si>
  <si>
    <t>MTA3MDY4OQ</t>
  </si>
  <si>
    <t>From November 1986 through current</t>
  </si>
  <si>
    <t>https://advance.lexis.com/api/search?source=MTA3MDY4OQ&amp;context=1516831</t>
  </si>
  <si>
    <t>VT Department of Taxes Formal Rulings and Regulations</t>
  </si>
  <si>
    <t>MTA3MDY5MA</t>
  </si>
  <si>
    <t>From May 1982 through current; Technical Bulletin coverage is from July 1995 to present.</t>
  </si>
  <si>
    <t>https://advance.lexis.com/api/search?source=MTA3MDY5MA&amp;context=1516831</t>
  </si>
  <si>
    <t>VT Department of Taxes Regulations</t>
  </si>
  <si>
    <t>MTA3MDcxMg</t>
  </si>
  <si>
    <t>From March 1966 through November 1989</t>
  </si>
  <si>
    <t>https://advance.lexis.com/api/search?source=MTA3MDcxMg&amp;context=1516831</t>
  </si>
  <si>
    <t>VT Environmental Administrative Decisions</t>
  </si>
  <si>
    <t>MTA3MDcxMw</t>
  </si>
  <si>
    <t>From January 03, 1992 through current; Waste Facility Panel decisions January 10, 1996 through 2005 and selected coverage to 2008.</t>
  </si>
  <si>
    <t>https://advance.lexis.com/api/search?source=MTA3MDcxMw&amp;context=1516831</t>
  </si>
  <si>
    <t>VT Full-Text Bills</t>
  </si>
  <si>
    <t>MTA3MDcxNA</t>
  </si>
  <si>
    <t>https://advance.lexis.com/api/search?source=MTA3MDcxNA&amp;context=1516831</t>
  </si>
  <si>
    <t>VT Legislator Profiles</t>
  </si>
  <si>
    <t>MTA4OTAyOQ</t>
  </si>
  <si>
    <t>https://advance.lexis.com/api/search?source=MTA4OTAyOQ&amp;context=1516831</t>
  </si>
  <si>
    <t>VT Listings - LexisNexis® Law Directory</t>
  </si>
  <si>
    <t>MTA1ODk5Mg</t>
  </si>
  <si>
    <t>https://advance.lexis.com/api/search?source=MTA1ODk5Mg&amp;context=1516831</t>
  </si>
  <si>
    <t>VT Public Service Board Decisions</t>
  </si>
  <si>
    <t>MTA2OTA3Nw</t>
  </si>
  <si>
    <t>https://advance.lexis.com/api/search?source=MTA2OTA3Nw&amp;context=1516831</t>
  </si>
  <si>
    <t>VT State Net Regulatory Text</t>
  </si>
  <si>
    <t>MTA2OTA3OA</t>
  </si>
  <si>
    <t>https://advance.lexis.com/api/search?source=MTA2OTA3OA&amp;context=1516831</t>
  </si>
  <si>
    <t>VT State Regulation Tracking</t>
  </si>
  <si>
    <t>MTA2OTA3OQ</t>
  </si>
  <si>
    <t>https://advance.lexis.com/api/search?source=MTA2OTA3OQ&amp;context=1516831</t>
  </si>
  <si>
    <t>VT Superior Courts - Trial Orders</t>
  </si>
  <si>
    <t>MTA1MjE0Mg</t>
  </si>
  <si>
    <t>From 01/14/2002 through 04/21/2017; Earliest decision dated April 28, 1999</t>
  </si>
  <si>
    <t>https://advance.lexis.com/api/search?source=MTA1MjE0Mg&amp;context=1516831</t>
  </si>
  <si>
    <t>VT Supreme Court Cases from 1825</t>
  </si>
  <si>
    <t>MTA1MjE0Mw</t>
  </si>
  <si>
    <t>From 01/03/1826 through 02/03/2005; Earliest decision dated February, 1826</t>
  </si>
  <si>
    <t>https://advance.lexis.com/api/search?source=MTA1MjE0Mw&amp;context=1516831</t>
  </si>
  <si>
    <t>VT Unpublished Cases from 2006</t>
  </si>
  <si>
    <t>MTA1MjE0NA</t>
  </si>
  <si>
    <t>From 08/01/2007 through 11/21/2007; Earliest Opinion dated August 2007 through current.</t>
  </si>
  <si>
    <t>https://advance.lexis.com/api/search?source=MTA1MjE0NA&amp;context=1516831</t>
  </si>
  <si>
    <t>VT Workers' Compensation Decisions</t>
  </si>
  <si>
    <t>MTA2OTA4NQ</t>
  </si>
  <si>
    <t>From March 16, 1994 through current</t>
  </si>
  <si>
    <t>https://advance.lexis.com/api/search?source=MTA2OTA4NQ&amp;context=1516831</t>
  </si>
  <si>
    <t>VTimes</t>
  </si>
  <si>
    <t>MTA5NzU2Ng</t>
  </si>
  <si>
    <t>https://advance.lexis.com/api/search?source=MTA5NzU2Ng&amp;context=1516831</t>
  </si>
  <si>
    <t>Vulcan Advocate</t>
  </si>
  <si>
    <t>MTA4OTczMA</t>
  </si>
  <si>
    <t>https://advance.lexis.com/api/search?source=MTA4OTczMA&amp;context=1516831</t>
  </si>
  <si>
    <t>VVW - Publikationen</t>
  </si>
  <si>
    <t>MTA4MzE5MQ</t>
  </si>
  <si>
    <t>https://advance.lexis.com/api/search?source=MTA4MzE5MQ&amp;context=1516831</t>
  </si>
  <si>
    <t>WA - Annotated Revised Code of Washington</t>
  </si>
  <si>
    <t>MTA1MzU5OQ</t>
  </si>
  <si>
    <t>From 11/01/1999 through 11/29/1999; LexisNexis updates legislation as it is received from the source. Please see individual sections for the most recent currentness information.</t>
  </si>
  <si>
    <t>https://advance.lexis.com/api/search?source=MTA1MzU5OQ&amp;context=1516831</t>
  </si>
  <si>
    <t>WA - Washington Administrative Code</t>
  </si>
  <si>
    <t>MTA1MDY2Mg</t>
  </si>
  <si>
    <t>From 03/05/2000 through 03/15/2000; LexisNexis updates administrative codes as regulatory changes are received from the source. Please see individual regulations for the most recent currentness information.</t>
  </si>
  <si>
    <t>https://advance.lexis.com/api/search?source=MTA1MDY2Mg&amp;context=1516831</t>
  </si>
  <si>
    <t>WA - Washington Advance Legislative Service</t>
  </si>
  <si>
    <t>MTA3MDc2MQ</t>
  </si>
  <si>
    <t>From 03/06/1989 through 03/06/2002; 2017 Session: latest enactment dated May 16, 2017. 1989-2016 Sessions completed.</t>
  </si>
  <si>
    <t>https://advance.lexis.com/api/search?source=MTA3MDc2MQ&amp;context=1516831</t>
  </si>
  <si>
    <t>WA - Washington Constitution</t>
  </si>
  <si>
    <t>MTA1MzY1Mg</t>
  </si>
  <si>
    <t>https://advance.lexis.com/api/search?source=MTA1MzY1Mg&amp;context=1516831</t>
  </si>
  <si>
    <t>WA - Washington Insurance Bulletins &amp; Notices</t>
  </si>
  <si>
    <t>MTA3MDc2Mg</t>
  </si>
  <si>
    <t>From April 29, 1994 through current</t>
  </si>
  <si>
    <t>https://advance.lexis.com/api/search?source=MTA3MDc2Mg&amp;context=1516831</t>
  </si>
  <si>
    <t>WA - Washington Local, State &amp; Federal Court Rules</t>
  </si>
  <si>
    <t>MTA3MDgyNQ</t>
  </si>
  <si>
    <t>From 01/02/2000 through 01/04/2000; LexisNexis updates court rules as changes are received from the source. Please see individual rules for the most recent currentness information.</t>
  </si>
  <si>
    <t>https://advance.lexis.com/api/search?source=MTA3MDgyNQ&amp;context=1516831</t>
  </si>
  <si>
    <t>WA - Washington State Register</t>
  </si>
  <si>
    <t>MTA1MDU3MQ</t>
  </si>
  <si>
    <t>https://advance.lexis.com/api/search?source=MTA1MDU3MQ&amp;context=1516831</t>
  </si>
  <si>
    <t>WA Attorney General Opinions</t>
  </si>
  <si>
    <t>MTA3MDgyNw</t>
  </si>
  <si>
    <t>From November 05, 1949 through current</t>
  </si>
  <si>
    <t>https://advance.lexis.com/api/search?source=MTA3MDgyNw&amp;context=1516831</t>
  </si>
  <si>
    <t>WA Bill Tracking Reports</t>
  </si>
  <si>
    <t>MTA3MDgyOA</t>
  </si>
  <si>
    <t>https://advance.lexis.com/api/search?source=MTA3MDgyOA&amp;context=1516831</t>
  </si>
  <si>
    <t>WA Business News (Australia)</t>
  </si>
  <si>
    <t>MTA1ODMwNA</t>
  </si>
  <si>
    <t>From January 07, 1999 through April 25, 2013</t>
  </si>
  <si>
    <t>https://advance.lexis.com/api/search?source=MTA1ODMwNA&amp;context=1516831</t>
  </si>
  <si>
    <t>MTA1MjE0NQ</t>
  </si>
  <si>
    <t>https://advance.lexis.com/api/search?source=MTA1MjE0NQ&amp;context=1516831</t>
  </si>
  <si>
    <t>WA Department of Licensing Business-Securities Division</t>
  </si>
  <si>
    <t>MTA3MDgzMg</t>
  </si>
  <si>
    <t>From January 01, 1974 through current; No-Action Letters from February 1991 through December 1996</t>
  </si>
  <si>
    <t>https://advance.lexis.com/api/search?source=MTA3MDgzMg&amp;context=1516831</t>
  </si>
  <si>
    <t>WA Environmental Hearings Office Decisions</t>
  </si>
  <si>
    <t>MTA3MDgzMw</t>
  </si>
  <si>
    <t>From December 01, 1970 through current</t>
  </si>
  <si>
    <t>https://advance.lexis.com/api/search?source=MTA3MDgzMw&amp;context=1516831</t>
  </si>
  <si>
    <t>WA Executive Ethics Board Opinions and State Bar Association Formal Opinions</t>
  </si>
  <si>
    <t>MTA3MDgzNA</t>
  </si>
  <si>
    <t>From January 01, 1950 through current; Executive Ethics Board Opinions begin in February, 1996. Washington State Bar Association Formal Opinions begin in January, 1950.</t>
  </si>
  <si>
    <t>https://advance.lexis.com/api/search?source=MTA3MDgzNA&amp;context=1516831</t>
  </si>
  <si>
    <t>WA Full-Text Bills</t>
  </si>
  <si>
    <t>MTA3MDgzNQ</t>
  </si>
  <si>
    <t>https://advance.lexis.com/api/search?source=MTA3MDgzNQ&amp;context=1516831</t>
  </si>
  <si>
    <t>WA Growth Management Hearings Board Decisions</t>
  </si>
  <si>
    <t>MTA2ODk2Ng</t>
  </si>
  <si>
    <t>From November 04, 1992 through current</t>
  </si>
  <si>
    <t>https://advance.lexis.com/api/search?source=MTA2ODk2Ng&amp;context=1516831</t>
  </si>
  <si>
    <t>WA Legislator Profiles</t>
  </si>
  <si>
    <t>MTA4OTAzMA</t>
  </si>
  <si>
    <t>https://advance.lexis.com/api/search?source=MTA4OTAzMA&amp;context=1516831</t>
  </si>
  <si>
    <t>WA Listings - LexisNexis® Law Directory</t>
  </si>
  <si>
    <t>MTA2ODk2OA</t>
  </si>
  <si>
    <t>https://advance.lexis.com/api/search?source=MTA2ODk2OA&amp;context=1516831</t>
  </si>
  <si>
    <t>WA State Net Regulatory Text</t>
  </si>
  <si>
    <t>MTA3MDYzNw</t>
  </si>
  <si>
    <t>https://advance.lexis.com/api/search?source=MTA3MDYzNw&amp;context=1516831</t>
  </si>
  <si>
    <t>WA State Regulation Tracking</t>
  </si>
  <si>
    <t>MTA3MDYzOA</t>
  </si>
  <si>
    <t>https://advance.lexis.com/api/search?source=MTA3MDYzOA&amp;context=1516831</t>
  </si>
  <si>
    <t>WA Supreme Court Cases from 1853</t>
  </si>
  <si>
    <t>MTA1MjE0Ng</t>
  </si>
  <si>
    <t>From 11/09/1999 through 04/21/2017; Earliest decision dated December, 1854</t>
  </si>
  <si>
    <t>https://advance.lexis.com/api/search?source=MTA1MjE0Ng&amp;context=1516831</t>
  </si>
  <si>
    <t>WA Today</t>
  </si>
  <si>
    <t>MTA3NTM4NA</t>
  </si>
  <si>
    <t>From February 13, 2013 through current</t>
  </si>
  <si>
    <t>https://advance.lexis.com/api/search?source=MTA3NTM4NA&amp;context=1516831</t>
  </si>
  <si>
    <t>WA Utilities and Transportation Commission Decisions</t>
  </si>
  <si>
    <t>MTA3MDY0MA</t>
  </si>
  <si>
    <t>From July 23, 1974 through current</t>
  </si>
  <si>
    <t>https://advance.lexis.com/api/search?source=MTA3MDY0MA&amp;context=1516831</t>
  </si>
  <si>
    <t>Wagin Argus (Fairfax)</t>
  </si>
  <si>
    <t>MTA3NDIwMQ</t>
  </si>
  <si>
    <t>https://advance.lexis.com/api/search?source=MTA3NDIwMQ&amp;context=1516831</t>
  </si>
  <si>
    <t>Waiheke Marketplace (New Zealand) (Fairfax New Zealand)</t>
  </si>
  <si>
    <t>MTA4OTgxNA</t>
  </si>
  <si>
    <t>https://advance.lexis.com/api/search?source=MTA4OTgxNA&amp;context=1516831</t>
  </si>
  <si>
    <t>Waikato Farmer (New Zealand)</t>
  </si>
  <si>
    <t>MTA4NDAzMQ</t>
  </si>
  <si>
    <t>https://advance.lexis.com/api/search?source=MTA4NDAzMQ&amp;context=1516831</t>
  </si>
  <si>
    <t>Waikato Times (Hamilton, New Zealand)</t>
  </si>
  <si>
    <t>MTA2ODk5NA</t>
  </si>
  <si>
    <t>1170-0688</t>
  </si>
  <si>
    <t>https://advance.lexis.com/api/search?source=MTA2ODk5NA&amp;context=1516831</t>
  </si>
  <si>
    <t>Wairarapa News (New Zealand) (Fairfax New Zealand)</t>
  </si>
  <si>
    <t>MTA4OTgxOA</t>
  </si>
  <si>
    <t>https://advance.lexis.com/api/search?source=MTA4OTgxOA&amp;context=1516831</t>
  </si>
  <si>
    <t>Waitaki Herald (New Zealand) (Fairfax New Zealand)</t>
  </si>
  <si>
    <t>MTA4OTgxOQ</t>
  </si>
  <si>
    <t>https://advance.lexis.com/api/search?source=MTA4OTgxOQ&amp;context=1516831</t>
  </si>
  <si>
    <t>Wake Forest Journal of Business &amp; Intellectual Property Law</t>
  </si>
  <si>
    <t>MTA2ODk5NQ</t>
  </si>
  <si>
    <t>From 10/24/2006 through current; from Winter 2005 to current</t>
  </si>
  <si>
    <t>https://advance.lexis.com/api/search?source=MTA2ODk5NQ&amp;context=1516831</t>
  </si>
  <si>
    <t>Wake Forest Journal of Law &amp; Policy</t>
  </si>
  <si>
    <t>MTA3NDIwMg</t>
  </si>
  <si>
    <t>From 09/25/2011 through current; From Fall 2011, Volume 1 to current for Wake Forest Journal of Law &amp; Policy; From 2012, Volume 2 to current for Wake Forest Journal of Law &amp; Policy Sua Sponte.</t>
  </si>
  <si>
    <t>https://advance.lexis.com/api/search?source=MTA3NDIwMg&amp;context=1516831</t>
  </si>
  <si>
    <t>Wake Forest Law Review</t>
  </si>
  <si>
    <t>MTA2ODk5Ng</t>
  </si>
  <si>
    <t>From 1993 through current; From Volume 28</t>
  </si>
  <si>
    <t>0043-003X</t>
  </si>
  <si>
    <t>https://advance.lexis.com/api/search?source=MTA2ODk5Ng&amp;context=1516831</t>
  </si>
  <si>
    <t>Wakefield Express</t>
  </si>
  <si>
    <t>MTA1NTkwNg</t>
  </si>
  <si>
    <t>https://advance.lexis.com/api/search?source=MTA1NTkwNg&amp;context=1516831</t>
  </si>
  <si>
    <t>Wal Fadjri (Dakar)</t>
  </si>
  <si>
    <t>MTA4MzA0Nw</t>
  </si>
  <si>
    <t>https://advance.lexis.com/api/search?source=MTA4MzA0Nw&amp;context=1516831</t>
  </si>
  <si>
    <t>Walcha News (Fairfax)</t>
  </si>
  <si>
    <t>MTA3NDIwMw</t>
  </si>
  <si>
    <t>From October 29, 2010 through current</t>
  </si>
  <si>
    <t>https://advance.lexis.com/api/search?source=MTA3NDIwMw&amp;context=1516831</t>
  </si>
  <si>
    <t>Wales on Sunday</t>
  </si>
  <si>
    <t>MTA2OTAxNQ</t>
  </si>
  <si>
    <t>0961-1002</t>
  </si>
  <si>
    <t>https://advance.lexis.com/api/search?source=MTA2OTAxNQ&amp;context=1516831</t>
  </si>
  <si>
    <t>walesonline.co.uk</t>
  </si>
  <si>
    <t>MTA4MzY4Ng</t>
  </si>
  <si>
    <t>https://advance.lexis.com/api/search?source=MTA4MzY4Ng&amp;context=1516831</t>
  </si>
  <si>
    <t>Wall Street Journal Abstracts</t>
  </si>
  <si>
    <t>MTA3MDY0OA</t>
  </si>
  <si>
    <t>From May 01, 1973 through current</t>
  </si>
  <si>
    <t>https://advance.lexis.com/api/search?source=MTA3MDY0OA&amp;context=1516831</t>
  </si>
  <si>
    <t>Walla Walla Union-Bulletin (Washington)</t>
  </si>
  <si>
    <t>MTA5Njk2OQ</t>
  </si>
  <si>
    <t>From November 10, 2008 through current</t>
  </si>
  <si>
    <t>https://advance.lexis.com/api/search?source=MTA5Njk2OQ&amp;context=1516831</t>
  </si>
  <si>
    <t>Wallaceburg Courier Press</t>
  </si>
  <si>
    <t>MTA4OTY4NQ</t>
  </si>
  <si>
    <t>https://advance.lexis.com/api/search?source=MTA4OTY4NQ&amp;context=1516831</t>
  </si>
  <si>
    <t>Walls &amp; Ceilings</t>
  </si>
  <si>
    <t>MTA5MDAxMA</t>
  </si>
  <si>
    <t>https://advance.lexis.com/api/search?source=MTA5MDAxMA&amp;context=1516831</t>
  </si>
  <si>
    <t>Walsall Advertiser</t>
  </si>
  <si>
    <t>MTA3MDY1Mg</t>
  </si>
  <si>
    <t>https://advance.lexis.com/api/search?source=MTA3MDY1Mg&amp;context=1516831</t>
  </si>
  <si>
    <t>Walta Info 2019</t>
  </si>
  <si>
    <t>MTA5NTUxMA</t>
  </si>
  <si>
    <t>https://advance.lexis.com/api/search?source=MTA5NTUxMA&amp;context=1516831</t>
  </si>
  <si>
    <t>MTA3MDY1Mw</t>
  </si>
  <si>
    <t>https://advance.lexis.com/api/search?source=MTA3MDY1Mw&amp;context=1516831</t>
  </si>
  <si>
    <t>Wanneroo Times (Perth, Australia)</t>
  </si>
  <si>
    <t>MTA3MDY4MQ</t>
  </si>
  <si>
    <t>https://advance.lexis.com/api/search?source=MTA3MDY4MQ&amp;context=1516831</t>
  </si>
  <si>
    <t>Wards Auto World</t>
  </si>
  <si>
    <t>MTA4MzI5OQ</t>
  </si>
  <si>
    <t>From December 01, 2004 through April 01, 2012</t>
  </si>
  <si>
    <t>https://advance.lexis.com/api/search?source=MTA4MzI5OQ&amp;context=1516831</t>
  </si>
  <si>
    <t>Warrants from CNJ / Mandados de Prisao - CNJ(Conselho Nacional de Justical)</t>
  </si>
  <si>
    <t>MTA5NTg3NA</t>
  </si>
  <si>
    <t>https://advance.lexis.com/api/search?source=MTA5NTg3NA&amp;context=1516831</t>
  </si>
  <si>
    <t>Warren Advocate (Fairfax)</t>
  </si>
  <si>
    <t>MTA3NDIwNA</t>
  </si>
  <si>
    <t>From October 06, 2010 through August 22, 2012</t>
  </si>
  <si>
    <t>https://advance.lexis.com/api/search?source=MTA3NDIwNA&amp;context=1516831</t>
  </si>
  <si>
    <t>Warren Publications</t>
  </si>
  <si>
    <t>MTA4MTAwMQ</t>
  </si>
  <si>
    <t>From 08/08/2001 through current; See individual source records for coverage information</t>
  </si>
  <si>
    <t>https://advance.lexis.com/api/search?source=MTA4MTAwMQ&amp;context=1516831</t>
  </si>
  <si>
    <t>Warrington Guardian</t>
  </si>
  <si>
    <t>MTA3MDcwNw</t>
  </si>
  <si>
    <t>https://advance.lexis.com/api/search?source=MTA3MDcwNw&amp;context=1516831</t>
  </si>
  <si>
    <t>Warwick Courier</t>
  </si>
  <si>
    <t>MTA3NDIwNQ</t>
  </si>
  <si>
    <t>https://advance.lexis.com/api/search?source=MTA3NDIwNQ&amp;context=1516831</t>
  </si>
  <si>
    <t>Washburn Law Journal</t>
  </si>
  <si>
    <t>MTA3MDcwOA</t>
  </si>
  <si>
    <t>From Fall 1995 through current; From Volume 35 Number 1</t>
  </si>
  <si>
    <t>0043-0420</t>
  </si>
  <si>
    <t>https://advance.lexis.com/api/search?source=MTA3MDcwOA&amp;context=1516831</t>
  </si>
  <si>
    <t>Washington &amp; Lee Law Review</t>
  </si>
  <si>
    <t>MTA3MDcwOQ</t>
  </si>
  <si>
    <t>From 10/19/1992 through 07/12/2014; From Summer 1992 through current for the print version; From 2014 (Volume 71) to current for the online version</t>
  </si>
  <si>
    <t>0043-0463</t>
  </si>
  <si>
    <t>https://advance.lexis.com/api/search?source=MTA3MDcwOQ&amp;context=1516831</t>
  </si>
  <si>
    <t>Washington and Lee Journal of Civil Rights and Social Justice</t>
  </si>
  <si>
    <t>MTA3MDcxMQ</t>
  </si>
  <si>
    <t>From Spring 2000 through current; From Spring, 2000 through Fall, 2005, as Washington and Lee Raceand Ethnic Ancestry Law Journal. From Spring, 2006 through current, as Washington and Lee Journal of Civil Rights and Social Justice.</t>
  </si>
  <si>
    <t>1535-0843</t>
  </si>
  <si>
    <t>https://advance.lexis.com/api/search?source=MTA3MDcxMQ&amp;context=1516831</t>
  </si>
  <si>
    <t>Washington Board of Industrial Insurance Appeals Decisions</t>
  </si>
  <si>
    <t>MTA2OTA2Ng</t>
  </si>
  <si>
    <t>From 1955 through current; There is selective coverage between 1955 - 1960.</t>
  </si>
  <si>
    <t>https://advance.lexis.com/api/search?source=MTA2OTA2Ng&amp;context=1516831</t>
  </si>
  <si>
    <t>Washington Board of Tax Appeals Decisions</t>
  </si>
  <si>
    <t>MTA2OTA2Nw</t>
  </si>
  <si>
    <t>https://advance.lexis.com/api/search?source=MTA2OTA2Nw&amp;context=1516831</t>
  </si>
  <si>
    <t>Washington Commission on Judicial Conduct Opinions</t>
  </si>
  <si>
    <t>MTA2OTA3MQ</t>
  </si>
  <si>
    <t>https://advance.lexis.com/api/search?source=MTA2OTA3MQ&amp;context=1516831</t>
  </si>
  <si>
    <t>Washington Department of Revenue Excise Tax Advisories</t>
  </si>
  <si>
    <t>MTA3NDIwNg</t>
  </si>
  <si>
    <t>https://advance.lexis.com/api/search?source=MTA3NDIwNg&amp;context=1516831</t>
  </si>
  <si>
    <t>Washington Department of Revenue, Division of Appeals Decisions</t>
  </si>
  <si>
    <t>MTA1NjYwMA</t>
  </si>
  <si>
    <t>From 03/01/1980 through 07/20/2006; March 1980 - Current</t>
  </si>
  <si>
    <t>https://advance.lexis.com/api/search?source=MTA1NjYwMA&amp;context=1516831</t>
  </si>
  <si>
    <t>Washington Drug Letter</t>
  </si>
  <si>
    <t>MTA1NTE0MQ</t>
  </si>
  <si>
    <t>From December 24, 2001 through December 23, 2013; NOTE: Washington Drug Letter is now a part of Drug Industry Daily under the same publisher.</t>
  </si>
  <si>
    <t>https://advance.lexis.com/api/search?source=MTA1NTE0MQ&amp;context=1516831</t>
  </si>
  <si>
    <t>Washington Journal of Law, Technology &amp; Arts</t>
  </si>
  <si>
    <t>MTA1MTIwNw</t>
  </si>
  <si>
    <t>From Spring 2004 through current</t>
  </si>
  <si>
    <t>https://advance.lexis.com/api/search?source=MTA1MTIwNw&amp;context=1516831</t>
  </si>
  <si>
    <t>Washington Law Review</t>
  </si>
  <si>
    <t>MTA2OTExMQ</t>
  </si>
  <si>
    <t>From December 1982 through current; From Volume 58</t>
  </si>
  <si>
    <t>0043-0617</t>
  </si>
  <si>
    <t>https://advance.lexis.com/api/search?source=MTA2OTExMQ&amp;context=1516831</t>
  </si>
  <si>
    <t>WASHINGTON MARKET CONDUCT EXAMINATION REPORTS</t>
  </si>
  <si>
    <t>MTA3NDIwNw</t>
  </si>
  <si>
    <t>From January 2005 through 10/03/2011</t>
  </si>
  <si>
    <t>https://advance.lexis.com/api/search?source=MTA3NDIwNw&amp;context=1516831</t>
  </si>
  <si>
    <t>Washington Municipal Codes</t>
  </si>
  <si>
    <t>MTA2MDY3MQ</t>
  </si>
  <si>
    <t>https://advance.lexis.com/api/search?source=MTA2MDY3MQ&amp;context=1516831</t>
  </si>
  <si>
    <t>Washington Public Employment Relations Commission</t>
  </si>
  <si>
    <t>MTA3MDc0NA</t>
  </si>
  <si>
    <t>https://advance.lexis.com/api/search?source=MTA3MDc0NA&amp;context=1516831</t>
  </si>
  <si>
    <t>Washington State Department of Financial Institutions Division of Banks Opinions</t>
  </si>
  <si>
    <t>MTA3Nzc5MA</t>
  </si>
  <si>
    <t>From 1996 through 2011</t>
  </si>
  <si>
    <t>https://advance.lexis.com/api/search?source=MTA3Nzc5MA&amp;context=1516831</t>
  </si>
  <si>
    <t>Washington State Dept. of Fin. Inst. Credit Union Interpretive Letters</t>
  </si>
  <si>
    <t>MTA3Nzc5MQ</t>
  </si>
  <si>
    <t>https://advance.lexis.com/api/search?source=MTA3Nzc5MQ&amp;context=1516831</t>
  </si>
  <si>
    <t>Washington Technology</t>
  </si>
  <si>
    <t>MTA4MDY3Mw</t>
  </si>
  <si>
    <t>From January 02, 2004 through September 30, 2013</t>
  </si>
  <si>
    <t>1058-9163</t>
  </si>
  <si>
    <t>https://advance.lexis.com/api/search?source=MTA4MDY3Mw&amp;context=1516831</t>
  </si>
  <si>
    <t>Washington Telecom Newswire</t>
  </si>
  <si>
    <t>MTA3MDc0Nw</t>
  </si>
  <si>
    <t>From August 22, 1996 through June 22, 2012</t>
  </si>
  <si>
    <t>1087-433X</t>
  </si>
  <si>
    <t>https://advance.lexis.com/api/search?source=MTA3MDc0Nw&amp;context=1516831</t>
  </si>
  <si>
    <t>Washington Times-Herald (Indiana)</t>
  </si>
  <si>
    <t>MTA5Njk3MA</t>
  </si>
  <si>
    <t>From September 12, 2015 through current</t>
  </si>
  <si>
    <t>https://advance.lexis.com/api/search?source=MTA5Njk3MA&amp;context=1516831</t>
  </si>
  <si>
    <t>Washington University Global Studies Law Review</t>
  </si>
  <si>
    <t>MTA3MDc0OA</t>
  </si>
  <si>
    <t>From 04/22/2004 through current; from Volume 3 No. 2 2004 to current</t>
  </si>
  <si>
    <t>1546-6981</t>
  </si>
  <si>
    <t>https://advance.lexis.com/api/search?source=MTA3MDc0OA&amp;context=1516831</t>
  </si>
  <si>
    <t>Washington University Journal of Law &amp; Policy</t>
  </si>
  <si>
    <t>MTA3MDc0OQ</t>
  </si>
  <si>
    <t>From 1999 through current; From Vol. 1</t>
  </si>
  <si>
    <t>1533-4686</t>
  </si>
  <si>
    <t>https://advance.lexis.com/api/search?source=MTA3MDc0OQ&amp;context=1516831</t>
  </si>
  <si>
    <t>Washington University Journal of Urban and Contemporary Law</t>
  </si>
  <si>
    <t>MTA3MDc1MA</t>
  </si>
  <si>
    <t>From 07/01/1995 through 12/31/1999; From Summer 1995 Volume 48 through 1999 Volume 55</t>
  </si>
  <si>
    <t>8756-0801</t>
  </si>
  <si>
    <t>https://advance.lexis.com/api/search?source=MTA3MDc1MA&amp;context=1516831</t>
  </si>
  <si>
    <t>Washington University Jurisprudence Review</t>
  </si>
  <si>
    <t>MTA4ODcxMQ</t>
  </si>
  <si>
    <t>From 2009 through 2015</t>
  </si>
  <si>
    <t>https://advance.lexis.com/api/search?source=MTA4ODcxMQ&amp;context=1516831</t>
  </si>
  <si>
    <t>Washington University Law Review</t>
  </si>
  <si>
    <t>MTA3MDc1MQ</t>
  </si>
  <si>
    <t>From Spring 1993 through current; From Volume 71</t>
  </si>
  <si>
    <t>0043-0862</t>
  </si>
  <si>
    <t>https://advance.lexis.com/api/search?source=MTA3MDc1MQ&amp;context=1516831</t>
  </si>
  <si>
    <t>Washingtonian</t>
  </si>
  <si>
    <t>MTA3MDgxMQ</t>
  </si>
  <si>
    <t>From April 1992 through current</t>
  </si>
  <si>
    <t>0043-0897</t>
  </si>
  <si>
    <t>https://advance.lexis.com/api/search?source=MTA3MDgxMQ&amp;context=1516831</t>
  </si>
  <si>
    <t>Waste Dive</t>
  </si>
  <si>
    <t>MTA5OTM4MQ</t>
  </si>
  <si>
    <t>https://advance.lexis.com/api/search?source=MTA5OTM4MQ&amp;context=1516831</t>
  </si>
  <si>
    <t>Waste News</t>
  </si>
  <si>
    <t>MTA3MDgxNA</t>
  </si>
  <si>
    <t>1091-6199</t>
  </si>
  <si>
    <t>https://advance.lexis.com/api/search?source=MTA3MDgxNA&amp;context=1516831</t>
  </si>
  <si>
    <t>Watani</t>
  </si>
  <si>
    <t>MTA4NTA2Nw</t>
  </si>
  <si>
    <t>https://advance.lexis.com/api/search?source=MTA4NTA2Nw&amp;context=1516831</t>
  </si>
  <si>
    <t>Watani (Arabic)</t>
  </si>
  <si>
    <t>MTA4MzYzMQ</t>
  </si>
  <si>
    <t>https://advance.lexis.com/api/search?source=MTA4MzYzMQ&amp;context=1516831</t>
  </si>
  <si>
    <t>Watani (French)</t>
  </si>
  <si>
    <t>MTA4NDU4NQ</t>
  </si>
  <si>
    <t>From June 11, 2013 through current</t>
  </si>
  <si>
    <t>https://advance.lexis.com/api/search?source=MTA4NDU4NQ&amp;context=1516831</t>
  </si>
  <si>
    <t>WATBlog.com</t>
  </si>
  <si>
    <t>MTA1NTMzMQ</t>
  </si>
  <si>
    <t>From September 05, 2009 through April 14, 2014</t>
  </si>
  <si>
    <t>https://advance.lexis.com/api/search?source=MTA1NTMzMQ&amp;context=1516831</t>
  </si>
  <si>
    <t>Watch &amp; Clock Industry Digest</t>
  </si>
  <si>
    <t>MTA4Njg0OA</t>
  </si>
  <si>
    <t>From January 22, 2002 through September 18, 2007</t>
  </si>
  <si>
    <t>https://advance.lexis.com/api/search?source=MTA4Njg0OA&amp;context=1516831</t>
  </si>
  <si>
    <t>Watchlists and Blacklists</t>
  </si>
  <si>
    <t>MTA4NDcxOQ</t>
  </si>
  <si>
    <t>https://advance.lexis.com/api/search?source=MTA4NDcxOQ&amp;context=1516831</t>
  </si>
  <si>
    <t>Water Policy Report</t>
  </si>
  <si>
    <t>MTA1NTUyMQ</t>
  </si>
  <si>
    <t>https://advance.lexis.com/api/search?source=MTA1NTUyMQ&amp;context=1516831</t>
  </si>
  <si>
    <t>Water Regulation Alert</t>
  </si>
  <si>
    <t>MTA3MDgxOA</t>
  </si>
  <si>
    <t>https://advance.lexis.com/api/search?source=MTA3MDgxOA&amp;context=1516831</t>
  </si>
  <si>
    <t>Waterloo Region Record</t>
  </si>
  <si>
    <t>MTA3MDgyMA</t>
  </si>
  <si>
    <t>From October 01, 1990 through current</t>
  </si>
  <si>
    <t>0824-5150</t>
  </si>
  <si>
    <t>https://advance.lexis.com/api/search?source=MTA3MDgyMA&amp;context=1516831</t>
  </si>
  <si>
    <t>Watertown Daily Times (New York)</t>
  </si>
  <si>
    <t>MTA5Njk3Mg</t>
  </si>
  <si>
    <t>https://advance.lexis.com/api/search?source=MTA5Njk3Mg&amp;context=1516831</t>
  </si>
  <si>
    <t>Watford Observer</t>
  </si>
  <si>
    <t>MTA3MDgyMg</t>
  </si>
  <si>
    <t>https://advance.lexis.com/api/search?source=MTA3MDgyMg&amp;context=1516831</t>
  </si>
  <si>
    <t>Wauchope Gazette (Fairfax Media)</t>
  </si>
  <si>
    <t>MTA3NDIwOQ</t>
  </si>
  <si>
    <t>https://advance.lexis.com/api/search?source=MTA3NDIwOQ&amp;context=1516831</t>
  </si>
  <si>
    <t>Wealth Adviser</t>
  </si>
  <si>
    <t>MTA4NDk1NQ</t>
  </si>
  <si>
    <t>https://advance.lexis.com/api/search?source=MTA4NDk1NQ&amp;context=1516831</t>
  </si>
  <si>
    <t>Wealth Management</t>
  </si>
  <si>
    <t>MTA4ODMwMQ</t>
  </si>
  <si>
    <t>From March 23, 2016 through current</t>
  </si>
  <si>
    <t>https://advance.lexis.com/api/search?source=MTA4ODMwMQ&amp;context=1516831</t>
  </si>
  <si>
    <t>Wealth Manager &amp; WealthManagerBreakingNews</t>
  </si>
  <si>
    <t>MTA1NjQ3OA</t>
  </si>
  <si>
    <t>From June 30, 2009 through September 2010</t>
  </si>
  <si>
    <t>https://advance.lexis.com/api/search?source=MTA1NjQ3OA&amp;context=1516831</t>
  </si>
  <si>
    <t>WealthWise</t>
  </si>
  <si>
    <t>MTA3NDIxMw</t>
  </si>
  <si>
    <t>https://advance.lexis.com/api/search?source=MTA3NDIxMw&amp;context=1516831</t>
  </si>
  <si>
    <t>Web Newswire</t>
  </si>
  <si>
    <t>MTA2OTEyOQ</t>
  </si>
  <si>
    <t>From December 10, 2010 through current</t>
  </si>
  <si>
    <t>https://advance.lexis.com/api/search?source=MTA2OTEyOQ&amp;context=1516831</t>
  </si>
  <si>
    <t>Webnews -- Academic</t>
  </si>
  <si>
    <t>MTA4MzQyOA</t>
  </si>
  <si>
    <t>https://advance.lexis.com/api/search?source=MTA4MzQyOA&amp;context=1516831</t>
  </si>
  <si>
    <t>Webnews -- Arabic</t>
  </si>
  <si>
    <t>MTA4NDMyOA</t>
  </si>
  <si>
    <t>https://advance.lexis.com/api/search?source=MTA4NDMyOA&amp;context=1516831</t>
  </si>
  <si>
    <t>MTA5MTIzNw</t>
  </si>
  <si>
    <t>https://advance.lexis.com/api/search?source=MTA5MTIzNw&amp;context=1516831</t>
  </si>
  <si>
    <t>Webnews -- Chinese</t>
  </si>
  <si>
    <t>MTA5MTIyNQ</t>
  </si>
  <si>
    <t>https://advance.lexis.com/api/search?source=MTA5MTIyNQ&amp;context=1516831</t>
  </si>
  <si>
    <t>Webnews -- Czech</t>
  </si>
  <si>
    <t>MTA5MTIyOA</t>
  </si>
  <si>
    <t>https://advance.lexis.com/api/search?source=MTA5MTIyOA&amp;context=1516831</t>
  </si>
  <si>
    <t>Webnews -- Danish</t>
  </si>
  <si>
    <t>MTA5MTIyOQ</t>
  </si>
  <si>
    <t>https://advance.lexis.com/api/search?source=MTA5MTIyOQ&amp;context=1516831</t>
  </si>
  <si>
    <t>Webnews -- Dutch</t>
  </si>
  <si>
    <t>MTA5MTIyMw</t>
  </si>
  <si>
    <t>https://advance.lexis.com/api/search?source=MTA5MTIyMw&amp;context=1516831</t>
  </si>
  <si>
    <t>Webnews -- English</t>
  </si>
  <si>
    <t>MTA4NDczMw</t>
  </si>
  <si>
    <t>https://advance.lexis.com/api/search?source=MTA4NDczMw&amp;context=1516831</t>
  </si>
  <si>
    <t>Webnews -- French</t>
  </si>
  <si>
    <t>MTA4MzcyMQ</t>
  </si>
  <si>
    <t>https://advance.lexis.com/api/search?source=MTA4MzcyMQ&amp;context=1516831</t>
  </si>
  <si>
    <t>Webnews -- German</t>
  </si>
  <si>
    <t>MTA4MzIxNg</t>
  </si>
  <si>
    <t>https://advance.lexis.com/api/search?source=MTA4MzIxNg&amp;context=1516831</t>
  </si>
  <si>
    <t>Webnews -- Greek</t>
  </si>
  <si>
    <t>MTA5MTIzMg</t>
  </si>
  <si>
    <t>https://advance.lexis.com/api/search?source=MTA5MTIzMg&amp;context=1516831</t>
  </si>
  <si>
    <t>Webnews -- Indonesian</t>
  </si>
  <si>
    <t>MTA5MTIzMA</t>
  </si>
  <si>
    <t>https://advance.lexis.com/api/search?source=MTA5MTIzMA&amp;context=1516831</t>
  </si>
  <si>
    <t>Webnews -- Italian</t>
  </si>
  <si>
    <t>MTA4MzM0OQ</t>
  </si>
  <si>
    <t>https://advance.lexis.com/api/search?source=MTA4MzM0OQ&amp;context=1516831</t>
  </si>
  <si>
    <t>Webnews -- Japanese</t>
  </si>
  <si>
    <t>MTA5MTIyNA</t>
  </si>
  <si>
    <t>https://advance.lexis.com/api/search?source=MTA5MTIyNA&amp;context=1516831</t>
  </si>
  <si>
    <t>Webnews -- Korean</t>
  </si>
  <si>
    <t>MTA5MTIzMw</t>
  </si>
  <si>
    <t>https://advance.lexis.com/api/search?source=MTA5MTIzMw&amp;context=1516831</t>
  </si>
  <si>
    <t>Webnews -- Norwegian</t>
  </si>
  <si>
    <t>MTA5MTIzMQ</t>
  </si>
  <si>
    <t>https://advance.lexis.com/api/search?source=MTA5MTIzMQ&amp;context=1516831</t>
  </si>
  <si>
    <t>Webnews -- Portuguese</t>
  </si>
  <si>
    <t>MTA4NDQyMg</t>
  </si>
  <si>
    <t>https://advance.lexis.com/api/search?source=MTA4NDQyMg&amp;context=1516831</t>
  </si>
  <si>
    <t>Webnews -- Romanian</t>
  </si>
  <si>
    <t>MTA5MTIzNA</t>
  </si>
  <si>
    <t>https://advance.lexis.com/api/search?source=MTA5MTIzNA&amp;context=1516831</t>
  </si>
  <si>
    <t>Webnews -- Russian</t>
  </si>
  <si>
    <t>MTA4NDQyMQ</t>
  </si>
  <si>
    <t>https://advance.lexis.com/api/search?source=MTA4NDQyMQ&amp;context=1516831</t>
  </si>
  <si>
    <t>Webnews -- Spanish</t>
  </si>
  <si>
    <t>MTA4NDQyMw</t>
  </si>
  <si>
    <t>https://advance.lexis.com/api/search?source=MTA4NDQyMw&amp;context=1516831</t>
  </si>
  <si>
    <t>Webnews -- Swedish</t>
  </si>
  <si>
    <t>MTA5MTIyNg</t>
  </si>
  <si>
    <t>https://advance.lexis.com/api/search?source=MTA5MTIyNg&amp;context=1516831</t>
  </si>
  <si>
    <t>Webnews - Tamil</t>
  </si>
  <si>
    <t>MTA5NjY0MA</t>
  </si>
  <si>
    <t>Most recent 90 days</t>
  </si>
  <si>
    <t>Tamil</t>
  </si>
  <si>
    <t>https://advance.lexis.com/api/search?source=MTA5NjY0MA&amp;context=1516831</t>
  </si>
  <si>
    <t>Webnews -- Turkish</t>
  </si>
  <si>
    <t>MTA5MTIyNw</t>
  </si>
  <si>
    <t>https://advance.lexis.com/api/search?source=MTA5MTIyNw&amp;context=1516831</t>
  </si>
  <si>
    <t>Webnews -- Vietnamese</t>
  </si>
  <si>
    <t>MTA5MTIzNQ</t>
  </si>
  <si>
    <t>Vietnamese</t>
  </si>
  <si>
    <t>https://advance.lexis.com/api/search?source=MTA5MTIzNQ&amp;context=1516831</t>
  </si>
  <si>
    <t>Webnews Academic -- Spanish</t>
  </si>
  <si>
    <t>MTA5MTIzNg</t>
  </si>
  <si>
    <t>https://advance.lexis.com/api/search?source=MTA5MTIzNg&amp;context=1516831</t>
  </si>
  <si>
    <t>Week in China</t>
  </si>
  <si>
    <t>MTA5NjExNQ</t>
  </si>
  <si>
    <t>From February 6, 2009 through current</t>
  </si>
  <si>
    <t>https://advance.lexis.com/api/search?source=MTA5NjExNQ&amp;context=1516831</t>
  </si>
  <si>
    <t>Weekend Courier (Perth, Australia)</t>
  </si>
  <si>
    <t>MTA4Njk3NQ</t>
  </si>
  <si>
    <t>https://advance.lexis.com/api/search?source=MTA4Njk3NQ&amp;context=1516831</t>
  </si>
  <si>
    <t>WeekendPost</t>
  </si>
  <si>
    <t>MTA1NTEwNw</t>
  </si>
  <si>
    <t>https://advance.lexis.com/api/search?source=MTA1NTEwNw&amp;context=1516831</t>
  </si>
  <si>
    <t>Weekly Blitz</t>
  </si>
  <si>
    <t>MTA3NDIxNw</t>
  </si>
  <si>
    <t>From July 02, 2011 through July 10, 2016</t>
  </si>
  <si>
    <t>https://advance.lexis.com/api/search?source=MTA3NDIxNw&amp;context=1516831</t>
  </si>
  <si>
    <t>Weekly Cutting Edge</t>
  </si>
  <si>
    <t>MTA3NDIxOA</t>
  </si>
  <si>
    <t>https://advance.lexis.com/api/search?source=MTA3NDIxOA&amp;context=1516831</t>
  </si>
  <si>
    <t>Weekly Ibex</t>
  </si>
  <si>
    <t>MTA3NDIxOQ</t>
  </si>
  <si>
    <t>From August 15, 2010 through August 28, 2015</t>
  </si>
  <si>
    <t>https://advance.lexis.com/api/search?source=MTA3NDIxOQ&amp;context=1516831</t>
  </si>
  <si>
    <t>Weekly Mirror</t>
  </si>
  <si>
    <t>MTA4NjI2NQ</t>
  </si>
  <si>
    <t>https://advance.lexis.com/api/search?source=MTA4NjI2NQ&amp;context=1516831</t>
  </si>
  <si>
    <t>Weekly Trust</t>
  </si>
  <si>
    <t>MTA4NTI0Mw</t>
  </si>
  <si>
    <t>From December 14, 2013 through current</t>
  </si>
  <si>
    <t>https://advance.lexis.com/api/search?source=MTA4NTI0Mw&amp;context=1516831</t>
  </si>
  <si>
    <t>Weiss Stock Research Reports</t>
  </si>
  <si>
    <t>MTA2ODk4MA</t>
  </si>
  <si>
    <t>From 01/03/2005 through current; Most recent edition</t>
  </si>
  <si>
    <t>https://advance.lexis.com/api/search?source=MTA2ODk4MA&amp;context=1516831</t>
  </si>
  <si>
    <t>Wejhaat</t>
  </si>
  <si>
    <t>MTA5MDIzNA</t>
  </si>
  <si>
    <t>https://advance.lexis.com/api/search?source=MTA5MDIzNA&amp;context=1516831</t>
  </si>
  <si>
    <t>Welding Design &amp; Fabrication</t>
  </si>
  <si>
    <t>MTA4MzkxMg</t>
  </si>
  <si>
    <t>From September 2007 through December 2009</t>
  </si>
  <si>
    <t>https://advance.lexis.com/api/search?source=MTA4MzkxMg&amp;context=1516831</t>
  </si>
  <si>
    <t>Welland Tribune</t>
  </si>
  <si>
    <t>MTA4OTY4Ng</t>
  </si>
  <si>
    <t>https://advance.lexis.com/api/search?source=MTA4OTY4Ng&amp;context=1516831</t>
  </si>
  <si>
    <t>Wellington Times (fairfax)</t>
  </si>
  <si>
    <t>MTA3NDIyMA</t>
  </si>
  <si>
    <t>https://advance.lexis.com/api/search?source=MTA3NDIyMA&amp;context=1516831</t>
  </si>
  <si>
    <t>Welt Aktuell</t>
  </si>
  <si>
    <t>MTA4MzA0OQ</t>
  </si>
  <si>
    <t>From March 17, 2010 through June 30, 2014</t>
  </si>
  <si>
    <t>https://advance.lexis.com/api/search?source=MTA4MzA0OQ&amp;context=1516831</t>
  </si>
  <si>
    <t>Welt Am Sonntag (French)</t>
  </si>
  <si>
    <t>MTA5NTYzNg</t>
  </si>
  <si>
    <t>From October 27, 2019 through current</t>
  </si>
  <si>
    <t>https://advance.lexis.com/api/search?source=MTA5NTYzNg&amp;context=1516831</t>
  </si>
  <si>
    <t>Welt Am Sonntag (Spanish)</t>
  </si>
  <si>
    <t>MTA5NTYzOA</t>
  </si>
  <si>
    <t>https://advance.lexis.com/api/search?source=MTA5NTYzOA&amp;context=1516831</t>
  </si>
  <si>
    <t>Welt kompakt</t>
  </si>
  <si>
    <t>MTA4MzA1MA</t>
  </si>
  <si>
    <t>https://advance.lexis.com/api/search?source=MTA4MzA1MA&amp;context=1516831</t>
  </si>
  <si>
    <t>WELT ONLINE (Deutsch)</t>
  </si>
  <si>
    <t>MTA4MzA1MQ</t>
  </si>
  <si>
    <t>From July 05, 2009 through current</t>
  </si>
  <si>
    <t>https://advance.lexis.com/api/search?source=MTA4MzA1MQ&amp;context=1516831</t>
  </si>
  <si>
    <t>Welt Podcast (selected Podcasts)</t>
  </si>
  <si>
    <t>MTA5NzI4OQ</t>
  </si>
  <si>
    <t>From January 13, 2021 through current</t>
  </si>
  <si>
    <t>https://advance.lexis.com/api/search?source=MTA5NzI4OQ&amp;context=1516831</t>
  </si>
  <si>
    <t>Weltwoche</t>
  </si>
  <si>
    <t>MTA4MzA1Mg</t>
  </si>
  <si>
    <t>https://advance.lexis.com/api/search?source=MTA4MzA1Mg&amp;context=1516831</t>
  </si>
  <si>
    <t>WENN Entertainment News Wire Service</t>
  </si>
  <si>
    <t>MTA1ODg1Mg</t>
  </si>
  <si>
    <t>From December 01, 2004 through current</t>
  </si>
  <si>
    <t>https://advance.lexis.com/api/search?source=MTA1ODg1Mg&amp;context=1516831</t>
  </si>
  <si>
    <t>WENN Photos (London)</t>
  </si>
  <si>
    <t>MTA3MDYyMw</t>
  </si>
  <si>
    <t>https://advance.lexis.com/api/search?source=MTA3MDYyMw&amp;context=1516831</t>
  </si>
  <si>
    <t>Wentworth Courier (Australia)</t>
  </si>
  <si>
    <t>MTA3MDYyNA</t>
  </si>
  <si>
    <t>https://advance.lexis.com/api/search?source=MTA3MDYyNA&amp;context=1516831</t>
  </si>
  <si>
    <t>Wentworth Courier Online</t>
  </si>
  <si>
    <t>MTA5NjEwOQ</t>
  </si>
  <si>
    <t>https://advance.lexis.com/api/search?source=MTA5NjEwOQ&amp;context=1516831</t>
  </si>
  <si>
    <t>Werben Und Verkaufen</t>
  </si>
  <si>
    <t>MTA4MDg1NQ</t>
  </si>
  <si>
    <t>0042-9538</t>
  </si>
  <si>
    <t>https://advance.lexis.com/api/search?source=MTA4MDg1NQ&amp;context=1516831</t>
  </si>
  <si>
    <t>Werdenberger Obertoggenburger</t>
  </si>
  <si>
    <t>MTA5MDUyMw</t>
  </si>
  <si>
    <t>From December 13, 2016 through current</t>
  </si>
  <si>
    <t>https://advance.lexis.com/api/search?source=MTA5MDUyMw&amp;context=1516831</t>
  </si>
  <si>
    <t>werkzeug &amp; formenbau</t>
  </si>
  <si>
    <t>MTA4NjYyOA</t>
  </si>
  <si>
    <t>https://advance.lexis.com/api/search?source=MTA4NjYyOA&amp;context=1516831</t>
  </si>
  <si>
    <t>West Briton</t>
  </si>
  <si>
    <t>MTA2MDA5MQ</t>
  </si>
  <si>
    <t>https://advance.lexis.com/api/search?source=MTA2MDA5MQ&amp;context=1516831</t>
  </si>
  <si>
    <t>West Cape News (Cape Town)</t>
  </si>
  <si>
    <t>MTA4NDczOQ</t>
  </si>
  <si>
    <t>https://advance.lexis.com/api/search?source=MTA4NDczOQ&amp;context=1516831</t>
  </si>
  <si>
    <t>West Coast Domain</t>
  </si>
  <si>
    <t>MTA5MDUwNw</t>
  </si>
  <si>
    <t>https://advance.lexis.com/api/search?source=MTA5MDUwNw&amp;context=1516831</t>
  </si>
  <si>
    <t>West Coast Sentinel (Fairfax)</t>
  </si>
  <si>
    <t>MTA3NDIyMQ</t>
  </si>
  <si>
    <t>https://advance.lexis.com/api/search?source=MTA3NDIyMQ&amp;context=1516831</t>
  </si>
  <si>
    <t>West Elgin Chronicle</t>
  </si>
  <si>
    <t>MTA4OTY4Nw</t>
  </si>
  <si>
    <t>https://advance.lexis.com/api/search?source=MTA4OTY4Nw&amp;context=1516831</t>
  </si>
  <si>
    <t>West Lothian Herald &amp; Post</t>
  </si>
  <si>
    <t>MTA3NDIyMw</t>
  </si>
  <si>
    <t>https://advance.lexis.com/api/search?source=MTA3NDIyMw&amp;context=1516831</t>
  </si>
  <si>
    <t>West Sussex County Times</t>
  </si>
  <si>
    <t>MTA4MzA1NA</t>
  </si>
  <si>
    <t>From May 20, 2009 through current</t>
  </si>
  <si>
    <t>https://advance.lexis.com/api/search?source=MTA4MzA1NA&amp;context=1516831</t>
  </si>
  <si>
    <t>West Sussex Gazette</t>
  </si>
  <si>
    <t>MTA3NDIyNA</t>
  </si>
  <si>
    <t>https://advance.lexis.com/api/search?source=MTA3NDIyNA&amp;context=1516831</t>
  </si>
  <si>
    <t>West Virginia Division of Banks Releases</t>
  </si>
  <si>
    <t>MTA2OTAwMg</t>
  </si>
  <si>
    <t>From 12/14/2001 through 12/14/2001; Selected coverage from 1994</t>
  </si>
  <si>
    <t>https://advance.lexis.com/api/search?source=MTA2OTAwMg&amp;context=1516831</t>
  </si>
  <si>
    <t>West Virginia Education and State Employees Grievance Board</t>
  </si>
  <si>
    <t>MTA1MDM5OA</t>
  </si>
  <si>
    <t>From September 1986 through current</t>
  </si>
  <si>
    <t>https://advance.lexis.com/api/search?source=MTA1MDM5OA&amp;context=1516831</t>
  </si>
  <si>
    <t>West Virginia Law Review</t>
  </si>
  <si>
    <t>MTA2OTAwMw</t>
  </si>
  <si>
    <t>From Spring 1994 through current; From Volume 96</t>
  </si>
  <si>
    <t>0043-3268</t>
  </si>
  <si>
    <t>https://advance.lexis.com/api/search?source=MTA2OTAwMw&amp;context=1516831</t>
  </si>
  <si>
    <t>West Virginia Market Conduct Examinations</t>
  </si>
  <si>
    <t>MTA2OTAwNQ</t>
  </si>
  <si>
    <t>https://advance.lexis.com/api/search?source=MTA2OTAwNQ&amp;context=1516831</t>
  </si>
  <si>
    <t>West Virginia Municipal Codes</t>
  </si>
  <si>
    <t>MTA2MTAyOA</t>
  </si>
  <si>
    <t>https://advance.lexis.com/api/search?source=MTA2MTAyOA&amp;context=1516831</t>
  </si>
  <si>
    <t>Westchester Bar Journal</t>
  </si>
  <si>
    <t>MTA2OTAyNg</t>
  </si>
  <si>
    <t>From Winter 1994/1995 through current; From Volume 22</t>
  </si>
  <si>
    <t>https://advance.lexis.com/api/search?source=MTA2OTAyNg&amp;context=1516831</t>
  </si>
  <si>
    <t>Westerkwartier</t>
  </si>
  <si>
    <t>MTA5ODQ1Mw</t>
  </si>
  <si>
    <t>https://advance.lexis.com/api/search?source=MTA5ODQ1Mw&amp;context=1516831</t>
  </si>
  <si>
    <t>Western Advocate (Fairfax Media)</t>
  </si>
  <si>
    <t>MTA3NDIyNQ</t>
  </si>
  <si>
    <t>https://advance.lexis.com/api/search?source=MTA3NDIyNQ&amp;context=1516831</t>
  </si>
  <si>
    <t>Western Daily Press</t>
  </si>
  <si>
    <t>MTA3MDY2MA</t>
  </si>
  <si>
    <t>0307-2738</t>
  </si>
  <si>
    <t>https://advance.lexis.com/api/search?source=MTA3MDY2MA&amp;context=1516831</t>
  </si>
  <si>
    <t>Western Farm Press</t>
  </si>
  <si>
    <t>MTA4MzQwMQ</t>
  </si>
  <si>
    <t>https://advance.lexis.com/api/search?source=MTA4MzQwMQ&amp;context=1516831</t>
  </si>
  <si>
    <t>Western Gazette (Local World)</t>
  </si>
  <si>
    <t>MTA3MDY2Mg</t>
  </si>
  <si>
    <t>https://advance.lexis.com/api/search?source=MTA3MDY2Mg&amp;context=1516831</t>
  </si>
  <si>
    <t>Western Leader (New Zealand)</t>
  </si>
  <si>
    <t>MTA4Mzk5MA</t>
  </si>
  <si>
    <t>https://advance.lexis.com/api/search?source=MTA4Mzk5MA&amp;context=1516831</t>
  </si>
  <si>
    <t>Western Magazine (Fairfax)</t>
  </si>
  <si>
    <t>MTA3NDIyNg</t>
  </si>
  <si>
    <t>https://advance.lexis.com/api/search?source=MTA3NDIyNg&amp;context=1516831</t>
  </si>
  <si>
    <t>Western Morning News</t>
  </si>
  <si>
    <t>MTA1OTIwOA</t>
  </si>
  <si>
    <t>https://advance.lexis.com/api/search?source=MTA1OTIwOA&amp;context=1516831</t>
  </si>
  <si>
    <t>Western New England Law Review</t>
  </si>
  <si>
    <t>MTA3MDY2NA</t>
  </si>
  <si>
    <t>From 1994 through current; From Volume 16</t>
  </si>
  <si>
    <t>0190-6593</t>
  </si>
  <si>
    <t>https://advance.lexis.com/api/search?source=MTA3MDY2NA&amp;context=1516831</t>
  </si>
  <si>
    <t>Western Port Weekly (Fairfax Media)</t>
  </si>
  <si>
    <t>MTA3NDIyNw</t>
  </si>
  <si>
    <t>From August 16, 2011 through March 13, 2013</t>
  </si>
  <si>
    <t>https://advance.lexis.com/api/search?source=MTA3NDIyNw&amp;context=1516831</t>
  </si>
  <si>
    <t>Western Standard (Alberta)</t>
  </si>
  <si>
    <t>MTA3MDY2NQ</t>
  </si>
  <si>
    <t>From April 18, 2005 through September 17, 2007</t>
  </si>
  <si>
    <t>https://advance.lexis.com/api/search?source=MTA3MDY2NQ&amp;context=1516831</t>
  </si>
  <si>
    <t>Western State Law Review</t>
  </si>
  <si>
    <t>MTA5MDA2Mw</t>
  </si>
  <si>
    <t>From Spring 1991 through current; From Volume 18</t>
  </si>
  <si>
    <t>https://advance.lexis.com/api/search?source=MTA5MDA2Mw&amp;context=1516831</t>
  </si>
  <si>
    <t>Western State University Law Review</t>
  </si>
  <si>
    <t>MTA3MDY5MQ</t>
  </si>
  <si>
    <t>0362-8892</t>
  </si>
  <si>
    <t>https://advance.lexis.com/api/search?source=MTA3MDY5MQ&amp;context=1516831</t>
  </si>
  <si>
    <t>Western Suburbs Weekly (Perth, Australia)</t>
  </si>
  <si>
    <t>MTA3MDY5Mg</t>
  </si>
  <si>
    <t>https://advance.lexis.com/api/search?source=MTA3MDY5Mg&amp;context=1516831</t>
  </si>
  <si>
    <t>Western Telegraph</t>
  </si>
  <si>
    <t>MTA3MDY5Mw</t>
  </si>
  <si>
    <t>https://advance.lexis.com/api/search?source=MTA3MDY5Mw&amp;context=1516831</t>
  </si>
  <si>
    <t>Western Times (Queensland)</t>
  </si>
  <si>
    <t>MTA5NDYzNg</t>
  </si>
  <si>
    <t>https://advance.lexis.com/api/search?source=MTA5NDYzNg&amp;context=1516831</t>
  </si>
  <si>
    <t>Westervelder - Wolder Courant</t>
  </si>
  <si>
    <t>MTA5ODQ1NA</t>
  </si>
  <si>
    <t>https://advance.lexis.com/api/search?source=MTA5ODQ1NA&amp;context=1516831</t>
  </si>
  <si>
    <t>Weston and Somerset Mercury</t>
  </si>
  <si>
    <t>MTA3NDIyOA</t>
  </si>
  <si>
    <t>https://advance.lexis.com/api/search?source=MTA3NDIyOA&amp;context=1516831</t>
  </si>
  <si>
    <t>Weston Midweek</t>
  </si>
  <si>
    <t>MTA3NDIyOQ</t>
  </si>
  <si>
    <t>https://advance.lexis.com/api/search?source=MTA3NDIyOQ&amp;context=1516831</t>
  </si>
  <si>
    <t>Wetaskiwin Times Advertiser</t>
  </si>
  <si>
    <t>MTA4OTY4OA</t>
  </si>
  <si>
    <t>https://advance.lexis.com/api/search?source=MTA4OTY4OA&amp;context=1516831</t>
  </si>
  <si>
    <t>Wetherby News</t>
  </si>
  <si>
    <t>MTA3NDIzMA</t>
  </si>
  <si>
    <t>https://advance.lexis.com/api/search?source=MTA3NDIzMA&amp;context=1516831</t>
  </si>
  <si>
    <t>Wexford People</t>
  </si>
  <si>
    <t>MTA1NzkwNw</t>
  </si>
  <si>
    <t>https://advance.lexis.com/api/search?source=MTA1NzkwNw&amp;context=1516831</t>
  </si>
  <si>
    <t>Whangarei Leader (New Zealand) (Fairfax New Zealand)</t>
  </si>
  <si>
    <t>MTA4OTgyMA</t>
  </si>
  <si>
    <t>https://advance.lexis.com/api/search?source=MTA4OTgyMA&amp;context=1516831</t>
  </si>
  <si>
    <t>Wharfedale Observer</t>
  </si>
  <si>
    <t>MTA1ODY0Mg</t>
  </si>
  <si>
    <t>https://advance.lexis.com/api/search?source=MTA1ODY0Mg&amp;context=1516831</t>
  </si>
  <si>
    <t>What Car? (Haymarket Media Group)</t>
  </si>
  <si>
    <t>MTA4MzEzOA</t>
  </si>
  <si>
    <t>https://advance.lexis.com/api/search?source=MTA4MzEzOA&amp;context=1516831</t>
  </si>
  <si>
    <t>What The Papers Say</t>
  </si>
  <si>
    <t>MTA2OTA0Mw</t>
  </si>
  <si>
    <t>From 12/02/1999 through current; Varies by source</t>
  </si>
  <si>
    <t>1079-2171</t>
  </si>
  <si>
    <t>https://advance.lexis.com/api/search?source=MTA2OTA0Mw&amp;context=1516831</t>
  </si>
  <si>
    <t>What's On</t>
  </si>
  <si>
    <t>MTA5OTIzNw</t>
  </si>
  <si>
    <t>https://advance.lexis.com/api/search?source=MTA5OTIzNw&amp;context=1516831</t>
  </si>
  <si>
    <t>What's On Abu Dhabi</t>
  </si>
  <si>
    <t>MTA5ODY1MQ</t>
  </si>
  <si>
    <t>From June 27, 2021 through current</t>
  </si>
  <si>
    <t>https://advance.lexis.com/api/search?source=MTA5ODY1MQ&amp;context=1516831</t>
  </si>
  <si>
    <t>What's On Dubai</t>
  </si>
  <si>
    <t>MTA5ODY1Mg</t>
  </si>
  <si>
    <t>https://advance.lexis.com/api/search?source=MTA5ODY1Mg&amp;context=1516831</t>
  </si>
  <si>
    <t>Wheels Unplugged (Ht Media)</t>
  </si>
  <si>
    <t>MTA2OTExMg</t>
  </si>
  <si>
    <t>From December 05, 2010 through November 13, 2014</t>
  </si>
  <si>
    <t>https://advance.lexis.com/api/search?source=MTA2OTExMg&amp;context=1516831</t>
  </si>
  <si>
    <t>Whidbey News-Times (Oak Harbor, Washington)</t>
  </si>
  <si>
    <t>MTA5NzI2Mg</t>
  </si>
  <si>
    <t>https://advance.lexis.com/api/search?source=MTA5NzI2Mg&amp;context=1516831</t>
  </si>
  <si>
    <t>Whitby Gazette</t>
  </si>
  <si>
    <t>MTA2OTExMw</t>
  </si>
  <si>
    <t>https://advance.lexis.com/api/search?source=MTA2OTExMw&amp;context=1516831</t>
  </si>
  <si>
    <t>Whitecourt Star</t>
  </si>
  <si>
    <t>MTA4OTY4OQ</t>
  </si>
  <si>
    <t>https://advance.lexis.com/api/search?source=MTA4OTY4OQ&amp;context=1516831</t>
  </si>
  <si>
    <t>Whitstable Gazette</t>
  </si>
  <si>
    <t>MTA5OTIyMQ</t>
  </si>
  <si>
    <t>https://advance.lexis.com/api/search?source=MTA5OTIyMQ&amp;context=1516831</t>
  </si>
  <si>
    <t>Whitsunday Coast Guardian (Australia)</t>
  </si>
  <si>
    <t>MTA4NDAxNQ</t>
  </si>
  <si>
    <t>https://advance.lexis.com/api/search?source=MTA4NDAxNQ&amp;context=1516831</t>
  </si>
  <si>
    <t>Whittier Journal of Child and Family Advocacy</t>
  </si>
  <si>
    <t>MTA3MDc2NA</t>
  </si>
  <si>
    <t>From 12/08/2005 through current; from Volume 4 No. 2 Spring 2005 to current</t>
  </si>
  <si>
    <t>https://advance.lexis.com/api/search?source=MTA3MDc2NA&amp;context=1516831</t>
  </si>
  <si>
    <t>Whittier Law Review</t>
  </si>
  <si>
    <t>MTA3MDc2NQ</t>
  </si>
  <si>
    <t>From 1993 through current; From Volume 14</t>
  </si>
  <si>
    <t>0195-7643</t>
  </si>
  <si>
    <t>https://advance.lexis.com/api/search?source=MTA3MDc2NQ&amp;context=1516831</t>
  </si>
  <si>
    <t>Wholesale News</t>
  </si>
  <si>
    <t>MTA3NDIzMQ</t>
  </si>
  <si>
    <t>From September 2011 through April 2012; No documents for October 2011 and January 2012.</t>
  </si>
  <si>
    <t>https://advance.lexis.com/api/search?source=MTA3NDIzMQ&amp;context=1516831</t>
  </si>
  <si>
    <t>Who's Buying Alcoholic and Nonalcoholic Beverages</t>
  </si>
  <si>
    <t>MTA4Njc5NQ</t>
  </si>
  <si>
    <t>https://advance.lexis.com/api/search?source=MTA4Njc5NQ&amp;context=1516831</t>
  </si>
  <si>
    <t>Who's Buying Apparel</t>
  </si>
  <si>
    <t>MTA4Njc5NA</t>
  </si>
  <si>
    <t>https://advance.lexis.com/api/search?source=MTA4Njc5NA&amp;context=1516831</t>
  </si>
  <si>
    <t>Who's Buying at Restaurants and Carry-Outs</t>
  </si>
  <si>
    <t>MTA4Njc5Mw</t>
  </si>
  <si>
    <t>https://advance.lexis.com/api/search?source=MTA4Njc5Mw&amp;context=1516831</t>
  </si>
  <si>
    <t>Who's Buying by Age</t>
  </si>
  <si>
    <t>MTA4Njc5Mg</t>
  </si>
  <si>
    <t>https://advance.lexis.com/api/search?source=MTA4Njc5Mg&amp;context=1516831</t>
  </si>
  <si>
    <t>Who's Buying by Race and Hispanic Origin</t>
  </si>
  <si>
    <t>MTA4Njc5MQ</t>
  </si>
  <si>
    <t>https://advance.lexis.com/api/search?source=MTA4Njc5MQ&amp;context=1516831</t>
  </si>
  <si>
    <t>Who's Buying Entertainment</t>
  </si>
  <si>
    <t>MTA4Njc5MA</t>
  </si>
  <si>
    <t>https://advance.lexis.com/api/search?source=MTA4Njc5MA&amp;context=1516831</t>
  </si>
  <si>
    <t>Who's Buying for Pets</t>
  </si>
  <si>
    <t>MTA4Njc4OQ</t>
  </si>
  <si>
    <t>https://advance.lexis.com/api/search?source=MTA4Njc4OQ&amp;context=1516831</t>
  </si>
  <si>
    <t>Who's Buying for Travel</t>
  </si>
  <si>
    <t>MTA4Njc4OA</t>
  </si>
  <si>
    <t>https://advance.lexis.com/api/search?source=MTA4Njc4OA&amp;context=1516831</t>
  </si>
  <si>
    <t>Who's Buying Groceries</t>
  </si>
  <si>
    <t>MTA4Njc4Nw</t>
  </si>
  <si>
    <t>https://advance.lexis.com/api/search?source=MTA4Njc4Nw&amp;context=1516831</t>
  </si>
  <si>
    <t>Who's Buying Health Care</t>
  </si>
  <si>
    <t>MTA4Njc4Ng</t>
  </si>
  <si>
    <t>https://advance.lexis.com/api/search?source=MTA4Njc4Ng&amp;context=1516831</t>
  </si>
  <si>
    <t>Who's Buying Household Furnishings, Services, and Supplies</t>
  </si>
  <si>
    <t>MTA4Njc4NQ</t>
  </si>
  <si>
    <t>https://advance.lexis.com/api/search?source=MTA4Njc4NQ&amp;context=1516831</t>
  </si>
  <si>
    <t>Who's Buying Information and Consumer Electronics</t>
  </si>
  <si>
    <t>MTA4Njc4NA</t>
  </si>
  <si>
    <t>https://advance.lexis.com/api/search?source=MTA4Njc4NA&amp;context=1516831</t>
  </si>
  <si>
    <t>Who's Buying Transportation</t>
  </si>
  <si>
    <t>MTA4Njg2Mw</t>
  </si>
  <si>
    <t>https://advance.lexis.com/api/search?source=MTA4Njg2Mw&amp;context=1516831</t>
  </si>
  <si>
    <t>Who's Buying: Executive Summary of Household Spending</t>
  </si>
  <si>
    <t>MTA4Njk2Ng</t>
  </si>
  <si>
    <t>https://advance.lexis.com/api/search?source=MTA4Njk2Ng&amp;context=1516831</t>
  </si>
  <si>
    <t>Who's Who in American Art</t>
  </si>
  <si>
    <t>MTA3MDc2Ng</t>
  </si>
  <si>
    <t>From 06/11/2003 through 06/11/2003; Current edition.</t>
  </si>
  <si>
    <t>https://advance.lexis.com/api/search?source=MTA3MDc2Ng&amp;context=1516831</t>
  </si>
  <si>
    <t>Who's Who in European Business and Industry</t>
  </si>
  <si>
    <t>MTA1ODk5NQ</t>
  </si>
  <si>
    <t>From 11/09/2015 through current; Through Current</t>
  </si>
  <si>
    <t>https://advance.lexis.com/api/search?source=MTA1ODk5NQ&amp;context=1516831</t>
  </si>
  <si>
    <t>Who's Who in France</t>
  </si>
  <si>
    <t>MTA3MDc2OA</t>
  </si>
  <si>
    <t>0083-9531</t>
  </si>
  <si>
    <t>https://advance.lexis.com/api/search?source=MTA3MDc2OA&amp;context=1516831</t>
  </si>
  <si>
    <t>Whyalla News (Fairfax Media)</t>
  </si>
  <si>
    <t>MTA3NDIzMg</t>
  </si>
  <si>
    <t>https://advance.lexis.com/api/search?source=MTA3NDIzMg&amp;context=1516831</t>
  </si>
  <si>
    <t>WI - LexisNexis® Wisconsin Annotated Constitution</t>
  </si>
  <si>
    <t>MTA1MzY1Mw</t>
  </si>
  <si>
    <t>From 12/18/2001 through 12/18/2001; LexisNexis updates legislation as it is received from the source. Please see individual sections for the most recent currentness information.</t>
  </si>
  <si>
    <t>https://advance.lexis.com/api/search?source=MTA1MzY1Mw&amp;context=1516831</t>
  </si>
  <si>
    <t>WI - LexisNexis® Wisconsin Annotated Statutes</t>
  </si>
  <si>
    <t>MTA3MDgzNw</t>
  </si>
  <si>
    <t>From 01/17/1999 through 12/17/1999; LexisNexis updates legislation as it is received from the source. Please see individual sections for the most recent currentness information.</t>
  </si>
  <si>
    <t>https://advance.lexis.com/api/search?source=MTA3MDgzNw&amp;context=1516831</t>
  </si>
  <si>
    <t>WI - Wisconsin Administrative Code</t>
  </si>
  <si>
    <t>MTA1MDY2Ng</t>
  </si>
  <si>
    <t>From 11/17/1999 through 02/28/2000; LexisNexis updates administrative codes as regulatory changes are received from the source. Please see individual regulations for the most recent currentness information.</t>
  </si>
  <si>
    <t>https://advance.lexis.com/api/search?source=MTA1MDY2Ng&amp;context=1516831</t>
  </si>
  <si>
    <t>WI - Wisconsin Administrative Register</t>
  </si>
  <si>
    <t>MTA1MDU3Mg</t>
  </si>
  <si>
    <t>https://advance.lexis.com/api/search?source=MTA1MDU3Mg&amp;context=1516831</t>
  </si>
  <si>
    <t>WI - Wisconsin Advance Legislative Service</t>
  </si>
  <si>
    <t>MTA3MDg0Mw</t>
  </si>
  <si>
    <t>https://advance.lexis.com/api/search?source=MTA3MDg0Mw&amp;context=1516831</t>
  </si>
  <si>
    <t>WI - Wisconsin Insurance Bulletins &amp; Notices</t>
  </si>
  <si>
    <t>MTA3MDg0NA</t>
  </si>
  <si>
    <t>From April 15, 1959 through current</t>
  </si>
  <si>
    <t>https://advance.lexis.com/api/search?source=MTA3MDg0NA&amp;context=1516831</t>
  </si>
  <si>
    <t>WI - Wisconsin State &amp; Federal Court Rules</t>
  </si>
  <si>
    <t>MTA3MDg0NQ</t>
  </si>
  <si>
    <t>From 01/01/1999 through 01/01/2002; LexisNexis updates court rules as changes are received from the source. Please see individual rules for the most recent currentness information.</t>
  </si>
  <si>
    <t>https://advance.lexis.com/api/search?source=MTA3MDg0NQ&amp;context=1516831</t>
  </si>
  <si>
    <t>WI Attorney General Opinions</t>
  </si>
  <si>
    <t>MTA3MDg0Ng</t>
  </si>
  <si>
    <t>From 1970 through current</t>
  </si>
  <si>
    <t>https://advance.lexis.com/api/search?source=MTA3MDg0Ng&amp;context=1516831</t>
  </si>
  <si>
    <t>WI Bill Tracking Reports</t>
  </si>
  <si>
    <t>MTA1MzQ2NA</t>
  </si>
  <si>
    <t>https://advance.lexis.com/api/search?source=MTA1MzQ2NA&amp;context=1516831</t>
  </si>
  <si>
    <t>WI Court of Appeals Cases from 1977</t>
  </si>
  <si>
    <t>MTA1MjE0Nw</t>
  </si>
  <si>
    <t>From 08/01/1978 through 04/21/2017; Earliest decision dated July 29, 1954</t>
  </si>
  <si>
    <t>https://advance.lexis.com/api/search?source=MTA1MjE0Nw&amp;context=1516831</t>
  </si>
  <si>
    <t>WI Division of Hearings and Appeals Decisions</t>
  </si>
  <si>
    <t>MTA3MDYwMg</t>
  </si>
  <si>
    <t>From February 03, 1995 through current</t>
  </si>
  <si>
    <t>https://advance.lexis.com/api/search?source=MTA3MDYwMg&amp;context=1516831</t>
  </si>
  <si>
    <t>WI Full-Text Bills</t>
  </si>
  <si>
    <t>MTA3MDYwMw</t>
  </si>
  <si>
    <t>https://advance.lexis.com/api/search?source=MTA3MDYwMw&amp;context=1516831</t>
  </si>
  <si>
    <t>WI Legislator Profiles</t>
  </si>
  <si>
    <t>MTA4OTAzMQ</t>
  </si>
  <si>
    <t>https://advance.lexis.com/api/search?source=MTA4OTAzMQ&amp;context=1516831</t>
  </si>
  <si>
    <t>WI LIRC Equal Rights Decisions</t>
  </si>
  <si>
    <t>MTA5MDc2OA</t>
  </si>
  <si>
    <t>1967 - Current</t>
  </si>
  <si>
    <t>https://advance.lexis.com/api/search?source=MTA5MDc2OA&amp;context=1516831</t>
  </si>
  <si>
    <t>WI Listings - LexisNexis® Law Directory</t>
  </si>
  <si>
    <t>MTA3MDY2Ng</t>
  </si>
  <si>
    <t>From 01/01/1998 through current; Second Edition</t>
  </si>
  <si>
    <t>https://advance.lexis.com/api/search?source=MTA3MDY2Ng&amp;context=1516831</t>
  </si>
  <si>
    <t>WI Public Service Commission Decisions</t>
  </si>
  <si>
    <t>MTA3MDY2OQ</t>
  </si>
  <si>
    <t>From January 09, 1979 through current</t>
  </si>
  <si>
    <t>https://advance.lexis.com/api/search?source=MTA3MDY2OQ&amp;context=1516831</t>
  </si>
  <si>
    <t>WI Securities Commission</t>
  </si>
  <si>
    <t>MTA3MDY3MA</t>
  </si>
  <si>
    <t>https://advance.lexis.com/api/search?source=MTA3MDY3MA&amp;context=1516831</t>
  </si>
  <si>
    <t>WI State Net Regulatory Text</t>
  </si>
  <si>
    <t>MTA1NDczOA</t>
  </si>
  <si>
    <t>https://advance.lexis.com/api/search?source=MTA1NDczOA&amp;context=1516831</t>
  </si>
  <si>
    <t>WI State Regulation Tracking</t>
  </si>
  <si>
    <t>MTA3MDY5Nw</t>
  </si>
  <si>
    <t>https://advance.lexis.com/api/search?source=MTA3MDY5Nw&amp;context=1516831</t>
  </si>
  <si>
    <t>WI Supreme Court Cases from 1838</t>
  </si>
  <si>
    <t>MTA3MDY5OA</t>
  </si>
  <si>
    <t>From 10/26/1999 through 04/21/2017; Earliest decision dated July, 1839</t>
  </si>
  <si>
    <t>https://advance.lexis.com/api/search?source=MTA3MDY5OA&amp;context=1516831</t>
  </si>
  <si>
    <t>WI Tax Appeals Commission Decisions &amp; Department of Revenue Tax Bulletins</t>
  </si>
  <si>
    <t>MTA3MDY5OQ</t>
  </si>
  <si>
    <t>From July 1978 through 03/13/2007; From July 1978 through current for Wisconsin Tax Appeals Commission Decisions; From January 1999 through current for Wisconsin Department of Revenue Bulletins.</t>
  </si>
  <si>
    <t>https://advance.lexis.com/api/search?source=MTA3MDY5OQ&amp;context=1516831</t>
  </si>
  <si>
    <t>WI Workers' Compensation Decisions</t>
  </si>
  <si>
    <t>MTA2OTA4OQ</t>
  </si>
  <si>
    <t>https://advance.lexis.com/api/search?source=MTA2OTA4OQ&amp;context=1516831</t>
  </si>
  <si>
    <t>Wiarton Echo</t>
  </si>
  <si>
    <t>MTA4OTY5MA</t>
  </si>
  <si>
    <t>https://advance.lexis.com/api/search?source=MTA4OTY5MA&amp;context=1516831</t>
  </si>
  <si>
    <t>Wicklow People</t>
  </si>
  <si>
    <t>MTA2OTA5MQ</t>
  </si>
  <si>
    <t>From October 07, 2006 through January 30, 2013</t>
  </si>
  <si>
    <t>https://advance.lexis.com/api/search?source=MTA2OTA5MQ&amp;context=1516831</t>
  </si>
  <si>
    <t>MTA2OTA5Mg</t>
  </si>
  <si>
    <t>https://advance.lexis.com/api/search?source=MTA2OTA5Mg&amp;context=1516831</t>
  </si>
  <si>
    <t>Widener Law Review</t>
  </si>
  <si>
    <t>MTA2OTA5Mw</t>
  </si>
  <si>
    <t>https://advance.lexis.com/api/search?source=MTA2OTA5Mw&amp;context=1516831</t>
  </si>
  <si>
    <t>Wiener Zeitung</t>
  </si>
  <si>
    <t>MTA5OTYzNg</t>
  </si>
  <si>
    <t>Wiesbadener Kurier (Germany)</t>
  </si>
  <si>
    <t>MTA4MzA1NQ</t>
  </si>
  <si>
    <t>https://advance.lexis.com/api/search?source=MTA4MzA1NQ&amp;context=1516831</t>
  </si>
  <si>
    <t>Wiesbadener Tagblatt (Germany)</t>
  </si>
  <si>
    <t>MTA4MzA1Ng</t>
  </si>
  <si>
    <t>https://advance.lexis.com/api/search?source=MTA4MzA1Ng&amp;context=1516831</t>
  </si>
  <si>
    <t>Wigan Today</t>
  </si>
  <si>
    <t>MTA3NDIzNw</t>
  </si>
  <si>
    <t>From July 24, 2009 through current</t>
  </si>
  <si>
    <t>https://advance.lexis.com/api/search?source=MTA3NDIzNw&amp;context=1516831</t>
  </si>
  <si>
    <t>Wildfire (Penton)</t>
  </si>
  <si>
    <t>MTA2OTExOQ</t>
  </si>
  <si>
    <t>From July 01, 2009 through April 01, 2013</t>
  </si>
  <si>
    <t>https://advance.lexis.com/api/search?source=MTA2OTExOQ&amp;context=1516831</t>
  </si>
  <si>
    <t>Wiler Nachrichten</t>
  </si>
  <si>
    <t>MTA5MDUyNA</t>
  </si>
  <si>
    <t>https://advance.lexis.com/api/search?source=MTA5MDUyNA&amp;context=1516831</t>
  </si>
  <si>
    <t>Wiler Zeitung</t>
  </si>
  <si>
    <t>MTA5MDUyMg</t>
  </si>
  <si>
    <t>https://advance.lexis.com/api/search?source=MTA5MDUyMg&amp;context=1516831</t>
  </si>
  <si>
    <t>Willamette Journal of International Law and Dispute Resolution</t>
  </si>
  <si>
    <t>MTA2OTEyMQ</t>
  </si>
  <si>
    <t>From 02/29/2000 through current; From Volume 5 1997 to current*</t>
  </si>
  <si>
    <t>https://advance.lexis.com/api/search?source=MTA2OTEyMQ&amp;context=1516831</t>
  </si>
  <si>
    <t>Willamette Law Review</t>
  </si>
  <si>
    <t>MTA2OTEyMg</t>
  </si>
  <si>
    <t>From Spring 1994 through current; From Volume 30</t>
  </si>
  <si>
    <t>0191-9822</t>
  </si>
  <si>
    <t>https://advance.lexis.com/api/search?source=MTA2OTEyMg&amp;context=1516831</t>
  </si>
  <si>
    <t>William &amp; Mary Business Law Review</t>
  </si>
  <si>
    <t>MTA1OTUwOA</t>
  </si>
  <si>
    <t>https://advance.lexis.com/api/search?source=MTA1OTUwOA&amp;context=1516831</t>
  </si>
  <si>
    <t>William &amp; Mary Journal of Race, Gender, and Social Justice</t>
  </si>
  <si>
    <t>MTA3MDc3OQ</t>
  </si>
  <si>
    <t>William &amp; Mary Journal of Women and the Law: From Volume 1 Issue 1 Fall 1994 through Volume 24 Issue 3 Spring 2018; William and Mary Journal of Race, Gender, and Social Justice: From Volume 25 Issue 1 Fall 2018 through Current</t>
  </si>
  <si>
    <t xml:space="preserve">1081-549X </t>
  </si>
  <si>
    <t>https://advance.lexis.com/api/search?source=MTA3MDc3OQ&amp;context=1516831</t>
  </si>
  <si>
    <t>William &amp; Mary Law Review</t>
  </si>
  <si>
    <t>MTA3MDc3Ng</t>
  </si>
  <si>
    <t>From Fall 1982 through current; From Volume 24</t>
  </si>
  <si>
    <t>0043-5589</t>
  </si>
  <si>
    <t>https://advance.lexis.com/api/search?source=MTA3MDc3Ng&amp;context=1516831</t>
  </si>
  <si>
    <t>William and Mary Bill of Rights Journal</t>
  </si>
  <si>
    <t>MTA3MDc3Nw</t>
  </si>
  <si>
    <t>From 12/25/1993 through current; From Winter 1993 through current; From Volume 2</t>
  </si>
  <si>
    <t>1065-8254</t>
  </si>
  <si>
    <t>https://advance.lexis.com/api/search?source=MTA3MDc3Nw&amp;context=1516831</t>
  </si>
  <si>
    <t>William and Mary Environmental Law and Policy Review</t>
  </si>
  <si>
    <t>MTA3MDc3OA</t>
  </si>
  <si>
    <t>From 10/19/1999 through current; From Spring 1996 Volume 20 through current</t>
  </si>
  <si>
    <t>1091-9724</t>
  </si>
  <si>
    <t>https://advance.lexis.com/api/search?source=MTA3MDc3OA&amp;context=1516831</t>
  </si>
  <si>
    <t>MTA3MDc4MA</t>
  </si>
  <si>
    <t>https://advance.lexis.com/api/search?source=MTA3MDc4MA&amp;context=1516831</t>
  </si>
  <si>
    <t>Williams Lake Tribune Advisor</t>
  </si>
  <si>
    <t>MTA5MDY2MQ</t>
  </si>
  <si>
    <t>From March 13, 2014 through 04/21/2017</t>
  </si>
  <si>
    <t>https://advance.lexis.com/api/search?source=MTA5MDY2MQ&amp;context=1516831</t>
  </si>
  <si>
    <t>Wilmington Publications</t>
  </si>
  <si>
    <t>MTA1NjMwNw</t>
  </si>
  <si>
    <t>https://advance.lexis.com/api/search?source=MTA1NjMwNw&amp;context=1516831</t>
  </si>
  <si>
    <t>Wilts and Gloucestershire Standard</t>
  </si>
  <si>
    <t>MTA3MDc4NA</t>
  </si>
  <si>
    <t>From May 20, 2007 through current</t>
  </si>
  <si>
    <t>https://advance.lexis.com/api/search?source=MTA3MDc4NA&amp;context=1516831</t>
  </si>
  <si>
    <t>Wiltshire Times</t>
  </si>
  <si>
    <t>MTA3MDc4NQ</t>
  </si>
  <si>
    <t>https://advance.lexis.com/api/search?source=MTA3MDc4NQ&amp;context=1516831</t>
  </si>
  <si>
    <t>MTA3MDc4Ng</t>
  </si>
  <si>
    <t>https://advance.lexis.com/api/search?source=MTA3MDc4Ng&amp;context=1516831</t>
  </si>
  <si>
    <t>Wimmera Mail Times (Fairfax Media)</t>
  </si>
  <si>
    <t>MTA3NDIzOQ</t>
  </si>
  <si>
    <t>https://advance.lexis.com/api/search?source=MTA3NDIzOQ&amp;context=1516831</t>
  </si>
  <si>
    <t>Windows IT Pro Magazine</t>
  </si>
  <si>
    <t>MTA4MzkxMw</t>
  </si>
  <si>
    <t>https://advance.lexis.com/api/search?source=MTA4MzkxMw&amp;context=1516831</t>
  </si>
  <si>
    <t>Windpower Monthly</t>
  </si>
  <si>
    <t>MTA4NDk2NA</t>
  </si>
  <si>
    <t>https://advance.lexis.com/api/search?source=MTA4NDk2NA&amp;context=1516831</t>
  </si>
  <si>
    <t>Windsor Review of Legal and Social Issues.</t>
  </si>
  <si>
    <t>MTA2OTEzNw</t>
  </si>
  <si>
    <t>From January 1997 through current; From Volume 7</t>
  </si>
  <si>
    <t>https://advance.lexis.com/api/search?source=MTA2OTEzNw&amp;context=1516831</t>
  </si>
  <si>
    <t>Windsor Star</t>
  </si>
  <si>
    <t>MTA2OTEzOA</t>
  </si>
  <si>
    <t>https://advance.lexis.com/api/search?source=MTA2OTEzOA&amp;context=1516831</t>
  </si>
  <si>
    <t>Windsor Yearbook of Access to Justice.</t>
  </si>
  <si>
    <t>MTA2OTEzOQ</t>
  </si>
  <si>
    <t>From 1998 through current; From Volume 16</t>
  </si>
  <si>
    <t>https://advance.lexis.com/api/search?source=MTA2OTEzOQ&amp;context=1516831</t>
  </si>
  <si>
    <t>Wingham Chronicle (Fairfax)</t>
  </si>
  <si>
    <t>MTA3NDI0MA</t>
  </si>
  <si>
    <t>https://advance.lexis.com/api/search?source=MTA3NDI0MA&amp;context=1516831</t>
  </si>
  <si>
    <t>Winkler Times</t>
  </si>
  <si>
    <t>MTA4OTY5MQ</t>
  </si>
  <si>
    <t>https://advance.lexis.com/api/search?source=MTA4OTY5MQ&amp;context=1516831</t>
  </si>
  <si>
    <t>MTA4ODIyNw</t>
  </si>
  <si>
    <t>https://advance.lexis.com/api/search?source=MTA4ODIyNw&amp;context=1516831</t>
  </si>
  <si>
    <t>Winsford Guardian</t>
  </si>
  <si>
    <t>MTA2OTE0Nw</t>
  </si>
  <si>
    <t>https://advance.lexis.com/api/search?source=MTA2OTE0Nw&amp;context=1516831</t>
  </si>
  <si>
    <t>Wireless News(Close-up Media)</t>
  </si>
  <si>
    <t>MTA2OTE1MA</t>
  </si>
  <si>
    <t>https://advance.lexis.com/api/search?source=MTA2OTE1MA&amp;context=1516831</t>
  </si>
  <si>
    <t>Wirral Globe</t>
  </si>
  <si>
    <t>MTA1NzUzOA</t>
  </si>
  <si>
    <t>https://advance.lexis.com/api/search?source=MTA1NzUzOA&amp;context=1516831</t>
  </si>
  <si>
    <t>Wirtschaftswoche</t>
  </si>
  <si>
    <t>MTA4MTM5Mw</t>
  </si>
  <si>
    <t>https://advance.lexis.com/api/search?source=MTA4MTM5Mw&amp;context=1516831</t>
  </si>
  <si>
    <t>Wirtschaftswoche online</t>
  </si>
  <si>
    <t>MTA4ODc4MQ</t>
  </si>
  <si>
    <t>https://advance.lexis.com/api/search?source=MTA4ODc4MQ&amp;context=1516831</t>
  </si>
  <si>
    <t>WiscNews</t>
  </si>
  <si>
    <t>MTA5Nzk2NQ</t>
  </si>
  <si>
    <t>https://advance.lexis.com/api/search?source=MTA5Nzk2NQ&amp;context=1516831</t>
  </si>
  <si>
    <t>Wisconsin Department of Revenue Tax Bulletins</t>
  </si>
  <si>
    <t>MTA2OTE1Mg</t>
  </si>
  <si>
    <t>https://advance.lexis.com/api/search?source=MTA2OTE1Mg&amp;context=1516831</t>
  </si>
  <si>
    <t>Wisconsin Division of Banking Releases</t>
  </si>
  <si>
    <t>MTA2OTE1Mw</t>
  </si>
  <si>
    <t>From 12/14/2001 through 12/14/2001; Selected documents from 5/12/1969</t>
  </si>
  <si>
    <t>https://advance.lexis.com/api/search?source=MTA2OTE1Mw&amp;context=1516831</t>
  </si>
  <si>
    <t>Wisconsin Employment Relations Commission</t>
  </si>
  <si>
    <t>MTA3NDI0MQ</t>
  </si>
  <si>
    <t>From March 30, 1986 through 12/30/2012</t>
  </si>
  <si>
    <t>https://advance.lexis.com/api/search?source=MTA3NDI0MQ&amp;context=1516831</t>
  </si>
  <si>
    <t>Wisconsin Environmental Law Journal</t>
  </si>
  <si>
    <t>MTA2OTE1NA</t>
  </si>
  <si>
    <t>From Spring 1994 through current; From Volume 1; No longer updated.</t>
  </si>
  <si>
    <t>1077-9299</t>
  </si>
  <si>
    <t>https://advance.lexis.com/api/search?source=MTA2OTE1NA&amp;context=1516831</t>
  </si>
  <si>
    <t>Wisconsin International Law Journal</t>
  </si>
  <si>
    <t>MTA2OTE1NQ</t>
  </si>
  <si>
    <t>From Fall 1993 through current; From Volume 12 Number 1 to current</t>
  </si>
  <si>
    <t>0743-7951</t>
  </si>
  <si>
    <t>https://advance.lexis.com/api/search?source=MTA2OTE1NQ&amp;context=1516831</t>
  </si>
  <si>
    <t>Wisconsin Journal of Law, Gender &amp; Society</t>
  </si>
  <si>
    <t>MTA2OTE1Ng</t>
  </si>
  <si>
    <t>From 1995 through current; From Volume 10 to Spring 2007, Volume 22 as Wisconsin Women's Law Journal. From Spring 2008, Volume 23 to current as Wisconsin Journal of Law, Gender and Society.</t>
  </si>
  <si>
    <t>1052-3421</t>
  </si>
  <si>
    <t>https://advance.lexis.com/api/search?source=MTA2OTE1Ng&amp;context=1516831</t>
  </si>
  <si>
    <t>Wisconsin Law Review</t>
  </si>
  <si>
    <t>MTA3MDYwNA</t>
  </si>
  <si>
    <t>From 01/19/1982 through current; Print: 1982 to current; Online Companion: 2013 to current.</t>
  </si>
  <si>
    <t>0043-650X</t>
  </si>
  <si>
    <t>https://advance.lexis.com/api/search?source=MTA3MDYwNA&amp;context=1516831</t>
  </si>
  <si>
    <t>Wisconsin Market Conduct Examinations</t>
  </si>
  <si>
    <t>MTA3MDYwNg</t>
  </si>
  <si>
    <t>https://advance.lexis.com/api/search?source=MTA3MDYwNg&amp;context=1516831</t>
  </si>
  <si>
    <t>Wisconsin Municipal Codes</t>
  </si>
  <si>
    <t>MTA3MDYwNw</t>
  </si>
  <si>
    <t>https://advance.lexis.com/api/search?source=MTA3MDYwNw&amp;context=1516831</t>
  </si>
  <si>
    <t>Wisconsin State Journal</t>
  </si>
  <si>
    <t>MTA3MDYwOQ</t>
  </si>
  <si>
    <t>https://advance.lexis.com/api/search?source=MTA3MDYwOQ&amp;context=1516831</t>
  </si>
  <si>
    <t>Wishaw Press</t>
  </si>
  <si>
    <t>MTA3NDI0Mg</t>
  </si>
  <si>
    <t>https://advance.lexis.com/api/search?source=MTA3NDI0Mg&amp;context=1516831</t>
  </si>
  <si>
    <t>Witness</t>
  </si>
  <si>
    <t>MTA4NDY1Mg</t>
  </si>
  <si>
    <t>From December 10, 2013 through July 25, 2014</t>
  </si>
  <si>
    <t>https://advance.lexis.com/api/search?source=MTA4NDY1Mg&amp;context=1516831</t>
  </si>
  <si>
    <t>Witney Gazette</t>
  </si>
  <si>
    <t>MTA2OTAwOA</t>
  </si>
  <si>
    <t>https://advance.lexis.com/api/search?source=MTA2OTAwOA&amp;context=1516831</t>
  </si>
  <si>
    <t>WKND</t>
  </si>
  <si>
    <t>MTA5ODY0OA</t>
  </si>
  <si>
    <t>https://advance.lexis.com/api/search?source=MTA5ODY0OA&amp;context=1516831</t>
  </si>
  <si>
    <t>WMI Company Deals</t>
  </si>
  <si>
    <t>MTA4MDQ2Mg</t>
  </si>
  <si>
    <t>https://advance.lexis.com/api/search?source=MTA4MDQ2Mg&amp;context=1516831</t>
  </si>
  <si>
    <t>WMI Company News</t>
  </si>
  <si>
    <t>MTA3NDI0Mw</t>
  </si>
  <si>
    <t>https://advance.lexis.com/api/search?source=MTA3NDI0Mw&amp;context=1516831</t>
  </si>
  <si>
    <t>WMI Company Profiles</t>
  </si>
  <si>
    <t>MTA4MTEyMg</t>
  </si>
  <si>
    <t>https://advance.lexis.com/api/search?source=MTA4MTEyMg&amp;context=1516831</t>
  </si>
  <si>
    <t>WMI Construction Projects</t>
  </si>
  <si>
    <t>MTA4MDQ5Ng</t>
  </si>
  <si>
    <t>https://advance.lexis.com/api/search?source=MTA4MDQ5Ng&amp;context=1516831</t>
  </si>
  <si>
    <t>Wollondilly Advertiser (Fairfax)</t>
  </si>
  <si>
    <t>MTA3NDI0NA</t>
  </si>
  <si>
    <t>https://advance.lexis.com/api/search?source=MTA3NDI0NA&amp;context=1516831</t>
  </si>
  <si>
    <t>Wollongong Advertiser (Fairfax Media)</t>
  </si>
  <si>
    <t>MTA3NDI0NQ</t>
  </si>
  <si>
    <t>From September 07, 2011 through September 09, 2015</t>
  </si>
  <si>
    <t>https://advance.lexis.com/api/search?source=MTA3NDI0NQ&amp;context=1516831</t>
  </si>
  <si>
    <t>Woman's Era</t>
  </si>
  <si>
    <t>MTA3NDI0Ng</t>
  </si>
  <si>
    <t>From October 10, 2011 through current</t>
  </si>
  <si>
    <t>https://advance.lexis.com/api/search?source=MTA3NDI0Ng&amp;context=1516831</t>
  </si>
  <si>
    <t>Women's Rights Law Reporter</t>
  </si>
  <si>
    <t>MTA2OTAxMQ</t>
  </si>
  <si>
    <t>From 06/16/2000 through current; From Winter 1994 Volume 16 Number 2 through current</t>
  </si>
  <si>
    <t>0085-8269</t>
  </si>
  <si>
    <t>https://advance.lexis.com/api/search?source=MTA2OTAxMQ&amp;context=1516831</t>
  </si>
  <si>
    <t>Women's Wear Daily(WWD)</t>
  </si>
  <si>
    <t>MTA1NzU0MA</t>
  </si>
  <si>
    <t>From December 22, 1996 through March 02, 2016</t>
  </si>
  <si>
    <t>https://advance.lexis.com/api/search?source=MTA1NzU0MA&amp;context=1516831</t>
  </si>
  <si>
    <t>Woodstock Sentinel-Review</t>
  </si>
  <si>
    <t>MTA4OTY5Mg</t>
  </si>
  <si>
    <t>https://advance.lexis.com/api/search?source=MTA4OTY5Mg&amp;context=1516831</t>
  </si>
  <si>
    <t>Worcester News</t>
  </si>
  <si>
    <t>MTA2OTAzMQ</t>
  </si>
  <si>
    <t>https://advance.lexis.com/api/search?source=MTA2OTAzMQ&amp;context=1516831</t>
  </si>
  <si>
    <t>Workout Wire</t>
  </si>
  <si>
    <t>MTA4Njk5Nw</t>
  </si>
  <si>
    <t>From January 08, 2006 through December 22, 2006</t>
  </si>
  <si>
    <t>https://advance.lexis.com/api/search?source=MTA4Njk5Nw&amp;context=1516831</t>
  </si>
  <si>
    <t>Worksop Guardian</t>
  </si>
  <si>
    <t>MTA2OTA0NQ</t>
  </si>
  <si>
    <t>From February 05, 2008 through current</t>
  </si>
  <si>
    <t>https://advance.lexis.com/api/search?source=MTA2OTA0NQ&amp;context=1516831</t>
  </si>
  <si>
    <t>World Compliance PEP List</t>
  </si>
  <si>
    <t>MTA2OTA0OQ</t>
  </si>
  <si>
    <t>https://advance.lexis.com/api/search?source=MTA2OTA0OQ&amp;context=1516831</t>
  </si>
  <si>
    <t>World Generic Market</t>
  </si>
  <si>
    <t>MTA2OTA1Mg</t>
  </si>
  <si>
    <t>From February 24, 2009 through November 22, 2013</t>
  </si>
  <si>
    <t>https://advance.lexis.com/api/search?source=MTA2OTA1Mg&amp;context=1516831</t>
  </si>
  <si>
    <t>World Intellectual Property Organization Domain Decisions</t>
  </si>
  <si>
    <t>MTA2OTA5NA</t>
  </si>
  <si>
    <t>https://advance.lexis.com/api/search?source=MTA2OTA5NA&amp;context=1516831</t>
  </si>
  <si>
    <t>World Magazine</t>
  </si>
  <si>
    <t>MTA4NjgyNw</t>
  </si>
  <si>
    <t>From August 10, 2002 through February 19, 2005</t>
  </si>
  <si>
    <t>https://advance.lexis.com/api/search?source=MTA4NjgyNw&amp;context=1516831</t>
  </si>
  <si>
    <t>World Nuclear News</t>
  </si>
  <si>
    <t>MTE0NDg1NQ</t>
  </si>
  <si>
    <t>From Nov 24, 2021 through current</t>
  </si>
  <si>
    <t>World Oil</t>
  </si>
  <si>
    <t>MTA2OTA5Ng</t>
  </si>
  <si>
    <t>From January 2001 through July 2016</t>
  </si>
  <si>
    <t>0043-8790</t>
  </si>
  <si>
    <t>https://advance.lexis.com/api/search?source=MTA2OTA5Ng&amp;context=1516831</t>
  </si>
  <si>
    <t>World Poultry (English)</t>
  </si>
  <si>
    <t>MTA4Njg5Ng</t>
  </si>
  <si>
    <t>From September 01, 2007 through 01/16/2009</t>
  </si>
  <si>
    <t>https://advance.lexis.com/api/search?source=MTA4Njg5Ng&amp;context=1516831</t>
  </si>
  <si>
    <t>World Refining &amp; Fuels Today</t>
  </si>
  <si>
    <t>MTA2OTA5OQ</t>
  </si>
  <si>
    <t>From January 09, 2006 through May 29, 2009</t>
  </si>
  <si>
    <t>https://advance.lexis.com/api/search?source=MTA2OTA5OQ&amp;context=1516831</t>
  </si>
  <si>
    <t>World Trade Review (UK)</t>
  </si>
  <si>
    <t>MTA4NjAxNg</t>
  </si>
  <si>
    <t>https://advance.lexis.com/api/search?source=MTA4NjAxNg&amp;context=1516831</t>
  </si>
  <si>
    <t>Worldbox Algeria</t>
  </si>
  <si>
    <t>MTA4ODYzNw</t>
  </si>
  <si>
    <t>From March 2011 through current; The coverage is for the most recent edition</t>
  </si>
  <si>
    <t>https://advance.lexis.com/api/search?source=MTA4ODYzNw&amp;context=1516831</t>
  </si>
  <si>
    <t>Worldbox Benin</t>
  </si>
  <si>
    <t>MTA4OTEwMw</t>
  </si>
  <si>
    <t>From August 19, 2016 through current; The coverage is for the most recent edition</t>
  </si>
  <si>
    <t>https://advance.lexis.com/api/search?source=MTA4OTEwMw&amp;context=1516831</t>
  </si>
  <si>
    <t>Worldbox Bermuda</t>
  </si>
  <si>
    <t>MTA4ODYyOQ</t>
  </si>
  <si>
    <t>From January 2007 through current; The coverage is for the most recent edition</t>
  </si>
  <si>
    <t>https://advance.lexis.com/api/search?source=MTA4ODYyOQ&amp;context=1516831</t>
  </si>
  <si>
    <t>Worldbox Botswana</t>
  </si>
  <si>
    <t>MTA4OTEwNA</t>
  </si>
  <si>
    <t>From August 15, 2016 through current; The coverage is for the most recent edition</t>
  </si>
  <si>
    <t>https://advance.lexis.com/api/search?source=MTA4OTEwNA&amp;context=1516831</t>
  </si>
  <si>
    <t>Worldbox British Virgin Islands</t>
  </si>
  <si>
    <t>MTA4ODYzMA</t>
  </si>
  <si>
    <t>From April 2005 through current; The coverage is for the most recent edition</t>
  </si>
  <si>
    <t>https://advance.lexis.com/api/search?source=MTA4ODYzMA&amp;context=1516831</t>
  </si>
  <si>
    <t>Worldbox Burundi</t>
  </si>
  <si>
    <t>MTA4OTEwMg</t>
  </si>
  <si>
    <t>From February 16, 2016 through current; The coverage is for the most recent edition</t>
  </si>
  <si>
    <t>https://advance.lexis.com/api/search?source=MTA4OTEwMg&amp;context=1516831</t>
  </si>
  <si>
    <t>Worldbox Cayman Islands</t>
  </si>
  <si>
    <t>MTA5MDM5Ng</t>
  </si>
  <si>
    <t>From January 4, 2006 through current</t>
  </si>
  <si>
    <t>https://advance.lexis.com/api/search?source=MTA5MDM5Ng&amp;context=1516831</t>
  </si>
  <si>
    <t>Worldbox Central African Republic</t>
  </si>
  <si>
    <t>MTA4OTEwNg</t>
  </si>
  <si>
    <t>From October 16, 2015 through current; The coverage is for the most recent edition</t>
  </si>
  <si>
    <t>https://advance.lexis.com/api/search?source=MTA4OTEwNg&amp;context=1516831</t>
  </si>
  <si>
    <t>Worldbox Chad</t>
  </si>
  <si>
    <t>MTA4OTEwMQ</t>
  </si>
  <si>
    <t>From April 13, 2016 through current; Most recent edition</t>
  </si>
  <si>
    <t>https://advance.lexis.com/api/search?source=MTA4OTEwMQ&amp;context=1516831</t>
  </si>
  <si>
    <t>Worldbox Comoros</t>
  </si>
  <si>
    <t>MTA4OTExNA</t>
  </si>
  <si>
    <t>From August 07, 2015 through current; Most recent edition</t>
  </si>
  <si>
    <t>https://advance.lexis.com/api/search?source=MTA4OTExNA&amp;context=1516831</t>
  </si>
  <si>
    <t>Worldbox Company Financials Switzerland</t>
  </si>
  <si>
    <t>MTA4ODc4Mw</t>
  </si>
  <si>
    <t>From January 01, 1994 through current; The coverage is for the most recent edition</t>
  </si>
  <si>
    <t>https://advance.lexis.com/api/search?source=MTA4ODc4Mw&amp;context=1516831</t>
  </si>
  <si>
    <t>Worldbox Company Register Switzerland</t>
  </si>
  <si>
    <t>MTA2MzExMg</t>
  </si>
  <si>
    <t>https://advance.lexis.com/api/search?source=MTA2MzExMg&amp;context=1516831</t>
  </si>
  <si>
    <t>MTA4OTEwNw</t>
  </si>
  <si>
    <t>From April 12, 2016 through current; The coverage is for the most recent edition</t>
  </si>
  <si>
    <t>https://advance.lexis.com/api/search?source=MTA4OTEwNw&amp;context=1516831</t>
  </si>
  <si>
    <t>Worldbox Cuba</t>
  </si>
  <si>
    <t>MTA4MDQ0MQ</t>
  </si>
  <si>
    <t>From April 25, 2010 through current; The coverage is for the most recent edition</t>
  </si>
  <si>
    <t>https://advance.lexis.com/api/search?source=MTA4MDQ0MQ&amp;context=1516831</t>
  </si>
  <si>
    <t>Worldbox Democratic Republic of Congo</t>
  </si>
  <si>
    <t>MTA4OTEwNQ</t>
  </si>
  <si>
    <t>https://advance.lexis.com/api/search?source=MTA4OTEwNQ&amp;context=1516831</t>
  </si>
  <si>
    <t>Worldbox Djibouti</t>
  </si>
  <si>
    <t>MTA4OTEwOA</t>
  </si>
  <si>
    <t>From May 03, 2016 through current; The coverage is for the most recent edition</t>
  </si>
  <si>
    <t>https://advance.lexis.com/api/search?source=MTA4OTEwOA&amp;context=1516831</t>
  </si>
  <si>
    <t>Worldbox Equatorial Guinea</t>
  </si>
  <si>
    <t>MTA4OTExMw</t>
  </si>
  <si>
    <t>From February 29, 2016 through current; The coverage is for the most recent edition</t>
  </si>
  <si>
    <t>https://advance.lexis.com/api/search?source=MTA4OTExMw&amp;context=1516831</t>
  </si>
  <si>
    <t>Worldbox Eritrea</t>
  </si>
  <si>
    <t>MTA4OTEwOQ</t>
  </si>
  <si>
    <t>From April 18, 2016 through current; The coverage is for the most recent edition</t>
  </si>
  <si>
    <t>https://advance.lexis.com/api/search?source=MTA4OTEwOQ&amp;context=1516831</t>
  </si>
  <si>
    <t>Worldbox Ethiopia</t>
  </si>
  <si>
    <t>MTA4OTExMA</t>
  </si>
  <si>
    <t>From August 16, 2016 through current; The coverage is for the most recent edition</t>
  </si>
  <si>
    <t>https://advance.lexis.com/api/search?source=MTA4OTExMA&amp;context=1516831</t>
  </si>
  <si>
    <t>Worldbox Gabon</t>
  </si>
  <si>
    <t>MTA4OTExMQ</t>
  </si>
  <si>
    <t>From July 26, 2016 through current; The coverage is for the most recent edition</t>
  </si>
  <si>
    <t>https://advance.lexis.com/api/search?source=MTA4OTExMQ&amp;context=1516831</t>
  </si>
  <si>
    <t>Worldbox Gambia</t>
  </si>
  <si>
    <t>MTA4OTExMg</t>
  </si>
  <si>
    <t>From August 18, 2016 through current; The coverage is for the most recent edition</t>
  </si>
  <si>
    <t>https://advance.lexis.com/api/search?source=MTA4OTExMg&amp;context=1516831</t>
  </si>
  <si>
    <t>Worldbox Ghana</t>
  </si>
  <si>
    <t>MTA4ODYzMQ</t>
  </si>
  <si>
    <t>https://advance.lexis.com/api/search?source=MTA4ODYzMQ&amp;context=1516831</t>
  </si>
  <si>
    <t>Worldbox Guinea</t>
  </si>
  <si>
    <t>MTA4ODcyMg</t>
  </si>
  <si>
    <t>From May 23, 2016 through current; The coverage is for the most recent edition</t>
  </si>
  <si>
    <t>https://advance.lexis.com/api/search?source=MTA4ODcyMg&amp;context=1516831</t>
  </si>
  <si>
    <t>Worldbox Guinea-Bissau</t>
  </si>
  <si>
    <t>MTA4ODcyMw</t>
  </si>
  <si>
    <t>From May 24, 2016 through current; The coverage is for the most recent edition</t>
  </si>
  <si>
    <t>https://advance.lexis.com/api/search?source=MTA4ODcyMw&amp;context=1516831</t>
  </si>
  <si>
    <t>Worldbox Hong Kong</t>
  </si>
  <si>
    <t>MTA2MTQwMQ</t>
  </si>
  <si>
    <t>From 2006 through current; The coverage is for the most recent edition</t>
  </si>
  <si>
    <t>https://advance.lexis.com/api/search?source=MTA2MTQwMQ&amp;context=1516831</t>
  </si>
  <si>
    <t>Worldbox India</t>
  </si>
  <si>
    <t>MTA4MDQzOQ</t>
  </si>
  <si>
    <t>From April 25, 2001 through March 25, 2011; The coverage is for the most recent edition</t>
  </si>
  <si>
    <t>https://advance.lexis.com/api/search?source=MTA4MDQzOQ&amp;context=1516831</t>
  </si>
  <si>
    <t>Worldbox Indonesia</t>
  </si>
  <si>
    <t>MTA5MDkxNQ</t>
  </si>
  <si>
    <t>From March 2, 2007 through current</t>
  </si>
  <si>
    <t>https://advance.lexis.com/api/search?source=MTA5MDkxNQ&amp;context=1516831</t>
  </si>
  <si>
    <t>Worldbox Ivory Coast</t>
  </si>
  <si>
    <t>MTA5MDM5Mg</t>
  </si>
  <si>
    <t>https://advance.lexis.com/api/search?source=MTA5MDM5Mg&amp;context=1516831</t>
  </si>
  <si>
    <t>Worldbox Japan</t>
  </si>
  <si>
    <t>MTA5MDkxNg</t>
  </si>
  <si>
    <t>https://advance.lexis.com/api/search?source=MTA5MDkxNg&amp;context=1516831</t>
  </si>
  <si>
    <t>Worldbox Kenya</t>
  </si>
  <si>
    <t>MTA4ODYzMg</t>
  </si>
  <si>
    <t>From March 2007 through current; The coverage is for the most recent edition</t>
  </si>
  <si>
    <t>https://advance.lexis.com/api/search?source=MTA4ODYzMg&amp;context=1516831</t>
  </si>
  <si>
    <t>Worldbox Legal Notices British Virgin Islands</t>
  </si>
  <si>
    <t>MTA5NjQyOA</t>
  </si>
  <si>
    <t>From January 4, 2018 through current</t>
  </si>
  <si>
    <t>https://advance.lexis.com/api/search?source=MTA5NjQyOA&amp;context=1516831</t>
  </si>
  <si>
    <t>Worldbox Legal Notices Hong Kong</t>
  </si>
  <si>
    <t>MTA5NjQyNw</t>
  </si>
  <si>
    <t>From January 4, 2019 through current</t>
  </si>
  <si>
    <t>https://advance.lexis.com/api/search?source=MTA5NjQyNw&amp;context=1516831</t>
  </si>
  <si>
    <t>Worldbox Legal Notices Singapore</t>
  </si>
  <si>
    <t>MTA5NjQyOQ</t>
  </si>
  <si>
    <t>https://advance.lexis.com/api/search?source=MTA5NjQyOQ&amp;context=1516831</t>
  </si>
  <si>
    <t>Worldbox Legal Notices United States</t>
  </si>
  <si>
    <t>MTA5NjQzMA</t>
  </si>
  <si>
    <t>From October 25, 2018 through current</t>
  </si>
  <si>
    <t>https://advance.lexis.com/api/search?source=MTA5NjQzMA&amp;context=1516831</t>
  </si>
  <si>
    <t>Worldbox Lesotho</t>
  </si>
  <si>
    <t>MTA4ODcyNA</t>
  </si>
  <si>
    <t>From July 27, 2015 through current; Most recent edition</t>
  </si>
  <si>
    <t>https://advance.lexis.com/api/search?source=MTA4ODcyNA&amp;context=1516831</t>
  </si>
  <si>
    <t>Worldbox Liberia</t>
  </si>
  <si>
    <t>MTA4ODcyNQ</t>
  </si>
  <si>
    <t>From August 01, 2016 through current; Most recent edition</t>
  </si>
  <si>
    <t>https://advance.lexis.com/api/search?source=MTA4ODcyNQ&amp;context=1516831</t>
  </si>
  <si>
    <t>Worldbox Libya</t>
  </si>
  <si>
    <t>MTA4ODcyNg</t>
  </si>
  <si>
    <t>From January 15, 2016 through current; Most recent edition</t>
  </si>
  <si>
    <t>https://advance.lexis.com/api/search?source=MTA4ODcyNg&amp;context=1516831</t>
  </si>
  <si>
    <t>Worldbox Liechtenstein</t>
  </si>
  <si>
    <t>MTA5MDkyMA</t>
  </si>
  <si>
    <t>From January 5, 2009 through current</t>
  </si>
  <si>
    <t>https://advance.lexis.com/api/search?source=MTA5MDkyMA&amp;context=1516831</t>
  </si>
  <si>
    <t>Worldbox Madagascar</t>
  </si>
  <si>
    <t>MTA4ODYzMw</t>
  </si>
  <si>
    <t>From February 2011 through current; The coverage is for the most recent edition</t>
  </si>
  <si>
    <t>https://advance.lexis.com/api/search?source=MTA4ODYzMw&amp;context=1516831</t>
  </si>
  <si>
    <t>Worldbox Malawi</t>
  </si>
  <si>
    <t>MTA4ODcxNA</t>
  </si>
  <si>
    <t>From August 19, 2016 through current; Most recent edition</t>
  </si>
  <si>
    <t>https://advance.lexis.com/api/search?source=MTA4ODcxNA&amp;context=1516831</t>
  </si>
  <si>
    <t>Worldbox Malaysia</t>
  </si>
  <si>
    <t>MTA5MDkxOA</t>
  </si>
  <si>
    <t>https://advance.lexis.com/api/search?source=MTA5MDkxOA&amp;context=1516831</t>
  </si>
  <si>
    <t>Worldbox Mali</t>
  </si>
  <si>
    <t>MTA4ODcxNQ</t>
  </si>
  <si>
    <t>https://advance.lexis.com/api/search?source=MTA4ODcxNQ&amp;context=1516831</t>
  </si>
  <si>
    <t>Worldbox Mauritania</t>
  </si>
  <si>
    <t>MTA4ODcxNg</t>
  </si>
  <si>
    <t>From June 06, 2016 through current; Most recent edition</t>
  </si>
  <si>
    <t>https://advance.lexis.com/api/search?source=MTA4ODcxNg&amp;context=1516831</t>
  </si>
  <si>
    <t>Worldbox Mauritius</t>
  </si>
  <si>
    <t>MTA4ODcxNw</t>
  </si>
  <si>
    <t>https://advance.lexis.com/api/search?source=MTA4ODcxNw&amp;context=1516831</t>
  </si>
  <si>
    <t>Worldbox Monaco</t>
  </si>
  <si>
    <t>MTA4MTE3Mg</t>
  </si>
  <si>
    <t>From 03/01/2010 through current; The coverage is for the most recent edition</t>
  </si>
  <si>
    <t>https://advance.lexis.com/api/search?source=MTA4MTE3Mg&amp;context=1516831</t>
  </si>
  <si>
    <t>Worldbox Mozambique</t>
  </si>
  <si>
    <t>MTA4ODcxOA</t>
  </si>
  <si>
    <t>https://advance.lexis.com/api/search?source=MTA4ODcxOA&amp;context=1516831</t>
  </si>
  <si>
    <t>Worldbox Namibia</t>
  </si>
  <si>
    <t>MTA4ODYzNA</t>
  </si>
  <si>
    <t>https://advance.lexis.com/api/search?source=MTA4ODYzNA&amp;context=1516831</t>
  </si>
  <si>
    <t>Worldbox New Zealand</t>
  </si>
  <si>
    <t>MTA4MDQ5MA</t>
  </si>
  <si>
    <t>https://advance.lexis.com/api/search?source=MTA4MDQ5MA&amp;context=1516831</t>
  </si>
  <si>
    <t>Worldbox Niger</t>
  </si>
  <si>
    <t>MTA4ODcxOQ</t>
  </si>
  <si>
    <t>From July 05, 2015 through current; Most recent edition</t>
  </si>
  <si>
    <t>https://advance.lexis.com/api/search?source=MTA4ODcxOQ&amp;context=1516831</t>
  </si>
  <si>
    <t>Worldbox Nigeria</t>
  </si>
  <si>
    <t>MTA5MDM5NA</t>
  </si>
  <si>
    <t>https://advance.lexis.com/api/search?source=MTA5MDM5NA&amp;context=1516831</t>
  </si>
  <si>
    <t>Worldbox Pakistan</t>
  </si>
  <si>
    <t>MTA4MDQxNg</t>
  </si>
  <si>
    <t>From February 03, 2010 through current; The coverage is for the most recent edition</t>
  </si>
  <si>
    <t>https://advance.lexis.com/api/search?source=MTA4MDQxNg&amp;context=1516831</t>
  </si>
  <si>
    <t>Worldbox Philippines</t>
  </si>
  <si>
    <t>MTA5MDkxNw</t>
  </si>
  <si>
    <t>https://advance.lexis.com/api/search?source=MTA5MDkxNw&amp;context=1516831</t>
  </si>
  <si>
    <t>Worldbox Rwanda</t>
  </si>
  <si>
    <t>MTA4ODYzNQ</t>
  </si>
  <si>
    <t>From April 2012 through current; The coverage is for the most recent edition</t>
  </si>
  <si>
    <t>https://advance.lexis.com/api/search?source=MTA4ODYzNQ&amp;context=1516831</t>
  </si>
  <si>
    <t>Worldbox Sao Tome and Principe</t>
  </si>
  <si>
    <t>MTA4ODcyMA</t>
  </si>
  <si>
    <t>From August 10, 2015 through current; Most recent edition</t>
  </si>
  <si>
    <t>https://advance.lexis.com/api/search?source=MTA4ODcyMA&amp;context=1516831</t>
  </si>
  <si>
    <t>Worldbox Seychelles</t>
  </si>
  <si>
    <t>MTA4ODcyMQ</t>
  </si>
  <si>
    <t>From August 16, 2016 through current; Most recent edition</t>
  </si>
  <si>
    <t>https://advance.lexis.com/api/search?source=MTA4ODcyMQ&amp;context=1516831</t>
  </si>
  <si>
    <t>Worldbox Sierra Leone</t>
  </si>
  <si>
    <t>MTA4ODcyNw</t>
  </si>
  <si>
    <t>From December 14, 2015 through current; Most recent edition</t>
  </si>
  <si>
    <t>https://advance.lexis.com/api/search?source=MTA4ODcyNw&amp;context=1516831</t>
  </si>
  <si>
    <t>Worldbox Singapore</t>
  </si>
  <si>
    <t>MTA5MDkxOQ</t>
  </si>
  <si>
    <t>From January 3, 2012 through current</t>
  </si>
  <si>
    <t>https://advance.lexis.com/api/search?source=MTA5MDkxOQ&amp;context=1516831</t>
  </si>
  <si>
    <t>Worldbox Somalia</t>
  </si>
  <si>
    <t>MTA4ODcyOA</t>
  </si>
  <si>
    <t>From October 12, 2015 through current; Most recent edition</t>
  </si>
  <si>
    <t>https://advance.lexis.com/api/search?source=MTA4ODcyOA&amp;context=1516831</t>
  </si>
  <si>
    <t>Worldbox South Africa</t>
  </si>
  <si>
    <t>MTA4ODcyOQ</t>
  </si>
  <si>
    <t>From June 23, 2016 through current; Most recent edition</t>
  </si>
  <si>
    <t>https://advance.lexis.com/api/search?source=MTA4ODcyOQ&amp;context=1516831</t>
  </si>
  <si>
    <t>Worldbox South Sudan</t>
  </si>
  <si>
    <t>MTA4ODczMA</t>
  </si>
  <si>
    <t>From July 30, 2015 through current; Most recent edition</t>
  </si>
  <si>
    <t>https://advance.lexis.com/api/search?source=MTA4ODczMA&amp;context=1516831</t>
  </si>
  <si>
    <t>Worldbox Sri Lanka</t>
  </si>
  <si>
    <t>MTA4MTExMw</t>
  </si>
  <si>
    <t>From May 15, 2010 through current; The coverage is for the most recent edition</t>
  </si>
  <si>
    <t>https://advance.lexis.com/api/search?source=MTA4MTExMw&amp;context=1516831</t>
  </si>
  <si>
    <t>Worldbox Sudan</t>
  </si>
  <si>
    <t>MTA4ODczMQ</t>
  </si>
  <si>
    <t>https://advance.lexis.com/api/search?source=MTA4ODczMQ&amp;context=1516831</t>
  </si>
  <si>
    <t>Worldbox Swaziland</t>
  </si>
  <si>
    <t>MTA4ODczMg</t>
  </si>
  <si>
    <t>From April 14, 2016 through current; Most recent edition</t>
  </si>
  <si>
    <t>https://advance.lexis.com/api/search?source=MTA4ODczMg&amp;context=1516831</t>
  </si>
  <si>
    <t>Worldbox Tanzania</t>
  </si>
  <si>
    <t>MTA4ODYzNg</t>
  </si>
  <si>
    <t>From December 2011 through current; The coverage is for the most recent edition</t>
  </si>
  <si>
    <t>https://advance.lexis.com/api/search?source=MTA4ODYzNg&amp;context=1516831</t>
  </si>
  <si>
    <t>Worldbox Togo</t>
  </si>
  <si>
    <t>MTA4ODczMw</t>
  </si>
  <si>
    <t>From July 19, 2016 through current; Most recent edition</t>
  </si>
  <si>
    <t>https://advance.lexis.com/api/search?source=MTA4ODczMw&amp;context=1516831</t>
  </si>
  <si>
    <t>Worldbox Uganda</t>
  </si>
  <si>
    <t>MTA4ODczNA</t>
  </si>
  <si>
    <t>From August 15, 2016 through current; Most recent edition</t>
  </si>
  <si>
    <t>https://advance.lexis.com/api/search?source=MTA4ODczNA&amp;context=1516831</t>
  </si>
  <si>
    <t>Worldbox Zambia</t>
  </si>
  <si>
    <t>MTA5MDM5Mw</t>
  </si>
  <si>
    <t>https://advance.lexis.com/api/search?source=MTA5MDM5Mw&amp;context=1516831</t>
  </si>
  <si>
    <t>Worldbox Zimbabwe</t>
  </si>
  <si>
    <t>MTA5MDM5NQ</t>
  </si>
  <si>
    <t>From January 14, 2011 through current</t>
  </si>
  <si>
    <t>https://advance.lexis.com/api/search?source=MTA5MDM5NQ&amp;context=1516831</t>
  </si>
  <si>
    <t>Worldscope-International Company Profiles</t>
  </si>
  <si>
    <t>MTA3MDcxOQ</t>
  </si>
  <si>
    <t>From 10/22/1999 through current; More than 28,000 active and inactive companies in 54 countries</t>
  </si>
  <si>
    <t>https://advance.lexis.com/api/search?source=MTA3MDcxOQ&amp;context=1516831</t>
  </si>
  <si>
    <t>Worldwide Videotex Newsletters</t>
  </si>
  <si>
    <t>MTA3MDcyMA</t>
  </si>
  <si>
    <t>From November 1996 through August 2012</t>
  </si>
  <si>
    <t>https://advance.lexis.com/api/search?source=MTA3MDcyMA&amp;context=1516831</t>
  </si>
  <si>
    <t>Wormser Zeitung (Germany)</t>
  </si>
  <si>
    <t>MTA4MzA1OQ</t>
  </si>
  <si>
    <t>https://advance.lexis.com/api/search?source=MTA4MzA1OQ&amp;context=1516831</t>
  </si>
  <si>
    <t>Worthing Herald</t>
  </si>
  <si>
    <t>MTA4MzA2MA</t>
  </si>
  <si>
    <t>https://advance.lexis.com/api/search?source=MTA4MzA2MA&amp;context=1516831</t>
  </si>
  <si>
    <t>wuv.de Werben und Verkaufen Online</t>
  </si>
  <si>
    <t>MTA4MDgyOA</t>
  </si>
  <si>
    <t>From February 25, 2003 through current</t>
  </si>
  <si>
    <t>https://advance.lexis.com/api/search?source=MTA4MDgyOA&amp;context=1516831</t>
  </si>
  <si>
    <t>WV - West Virginia Advance Legislative Service</t>
  </si>
  <si>
    <t>MTA3MDc5MA</t>
  </si>
  <si>
    <t>From 02/02/2000 through current; Latest enactment approved June 24, 2017; 1989 - 2016 Sessions complete.</t>
  </si>
  <si>
    <t>https://advance.lexis.com/api/search?source=MTA3MDc5MA&amp;context=1516831</t>
  </si>
  <si>
    <t>WV - West Virginia Code</t>
  </si>
  <si>
    <t>MTA1MzYwMQ</t>
  </si>
  <si>
    <t>https://advance.lexis.com/api/search?source=MTA1MzYwMQ&amp;context=1516831</t>
  </si>
  <si>
    <t>WV - West Virginia Code of State Rules</t>
  </si>
  <si>
    <t>MTA1MDY2Nw</t>
  </si>
  <si>
    <t>From 09/01/2003 through current; LexisNexis updates administrative codes as regulatory changes are received from the source. Please see individual regulations for the most recent currentness information.</t>
  </si>
  <si>
    <t>https://advance.lexis.com/api/search?source=MTA1MDY2Nw&amp;context=1516831</t>
  </si>
  <si>
    <t>WV - West Virginia Constitution</t>
  </si>
  <si>
    <t>MTA1MzY1NA</t>
  </si>
  <si>
    <t>https://advance.lexis.com/api/search?source=MTA1MzY1NA&amp;context=1516831</t>
  </si>
  <si>
    <t>WV - West Virginia Insurance Bulletins &amp; Notices</t>
  </si>
  <si>
    <t>MTA1MDM5NQ</t>
  </si>
  <si>
    <t>https://advance.lexis.com/api/search?source=MTA1MDM5NQ&amp;context=1516831</t>
  </si>
  <si>
    <t>WV - West Virginia State &amp; Federal Court Rules</t>
  </si>
  <si>
    <t>MTA3MDc5NQ</t>
  </si>
  <si>
    <t>From 08/07/2001 through current; LexisNexis updates court rules as changes are received from the source. Please see individual rules for the most recent currentness information.</t>
  </si>
  <si>
    <t>https://advance.lexis.com/api/search?source=MTA3MDc5NQ&amp;context=1516831</t>
  </si>
  <si>
    <t>WV Attorney General Opinions</t>
  </si>
  <si>
    <t>MTA1MDM5Ng</t>
  </si>
  <si>
    <t>https://advance.lexis.com/api/search?source=MTA1MDM5Ng&amp;context=1516831</t>
  </si>
  <si>
    <t>WV Bill Tracking Reports</t>
  </si>
  <si>
    <t>MTA3MDc5Nw</t>
  </si>
  <si>
    <t>https://advance.lexis.com/api/search?source=MTA3MDc5Nw&amp;context=1516831</t>
  </si>
  <si>
    <t>WV Department of Tax and Revenue</t>
  </si>
  <si>
    <t>MTA1MDM5Nw</t>
  </si>
  <si>
    <t>From May 1985 through 02/01/2007</t>
  </si>
  <si>
    <t>https://advance.lexis.com/api/search?source=MTA1MDM5Nw&amp;context=1516831</t>
  </si>
  <si>
    <t>WV Environmental Quality Board</t>
  </si>
  <si>
    <t>MTA1MDM5OQ</t>
  </si>
  <si>
    <t>From 07/08/1971 through 04/08/2004; From 1975 through current, with limited coverage from 1971 through 1974.</t>
  </si>
  <si>
    <t>https://advance.lexis.com/api/search?source=MTA1MDM5OQ&amp;context=1516831</t>
  </si>
  <si>
    <t>WV Full-Text Bills</t>
  </si>
  <si>
    <t>MTA3MDg1MA</t>
  </si>
  <si>
    <t>https://advance.lexis.com/api/search?source=MTA3MDg1MA&amp;context=1516831</t>
  </si>
  <si>
    <t>WV Legislator Profiles</t>
  </si>
  <si>
    <t>MTA4OTAwNA</t>
  </si>
  <si>
    <t>https://advance.lexis.com/api/search?source=MTA4OTAwNA&amp;context=1516831</t>
  </si>
  <si>
    <t>WV Listings - LexisNexis® Law Directory</t>
  </si>
  <si>
    <t>MTA3MDg1MQ</t>
  </si>
  <si>
    <t>https://advance.lexis.com/api/search?source=MTA3MDg1MQ&amp;context=1516831</t>
  </si>
  <si>
    <t>WV Public Service Commission Decisions</t>
  </si>
  <si>
    <t>MTA1MDQwMA</t>
  </si>
  <si>
    <t>From March 19, 1998 through current</t>
  </si>
  <si>
    <t>https://advance.lexis.com/api/search?source=MTA1MDQwMA&amp;context=1516831</t>
  </si>
  <si>
    <t>WV State Auditor's Office</t>
  </si>
  <si>
    <t>MTA1MDQwMQ</t>
  </si>
  <si>
    <t>From January 1985 through November 2010</t>
  </si>
  <si>
    <t>https://advance.lexis.com/api/search?source=MTA1MDQwMQ&amp;context=1516831</t>
  </si>
  <si>
    <t>WV State Net Regulatory Text</t>
  </si>
  <si>
    <t>MTA3MDg1Ng</t>
  </si>
  <si>
    <t>https://advance.lexis.com/api/search?source=MTA3MDg1Ng&amp;context=1516831</t>
  </si>
  <si>
    <t>WV State Regulation Tracking</t>
  </si>
  <si>
    <t>MTA3MDg1Nw</t>
  </si>
  <si>
    <t>https://advance.lexis.com/api/search?source=MTA3MDg1Nw&amp;context=1516831</t>
  </si>
  <si>
    <t>WV Supreme Court Cases from 1863</t>
  </si>
  <si>
    <t>MTA3MDg1OA</t>
  </si>
  <si>
    <t>From 12/13/2001 through 02/10/2005; Earliest opinion dated January 1864 through current. Includes Opinions and Orders reported in official and parallel citations: From 1 W.Va. (1864 - current); and from 1 S.E.2d (1939 - current); 1 - 200 S.E. (1886 - 1939). A limited number of unpublished opinions are available beginning in 1982.</t>
  </si>
  <si>
    <t>https://advance.lexis.com/api/search?source=MTA3MDg1OA&amp;context=1516831</t>
  </si>
  <si>
    <t>WWD</t>
  </si>
  <si>
    <t>MTA4OTA5OA</t>
  </si>
  <si>
    <t>https://advance.lexis.com/api/search?source=MTA4OTA5OA&amp;context=1516831</t>
  </si>
  <si>
    <t>WWD Beauty</t>
  </si>
  <si>
    <t>MTA4OTEwMA</t>
  </si>
  <si>
    <t>https://advance.lexis.com/api/search?source=MTA4OTEwMA&amp;context=1516831</t>
  </si>
  <si>
    <t>WWD Men's</t>
  </si>
  <si>
    <t>MTA4OTA5OQ</t>
  </si>
  <si>
    <t>From April 21, 2016 through current</t>
  </si>
  <si>
    <t>https://advance.lexis.com/api/search?source=MTA4OTA5OQ&amp;context=1516831</t>
  </si>
  <si>
    <t>WWD Supplements</t>
  </si>
  <si>
    <t>MTA2ODk3Mg</t>
  </si>
  <si>
    <t>https://advance.lexis.com/api/search?source=MTA2ODk3Mg&amp;context=1516831</t>
  </si>
  <si>
    <t>WWD the Magazine</t>
  </si>
  <si>
    <t>MTA4Njc5OQ</t>
  </si>
  <si>
    <t>From November 06, 2006 through September 01, 2007</t>
  </si>
  <si>
    <t>https://advance.lexis.com/api/search?source=MTA4Njc5OQ&amp;context=1516831</t>
  </si>
  <si>
    <t>www.businesslife.co</t>
  </si>
  <si>
    <t>MTA4MzA2MQ</t>
  </si>
  <si>
    <t>https://advance.lexis.com/api/search?source=MTA4MzA2MQ&amp;context=1516831</t>
  </si>
  <si>
    <t>www.myiris.com</t>
  </si>
  <si>
    <t>MTA2ODk3Mw</t>
  </si>
  <si>
    <t>https://advance.lexis.com/api/search?source=MTA2ODk3Mw&amp;context=1516831</t>
  </si>
  <si>
    <t>www.profil.at</t>
  </si>
  <si>
    <t>MTA5OTY0OQ</t>
  </si>
  <si>
    <t>WY - Code of Wyoming Rules</t>
  </si>
  <si>
    <t>MTA1MDY2OA</t>
  </si>
  <si>
    <t>https://advance.lexis.com/api/search?source=MTA1MDY2OA&amp;context=1516831</t>
  </si>
  <si>
    <t>WY - Wyoming Advance Legislative Service</t>
  </si>
  <si>
    <t>MTA3MDYzMg</t>
  </si>
  <si>
    <t>From 01/11/2000 through current; 2017 Session: Latest enactment dated March 17, 2017. 1989-2016 Sessions, complete.</t>
  </si>
  <si>
    <t>https://advance.lexis.com/api/search?source=MTA3MDYzMg&amp;context=1516831</t>
  </si>
  <si>
    <t>WY - Wyoming Constitution</t>
  </si>
  <si>
    <t>MTA3MDYzNA</t>
  </si>
  <si>
    <t>From 10/10/2000 through 10/10/2000; LexisNexis updates legislation as it is received from the source. Please see individual sections for the most recent currentness information.</t>
  </si>
  <si>
    <t>https://advance.lexis.com/api/search?source=MTA3MDYzNA&amp;context=1516831</t>
  </si>
  <si>
    <t>WY - Wyoming Government Register</t>
  </si>
  <si>
    <t>MTA1MDU3Mw</t>
  </si>
  <si>
    <t>https://advance.lexis.com/api/search?source=MTA1MDU3Mw&amp;context=1516831</t>
  </si>
  <si>
    <t>WY - Wyoming Insurance Bulletins &amp; Notices</t>
  </si>
  <si>
    <t>MTA1MDQwMg</t>
  </si>
  <si>
    <t>From April 07, 1997 through current</t>
  </si>
  <si>
    <t>https://advance.lexis.com/api/search?source=MTA1MDQwMg&amp;context=1516831</t>
  </si>
  <si>
    <t>WY - Wyoming State &amp; Federal Court Rules</t>
  </si>
  <si>
    <t>MTA2ODk4Ng</t>
  </si>
  <si>
    <t>From 11/15/2000 through 11/15/2000; LexisNexis updates court rules as changes are received from the source. Please see individual rules for the most recent currentness information.</t>
  </si>
  <si>
    <t>https://advance.lexis.com/api/search?source=MTA2ODk4Ng&amp;context=1516831</t>
  </si>
  <si>
    <t>WY - Wyoming Statutes Annotated</t>
  </si>
  <si>
    <t>MTA1MzYwMg</t>
  </si>
  <si>
    <t>From 01/11/2000 through current; LexisNexis updates legislation as it is received from the source. Please see individual sections for the most recent currentness information.</t>
  </si>
  <si>
    <t>https://advance.lexis.com/api/search?source=MTA1MzYwMg&amp;context=1516831</t>
  </si>
  <si>
    <t>WY Attorney General Opinions</t>
  </si>
  <si>
    <t>MTA1MDQwMw</t>
  </si>
  <si>
    <t>https://advance.lexis.com/api/search?source=MTA1MDQwMw&amp;context=1516831</t>
  </si>
  <si>
    <t>WY Bill Tracking Reports</t>
  </si>
  <si>
    <t>MTA2ODk4OQ</t>
  </si>
  <si>
    <t>https://advance.lexis.com/api/search?source=MTA2ODk4OQ&amp;context=1516831</t>
  </si>
  <si>
    <t>WY Environmental Quality Council Decisions</t>
  </si>
  <si>
    <t>MTA1MDQwNA</t>
  </si>
  <si>
    <t>From 01/22/1997 through 06/01/2006; From January 22, 1997 through current, with limited coverage from 1976 through 1996.</t>
  </si>
  <si>
    <t>https://advance.lexis.com/api/search?source=MTA1MDQwNA&amp;context=1516831</t>
  </si>
  <si>
    <t>WY Full-Text Bills</t>
  </si>
  <si>
    <t>MTA2OTAzNA</t>
  </si>
  <si>
    <t>https://advance.lexis.com/api/search?source=MTA2OTAzNA&amp;context=1516831</t>
  </si>
  <si>
    <t>WY Legislator Profiles</t>
  </si>
  <si>
    <t>MTA4OTAwNQ</t>
  </si>
  <si>
    <t>https://advance.lexis.com/api/search?source=MTA4OTAwNQ&amp;context=1516831</t>
  </si>
  <si>
    <t>WY Listings - LexisNexis® Law Directory</t>
  </si>
  <si>
    <t>MTA2OTAzNQ</t>
  </si>
  <si>
    <t>https://advance.lexis.com/api/search?source=MTA2OTAzNQ&amp;context=1516831</t>
  </si>
  <si>
    <t>WY Public Service Commission Decisions</t>
  </si>
  <si>
    <t>MTA1MDQwNQ</t>
  </si>
  <si>
    <t>From January 12, 1998 through current; Selected documents back to November 25, 1996.</t>
  </si>
  <si>
    <t>https://advance.lexis.com/api/search?source=MTA1MDQwNQ&amp;context=1516831</t>
  </si>
  <si>
    <t>WY Secretary of State, Securities Division; Opinions &amp; Decisions</t>
  </si>
  <si>
    <t>MTA1MDUwNg</t>
  </si>
  <si>
    <t>From January 1945 through October 2011</t>
  </si>
  <si>
    <t>https://advance.lexis.com/api/search?source=MTA1MDUwNg&amp;context=1516831</t>
  </si>
  <si>
    <t>WY State Board Equalization Orders &amp; Opinions</t>
  </si>
  <si>
    <t>MTA2OTAzOA</t>
  </si>
  <si>
    <t>From August 1991 through 09/01/2002</t>
  </si>
  <si>
    <t>https://advance.lexis.com/api/search?source=MTA2OTAzOA&amp;context=1516831</t>
  </si>
  <si>
    <t>WY State Net Regulatory Text</t>
  </si>
  <si>
    <t>MTA1NDc1MA</t>
  </si>
  <si>
    <t>https://advance.lexis.com/api/search?source=MTA1NDc1MA&amp;context=1516831</t>
  </si>
  <si>
    <t>WY State Regulation Tracking</t>
  </si>
  <si>
    <t>MTA3MDY3Nw</t>
  </si>
  <si>
    <t>https://advance.lexis.com/api/search?source=MTA3MDY3Nw&amp;context=1516831</t>
  </si>
  <si>
    <t>WY Supreme Court Cases from 1869</t>
  </si>
  <si>
    <t>MTA3MDY3OA</t>
  </si>
  <si>
    <t>From 05/13/1870 through 04/24/2017; Earliest decision dated May, 1870</t>
  </si>
  <si>
    <t>https://advance.lexis.com/api/search?source=MTA3MDY3OA&amp;context=1516831</t>
  </si>
  <si>
    <t>Wyndham Leader Online</t>
  </si>
  <si>
    <t>MTA5NjU0Ng</t>
  </si>
  <si>
    <t>https://advance.lexis.com/api/search?source=MTA5NjU0Ng&amp;context=1516831</t>
  </si>
  <si>
    <t>Wyndham Weekly</t>
  </si>
  <si>
    <t>MTA3NDI1Mg</t>
  </si>
  <si>
    <t>https://advance.lexis.com/api/search?source=MTA3NDI1Mg&amp;context=1516831</t>
  </si>
  <si>
    <t>Wyoming Law Review</t>
  </si>
  <si>
    <t>MTA2OTA1Mw</t>
  </si>
  <si>
    <t>From 2001 through current; From Volume 1 No. 1 to current.</t>
  </si>
  <si>
    <t>https://advance.lexis.com/api/search?source=MTA2OTA1Mw&amp;context=1516831</t>
  </si>
  <si>
    <t>Wyoming Market Conduct Examinations</t>
  </si>
  <si>
    <t>MTA1MDUwNw</t>
  </si>
  <si>
    <t>https://advance.lexis.com/api/search?source=MTA1MDUwNw&amp;context=1516831</t>
  </si>
  <si>
    <t>Wyoming Municipal Codes</t>
  </si>
  <si>
    <t>MTA2MDg1NA</t>
  </si>
  <si>
    <t>https://advance.lexis.com/api/search?source=MTA2MDg1NA&amp;context=1516831</t>
  </si>
  <si>
    <t>Xinhua Economic News Service</t>
  </si>
  <si>
    <t>MTA2OTA2NA</t>
  </si>
  <si>
    <t>https://advance.lexis.com/api/search?source=MTA2OTA2NA&amp;context=1516831</t>
  </si>
  <si>
    <t>Xinhua Finance Agency - CS</t>
  </si>
  <si>
    <t>MTA5NjI4NQ</t>
  </si>
  <si>
    <t>From May 3, 2019 through current</t>
  </si>
  <si>
    <t>https://advance.lexis.com/api/search?source=MTA5NjI4NQ&amp;context=1516831</t>
  </si>
  <si>
    <t>Xinhua Finance Agency - CT</t>
  </si>
  <si>
    <t>MTA5NjI4Ng</t>
  </si>
  <si>
    <t>From May 5, 2019 through current</t>
  </si>
  <si>
    <t>https://advance.lexis.com/api/search?source=MTA5NjI4Ng&amp;context=1516831</t>
  </si>
  <si>
    <t>Xinhua Financial News</t>
  </si>
  <si>
    <t>MTA5MDM1MA</t>
  </si>
  <si>
    <t>From May 20, 2015 through current</t>
  </si>
  <si>
    <t>https://advance.lexis.com/api/search?source=MTA5MDM1MA&amp;context=1516831</t>
  </si>
  <si>
    <t>Xinhua General News Service</t>
  </si>
  <si>
    <t>MTA2OTEwMQ</t>
  </si>
  <si>
    <t>From January 01, 1977 through current</t>
  </si>
  <si>
    <t>https://advance.lexis.com/api/search?source=MTA2OTEwMQ&amp;context=1516831</t>
  </si>
  <si>
    <t>Xinhua News Agency - French (FR)</t>
  </si>
  <si>
    <t>MTA4MDkyNw</t>
  </si>
  <si>
    <t>From November 11, 2002 through current</t>
  </si>
  <si>
    <t>https://advance.lexis.com/api/search?source=MTA4MDkyNw&amp;context=1516831</t>
  </si>
  <si>
    <t>Xinhua News Agency - Spanish</t>
  </si>
  <si>
    <t>MTA4MDkwNA</t>
  </si>
  <si>
    <t>https://advance.lexis.com/api/search?source=MTA4MDkwNA&amp;context=1516831</t>
  </si>
  <si>
    <t>Xinhua: News in Chinese for Overseas Service</t>
  </si>
  <si>
    <t>MTA5MDc0NQ</t>
  </si>
  <si>
    <t>From June 1, 2017 through current</t>
  </si>
  <si>
    <t>https://advance.lexis.com/api/search?source=MTA5MDc0NQ&amp;context=1516831</t>
  </si>
  <si>
    <t>Yale Human Rights &amp; Development Law Journal</t>
  </si>
  <si>
    <t>MTA2OTEwNQ</t>
  </si>
  <si>
    <t>From 11/08/1999 through current; From Volume 1, 1998 to current</t>
  </si>
  <si>
    <t>1548-2596</t>
  </si>
  <si>
    <t>https://advance.lexis.com/api/search?source=MTA2OTEwNQ&amp;context=1516831</t>
  </si>
  <si>
    <t>Yale Journal of Health Policy, Law, and Ethics</t>
  </si>
  <si>
    <t>MTA3MDcyOQ</t>
  </si>
  <si>
    <t>From Spring 2001 through current; From Volume 1</t>
  </si>
  <si>
    <t>1535-3532</t>
  </si>
  <si>
    <t>https://advance.lexis.com/api/search?source=MTA3MDcyOQ&amp;context=1516831</t>
  </si>
  <si>
    <t>Yale Journal of International Law</t>
  </si>
  <si>
    <t>MTA3MDczMA</t>
  </si>
  <si>
    <t>From 03/03/1998 through current; For Fulltext: From Volume 23 Number 1, Winter 1998 through current For Online: Fall 2014 to current</t>
  </si>
  <si>
    <t>0889-7743</t>
  </si>
  <si>
    <t>https://advance.lexis.com/api/search?source=MTA3MDczMA&amp;context=1516831</t>
  </si>
  <si>
    <t>Yale Journal of Law &amp; Technology</t>
  </si>
  <si>
    <t>MTA3MDczMQ</t>
  </si>
  <si>
    <t>From 06/20/2002 through current; From Volume 1 Spring 1999 to current.</t>
  </si>
  <si>
    <t>https://advance.lexis.com/api/search?source=MTA3MDczMQ&amp;context=1516831</t>
  </si>
  <si>
    <t>Yale Journal of Law and Feminism</t>
  </si>
  <si>
    <t>MTA3MDczMg</t>
  </si>
  <si>
    <t>From 1995 through current; From Volume 7, Number 2</t>
  </si>
  <si>
    <t>1043-9366</t>
  </si>
  <si>
    <t>https://advance.lexis.com/api/search?source=MTA3MDczMg&amp;context=1516831</t>
  </si>
  <si>
    <t>Yale Journal of Law and the Humanities</t>
  </si>
  <si>
    <t>MTA3MDczMw</t>
  </si>
  <si>
    <t>From 01/22/1995 through current; From Winter 1995 through current. From Volume 7</t>
  </si>
  <si>
    <t>1041-6374</t>
  </si>
  <si>
    <t>https://advance.lexis.com/api/search?source=MTA3MDczMw&amp;context=1516831</t>
  </si>
  <si>
    <t>Yale Journal on Regulation</t>
  </si>
  <si>
    <t>MTA3MDczNA</t>
  </si>
  <si>
    <t>From 10/19/1983 through current; Yale Journal on Regulation (1992 - Volume 9) through current; Yale Journal on Regulation Online (2013 - Volume 30) through current</t>
  </si>
  <si>
    <t>0741-9457</t>
  </si>
  <si>
    <t>https://advance.lexis.com/api/search?source=MTA3MDczNA&amp;context=1516831</t>
  </si>
  <si>
    <t>Yale Law &amp; Policy Review</t>
  </si>
  <si>
    <t>MTA3MDczNQ</t>
  </si>
  <si>
    <t>From 06/19/2000 through current; From 1993, Volume 11 Number 1 through current</t>
  </si>
  <si>
    <t>0740-8048</t>
  </si>
  <si>
    <t>https://advance.lexis.com/api/search?source=MTA3MDczNQ&amp;context=1516831</t>
  </si>
  <si>
    <t>Yard and Garden</t>
  </si>
  <si>
    <t>MTA3MDczNg</t>
  </si>
  <si>
    <t>From January 2004 through March/April 2013</t>
  </si>
  <si>
    <t>https://advance.lexis.com/api/search?source=MTA3MDczNg&amp;context=1516831</t>
  </si>
  <si>
    <t>Yarra Ranges Weekly (Fairfax Media)</t>
  </si>
  <si>
    <t>MTA3NDI1NA</t>
  </si>
  <si>
    <t>https://advance.lexis.com/api/search?source=MTA3NDI1NA&amp;context=1516831</t>
  </si>
  <si>
    <t>Yass Tribune (Fairfax)</t>
  </si>
  <si>
    <t>MTA3NDI1NQ</t>
  </si>
  <si>
    <t>https://advance.lexis.com/api/search?source=MTA3NDI1NQ&amp;context=1516831</t>
  </si>
  <si>
    <t>Yellow Sheet Report</t>
  </si>
  <si>
    <t>MTA5MDExMA</t>
  </si>
  <si>
    <t>https://advance.lexis.com/api/search?source=MTA5MDExMA&amp;context=1516831</t>
  </si>
  <si>
    <t>Yemen News Agency (SABA)</t>
  </si>
  <si>
    <t>MTA1NTcyOA</t>
  </si>
  <si>
    <t>https://advance.lexis.com/api/search?source=MTA1NTcyOA&amp;context=1516831</t>
  </si>
  <si>
    <t>Yemen News Agency (SABA)(Arabic)</t>
  </si>
  <si>
    <t>MTA4MzkzMg</t>
  </si>
  <si>
    <t>https://advance.lexis.com/api/search?source=MTA4MzkzMg&amp;context=1516831</t>
  </si>
  <si>
    <t>Yeovil Express</t>
  </si>
  <si>
    <t>MTA3MDczOQ</t>
  </si>
  <si>
    <t>https://advance.lexis.com/api/search?source=MTA3MDczOQ&amp;context=1516831</t>
  </si>
  <si>
    <t>Yerepouni Daily News</t>
  </si>
  <si>
    <t>MTA4NDU4Nw</t>
  </si>
  <si>
    <t>https://advance.lexis.com/api/search?source=MTA4NDU4Nw&amp;context=1516831</t>
  </si>
  <si>
    <t>Yerepouni Daily News (Arabic)</t>
  </si>
  <si>
    <t>MTA4NDk2MQ</t>
  </si>
  <si>
    <t>https://advance.lexis.com/api/search?source=MTA4NDk2MQ&amp;context=1516831</t>
  </si>
  <si>
    <t>Yerepouni Daily News (Armenian)</t>
  </si>
  <si>
    <t>MTA5OTAzNA</t>
  </si>
  <si>
    <t>Armenian</t>
  </si>
  <si>
    <t>https://advance.lexis.com/api/search?source=MTA5OTAzNA&amp;context=1516831</t>
  </si>
  <si>
    <t>Ynet</t>
  </si>
  <si>
    <t>MTA5OTAzOA</t>
  </si>
  <si>
    <t>From July 12, 2019 through current</t>
  </si>
  <si>
    <t>https://advance.lexis.com/api/search?source=MTA5OTAzOA&amp;context=1516831</t>
  </si>
  <si>
    <t>Ynetnews</t>
  </si>
  <si>
    <t>MTA5ODY4NA</t>
  </si>
  <si>
    <t>https://advance.lexis.com/api/search?source=MTA5ODY4NA&amp;context=1516831</t>
  </si>
  <si>
    <t>Yonhap News Agency (Chinese Simplified)</t>
  </si>
  <si>
    <t>MTA5OTA0MQ</t>
  </si>
  <si>
    <t>https://advance.lexis.com/api/search?source=MTA5OTA0MQ&amp;context=1516831</t>
  </si>
  <si>
    <t>Yonhap News Agency (Japanese)</t>
  </si>
  <si>
    <t>MTA5OTA0Mg</t>
  </si>
  <si>
    <t>https://advance.lexis.com/api/search?source=MTA5OTA0Mg&amp;context=1516831</t>
  </si>
  <si>
    <t>York Press</t>
  </si>
  <si>
    <t>MTA1NzU1Nw</t>
  </si>
  <si>
    <t>https://advance.lexis.com/api/search?source=MTA1NzU1Nw&amp;context=1516831</t>
  </si>
  <si>
    <t>Yorkshire Evening Post</t>
  </si>
  <si>
    <t>MTA3MDgwMA</t>
  </si>
  <si>
    <t>From March 15, 2001 through current</t>
  </si>
  <si>
    <t>https://advance.lexis.com/api/search?source=MTA3MDgwMA&amp;context=1516831</t>
  </si>
  <si>
    <t>Yorkshire Post</t>
  </si>
  <si>
    <t>MTA3MDgwMQ</t>
  </si>
  <si>
    <t>From March 26, 2001 through current</t>
  </si>
  <si>
    <t>0963-1496</t>
  </si>
  <si>
    <t>https://advance.lexis.com/api/search?source=MTA3MDgwMQ&amp;context=1516831</t>
  </si>
  <si>
    <t>Yorkshire Post Newspaper</t>
  </si>
  <si>
    <t>MTA4MzA2Mg</t>
  </si>
  <si>
    <t>From June 02, 2008 through December 09, 2010</t>
  </si>
  <si>
    <t>https://advance.lexis.com/api/search?source=MTA4MzA2Mg&amp;context=1516831</t>
  </si>
  <si>
    <t>Young Witness (Fairfax)</t>
  </si>
  <si>
    <t>MTA3NDI1OA</t>
  </si>
  <si>
    <t>https://advance.lexis.com/api/search?source=MTA3NDI1OA&amp;context=1516831</t>
  </si>
  <si>
    <t>Your Local Guardian</t>
  </si>
  <si>
    <t>MTA3MDgwMw</t>
  </si>
  <si>
    <t>https://advance.lexis.com/api/search?source=MTA3MDgwMw&amp;context=1516831</t>
  </si>
  <si>
    <t>Yourstory.in</t>
  </si>
  <si>
    <t>MTA3NDI1OQ</t>
  </si>
  <si>
    <t>https://advance.lexis.com/api/search?source=MTA3NDI1OQ&amp;context=1516831</t>
  </si>
  <si>
    <t xml:space="preserve">Youth Justice </t>
  </si>
  <si>
    <t>MTA5NTcyNQ</t>
  </si>
  <si>
    <t>https://advance.lexis.com/api/search?source=MTA5NTcyNQ&amp;context=1516831</t>
  </si>
  <si>
    <t>Youth Ki Awaaz</t>
  </si>
  <si>
    <t>MTA3NDI2MA</t>
  </si>
  <si>
    <t>https://advance.lexis.com/api/search?source=MTA3NDI2MA&amp;context=1516831</t>
  </si>
  <si>
    <t>Youth Violence and Juvenile Justice</t>
  </si>
  <si>
    <t>MTA5NTc1NA</t>
  </si>
  <si>
    <t>https://advance.lexis.com/api/search?source=MTA5NTc1NA&amp;context=1516831</t>
  </si>
  <si>
    <t>Yukon Human Rights Boards of Adjudication Decisions</t>
  </si>
  <si>
    <t>MTA4MjM1Mg</t>
  </si>
  <si>
    <t>https://advance.lexis.com/api/search?source=MTA4MjM1Mg&amp;context=1516831</t>
  </si>
  <si>
    <t>Yukon Labour Arbitration Awards</t>
  </si>
  <si>
    <t>MTA4MjM1Mw</t>
  </si>
  <si>
    <t>https://advance.lexis.com/api/search?source=MTA4MjM1Mw&amp;context=1516831</t>
  </si>
  <si>
    <t>Yukon News</t>
  </si>
  <si>
    <t>MTA5MTc0NQ</t>
  </si>
  <si>
    <t>https://advance.lexis.com/api/search?source=MTA5MTc0NQ&amp;context=1516831</t>
  </si>
  <si>
    <t>Yukon News (Yukon)</t>
  </si>
  <si>
    <t>MTA3MDgwNQ</t>
  </si>
  <si>
    <t>https://advance.lexis.com/api/search?source=MTA3MDgwNQ&amp;context=1516831</t>
  </si>
  <si>
    <t>Zacks Equity Research</t>
  </si>
  <si>
    <t>MTA3NDI2MQ</t>
  </si>
  <si>
    <t>From 11/30/2007 through 03/20/2015; Current Edition</t>
  </si>
  <si>
    <t>https://advance.lexis.com/api/search?source=MTA3NDI2MQ&amp;context=1516831</t>
  </si>
  <si>
    <t>Zagreb.info (online)</t>
  </si>
  <si>
    <t>MTA5MDkwNg</t>
  </si>
  <si>
    <t>From August 18, 2017 through current</t>
  </si>
  <si>
    <t>https://advance.lexis.com/api/search?source=MTA5MDkwNg&amp;context=1516831</t>
  </si>
  <si>
    <t>Zahma</t>
  </si>
  <si>
    <t>MTA5ODY0Nw</t>
  </si>
  <si>
    <t>https://advance.lexis.com/api/search?source=MTA5ODY0Nw&amp;context=1516831</t>
  </si>
  <si>
    <t>Zambian Eye</t>
  </si>
  <si>
    <t>MTA4OTk2Mw</t>
  </si>
  <si>
    <t>From April 22, 2016 through current</t>
  </si>
  <si>
    <t>https://advance.lexis.com/api/search?source=MTA4OTk2Mw&amp;context=1516831</t>
  </si>
  <si>
    <t>Zee News</t>
  </si>
  <si>
    <t>MTA4NjM5NQ</t>
  </si>
  <si>
    <t>https://advance.lexis.com/api/search?source=MTA4NjM5NQ&amp;context=1516831</t>
  </si>
  <si>
    <t>ZEIT Campus</t>
  </si>
  <si>
    <t>MTA4NjU4Nw</t>
  </si>
  <si>
    <t>https://advance.lexis.com/api/search?source=MTA4NjU4Nw&amp;context=1516831</t>
  </si>
  <si>
    <t>ZEIT Geschichte</t>
  </si>
  <si>
    <t>MTA4MzA2Mw</t>
  </si>
  <si>
    <t>https://advance.lexis.com/api/search?source=MTA4MzA2Mw&amp;context=1516831</t>
  </si>
  <si>
    <t>ZEIT Wissen</t>
  </si>
  <si>
    <t>MTA4MzA2NA</t>
  </si>
  <si>
    <t>From December 10, 2008 through current</t>
  </si>
  <si>
    <t>https://advance.lexis.com/api/search?source=MTA4MzA2NA&amp;context=1516831</t>
  </si>
  <si>
    <t>ZEIT-online</t>
  </si>
  <si>
    <t>MTA4MzA2NQ</t>
  </si>
  <si>
    <t>From January 10, 2009 through current</t>
  </si>
  <si>
    <t>https://advance.lexis.com/api/search?source=MTA4MzA2NQ&amp;context=1516831</t>
  </si>
  <si>
    <t>Zeitschrift für das gesamte Kreditwesen</t>
  </si>
  <si>
    <t>MTA4MTQwNg</t>
  </si>
  <si>
    <t>https://advance.lexis.com/api/search?source=MTA4MTQwNg&amp;context=1516831</t>
  </si>
  <si>
    <t>Zest (UK)</t>
  </si>
  <si>
    <t>MTA3NDI2Mg</t>
  </si>
  <si>
    <t>From November 2011 through January 2014</t>
  </si>
  <si>
    <t>https://advance.lexis.com/api/search?source=MTA3NDI2Mg&amp;context=1516831</t>
  </si>
  <si>
    <t>Zika &amp; Mosquito Daily</t>
  </si>
  <si>
    <t>MTE0NTA5Mw</t>
  </si>
  <si>
    <t>https://advance.lexis.com/api/search?source=MTE0NTA5Mw&amp;context=1516831</t>
  </si>
  <si>
    <t>Zimbabwe Independent (Harare)</t>
  </si>
  <si>
    <t>MTA3MDgwOQ</t>
  </si>
  <si>
    <t>https://advance.lexis.com/api/search?source=MTA3MDgwOQ&amp;context=1516831</t>
  </si>
  <si>
    <t>Zimbabwe Standard (Harare)</t>
  </si>
  <si>
    <t>MTA3MDgxMA</t>
  </si>
  <si>
    <t>https://advance.lexis.com/api/search?source=MTA3MDgxMA&amp;context=1516831</t>
  </si>
  <si>
    <t>ZoneBourse (French)</t>
  </si>
  <si>
    <t>MTA5NTgzNA</t>
  </si>
  <si>
    <t>https://advance.lexis.com/api/search?source=MTA5NTgzNA&amp;context=1516831</t>
  </si>
  <si>
    <t>Zoom Company Information</t>
  </si>
  <si>
    <t>MTA2MTQxOA</t>
  </si>
  <si>
    <t>https://advance.lexis.com/api/search?source=MTA2MTQxOA&amp;context=1516831</t>
  </si>
  <si>
    <t>Zoom People Information</t>
  </si>
  <si>
    <t>MTA4ODczOA</t>
  </si>
  <si>
    <t>From June 2016 through June 2016</t>
  </si>
  <si>
    <t>https://advance.lexis.com/api/search?source=MTA4ODczOA&amp;context=1516831</t>
  </si>
  <si>
    <t>Zopag</t>
  </si>
  <si>
    <t>MTA4MzA2Ng</t>
  </si>
  <si>
    <t>https://advance.lexis.com/api/search?source=MTA4MzA2Ng&amp;context=1516831</t>
  </si>
  <si>
    <t>Zuger Zeitung</t>
  </si>
  <si>
    <t>MTA5NTc3Mw</t>
  </si>
  <si>
    <t>https://advance.lexis.com/api/search?source=MTA5NTc3Mw&amp;context=1516831</t>
  </si>
  <si>
    <t>Zürcher Unterländer</t>
  </si>
  <si>
    <t>MTA5NzczMQ</t>
  </si>
  <si>
    <t>https://advance.lexis.com/api/search?source=MTA5NzczMQ&amp;context=1516831</t>
  </si>
  <si>
    <t>Zürichsee-Zeitung</t>
  </si>
  <si>
    <t>MTA5NzczMA</t>
  </si>
  <si>
    <t>From March 15, 2021 through current</t>
  </si>
  <si>
    <t>https://advance.lexis.com/api/search?source=MTA5NzczMA&amp;context=1516831</t>
  </si>
  <si>
    <t>Cherokee Nation District Court</t>
  </si>
  <si>
    <t>Earliest decision dated August 5, 1983</t>
  </si>
  <si>
    <t>Cherokee Nation Supreme Court</t>
  </si>
  <si>
    <t>Federal Aviation Administration Aircraft Registry</t>
  </si>
  <si>
    <t>Inside PFAS Policy</t>
  </si>
  <si>
    <t>Live Briefs Crypto News and Insights</t>
  </si>
  <si>
    <t>Indian Textiles News</t>
  </si>
  <si>
    <t>From July 1, 2019 through current</t>
  </si>
  <si>
    <t>Indian Railway News</t>
  </si>
  <si>
    <t>New</t>
  </si>
  <si>
    <t>From October 20, 2022 through current</t>
  </si>
  <si>
    <t>Indian Investments Abroad</t>
  </si>
  <si>
    <t>From October 21, 2022 through current</t>
  </si>
  <si>
    <t>Indian Insurance News</t>
  </si>
  <si>
    <t>Indian Economy Affairs</t>
  </si>
  <si>
    <t>Indian E-Commerce News</t>
  </si>
  <si>
    <t>From October 19, 2022 through current</t>
  </si>
  <si>
    <t>Indian Aviation News</t>
  </si>
  <si>
    <t>Indian Defense News</t>
  </si>
  <si>
    <t>The Kyiv Independent</t>
  </si>
  <si>
    <t>VerkeersNet</t>
  </si>
  <si>
    <t>Criterio (Honduras)</t>
  </si>
  <si>
    <t>From July 4, 2022 through current</t>
  </si>
  <si>
    <t>From 1992 to 2013</t>
  </si>
  <si>
    <t>Arab News (English)</t>
  </si>
  <si>
    <t>From September 8, 2022 through current</t>
  </si>
  <si>
    <t>The Namibian Broadcasting Corporation (NBC English)</t>
  </si>
  <si>
    <t>From August 10, 2022 through current</t>
  </si>
  <si>
    <t>CarwashPro.de</t>
  </si>
  <si>
    <t>From 4 June 2022 through current</t>
  </si>
  <si>
    <t>Americans with Disabilities Act (ADA) Title II Technical Assistance Manual</t>
  </si>
  <si>
    <t>From June 14, 2022 through current</t>
  </si>
  <si>
    <t>CNES - Cadastro Nacional de Estabelecimentos de Saúde</t>
  </si>
  <si>
    <t>PROCON - Empresas Autuadas</t>
  </si>
  <si>
    <t>The Federalist Society Review</t>
  </si>
  <si>
    <t>From April 2000 through current</t>
  </si>
  <si>
    <t>ANVISA - Funcionamento de Empresa Nacional</t>
  </si>
  <si>
    <t>ABA Model Rules of Professional Conduct - Jurisdictional Rules Comparison Charts</t>
  </si>
  <si>
    <t>Through 2022</t>
  </si>
  <si>
    <t>From June 2020 through current</t>
  </si>
  <si>
    <t>MTE0NTEyOQ</t>
  </si>
  <si>
    <t>https://advance.lexis.com/api/search?source=MTE0NTEyOQ&amp;context=1516831</t>
  </si>
  <si>
    <t>MTE0ODM2Ng</t>
  </si>
  <si>
    <t>https://advance.lexis.com/api/search?source=MTE0ODM2Ng&amp;context=1516831</t>
  </si>
  <si>
    <t>MTE1Mjg4NA</t>
  </si>
  <si>
    <t>https://advance.lexis.com/api/search?source=MTE1Mjg4NA&amp;context=1516831</t>
  </si>
  <si>
    <t>MTE2MDUwMA</t>
  </si>
  <si>
    <t>https://advance.lexis.com/api/search?source=MTE2MDUwMA&amp;context=1516831</t>
  </si>
  <si>
    <t>MTE1NTc5NQ</t>
  </si>
  <si>
    <t>https://advance.lexis.com/api/search?source=MTE1NTc5NQ&amp;context=1516831</t>
  </si>
  <si>
    <t>MTE1NDMyMQ</t>
  </si>
  <si>
    <t>https://advance.lexis.com/api/search?source=MTE1NDMyMQ&amp;context=1516831</t>
  </si>
  <si>
    <t>MTE1NDMyMA</t>
  </si>
  <si>
    <t>https://advance.lexis.com/api/search?source=MTE1NDMyMA&amp;context=1516831</t>
  </si>
  <si>
    <t>MTE1MjgyMw</t>
  </si>
  <si>
    <t>https://advance.lexis.com/api/search?source=MTE1MjgyMw&amp;context=1516831</t>
  </si>
  <si>
    <t>MTE0NDkxOQ</t>
  </si>
  <si>
    <t>https://advance.lexis.com/api/search?source=MTE0NDkxOQ&amp;context=1516831</t>
  </si>
  <si>
    <t>MTE1NDMyNg</t>
  </si>
  <si>
    <t>https://advance.lexis.com/api/search?source=MTE1NDMyNg&amp;context=1516831</t>
  </si>
  <si>
    <t>MTE2MDQ4NA</t>
  </si>
  <si>
    <t>https://advance.lexis.com/api/search?source=MTE2MDQ4NA&amp;context=1516831</t>
  </si>
  <si>
    <t>MTE2MDQ4Ng</t>
  </si>
  <si>
    <t>https://advance.lexis.com/api/search?source=MTE2MDQ4Ng&amp;context=1516831</t>
  </si>
  <si>
    <t>MTE2MDQ4Mw</t>
  </si>
  <si>
    <t>https://advance.lexis.com/api/search?source=MTE2MDQ4Mw&amp;context=1516831</t>
  </si>
  <si>
    <t>MTE2MDQ4MQ</t>
  </si>
  <si>
    <t>https://advance.lexis.com/api/search?source=MTE2MDQ4MQ&amp;context=1516831</t>
  </si>
  <si>
    <t>MTE2MDQ4NQ</t>
  </si>
  <si>
    <t>https://advance.lexis.com/api/search?source=MTE2MDQ4NQ&amp;context=1516831</t>
  </si>
  <si>
    <t>MTE2MDQ4OA</t>
  </si>
  <si>
    <t>https://advance.lexis.com/api/search?source=MTE2MDQ4OA&amp;context=1516831</t>
  </si>
  <si>
    <t>MTE2MDQ4Nw</t>
  </si>
  <si>
    <t>https://advance.lexis.com/api/search?source=MTE2MDQ4Nw&amp;context=1516831</t>
  </si>
  <si>
    <t>MTE2MDQ4Mg</t>
  </si>
  <si>
    <t>https://advance.lexis.com/api/search?source=MTE2MDQ4Mg&amp;context=1516831</t>
  </si>
  <si>
    <t>MTE1NTgwOA</t>
  </si>
  <si>
    <t>https://advance.lexis.com/api/search?source=MTE1NTgwOA&amp;context=1516831</t>
  </si>
  <si>
    <t>From August 19, 2022 through current</t>
  </si>
  <si>
    <t>MTE1NTgwNw</t>
  </si>
  <si>
    <t>https://advance.lexis.com/api/search?source=MTE1NTgwNw&amp;context=1516831</t>
  </si>
  <si>
    <t>From July 28, 2022 through current</t>
  </si>
  <si>
    <t>MTE1MDcxNw</t>
  </si>
  <si>
    <t>https://advance.lexis.com/api/search?source=MTE1MDcxNw&amp;context=1516831</t>
  </si>
  <si>
    <t>MTE2MDQ1Ng</t>
  </si>
  <si>
    <t>https://advance.lexis.com/api/search?source=MTE2MDQ1Ng&amp;context=1516831</t>
  </si>
  <si>
    <t>MTE1NTgyNQ</t>
  </si>
  <si>
    <t>https://advance.lexis.com/api/search?source=MTE1NTgyNQ&amp;context=1516831</t>
  </si>
  <si>
    <t>From September 4, 2022 through current</t>
  </si>
  <si>
    <t>MTE2MDQ5OQ</t>
  </si>
  <si>
    <t>https://advance.lexis.com/api/search?source=MTE2MDQ5OQ&amp;context=1516831</t>
  </si>
  <si>
    <t>Drugs</t>
  </si>
  <si>
    <t>Drugs &amp; Aging</t>
  </si>
  <si>
    <t>Drugs &amp; Therapy Perspectives</t>
  </si>
  <si>
    <t>MTE2MDU3Mg</t>
  </si>
  <si>
    <t>From December 2018 through current</t>
  </si>
  <si>
    <t>https://advance.lexis.com/api/search?source=MTE2MDU3Mg&amp;context=1516831</t>
  </si>
  <si>
    <t>Drugs - Real World Outcomes</t>
  </si>
  <si>
    <t>From October 2018 through current</t>
  </si>
  <si>
    <t>From September 2018 through current</t>
  </si>
  <si>
    <t>Drugs in R&amp;D</t>
  </si>
  <si>
    <t>MTE2Mzg4NA</t>
  </si>
  <si>
    <t>https://advance.lexis.com/api/search?source=MTE2Mzg4NA&amp;context=1516831</t>
  </si>
  <si>
    <t>MTE2MDYwMQ</t>
  </si>
  <si>
    <t>https://advance.lexis.com/api/search?source=MTE2MDYwMQ&amp;context=1516831</t>
  </si>
  <si>
    <t>MTE2Mzg2NQ</t>
  </si>
  <si>
    <t>https://advance.lexis.com/api/search?source=MTE2Mzg2NQ&amp;context=1516831</t>
  </si>
  <si>
    <t>MTE2Mzg4Ng</t>
  </si>
  <si>
    <t>https://advance.lexis.com/api/search?source=MTE2Mzg4Ng&amp;context=1516831</t>
  </si>
  <si>
    <t>2019 Manual for Courts-Martial</t>
  </si>
  <si>
    <t>From January 1, 2019 through current</t>
  </si>
  <si>
    <t>MTA5Mzg0Nw</t>
  </si>
  <si>
    <t>https://advance.lexis.com/api/search?source=MTA5Mzg0Nw&amp;context=1516831</t>
  </si>
  <si>
    <t>401(k) Answer Book</t>
  </si>
  <si>
    <t>From May 2021 through current</t>
  </si>
  <si>
    <t>MTA5OTkxNQ</t>
  </si>
  <si>
    <t>7.30 Report</t>
  </si>
  <si>
    <t>From February 16, 2004 through current</t>
  </si>
  <si>
    <t>MTA5NjUyMQ</t>
  </si>
  <si>
    <t>Claman Countdown</t>
  </si>
  <si>
    <t>MTE0NTIwNg</t>
  </si>
  <si>
    <t>https://advance.lexis.com/api/search?source= MTE0NTIwNg &amp;context=1516831</t>
  </si>
  <si>
    <t>From May 2, 2022 through current</t>
  </si>
  <si>
    <t>C-Store Dive</t>
  </si>
  <si>
    <t>MTE1NTgwMg</t>
  </si>
  <si>
    <t>From July 25, 2022 through current</t>
  </si>
  <si>
    <t>https://advance.lexis.com/api/search?source=MTE1NTgwMg&amp;context=1516831</t>
  </si>
  <si>
    <t>Fox Business Tonight</t>
  </si>
  <si>
    <t>From February 9, 2021 through January 20, 2023</t>
  </si>
  <si>
    <t>MTE1NTgxMA</t>
  </si>
  <si>
    <t>https://advance.lexis.com/api/search?source=MTE1NTgxMA&amp;context=1516831</t>
  </si>
  <si>
    <t>Legal Dive</t>
  </si>
  <si>
    <t>From August 29, 2022 through current</t>
  </si>
  <si>
    <t>MTE1NTgwMA</t>
  </si>
  <si>
    <t>https://advance.lexis.com/api/search?source=MTE1NTgwMA&amp;context=1516831</t>
  </si>
  <si>
    <t>AM de Queretaro</t>
  </si>
  <si>
    <t>MTE0NDkxNQ</t>
  </si>
  <si>
    <t>https://advance.lexis.com/api/search?source=MTE0NDkxNQ&amp;context=1516831</t>
  </si>
  <si>
    <t>rom July 4, 2022 through current</t>
  </si>
  <si>
    <t>Fiscales.gob (Argentina)</t>
  </si>
  <si>
    <t>MTE0NDkyMA</t>
  </si>
  <si>
    <t>https://advance.lexis.com/api/search?source=MTE0NDkyMA&amp;context=1516831</t>
  </si>
  <si>
    <t>From July 5, 2022 through current</t>
  </si>
  <si>
    <t>Hidrocalido Digital (México)</t>
  </si>
  <si>
    <t>MTE0NDkxNg</t>
  </si>
  <si>
    <t>https://advance.lexis.com/api/search?source=MTE0NDkxNg&amp;context=1516831</t>
  </si>
  <si>
    <t>Mexico Business News (México)</t>
  </si>
  <si>
    <t>MTE0NDkxNw</t>
  </si>
  <si>
    <t>https://advance.lexis.com/api/search?source=MTE0NDkxNw&amp;context=1516831</t>
  </si>
  <si>
    <t>Zócalo (México)</t>
  </si>
  <si>
    <t>https://advance.lexis.com/api/search?source=MTE0NDkxOA&amp;context=1516831</t>
  </si>
  <si>
    <t>MTE0NDkxOA</t>
  </si>
  <si>
    <t>John Marshall Law Review</t>
  </si>
  <si>
    <t>MTE0ODM3MA</t>
  </si>
  <si>
    <t>https://advance.lexis.com/api/search?source=MTE0ODM3MA&amp;context=1516831</t>
  </si>
  <si>
    <t>From 2008 through 2022; Vol. 1 Num. 1 2008 - Vol. 15 Num. 1 2021-2022</t>
  </si>
  <si>
    <t>Antrim Guardian</t>
  </si>
  <si>
    <t>MTE0NTIzNQ</t>
  </si>
  <si>
    <t>https://advance.lexis.com/api/search?source=MTE0NTIzNQ&amp;context=1516831</t>
  </si>
  <si>
    <t>Ballycastle Chronicle</t>
  </si>
  <si>
    <t>MTE0NTIzNw</t>
  </si>
  <si>
    <t>https://advance.lexis.com/api/search?source=MTE0NTIzNw&amp;context=1516831</t>
  </si>
  <si>
    <t>Ballymena Guardian</t>
  </si>
  <si>
    <t>MTE0NTIzNg</t>
  </si>
  <si>
    <t>https://advance.lexis.com/api/search?source=MTE0NTIzNg&amp;context=1516831</t>
  </si>
  <si>
    <t>Ballymoney Chronicle</t>
  </si>
  <si>
    <t>Coleraine Chronicle</t>
  </si>
  <si>
    <t>Northern Constitution</t>
  </si>
  <si>
    <t>Outlook News</t>
  </si>
  <si>
    <t>Strabane Weekly</t>
  </si>
  <si>
    <t>Tyrone Constitution</t>
  </si>
  <si>
    <t>Tyrone Courier</t>
  </si>
  <si>
    <t>Ulster Gazette</t>
  </si>
  <si>
    <t>MTE0NTIzOA</t>
  </si>
  <si>
    <t>https://advance.lexis.com/api/search?source=MTE0NTIzOA&amp;context=1516831</t>
  </si>
  <si>
    <t>MTE0NTIyNw</t>
  </si>
  <si>
    <t>https://advance.lexis.com/api/search?source=MTE0NTIyNw&amp;context=1516831</t>
  </si>
  <si>
    <t>Newmarket Journal (England)</t>
  </si>
  <si>
    <t>MTE0NTIyOA</t>
  </si>
  <si>
    <t>https://advance.lexis.com/api/search?source=MTE0NTIyOA&amp;context=1516831</t>
  </si>
  <si>
    <t>Newry Democrat</t>
  </si>
  <si>
    <t>MTE0NTIyNg</t>
  </si>
  <si>
    <t>https://advance.lexis.com/api/search?source=MTE0NTIyNg&amp;context=1516831</t>
  </si>
  <si>
    <t>MTE0NTIzMA</t>
  </si>
  <si>
    <t>https://advance.lexis.com/api/search?source=MTE0NTIzMA&amp;context=1516831</t>
  </si>
  <si>
    <t>MTE0NTIzMw</t>
  </si>
  <si>
    <t>https://advance.lexis.com/api/search?source=MTE0NTIzMw&amp;context=1516831</t>
  </si>
  <si>
    <t>MTE0NTIzMg</t>
  </si>
  <si>
    <t>https://advance.lexis.com/api/search?source=MTE0NTIzMg&amp;context=1516831</t>
  </si>
  <si>
    <t>MTE0NTIyOQ</t>
  </si>
  <si>
    <t>https://advance.lexis.com/api/search?source=MTE0NTIyOQ&amp;context=1516831</t>
  </si>
  <si>
    <t>MTE0NTIzMQ</t>
  </si>
  <si>
    <t>https://advance.lexis.com/api/search?source=MTE0NTIzMQ&amp;context=1516831</t>
  </si>
  <si>
    <t>YourLurgan</t>
  </si>
  <si>
    <t>MTE0NTIzNA</t>
  </si>
  <si>
    <t>https://advance.lexis.com/api/search?source=MTE0NTIzNA&amp;context=1516831</t>
  </si>
  <si>
    <t>From August 9, 2022 through current</t>
  </si>
  <si>
    <t>EurActiv.de</t>
  </si>
  <si>
    <t>MTE0ODM3OA</t>
  </si>
  <si>
    <t>https://advance.lexis.com/api/search?source=MTE0ODM3OA&amp;context=1516831</t>
  </si>
  <si>
    <t>From July 7, 2022 through current</t>
  </si>
  <si>
    <t>Computeractive (England)</t>
  </si>
  <si>
    <t>MTE0ODM2Mg</t>
  </si>
  <si>
    <t>https://advance.lexis.com/api/search?source=MTE0ODM2Mg&amp;context=1516831</t>
  </si>
  <si>
    <t>From July 20, 2022 through current</t>
  </si>
  <si>
    <t>PC Pro (England)</t>
  </si>
  <si>
    <t>MTE0ODM2Mw</t>
  </si>
  <si>
    <t>https://advance.lexis.com/api/search?source=MTE0ODM2Mw&amp;context=1516831</t>
  </si>
  <si>
    <t>From October 1, 2022 through current</t>
  </si>
  <si>
    <t>Alsfelder Allgemeine</t>
  </si>
  <si>
    <t>MTE0NzM3Nw</t>
  </si>
  <si>
    <t>https://advance.lexis.com/api/search?source=MTE0NzM3Nw&amp;context=1516831</t>
  </si>
  <si>
    <t>From May 12, 2022 through current</t>
  </si>
  <si>
    <t>Gießener Allgemeine Zeitung</t>
  </si>
  <si>
    <t>MTE0NzM3NQ</t>
  </si>
  <si>
    <t>https://advance.lexis.com/api/search?source=MTE0NzM3NQ&amp;context=1516831</t>
  </si>
  <si>
    <t>Wetterauer Zeitung</t>
  </si>
  <si>
    <t>MTE0NzM3Ng</t>
  </si>
  <si>
    <t>https://advance.lexis.com/api/search?source=MTE0NzM3Ng&amp;context=1516831</t>
  </si>
  <si>
    <t>Gaceta del Senado (México)</t>
  </si>
  <si>
    <t>MTE0NDkyMw</t>
  </si>
  <si>
    <t>https://advance.lexis.com/api/search?source=MTE0NDkyMw&amp;context=1516831</t>
  </si>
  <si>
    <t>From May 25, 2022 through current</t>
  </si>
  <si>
    <t>MTE0NDkyNA</t>
  </si>
  <si>
    <t>https://advance.lexis.com/api/search?source=MTE0NDkyNA&amp;context=1516831</t>
  </si>
  <si>
    <t>From August 11, 2022 through current</t>
  </si>
  <si>
    <t>Superintendencia Financiera de Colombia</t>
  </si>
  <si>
    <t>AllAfrica (French)</t>
  </si>
  <si>
    <t>MTE1MDcxNg</t>
  </si>
  <si>
    <t>https://advance.lexis.com/api/search?source=MTE1MDcxNg&amp;context=1516831</t>
  </si>
  <si>
    <t>From November 24, 2010 through current</t>
  </si>
  <si>
    <t>Multifamily Dive</t>
  </si>
  <si>
    <t>MTE1NTgwMQ</t>
  </si>
  <si>
    <t>https://advance.lexis.com/api/search?source=MTE1NTgwMQ&amp;context=1516831</t>
  </si>
  <si>
    <t>From August 26, 2022 through current</t>
  </si>
  <si>
    <t>New England Law Review Forum</t>
  </si>
  <si>
    <t>MTE1MDcxNA</t>
  </si>
  <si>
    <t>https://advance.lexis.com/api/search?source=MTE1MDcxNA&amp;context=1516831</t>
  </si>
  <si>
    <t>The Logic</t>
  </si>
  <si>
    <t>MTE0ODM3MQ</t>
  </si>
  <si>
    <t>https://advance.lexis.com/api/search?source=MTE0ODM3MQ&amp;context=1516831</t>
  </si>
  <si>
    <t>From June 12, 2018 through current</t>
  </si>
  <si>
    <t>NJ Disciplinary Review Board Decisions</t>
  </si>
  <si>
    <t>MTE1NTgwMw</t>
  </si>
  <si>
    <t>https://advance.lexis.com/api/search?source=MTE1NTgwMw&amp;context=1516831</t>
  </si>
  <si>
    <t>PBS Newshour Weekend</t>
  </si>
  <si>
    <t>MTE0NTIwNA</t>
  </si>
  <si>
    <t>https://advance.lexis.com/api/search?source=MTE0NTIwNA&amp;context=1516831</t>
  </si>
  <si>
    <t>From April 16, 2022 through current</t>
  </si>
  <si>
    <t>PBS Washington Week</t>
  </si>
  <si>
    <t>MTE0NTIwNQ</t>
  </si>
  <si>
    <t>https://advance.lexis.com/api/search?source=MTE0NTIwNQ&amp;context=1516831</t>
  </si>
  <si>
    <t>From July 1, 2022 through current</t>
  </si>
  <si>
    <t>Restatement of the Law, Corporate Governance - Drafts</t>
  </si>
  <si>
    <t>Restatement of the Law, Third, Torts: Concluding Provisions - Drafts</t>
  </si>
  <si>
    <t>Restatement of the Law, Third, Torts: Remedies - Drafts</t>
  </si>
  <si>
    <t>MTE0NTE4Mg</t>
  </si>
  <si>
    <t>https://advance.lexis.com/api/search?source=MTE0NTE4Mg&amp;context=1516831</t>
  </si>
  <si>
    <t>Most Recent Edition: 2022, Tentative Draft No.1</t>
  </si>
  <si>
    <t>MTE0NTE4Mw</t>
  </si>
  <si>
    <t>https://advance.lexis.com/api/search?source=MTE0NTE4Mw&amp;context=1516831</t>
  </si>
  <si>
    <t>MTE0NTE4MQ</t>
  </si>
  <si>
    <t>https://advance.lexis.com/api/search?source=MTE0NTE4MQ&amp;context=1516831</t>
  </si>
  <si>
    <t>Most Recent Edition: 2022 Edition, Tentative Draft No. 1</t>
  </si>
  <si>
    <t>Seeking Alpha - Earnings Call Transcripts</t>
  </si>
  <si>
    <t>Seeking Alpha - Premium News</t>
  </si>
  <si>
    <t>Sports Business Journal</t>
  </si>
  <si>
    <t>MTE0NTE4NQ</t>
  </si>
  <si>
    <t>https://advance.lexis.com/api/search?source=MTE0NTE4NQ&amp;context=1516831</t>
  </si>
  <si>
    <t>From October 11, 2022 through current</t>
  </si>
  <si>
    <t>MTE0NTE4NA</t>
  </si>
  <si>
    <t>https://advance.lexis.com/api/search?source=MTE0NTE4NA&amp;context=1516831</t>
  </si>
  <si>
    <t>From June 30, 2022 through current</t>
  </si>
  <si>
    <t>MTE1MDcxMg</t>
  </si>
  <si>
    <t>https://advance.lexis.com/api/search?source=MTE1MDcxMg&amp;context=1516831</t>
  </si>
  <si>
    <t>The North Carolina Civil Rights Law Review</t>
  </si>
  <si>
    <t>MTE0ODM2NA</t>
  </si>
  <si>
    <t>https://advance.lexis.com/api/search?source=MTE0ODM2NA&amp;context=1516831</t>
  </si>
  <si>
    <t>Uniform Commercial Code (U.C.C.) - Drafts</t>
  </si>
  <si>
    <t>MTE0ODM2OA</t>
  </si>
  <si>
    <t>https://advance.lexis.com/api/search?source=MTE0ODM2OA&amp;context=1516831</t>
  </si>
  <si>
    <t>WV Office of Tax Appeals Redacted Decisions</t>
  </si>
  <si>
    <t>https://advance.lexis.com/api/search?source=MTE1NTgxOQ&amp;context=1516831</t>
  </si>
  <si>
    <t>From February 13, 2003 through current</t>
  </si>
  <si>
    <t>OVPro</t>
  </si>
  <si>
    <t>MTE1NTc4OA</t>
  </si>
  <si>
    <t>https://advance.lexis.com/api/search?source=MTE1NTc4OA&amp;context=1516831</t>
  </si>
  <si>
    <t>From 13 June 2022 through current</t>
  </si>
  <si>
    <t>MTE1NTc4OQ</t>
  </si>
  <si>
    <t>https://advance.lexis.com/api/search?source=MTE1NTc4OQ&amp;context=1516831</t>
  </si>
  <si>
    <t>From June 8 2022 through current</t>
  </si>
  <si>
    <t>https://advance.lexis.com/api/search?source=MTA5NjUyMQ&amp;context=1516831</t>
  </si>
  <si>
    <t>Equal Employment Opportunity Commission (EEOC) Compliance Manual Newsletters</t>
  </si>
  <si>
    <t>MTE2NDA0MA</t>
  </si>
  <si>
    <t>https://advance.lexis.com/api/search?source=MTE2NDA0MA&amp;context=1516831</t>
  </si>
  <si>
    <t>Acta Politica</t>
  </si>
  <si>
    <t>MTE2Mzg0NA</t>
  </si>
  <si>
    <t>https://advance.lexis.com/api/search?source=MTE2Mzg0NA&amp;context=1516831</t>
  </si>
  <si>
    <t>From April 2016 through current</t>
  </si>
  <si>
    <t>Advances in Therapy</t>
  </si>
  <si>
    <t>Asian Business &amp; Management</t>
  </si>
  <si>
    <t>Bone Marrow Transplantation</t>
  </si>
  <si>
    <t>Bone Research</t>
  </si>
  <si>
    <t>British Politics</t>
  </si>
  <si>
    <t>Business &amp; Information Systems Engineering</t>
  </si>
  <si>
    <t>Business Economics (London)</t>
  </si>
  <si>
    <t>Cardiology and Therapy</t>
  </si>
  <si>
    <t>CNS Drugs</t>
  </si>
  <si>
    <t>Communications Earth &amp; Environment</t>
  </si>
  <si>
    <t>Communications Medicine</t>
  </si>
  <si>
    <t>Comparative Economic Studies</t>
  </si>
  <si>
    <t>Comparative European Politics</t>
  </si>
  <si>
    <t>Contemporary Political Theory</t>
  </si>
  <si>
    <t>Controlling &amp; Management Review</t>
  </si>
  <si>
    <t>Corporate Reputation Review</t>
  </si>
  <si>
    <t>Datenschutz und Datensicherheit - DuD</t>
  </si>
  <si>
    <t>Dermatology and Therapy</t>
  </si>
  <si>
    <t>Diabetes Therapy</t>
  </si>
  <si>
    <t>Drug Safety</t>
  </si>
  <si>
    <t>Eastern Economic Journal (London)</t>
  </si>
  <si>
    <t>European Journal of Clinical Nutrition</t>
  </si>
  <si>
    <t>European Political Science</t>
  </si>
  <si>
    <t>Eye</t>
  </si>
  <si>
    <t>French Politics</t>
  </si>
  <si>
    <t>High Blood Pressure &amp; Cardiovascular Prevention</t>
  </si>
  <si>
    <t>Hypertension Research</t>
  </si>
  <si>
    <t>IMF Economic Review</t>
  </si>
  <si>
    <t>Infectious Diseases and Therapy</t>
  </si>
  <si>
    <t>Interest Groups &amp; Advocacy</t>
  </si>
  <si>
    <t>International Journal of Disclosure and Governance</t>
  </si>
  <si>
    <t>International Journal of Impotence Research</t>
  </si>
  <si>
    <t>International Journal of Obesity</t>
  </si>
  <si>
    <t>International Politics</t>
  </si>
  <si>
    <t>Journal of Asset Management</t>
  </si>
  <si>
    <t>Journal of Banking Regulation</t>
  </si>
  <si>
    <t>Journal of Brand Management</t>
  </si>
  <si>
    <t>Journal of Exposure Science &amp; Environmental Epidemiology</t>
  </si>
  <si>
    <t>Journal of Financial Services Marketing</t>
  </si>
  <si>
    <t>Journal of Human Hypertension</t>
  </si>
  <si>
    <t>Journal of International Business Policy</t>
  </si>
  <si>
    <t>Journal of International Business Studies</t>
  </si>
  <si>
    <t>Journal of International Relations and Development</t>
  </si>
  <si>
    <t>Journal of Marketing Analytics</t>
  </si>
  <si>
    <t>Journal of Perinatology</t>
  </si>
  <si>
    <t>Journal of Revenue and Pricing Management</t>
  </si>
  <si>
    <t>Journal of Transatlantic Studies</t>
  </si>
  <si>
    <t>Leadership, Education, Personality: An Interdisciplinary Journal</t>
  </si>
  <si>
    <t>Leukemia</t>
  </si>
  <si>
    <t>List Forum für Wirtschafts- und Finanzpolitik</t>
  </si>
  <si>
    <t>Maritime Economics &amp; Logistics</t>
  </si>
  <si>
    <t>ME Labor Relations Board Decisions</t>
  </si>
  <si>
    <t>Molecular Psychiatry</t>
  </si>
  <si>
    <t>Nature Climate Change</t>
  </si>
  <si>
    <t>Nature Energy</t>
  </si>
  <si>
    <t>Nature Reviews Cardiology</t>
  </si>
  <si>
    <t>Nature Reviews Clinical Oncology</t>
  </si>
  <si>
    <t>Nature Reviews Disease Primers</t>
  </si>
  <si>
    <t>Nature Reviews Endocrinology</t>
  </si>
  <si>
    <t>Nature Reviews Gastroenterology &amp; Hepatology</t>
  </si>
  <si>
    <t>Nature Reviews Nephrology</t>
  </si>
  <si>
    <t>Nature Reviews Neurology</t>
  </si>
  <si>
    <t>Nature Reviews Rheumatology</t>
  </si>
  <si>
    <t>Nature Reviews Urology</t>
  </si>
  <si>
    <t>Nature Sustainability</t>
  </si>
  <si>
    <t>Neurology and Therapy</t>
  </si>
  <si>
    <t>Neuropsychopharmacology</t>
  </si>
  <si>
    <t>npj Clean Water</t>
  </si>
  <si>
    <t>npj Digital Medicine</t>
  </si>
  <si>
    <t>npj Mental Health Research</t>
  </si>
  <si>
    <t>npj Ocean Sustainability</t>
  </si>
  <si>
    <t>npj Precision Oncology</t>
  </si>
  <si>
    <t>npj Primary Care Respiratory Medicine</t>
  </si>
  <si>
    <t>npj Schizophrenia</t>
  </si>
  <si>
    <t>npj Urban Sustainability</t>
  </si>
  <si>
    <t>Nutrition &amp; Diabetes</t>
  </si>
  <si>
    <t>Oncogene</t>
  </si>
  <si>
    <t>Oncogenesis</t>
  </si>
  <si>
    <t>Oncology and Therapy</t>
  </si>
  <si>
    <t>Operations Research Forum</t>
  </si>
  <si>
    <t>Ophthalmology and Therapy</t>
  </si>
  <si>
    <t>Pain and Therapy</t>
  </si>
  <si>
    <t>Pediatric Drugs</t>
  </si>
  <si>
    <t>Pediatric Research</t>
  </si>
  <si>
    <t>PharmacoEconomics</t>
  </si>
  <si>
    <t>PharmacoEconomics - Open</t>
  </si>
  <si>
    <t>Psychoanalysis, Culture &amp; Society</t>
  </si>
  <si>
    <t>Pulmonary Therapy</t>
  </si>
  <si>
    <t>Reactions Weekly</t>
  </si>
  <si>
    <t>Restatement of the Law, The Law of American Indians - Official Text</t>
  </si>
  <si>
    <t>Rheumatology and Therapy</t>
  </si>
  <si>
    <t>Risk Management (London)</t>
  </si>
  <si>
    <t>Schmalenbach Journal of Business Research</t>
  </si>
  <si>
    <t>Signal Transduction and Targeted Therapy</t>
  </si>
  <si>
    <t>SN Business &amp; Economics</t>
  </si>
  <si>
    <t>SN Comprehensive Clinical Medicine</t>
  </si>
  <si>
    <t>Targeted Oncology</t>
  </si>
  <si>
    <t>The Geneva Papers on Risk and Insurance - Issues and Practice</t>
  </si>
  <si>
    <t>The Geneva Risk and Insurance Review</t>
  </si>
  <si>
    <t>The Patient - Patient-Centered Outcomes Research</t>
  </si>
  <si>
    <t>Translational Psychiatry</t>
  </si>
  <si>
    <t>Wirtschaftsinformatik &amp; Management</t>
  </si>
  <si>
    <t>WV Court of Appeals Cases from 2022</t>
  </si>
  <si>
    <t>Zeitschrift für Immobilienökonomie</t>
  </si>
  <si>
    <t>Conselho Nacional de Justica, Brazil</t>
  </si>
  <si>
    <t>MTE2MDYwNA</t>
  </si>
  <si>
    <t>https://advance.lexis.com/api/search?source=MTE2MDYwNA&amp;context=1516831</t>
  </si>
  <si>
    <t>From November 2018 through current</t>
  </si>
  <si>
    <t xml:space="preserve">American Journal of Cardiovascular Drugs </t>
  </si>
  <si>
    <t>MTE2MDYwNw</t>
  </si>
  <si>
    <t>https://advance.lexis.com/api/search?source=MTE2MDYwNw&amp;context=1516831</t>
  </si>
  <si>
    <t>From June 2018 through current</t>
  </si>
  <si>
    <t>American Journal of Clinical Dermatology</t>
  </si>
  <si>
    <t>MTE2MDU5MA</t>
  </si>
  <si>
    <t>https://advance.lexis.com/api/search?source=MTE2MDU5MA&amp;context=1516831</t>
  </si>
  <si>
    <t>Applied Health Economics and Health Policy</t>
  </si>
  <si>
    <t>MTE2Mzg0MQ</t>
  </si>
  <si>
    <t>https://advance.lexis.com/api/search?source=MTE2Mzg0MQ&amp;context=1516831</t>
  </si>
  <si>
    <t>From August 2018 through current</t>
  </si>
  <si>
    <t>MTE2MDU5Nw</t>
  </si>
  <si>
    <t>https://advance.lexis.com/api/search?source=MTE2MDU5Nw&amp;context=1516831</t>
  </si>
  <si>
    <t>MTE2MDU5NQ</t>
  </si>
  <si>
    <t>https://advance.lexis.com/api/search?source=MTE2MDU5NQ&amp;context=1516831</t>
  </si>
  <si>
    <t>MTE2MzkwMA</t>
  </si>
  <si>
    <t>https://advance.lexis.com/api/search?source=MTE2MzkwMA&amp;context=1516831</t>
  </si>
  <si>
    <t>MTE2Mzg0Mg</t>
  </si>
  <si>
    <t>https://advance.lexis.com/api/search?source=MTE2Mzg0Mg&amp;context=1516831</t>
  </si>
  <si>
    <t>MTE2MDU5OA</t>
  </si>
  <si>
    <t>https://advance.lexis.com/api/search?source=MTE2MDU5OA&amp;context=1516831</t>
  </si>
  <si>
    <t>From September 2017 through current</t>
  </si>
  <si>
    <t>MTE2Mzg2Ng</t>
  </si>
  <si>
    <t>https://advance.lexis.com/api/search?source=MTE2Mzg2Ng&amp;context=1516831</t>
  </si>
  <si>
    <t>MTE2Mzg4NQ</t>
  </si>
  <si>
    <t>https://advance.lexis.com/api/search?source=MTE2Mzg4NQ&amp;context=1516831</t>
  </si>
  <si>
    <t>MTE2MzgzOQ</t>
  </si>
  <si>
    <t>Clinical Drug Investigation</t>
  </si>
  <si>
    <t>https://advance.lexis.com/api/search?source=MTE2MzgzOQ&amp;context=1516831</t>
  </si>
  <si>
    <t>Clinical Pharmacokinetics</t>
  </si>
  <si>
    <t>MTE2MDU5MQ</t>
  </si>
  <si>
    <t>https://advance.lexis.com/api/search?source=MTE2MDU5MQ&amp;context=1516831</t>
  </si>
  <si>
    <t>From March 2018 through current</t>
  </si>
  <si>
    <t>MTE2MDU5Mg</t>
  </si>
  <si>
    <t>https://advance.lexis.com/api/search?source=MTE2MDU5Mg&amp;context=1516831</t>
  </si>
  <si>
    <t>MTE2Mzg4MA</t>
  </si>
  <si>
    <t>https://advance.lexis.com/api/search?source=MTE2Mzg4MA&amp;context=1516831</t>
  </si>
  <si>
    <t>From August 2020 through current</t>
  </si>
  <si>
    <t>MTE2Mzg3OQ</t>
  </si>
  <si>
    <t>https://advance.lexis.com/api/search?source=MTE2Mzg3OQ&amp;context=1516831</t>
  </si>
  <si>
    <t>From June 2021 through current</t>
  </si>
  <si>
    <t>MTE2Mzg2Nw</t>
  </si>
  <si>
    <t>https://advance.lexis.com/api/search?source=MTE2Mzg2Nw&amp;context=1516831</t>
  </si>
  <si>
    <t>MTE2Mzg2Mw</t>
  </si>
  <si>
    <t>https://advance.lexis.com/api/search?source=MTE2Mzg2Mw&amp;context=1516831</t>
  </si>
  <si>
    <t>From February 2017 through current</t>
  </si>
  <si>
    <t>MTE2Mzg2NA</t>
  </si>
  <si>
    <t>https://advance.lexis.com/api/search?source=MTE2Mzg2NA&amp;context=1516831</t>
  </si>
  <si>
    <t>MTE2Mzg0OA</t>
  </si>
  <si>
    <t>https://advance.lexis.com/api/search?source=MTE2Mzg0OA&amp;context=1516831</t>
  </si>
  <si>
    <t>MTE2Mzg1Nw</t>
  </si>
  <si>
    <t>https://advance.lexis.com/api/search?source=MTE2Mzg1Nw&amp;context=1516831</t>
  </si>
  <si>
    <t>MTE2Mzg4OQ</t>
  </si>
  <si>
    <t>https://advance.lexis.com/api/search?source=MTE2Mzg4OQ&amp;context=1516831</t>
  </si>
  <si>
    <t>MTE2Mzg4OA</t>
  </si>
  <si>
    <t>https://advance.lexis.com/api/search?source=MTE2Mzg4OA&amp;context=1516831</t>
  </si>
  <si>
    <t>MTE2MDU5Mw</t>
  </si>
  <si>
    <t>https://advance.lexis.com/api/search?source=MTE2MDU5Mw&amp;context=1516831</t>
  </si>
  <si>
    <t>MTE2Mzg2OA</t>
  </si>
  <si>
    <t>https://advance.lexis.com/api/search?source=MTE2Mzg2OA&amp;context=1516831</t>
  </si>
  <si>
    <t>MTE2MDYwMA</t>
  </si>
  <si>
    <t>https://advance.lexis.com/api/search?source=MTE2MDYwMA&amp;context=1516831</t>
  </si>
  <si>
    <t>From February 2018 through current</t>
  </si>
  <si>
    <t>MTE2Mzg2Mg</t>
  </si>
  <si>
    <t>https://advance.lexis.com/api/search?source=MTE2Mzg2Mg&amp;context=1516831</t>
  </si>
  <si>
    <t>MTE2MDYwNQ</t>
  </si>
  <si>
    <t>https://advance.lexis.com/api/search?source=MTE2MDYwNQ&amp;context=1516831</t>
  </si>
  <si>
    <t>MTE2Mzg2OQ</t>
  </si>
  <si>
    <t>https://advance.lexis.com/api/search?source=MTE2Mzg2OQ&amp;context=1516831</t>
  </si>
  <si>
    <t>MTE2Mzg1OQ</t>
  </si>
  <si>
    <t>https://advance.lexis.com/api/search?source=MTE2Mzg1OQ&amp;context=1516831</t>
  </si>
  <si>
    <t>MTE2MDYwMw</t>
  </si>
  <si>
    <t>https://advance.lexis.com/api/search?source=MTE2MDYwMw&amp;context=1516831</t>
  </si>
  <si>
    <t>MTE2Mzg0MA</t>
  </si>
  <si>
    <t>https://advance.lexis.com/api/search?source=MTE2Mzg0MA&amp;context=1516831</t>
  </si>
  <si>
    <t>MTE2Mzg5Mg</t>
  </si>
  <si>
    <t>https://advance.lexis.com/api/search?source=MTE2Mzg5Mg&amp;context=1516831</t>
  </si>
  <si>
    <t>MTE2Mzg1Ng</t>
  </si>
  <si>
    <t>https://advance.lexis.com/api/search?source=MTE2Mzg1Ng&amp;context=1516831</t>
  </si>
  <si>
    <t>MTE2Mzg1NQ</t>
  </si>
  <si>
    <t>https://advance.lexis.com/api/search?source=MTE2Mzg1NQ&amp;context=1516831</t>
  </si>
  <si>
    <t>MTE2NDE0Nw</t>
  </si>
  <si>
    <t>https://advance.lexis.com/api/search?source=MTE2NDE0Nw&amp;context=1516831</t>
  </si>
  <si>
    <t>From December 22, 2022 through current</t>
  </si>
  <si>
    <t>MTE2MDU1MQ</t>
  </si>
  <si>
    <t>https://advance.lexis.com/api/search?source=MTE2MDU1MQ&amp;context=1516831</t>
  </si>
  <si>
    <t>MTE2NDE5NA</t>
  </si>
  <si>
    <t>https://advance.lexis.com/api/search?source=MTE2NDE5NA&amp;context=1516831</t>
  </si>
  <si>
    <t>Earliest opinion dated November 15 through current</t>
  </si>
  <si>
    <t>MTE1NTgxOQ</t>
  </si>
  <si>
    <t>MTE2MDU1NQ</t>
  </si>
  <si>
    <t>https://advance.lexis.com/api/search?source=MTE2MDU1NQ&amp;context=1516831</t>
  </si>
  <si>
    <t>MTE2MzkwNQ</t>
  </si>
  <si>
    <t>https://advance.lexis.com/api/search?source=MTE2MzkwNQ&amp;context=1516831</t>
  </si>
  <si>
    <t>MTE2MDYwMg</t>
  </si>
  <si>
    <t>https://advance.lexis.com/api/search?source=MTE2MDYwMg&amp;context=1516831</t>
  </si>
  <si>
    <t>https://advance.lexis.com/api/search?source=MTE2Mzg2MQ&amp;context=1516831</t>
  </si>
  <si>
    <t>MTE2Mzg2MQ</t>
  </si>
  <si>
    <t>MTE2Mzg2MA</t>
  </si>
  <si>
    <t>https://advance.lexis.com/api/search?source=MTE2Mzg2MA&amp;context=1516831</t>
  </si>
  <si>
    <t>MTE2MDU5OQ</t>
  </si>
  <si>
    <t>https://advance.lexis.com/api/search?source=MTE2MDU5OQ&amp;context=1516831</t>
  </si>
  <si>
    <t>MTE2Mzg5NQ</t>
  </si>
  <si>
    <t>https://advance.lexis.com/api/search?source=MTE2Mzg5NQ&amp;context=1516831</t>
  </si>
  <si>
    <t>MTE2Mzg5Ng</t>
  </si>
  <si>
    <t>https://advance.lexis.com/api/search?source=MTE2Mzg5Ng&amp;context=1516831</t>
  </si>
  <si>
    <t>MTE2Mzg5OQ</t>
  </si>
  <si>
    <t>https://advance.lexis.com/api/search?source=MTE2Mzg5OQ&amp;context=1516831</t>
  </si>
  <si>
    <t>MTE2Mzg3NA</t>
  </si>
  <si>
    <t>MTE2Mzg0NQ</t>
  </si>
  <si>
    <t>https://advance.lexis.com/api/search?source=MTE2Mzg0NQ&amp;context=1516831</t>
  </si>
  <si>
    <t>MTE2Mzg5MA</t>
  </si>
  <si>
    <t>https://advance.lexis.com/api/search?source=MTE2Mzg5MA&amp;context=1516831</t>
  </si>
  <si>
    <t>MTE2MzkxNg</t>
  </si>
  <si>
    <t>https://advance.lexis.com/api/search?source=MTE2MzkxNg&amp;context=1516831</t>
  </si>
  <si>
    <t>https://advance.lexis.com/api/search?source=MTE2Mzg1OA&amp;context=1516831</t>
  </si>
  <si>
    <t>MTE2Mzg1OA</t>
  </si>
  <si>
    <t>MTE2Mzg4MQ</t>
  </si>
  <si>
    <t>https://advance.lexis.com/api/search?source=MTE2Mzg4MQ&amp;context=1516831</t>
  </si>
  <si>
    <t>MTE2Mzg0OQ</t>
  </si>
  <si>
    <t>https://advance.lexis.com/api/search?source=MTE2Mzg0OQ&amp;context=1516831</t>
  </si>
  <si>
    <t>From July 2018 through current</t>
  </si>
  <si>
    <t>Place Branding and Public Diplomacy</t>
  </si>
  <si>
    <t>MTE2Mzg3MQ</t>
  </si>
  <si>
    <t>https://advance.lexis.com/api/search?source=MTE2Mzg3MQ&amp;context=1516831</t>
  </si>
  <si>
    <t>MTE2Mzg4Mg</t>
  </si>
  <si>
    <t>https://advance.lexis.com/api/search?source=MTE2Mzg4Mg&amp;context=1516831</t>
  </si>
  <si>
    <t>MTE2MzgzOA</t>
  </si>
  <si>
    <t>https://advance.lexis.com/api/search?source=MTE2MzgzOA&amp;context=1516831</t>
  </si>
  <si>
    <t>MTE2MDU5Ng</t>
  </si>
  <si>
    <t>https://advance.lexis.com/api/search?source=MTE2MDU5Ng&amp;context=1516831</t>
  </si>
  <si>
    <t>MTE2Mzg3Mg</t>
  </si>
  <si>
    <t>https://advance.lexis.com/api/search?source=MTE2Mzg3Mg&amp;context=1516831</t>
  </si>
  <si>
    <t>From December 2017 through current</t>
  </si>
  <si>
    <t>MTE2Mzg1NA</t>
  </si>
  <si>
    <t>https://advance.lexis.com/api/search?source=MTE2Mzg1NA&amp;context=1516831</t>
  </si>
  <si>
    <t>MTE2Mzg3MA</t>
  </si>
  <si>
    <t>https://advance.lexis.com/api/search?source=MTE2Mzg3MA&amp;context=1516831</t>
  </si>
  <si>
    <t>MTE2MDYwOA</t>
  </si>
  <si>
    <t>https://advance.lexis.com/api/search?source=MTE2MDYwOA&amp;context=1516831</t>
  </si>
  <si>
    <t>MTE2MDU5NA</t>
  </si>
  <si>
    <t>https://advance.lexis.com/api/search?source=MTE2MDU5NA&amp;context=1516831</t>
  </si>
  <si>
    <t>MTE2Mzg1Mw</t>
  </si>
  <si>
    <t>https://advance.lexis.com/api/search?source=MTE2Mzg1Mw&amp;context=1516831</t>
  </si>
  <si>
    <t>MTE2MzgzNw</t>
  </si>
  <si>
    <t>https://advance.lexis.com/api/search?source=MTE2MzgzNw&amp;context=1516831</t>
  </si>
  <si>
    <t>MTE2Mzg1Mg</t>
  </si>
  <si>
    <t>https://advance.lexis.com/api/search?source=MTE2Mzg1Mg&amp;context=1516831</t>
  </si>
  <si>
    <t>MTE2MDU3MA</t>
  </si>
  <si>
    <t>https://advance.lexis.com/api/search?source=MTE2MDU3MA&amp;context=1516831</t>
  </si>
  <si>
    <t>MTE2Mzg0Ng</t>
  </si>
  <si>
    <t>https://advance.lexis.com/api/search?source=MTE2Mzg0Ng&amp;context=1516831</t>
  </si>
  <si>
    <t>From May 2017 through current</t>
  </si>
  <si>
    <t>MTE2Mzg1MQ</t>
  </si>
  <si>
    <t>https://advance.lexis.com/api/search?source=MTE2Mzg1MQ&amp;context=1516831</t>
  </si>
  <si>
    <t>MTE2Mzg0Mw</t>
  </si>
  <si>
    <t>https://advance.lexis.com/api/search?source=MTE2Mzg0Mw&amp;context=1516831</t>
  </si>
  <si>
    <t>MTE2Mzg3Mw</t>
  </si>
  <si>
    <t>https://advance.lexis.com/api/search?source=MTE2Mzg3Mw&amp;context=1516831</t>
  </si>
  <si>
    <t>MTE2Mzg1MA</t>
  </si>
  <si>
    <t>https://advance.lexis.com/api/search?source=MTE2Mzg1MA&amp;context=1516831</t>
  </si>
  <si>
    <t>MTE2Mzg3NQ</t>
  </si>
  <si>
    <t>https://advance.lexis.com/api/search?source=MTE2Mzg3NQ&amp;context=1516831</t>
  </si>
  <si>
    <t>MTE2MDU2OQ</t>
  </si>
  <si>
    <t>https://advance.lexis.com/api/search?source=MTE2MDU2OQ&amp;context=1516831</t>
  </si>
  <si>
    <t>MTE2MDU1Nw</t>
  </si>
  <si>
    <t>https://advance.lexis.com/api/search?source=MTE2MDU1Nw&amp;context=1516831</t>
  </si>
  <si>
    <t>MTE2MzgzNQ</t>
  </si>
  <si>
    <t>https://advance.lexis.com/api/search?source=MTE2MzgzNQ&amp;context=1516831</t>
  </si>
  <si>
    <t>From April 2017 through current</t>
  </si>
  <si>
    <t>MTE2NDE0Ng</t>
  </si>
  <si>
    <t>https://advance.lexis.com/api/search?source=MTE2NDE0Ng&amp;context=1516831</t>
  </si>
  <si>
    <t>From December 16, 2011 through current</t>
  </si>
  <si>
    <t>MTE2MDU2OA</t>
  </si>
  <si>
    <t>https://advance.lexis.com/api/search?source=MTE2MDU2OA&amp;context=1516831</t>
  </si>
  <si>
    <t>MTE2MDU2NA</t>
  </si>
  <si>
    <t>https://advance.lexis.com/api/search?source=MTE2MDU2NA&amp;context=1516831</t>
  </si>
  <si>
    <t>Chemainus Valley Courier Online</t>
  </si>
  <si>
    <t>MTE2NDAzMw</t>
  </si>
  <si>
    <t>https://advance.lexis.com/api/search?source=MTE2NDAzMw&amp;context=1516831</t>
  </si>
  <si>
    <t>From February 24, 2022 through current</t>
  </si>
  <si>
    <t>East Kootenay eXtra</t>
  </si>
  <si>
    <t>MTE2NDAzNQ</t>
  </si>
  <si>
    <t>https://advance.lexis.com/api/search?source=MTE2NDAzNQ&amp;context=1516831</t>
  </si>
  <si>
    <t>Gulf Islands Driftwood</t>
  </si>
  <si>
    <t>From March 8, 2022 through current</t>
  </si>
  <si>
    <t>MTE2NDAzNA</t>
  </si>
  <si>
    <t>https://advance.lexis.com/api/search?source=MTE2NDAzNA&amp;context=1516831</t>
  </si>
  <si>
    <t>Nelson Star/West Kootenay Advertiser Online</t>
  </si>
  <si>
    <t>MTE2NDAzOA</t>
  </si>
  <si>
    <t>https://advance.lexis.com/api/search?source=MTE2NDAzOA&amp;context=1516831</t>
  </si>
  <si>
    <t>Red Deer/Central Alberta Life</t>
  </si>
  <si>
    <t>MTE2NDAzOQ</t>
  </si>
  <si>
    <t>https://advance.lexis.com/api/search?source=MTE2NDAzOQ&amp;context=1516831</t>
  </si>
  <si>
    <t>The Parksville Qualicum Beach News</t>
  </si>
  <si>
    <t>MTE2NDAzNw</t>
  </si>
  <si>
    <t>https://advance.lexis.com/api/search?source=MTE2NDAzNw&amp;context=1516831</t>
  </si>
  <si>
    <t>Vanderhoof Omineca Express/Stuart Nechako Advertiser</t>
  </si>
  <si>
    <t>From March 3, 2022 through current</t>
  </si>
  <si>
    <t>MTE2NDAzNg</t>
  </si>
  <si>
    <t>https://advance.lexis.com/api/search?source=MTE2NDAzNg&amp;context=1516831</t>
  </si>
  <si>
    <t>MTE2Mzg0Nw</t>
  </si>
  <si>
    <t>https://advance.lexis.com/api/search?source=MTE2Mzg0Nw&amp;context=1516831</t>
  </si>
  <si>
    <t>MTE2MDU1Mw</t>
  </si>
  <si>
    <t>https://advance.lexis.com/api/search?source=MTE2MDU1Mw&amp;context=1516831</t>
  </si>
  <si>
    <t>MTE2MDU2Mg</t>
  </si>
  <si>
    <t>https://advance.lexis.com/api/search?source=MTE2MDU2Mg&amp;context=1516831</t>
  </si>
  <si>
    <t>MTE2MDU1Mg</t>
  </si>
  <si>
    <t>https://advance.lexis.com/api/search?source=MTE2MDU1Mg&amp;context=1516831</t>
  </si>
  <si>
    <t>MTE2MDU1Ng</t>
  </si>
  <si>
    <t>https://advance.lexis.com/api/search?source=MTE2MDU1Ng&amp;context=1516831</t>
  </si>
  <si>
    <t>MTE2MDU2MA</t>
  </si>
  <si>
    <t>https://advance.lexis.com/api/search?source=MTE2MDU2MA&amp;context=1516831</t>
  </si>
  <si>
    <t>MTE2MDU1OQ</t>
  </si>
  <si>
    <t>https://advance.lexis.com/api/search?source=MTE2MDU1OQ&amp;context=1516831</t>
  </si>
  <si>
    <t>MTE2MDU2Mw</t>
  </si>
  <si>
    <t>https://advance.lexis.com/api/search?source=MTE2MDU2Mw&amp;context=1516831</t>
  </si>
  <si>
    <t>MTE2MDYwNg</t>
  </si>
  <si>
    <t>https://advance.lexis.com/api/search?source=MTE2MDYwNg&amp;context=1516831</t>
  </si>
  <si>
    <t>MTE2MDU2MQ</t>
  </si>
  <si>
    <t>https://advance.lexis.com/api/search?source=MTE2MDU2MQ&amp;context=1516831</t>
  </si>
  <si>
    <t>MTE2MDU2NQ</t>
  </si>
  <si>
    <t>https://advance.lexis.com/api/search?source=MTE2MDU2NQ&amp;context=1516831</t>
  </si>
  <si>
    <t>MTE2MDU2Nw</t>
  </si>
  <si>
    <t>https://advance.lexis.com/api/search?source=MTE2MDU2Nw&amp;context=1516831</t>
  </si>
  <si>
    <t>MTE2MDU2Ng</t>
  </si>
  <si>
    <t>https://advance.lexis.com/api/search?source=MTE2MDU2Ng&amp;context=1516831</t>
  </si>
  <si>
    <t>MTE2Mzg5Nw</t>
  </si>
  <si>
    <t>https://advance.lexis.com/api/search?source=MTE2Mzg5Nw&amp;context=1516831</t>
  </si>
  <si>
    <t>MTE2MDU4OQ</t>
  </si>
  <si>
    <t>https://advance.lexis.com/api/search?source=MTE2MDU4OQ&amp;context=1516831</t>
  </si>
  <si>
    <t>MTE2MzkwMg</t>
  </si>
  <si>
    <t>https://advance.lexis.com/api/search?source=MTE2MzkwMg&amp;context=1516831</t>
  </si>
  <si>
    <t>MTE2MzkwMQ</t>
  </si>
  <si>
    <t>From May 2022 through current</t>
  </si>
  <si>
    <t>MTE2Mzg3OA</t>
  </si>
  <si>
    <t>https://advance.lexis.com/api/search?source=MTE2Mzg3OA&amp;context=1516831</t>
  </si>
  <si>
    <t>https://advance.lexis.com/api/search?source=MTE2MzkwMQ&amp;context=1516831</t>
  </si>
  <si>
    <t>From August 2022 through current</t>
  </si>
  <si>
    <t>MTE2Mzg3Nw</t>
  </si>
  <si>
    <t>https://advance.lexis.com/api/search?source=MTE2Mzg3Nw&amp;context=1516831</t>
  </si>
  <si>
    <t>MTE2MzkwMw</t>
  </si>
  <si>
    <t>https://advance.lexis.com/api/search?source=MTE2MzkwMw&amp;context=1516831</t>
  </si>
  <si>
    <t>MTE2Mzg4Nw</t>
  </si>
  <si>
    <t>https://advance.lexis.com/api/search?source=MTE2Mzg4Nw&amp;context=1516831</t>
  </si>
  <si>
    <t>MTE2Mzg3Ng</t>
  </si>
  <si>
    <t>https://advance.lexis.com/api/search?source=MTE2Mzg3Ng&amp;context=1516831</t>
  </si>
  <si>
    <t>From February 2021 through current</t>
  </si>
  <si>
    <t>MTE2MDU1OA</t>
  </si>
  <si>
    <t>https://advance.lexis.com/api/search?source=MTE2MDU1OA&amp;context=1516831</t>
  </si>
  <si>
    <t>MTE2Mzg5MQ</t>
  </si>
  <si>
    <t>https://advance.lexis.com/api/search?source=MTE2Mzg5MQ&amp;context=1516831</t>
  </si>
  <si>
    <t>MTE2MDU3MQ</t>
  </si>
  <si>
    <t>https://advance.lexis.com/api/search?source=MTE2MDU3MQ&amp;context=1516831</t>
  </si>
  <si>
    <t>MTE2MzkwNA</t>
  </si>
  <si>
    <t>https://advance.lexis.com/api/search?source=MTE2MzkwNA&amp;context=1516831</t>
  </si>
  <si>
    <t>MTE2Mzg4Mw</t>
  </si>
  <si>
    <t>https://advance.lexis.com/api/search?source=MTE2Mzg4Mw&amp;context=1516831</t>
  </si>
  <si>
    <t>From February 2020 through current</t>
  </si>
  <si>
    <t>MTE2Mzg5NA</t>
  </si>
  <si>
    <t>https://advance.lexis.com/api/search?source=MTE2Mzg5NA&amp;context=1516831</t>
  </si>
  <si>
    <t>MTE2Mzg5OA</t>
  </si>
  <si>
    <t>https://advance.lexis.com/api/search?source=MTE2Mzg5OA&amp;context=1516831</t>
  </si>
  <si>
    <t>MTE2Mzg5Mw</t>
  </si>
  <si>
    <t>https://advance.lexis.com/api/search?source=MTE2Mzg5Mw&amp;context=1516831</t>
  </si>
  <si>
    <t>MTE2MzgzNg</t>
  </si>
  <si>
    <t>https://advance.lexis.com/api/search?source=MTE2MzgzNg&amp;context=1516831</t>
  </si>
  <si>
    <t>MTE2MDU1NA</t>
  </si>
  <si>
    <t>https://advance.lexis.com/api/search?source=MTE2MDU1NA&amp;context=1516831</t>
  </si>
  <si>
    <t>From May 11, 2009 through March 25, 2019</t>
  </si>
  <si>
    <t>From February 12, 2009 through June 25, 2020</t>
  </si>
  <si>
    <t>From February 13, 2000 through current</t>
  </si>
  <si>
    <t>From September 1, 2010 through June 12, 2019</t>
  </si>
  <si>
    <t>From April 10, 2009 through September 30, 2010</t>
  </si>
  <si>
    <t>rom September 1, 2010 through June 12, 2019</t>
  </si>
  <si>
    <t>From January 1, 2000 through November 1, 2016</t>
  </si>
  <si>
    <t>From December 05, 2014 through March 6, 2020</t>
  </si>
  <si>
    <t>From February 22, 2005 through September 28, 2018</t>
  </si>
  <si>
    <t>From June 17, 2021 through current</t>
  </si>
  <si>
    <t>Haverhill Echo (England)</t>
  </si>
  <si>
    <t>From March 10, 2011 through March 16, 2016</t>
  </si>
  <si>
    <t>From February 12, 2009 through April 10, 2020</t>
  </si>
  <si>
    <t>From May 1, 2005 through December 31, 2014</t>
  </si>
  <si>
    <t>From February 12, 2009 through December 12, 2019</t>
  </si>
  <si>
    <t>From May 2013 through February 28, 2018</t>
  </si>
  <si>
    <t>From September 2013 through February 14, 2020</t>
  </si>
  <si>
    <t>From 1993 through 2014; From Volume 1 to Volume 21</t>
  </si>
  <si>
    <t>From January 22, 2010 through April 16, 2015</t>
  </si>
  <si>
    <t>From January 11, 2005 through September 28, 2018</t>
  </si>
  <si>
    <t>From 5 January 2007 through 7 September 2018</t>
  </si>
  <si>
    <t>From October 4, 2010 through December 22, 2017</t>
  </si>
  <si>
    <t>From July 3, 2013 through April 16, 2020</t>
  </si>
  <si>
    <t>From May 2, 2016 through January 13, 2020</t>
  </si>
  <si>
    <t>From March 1, 2006 through January 24, 2018</t>
  </si>
  <si>
    <t>From May 18, 2007 through October 17, 2007</t>
  </si>
  <si>
    <t>From November 2011 through December 2016</t>
  </si>
  <si>
    <t>From January 2014 through January 2015</t>
  </si>
  <si>
    <t>From December 7, 2015 through January 2, 2019</t>
  </si>
  <si>
    <t>From January 17, 2014 through December 20, 2017</t>
  </si>
  <si>
    <t>From September 1, 2007 through December 11, 2019</t>
  </si>
  <si>
    <t>From November 16, 2010 through June 29, 2022</t>
  </si>
  <si>
    <t>From July 26, 2021 through October 13, 2021</t>
  </si>
  <si>
    <t>From January 12, 2010 through August 16, 2014</t>
  </si>
  <si>
    <t>From January 11, 2002 through December 19, 2017</t>
  </si>
  <si>
    <t>From January 12, 2010 through August 24, 2017</t>
  </si>
  <si>
    <t>From May 30, 2011 through July 9, 2018</t>
  </si>
  <si>
    <t>From February 13, 2009 through January 21, 2011</t>
  </si>
  <si>
    <t>From December 2000 through August 2017</t>
  </si>
  <si>
    <t>From Fall 2009 through December 2015</t>
  </si>
  <si>
    <t>From October 1, 2012 through October 2017</t>
  </si>
  <si>
    <t>From December 31, 2010 through May 23, 2014</t>
  </si>
  <si>
    <t>From January 2001 through March 29, 2018</t>
  </si>
  <si>
    <t>From April 10, 2008 through June 1, 2017</t>
  </si>
  <si>
    <t>From January 31, 2010 through February 1, 2016</t>
  </si>
  <si>
    <t>From July 31, 2006 through September 7, 2018</t>
  </si>
  <si>
    <t>From November 10, 2014 through March 29, 2017</t>
  </si>
  <si>
    <t>From April 23, 2009 through May 29, 2017</t>
  </si>
  <si>
    <t>From January 16, 2010 through April 30, 2018</t>
  </si>
  <si>
    <t>From February 12, 2009 through October 12, 2017</t>
  </si>
  <si>
    <t>From June 6, 2016 through January 13, 2020</t>
  </si>
  <si>
    <t>From August 6, 2007 through February 4, 2021</t>
  </si>
  <si>
    <t>From August 7, 2007 through February 4, 2021</t>
  </si>
  <si>
    <t>From July 10, 2007 through February 4, 2021</t>
  </si>
  <si>
    <t>From July 11, 2007 through February 4, 2021</t>
  </si>
  <si>
    <t>From August 7, 2007 through December 30, 2019</t>
  </si>
  <si>
    <t>From March 31, 2011 through March 31, 2020</t>
  </si>
  <si>
    <t>From May 9, 2007 through July 5, 2017</t>
  </si>
  <si>
    <t>From January 3, 2011 through December 6, 2012</t>
  </si>
  <si>
    <t>From May 9, 2007 through July 25, 2021</t>
  </si>
  <si>
    <t>From January 22, 2008 through May 18, 2018</t>
  </si>
  <si>
    <t>From January 22, 2008 through May 19, 2018</t>
  </si>
  <si>
    <t>From May 1, 2005 through December 4, 2019</t>
  </si>
  <si>
    <t>From January 1, 2011 through June 29, 2018</t>
  </si>
  <si>
    <t>From May 4, 2016 through November 1, 2021</t>
  </si>
  <si>
    <t>From January 22, 2013 through July 15, 2014</t>
  </si>
  <si>
    <t>From March 1, 2003 through March 1, 2021</t>
  </si>
  <si>
    <t>From March 2, 2004 through January 23, 2017</t>
  </si>
  <si>
    <t>From February 5, 2010 through November 29, 2017</t>
  </si>
  <si>
    <t>From December 3, 2019 through September 28, 2021</t>
  </si>
  <si>
    <t>From June 13, 2011 through July 7, 2014</t>
  </si>
  <si>
    <t>From July 01, 2007 through June 15, 2018</t>
  </si>
  <si>
    <t>From January 04, 2007 through June 20, 2018</t>
  </si>
  <si>
    <t>From June 3, 2016 through November 25, 2017</t>
  </si>
  <si>
    <t>From November 1, 2018 through March 11, 2021</t>
  </si>
  <si>
    <t>From July 31, 2000 through April 7, 2020</t>
  </si>
  <si>
    <t>From February 14, 2018 through April 9, 2020</t>
  </si>
  <si>
    <t>From May 25, 2011 through September 27, 2020</t>
  </si>
  <si>
    <t>From April 14, 2014 through December 2, 2020</t>
  </si>
  <si>
    <t>From September 2, 2006 through August 11, 2007</t>
  </si>
  <si>
    <t>From May 10, 2012 through September 27, 2017</t>
  </si>
  <si>
    <t>From December 2008 through February 2018</t>
  </si>
  <si>
    <t>From April 7, 2020 through September 28, 2020</t>
  </si>
  <si>
    <t>From May 2, 2012 through April 8, 2020</t>
  </si>
  <si>
    <t>From February 12, 2009 through October 27, 2019</t>
  </si>
  <si>
    <t>From September 3, 2012 through August 20, 2018</t>
  </si>
  <si>
    <t>From February 20, 2009 through June 26, 2020</t>
  </si>
  <si>
    <t>From May 02, 2014 through January 1, 2020</t>
  </si>
  <si>
    <t>From January 22, 2014 through March 28, 2018</t>
  </si>
  <si>
    <t>From June 13, 2008 through May 25, 2018</t>
  </si>
  <si>
    <t>From February 11, 2009 through January 29, 2020</t>
  </si>
  <si>
    <t>From October 4, 2010 through May 24, 2018</t>
  </si>
  <si>
    <t>From February 25, 2017 through November 30, 2019</t>
  </si>
  <si>
    <t>From September 3, 2015 through September 5, 2022</t>
  </si>
  <si>
    <t>From February 23, 2010 through December 31, 2018</t>
  </si>
  <si>
    <t>From June 1, 2009 through November 5, 2019</t>
  </si>
  <si>
    <t>From May 10, 2012 through October 11, 2017</t>
  </si>
  <si>
    <t>From August 01, 2007 through June 24, 2020</t>
  </si>
  <si>
    <t>From July 6, 2016 through April 18, 2019</t>
  </si>
  <si>
    <t>From February 12, 2009 through May 29, 2017</t>
  </si>
  <si>
    <t>From May 17, 2007 through September 29, 2016</t>
  </si>
  <si>
    <t>From August 26, 2011 through September 15, 2022</t>
  </si>
  <si>
    <t>From July 1, 1997 through May 28, 2018</t>
  </si>
  <si>
    <t>From June 13, 2009 through December 1, 2015</t>
  </si>
  <si>
    <t>From October 3, 2011 through August 29, 2017</t>
  </si>
  <si>
    <t>From January 10, 2018 through June 26, 2020</t>
  </si>
  <si>
    <t>From March 1, 2011 through February 11, 2021</t>
  </si>
  <si>
    <t>From August 21, 2012 through June 28, 2017</t>
  </si>
  <si>
    <t>From May 9, 2012 through December 12, 2019</t>
  </si>
  <si>
    <t>From January 2, 1995 through September 9, 2014</t>
  </si>
  <si>
    <t>From February 18, 2009 through June 25, 2020</t>
  </si>
  <si>
    <t>From April 30, 2012 through October 31, 2016</t>
  </si>
  <si>
    <t>From May 16, 2007 through November 26, 2018</t>
  </si>
  <si>
    <t>From May 25, 2016 through June 15, 2019</t>
  </si>
  <si>
    <t>From 9 January 2007 through 11 July 2019</t>
  </si>
  <si>
    <t>From June 13, 2008 through September 29, 2017</t>
  </si>
  <si>
    <t>From January 13, 2010 through September 29, 2010</t>
  </si>
  <si>
    <t>From May 31, 2015 through September 30, 2017</t>
  </si>
  <si>
    <t>From Fall 1998 through Spring 2005; From vol. 11 no. 1 through vol. 17</t>
  </si>
  <si>
    <t>From February 11, 2009 through June 24, 2020</t>
  </si>
  <si>
    <t>From December 1, 1996 through February 4, 2013</t>
  </si>
  <si>
    <t>From February 17, 2009 through January 24, 2011</t>
  </si>
  <si>
    <t>From January 14, 2010 through February 19, 2021</t>
  </si>
  <si>
    <t>From January 16, 2010 through July 26, 2021</t>
  </si>
  <si>
    <t>From January 1, 2010 through December 1, 2010</t>
  </si>
  <si>
    <t>From September 9, 2002 through November 30, 2018</t>
  </si>
  <si>
    <t>From July 20, 2010 through April 5, 2018</t>
  </si>
  <si>
    <t>From November 29, 1999 through August 5, 2013</t>
  </si>
  <si>
    <t>From November 10, 2011 through February 23, 2017</t>
  </si>
  <si>
    <t>From November 24, 2006 through June 28, 2019</t>
  </si>
  <si>
    <t>From September 4, 2010 through January 6, 2018</t>
  </si>
  <si>
    <t>From July 25, 2014 through January 19, 2018</t>
  </si>
  <si>
    <t>From June 02, 2009 through December 31, 2019</t>
  </si>
  <si>
    <t>From July 30, 1993 through March 5, 2021</t>
  </si>
  <si>
    <t>From November 2011 through October 6, 2020</t>
  </si>
  <si>
    <t>From January 18, 2010 through October 11, 2012</t>
  </si>
  <si>
    <t>From September 2, 2016 through May 15, 2021</t>
  </si>
  <si>
    <t>From December 18, 2004 through December 4, 2012</t>
  </si>
  <si>
    <t>From June 11, 2008 through May 24, 2018</t>
  </si>
  <si>
    <t>From January 3, 1998 through December 6, 2018</t>
  </si>
  <si>
    <t>From September 14, 2011 through December 18, 2019</t>
  </si>
  <si>
    <t>From September 24, 2014 through June 26, 2020</t>
  </si>
  <si>
    <t>From January 2014 through January 2018; No issue for 2016 or 2017</t>
  </si>
  <si>
    <t>From January 2014 through January 2018; No issue for 2016 and 2017</t>
  </si>
  <si>
    <t>From January 01, 2008 through December 31, 2019</t>
  </si>
  <si>
    <t>From December 14, 2016 through July 4, 2017</t>
  </si>
  <si>
    <t>From October 1, 2006 through September 27, 2018</t>
  </si>
  <si>
    <t>From May 1, 2013 through June 1, 2022</t>
  </si>
  <si>
    <t>From May 5, 2016 through May 7, 2020</t>
  </si>
  <si>
    <t>From May 18, 2007 through November 8, 2022</t>
  </si>
  <si>
    <t>From May 7, 2012 through March 9, 2017</t>
  </si>
  <si>
    <t>From February 1, 2010 through May 24, 2019</t>
  </si>
  <si>
    <t>From October 1, 2012 through May 31, 2018</t>
  </si>
  <si>
    <t>From April 3, 2009 through May 26, 2019</t>
  </si>
  <si>
    <t>From August 17, 2011 through October 30, 2019</t>
  </si>
  <si>
    <t>From August 7, 2006 through December 12, 2014</t>
  </si>
  <si>
    <t>From May 2, 2006 through January 18, 2019</t>
  </si>
  <si>
    <t>From June 2, 2016 through December 4, 2016</t>
  </si>
  <si>
    <t>From January 20, 2021 through June 11, 2021</t>
  </si>
  <si>
    <t>From January 16, 2010 through March 9, 2021</t>
  </si>
  <si>
    <t>From July 31, 2014 through December 31, 2019</t>
  </si>
  <si>
    <t>From June 29, 2007 through September 4, 2018</t>
  </si>
  <si>
    <t>From November 18, 1991 through September 2014</t>
  </si>
  <si>
    <t>From February 5, 2019 through May 26, 2022</t>
  </si>
  <si>
    <t>From May 2, 2007 through September 5, 2018</t>
  </si>
  <si>
    <t>From January 2, 1998 through June 26, 2020</t>
  </si>
  <si>
    <t>From March 18, 2011 through November 11, 2011</t>
  </si>
  <si>
    <t>From April 15, 2011 through August 26, 2011</t>
  </si>
  <si>
    <t>rom February 1, 2008 through February 5, 2010</t>
  </si>
  <si>
    <t>From January 1, 2011 through April 30, 2011</t>
  </si>
  <si>
    <t>From May 24, 2005 through current</t>
  </si>
  <si>
    <t>From May 2, 2005 through current</t>
  </si>
  <si>
    <t>From May 22, 2017 through January 31, 2022</t>
  </si>
  <si>
    <t>From April 11, 2008 through current; There is no published articles from 10/29/2021 to 05/9/2022</t>
  </si>
  <si>
    <t>From August 2, 2007 through current</t>
  </si>
  <si>
    <t>From May 26, 2009 through current</t>
  </si>
  <si>
    <t>From May 19, 2017 through February 25, 2022</t>
  </si>
  <si>
    <t>rom August 12, 2013 through July 9, 2018</t>
  </si>
  <si>
    <t>From July 18, 2007 through current</t>
  </si>
  <si>
    <t>From September 17, 2013 through current</t>
  </si>
  <si>
    <t>From June 8, 2017 through December 1, 2017</t>
  </si>
  <si>
    <t>From May 2, 2005 through September 22, 2015</t>
  </si>
  <si>
    <t>From April 18, 2009 through February 19, 2020</t>
  </si>
  <si>
    <t>From 4 January 2001 to 17 December 2020</t>
  </si>
  <si>
    <t>From May 6, 2010 through April 24, 2018</t>
  </si>
  <si>
    <t>From December 1, 2005 through November 18, 2016</t>
  </si>
  <si>
    <t>From October 2, 2006 through February 27, 2009</t>
  </si>
  <si>
    <t>From April 16, 2014 through November 6, 2020</t>
  </si>
  <si>
    <t>From May 1, 2005 through December 11, 2019</t>
  </si>
  <si>
    <t>From January 1980 through May 22, 2014</t>
  </si>
  <si>
    <t>From March 1, 2007 through December 23, 2009</t>
  </si>
  <si>
    <t>From January 13, 2003 through April 18, 2017</t>
  </si>
  <si>
    <t>From January 22, 2014 through September 28, 2018</t>
  </si>
  <si>
    <t>Food 360</t>
  </si>
  <si>
    <t>From March 31, 2011 through March 31, 2011</t>
  </si>
  <si>
    <t>From April 1, 2009 through July 31, 2020</t>
  </si>
  <si>
    <t>From March 1, 2011 through September 22, 2014</t>
  </si>
  <si>
    <t>From June 8, 2016 through March 28, 2018</t>
  </si>
  <si>
    <t>From May 21, 1999 through September 16, 2022</t>
  </si>
  <si>
    <t>From April 15, 2013 through April 10, 2018</t>
  </si>
  <si>
    <t>From August 2011 through November 17, 2022</t>
  </si>
  <si>
    <t>From May 11, 2012 through May 29, 2017</t>
  </si>
  <si>
    <t>From February 13, 2009 through December 1, 2010</t>
  </si>
  <si>
    <t>From May 24, 2016 through December 20, 2021</t>
  </si>
  <si>
    <t>From June 9, 2016 through November 23, 2017</t>
  </si>
  <si>
    <t>From September 1, 2013 through April 2020</t>
  </si>
  <si>
    <t>From January 2003 through May 2015</t>
  </si>
  <si>
    <t>From January 15, 2010 through February 26, 2014</t>
  </si>
  <si>
    <t>From February 16, 2011 through May 25, 2018</t>
  </si>
  <si>
    <t>From July 26, 2021 through November 11, 2021</t>
  </si>
  <si>
    <t>From January 1, 2005 through April 2, 2018</t>
  </si>
  <si>
    <t>Hacker5</t>
  </si>
  <si>
    <t>From December 31, 2011 through June 2, 2016</t>
  </si>
  <si>
    <t>From July 25, 2021 through November 22, 2021</t>
  </si>
  <si>
    <t>From Fall 1993 through Spring 2017</t>
  </si>
  <si>
    <t>From March 28, 2016 through June 29, 2020</t>
  </si>
  <si>
    <t>From January 1, 2005 through January 5, 2021</t>
  </si>
  <si>
    <t>From January 4, 1999 through July 11, 2016</t>
  </si>
  <si>
    <t>From August 30, 2012 through August 15, 2019</t>
  </si>
  <si>
    <t>From February 14, 2020 through December 31, 2020</t>
  </si>
  <si>
    <t>From March 26, 2019 through October 28, 2020</t>
  </si>
  <si>
    <t>From November 14, 2018 through October 28, 2020</t>
  </si>
  <si>
    <t>From July 26, 2013 through January 25, 2021</t>
  </si>
  <si>
    <t>From July 31, 2012 through June 16, 2021</t>
  </si>
  <si>
    <t>From February 1, 2018 through August 19, 2021</t>
  </si>
  <si>
    <t>From January 31, 2018 through February 25, 2020</t>
  </si>
  <si>
    <t>From May 30, 2011 through July 11, 2016</t>
  </si>
  <si>
    <t>From May 5, 2016 through November 23, 2017</t>
  </si>
  <si>
    <t>From September 14, 2011 through April 27, 2022</t>
  </si>
  <si>
    <t>From March 6, 2013 through November 29, 2018</t>
  </si>
  <si>
    <t>From September 21, 1999 through July 1, 2020</t>
  </si>
  <si>
    <t>From October 4, 2010 through January 28, 2016</t>
  </si>
  <si>
    <t>From August 16, 2011 through October 22, 2019</t>
  </si>
  <si>
    <t>From March 31, 2010 through May 17, 2016</t>
  </si>
  <si>
    <t>From March 18, 2017 through July 30, 2020</t>
  </si>
  <si>
    <t>From July 7, 2006 through March 30, 2018</t>
  </si>
  <si>
    <t>From September 7, 2000 through December 21, 2015; No data from August 6, 2015 to October 31, 2015</t>
  </si>
  <si>
    <t>From June 12, 2015 through November 29, 2021</t>
  </si>
  <si>
    <t>From February 13, 2009 through March 11, 2020</t>
  </si>
  <si>
    <t>From March 1, 2004 through March 31, 2017</t>
  </si>
  <si>
    <t>From December 14, 2011 through January 14, 2020</t>
  </si>
  <si>
    <t>From October 30, 2011 through August 31, 2021</t>
  </si>
  <si>
    <t>From May 1, 1996 through October 14, 2020</t>
  </si>
  <si>
    <t>From September 1, 2012 through March 8, 2018</t>
  </si>
  <si>
    <t>From March 02, 2009 through April 1, 2021</t>
  </si>
  <si>
    <t>From May 8, 2007 through October 11, 2019</t>
  </si>
  <si>
    <t>From January 2014 through January 2018</t>
  </si>
  <si>
    <t>From January 4, 1988 through November 4, 2019</t>
  </si>
  <si>
    <t>From October 6, 2010 through May 6, 2020</t>
  </si>
  <si>
    <t>From November 1, 2011 through August 1, 2019</t>
  </si>
  <si>
    <t>From January 1, 1994 through December 12, 2018</t>
  </si>
  <si>
    <t>From April 5, 1994 through December 12, 2018</t>
  </si>
  <si>
    <t>From December 15, 1994 through December 2018</t>
  </si>
  <si>
    <t>From 1992 through January 22, 2018</t>
  </si>
  <si>
    <t>From November 20, 2014 through November 19, 2022</t>
  </si>
  <si>
    <t>From September 1, 2009 through March 28, 2015</t>
  </si>
  <si>
    <t>From December 12, 2017 through March 27, 2019</t>
  </si>
  <si>
    <t>From June 1996 through 2009; From Volume 51 to Volume 64</t>
  </si>
  <si>
    <t>From March 16, 2017 through January 19, 2020</t>
  </si>
  <si>
    <t>From July 8, 2016 through April 10, 2019</t>
  </si>
  <si>
    <t>rom 2 January 1998 through 1 July 2007</t>
  </si>
  <si>
    <t>From January 1, 2005 through December 1, 2015</t>
  </si>
  <si>
    <t>From June 12, 2008 through January 30, 2014</t>
  </si>
  <si>
    <t>From February 02, 2016 through July 2, 2022</t>
  </si>
  <si>
    <t>From January 1, 2005 through December 5, 2019</t>
  </si>
  <si>
    <t>From December 2007 through October 2017</t>
  </si>
  <si>
    <t>From November 2011 through June 1, 2020</t>
  </si>
  <si>
    <t>From February 12, 2009 through January 14, 2020</t>
  </si>
  <si>
    <t>From December 2008 through December 2016</t>
  </si>
  <si>
    <t>From March 24, 2011 through October 12, 2021</t>
  </si>
  <si>
    <t>From February 1, 1995 through March 30, 2018</t>
  </si>
  <si>
    <t>From October 24, 2001 through November 30, 2011</t>
  </si>
  <si>
    <t>From July 26, 2016 through March 20, 2021</t>
  </si>
  <si>
    <t>rom April 9, 2008 through April 15, 2021</t>
  </si>
  <si>
    <t>From July 26, 2021 through August 12, 2022</t>
  </si>
  <si>
    <t>From July 6, 2016 through May 30, 2018</t>
  </si>
  <si>
    <t>From January 2, 2001 through September 9, 2022</t>
  </si>
  <si>
    <t>From February 24, 1997 through March 6, 2014</t>
  </si>
  <si>
    <t>From January 2, 2017 through August 19, 2020</t>
  </si>
  <si>
    <t>From May 19, 2016 through February 3, 2022</t>
  </si>
  <si>
    <t>From April 7, 2012 through January 8, 2020</t>
  </si>
  <si>
    <t>From January 01, 1998 through November 23, 2018</t>
  </si>
  <si>
    <t>From January 4, 2009 through February 12, 2020</t>
  </si>
  <si>
    <t>From January 31, 2012 through November 30, 2017</t>
  </si>
  <si>
    <t>From January 3, 2011 through December 31, 2014</t>
  </si>
  <si>
    <t>From February 12, 2009 through September 18, 2019</t>
  </si>
  <si>
    <t>From January 22, 2014 through December 21, 2016</t>
  </si>
  <si>
    <t>From January 1, 2000 through November 6, 2021</t>
  </si>
  <si>
    <t>From December 01, 2013 through April 4, 2019</t>
  </si>
  <si>
    <t>From July 14, 2010 through September 29, 2013</t>
  </si>
  <si>
    <t>From July 26, 2021 through September 9, 2021</t>
  </si>
  <si>
    <t>From November 18, 2014 through March 17, 2020</t>
  </si>
  <si>
    <t>From January 12, 2012 through August 31, 2021</t>
  </si>
  <si>
    <t>From December 20, 2010 through September 8, 2019</t>
  </si>
  <si>
    <t>From November 14, 2002 through April 28, 2017</t>
  </si>
  <si>
    <t>From June 14, 2010 through February 17, 2012</t>
  </si>
  <si>
    <t>From July 1, 2016 through August 17, 2021</t>
  </si>
  <si>
    <t>From August 20, 2007 through May 10, 2021</t>
  </si>
  <si>
    <t>From July 2, 2007 through February 3, 2020</t>
  </si>
  <si>
    <t>From July 2, 2007 through May 10, 2021</t>
  </si>
  <si>
    <t>From July 1, 2007 through December 1, 2021</t>
  </si>
  <si>
    <t>From June 17, 2013 through February 18, 2021</t>
  </si>
  <si>
    <t>From August 27, 2013 through March 30, 2018</t>
  </si>
  <si>
    <t>From May 29, 2019 through October 7, 2021</t>
  </si>
  <si>
    <t>From September 9, 2010 through June 12, 2019</t>
  </si>
  <si>
    <t>From June 14, 2012 through June 11, 2019</t>
  </si>
  <si>
    <t>From July 26, 2021 through February 20, 2022</t>
  </si>
  <si>
    <t>From January 13, 2010 through August 11, 2014</t>
  </si>
  <si>
    <t>From May 17, 2007 through September 26, 2018</t>
  </si>
  <si>
    <t>From June 13, 2008 through June 6, 2014</t>
  </si>
  <si>
    <t>From June 19, 2008 through September 28, 2018</t>
  </si>
  <si>
    <t>From October 24, 2019 through February 26, 2021; There is no published article for the month of January 2020.</t>
  </si>
  <si>
    <t>From May 28, 2007 through February 22, 2017</t>
  </si>
  <si>
    <t>From October 14, 2019 through September 30, 2021</t>
  </si>
  <si>
    <t>From February 15, 2009 through October 2, 2016</t>
  </si>
  <si>
    <t>From January 9, 2007 through June 8, 2018</t>
  </si>
  <si>
    <t>From August 16, 2011 through October 29, 2019</t>
  </si>
  <si>
    <t>From November 16, 2006 through November 5, 2021</t>
  </si>
  <si>
    <t>From November 23, 2011 through October 4, 2017</t>
  </si>
  <si>
    <t>From May 17, 2007 through November 25, 2014</t>
  </si>
  <si>
    <t>From May 2, 2013 through May 24, 2018</t>
  </si>
  <si>
    <t>From May 9, 2012 through November 25, 2015</t>
  </si>
  <si>
    <t>From March 9, 1998 through March 13, 2017</t>
  </si>
  <si>
    <t>From August 30, 2019 through June 26, 2020</t>
  </si>
  <si>
    <t>From October 21, 2010 through August 21, 2021</t>
  </si>
  <si>
    <t>From February 7, 1998 through May 13, 2006</t>
  </si>
  <si>
    <t>From December 1, 2009 through June 26, 2015</t>
  </si>
  <si>
    <t>From October 4, 2010 through February 27, 2019</t>
  </si>
  <si>
    <t>From June 17, 2010 through July 3, 2017</t>
  </si>
  <si>
    <t>From September 27, 2001 through March 28, 2018</t>
  </si>
  <si>
    <t>From May 18, 2007 through March 12, 2009</t>
  </si>
  <si>
    <t>From June 30, 2019 through June 30, 2020</t>
  </si>
  <si>
    <t>From June 30, 2018 through June 30, 2020</t>
  </si>
  <si>
    <t>From December 31, 2018 through December 31, 2019</t>
  </si>
  <si>
    <t>From May 14, 2020 through January 31, 2021</t>
  </si>
  <si>
    <t>From December 31, 2018 through December 31, 2020</t>
  </si>
  <si>
    <t>From June 30, 2019 through January 31, 2021</t>
  </si>
  <si>
    <t>From September 30, 2019 through October 31, 2021</t>
  </si>
  <si>
    <t>From October 31, 2019 through October 31, 2021</t>
  </si>
  <si>
    <t>From April 16, 2011 through April 23, 2019</t>
  </si>
  <si>
    <t>From June 13, 2011 through June 26, 2019</t>
  </si>
  <si>
    <t>From April 1, 2010 through December 2, 2016</t>
  </si>
  <si>
    <t>From May 13, 2011 through May 18, 2018</t>
  </si>
  <si>
    <t>From March 26, 2010 through July 27, 2018</t>
  </si>
  <si>
    <t>From January 14, 2011 through December 16, 2011</t>
  </si>
  <si>
    <t>From July 26, 2005 through August 25, 2019</t>
  </si>
  <si>
    <t>From January 8, 1988 through June 26, 2020</t>
  </si>
  <si>
    <t>From January 1, 2015 through January 2015</t>
  </si>
  <si>
    <t>From July 1, 2009 through February 16, 2020</t>
  </si>
  <si>
    <t>From April 9, 2008 through April 13, 2021</t>
  </si>
  <si>
    <t>From October 2, 2000 through July 24, 2018</t>
  </si>
  <si>
    <t>From January 1, 1994 through September 3, 2019</t>
  </si>
  <si>
    <t>From January 2, 2004 through November 17, 2017</t>
  </si>
  <si>
    <t>From March 7, 1998 through May 24, 2018</t>
  </si>
  <si>
    <t>From March 3, 2011 through December 17, 2021</t>
  </si>
  <si>
    <t>From January 12, 2010 through April 5, 2012</t>
  </si>
  <si>
    <t>From June 3, 2016 through April 30, 2021</t>
  </si>
  <si>
    <t>From November 22, 2011 through June 12, 2019</t>
  </si>
  <si>
    <t>From October 12, 2011 through January 8, 2018</t>
  </si>
  <si>
    <t>From November 27, 2007 through October 8, 2021</t>
  </si>
  <si>
    <t>From November 7, 2014 through January 2, 2018</t>
  </si>
  <si>
    <t>From November 3, 2004 to June 25, 2019</t>
  </si>
  <si>
    <t>From May 14, 2008 through January 22, 2021; No articles available from September 15, 2018 through January 6, 2019.</t>
  </si>
  <si>
    <t>From October 16, 2011 through November 25, 2020</t>
  </si>
  <si>
    <t>From June 30, 2011 through August 5, 2011</t>
  </si>
  <si>
    <t>From November 30, 2015 through February 1, 2018</t>
  </si>
  <si>
    <t>From April 8, 1997 through March 15, 2018</t>
  </si>
  <si>
    <t>From February 15, 2013 through July 24, 2018</t>
  </si>
  <si>
    <t>From October 1, 2012 through March 28, 2018</t>
  </si>
  <si>
    <t>From July 28, 1993 through December 21, 2018</t>
  </si>
  <si>
    <t>From January 1, 1996 through January 24, 2019</t>
  </si>
  <si>
    <t>From November 6, 2002 through February 28, 2018</t>
  </si>
  <si>
    <t>From May 21, 2007 through November 18, 2018</t>
  </si>
  <si>
    <t>From August 31, 2012 through August 21, 2018</t>
  </si>
  <si>
    <t>From February 12, 2011 through October 15, 2016</t>
  </si>
  <si>
    <t>From June 9, 2008 through October 3, 2018</t>
  </si>
  <si>
    <t>From May 16, 2007 through September 26, 2018</t>
  </si>
  <si>
    <t>From January 6, 2012 through April 3, 2020</t>
  </si>
  <si>
    <t>From March 3, 2003 through April 1, 2020; No articles available from April to October 2019</t>
  </si>
  <si>
    <t>From February 2009 through December 1, 2016</t>
  </si>
  <si>
    <t>From January 16, 2014 through November 29, 2018</t>
  </si>
  <si>
    <t>From October 17, 2013 through May 27, 2014</t>
  </si>
  <si>
    <t>From 26 December 2006 through 4 September 2018</t>
  </si>
  <si>
    <t>From January 1, 2012 through January 14, 2021</t>
  </si>
  <si>
    <t>From September 2004 through August 2017</t>
  </si>
  <si>
    <t>From Fall 1999 through Fall 2009</t>
  </si>
  <si>
    <t>From September 1, 2001 through November 17, 2020</t>
  </si>
  <si>
    <t>From March 22, 2018 through March 26, 2020</t>
  </si>
  <si>
    <t>From February 13, 2009 through June 26, 2020</t>
  </si>
  <si>
    <t>From September 26, 2018 through March 31, 2021</t>
  </si>
  <si>
    <t>From April 23, 2003 through August 15, 2017</t>
  </si>
  <si>
    <t>From June 3, 2016 through August 16, 2019</t>
  </si>
  <si>
    <t>From October 2, 2002 through January 18, 2018</t>
  </si>
  <si>
    <t>From May 2013 through April 12, 2018</t>
  </si>
  <si>
    <t>From May 6, 2020 through October 7, 2020</t>
  </si>
  <si>
    <t>From January 2001 through March 2018</t>
  </si>
  <si>
    <t>From January 1, 1997 through June 1, 2014</t>
  </si>
  <si>
    <t>From January 12, 2005 through December 2017</t>
  </si>
  <si>
    <t>From February 25, 2016 through December 5, 2017</t>
  </si>
  <si>
    <t>From May 11, 2009 through April 9, 2020</t>
  </si>
  <si>
    <t>From April 2, 2018 through July 23, 2020</t>
  </si>
  <si>
    <t>From October 17, 1995 through February 23, 2019</t>
  </si>
  <si>
    <t>From May 16, 2007 through March 20, 2021</t>
  </si>
  <si>
    <t>From February 28, 2017 through March 15, 2021</t>
  </si>
  <si>
    <t>From July 10, 2013 through February 5, 2021</t>
  </si>
  <si>
    <t>From October 11, 2018 through March 10, 2022</t>
  </si>
  <si>
    <t>From January 17, 2018 through December 24, 2020</t>
  </si>
  <si>
    <t>From January 13, 2011 through July 5, 2017</t>
  </si>
  <si>
    <t>From April 1, 2009 through March 28, 2013</t>
  </si>
  <si>
    <t>From September 2011 through July 1, 2019</t>
  </si>
  <si>
    <t>From January 17, 2010 through February 1, 2012</t>
  </si>
  <si>
    <t>From January 1992 through February 1, 2019</t>
  </si>
  <si>
    <t>From October 1, 2015 through March 5, 2020</t>
  </si>
  <si>
    <t>From July 12, 2009 through February 4, 2021</t>
  </si>
  <si>
    <t>From July 11, 2007 through December 22, 2019</t>
  </si>
  <si>
    <t>From July 31, 2014 through May 31, 2016</t>
  </si>
  <si>
    <t>From July 31, 2014 through October 31, 2018</t>
  </si>
  <si>
    <t>From May 9, 2012 through June 11, 2019</t>
  </si>
  <si>
    <t>From June 30, 2011 through May 16, 2014</t>
  </si>
  <si>
    <t>From July 15, 1970 through December 5, 2017</t>
  </si>
  <si>
    <t>From October 13, 2010 through June 12, 2019</t>
  </si>
  <si>
    <t>From June 1, 2009 through October 9, 2019</t>
  </si>
  <si>
    <t>From September 16, 2011 through March 23, 2018</t>
  </si>
  <si>
    <t>From January 9, 2006 through February 27, 2018</t>
  </si>
  <si>
    <t>From October 1, 2002 through February 17, 2021</t>
  </si>
  <si>
    <t>From December 7, 1981 through January 1, 1998</t>
  </si>
  <si>
    <t>From March 31, 2011 through September 30, 2022</t>
  </si>
  <si>
    <t>From December 5, 2010 through August 4, 2020</t>
  </si>
  <si>
    <t>From January 3, 2003 through April 1, 2019</t>
  </si>
  <si>
    <t>From June 7, 2011 through May 27, 2020</t>
  </si>
  <si>
    <t>From January 2, 2002 through September 2021</t>
  </si>
  <si>
    <t>From February 2003 through February 2017</t>
  </si>
  <si>
    <t>From July 15, 2021 through July 24, 2021</t>
  </si>
  <si>
    <t>From August 31, 2010 through August 21, 2021</t>
  </si>
  <si>
    <t>From January 31, 2013 through January 5, 2017</t>
  </si>
  <si>
    <t>From January 2, 2007 through June 21, 2017</t>
  </si>
  <si>
    <t>From January 01, 2008 through December 31, 2022</t>
  </si>
  <si>
    <t>From June 2, 2015 through November 23, 2018</t>
  </si>
  <si>
    <t>From January 1, 1984 through November 9, 2021</t>
  </si>
  <si>
    <t>From April 15, 2011 through September 15, 2012</t>
  </si>
  <si>
    <t>From December 2, 2010 through April 14, 2017</t>
  </si>
  <si>
    <t>From December 1, 2010 through November 19, 2012</t>
  </si>
  <si>
    <t>From June 13, 2009 through May 16, 2014</t>
  </si>
  <si>
    <t>From December 2, 2010 through December 1, 2017</t>
  </si>
  <si>
    <t>From October 11, 2010 through March 31, 2022</t>
  </si>
  <si>
    <t>From January 1, 2011 through April 30, 2019</t>
  </si>
  <si>
    <t>From December 21, 2011 through April 30, 2019</t>
  </si>
  <si>
    <t>From July 17, 2012 through February 10, 2021</t>
  </si>
  <si>
    <t>From December 3, 2015 through January 15, 2018</t>
  </si>
  <si>
    <t>From December 1, 2015 through January 29, 2019</t>
  </si>
  <si>
    <t>From June 18, 2007 through May 19, 2014</t>
  </si>
  <si>
    <t>From May 24, 2011 through November 10, 2015</t>
  </si>
  <si>
    <t>From July 30, 2012 through September 3, 2021</t>
  </si>
  <si>
    <t>From January 15, 2001 through November 19, 2022</t>
  </si>
  <si>
    <t>From May 4, 2016 through July 11, 2018</t>
  </si>
  <si>
    <t>From January 2, 2001 through June 27, 2020</t>
  </si>
  <si>
    <t>From May 6, 2016 through November 24, 2017</t>
  </si>
  <si>
    <t>From May 12, 2015 through December 8, 2022</t>
  </si>
  <si>
    <t>From October 07, 2011 through September 29, 2020</t>
  </si>
  <si>
    <t>From January 13, 2010 through October 21, 2011</t>
  </si>
  <si>
    <t>From September 14, 2012 through July 4, 2016</t>
  </si>
  <si>
    <t>From January 4, 2002 through September 27, 2021</t>
  </si>
  <si>
    <t>From March 31, 2012 through March 31, 2017</t>
  </si>
  <si>
    <t>From February 29, 2012 through March 31, 2017</t>
  </si>
  <si>
    <t>From March 31, 2012 through June 30, 2017</t>
  </si>
  <si>
    <t>From December 31, 2015 through December 31, 2016</t>
  </si>
  <si>
    <t>From December 31, 2015 through June 30, 2017</t>
  </si>
  <si>
    <t>From June 30, 2014 through March 31, 2017</t>
  </si>
  <si>
    <t>From December 31, 2014 through December 31, 2016</t>
  </si>
  <si>
    <t>From July 6, 2006 through December 2018</t>
  </si>
  <si>
    <t>From January 8, 2001 through October 4, 2017</t>
  </si>
  <si>
    <t>From February 2, 2012 through July 23, 2014</t>
  </si>
  <si>
    <t>From September 28, 1998 through July 27, 2020</t>
  </si>
  <si>
    <t>From January 2, 2004 through November 29, 2021</t>
  </si>
  <si>
    <t>From March 27, 2011 through April 3, 2012</t>
  </si>
  <si>
    <t>From March 23, 2013 through December 20, 2018</t>
  </si>
  <si>
    <t>From June 13, 2008 through October 3, 2018</t>
  </si>
  <si>
    <t>From January 1, 2006 through March 1, 2020</t>
  </si>
  <si>
    <t>From October 22, 2004 through February 19, 2016</t>
  </si>
  <si>
    <t>From January 2005 through June 2016</t>
  </si>
  <si>
    <t>From September 2, 2003 through August 18, 2017</t>
  </si>
  <si>
    <t>From October 7, 2010 through May 2, 2016</t>
  </si>
  <si>
    <t>From September 15, 2003 through November 21, 2012</t>
  </si>
  <si>
    <t>From 2006 through 2011</t>
  </si>
  <si>
    <t>From June 30, 2010 through December 31, 2021</t>
  </si>
  <si>
    <t>From Spring 1993 through Winter 2015; From Volume 9 through Volume 31</t>
  </si>
  <si>
    <t>From 1993, Volume 19, no. 2 through 1998, vol. 24</t>
  </si>
  <si>
    <t>From December 31, 2014 through September 30, 2017</t>
  </si>
  <si>
    <t>From Volume 1, Spring 1986 through Winter, 1989</t>
  </si>
  <si>
    <t>From November 1, 2001 through December 1, 2017</t>
  </si>
  <si>
    <t>From August 2, 2012 through March 23, 2017</t>
  </si>
  <si>
    <t>From Summer 1999 through 2018</t>
  </si>
  <si>
    <t>From 1999 through 2005</t>
  </si>
  <si>
    <t>From July 6, 2016 through June 20, 2018</t>
  </si>
  <si>
    <t>From April 5, 2017 through October 24, 2019</t>
  </si>
  <si>
    <t>From June 24, 2021 through December 22, 2022</t>
  </si>
  <si>
    <t>From September 25, 2008 through May 26, 2022</t>
  </si>
  <si>
    <t>From July 1, 2011 through July 1, 2019</t>
  </si>
  <si>
    <t>From May 9, 2012 through October 11, 2017</t>
  </si>
  <si>
    <t>From January 1994 through August 5, 2019</t>
  </si>
  <si>
    <t>From May 17, 2007 through June 2016</t>
  </si>
  <si>
    <t>From December 22, 2016 through April 26, 2018</t>
  </si>
  <si>
    <t>From February 10, 2009 through May 11, 2018</t>
  </si>
  <si>
    <t>From March 14, 2011 through February 5, 2021</t>
  </si>
  <si>
    <t>From May 1, 2005 through April 9, 2020</t>
  </si>
  <si>
    <t>From February 13, 2009 through January 15, 2011</t>
  </si>
  <si>
    <t>From 1 June 2004 through 1 September 2021</t>
  </si>
  <si>
    <t>From September 13, 2007 through January 1, 2020</t>
  </si>
  <si>
    <t>From November 6, 2014 through February 14, 2017</t>
  </si>
  <si>
    <t>From January 02, 2008 through April 6, 2019</t>
  </si>
  <si>
    <t>From 1992 through 2013</t>
  </si>
  <si>
    <t>From January 1, 1995 through November 20, 2014</t>
  </si>
  <si>
    <t>From December 31, 2014 through June 30, 2016</t>
  </si>
  <si>
    <t>From January 28, 2009 through November 5, 2021</t>
  </si>
  <si>
    <t>From August 1, 2009 through March 31, 2019</t>
  </si>
  <si>
    <t>From January 17, 2000 through July 1, 2017</t>
  </si>
  <si>
    <t>From November 29, 2006 through July 17, 2019</t>
  </si>
  <si>
    <t>From July 17, 2010 through November 30, 2018</t>
  </si>
  <si>
    <t>From January 1, 2005 through June 1, 2021</t>
  </si>
  <si>
    <t>From March 1991 through Fall 2015/Winter 2015</t>
  </si>
  <si>
    <t>From Winter 1992 through Fall 2015/Winter 2015</t>
  </si>
  <si>
    <t>From January 7, 1991 through April 1, 2020; No published data from May 16, 2006 to May 31, 2018</t>
  </si>
  <si>
    <t>From October 27, 2008 through September 27, 2017</t>
  </si>
  <si>
    <t>From August 15, 2008 through September 29, 2017</t>
  </si>
  <si>
    <t>From January 17, 2001 through June 7, 2018</t>
  </si>
  <si>
    <t>From July 26, 2010 through December 11, 2019</t>
  </si>
  <si>
    <t>From March 27, 2011 through November 25, 2019</t>
  </si>
  <si>
    <t>From June 19, 2009 through September 2018</t>
  </si>
  <si>
    <t>From March 16, 2011 through October 3, 2013</t>
  </si>
  <si>
    <t>From August 19, 2011 through January 2018</t>
  </si>
  <si>
    <t>From 06/12/2000 through April 1, 2013; From Fall 1997, vol. 6 no. 1 through current</t>
  </si>
  <si>
    <t>From July 31, 2009 through March 1, 2022</t>
  </si>
  <si>
    <t>From October 2015 through August 2018</t>
  </si>
  <si>
    <t>From July 20, 2011 through November 2, 2021</t>
  </si>
  <si>
    <t>From November 7, 2012 through November 4, 2020</t>
  </si>
  <si>
    <t>From July 5, 2006 through November 30, 2020</t>
  </si>
  <si>
    <t>From May 2, 2016 through January 27, 2017</t>
  </si>
  <si>
    <t>From March 5, 2011 through September 20, 2019</t>
  </si>
  <si>
    <t>From June 23, 2010 through January 11, 2021</t>
  </si>
  <si>
    <t>From January 11, 1989 through July 19, 2017</t>
  </si>
  <si>
    <t>From June 2007 through July 2013</t>
  </si>
  <si>
    <t>From May 26, 2008 through February 7, 2014</t>
  </si>
  <si>
    <t>From July 3, 2007 through March 20, 2020</t>
  </si>
  <si>
    <t>From May 13, 2015 through September 6, 2018</t>
  </si>
  <si>
    <t>From May 5, 2017 through April 25, 2019</t>
  </si>
  <si>
    <t>From June 1, 2011 through October 20, 2014</t>
  </si>
  <si>
    <t>From January 7, 2014 through November 29, 2018</t>
  </si>
  <si>
    <t>From May 15, 2007 through November 29, 2016</t>
  </si>
  <si>
    <t>rom February 27, 2014 through May 24, 2018</t>
  </si>
  <si>
    <t>From May 21, 2007 through November 13, 2018</t>
  </si>
  <si>
    <t>From 28 November 2006 through 4 September 2018</t>
  </si>
  <si>
    <t>From May 17, 2007 through October 11, 2021</t>
  </si>
  <si>
    <t>From May 3, 2013 through November 5, 2021</t>
  </si>
  <si>
    <t>From October 23, 2010 through February 27, 2021</t>
  </si>
  <si>
    <t>From January 13, 2010 through October 30, 2021</t>
  </si>
  <si>
    <t>From January 3, 2011 through February 22, 2021</t>
  </si>
  <si>
    <t>From 04/05/2006 through April 1, 2018; From Volume 2, No. 1, Spring 2006 to current</t>
  </si>
  <si>
    <t>From January 2001 through September 1, 2019</t>
  </si>
  <si>
    <t>From August 16, 2011 through April 1, 2020</t>
  </si>
  <si>
    <t>From October 17, 2014 through August 19, 2022</t>
  </si>
  <si>
    <t>From October 13, 2010 through March 31, 2014</t>
  </si>
  <si>
    <t>From January 17, 2000 through July 13, 2021</t>
  </si>
  <si>
    <t>From September 10, 1990 through November 30, 2017</t>
  </si>
  <si>
    <t>From February 16, 2010 through October 13, 2017</t>
  </si>
  <si>
    <t>From July 30, 2012 through August 20, 2019</t>
  </si>
  <si>
    <t>From February 11, 2009 through February 19, 2020</t>
  </si>
  <si>
    <t>From September 1, 2021 through October 9, 2021</t>
  </si>
  <si>
    <t>From January 13, 2010 through April 11, 2019</t>
  </si>
  <si>
    <t>From 2000 through 2012; From Volume 6 to Volume 18</t>
  </si>
  <si>
    <t>From July 8, 2016 through January 5, 2022</t>
  </si>
  <si>
    <t>From February 13, 2008 through May 5, 2020</t>
  </si>
  <si>
    <t>From May 1, 2010 through May 26, 2017</t>
  </si>
  <si>
    <t>From September 7, 2016 through November 27, 2019</t>
  </si>
  <si>
    <t>From September 7, 2016 through April 1, 2020</t>
  </si>
  <si>
    <t>From September 7, 2016 through May 9, 2018</t>
  </si>
  <si>
    <t>From December 4, 2014 through December 21, 2017</t>
  </si>
  <si>
    <t>From June 7, 2010 through May 29, 2015</t>
  </si>
  <si>
    <t>From June 26, 1997 through June 6, 2022</t>
  </si>
  <si>
    <t>From January 6, 1975 through December 1, 2010</t>
  </si>
  <si>
    <t>From June 13, 2008 through January 8, 2016</t>
  </si>
  <si>
    <t>From January 1, 2015 through October 5, 2019</t>
  </si>
  <si>
    <t>From 1990 through 2002/2003; Volume 1 to Volume 12</t>
  </si>
  <si>
    <t>From April 3, 2006 through February 4, 2019</t>
  </si>
  <si>
    <t>From January 13, 2010 through April 21, 2015</t>
  </si>
  <si>
    <t>From March 19, 2013 through January 19, 2021</t>
  </si>
  <si>
    <t>From 1997, Volume 17 to 2013, Volume 33</t>
  </si>
  <si>
    <t>From November 30, 1999 through November 20, 2019</t>
  </si>
  <si>
    <t>From May 2, 2016 through November 27, 2017</t>
  </si>
  <si>
    <t>From May 29, 2017 through September 19, 2021</t>
  </si>
  <si>
    <t>1998. No longer published</t>
  </si>
  <si>
    <t>From July 22, 2003 through June 14, 2021; There are 12 documents for the year 2001.</t>
  </si>
  <si>
    <t>From March 21, 2022 through current</t>
  </si>
  <si>
    <t>From March 10, 2011 through January 6, 2021</t>
  </si>
  <si>
    <t>From January 14, 2010 through June 6, 2012</t>
  </si>
  <si>
    <t>From November 14, 2013 through February 7, 2019</t>
  </si>
  <si>
    <t>From January 2010 through February 13, 2021</t>
  </si>
  <si>
    <t>From October 1, 2008 through March 13, 2017</t>
  </si>
  <si>
    <t>From September 13, 2009 through March 3, 2021</t>
  </si>
  <si>
    <t>From March 20, 2011 through September 24, 2013</t>
  </si>
  <si>
    <t>From January 1991 through May 17, 2018; This file also contains selected articles from 1990.</t>
  </si>
  <si>
    <t>From March 29, 2012 through October 27, 2019</t>
  </si>
  <si>
    <t>From December 29, 2011 through November 22, 2022</t>
  </si>
  <si>
    <t>From November 13, 2011 through December 29, 2019</t>
  </si>
  <si>
    <t>From December 31, 2009 through June 30, 2018</t>
  </si>
  <si>
    <t>From March 24, 2010 through May 27, 2021</t>
  </si>
  <si>
    <t>From January 1, 2012 through November 22, 2019</t>
  </si>
  <si>
    <t>From February 1, 2010 through September 2014</t>
  </si>
  <si>
    <t>From December 30, 2016 through October 29, 2018</t>
  </si>
  <si>
    <t>From January 1, 2010 through March 2018</t>
  </si>
  <si>
    <t>From May 31, 2021 through September 30, 2021</t>
  </si>
  <si>
    <t>From December 14, 2016 through September 29, 2021</t>
  </si>
  <si>
    <t>From March 20, 2011 through October 19, 2020</t>
  </si>
  <si>
    <t>From July 27, 2021 through July 28, 2022</t>
  </si>
  <si>
    <t>From December 28, 2016 through July 31, 2021</t>
  </si>
  <si>
    <t>From July 26, 2021 through November 24, 2021</t>
  </si>
  <si>
    <t>From February 24, 2018 through December 25, 2021</t>
  </si>
  <si>
    <t>From September 15, 2010 through October 11, 2011</t>
  </si>
  <si>
    <t>From December 1996 through March 2016</t>
  </si>
  <si>
    <t>December, 1998</t>
  </si>
  <si>
    <t>From October 2000 through September 2003</t>
  </si>
  <si>
    <t>From April 6, 2014 through April 26, 2021</t>
  </si>
  <si>
    <t>From August 28, 2018 through June 17, 2019</t>
  </si>
  <si>
    <t>From February 26, 2017 through March 21, 2017</t>
  </si>
  <si>
    <t>From July 30, 2009 through December 1, 2013</t>
  </si>
  <si>
    <t>From January 1, 2014 through January 1, 2015</t>
  </si>
  <si>
    <t>From January 2014 through January 2014</t>
  </si>
  <si>
    <t>From January 2014 through January 2016</t>
  </si>
  <si>
    <t>From Volume 1 Issue 1 (Winter 2011) through Volume 7 (2017)</t>
  </si>
  <si>
    <t>From August 5, 2021 through November 23, 2021</t>
  </si>
  <si>
    <t>From December 31, 2006 through December 31, 2019</t>
  </si>
  <si>
    <t>From December 31, 2009 through December 31, 2009</t>
  </si>
  <si>
    <t>From August 18, 2011 through August 23, 2012</t>
  </si>
  <si>
    <t>April, 2000</t>
  </si>
  <si>
    <t>From October 2011 through December 14, 2016</t>
  </si>
  <si>
    <t>From May 12, 2009 through February 6, 2020</t>
  </si>
  <si>
    <t>From July 1, 2018 through June 1, 2020</t>
  </si>
  <si>
    <t>From July 1, 2016 through April 8, 2019</t>
  </si>
  <si>
    <t>From June 2003 through May 2018</t>
  </si>
  <si>
    <t>From March 2, 2013 through February 11, 2022</t>
  </si>
  <si>
    <t>From December 4, 2002 through March 21, 2018</t>
  </si>
  <si>
    <t>From March 24, 2013 through April 16, 2021</t>
  </si>
  <si>
    <t>From July 27, 2011 through November 13, 2020</t>
  </si>
  <si>
    <t>From April 30, 2009 through May 29, 2017</t>
  </si>
  <si>
    <t>From June 23, 2017 through April 6, 2022</t>
  </si>
  <si>
    <t>From January 2010 through July 1, 2016</t>
  </si>
  <si>
    <t>From February 13, 2002 through April 24, 2018</t>
  </si>
  <si>
    <t>From February 3, 2021 through October 4, 2021</t>
  </si>
  <si>
    <t>From December 31, 2013 through December 31, 2022</t>
  </si>
  <si>
    <t>From November 1, 2006 through May 1, 2021</t>
  </si>
  <si>
    <t>From January 3, 2007 through July 12, 2021</t>
  </si>
  <si>
    <t>From December 31, 2009 through July 31, 2017</t>
  </si>
  <si>
    <t>From January 1, 2013 through November 30, 2019</t>
  </si>
  <si>
    <t>From October 18, 2011 through July 7, 2021</t>
  </si>
  <si>
    <t>From June 30, 2011 through May 1, 2017</t>
  </si>
  <si>
    <t>From January 7, 2019 through August 12, 2019</t>
  </si>
  <si>
    <t>From December 23, 2011 through August 16, 2022</t>
  </si>
  <si>
    <t>From July 01, 2007 through May 28, 2018</t>
  </si>
  <si>
    <t>From July 6, 2016 through September 27, 2017</t>
  </si>
  <si>
    <t>From October 18, 2011 through April 10, 2012</t>
  </si>
  <si>
    <t>From November 24, 2005 through March 30, 2020</t>
  </si>
  <si>
    <t>From November 27, 2008 through March 26, 2020</t>
  </si>
  <si>
    <t>From June 26, 2008 through Aug 13, 2018</t>
  </si>
  <si>
    <t>From September 02, 2005 through March 03, 2020</t>
  </si>
  <si>
    <t>From August 27, 2008 through March 26, 2020</t>
  </si>
  <si>
    <t>From July 18, 2008 through March 17, 2020</t>
  </si>
  <si>
    <t>From June 25, 2008 through April 06, 2020</t>
  </si>
  <si>
    <t>From July 29, 2008 through February 20, 2020</t>
  </si>
  <si>
    <t>From July 9, 2008 through March 1, 2014</t>
  </si>
  <si>
    <t>From December 01, 2008 through March 02, 2020</t>
  </si>
  <si>
    <t>From November 17, 2008 through September 04, 2020</t>
  </si>
  <si>
    <t>From July 22, 2008 through June 15, 2017</t>
  </si>
  <si>
    <t>From June 26, 2008 through April 02, 2020</t>
  </si>
  <si>
    <t>From August 02, 2007 through June 20, 2018</t>
  </si>
  <si>
    <t>From August 21, 2009 through December 5, 2019</t>
  </si>
  <si>
    <t>From January 25, 2018 through April 7, 2022</t>
  </si>
  <si>
    <t>From February 22, 2013 through July 5, 2016</t>
  </si>
  <si>
    <t>From October 1, 2002 through August 11, 2021</t>
  </si>
  <si>
    <t>From October 3, 2013 through September 26, 2016</t>
  </si>
  <si>
    <t>From October 8, 2016 through November 8, 2017</t>
  </si>
  <si>
    <t>From August 31, 2006 through December 14, 2017</t>
  </si>
  <si>
    <t>From August 29, 2006 through August 12, 2011</t>
  </si>
  <si>
    <t>From 29 September 2013 through 6 June 2019</t>
  </si>
  <si>
    <t>From June 14, 2018 through December 16, 2021</t>
  </si>
  <si>
    <t>From June 5, 2017 through October 29, 2019</t>
  </si>
  <si>
    <t>From June 09, 2014 through October 08, 2019</t>
  </si>
  <si>
    <t>From July 01, 2014 through October 08, 2019</t>
  </si>
  <si>
    <t>From October 17, 2015 through October 17, 2015</t>
  </si>
  <si>
    <t>From Winter 1996, Vol. 16 No. 1 through Spring 2011, Vol. 31 No. 2</t>
  </si>
  <si>
    <t>From December 1, 1999 through April 8, 2020</t>
  </si>
  <si>
    <t>From February 13, 2009 through June 25, 2020</t>
  </si>
  <si>
    <t>From July 3, 2012 through June 23, 2020</t>
  </si>
  <si>
    <t>From June 3, 2004 through November 1, 2016</t>
  </si>
  <si>
    <t>From March 25, 2011 through July 8, 2022</t>
  </si>
  <si>
    <t>From December 1989 through December 30, 2016</t>
  </si>
  <si>
    <t>From January 1, 1997 through August 19, 2022</t>
  </si>
  <si>
    <t>From April 6, 2016 through December 15, 2020</t>
  </si>
  <si>
    <t>From April 18, 2011 through December 3, 2022; (There's no data from April 25, 2019 to October 8, 2019.)</t>
  </si>
  <si>
    <t>From June 13, 2008 through March 19, 2010</t>
  </si>
  <si>
    <t>From August 9, 2002 through September 15, 2013</t>
  </si>
  <si>
    <t>From March 31, 2010 through April 17, 2019</t>
  </si>
  <si>
    <t>From May 5, 2016 through July 16, 2020</t>
  </si>
  <si>
    <t>From July 7, 2016 through May 31, 2019</t>
  </si>
  <si>
    <t>From January 1, 2002 through November 9, 2021</t>
  </si>
  <si>
    <t>From 2008 through 2016</t>
  </si>
  <si>
    <t>From July 1, 2017 through November 2, 2021</t>
  </si>
  <si>
    <t>From September 16, 2010 through October 8, 2015</t>
  </si>
  <si>
    <t>From February 11, 2009 through October 28, 2010</t>
  </si>
  <si>
    <t>From March 25, 2010 through June 27, 2019</t>
  </si>
  <si>
    <t>From March 2, 2015 through March 6, 2018</t>
  </si>
  <si>
    <t>From March 01, 2002 through August 9, 2022</t>
  </si>
  <si>
    <t>From October 5, 2020 through November 17, 2020</t>
  </si>
  <si>
    <t>From June 21, 2011 through November 15, 2020</t>
  </si>
  <si>
    <t>From April 12, 2011 through November 6, 2020</t>
  </si>
  <si>
    <t>From September 27, 2006 through February 12, 2019</t>
  </si>
  <si>
    <t>From October 20, 2011 through November 16, 2020</t>
  </si>
  <si>
    <t>From April 6, 2004 through December 2, 2022</t>
  </si>
  <si>
    <t>From August 1991 through January 1, 2021</t>
  </si>
  <si>
    <t>From December 2, 2015 through November 12, 2022</t>
  </si>
  <si>
    <t>From June 9, 2016 through July 28, 2020</t>
  </si>
  <si>
    <t>From May 2, 2012 through October 31, 2018</t>
  </si>
  <si>
    <t>From January 11, 1999 through October 17, 2019</t>
  </si>
  <si>
    <t>From January 7, 2001 through March 27, 2017</t>
  </si>
  <si>
    <t>From May 14, 2012 through November 12, 2012</t>
  </si>
  <si>
    <t>From February 21, 2022 through current</t>
  </si>
  <si>
    <t>From January 1, 1990 through December 1, 2022</t>
  </si>
  <si>
    <t>From July 28, 2011 through July 1, 2022</t>
  </si>
  <si>
    <t>From June 9, 2016 through June 19, 2018</t>
  </si>
  <si>
    <t>From June 1, 2011 through January 29, 2012</t>
  </si>
  <si>
    <t>From June 22, 2009 through June 2018</t>
  </si>
  <si>
    <t>From January 23, 2013 through September 28, 2018</t>
  </si>
  <si>
    <t>From June 12, 2008 through September 28, 2018</t>
  </si>
  <si>
    <t>From February 15, 2021 through December 31, 2021</t>
  </si>
  <si>
    <t>From February 11, 2009 through October 27, 2019</t>
  </si>
  <si>
    <t>From May 16, 2007 through May 17, 2021</t>
  </si>
  <si>
    <t>From August 10, 2016 through December 22, 2016</t>
  </si>
  <si>
    <t>From August 6, 2011 through December 30, 2011</t>
  </si>
  <si>
    <t>From January 1997 through July 1999</t>
  </si>
  <si>
    <t>From February 10, 2012 through May 22, 2017</t>
  </si>
  <si>
    <t>From September 1, 2020 through November 7, 2021; eveningexpress.co.uk</t>
  </si>
  <si>
    <t>From September 13, 2015 through October 9, 2016</t>
  </si>
  <si>
    <t>From January 12, 2009 through October 12, 2018</t>
  </si>
  <si>
    <t>From April 5, 2010 through November 1, 2016</t>
  </si>
  <si>
    <t>From December 26, 2006 through July 11, 2019</t>
  </si>
  <si>
    <t>From January 10, 2011 through June 1, 2019</t>
  </si>
  <si>
    <t>From February 1, 2003 through August 1, 2015</t>
  </si>
  <si>
    <t>From December 30, 2005 through September 16, 2015</t>
  </si>
  <si>
    <t>From January 1, 2000 through December 3, 2021</t>
  </si>
  <si>
    <t>Generation X: Americans Born 1965 to 1976</t>
  </si>
  <si>
    <t>From January 2015 through January 2015</t>
  </si>
  <si>
    <t>From June 24, 1996 through August 21, 2018</t>
  </si>
  <si>
    <t>From November 11, 2010 through October 11, 2012</t>
  </si>
  <si>
    <t>From November 30, 2014 through July 31, 2019</t>
  </si>
  <si>
    <t>From September 21, 1999 through October 25, 2020</t>
  </si>
  <si>
    <t>From March 3, 2005 through September 28, 2018</t>
  </si>
  <si>
    <t>Hispanic Retail 360</t>
  </si>
  <si>
    <t>From January 1, 1997 through June 3, 2021</t>
  </si>
  <si>
    <t>From January 1, 1996 through August 19, 2022</t>
  </si>
  <si>
    <t>From July 1, 2016 through April 22, 2019</t>
  </si>
  <si>
    <t>From June 6, 2016 through March 26, 2020</t>
  </si>
  <si>
    <t>From September 1, 2010 through June 11, 2019</t>
  </si>
  <si>
    <t>From April 1, 2001 through August 19, 2022</t>
  </si>
  <si>
    <t>From October 25, 2011 through September 11, 2020</t>
  </si>
  <si>
    <t>From August 22, 2021 through August 22, 2021</t>
  </si>
  <si>
    <t>From June 30, 2010 through December 31, 2016</t>
  </si>
  <si>
    <t>From December 31, 2009 through June 30, 2022</t>
  </si>
  <si>
    <t>From September 30, 2014 through June 30, 2017</t>
  </si>
  <si>
    <t>Kennedy Live</t>
  </si>
  <si>
    <t>From June 25, 2015 through December 14, 2022</t>
  </si>
  <si>
    <t>From February 12, 2009 through February 8, 2022</t>
  </si>
  <si>
    <t>From March 22, 2016 through July 1, 2022</t>
  </si>
  <si>
    <t>From November 09, 2016 through March 22, 2017</t>
  </si>
  <si>
    <t>From April 4, 2013 through March 18, 2017</t>
  </si>
  <si>
    <t>From January 2, 1992 through June 13, 2019</t>
  </si>
  <si>
    <t>From March 31, 2010 through August 5, 2017</t>
  </si>
  <si>
    <t>From January 16, 2015 through July 5, 2019</t>
  </si>
  <si>
    <t>From September 22, 2006 through June 1, 2017</t>
  </si>
  <si>
    <t>From May 2, 2007 through October 25, 2016</t>
  </si>
  <si>
    <t>From November 1996 through January 2017</t>
  </si>
  <si>
    <t>From August 2, 2013 through August 2, 2013</t>
  </si>
  <si>
    <t>From March 31, 2010 through July 28, 2021</t>
  </si>
  <si>
    <t>From February 17, 2014 through March 14, 2019</t>
  </si>
  <si>
    <t>From March 12, 2010 through July 11, 2022</t>
  </si>
  <si>
    <t>From January 02, 2008 through May 3, 2021</t>
  </si>
  <si>
    <t>From March 05, 2014 through September 11, 2019</t>
  </si>
  <si>
    <t>From August 24, 1998 through March 26, 2019</t>
  </si>
  <si>
    <t>From June 11, 2008 through March 28, 2018</t>
  </si>
  <si>
    <t>From July 30, 2010 through January 29, 2020</t>
  </si>
  <si>
    <t>From July 08, 2008 through June 28, 2019</t>
  </si>
  <si>
    <t>From May 3, 2017 through May 7, 2019</t>
  </si>
  <si>
    <t>From November 23, 2016 through February 26, 2020</t>
  </si>
  <si>
    <t>From February 12, 2009 through March 27, 2020</t>
  </si>
  <si>
    <t>From July 26, 2021 through April 14, 2022</t>
  </si>
  <si>
    <t>From December 16, 2021 through current</t>
  </si>
  <si>
    <t>From January 17, 2012 through March 28, 2017</t>
  </si>
  <si>
    <t>From October 28, 2010 through December 17, 2015</t>
  </si>
  <si>
    <t>From January 29, 2016 through December 3, 2017; Non-publishing dates for year 2023: April 10, 2023; May 1, 9, 18, 29, 2023; June 23, 2023; August 15, 2023; November 1, 2023; December 25, 26, 2023</t>
  </si>
  <si>
    <t>From June 26, 2008 through September 29, 2017</t>
  </si>
  <si>
    <t>From November 28, 2006 through July 11, 2019</t>
  </si>
  <si>
    <t>From October 6, 2010 through December 9, 2015</t>
  </si>
  <si>
    <t>1997 Volume 2 only</t>
  </si>
  <si>
    <t>From 1999, Vol. 6 No. 1 through Fall 2011, Vol. 18 No. 3</t>
  </si>
  <si>
    <t>From July 1, 1996 through March 1, 2017</t>
  </si>
  <si>
    <t>From October 17, 2018 through October 28, 2020</t>
  </si>
  <si>
    <t>From March 26, 2019 through October 29, 2020</t>
  </si>
  <si>
    <t>From March 2, 2016 through November 12, 2020</t>
  </si>
  <si>
    <t>From October 10, 2018 through October 29, 2020</t>
  </si>
  <si>
    <t>From November 30, 2010 through November 19, 2012</t>
  </si>
  <si>
    <t>From August 30, 1998 through July 10, 2011; There are archive gaps between Dec 2008 and Nov 2010</t>
  </si>
  <si>
    <t>From July 7, 2016 through June 21, 2018</t>
  </si>
  <si>
    <t>From December 2, 2010 through August 27, 2018</t>
  </si>
  <si>
    <t>From July 6, 2016 through April 25, 2018</t>
  </si>
  <si>
    <t>From May 10, 2012 through April 9, 2020</t>
  </si>
  <si>
    <t>From December 4, 2013 through June 28, 2017</t>
  </si>
  <si>
    <t>From April 14, 2010 through December 5, 2019</t>
  </si>
  <si>
    <t>From July 4, 2016 through June 18, 2018</t>
  </si>
  <si>
    <t>From March 7, 2011 through September 7, 2018</t>
  </si>
  <si>
    <t>From April 27, 2012 through November 19, 2020</t>
  </si>
  <si>
    <t>From August 18, 2011 through February 3, 2022</t>
  </si>
  <si>
    <t>From June 1, 1998 through June 15, 2005</t>
  </si>
  <si>
    <t>From March 15, 2012 through December 11, 2019</t>
  </si>
  <si>
    <t>From November 15, 1976 through August 2016</t>
  </si>
  <si>
    <t>From July 1, 2016 through July 30, 2021</t>
  </si>
  <si>
    <t>From Spring 1995 (Vol. 8, No. 1) to 2015 (Vol. 28, No. 2)</t>
  </si>
  <si>
    <t>From September 12, 2012 through May 31, 2019</t>
  </si>
  <si>
    <t>From September 23, 2011 through June 12, 2019</t>
  </si>
  <si>
    <t>From June 30, 2010 through June 30, 2017</t>
  </si>
  <si>
    <t>From October 16, 2019 through August 21, 2021</t>
  </si>
  <si>
    <t>From September 04, 2000 through May 4, 2021</t>
  </si>
  <si>
    <t>rom October 4, 2010 through December 21, 2017</t>
  </si>
  <si>
    <t>From December 1996 through May 25, 2021</t>
  </si>
  <si>
    <t>From February 10, 2014 through January 10, 2023</t>
  </si>
  <si>
    <t>Dickinson Journal of Environmental Law &amp; Policy Volume 5 No. 1 (Winter 1996) through Volume 9 No. 3 (Spring 2001). Penn State Environmental Law Review From Volume 10 No. 1 (Fall 2001) - Volume 19 No. 3 (Fall 2011)</t>
  </si>
  <si>
    <t>From October 4, 2010 through December 21, 2017</t>
  </si>
  <si>
    <t>From January 29, 2001 through December 10, 2020</t>
  </si>
  <si>
    <t>From December 31, 2009 through April 29, 2017</t>
  </si>
  <si>
    <t>From March 3, 2015 through March 8, 2018</t>
  </si>
  <si>
    <t>From February 2010 through December 20, 2019</t>
  </si>
  <si>
    <t>From May 1, 2011 through February 25, 2012</t>
  </si>
  <si>
    <t>From June 25, 2004 through June 21, 2019</t>
  </si>
  <si>
    <t>From March 2010 through December 17, 2019</t>
  </si>
  <si>
    <t>From January 31, 1998 through April 1, 2010</t>
  </si>
  <si>
    <t>From January 3, 1994 through current</t>
  </si>
  <si>
    <t>From September 30, 2011 through November 30, 2013</t>
  </si>
  <si>
    <t>From January 12, 2012 through June 13, 2019</t>
  </si>
  <si>
    <t>From September 17, 2010 through June 12, 2019</t>
  </si>
  <si>
    <t>From August 31, 2010 through June 12, 2019</t>
  </si>
  <si>
    <t>From May 01, 2006 through April 27, 2018</t>
  </si>
  <si>
    <t>From March 15, 2011 through June 24, 2022</t>
  </si>
  <si>
    <t>From October 1, 2009 through July 14, 2020</t>
  </si>
  <si>
    <t>From March 2, 2011 through January 5, 2021</t>
  </si>
  <si>
    <t>From January 2, 1997 through August 8, 2018</t>
  </si>
  <si>
    <t>From December 4, 2017 through February 20, 2018</t>
  </si>
  <si>
    <t>From January 1, 2011 through January 5, 2017</t>
  </si>
  <si>
    <t>From January 1, 2005 through December 11, 2019</t>
  </si>
  <si>
    <t>From January 1, 2009 through May 31, 2020</t>
  </si>
  <si>
    <t>From January 1, 2011 through May 25, 2017</t>
  </si>
  <si>
    <t>From October 25, 2011 through June 22, 2021</t>
  </si>
  <si>
    <t>From November 30, 1989 through September 28, 2021</t>
  </si>
  <si>
    <t>From January 2, 2009 through January 17, 2020</t>
  </si>
  <si>
    <t>From June 17, 2014 through December 29, 2019</t>
  </si>
  <si>
    <t>From March 21, 2012 through June 12, 2019</t>
  </si>
  <si>
    <t>From January 31, 2013 through February 29, 2020</t>
  </si>
  <si>
    <t>From May 18, 2007 through March 20, 2021</t>
  </si>
  <si>
    <t>From May 31, 2009 through December 1, 2015</t>
  </si>
  <si>
    <t>From April 2, 2013 through October 14, 2020</t>
  </si>
  <si>
    <t>From November 20, 2014 through December 30, 2022</t>
  </si>
  <si>
    <t>From October 2006 through August 2014</t>
  </si>
  <si>
    <t>From March 2004 through June 2014</t>
  </si>
  <si>
    <t>From July 2010 through April 1, 2020; No articles available from March to September 2019</t>
  </si>
  <si>
    <t>From May 1, 2012 through March 6, 2017</t>
  </si>
  <si>
    <t>From January 1, 1997 through April 1, 2020; No articles available from April to September 2019</t>
  </si>
  <si>
    <t>From January 3, 2011 through April 25, 2011</t>
  </si>
  <si>
    <t>From February 1, 2011 through December 21, 2016</t>
  </si>
  <si>
    <t>From January 1, 2005 through March 1, 2012</t>
  </si>
  <si>
    <t>From July 1, 1996 through March 1, 2018</t>
  </si>
  <si>
    <t>From May 23, 2022 through December 2, 2022</t>
  </si>
  <si>
    <t>From July 4, 2016 through March 8, 2019</t>
  </si>
  <si>
    <t>From December 17, 2005 through May 27, 2017</t>
  </si>
  <si>
    <t>From January 1996 through December 2, 2022</t>
  </si>
  <si>
    <t>From 1996 through 2019; From Volume 6 Number 1</t>
  </si>
  <si>
    <t>From October 1, 2011 through November 2016</t>
  </si>
  <si>
    <t>From March 31, 2010 through October 31, 2017</t>
  </si>
  <si>
    <t>From October 1988 through July 1, 2020</t>
  </si>
  <si>
    <t>From July 10, 2007 through June 11, 2018</t>
  </si>
  <si>
    <t>From April 28, 2009 through June 5, 2019</t>
  </si>
  <si>
    <t>From January 16, 2010 through December 31, 2015</t>
  </si>
  <si>
    <t>From October 6, 2011 through March 17, 2017</t>
  </si>
  <si>
    <t>From September 30, 2019 through March 31, 2021</t>
  </si>
  <si>
    <t>From June 30, 2019 through June 30, 2021</t>
  </si>
  <si>
    <t>From September 07, 2007 through June 18, 2018</t>
  </si>
  <si>
    <t>From July 13, 2007 through June 20, 2018</t>
  </si>
  <si>
    <t>From October 14, 2009 through August 10, 2019</t>
  </si>
  <si>
    <t>From December 31, 2011 through July 30, 2017</t>
  </si>
  <si>
    <t>From November 14, 2013 through July 13, 2016</t>
  </si>
  <si>
    <t>From July 27, 2011 through June 29, 2022</t>
  </si>
  <si>
    <t>From June 1, 2010 through November 2017</t>
  </si>
  <si>
    <t>From November 13, 2002 through September 13, 2022</t>
  </si>
  <si>
    <t>From December 1, 2002 through May 13, 2013</t>
  </si>
  <si>
    <t>From November 1, 2004 through December 4, 2019</t>
  </si>
  <si>
    <t>From September 24, 2012 through June 25, 2018</t>
  </si>
  <si>
    <t>From January 1, 2008 through December 28, 2017</t>
  </si>
  <si>
    <t>From November 2011 through November 2011</t>
  </si>
  <si>
    <t>From October 1, 2014 through March 8, 2020</t>
  </si>
  <si>
    <t>From August 6, 2021 through October 1, 2021</t>
  </si>
  <si>
    <t>From March 25, 2013 through August 10, 2021</t>
  </si>
  <si>
    <t>From January 12, 2010 through March 14, 2011</t>
  </si>
  <si>
    <t>From June 15, 2012 through January 20, 2023</t>
  </si>
  <si>
    <t>From June 15, 2012 through February 25, 2019</t>
  </si>
  <si>
    <t>From March 29, 2017 through December 1, 2018</t>
  </si>
  <si>
    <t>From July 31, 2009 through December 31, 2016; No stories for August 2016.</t>
  </si>
  <si>
    <t>From April 15, 2009 through December 31, 2016</t>
  </si>
  <si>
    <t>From July 31, 2009 through October 4, 2021</t>
  </si>
  <si>
    <t>ABA: Antitrust Magazine Online</t>
  </si>
  <si>
    <t>Swinomish Court of Appeals</t>
  </si>
  <si>
    <t>MTE2NDI0Ng</t>
  </si>
  <si>
    <t>Earliest decision dated March 6, 1990</t>
  </si>
  <si>
    <t>https://advance.lexis.com/api/search?source=MTE2NDI0Ng&amp;context=1516831</t>
  </si>
  <si>
    <t>Swinomish Tribal Court</t>
  </si>
  <si>
    <t>MTE2NDI0NQ</t>
  </si>
  <si>
    <t>https://advance.lexis.com/api/search?source=MTE2NDI0NQ&amp;context=1516831</t>
  </si>
  <si>
    <t>AASTOCKS (Chinese Simplified)</t>
  </si>
  <si>
    <t>AASTOCKS (Chinese Traditional)</t>
  </si>
  <si>
    <t>AASTOCKS (English)</t>
  </si>
  <si>
    <t>MTE2NDE2NA</t>
  </si>
  <si>
    <t>From February 7, 2023 through current</t>
  </si>
  <si>
    <t>https://advance.lexis.com/api/search?source=MTE2NDE2NA&amp;context=1516831</t>
  </si>
  <si>
    <t>MTE2NDE2Mw</t>
  </si>
  <si>
    <t>https://advance.lexis.com/api/search?source=MTE2NDE2Mw&amp;context=1516831</t>
  </si>
  <si>
    <t>MTE2NDE2Mg</t>
  </si>
  <si>
    <t>From February 8, 2023 through current</t>
  </si>
  <si>
    <t>https://advance.lexis.com/api/search?source=MTE2NDE2Mg&amp;context=1516831</t>
  </si>
  <si>
    <t>Actu RDC</t>
  </si>
  <si>
    <t>MTE2NDE4MA</t>
  </si>
  <si>
    <t>https://advance.lexis.com/api/search?source=MTE2NDE4MA&amp;context=1516831</t>
  </si>
  <si>
    <t>Apple World Today</t>
  </si>
  <si>
    <t>MTE2NDE2OQ</t>
  </si>
  <si>
    <t>https://advance.lexis.com/api/search?source=MTE2NDE2OQ&amp;context=1516831</t>
  </si>
  <si>
    <t>BENZINGA - Market-Moving Exclusives</t>
  </si>
  <si>
    <t>MTE2NDE2OA</t>
  </si>
  <si>
    <t>From February 1, 2023 through current</t>
  </si>
  <si>
    <t>https://advance.lexis.com/api/search?source=MTE2NDE2OA&amp;context=1516831</t>
  </si>
  <si>
    <t>Block Telegraph</t>
  </si>
  <si>
    <t>MTE2NDE3NQ</t>
  </si>
  <si>
    <t>https://advance.lexis.com/api/search?source=MTE2NDE3NQ&amp;context=1516831</t>
  </si>
  <si>
    <t>Business Cheshire</t>
  </si>
  <si>
    <t>MTE2NDE4OA</t>
  </si>
  <si>
    <t>From February 6, 2023 through current</t>
  </si>
  <si>
    <t>https://advance.lexis.com/api/search?source=MTE2NDE4OA&amp;context=1516831</t>
  </si>
  <si>
    <t>Business Lancashire</t>
  </si>
  <si>
    <t>MTE2NDE4Ng</t>
  </si>
  <si>
    <t>https://advance.lexis.com/api/search?source=MTE2NDE4Ng&amp;context=1516831</t>
  </si>
  <si>
    <t>Business London Press</t>
  </si>
  <si>
    <t>MTE2NDE4OQ</t>
  </si>
  <si>
    <t>From January 9, 2023 through current</t>
  </si>
  <si>
    <t>https://advance.lexis.com/api/search?source=MTE2NDE4OQ&amp;context=1516831</t>
  </si>
  <si>
    <t>Business Manchester</t>
  </si>
  <si>
    <t>MTE2NDE4Nw</t>
  </si>
  <si>
    <t>https://advance.lexis.com/api/search?source=MTE2NDE4Nw&amp;context=1516831</t>
  </si>
  <si>
    <t>Cap Sud Info</t>
  </si>
  <si>
    <t>MTE2NDE4Mg</t>
  </si>
  <si>
    <t>https://advance.lexis.com/api/search?source=MTE2NDE4Mg&amp;context=1516831</t>
  </si>
  <si>
    <t>CoinChapter</t>
  </si>
  <si>
    <t>MTE2NDE3Nw</t>
  </si>
  <si>
    <t>https://advance.lexis.com/api/search?source=MTE2NDE3Nw&amp;context=1516831</t>
  </si>
  <si>
    <t>Crypto Bulls Club</t>
  </si>
  <si>
    <t>MTE2NDE3MQ</t>
  </si>
  <si>
    <t>https://advance.lexis.com/api/search?source=MTE2NDE3MQ&amp;context=1516831</t>
  </si>
  <si>
    <t>DailyCoin</t>
  </si>
  <si>
    <t>MTE2NDE3OA</t>
  </si>
  <si>
    <t>https://advance.lexis.com/api/search?source=MTE2NDE3OA&amp;context=1516831</t>
  </si>
  <si>
    <t>DeFi Planet</t>
  </si>
  <si>
    <t>MTE2NDE3Mw</t>
  </si>
  <si>
    <t>https://advance.lexis.com/api/search?source=MTE2NDE3Mw&amp;context=1516831</t>
  </si>
  <si>
    <t>Eco Watch</t>
  </si>
  <si>
    <t>MTE2NDE3Mg</t>
  </si>
  <si>
    <t>https://advance.lexis.com/api/search?source=MTE2NDE3Mg&amp;context=1516831</t>
  </si>
  <si>
    <t>Ei (Estrategias de Inversión)</t>
  </si>
  <si>
    <t>MTE2NDE2Ng</t>
  </si>
  <si>
    <t>https://advance.lexis.com/api/search?source=MTE2NDE2Ng&amp;context=1516831</t>
  </si>
  <si>
    <t>Focus Guinee</t>
  </si>
  <si>
    <t>MTE2NDE4NA</t>
  </si>
  <si>
    <t>https://advance.lexis.com/api/search?source=MTE2NDE4NA&amp;context=1516831</t>
  </si>
  <si>
    <t>Guinee7.com</t>
  </si>
  <si>
    <t>MTE2NDE2NQ</t>
  </si>
  <si>
    <t>https://advance.lexis.com/api/search?source=MTE2NDE2NQ&amp;context=1516831</t>
  </si>
  <si>
    <t>Hypergrid Business</t>
  </si>
  <si>
    <t>MTE2NDE1NQ</t>
  </si>
  <si>
    <t>https://advance.lexis.com/api/search?source=MTE2NDE1NQ&amp;context=1516831</t>
  </si>
  <si>
    <t>IFIS Japan</t>
  </si>
  <si>
    <t>MTE2NDE2Nw</t>
  </si>
  <si>
    <t>https://advance.lexis.com/api/search?source=MTE2NDE2Nw&amp;context=1516831</t>
  </si>
  <si>
    <t>Law News</t>
  </si>
  <si>
    <t>MTE2NDE5MA</t>
  </si>
  <si>
    <t>https://advance.lexis.com/api/search?source=MTE2NDE5MA&amp;context=1516831</t>
  </si>
  <si>
    <t>linfodrome.ci</t>
  </si>
  <si>
    <t>MTE2NDE1NA</t>
  </si>
  <si>
    <t>https://advance.lexis.com/api/search?source=MTE2NDE1NA&amp;context=1516831</t>
  </si>
  <si>
    <t>loupeguinee.com</t>
  </si>
  <si>
    <t>MTE2NDE5MQ</t>
  </si>
  <si>
    <t>https://advance.lexis.com/api/search?source=MTE2NDE5MQ&amp;context=1516831</t>
  </si>
  <si>
    <t>New World Notes</t>
  </si>
  <si>
    <t>MTE2NDE1Nw</t>
  </si>
  <si>
    <t>https://advance.lexis.com/api/search?source=MTE2NDE1Nw&amp;context=1516831</t>
  </si>
  <si>
    <t>Notre Voie</t>
  </si>
  <si>
    <t>MTE2NDE1OQ</t>
  </si>
  <si>
    <t>https://advance.lexis.com/api/search?source=MTE2NDE1OQ&amp;context=1516831</t>
  </si>
  <si>
    <t>RDC Eveil</t>
  </si>
  <si>
    <t>MTE2NDE4NQ</t>
  </si>
  <si>
    <t>https://advance.lexis.com/api/search?source=MTE2NDE4NQ&amp;context=1516831</t>
  </si>
  <si>
    <t>Sunrise</t>
  </si>
  <si>
    <t>MTE2NDE2MQ</t>
  </si>
  <si>
    <t>https://advance.lexis.com/api/search?source=MTE2NDE2MQ&amp;context=1516831</t>
  </si>
  <si>
    <t>The Crypto Basic</t>
  </si>
  <si>
    <t>MTE2NDE3NA</t>
  </si>
  <si>
    <t>https://advance.lexis.com/api/search?source=MTE2NDE3NA&amp;context=1516831</t>
  </si>
  <si>
    <t>The Medical Letter on Drugs and Therapeutics</t>
  </si>
  <si>
    <t>MTE2NDE4MQ</t>
  </si>
  <si>
    <t>https://advance.lexis.com/api/search?source=MTE2NDE4MQ&amp;context=1516831</t>
  </si>
  <si>
    <t>TodayNFTNews</t>
  </si>
  <si>
    <t>MTE2NDE3OQ</t>
  </si>
  <si>
    <t>https://advance.lexis.com/api/search?source=MTE2NDE3OQ&amp;context=1516831</t>
  </si>
  <si>
    <t>Top Visages</t>
  </si>
  <si>
    <t>MTE2NDE3MA</t>
  </si>
  <si>
    <t>https://advance.lexis.com/api/search?source=MTE2NDE3MA&amp;context=1516831</t>
  </si>
  <si>
    <t>Wealth of Geeks</t>
  </si>
  <si>
    <t>MTE2NDE4Mw</t>
  </si>
  <si>
    <t>https://advance.lexis.com/api/search?source=MTE2NDE4Mw&amp;context=1516831</t>
  </si>
  <si>
    <t>Tax Emerging Issues</t>
  </si>
  <si>
    <t>From 2018 through 2021</t>
  </si>
  <si>
    <t>MTA2ODUyNQ</t>
  </si>
  <si>
    <t>https://advance.lexis.com/api/search?source=MTA2ODUyNQ&amp;context=1516831</t>
  </si>
  <si>
    <t>From September 16, 2012 through May 31, 2022</t>
  </si>
  <si>
    <t>From May 16, 2007 through April 4, 2017</t>
  </si>
  <si>
    <t>From May 13, 2016 through July 11, 2022</t>
  </si>
  <si>
    <t>From July 4, 2001 through January 30, 2018</t>
  </si>
  <si>
    <t>From February 12, 2009 through March 15, 2022</t>
  </si>
  <si>
    <t>From January 2, 1998 through November 29, 2018</t>
  </si>
  <si>
    <t>From February 25, 2021 through January 15, 2022</t>
  </si>
  <si>
    <t>Zugerbieter</t>
  </si>
  <si>
    <t>From November 16, 2021 through current</t>
  </si>
  <si>
    <t>MTA5OTk4OA</t>
  </si>
  <si>
    <t>https://advance.lexis.com/api/search?source=MTA5OTk4OA&amp;context=1516831</t>
  </si>
  <si>
    <t>Zuger Presse</t>
  </si>
  <si>
    <t>MTA5OTk4OQ</t>
  </si>
  <si>
    <t>https://advance.lexis.com/api/search?source=MTA5OTk4OQ&amp;context=1516831</t>
  </si>
  <si>
    <t>Zolmax.com</t>
  </si>
  <si>
    <t>From April 18, 2012 through current</t>
  </si>
  <si>
    <t>MTE2NDEzNA</t>
  </si>
  <si>
    <t>https://advance.lexis.com/api/search?source=MTE2NDEzNA&amp;context=1516831</t>
  </si>
  <si>
    <t>zdnet.de</t>
  </si>
  <si>
    <t>From July 2, 2018 through current</t>
  </si>
  <si>
    <t>MTA5MzI2Nw</t>
  </si>
  <si>
    <t>https://advance.lexis.com/api/search?source=MTA5MzI2Nw&amp;context=1516831</t>
  </si>
  <si>
    <t>From August 5, 2021 through May 23, 2022</t>
  </si>
  <si>
    <t>Yukon Statutes</t>
  </si>
  <si>
    <t> From 01 January 2002 through current</t>
  </si>
  <si>
    <t>French/English</t>
  </si>
  <si>
    <t>MTA4MjM1Ng</t>
  </si>
  <si>
    <t>https://advance.lexis.com/api/search?source=MTA4MjM1Ng&amp;context=1516831</t>
  </si>
  <si>
    <t>Yukon Rules of Court</t>
  </si>
  <si>
    <t>MTA4MjM1NQ</t>
  </si>
  <si>
    <t>https://advance.lexis.com/api/search?source=MTA4MjM1NQ&amp;context=1516831</t>
  </si>
  <si>
    <t>Yukon Regulations</t>
  </si>
  <si>
    <t>MTA4MjM1NA</t>
  </si>
  <si>
    <t>https://advance.lexis.com/api/search?source=MTA4MjM1NA&amp;context=1516831</t>
  </si>
  <si>
    <t>From January 1, 1995 to December 2003; selected decisions from 1975 to 1994</t>
  </si>
  <si>
    <t>Yogic Herald </t>
  </si>
  <si>
    <t>From October 31, 2018 through February 22, 2019</t>
  </si>
  <si>
    <t>MTA5MzU2Nw</t>
  </si>
  <si>
    <t>https://advance.lexis.com/api/search?source=MTA5MzU2Nw&amp;context=1516831</t>
  </si>
  <si>
    <t>YOG SANDESH(English) </t>
  </si>
  <si>
    <t>From May 30, 2019 through January 15, 2020</t>
  </si>
  <si>
    <t>MTA5NTQxNg</t>
  </si>
  <si>
    <t>https://advance.lexis.com/api/search?source=MTA5NTQxNg&amp;context=1516831</t>
  </si>
  <si>
    <t>Wyoming Tax Practice Insights (Expert Commentary on WY Tax Laws)</t>
  </si>
  <si>
    <t>MTA2OTA1Nw</t>
  </si>
  <si>
    <t>https://advance.lexis.com/api/search?source=MTA2OTA1Nw&amp;context=1516831</t>
  </si>
  <si>
    <t>Wynnum Herald (Australia)</t>
  </si>
  <si>
    <t>From April 9, 2003 through current</t>
  </si>
  <si>
    <t>MTA5NDA3NA</t>
  </si>
  <si>
    <t>https://advance.lexis.com/api/search?source=MTA5NDA3NA&amp;context=1516831</t>
  </si>
  <si>
    <t>Worldwide Videotex Update</t>
  </si>
  <si>
    <t>MTA5NDg1NQ</t>
  </si>
  <si>
    <t>https://advance.lexis.com/api/search?source=MTA5NDg1NQ&amp;context=1516831</t>
  </si>
  <si>
    <t>Worldwide Telecom</t>
  </si>
  <si>
    <t>MTA5NDg1NA</t>
  </si>
  <si>
    <t>https://advance.lexis.com/api/search?source=MTA5NDg1NA&amp;context=1516831</t>
  </si>
  <si>
    <t>Worldwide Energy</t>
  </si>
  <si>
    <t>MTA5NDg1Mw</t>
  </si>
  <si>
    <t>https://advance.lexis.com/api/search?source=MTA5NDg1Mw&amp;context=1516831</t>
  </si>
  <si>
    <t>Worldwide Databases</t>
  </si>
  <si>
    <t>MTA5NDg1Mg</t>
  </si>
  <si>
    <t>https://advance.lexis.com/api/search?source=MTA5NDg1Mg&amp;context=1516831</t>
  </si>
  <si>
    <t>Worldwide Computer Product News</t>
  </si>
  <si>
    <t>From December 1, 1995 through current</t>
  </si>
  <si>
    <t>MTA5NDUxNQ</t>
  </si>
  <si>
    <t>https://advance.lexis.com/api/search?source=MTA5NDUxNQ&amp;context=1516831</t>
  </si>
  <si>
    <t>Worldwide Biotech</t>
  </si>
  <si>
    <t>MTA5NDg1MQ</t>
  </si>
  <si>
    <t>https://advance.lexis.com/api/search?source=MTA5NDg1MQ&amp;context=1516831</t>
  </si>
  <si>
    <t>World Gas Intelligence</t>
  </si>
  <si>
    <t>From December 31, 2001 through current</t>
  </si>
  <si>
    <t>MTA5NDcwNA</t>
  </si>
  <si>
    <t>https://advance.lexis.com/api/search?source=MTA5NDcwNA&amp;context=1516831</t>
  </si>
  <si>
    <t>World Aerosol</t>
  </si>
  <si>
    <t>MTA5MzE5NQ</t>
  </si>
  <si>
    <t>https://advance.lexis.com/api/search?source=MTA5MzE5NQ&amp;context=1516831</t>
  </si>
  <si>
    <t>Work Matters</t>
  </si>
  <si>
    <t>From March 23, 2011 through January 21, 2014</t>
  </si>
  <si>
    <t>MTA2OTAzMg</t>
  </si>
  <si>
    <t>https://advance.lexis.com/api/search?source=MTA2OTAzMg&amp;context=1516831</t>
  </si>
  <si>
    <t>Wonkette</t>
  </si>
  <si>
    <t>From April 3, 2006 through current</t>
  </si>
  <si>
    <t>MTE2NDEzMw</t>
  </si>
  <si>
    <t>https://advance.lexis.com/api/search?source=MTE2NDEzMw&amp;context=1516831</t>
  </si>
  <si>
    <t>From October 5, 2010 through November 5, 2022</t>
  </si>
  <si>
    <t>Wish Magazine</t>
  </si>
  <si>
    <t>From May 2, 2008 through current</t>
  </si>
  <si>
    <t>MTA5NDEwMg</t>
  </si>
  <si>
    <t>https://advance.lexis.com/api/search?source=MTA5NDEwMg&amp;context=1516831</t>
  </si>
  <si>
    <t>Wirtschaft in Sachsen</t>
  </si>
  <si>
    <t>From December 10, 2021 through current</t>
  </si>
  <si>
    <t>MTA5OTg1MA</t>
  </si>
  <si>
    <t>https://advance.lexis.com/api/search?source=MTA5OTg1MA&amp;context=1516831</t>
  </si>
  <si>
    <t>Wired</t>
  </si>
  <si>
    <t>From May 2008 through February 2023</t>
  </si>
  <si>
    <t>MTA2OTE0OQ</t>
  </si>
  <si>
    <t>https://advance.lexis.com/api/search?source=MTA2OTE0OQ&amp;context=1516831</t>
  </si>
  <si>
    <t>Windhoek Observer</t>
  </si>
  <si>
    <t>From May 4, 2018 through current</t>
  </si>
  <si>
    <t>MTA5Mzg3Ng</t>
  </si>
  <si>
    <t>https://advance.lexis.com/api/search?source=MTA5Mzg3Ng&amp;context=1516831</t>
  </si>
  <si>
    <t>Wimbledon Times</t>
  </si>
  <si>
    <t>About Fleet</t>
  </si>
  <si>
    <t>From September 2019 through current</t>
  </si>
  <si>
    <t>MTA5NTMyNg</t>
  </si>
  <si>
    <t>https://advance.lexis.com/api/search?source=MTA5NTMyNg&amp;context=1516831</t>
  </si>
  <si>
    <t>USB</t>
  </si>
  <si>
    <t>MTA5MzI5MA</t>
  </si>
  <si>
    <t>https://advance.lexis.com/api/search?source=MTA5MzI5MA&amp;context=1516831</t>
  </si>
  <si>
    <t>Urology Times</t>
  </si>
  <si>
    <t>From November 29, 2022 through current</t>
  </si>
  <si>
    <t>MTE2NDAwMg</t>
  </si>
  <si>
    <t>https://advance.lexis.com/api/search?source=MTE2NDAwMg&amp;context=1516831</t>
  </si>
  <si>
    <t>Urologists in Cancer Care</t>
  </si>
  <si>
    <t>MTE2NDAwMQ</t>
  </si>
  <si>
    <t>https://advance.lexis.com/api/search?source=MTE2NDAwMQ&amp;context=1516831</t>
  </si>
  <si>
    <t>UNIX Update</t>
  </si>
  <si>
    <t>MTA5NDg1MA</t>
  </si>
  <si>
    <t>https://advance.lexis.com/api/search?source=MTA5NDg1MA&amp;context=1516831</t>
  </si>
  <si>
    <t>UKTN</t>
  </si>
  <si>
    <t>MTE2NDE0NA</t>
  </si>
  <si>
    <t>https://advance.lexis.com/api/search?source=MTE2NDE0NA&amp;context=1516831</t>
  </si>
  <si>
    <t>Ukrinform (Ukraine)</t>
  </si>
  <si>
    <t>From March 16, 2017 through current</t>
  </si>
  <si>
    <t>MTA5MjY1Mg</t>
  </si>
  <si>
    <t>https://advance.lexis.com/api/search?source=MTA5MjY1Mg&amp;context=1516831</t>
  </si>
  <si>
    <t>UCLA Journal of Gender &amp; Law</t>
  </si>
  <si>
    <t>From 1991 through current; From Volume 1; UCLA Women's Law Journal: From 1991 through Volume 28 Issue 1 2021</t>
  </si>
  <si>
    <t>UIC Review of Intellectual Property Law</t>
  </si>
  <si>
    <t>From Volume 19 Issue 1 to current; UIC Review of Intellectual Property Law: From Volume 4 Issue 1 (Fall 2004) to Volume 18 Issue 4 (2019)</t>
  </si>
  <si>
    <t>UIC Law Review</t>
  </si>
  <si>
    <t>From Volume 54 Issue 3 through current; John Marshall Law Review: From Volume 27 (Spring 1994) to Volume 51 Issue 4 (Summer 2018). UIC John Marshall Law Review: From Volume 52 Issue 1 (2018) through Volume 54, Issue 2 (2021)</t>
  </si>
  <si>
    <t>UIC Journal of Privacy &amp; Technology Law</t>
  </si>
  <si>
    <t>From Volume 33 Issue 4 to current; UIC Journal of Privacy &amp; Technology Law: From Volume 13 Issue 1 (Fall 1994) to Volume 33 Issue 3 (Spring 2018)</t>
  </si>
  <si>
    <t>Owestry &amp; Border counties Advertizer</t>
  </si>
  <si>
    <t>Osun Defender</t>
  </si>
  <si>
    <t>From May 26, 2018 through current</t>
  </si>
  <si>
    <t>MTA5Mzg4MQ</t>
  </si>
  <si>
    <t>https://advance.lexis.com/api/search?source=MTA5Mzg4MQ&amp;context=1516831</t>
  </si>
  <si>
    <t>Optometry Times</t>
  </si>
  <si>
    <t>MTE2Mzk4Mg</t>
  </si>
  <si>
    <t>https://advance.lexis.com/api/search?source=MTE2Mzk4Mg&amp;context=1516831</t>
  </si>
  <si>
    <t>Opinion Digest</t>
  </si>
  <si>
    <t>From October 23, 2019 through current</t>
  </si>
  <si>
    <t>MTA5NTQ5OA</t>
  </si>
  <si>
    <t>https://advance.lexis.com/api/search?source=MTA5NTQ5OA&amp;context=1516831</t>
  </si>
  <si>
    <t>Ophthalmology Times Europe</t>
  </si>
  <si>
    <t>MTE2Mzk4MQ</t>
  </si>
  <si>
    <t>https://advance.lexis.com/api/search?source=MTE2Mzk4MQ&amp;context=1516831</t>
  </si>
  <si>
    <t>Ophthalmology Times</t>
  </si>
  <si>
    <t>MTE2NDAxMQ</t>
  </si>
  <si>
    <t>https://advance.lexis.com/api/search?source=MTE2NDAxMQ&amp;context=1516831</t>
  </si>
  <si>
    <t>Oncology</t>
  </si>
  <si>
    <t>MTE2Mzk1NQ</t>
  </si>
  <si>
    <t>https://advance.lexis.com/api/search?source=MTE2Mzk1NQ&amp;context=1516831</t>
  </si>
  <si>
    <t>Oncology Fellows</t>
  </si>
  <si>
    <t>MTE2Mzk1Ng</t>
  </si>
  <si>
    <t>https://advance.lexis.com/api/search?source=MTE2Mzk1Ng&amp;context=1516831</t>
  </si>
  <si>
    <t>Oncology Live</t>
  </si>
  <si>
    <t>MTE2Mzk1Nw</t>
  </si>
  <si>
    <t>https://advance.lexis.com/api/search?source=MTE2Mzk1Nw&amp;context=1516831</t>
  </si>
  <si>
    <t>Oil Daily</t>
  </si>
  <si>
    <t>MTA5NDcwMQ</t>
  </si>
  <si>
    <t>https://advance.lexis.com/api/search?source=MTA5NDcwMQ&amp;context=1516831</t>
  </si>
  <si>
    <t>NAFTA (English)</t>
  </si>
  <si>
    <t>From June 5, 2019 through current</t>
  </si>
  <si>
    <t>MTA5NDk0MQ</t>
  </si>
  <si>
    <t>https://advance.lexis.com/api/search?source=MTA5NDk0MQ&amp;context=1516831</t>
  </si>
  <si>
    <t>NAFTA (Spanish)</t>
  </si>
  <si>
    <t>MTA5NDk0Mg</t>
  </si>
  <si>
    <t>https://advance.lexis.com/api/search?source=MTA5NDk0Mg&amp;context=1516831</t>
  </si>
  <si>
    <t>Naked Capitalism</t>
  </si>
  <si>
    <t>MTE2NDEwMg</t>
  </si>
  <si>
    <t>https://advance.lexis.com/api/search?source=MTE2NDEwMg&amp;context=1516831</t>
  </si>
  <si>
    <t>DVM360</t>
  </si>
  <si>
    <t>MTE2Mzk3OQ</t>
  </si>
  <si>
    <t>https://advance.lexis.com/api/search?source=MTE2Mzk3OQ&amp;context=1516831</t>
  </si>
  <si>
    <t>DT News</t>
  </si>
  <si>
    <t>HP/De Tijd</t>
  </si>
  <si>
    <t>From March 1, 2022 through current</t>
  </si>
  <si>
    <t>MTE2NDA0NA</t>
  </si>
  <si>
    <t>https://advance.lexis.com/api/search?source=MTE2NDA0NA&amp;context=1516831</t>
  </si>
  <si>
    <t>HT Tech</t>
  </si>
  <si>
    <t>From December 15, 2022 through current</t>
  </si>
  <si>
    <t>MTE2NDIwMA</t>
  </si>
  <si>
    <t>https://advance.lexis.com/api/search?source=MTE2NDIwMA&amp;context=1516831</t>
  </si>
  <si>
    <t>24/7 Wall St.</t>
  </si>
  <si>
    <t>MTE2NDA1NQ</t>
  </si>
  <si>
    <t>https://advance.lexis.com/api/search?source=MTE2NDA1NQ &amp;context=1516831</t>
  </si>
  <si>
    <t>3BL Blogs</t>
  </si>
  <si>
    <t>From January 20, 2010 through current</t>
  </si>
  <si>
    <t>MTE2NDA1Ng</t>
  </si>
  <si>
    <t>https://advance.lexis.com/api/search?source=MTE2NDA1Ng&amp;context=1516831</t>
  </si>
  <si>
    <t>411mania.com</t>
  </si>
  <si>
    <t>From April 5, 2013 through current</t>
  </si>
  <si>
    <t>MTE2NDA1Nw</t>
  </si>
  <si>
    <t>https://advance.lexis.com/api/search?source=MTE2NDA1Nw&amp;context=1516831</t>
  </si>
  <si>
    <t>https://advance.lexis.com/api/search?source=MTA5OTkxNQ&amp;context=1516831</t>
  </si>
  <si>
    <t>Activist Post</t>
  </si>
  <si>
    <t>From May 29, 2012 through current</t>
  </si>
  <si>
    <t>MTE2NDA1OA</t>
  </si>
  <si>
    <t>https://advance.lexis.com/api/search?source=MTE2NDA1OA&amp;context=1516831</t>
  </si>
  <si>
    <t>Al Jazeera English</t>
  </si>
  <si>
    <t>From February 28, 2022 through current</t>
  </si>
  <si>
    <t>https://advance.lexis.com/api/search?source=MTE2NDEzOA&amp;context=1516831</t>
  </si>
  <si>
    <t>MTE2NDEzOA</t>
  </si>
  <si>
    <t>AmmoLand.com</t>
  </si>
  <si>
    <t>From January 27, 2010 through current</t>
  </si>
  <si>
    <t>MTE2NDA1OQ</t>
  </si>
  <si>
    <t>https://advance.lexis.com/api/search?source=MTE2NDA1OQ&amp;context=1516831</t>
  </si>
  <si>
    <t>Axios</t>
  </si>
  <si>
    <t>MTE2NDA2MQ</t>
  </si>
  <si>
    <t>https://advance.lexis.com/api/search?source=MTE2NDA2MQ&amp;context=1516831</t>
  </si>
  <si>
    <t>Bankruptcy News &amp; Analysis from Chapter11Cases.com</t>
  </si>
  <si>
    <t>From June 4, 2012 through current</t>
  </si>
  <si>
    <t>MTE2NDA2Mg</t>
  </si>
  <si>
    <t>https://advance.lexis.com/api/search?source=MTE2NDA2Mg&amp;context=1516831</t>
  </si>
  <si>
    <t>BankruptcyData.com</t>
  </si>
  <si>
    <t>From May 12, 2014 through current</t>
  </si>
  <si>
    <t>MTE2NDA2Mw</t>
  </si>
  <si>
    <t>https://advance.lexis.com/api/search?source=MTE2NDA2Mw&amp;context=1516831</t>
  </si>
  <si>
    <t>CalMatters</t>
  </si>
  <si>
    <t>From January 30, 2020 through current</t>
  </si>
  <si>
    <t>MTE2NDA2Ng</t>
  </si>
  <si>
    <t>https://advance.lexis.com/api/search?source=MTE2NDA2Ng&amp;context=1516831</t>
  </si>
  <si>
    <t>Conservative Daily News</t>
  </si>
  <si>
    <t>From November 27, 2012 through current</t>
  </si>
  <si>
    <t>MTE2NDA2Nw</t>
  </si>
  <si>
    <t>https://advance.lexis.com/api/search?source=MTE2NDA2Nw&amp;context=1516831</t>
  </si>
  <si>
    <t>DailyPolitical</t>
  </si>
  <si>
    <t>From April 17, 2012 through current</t>
  </si>
  <si>
    <t>MTE2NDA2OA</t>
  </si>
  <si>
    <t>https://advance.lexis.com/api/search?source=MTE2NDA2OA&amp;context=1516831</t>
  </si>
  <si>
    <t>DC Forecasts</t>
  </si>
  <si>
    <t>From April 30, 2018 through current</t>
  </si>
  <si>
    <t>MTE2NDA2OQ</t>
  </si>
  <si>
    <t>https://advance.lexis.com/api/search?source=MTE2NDA2OQ&amp;context=1516831</t>
  </si>
  <si>
    <t>Designers Today</t>
  </si>
  <si>
    <t>MTA5NTQ5Ng</t>
  </si>
  <si>
    <t>https://advance.lexis.com/api/search?source=MTA5NTQ5Ng&amp;context=1516831</t>
  </si>
  <si>
    <t>destination.uk.com</t>
  </si>
  <si>
    <t>From September 15, 2020 through current</t>
  </si>
  <si>
    <t>MTA5NjYwNQ</t>
  </si>
  <si>
    <t>https://advance.lexis.com/api/search?source=MTA5NjYwNQ&amp;context=1516831</t>
  </si>
  <si>
    <t>Deutsche Welle World</t>
  </si>
  <si>
    <t>From June 22, 2011 through current</t>
  </si>
  <si>
    <t>MTE2NDA3MA</t>
  </si>
  <si>
    <t>https://advance.lexis.com/api/search?source=MTE2NDA3MA&amp;context=1516831</t>
  </si>
  <si>
    <t>From August 2, 2021 through February 15, 2022</t>
  </si>
  <si>
    <t>Digital Insurance</t>
  </si>
  <si>
    <t>Digital Journal</t>
  </si>
  <si>
    <t>From May 28, 2008 through current</t>
  </si>
  <si>
    <t>MTE2NDA3MQ</t>
  </si>
  <si>
    <t>https://advance.lexis.com/api/search?source=MTE2NDA3MQ&amp;context=1516831</t>
  </si>
  <si>
    <t>Dissident Voice</t>
  </si>
  <si>
    <t>From July 17, 2012 through current</t>
  </si>
  <si>
    <t>MTE2NDA3Mg</t>
  </si>
  <si>
    <t>https://advance.lexis.com/api/search?source=MTE2NDA3Mg&amp;context=1516831</t>
  </si>
  <si>
    <t>Downstream ME &amp; Africa Monitor Today</t>
  </si>
  <si>
    <t>MTA5NTM0Mw</t>
  </si>
  <si>
    <t>https://advance.lexis.com/api/search?source=MTA5NTM0Mw&amp;context=1516831</t>
  </si>
  <si>
    <t>DownWithTyranny</t>
  </si>
  <si>
    <t>From December 6, 2010 through current</t>
  </si>
  <si>
    <t>MTE2NDA3Mw</t>
  </si>
  <si>
    <t>https://advance.lexis.com/api/search?source=MTE2NDA3Mw&amp;context=1516831</t>
  </si>
  <si>
    <t>e27</t>
  </si>
  <si>
    <t>From July 28, 2012 through current</t>
  </si>
  <si>
    <t>MTE2NDA3NA</t>
  </si>
  <si>
    <t>https://advance.lexis.com/api/search?source=MTE2NDA3NA&amp;context=1516831</t>
  </si>
  <si>
    <t>Elder of Ziyon</t>
  </si>
  <si>
    <t>MTE2NDA3NQ</t>
  </si>
  <si>
    <t>https://advance.lexis.com/api/search?source=MTE2NDA3NQ&amp;context=1516831</t>
  </si>
  <si>
    <t>Eldjazair Eldjadida</t>
  </si>
  <si>
    <t>From June 19, 2018 through current</t>
  </si>
  <si>
    <t>MTA5Mzg1OQ</t>
  </si>
  <si>
    <t>https://advance.lexis.com/api/search?source=MTA5Mzg1OQ&amp;context=1516831</t>
  </si>
  <si>
    <t>From 28 February 2013 through 29 November 2022</t>
  </si>
  <si>
    <t>ETX Daily Up ( French International Version)</t>
  </si>
  <si>
    <t>From February 2, 2009 through current</t>
  </si>
  <si>
    <t>ETX Daily Up (English International Version)</t>
  </si>
  <si>
    <t>ETX Daily Up (French National Version)</t>
  </si>
  <si>
    <t>From February 1, 2008 through current</t>
  </si>
  <si>
    <t>EU Reporter</t>
  </si>
  <si>
    <t>From January 9, 2014 through current</t>
  </si>
  <si>
    <t>MTE2NDA3Ng</t>
  </si>
  <si>
    <t>https://advance.lexis.com/api/search?source=MTE2NDA3Ng&amp;context=1516831</t>
  </si>
  <si>
    <t>EUR/Electronic Urban Report</t>
  </si>
  <si>
    <t>MTE2NDA3Nw</t>
  </si>
  <si>
    <t>https://advance.lexis.com/api/search?source=MTE2NDA3Nw&amp;context=1516831</t>
  </si>
  <si>
    <t>Financial Buzz</t>
  </si>
  <si>
    <t>From August 15, 2013 through current</t>
  </si>
  <si>
    <t>MTE2NDA3OA</t>
  </si>
  <si>
    <t>https://advance.lexis.com/api/search?source=MTE2NDA3OA&amp;context=1516831</t>
  </si>
  <si>
    <t>Financial Post Corporate Surveys-International Company Profiles</t>
  </si>
  <si>
    <t>From December 4, 2017 through current</t>
  </si>
  <si>
    <t>MTA5MTQzMw</t>
  </si>
  <si>
    <t>https://advance.lexis.com/api/search?source=MTA5MTQzMw&amp;context=1516831</t>
  </si>
  <si>
    <t>Financial Press</t>
  </si>
  <si>
    <t>From September 30, 2017 through current</t>
  </si>
  <si>
    <t>MTE2NDE0MQ</t>
  </si>
  <si>
    <t>https://advance.lexis.com/api/search?source=MTE2NDE0MQ&amp;context=1516831</t>
  </si>
  <si>
    <t>Florida Politics</t>
  </si>
  <si>
    <t>From July 26, 2012 through current</t>
  </si>
  <si>
    <t>MTE2NDEzNQ</t>
  </si>
  <si>
    <t>https://advance.lexis.com/api/search?source=MTE2NDEzNQ&amp;context=1516831</t>
  </si>
  <si>
    <t>Foreign Policy</t>
  </si>
  <si>
    <t>From October 21, 2011 through current</t>
  </si>
  <si>
    <t>MTE2NDA3OQ</t>
  </si>
  <si>
    <t>https://advance.lexis.com/api/search?source=MTE2NDA3OQ&amp;context=1516831</t>
  </si>
  <si>
    <t>Foreign Service Grievance Board Decisions</t>
  </si>
  <si>
    <t>From 1971 through current</t>
  </si>
  <si>
    <t>MTA5MTIyMg</t>
  </si>
  <si>
    <t>https://advance.lexis.com/api/search?source=MTA5MTIyMg&amp;context=1516831</t>
  </si>
  <si>
    <t>Funds Europe</t>
  </si>
  <si>
    <t>MTA5NTQ0Ng</t>
  </si>
  <si>
    <t>https://advance.lexis.com/api/search?source=MTA5NTQ0Ng&amp;context=1516831</t>
  </si>
  <si>
    <t>Funds Global Asia</t>
  </si>
  <si>
    <t>MTA5NTQ0Nw</t>
  </si>
  <si>
    <t>Funds Global MENA</t>
  </si>
  <si>
    <t>MTA5NTQ0OA</t>
  </si>
  <si>
    <t>https://advance.lexis.com/api/search?source=MTA5NTQ0Nw&amp;context=1516831</t>
  </si>
  <si>
    <t>https://advance.lexis.com/api/search?source=MTA5NTQ0OA&amp;context=1516831</t>
  </si>
  <si>
    <t>Futurity.org</t>
  </si>
  <si>
    <t>MTE2NDA4MA</t>
  </si>
  <si>
    <t>https://advance.lexis.com/api/search?source=MTE2NDA4MA&amp;context=1516831</t>
  </si>
  <si>
    <t>Garavi Gujarat (UK and International)</t>
  </si>
  <si>
    <t>Gujarati </t>
  </si>
  <si>
    <t>MTA5NDc3Nw</t>
  </si>
  <si>
    <t>https://advance.lexis.com/api/search?source=MTA5NDc3Nw&amp;context=1516831</t>
  </si>
  <si>
    <t>Garavi Gujarat (USA)</t>
  </si>
  <si>
    <t>From May 9, 2019 through current</t>
  </si>
  <si>
    <t>MTA5NDc3OA</t>
  </si>
  <si>
    <t>https://advance.lexis.com/api/search?source=MTA5NDc3OA&amp;context=1516831</t>
  </si>
  <si>
    <t>From May 19, 2022 through current</t>
  </si>
  <si>
    <t>Gates of Vienna</t>
  </si>
  <si>
    <t>From March 23, 2007 through current</t>
  </si>
  <si>
    <t>MTE2NDA4MQ</t>
  </si>
  <si>
    <t>https://advance.lexis.com/api/search?source=MTE2NDA4MQ&amp;context=1516831</t>
  </si>
  <si>
    <t>Gatton, Lockyer and Brisbane Valley Star (Queensland)</t>
  </si>
  <si>
    <t>MTA5NDYwNQ</t>
  </si>
  <si>
    <t>https://advance.lexis.com/api/search?source=MTA5NDYwNQ&amp;context=1516831</t>
  </si>
  <si>
    <t>Gazeta do Povo, Brazil</t>
  </si>
  <si>
    <t>From October 14, 2022 through current</t>
  </si>
  <si>
    <t>MTE2MDQ3MQ</t>
  </si>
  <si>
    <t>https://advance.lexis.com/api/search?source=MTE2MDQ3MQ&amp;context=1516831</t>
  </si>
  <si>
    <t>Global Voices</t>
  </si>
  <si>
    <t>MTE2NDA4Mg</t>
  </si>
  <si>
    <t>https://advance.lexis.com/api/search?source=MTE2NDA4Mg&amp;context=1516831</t>
  </si>
  <si>
    <t>Gothamist</t>
  </si>
  <si>
    <t>From August 30, 2006 through current</t>
  </si>
  <si>
    <t>MTE2NDA4Mw</t>
  </si>
  <si>
    <t>https://advance.lexis.com/api/search?source=MTE2NDA4Mw&amp;context=1516831</t>
  </si>
  <si>
    <t>GQ</t>
  </si>
  <si>
    <t>From July 2008 through current</t>
  </si>
  <si>
    <t>MTA2NDc3Mg</t>
  </si>
  <si>
    <t>https://advance.lexis.com/api/search?source=MTA2NDc3Mg&amp;context=1516831</t>
  </si>
  <si>
    <t>Granite Grok</t>
  </si>
  <si>
    <t>From April 16, 2014 through current</t>
  </si>
  <si>
    <t>MTE2NDA4NA</t>
  </si>
  <si>
    <t>https://advance.lexis.com/api/search?source=MTE2NDA4NA&amp;context=1516831</t>
  </si>
  <si>
    <t>GuruFocus.com</t>
  </si>
  <si>
    <t>From July 15, 2010 through current</t>
  </si>
  <si>
    <t>MTE2NDA4NQ</t>
  </si>
  <si>
    <t>https://advance.lexis.com/api/search?source=MTE2NDA4NQ&amp;context=1516831</t>
  </si>
  <si>
    <t>How Appealing</t>
  </si>
  <si>
    <t>From January 12, 2007 through current</t>
  </si>
  <si>
    <t>MTE2NDA4Ng</t>
  </si>
  <si>
    <t>https://advance.lexis.com/api/search?source=MTE2NDA4Ng&amp;context=1516831</t>
  </si>
  <si>
    <t>Indianbureaucracy.com</t>
  </si>
  <si>
    <t>From February 1, 2019 through current</t>
  </si>
  <si>
    <t>MTA5NTA4MA</t>
  </si>
  <si>
    <t>https://advance.lexis.com/api/search?source=MTA5NTA4MA&amp;context=1516831</t>
  </si>
  <si>
    <t>indieWIRE</t>
  </si>
  <si>
    <t>MTE2NDA4Nw</t>
  </si>
  <si>
    <t>https://advance.lexis.com/api/search?source=MTE2NDA4Nw&amp;context=1516831</t>
  </si>
  <si>
    <t>International Business Times Australia</t>
  </si>
  <si>
    <t>From September 6, 2013 through current</t>
  </si>
  <si>
    <t>MTE2NDA4OA</t>
  </si>
  <si>
    <t>https://advance.lexis.com/api/search?source=MTE2NDA4OA&amp;context=1516831</t>
  </si>
  <si>
    <t>International Business Times India</t>
  </si>
  <si>
    <t>MTE2NDA4OQ</t>
  </si>
  <si>
    <t>https://advance.lexis.com/api/search?source=MTE2NDA4OQ&amp;context=1516831</t>
  </si>
  <si>
    <t>International Business Times News</t>
  </si>
  <si>
    <t>From August 23, 2010 through current</t>
  </si>
  <si>
    <t>MTE2NDA5MA</t>
  </si>
  <si>
    <t>https://advance.lexis.com/api/search?source=MTE2NDA5MA&amp;context=1516831</t>
  </si>
  <si>
    <t>ionigeria (Lagos, Nigeria)</t>
  </si>
  <si>
    <t>From January 2, 2018 through current; There are missing dates for the month of January-March, May and July 2018 with the vendor's confirmation that they will not resend the data for this new release source.</t>
  </si>
  <si>
    <t>MTA5MjY1NA</t>
  </si>
  <si>
    <t>https://advance.lexis.com/api/search?source=MTA5MjY1NA&amp;context=1516831</t>
  </si>
  <si>
    <t>iOTWreport</t>
  </si>
  <si>
    <t>MTE2NDA5MQ</t>
  </si>
  <si>
    <t>https://advance.lexis.com/api/search?source=MTE2NDA5MQ&amp;context=1516831</t>
  </si>
  <si>
    <t>JD Supra</t>
  </si>
  <si>
    <t>From November 27, 2007 through current</t>
  </si>
  <si>
    <t>MTE2NDA5Mg</t>
  </si>
  <si>
    <t>https://advance.lexis.com/api/search?source=MTE2NDA5Mg&amp;context=1516831</t>
  </si>
  <si>
    <t>Jet Fuel Intelligence</t>
  </si>
  <si>
    <t>From January 4, 2002 through current</t>
  </si>
  <si>
    <t>MTA5NDY5OA</t>
  </si>
  <si>
    <t>https://advance.lexis.com/api/search?source=MTA5NDY5OA&amp;context=1516831</t>
  </si>
  <si>
    <t>Jewish Business News</t>
  </si>
  <si>
    <t>MTE2NDA5Mw</t>
  </si>
  <si>
    <t>https://advance.lexis.com/api/search?source=MTE2NDA5Mw&amp;context=1516831</t>
  </si>
  <si>
    <t>Latin America Oil &amp; Gas Monitor</t>
  </si>
  <si>
    <t>From August 7, 2019 through current</t>
  </si>
  <si>
    <t>MTA5NTM0Nw</t>
  </si>
  <si>
    <t>https://advance.lexis.com/api/search?source=MTA5NTM0Nw&amp;context=1516831</t>
  </si>
  <si>
    <t>Latin Times</t>
  </si>
  <si>
    <t>From May 11, 2016 through current</t>
  </si>
  <si>
    <t>MTE2NDA5NA</t>
  </si>
  <si>
    <t>https://advance.lexis.com/api/search?source=MTE2NDA5NA&amp;context=1516831</t>
  </si>
  <si>
    <t>Law and Crime</t>
  </si>
  <si>
    <t>From January 28, 2018 through current</t>
  </si>
  <si>
    <t>MTE2NDE0Mw</t>
  </si>
  <si>
    <t>https://advance.lexis.com/api/search?source=MTE2NDE0Mw&amp;context=1516831</t>
  </si>
  <si>
    <t>Lawyers, Guns, and Money</t>
  </si>
  <si>
    <t>From February 17, 2008 through current</t>
  </si>
  <si>
    <t>MTE2NDA5NQ</t>
  </si>
  <si>
    <t>https://advance.lexis.com/api/search?source=MTE2NDA5NQ&amp;context=1516831</t>
  </si>
  <si>
    <t>MarketBeat</t>
  </si>
  <si>
    <t>From October 24, 2019 through current</t>
  </si>
  <si>
    <t>MTE2NDE0Mg</t>
  </si>
  <si>
    <t>https://advance.lexis.com/api/search?source=MTE2NDE0Mg&amp;context=1516831</t>
  </si>
  <si>
    <t>Marketing</t>
  </si>
  <si>
    <t>MTA5MjE1Mg</t>
  </si>
  <si>
    <t>https://advance.lexis.com/api/search?source=MTA5MjE1Mg&amp;context=1516831</t>
  </si>
  <si>
    <t>Mediaite</t>
  </si>
  <si>
    <t>From October 1, 2011 through current</t>
  </si>
  <si>
    <t>MTE2NDA5Nw</t>
  </si>
  <si>
    <t>https://advance.lexis.com/api/search?source=MTE2NDA5Nw&amp;context=1516831</t>
  </si>
  <si>
    <t>Medical Xpress</t>
  </si>
  <si>
    <t>MTE2NDA5OA</t>
  </si>
  <si>
    <t>https://advance.lexis.com/api/search?source=MTE2NDA5OA&amp;context=1516831</t>
  </si>
  <si>
    <t>Mondoweiss.net</t>
  </si>
  <si>
    <t>From March 1, 2013 through current</t>
  </si>
  <si>
    <t>MTE2NDA5OQ</t>
  </si>
  <si>
    <t>https://advance.lexis.com/api/search?source=MTE2NDA5OQ&amp;context=1516831</t>
  </si>
  <si>
    <t>MoneyWeek</t>
  </si>
  <si>
    <t>MTA5Mzc4OQ</t>
  </si>
  <si>
    <t>https://advance.lexis.com/api/search?source=MTA5Mzc4OQ&amp;context=1516831</t>
  </si>
  <si>
    <t>Mongabay News</t>
  </si>
  <si>
    <t>From November 26, 2012 through current</t>
  </si>
  <si>
    <t>MTE2NDEwMA</t>
  </si>
  <si>
    <t>https://advance.lexis.com/api/search?source=MTE2NDEwMA&amp;context=1516831</t>
  </si>
  <si>
    <t>MarketersMedia News Hub</t>
  </si>
  <si>
    <t>From January 14, 2013 through current</t>
  </si>
  <si>
    <t>MTE2NDA5Ng</t>
  </si>
  <si>
    <t>https://advance.lexis.com/api/search?source=MTE2NDA5Ng&amp;context=1516831</t>
  </si>
  <si>
    <t>Moonbattery</t>
  </si>
  <si>
    <t>MTE2NDEwMQ</t>
  </si>
  <si>
    <t>https://advance.lexis.com/api/search?source=MTE2NDEwMQ&amp;context=1516831</t>
  </si>
  <si>
    <t>Moonee Valley Leader (Australia)</t>
  </si>
  <si>
    <t>From December 3, 2001 through current</t>
  </si>
  <si>
    <t>MTA5NDEwMw</t>
  </si>
  <si>
    <t>https://advance.lexis.com/api/search?source=MTA5NDEwMw&amp;context=1516831</t>
  </si>
  <si>
    <t>National Law Review</t>
  </si>
  <si>
    <t>MTE2NDEwMw</t>
  </si>
  <si>
    <t>https://advance.lexis.com/api/search?source=MTE2NDEwMw&amp;context=1516831</t>
  </si>
  <si>
    <t>From January 1, 1970 through July 5, 2022</t>
  </si>
  <si>
    <t>Newsbusters.org</t>
  </si>
  <si>
    <t>From May 29, 2010 through current</t>
  </si>
  <si>
    <t>MTE2NDEwNA</t>
  </si>
  <si>
    <t>https://advance.lexis.com/api/search?source=MTE2NDEwNA&amp;context=1516831</t>
  </si>
  <si>
    <t>Newsfile Corp.</t>
  </si>
  <si>
    <t>MTE2NDEwNQ</t>
  </si>
  <si>
    <t>https://advance.lexis.com/api/search?source=MTE2NDEwNQ&amp;context=1516831</t>
  </si>
  <si>
    <t>NewsIn.Asia</t>
  </si>
  <si>
    <t>From January 23, 2018 through current</t>
  </si>
  <si>
    <t>MTA5Mzg3Mw</t>
  </si>
  <si>
    <t>https://advance.lexis.com/api/search?source=MTA5Mzg3Mw&amp;context=1516831</t>
  </si>
  <si>
    <t>Ohio Capital Journal</t>
  </si>
  <si>
    <t>From January 9, 2021 through current</t>
  </si>
  <si>
    <t>MTE2NDEzNg</t>
  </si>
  <si>
    <t>https://advance.lexis.com/api/search?source=MTE2NDEzNg&amp;context=1516831</t>
  </si>
  <si>
    <t>Pennsylvania Capital-Star</t>
  </si>
  <si>
    <t>MTE2NDEzNw</t>
  </si>
  <si>
    <t>https://advance.lexis.com/api/search?source=MTE2NDEzNw&amp;context=1516831</t>
  </si>
  <si>
    <t>Pennsylvania Commonwealth Court - Unpublished</t>
  </si>
  <si>
    <t>Earliest decision dated January 05, 1996</t>
  </si>
  <si>
    <t>From November 25, 2016 through November 25, 2022</t>
  </si>
  <si>
    <t>Prairie Pundit</t>
  </si>
  <si>
    <t>From July 1, 2013 through current</t>
  </si>
  <si>
    <t>MTE2NDEwNw</t>
  </si>
  <si>
    <t>https://advance.lexis.com/api/search?source=MTE2NDEwNw&amp;context=1516831</t>
  </si>
  <si>
    <t>Proactive Investors</t>
  </si>
  <si>
    <t>From November 16, 2011 through current</t>
  </si>
  <si>
    <t>MTE2NDEwOA</t>
  </si>
  <si>
    <t>https://advance.lexis.com/api/search?source=MTE2NDEwOA&amp;context=1516831</t>
  </si>
  <si>
    <t>REIT Magazine</t>
  </si>
  <si>
    <t>MTA5MzE4MA</t>
  </si>
  <si>
    <t>https://advance.lexis.com/api/search?source=MTA5MzE4MA&amp;context=1516831</t>
  </si>
  <si>
    <t>Relation Clients</t>
  </si>
  <si>
    <t>From June 19, 2017 through current; There are no documents from December 12, 2017 to June 11, 2018.</t>
  </si>
  <si>
    <t>MTA5MjE0Ng</t>
  </si>
  <si>
    <t>https://advance.lexis.com/api/search?source=MTA5MjE0Ng&amp;context=1516831</t>
  </si>
  <si>
    <t>ReleaseWire</t>
  </si>
  <si>
    <t>From September 24, 2014 through current</t>
  </si>
  <si>
    <t>MTE2NDEwOQ</t>
  </si>
  <si>
    <t>https://advance.lexis.com/api/search?source=MTE2NDEwOQ&amp;context=1516831</t>
  </si>
  <si>
    <t>From May 16, 2007 through September 18, 2019</t>
  </si>
  <si>
    <t>Small Business Trends</t>
  </si>
  <si>
    <t>From November 27, 2006 through current</t>
  </si>
  <si>
    <t>MTE2NDExMA</t>
  </si>
  <si>
    <t>https://advance.lexis.com/api/search?source=MTE2NDExMA&amp;context=1516831</t>
  </si>
  <si>
    <t>Small Dead Animals</t>
  </si>
  <si>
    <t>From January 2, 2008 through current</t>
  </si>
  <si>
    <t>MTE2NDExMQ</t>
  </si>
  <si>
    <t>https://advance.lexis.com/api/search?source=MTE2NDExMQ&amp;context=1516831</t>
  </si>
  <si>
    <t>Smart Insider</t>
  </si>
  <si>
    <t>From December 5, 1991 through current</t>
  </si>
  <si>
    <t>Smart Investment</t>
  </si>
  <si>
    <t>From April 28, 2019 through current</t>
  </si>
  <si>
    <t>MTA5NTA3NA</t>
  </si>
  <si>
    <t>https://advance.lexis.com/api/search?source=MTA5NTA3NA&amp;context=1516831</t>
  </si>
  <si>
    <t>Talking Points Memo</t>
  </si>
  <si>
    <t>MTE2NDExMg</t>
  </si>
  <si>
    <t>https://advance.lexis.com/api/search?source=MTE2NDExMg&amp;context=1516831</t>
  </si>
  <si>
    <t>From August 2, 2021 through September 4, 2022</t>
  </si>
  <si>
    <t>TechBullion</t>
  </si>
  <si>
    <t>TechCircle</t>
  </si>
  <si>
    <t>Techdirt</t>
  </si>
  <si>
    <t>MTE2NDExMw</t>
  </si>
  <si>
    <t>https://advance.lexis.com/api/search?source=MTE2NDExMw&amp;context=1516831</t>
  </si>
  <si>
    <t>From December 13, 2022 through current</t>
  </si>
  <si>
    <t>MTE2NDE5OQ</t>
  </si>
  <si>
    <t>https://advance.lexis.com/api/search?source=MTE2NDE5OQ&amp;context=1516831</t>
  </si>
  <si>
    <t>From August 13, 2007 through current</t>
  </si>
  <si>
    <t>MTE2NDExNA</t>
  </si>
  <si>
    <t>https://advance.lexis.com/api/search?source=MTE2NDExNA&amp;context=1516831</t>
  </si>
  <si>
    <t>The American Prospect Blogs</t>
  </si>
  <si>
    <t>From January 22, 2013 through current</t>
  </si>
  <si>
    <t>MTE2NDExNQ</t>
  </si>
  <si>
    <t>https://advance.lexis.com/api/search?source=MTE2NDExNQ&amp;context=1516831</t>
  </si>
  <si>
    <t>The Capitol Fax Blog</t>
  </si>
  <si>
    <t>From June 20, 2013 through current</t>
  </si>
  <si>
    <t>MTE2NDExNg</t>
  </si>
  <si>
    <t>https://advance.lexis.com/api/search?source=MTE2NDExNg&amp;context=1516831</t>
  </si>
  <si>
    <t>The Cheat Sheet</t>
  </si>
  <si>
    <t>MTE2NDE0NQ</t>
  </si>
  <si>
    <t>https://advance.lexis.com/api/search?source=MTE2NDE0NQ&amp;context=1516831</t>
  </si>
  <si>
    <t>The Dawn</t>
  </si>
  <si>
    <t>From June 3, 2010 through current</t>
  </si>
  <si>
    <t>MTE2NDExNw</t>
  </si>
  <si>
    <t>https://advance.lexis.com/api/search?source=MTE2NDExNw&amp;context=1516831</t>
  </si>
  <si>
    <t>The Duran</t>
  </si>
  <si>
    <t>From November 30, 2017 through current</t>
  </si>
  <si>
    <t>MTE2NDExOA</t>
  </si>
  <si>
    <t>https://advance.lexis.com/api/search?source=MTE2NDExOA&amp;context=1516831</t>
  </si>
  <si>
    <t>The Geller Report</t>
  </si>
  <si>
    <t>MTE2NDE0MA</t>
  </si>
  <si>
    <t>https://advance.lexis.com/api/search?source=MTE2NDE0MA&amp;context=1516831</t>
  </si>
  <si>
    <t>The Hindu Business Line</t>
  </si>
  <si>
    <t>From May 22, 2013 through current</t>
  </si>
  <si>
    <t>MTE2NDExOQ</t>
  </si>
  <si>
    <t>https://advance.lexis.com/api/search?source=MTE2NDExOQ&amp;context=1516831</t>
  </si>
  <si>
    <t>The Motley Fool</t>
  </si>
  <si>
    <t>From August 16, 2022 through current</t>
  </si>
  <si>
    <t>MTE2NDEzOQ</t>
  </si>
  <si>
    <t>https://advance.lexis.com/api/search?source=MTE2NDEzOQ&amp;context=1516831</t>
  </si>
  <si>
    <t>The Nation Blogs</t>
  </si>
  <si>
    <t>From February 9, 2016 through current</t>
  </si>
  <si>
    <t>MTE2NDEyMA</t>
  </si>
  <si>
    <t>https://advance.lexis.com/api/search?source=MTE2NDEyMA&amp;context=1516831</t>
  </si>
  <si>
    <t>The People's Vanguard of Davis</t>
  </si>
  <si>
    <t>From March 30, 2008 through current</t>
  </si>
  <si>
    <t>MTE2NDEyMQ</t>
  </si>
  <si>
    <t>https://advance.lexis.com/api/search?source=MTE2NDEyMQ&amp;context=1516831</t>
  </si>
  <si>
    <t>The Texas Tribune</t>
  </si>
  <si>
    <t>From July 24, 2017 through current</t>
  </si>
  <si>
    <t>MTE2NDEyMg</t>
  </si>
  <si>
    <t>https://advance.lexis.com/api/search?source=MTE2NDEyMg&amp;context=1516831</t>
  </si>
  <si>
    <t>The Volokh Conspiracy</t>
  </si>
  <si>
    <t>MTE2NDEyMw</t>
  </si>
  <si>
    <t>https://advance.lexis.com/api/search?source=MTE2NDEyMw&amp;context=1516831</t>
  </si>
  <si>
    <t>The Week</t>
  </si>
  <si>
    <t>From October 24, 2018 through current</t>
  </si>
  <si>
    <t>MTA5Mzc5MQ</t>
  </si>
  <si>
    <t>https://advance.lexis.com/api/search?source=MTA5Mzc5MQ&amp;context=1516831</t>
  </si>
  <si>
    <t>The Week UK</t>
  </si>
  <si>
    <t>From October 25, 2013 through current</t>
  </si>
  <si>
    <t>MTE2NDEyNA</t>
  </si>
  <si>
    <t>https://advance.lexis.com/api/search?source=MTE2NDEyNA&amp;context=1516831</t>
  </si>
  <si>
    <t>The Wrap</t>
  </si>
  <si>
    <t>From March 16, 2009 through current</t>
  </si>
  <si>
    <t>MTE2NDEyNQ</t>
  </si>
  <si>
    <t>https://advance.lexis.com/api/search?source=MTE2NDEyNQ&amp;context=1516831</t>
  </si>
  <si>
    <t>Ticker Report</t>
  </si>
  <si>
    <t>MTE2NDEyNg</t>
  </si>
  <si>
    <t>https://advance.lexis.com/api/search?source= MTE2NDEyNg&amp;context=1516831</t>
  </si>
  <si>
    <t>Transcript Daily</t>
  </si>
  <si>
    <t>From August 29, 2017 through current</t>
  </si>
  <si>
    <t>MTE2NDEyNw</t>
  </si>
  <si>
    <t>https://advance.lexis.com/api/search?source=MTE2NDEyNw&amp;context=1516831</t>
  </si>
  <si>
    <t>U.S. Securities and Exchange Commission</t>
  </si>
  <si>
    <t>From August 23, 2016 through current</t>
  </si>
  <si>
    <t>MTE2NDEyOA</t>
  </si>
  <si>
    <t>https://advance.lexis.com/api/search?source=MTE2NDEyOA&amp;context=1516831</t>
  </si>
  <si>
    <t>ValueWalk</t>
  </si>
  <si>
    <t>From July 29, 2013 through current</t>
  </si>
  <si>
    <t>MTE2NDEyOQ</t>
  </si>
  <si>
    <t>https://advance.lexis.com/api/search?source=MTE2NDEyOQ&amp;context=1516831</t>
  </si>
  <si>
    <t>VentureBeat</t>
  </si>
  <si>
    <t>From May 5, 2010 through current</t>
  </si>
  <si>
    <t>MTE2NDEzMA</t>
  </si>
  <si>
    <t>https://advance.lexis.com/api/search?source=MTE2NDEzMA&amp;context=1516831</t>
  </si>
  <si>
    <t>VTDigger</t>
  </si>
  <si>
    <t>From June 4, 2019 through current</t>
  </si>
  <si>
    <t>MTE2NDEzMQ</t>
  </si>
  <si>
    <t>https://advance.lexis.com/api/search?source=MTE2NDEzMQ&amp;context=1516831</t>
  </si>
  <si>
    <t>From February 17, 2010 through current</t>
  </si>
  <si>
    <t>Watchlist News</t>
  </si>
  <si>
    <t>From February 18, 2014 through current</t>
  </si>
  <si>
    <t>MTE2NDEzMg</t>
  </si>
  <si>
    <t>https://advance.lexis.com/api/search?source=MTE2NDEzMg&amp;context=1516831</t>
  </si>
  <si>
    <t>Aesthetic Authority </t>
  </si>
  <si>
    <t>From September 1, 2020 through December 31, 2021</t>
  </si>
  <si>
    <t>MTE2MzkzNg</t>
  </si>
  <si>
    <t>https://advance.lexis.com/api/search?source=MTE2MzkzNg&amp;context=1516831</t>
  </si>
  <si>
    <t>American Journal of Accountable Care, The</t>
  </si>
  <si>
    <t>From December 8, 2022 through current</t>
  </si>
  <si>
    <t>MTE2Mzk1OA</t>
  </si>
  <si>
    <t>https://advance.lexis.com/api/search?source=MTE2Mzk1OA&amp;context=1516831</t>
  </si>
  <si>
    <t>American Journal of Managed Care, The</t>
  </si>
  <si>
    <t>From November 1, 2022 through current</t>
  </si>
  <si>
    <t>MTE2Mzk1OQ</t>
  </si>
  <si>
    <t>https://advance.lexis.com/api/search?source=MTE2Mzk1OQ&amp;context=1516831</t>
  </si>
  <si>
    <t>Applied Clinical Trials</t>
  </si>
  <si>
    <t>From October 31, 2022 through current</t>
  </si>
  <si>
    <t>MTE2Mzk2MA</t>
  </si>
  <si>
    <t>https://advance.lexis.com/api/search?source=MTE2Mzk2MA&amp;context=1516831</t>
  </si>
  <si>
    <t>Biology Today</t>
  </si>
  <si>
    <t>From July 23, 2019 through current</t>
  </si>
  <si>
    <t>MTA5NTQwNQ</t>
  </si>
  <si>
    <t>https://advance.lexis.com/api/search?source=MTA5NTQwNQ&amp;context=1516831</t>
  </si>
  <si>
    <t>BioPharm International</t>
  </si>
  <si>
    <t>MTE2Mzk2MQ</t>
  </si>
  <si>
    <t>https://advance.lexis.com/api/search?source=MTE2Mzk2MQ&amp;context=1516831</t>
  </si>
  <si>
    <t>CancerNetwork</t>
  </si>
  <si>
    <t>From October 26, 2022 through current</t>
  </si>
  <si>
    <t>MTE2Mzk2Mg</t>
  </si>
  <si>
    <t>https://advance.lexis.com/api/search?source=MTE2Mzk2Mg&amp;context=1516831</t>
  </si>
  <si>
    <t>Cannabis Patient Care</t>
  </si>
  <si>
    <t>Cannabis Science and Technology</t>
  </si>
  <si>
    <t>From October 28, 2022 through current</t>
  </si>
  <si>
    <t>MTE2Mzk2Mw</t>
  </si>
  <si>
    <t>https://advance.lexis.com/api/search?source=MTE2Mzk2Mw&amp;context=1516831</t>
  </si>
  <si>
    <t>From November 4, 2022 through current</t>
  </si>
  <si>
    <t>MTE2Mzk2NA</t>
  </si>
  <si>
    <t>https://advance.lexis.com/api/search?source=MTE2Mzk2NA&amp;context=1516831</t>
  </si>
  <si>
    <t>M2 Cannabis Industry Insight</t>
  </si>
  <si>
    <t>Case Digest</t>
  </si>
  <si>
    <t>From November 11, 2019 through current</t>
  </si>
  <si>
    <t>MTA5NTQ5Nw</t>
  </si>
  <si>
    <t>https://advance.lexis.com/api/search?source=MTA5NTQ5Nw&amp;context=1516831</t>
  </si>
  <si>
    <t>Center for Biosimilars, The</t>
  </si>
  <si>
    <t>MTE2Mzk2Ng</t>
  </si>
  <si>
    <t>https://advance.lexis.com/api/search?source=MTE2Mzk2Ng&amp;context=1516831</t>
  </si>
  <si>
    <t>CGTLive</t>
  </si>
  <si>
    <t>From October 29, 2022 through current</t>
  </si>
  <si>
    <t>MTE2Mzk2Nw</t>
  </si>
  <si>
    <t>https://advance.lexis.com/api/search?source=MTE2Mzk2Nw&amp;context=1516831</t>
  </si>
  <si>
    <t>Chief Healthcare Executive</t>
  </si>
  <si>
    <t>MTE2Mzk2OA</t>
  </si>
  <si>
    <t>https://advance.lexis.com/api/search?source=MTE2Mzk2OA&amp;context=1516831</t>
  </si>
  <si>
    <t>Consultant Live</t>
  </si>
  <si>
    <t>MTE2Mzk2OQ</t>
  </si>
  <si>
    <t>https://advance.lexis.com/api/search?source=MTE2Mzk2OQ&amp;context=1516831</t>
  </si>
  <si>
    <t>Contagion</t>
  </si>
  <si>
    <t>MTE2Mzk3MA</t>
  </si>
  <si>
    <t>https://advance.lexis.com/api/search?source=MTE2Mzk3MA&amp;context=1516831</t>
  </si>
  <si>
    <t>Contemporary OB/GYN</t>
  </si>
  <si>
    <t>MTE2Mzk3MQ</t>
  </si>
  <si>
    <t>https://advance.lexis.com/api/search?source=MTE2Mzk3MQ&amp;context=1516831</t>
  </si>
  <si>
    <t>Contemporary Pediatrics</t>
  </si>
  <si>
    <t>MTE2Mzk3Mg</t>
  </si>
  <si>
    <t>https://advance.lexis.com/api/search?source=MTE2Mzk3Mg&amp;context=1516831</t>
  </si>
  <si>
    <t>Cure</t>
  </si>
  <si>
    <t>MTE2Mzk3Mw</t>
  </si>
  <si>
    <t>https://advance.lexis.com/api/search?source=MTE2Mzk3Mw&amp;context=1516831</t>
  </si>
  <si>
    <t>Den of Geek</t>
  </si>
  <si>
    <t>From January 10, 2017 through current</t>
  </si>
  <si>
    <t>MTA5Mzc4NA</t>
  </si>
  <si>
    <t>https://advance.lexis.com/api/search?source=MTA5Mzc4NA&amp;context=1516831</t>
  </si>
  <si>
    <t>Denbighshire Free Press</t>
  </si>
  <si>
    <t>DennikN</t>
  </si>
  <si>
    <t>Dental Lab Products</t>
  </si>
  <si>
    <t>Dental Products Report</t>
  </si>
  <si>
    <t>MTA5MzI0NA</t>
  </si>
  <si>
    <t>https://advance.lexis.com/api/search?source=MTA5MzI0NA&amp;context=1516831</t>
  </si>
  <si>
    <t>From February 27, 2019 through current</t>
  </si>
  <si>
    <t>MTA5NDk1Nw</t>
  </si>
  <si>
    <t>https://advance.lexis.com/api/search?source=MTA5NDk1Nw&amp;context=1516831</t>
  </si>
  <si>
    <t>MTE2Mzk3NA</t>
  </si>
  <si>
    <t>https://advance.lexis.com/api/search?source=MTE2Mzk3NA&amp;context=1516831</t>
  </si>
  <si>
    <t>From December 1, 2022 through current</t>
  </si>
  <si>
    <t>MTE2Mzk3NQ</t>
  </si>
  <si>
    <t>https://advance.lexis.com/api/search?source=MTE2Mzk3NQ&amp;context=1516831</t>
  </si>
  <si>
    <t>Dermatology Times</t>
  </si>
  <si>
    <t>MTE2Mzk3Ng</t>
  </si>
  <si>
    <t>https://advance.lexis.com/api/search?source=MTE2Mzk3Ng&amp;context=1516831</t>
  </si>
  <si>
    <t>Diagnostic Imaging</t>
  </si>
  <si>
    <t>MTE2Mzk5MA</t>
  </si>
  <si>
    <t>https://advance.lexis.com/api/search?source=MTE2Mzk5MA&amp;context=1516831</t>
  </si>
  <si>
    <t>Digital Esthetics</t>
  </si>
  <si>
    <t>MTE2Mzk3Nw</t>
  </si>
  <si>
    <t>https://advance.lexis.com/api/search?source=MTE2Mzk3Nw&amp;context=1516831</t>
  </si>
  <si>
    <t>Directions in Pharmacy</t>
  </si>
  <si>
    <t>MTE2Mzk3OA</t>
  </si>
  <si>
    <t>https://advance.lexis.com/api/search?source=MTE2Mzk3OA&amp;context=1516831</t>
  </si>
  <si>
    <t>Drug Topics</t>
  </si>
  <si>
    <t>MTE2NDAwNg</t>
  </si>
  <si>
    <t>https://advance.lexis.com/api/search?source=MTE2NDAwNg&amp;context=1516831</t>
  </si>
  <si>
    <t>Employee Benefits Guide</t>
  </si>
  <si>
    <t>Through December 2022; Release No. 50</t>
  </si>
  <si>
    <t>MTA1NzkwOA</t>
  </si>
  <si>
    <t>https://advance.lexis.com/api/search?source=MTA1NzkwOA&amp;context=1516831</t>
  </si>
  <si>
    <t>Endocrinology Network</t>
  </si>
  <si>
    <t>MTE2MzkzNw</t>
  </si>
  <si>
    <t>https://advance.lexis.com/api/search?source=MTE2MzkzNw&amp;context=1516831</t>
  </si>
  <si>
    <t>Enerdata Country Reports</t>
  </si>
  <si>
    <t>Most Recent Data</t>
  </si>
  <si>
    <t>MTA5NDQ4Mw</t>
  </si>
  <si>
    <t>https://advance.lexis.com/api/search?source=MTA5NDQ4Mw&amp;context=1516831</t>
  </si>
  <si>
    <t>Energy Compass</t>
  </si>
  <si>
    <t>From January 3, 2002 through current</t>
  </si>
  <si>
    <t>MTA5NDY5NQ</t>
  </si>
  <si>
    <t>https://advance.lexis.com/api/search?source=MTA5NDY5NQ&amp;context=1516831</t>
  </si>
  <si>
    <t>Evidence-Based Oncology</t>
  </si>
  <si>
    <t>MTE2MzkzOA</t>
  </si>
  <si>
    <t>https://advance.lexis.com/api/search?source=MTE2MzkzOA&amp;context=1516831</t>
  </si>
  <si>
    <t>Evo india</t>
  </si>
  <si>
    <t>MTA5NTQxMg</t>
  </si>
  <si>
    <t>https://advance.lexis.com/api/search?source=MTA5NTQxMg&amp;context=1516831</t>
  </si>
  <si>
    <t>EW Magazine</t>
  </si>
  <si>
    <t>Evolving Paradigms </t>
  </si>
  <si>
    <t>MTE2MzkzOQ</t>
  </si>
  <si>
    <t>https://advance.lexis.com/api/search?source=MTE2MzkzOQ&amp;context=1516831</t>
  </si>
  <si>
    <t>Extraordinary Healer</t>
  </si>
  <si>
    <t>MTE2Mzk0MA</t>
  </si>
  <si>
    <t>https://advance.lexis.com/api/search?source=MTE2Mzk0MA&amp;context=1516831</t>
  </si>
  <si>
    <t>Firstline</t>
  </si>
  <si>
    <t>MTE2Mzk0MQ</t>
  </si>
  <si>
    <t>https://advance.lexis.com/api/search?source=MTE2Mzk0MQ&amp;context=1516831</t>
  </si>
  <si>
    <t>First-tier Tribunal (Tax) Transcripts</t>
  </si>
  <si>
    <t>MTA4ODAyNA</t>
  </si>
  <si>
    <t>https://advance.lexis.com/api/search?source=MTA4ODAyNA&amp;context=1516831</t>
  </si>
  <si>
    <t>Formulary</t>
  </si>
  <si>
    <t>Formulary Watch</t>
  </si>
  <si>
    <t>MTE2NDAwNw</t>
  </si>
  <si>
    <t>https://advance.lexis.com/api/search?source=MTE2NDAwNw&amp;context=1516831</t>
  </si>
  <si>
    <t>MTE2Mzk0Mg</t>
  </si>
  <si>
    <t>https://advance.lexis.com/api/search?source=MTE2Mzk0Mg&amp;context=1516831</t>
  </si>
  <si>
    <t>HCP Live</t>
  </si>
  <si>
    <t>MTE2Mzk0Mw</t>
  </si>
  <si>
    <t>https://advance.lexis.com/api/search?source=MTE2Mzk0Mw&amp;context=1516831</t>
  </si>
  <si>
    <t>Heal</t>
  </si>
  <si>
    <t>MTE2Mzk0NA</t>
  </si>
  <si>
    <t>https://advance.lexis.com/api/search?source=MTE2Mzk0NA&amp;context=1516831</t>
  </si>
  <si>
    <t>Healthcare Innovation</t>
  </si>
  <si>
    <t>Healthcare Traveler</t>
  </si>
  <si>
    <t>MTE2NDAwOA</t>
  </si>
  <si>
    <t>https://advance.lexis.com/api/search?source=MTE2NDAwOA&amp;context=1516831</t>
  </si>
  <si>
    <t>Infection Control Today</t>
  </si>
  <si>
    <t>MTE2Mzk0NQ</t>
  </si>
  <si>
    <t>https://advance.lexis.com/api/search?source=MTE2Mzk0NQ&amp;context=1516831</t>
  </si>
  <si>
    <t>LCGC</t>
  </si>
  <si>
    <t>LCGC Asia Pacific</t>
  </si>
  <si>
    <t>LCGC Europe</t>
  </si>
  <si>
    <t>LCGC The Column</t>
  </si>
  <si>
    <t>Le Bien Public</t>
  </si>
  <si>
    <t>MTE2Mzk0Ng</t>
  </si>
  <si>
    <t>https://advance.lexis.com/api/search?source=MTE2Mzk0Ng&amp;context=1516831</t>
  </si>
  <si>
    <t>MTE2Mzk0Nw</t>
  </si>
  <si>
    <t>https://advance.lexis.com/api/search?source=MTE2Mzk0Nw&amp;context=1516831</t>
  </si>
  <si>
    <t>MTE2Mzk0OA</t>
  </si>
  <si>
    <t>https://advance.lexis.com/api/search?source=MTE2Mzk0OA&amp;context=1516831</t>
  </si>
  <si>
    <t>MTE2Mzk0OQ</t>
  </si>
  <si>
    <t>https://advance.lexis.com/api/search?source=MTE2Mzk0OQ&amp;context=1516831</t>
  </si>
  <si>
    <t>From March 7, 2019 through current</t>
  </si>
  <si>
    <t>MTA5NDE4NQ</t>
  </si>
  <si>
    <t>https://advance.lexis.com/api/search?source=MTA5NDE4NQ&amp;context=1516831</t>
  </si>
  <si>
    <t>Managed Healthcare Executive</t>
  </si>
  <si>
    <t>MTE2NDAwOQ</t>
  </si>
  <si>
    <t>https://advance.lexis.com/api/search?source=MTE2NDAwOQ&amp;context=1516831</t>
  </si>
  <si>
    <t>Medical Economics</t>
  </si>
  <si>
    <t>MTE2Mzk1MA</t>
  </si>
  <si>
    <t>https://advance.lexis.com/api/search?source=MTE2Mzk1MA&amp;context=1516831</t>
  </si>
  <si>
    <t>Modem User News</t>
  </si>
  <si>
    <t>MTA5NDgxMA</t>
  </si>
  <si>
    <t>https://advance.lexis.com/api/search?source=MTA5NDgxMA&amp;context=1516831</t>
  </si>
  <si>
    <t>Modern Hygienist </t>
  </si>
  <si>
    <t>MTE2NDAxMA</t>
  </si>
  <si>
    <t>https://advance.lexis.com/api/search?source=MTE2NDAxMA&amp;context=1516831</t>
  </si>
  <si>
    <t>Modern Power Systems </t>
  </si>
  <si>
    <t>Modern Retina</t>
  </si>
  <si>
    <t>From June 30, 1998 through January 1, 2018</t>
  </si>
  <si>
    <t>MTA5NDUwMQ</t>
  </si>
  <si>
    <t>https://advance.lexis.com/api/search?source=MTA5NDUwMQ&amp;context=1516831</t>
  </si>
  <si>
    <t>MTE2Mzk1MQ</t>
  </si>
  <si>
    <t>https://advance.lexis.com/api/search?source=MTE2Mzk1MQ&amp;context=1516831</t>
  </si>
  <si>
    <t>Neurology Live</t>
  </si>
  <si>
    <t>Neurology Times</t>
  </si>
  <si>
    <t>MTE2Mzk1Mg</t>
  </si>
  <si>
    <t>https://advance.lexis.com/api/search?source=MTE2Mzk1Mg&amp;context=1516831</t>
  </si>
  <si>
    <t>MTE2Mzk1Mw</t>
  </si>
  <si>
    <t>https://advance.lexis.com/api/search?source=MTE2Mzk1Mw&amp;context=1516831</t>
  </si>
  <si>
    <t>Nutritional Outlook</t>
  </si>
  <si>
    <t>MTE2Mzk1NA</t>
  </si>
  <si>
    <t>https://advance.lexis.com/api/search?source=MTE2Mzk1NA&amp;context=1516831</t>
  </si>
  <si>
    <t>Patient Care</t>
  </si>
  <si>
    <t>MTE2Mzk4Mw</t>
  </si>
  <si>
    <t>https://advance.lexis.com/api/search?source=MTE2Mzk4Mw&amp;context=1516831</t>
  </si>
  <si>
    <t>Pharmaceutical Commerce (USA)</t>
  </si>
  <si>
    <t>MTE2Mzk4NA</t>
  </si>
  <si>
    <t>https://advance.lexis.com/api/search?source=MTE2Mzk4NA&amp;context=1516831</t>
  </si>
  <si>
    <t>Pharmaceutical Executive</t>
  </si>
  <si>
    <t>MTE2Mzk4NQ</t>
  </si>
  <si>
    <t>https://advance.lexis.com/api/search?source=MTE2Mzk4NQ&amp;context=1516831</t>
  </si>
  <si>
    <t>Pharmaceutical Technology</t>
  </si>
  <si>
    <t>Pharmaceutical Technology Europe</t>
  </si>
  <si>
    <t>MTE2Mzk4Ng</t>
  </si>
  <si>
    <t>https://advance.lexis.com/api/search?source=MTE2Mzk4Ng&amp;context=1516831</t>
  </si>
  <si>
    <t>MTE2Mzk4Nw</t>
  </si>
  <si>
    <t>https://advance.lexis.com/api/search?source=MTE2Mzk4Nw&amp;context=1516831</t>
  </si>
  <si>
    <t>Pharmacy Business</t>
  </si>
  <si>
    <t>Pharmacy Times</t>
  </si>
  <si>
    <t>Pharmacy Times Generic Supplement</t>
  </si>
  <si>
    <t>Pharmacy Times Health System Edition</t>
  </si>
  <si>
    <t>Pharmacy Times OTC</t>
  </si>
  <si>
    <t>From April 29, 2019 through current</t>
  </si>
  <si>
    <t>MTA5NDc3NQ</t>
  </si>
  <si>
    <t>https://advance.lexis.com/api/search?source=MTA5NDc3NQ&amp;context=1516831</t>
  </si>
  <si>
    <t>MTE2Mzk4OA</t>
  </si>
  <si>
    <t>https://advance.lexis.com/api/search?source=MTE2Mzk4OA&amp;context=1516831</t>
  </si>
  <si>
    <t>MTE2Mzk4OQ</t>
  </si>
  <si>
    <t>https://advance.lexis.com/api/search?source=MTE2Mzk4OQ&amp;context=1516831</t>
  </si>
  <si>
    <t>MTE2Mzk5MQ</t>
  </si>
  <si>
    <t>https://advance.lexis.com/api/search?source=MTE2Mzk5MQ&amp;context=1516831</t>
  </si>
  <si>
    <t>MTE2Mzk5Mg</t>
  </si>
  <si>
    <t>https://advance.lexis.com/api/search?source=MTE2Mzk5Mg&amp;context=1516831</t>
  </si>
  <si>
    <t>Physicians Practice</t>
  </si>
  <si>
    <t>Physics For You</t>
  </si>
  <si>
    <t>MTE2Mzk5Mw</t>
  </si>
  <si>
    <t>MTA5NTQxMA</t>
  </si>
  <si>
    <t>https://advance.lexis.com/api/search?source=MTA5NTQxMA&amp;context=1516831</t>
  </si>
  <si>
    <t>https://advance.lexis.com/api/search?source=MTE2Mzk5Mw&amp;context=1516831</t>
  </si>
  <si>
    <t>Practical Cardiology</t>
  </si>
  <si>
    <t>Practical Counsel</t>
  </si>
  <si>
    <t>MTE2Mzk5NA</t>
  </si>
  <si>
    <t>https://advance.lexis.com/api/search?source=MTE2Mzk5NA&amp;context=1516831</t>
  </si>
  <si>
    <t>From May 13, 2009 through July 11, 2012</t>
  </si>
  <si>
    <t>MTA2ODc1MA</t>
  </si>
  <si>
    <t>https://advance.lexis.com/api/search?source=MTA2ODc1MA&amp;context=1516831</t>
  </si>
  <si>
    <t>Psychiatric Times</t>
  </si>
  <si>
    <t>MTE2NDAxMg</t>
  </si>
  <si>
    <t>https://advance.lexis.com/api/search?source=MTE2NDAxMg&amp;context=1516831</t>
  </si>
  <si>
    <t>Rheumatology Network</t>
  </si>
  <si>
    <t>MTE2Mzk5NQ</t>
  </si>
  <si>
    <t>https://advance.lexis.com/api/search?source=MTE2Mzk5NQ&amp;context=1516831</t>
  </si>
  <si>
    <t>Specialty Pharmacy Times </t>
  </si>
  <si>
    <t>Spectroscopy</t>
  </si>
  <si>
    <t>MTE2Mzk5Ng</t>
  </si>
  <si>
    <t>https://advance.lexis.com/api/search?source=MTE2Mzk5Ng&amp;context=1516831</t>
  </si>
  <si>
    <t>MTE2Mzk5Nw</t>
  </si>
  <si>
    <t>https://advance.lexis.com/api/search?source=MTE2Mzk5Nw&amp;context=1516831</t>
  </si>
  <si>
    <t>From February 12, 2009 through November 7, 2021</t>
  </si>
  <si>
    <t>Targeted Therapies in Oncology</t>
  </si>
  <si>
    <t>MTE2Mzk5OA</t>
  </si>
  <si>
    <t>https://advance.lexis.com/api/search?source=MTE2Mzk5OA&amp;context=1516831</t>
  </si>
  <si>
    <t>Total Pharmacy </t>
  </si>
  <si>
    <t>MTE2Mzk5OQ</t>
  </si>
  <si>
    <t>https://advance.lexis.com/api/search?source=MTE2Mzk5OQ&amp;context=1516831</t>
  </si>
  <si>
    <t>Turbomachinery International Magazine</t>
  </si>
  <si>
    <t>MTE2NDAwMA</t>
  </si>
  <si>
    <t>https://advance.lexis.com/api/search?source=MTE2NDAwMA&amp;context=1516831</t>
  </si>
  <si>
    <t>Veterinary Economics </t>
  </si>
  <si>
    <t>Veterinary Medicine</t>
  </si>
  <si>
    <t>Vetted</t>
  </si>
  <si>
    <t>Versicherungsrecht</t>
  </si>
  <si>
    <t>Versicherungsmedizin</t>
  </si>
  <si>
    <t>Versicherungsrecht-Rechtsprechung </t>
  </si>
  <si>
    <t>Versicherungswirtschaft </t>
  </si>
  <si>
    <t>From March 1, 2002 through September 1, 2014</t>
  </si>
  <si>
    <t>MTA5NDY5Mw</t>
  </si>
  <si>
    <t>https://advance.lexis.com/api/search?source=MTA5NDY5Mw&amp;context=1516831</t>
  </si>
  <si>
    <t>From January 1, 2002 through current</t>
  </si>
  <si>
    <t>MTA5NDY5MA</t>
  </si>
  <si>
    <t>https://advance.lexis.com/api/search?source=MTA5NDY5MA&amp;context=1516831</t>
  </si>
  <si>
    <t>From January 5, 2002 through September 15, 2019</t>
  </si>
  <si>
    <t>MTA5NDY5MQ</t>
  </si>
  <si>
    <t>https://advance.lexis.com/api/search?source=MTA5NDY5MQ&amp;context=1516831</t>
  </si>
  <si>
    <t>From January 1, 2002 through October 1, 2019</t>
  </si>
  <si>
    <t>MTA5NDY5Mg</t>
  </si>
  <si>
    <t>https://advance.lexis.com/api/search?source=MTA5NDY5Mg&amp;context=1516831</t>
  </si>
  <si>
    <t>MTE2NDAwMw</t>
  </si>
  <si>
    <t>https://advance.lexis.com/api/search?source=MTE2NDAwMw&amp;context=1516831</t>
  </si>
  <si>
    <t>MTE2NDAwNA</t>
  </si>
  <si>
    <t>https://advance.lexis.com/api/search?source=MTE2NDAwNA&amp;context=1516831</t>
  </si>
  <si>
    <t>MTE2NDAwNQ</t>
  </si>
  <si>
    <t>https://advance.lexis.com/api/search?source=MTE2NDAwNQ&amp;context=1516831</t>
  </si>
  <si>
    <t>Android Headlines</t>
  </si>
  <si>
    <t>MTE2NDA2MA</t>
  </si>
  <si>
    <t>https://advance.lexis.com/api/search?source=MTE2NDA2MA&amp;context=1516831</t>
  </si>
  <si>
    <t>Bdnews24</t>
  </si>
  <si>
    <t>From December 14, 2022 through current</t>
  </si>
  <si>
    <t>MTE2NDIwNQ</t>
  </si>
  <si>
    <t>https://advance.lexis.com/api/search?source=MTE2NDIwNQ&amp;context=1516831</t>
  </si>
  <si>
    <t>Brighter Kashmir</t>
  </si>
  <si>
    <t>MTE2NDIwMg</t>
  </si>
  <si>
    <t>https://advance.lexis.com/api/search?source=MTE2NDIwMg&amp;context=1516831</t>
  </si>
  <si>
    <t>HT Auto</t>
  </si>
  <si>
    <t>MTE2NDIwMQ</t>
  </si>
  <si>
    <t>https://advance.lexis.com/api/search?source=MTE2NDIwMQ&amp;context=1516831</t>
  </si>
  <si>
    <t>Inc42</t>
  </si>
  <si>
    <t>MTE2NDIwNA</t>
  </si>
  <si>
    <t>https://advance.lexis.com/api/search?source=MTE2NDIwNA&amp;context=1516831</t>
  </si>
  <si>
    <t>Outlook Money (IN)</t>
  </si>
  <si>
    <t>MTE2NDIwMw</t>
  </si>
  <si>
    <t>https://advance.lexis.com/api/search?source=MTE2NDIwMw&amp;context=1516831</t>
  </si>
  <si>
    <t>The Industry2.0</t>
  </si>
  <si>
    <t>From October 11, 2013 through March 2, 2017</t>
  </si>
  <si>
    <t>The Informant247</t>
  </si>
  <si>
    <t>MTE2NDIwNg</t>
  </si>
  <si>
    <t>https://advance.lexis.com/api/search?source=MTE2NDIwNg&amp;context=1516831</t>
  </si>
  <si>
    <t>VC Circle (IN)</t>
  </si>
  <si>
    <t>MTE2NDE5OA</t>
  </si>
  <si>
    <t>https://advance.lexis.com/api/search?source=MTE2NDE5OA&amp;context=1516831</t>
  </si>
  <si>
    <t>Pluribus News</t>
  </si>
  <si>
    <t>From March 1, 2023 through current</t>
  </si>
  <si>
    <t>MTE2NDM1Mw</t>
  </si>
  <si>
    <t>https://advance.lexis.com/api/search?source=MTE2NDM1Mw&amp;context=1516831</t>
  </si>
  <si>
    <t>Brazilian Companies - Revenue and Data</t>
  </si>
  <si>
    <t>From April 20, 2022 through current</t>
  </si>
  <si>
    <t>MTA5OTk5MA</t>
  </si>
  <si>
    <t>https://advance.lexis.com/api/search?source=MTA5OTk5MA&amp;context=1516831</t>
  </si>
  <si>
    <t>Warwick &amp; Southern Downs Weekly (Queensland) </t>
  </si>
  <si>
    <t>From February 11, 2009 through October 5, 2016</t>
  </si>
  <si>
    <t>MTA5NDYzNQ</t>
  </si>
  <si>
    <t>https://advance.lexis.com/api/search?source=MTA5NDYzNQ&amp;context=1516831</t>
  </si>
  <si>
    <t>Warwick Daily News (Queensland)</t>
  </si>
  <si>
    <t>MTA5NDYwMg</t>
  </si>
  <si>
    <t>https://advance.lexis.com/api/search?source=MTA5NDYwMg&amp;context=1516831</t>
  </si>
  <si>
    <t>Waste360.com</t>
  </si>
  <si>
    <t>From April 2002 through current</t>
  </si>
  <si>
    <t>MTA5NDU4Ng</t>
  </si>
  <si>
    <t>https://advance.lexis.com/api/search?source=MTA5NDU4Ng&amp;context=1516831</t>
  </si>
  <si>
    <t>We Are Barnsley</t>
  </si>
  <si>
    <t>From September 8, 2020 through current</t>
  </si>
  <si>
    <t>MTA5NjYwMw</t>
  </si>
  <si>
    <t>https://advance.lexis.com/api/search?source=MTA5NjYwMw&amp;context=1516831</t>
  </si>
  <si>
    <t>Weekend All Things Considered</t>
  </si>
  <si>
    <t>From November 2, 1996 through current</t>
  </si>
  <si>
    <t>Weekend Edition Saturday</t>
  </si>
  <si>
    <t>Weekend Edition Sunday</t>
  </si>
  <si>
    <t>From January 4, 1992 through current</t>
  </si>
  <si>
    <t>From January 5, 1992 through current</t>
  </si>
  <si>
    <t>Kilgore News Herald (Texas)</t>
  </si>
  <si>
    <t>From April 29, 2008 through October 30, 2021</t>
  </si>
  <si>
    <t>MTA5NjgyMA</t>
  </si>
  <si>
    <t>https://advance.lexis.com/api/search?source=MTA5NjgyMA&amp;context=1516831</t>
  </si>
  <si>
    <t>Kyrgyz National News Agency (Bishkek, Kyrgyzstan)</t>
  </si>
  <si>
    <t>From October 4, 2017 through current; There are missing dates for the month of March-August 2018 with the vendor's confirmation that they will not resend the data for this new release source.</t>
  </si>
  <si>
    <t>MTA5MjY1MA</t>
  </si>
  <si>
    <t>https://advance.lexis.com/api/search?source=MTA5MjY1MA&amp;context=1516831</t>
  </si>
  <si>
    <t>M2 Pharma</t>
  </si>
  <si>
    <t>MTA5NDUxNA</t>
  </si>
  <si>
    <t>https://advance.lexis.com/api/search?source=MTA5NDUxNA&amp;context=1516831</t>
  </si>
  <si>
    <t>Marketing Event (UK) </t>
  </si>
  <si>
    <t>From September 25, 2006 through June 1, 2016</t>
  </si>
  <si>
    <t>MTA5NDY4Mw</t>
  </si>
  <si>
    <t>https://advance.lexis.com/api/search?source=MTA5NDY4Mw&amp;context=1516831</t>
  </si>
  <si>
    <t>Marketing the Law Firm</t>
  </si>
  <si>
    <t>MTA2NjIzMw</t>
  </si>
  <si>
    <t>https://advance.lexis.com/api/search?source=MTA2NjIzMw&amp;context=1516831</t>
  </si>
  <si>
    <t>MarketLine NewsWire</t>
  </si>
  <si>
    <t>From August 31, 2004 through current</t>
  </si>
  <si>
    <t>MarketLine Financial Deals Tracker</t>
  </si>
  <si>
    <t>From September 1, 2007 through current</t>
  </si>
  <si>
    <t>MTA1MzA1Ng</t>
  </si>
  <si>
    <t>https://advance.lexis.com/api/search?source=MTA1MzA1Ng&amp;context=1516831</t>
  </si>
  <si>
    <t>MTA2MzI1OQ</t>
  </si>
  <si>
    <t>https://advance.lexis.com/api/search?source=MTA2MzI1OQ&amp;context=1516831</t>
  </si>
  <si>
    <t>From September 20, 2020 through December 6, 2021</t>
  </si>
  <si>
    <t>Regulating Public Utility Performance: The Law of Market Structure, Pricing and Jurisdiction (ABA)</t>
  </si>
  <si>
    <t>From 2021 through current; Second Edition</t>
  </si>
  <si>
    <t>MTE2NDE0OA</t>
  </si>
  <si>
    <t>https://advance.lexis.com/api/search?source=MTE2NDE0OA&amp;context=1516831</t>
  </si>
  <si>
    <t>Regulation of the Gas Industry</t>
  </si>
  <si>
    <t>Through November 2022; Release No. 43</t>
  </si>
  <si>
    <t>MTA1ODQ1Mg</t>
  </si>
  <si>
    <t>https://advance.lexis.com/api/search?source=MTA1ODQ1Mg&amp;context=1516831</t>
  </si>
  <si>
    <t>Australian Rural &amp; Regional News (EN)</t>
  </si>
  <si>
    <t>From January 31, 2023 through current</t>
  </si>
  <si>
    <t>MTE2NDA0Nw</t>
  </si>
  <si>
    <t>https://advance.lexis.com/api/search?source=MTE2NDA0Nw&amp;context=1516831</t>
  </si>
  <si>
    <t>Cherokee Nation Tribal Law</t>
  </si>
  <si>
    <t>MTE2NDU5Mg</t>
  </si>
  <si>
    <t>https://advance.lexis.com/api/search?source=MTE2NDU5Mg&amp;context=1516831</t>
  </si>
  <si>
    <t>Chester Standard</t>
  </si>
  <si>
    <t>Confederated Tribes of the Grand Ronde Community</t>
  </si>
  <si>
    <t>MTE2NDU4Nw</t>
  </si>
  <si>
    <t>https://advance.lexis.com/api/search?source=MTE2NDU4Nw&amp;context=1516831</t>
  </si>
  <si>
    <t>The Evening Edit (Fox Business News)</t>
  </si>
  <si>
    <t>From January 23, 2023 through current</t>
  </si>
  <si>
    <t>MTE2NDU4MQ</t>
  </si>
  <si>
    <t>https://advance.lexis.com/api/search?source=MTE2NDU4MQ&amp;context=1516831</t>
  </si>
  <si>
    <t>Eastern Band of Cherokee Indians Supreme Court</t>
  </si>
  <si>
    <t>Eastern Band of Cherokee Indians Tribal Court</t>
  </si>
  <si>
    <t>Earliest decision dated May 15, 2000</t>
  </si>
  <si>
    <t>MTE2NDY5Mg</t>
  </si>
  <si>
    <t>https://advance.lexis.com/api/search?source=MTE2NDY5Mg&amp;context=1516831</t>
  </si>
  <si>
    <t>Eastern Courier Messenger (Australia)</t>
  </si>
  <si>
    <t>From January 10, 1996 through April 8, 2020</t>
  </si>
  <si>
    <t>MTA5NDA2NA</t>
  </si>
  <si>
    <t>https://advance.lexis.com/api/search?source=MTA5NDA2NA&amp;context=1516831</t>
  </si>
  <si>
    <t>La Hora, Chile</t>
  </si>
  <si>
    <t>From January 24, 2023 through current</t>
  </si>
  <si>
    <t>MTE2NDM1NQ</t>
  </si>
  <si>
    <t>https://advance.lexis.com/api/search?source=MTE2NDM1NQ&amp;context=1516831</t>
  </si>
  <si>
    <t>Restatement of the Law The U.S. Law of International Commercial and Investment Arbitration - Tentative Draft 6</t>
  </si>
  <si>
    <t>Restatement of the Law The U.S. Law of International Commercial and Investor-State Arbitration - Proposed Final Draft</t>
  </si>
  <si>
    <t>Through 2018</t>
  </si>
  <si>
    <t>Through 2019</t>
  </si>
  <si>
    <t>MTE2NDM1Ng</t>
  </si>
  <si>
    <t>https://advance.lexis.com/api/search?source=MTE2NDM1Ng&amp;context=1516831</t>
  </si>
  <si>
    <t>MTE2NDM1Nw</t>
  </si>
  <si>
    <t>https://advance.lexis.com/api/search?source=MTE2NDM1Nw&amp;context=1516831</t>
  </si>
  <si>
    <t>Hoh Tribal Law</t>
  </si>
  <si>
    <t>MTE2NDY2Mg</t>
  </si>
  <si>
    <t>https://advance.lexis.com/api/search?source=MTE2NDY2Mg&amp;context=1516831</t>
  </si>
  <si>
    <t>Sac and Fox Nation Oklahoma Tribal Law</t>
  </si>
  <si>
    <t>MTE2NDY5Mw</t>
  </si>
  <si>
    <t>https://advance.lexis.com/api/search?source=MTE2NDY5Mw&amp;context=1516831</t>
  </si>
  <si>
    <t>Case-Based Peer Perspectives Spotlight Live</t>
  </si>
  <si>
    <t>From September 1, 2020 through March 2, 2021</t>
  </si>
  <si>
    <t>MTE2Mzk2NQ</t>
  </si>
  <si>
    <t>https://advance.lexis.com/api/search?source=MTE2Mzk2NQ&amp;context=1516831</t>
  </si>
  <si>
    <t>Chehalis Confederated Tribal Law</t>
  </si>
  <si>
    <t>statutes-legislations</t>
  </si>
  <si>
    <t>MTE2NDU5NA</t>
  </si>
  <si>
    <t>https://advance.lexis.com/api/search?source=MTE2NDU5NA&amp;context=1516831</t>
  </si>
  <si>
    <t>Jane's Defence Weekly</t>
  </si>
  <si>
    <t>From January 2, 2002 through current</t>
  </si>
  <si>
    <t>MTA5NDQ5MQ</t>
  </si>
  <si>
    <t>https://advance.lexis.com/api/search?source=MTA5NDQ5MQ&amp;context=1516831</t>
  </si>
  <si>
    <t>Japan Company Handbook</t>
  </si>
  <si>
    <t>MTA4MDM2Nw</t>
  </si>
  <si>
    <t>https://advance.lexis.com/api/search?source=MTA4MDM2Nw&amp;context=1516831</t>
  </si>
  <si>
    <t>The Janesville Gazette (Wisconsin) </t>
  </si>
  <si>
    <t>From February 23, 2006 through November 30, 2021</t>
  </si>
  <si>
    <t>MTA5NjkwOQ</t>
  </si>
  <si>
    <t>https://advance.lexis.com/api/search?source=MTA5NjkwOQ&amp;context=1516831</t>
  </si>
  <si>
    <t>A.S.A.P. NEWSLETTER</t>
  </si>
  <si>
    <t>From May 1998 through current</t>
  </si>
  <si>
    <t>MTA4NTY0MQ</t>
  </si>
  <si>
    <t>https://advance.lexis.com/api/search?source=MTA4NTY0MQ&amp;context=1516831</t>
  </si>
  <si>
    <t>Current session's legislative session back through 1989</t>
  </si>
  <si>
    <t>Full text of bills pending in the current legislative session back through 1995</t>
  </si>
  <si>
    <t>Current session's legislative session back through 1990</t>
  </si>
  <si>
    <t>Full text of bills pending in the current legislative session back through 1995.</t>
  </si>
  <si>
    <t>1988 through current session</t>
  </si>
  <si>
    <t>Full text of bills pending in the current legislative session back through 1991</t>
  </si>
  <si>
    <t>Full text of pending bills from 1991-current.</t>
  </si>
  <si>
    <t>1990 through current session</t>
  </si>
  <si>
    <t>From 2005-current</t>
  </si>
  <si>
    <t>From 2003-current</t>
  </si>
  <si>
    <t>Current session's legislative session back through 1990.</t>
  </si>
  <si>
    <t>Full text of bills pending in the current legislative session back through 1994.</t>
  </si>
  <si>
    <t>Full text of bills pending in the current legislative session back through 1993</t>
  </si>
  <si>
    <t>KS - Bill Tracking Reports</t>
  </si>
  <si>
    <t>MTA1MzQ2MQ</t>
  </si>
  <si>
    <t>https://advance.lexis.com/api/search?source=MTA1MzQ2MQ&amp;context=1516831</t>
  </si>
  <si>
    <t>The Kentucky Bill Tracking content contains a summary and legislative chronology of all pending Kentucky legislation in the current legislative session and all prior sessions, going back to 1990. Changes made to bills during the legislative process are not reflected in the SYNOPSIS section of the bill tracking report. Consequently, the full text of the bill should be retrieved and reviewed for any changes to the language of the bill.</t>
  </si>
  <si>
    <t>Current session's legislative session back through 1988</t>
  </si>
  <si>
    <t>Full text of bills pending in the current legislative session back through 1992</t>
  </si>
  <si>
    <t>Full text of bills pending in the current legislative session back through 1990</t>
  </si>
  <si>
    <t>Current session's legislative session back through 1991</t>
  </si>
  <si>
    <t>Current session's legislative session back through 1989.</t>
  </si>
  <si>
    <t>OK Bill Tracking Reports</t>
  </si>
  <si>
    <t>MTA1MzQ4MQ</t>
  </si>
  <si>
    <t>https://advance.lexis.com/api/search?source=MTA1MzQ4MQ&amp;context=1516831</t>
  </si>
  <si>
    <t>Full text of bills pending in the current legislative session back through 199</t>
  </si>
  <si>
    <t>Full text of bills pending in the current legislative session back through 1994</t>
  </si>
  <si>
    <t>From March 11, 2009 through March 23, 2023</t>
  </si>
  <si>
    <t>Accounting for Public Utilities</t>
  </si>
  <si>
    <t>Through December 2022; Release No. 39</t>
  </si>
  <si>
    <t>MTA2MTkyMQ</t>
  </si>
  <si>
    <t>https://advance.lexis.com/api/search?source=MTA2MTkyMQ&amp;context=1516831</t>
  </si>
  <si>
    <t>From October 2, 2013 through April 23, 2018</t>
  </si>
  <si>
    <t>Africa Oil &amp; Gas Monitor Today</t>
  </si>
  <si>
    <t>Africa Power Monitor Today</t>
  </si>
  <si>
    <t>MTA5NTM0MA</t>
  </si>
  <si>
    <t>https://advance.lexis.com/api/search?source=MTA5NTM0MA&amp;context=1516831</t>
  </si>
  <si>
    <t>MTA5NTMzOQ</t>
  </si>
  <si>
    <t>https://advance.lexis.com/api/search?source=MTA5NTMzOQ&amp;context=1516831</t>
  </si>
  <si>
    <t>From September 5, 1991 through current</t>
  </si>
  <si>
    <t>From June 1, 2016 through February 22, 2023</t>
  </si>
  <si>
    <t>Akron Journal of Constitutional Law and Policy - ConLawNow</t>
  </si>
  <si>
    <t>From Volume 1, Issue 1 (2009) through Current</t>
  </si>
  <si>
    <t>MTA5MTgyNg</t>
  </si>
  <si>
    <t>https://advance.lexis.com/api/search?source=MTA5MTgyNg&amp;context=1516831</t>
  </si>
  <si>
    <t>Alabama Tax Practice Insights (Expert Commentary on AL Tax Laws)</t>
  </si>
  <si>
    <t>MTA2MjQ1MQ</t>
  </si>
  <si>
    <t>https://advance.lexis.com/api/search?source=MTA2MjQ1MQ&amp;context=1516831</t>
  </si>
  <si>
    <t>Alaska Tax Practice Insights (Expert Commentary on AK Tax Laws)</t>
  </si>
  <si>
    <t>https://advance.lexis.com/api/search?source=MTA1ODgzMA&amp;context=1516831</t>
  </si>
  <si>
    <t>MTA1ODgzMA</t>
  </si>
  <si>
    <t>From January 12, 2018 through October 29, 2021; There are missing dates for the month of January-February and July 2018 with the vendor's confirmation that they will not resend the data for this new release source.</t>
  </si>
  <si>
    <t>From March 24, 2017 through December 9, 2022</t>
  </si>
  <si>
    <t>All Tech Considered</t>
  </si>
  <si>
    <t>All Things Considered</t>
  </si>
  <si>
    <t>From March 18, 2017 through September 24, 2019</t>
  </si>
  <si>
    <t>AGEFI</t>
  </si>
  <si>
    <t>MTA4MjkwNw</t>
  </si>
  <si>
    <t>From December 15, 2008 through current</t>
  </si>
  <si>
    <t>https://advance.lexis.com/api/search?source=MTA4MjkwNw&amp;context=1516831</t>
  </si>
  <si>
    <t>ESG Today</t>
  </si>
  <si>
    <t>From March 2, 2023 through current</t>
  </si>
  <si>
    <t>MTE2NDc5NA</t>
  </si>
  <si>
    <t>https://advance.lexis.com/api/search?source=MTE2NDc5NA&amp;context=1516831</t>
  </si>
  <si>
    <t>Fashion Dive</t>
  </si>
  <si>
    <t>From January 19, 2023 through current</t>
  </si>
  <si>
    <t>MTE2NDY4OA</t>
  </si>
  <si>
    <t>https://advance.lexis.com/api/search?source=MTE2NDY4OA&amp;context=1516831</t>
  </si>
  <si>
    <t>FashTech Journal</t>
  </si>
  <si>
    <t>From June 1, 2009 through current</t>
  </si>
  <si>
    <t>Hospitality Talk</t>
  </si>
  <si>
    <t>From August 30, 2018 through current</t>
  </si>
  <si>
    <t>MTA5MzU2Ng</t>
  </si>
  <si>
    <t>https://advance.lexis.com/api/search?source=MTA5MzU2Ng&amp;context=1516831</t>
  </si>
  <si>
    <t>Hotel Dive</t>
  </si>
  <si>
    <t>MTE2NDY4OQ</t>
  </si>
  <si>
    <t>https://advance.lexis.com/api/search?source=MTE2NDY4OQ&amp;context=1516831</t>
  </si>
  <si>
    <t>The New Republic (Online)</t>
  </si>
  <si>
    <t>From January 16, 2023 through current</t>
  </si>
  <si>
    <t>MTE2NDY1Mg</t>
  </si>
  <si>
    <t>https://advance.lexis.com/api/search?source=MTE2NDY1Mg&amp;context=1516831</t>
  </si>
  <si>
    <t>Washington International Law Journal</t>
  </si>
  <si>
    <t>From Volume 24 Issue 1 January 2015 through Current; Pacific Rim Law &amp; Policy Journal: From Vol.5 Issue 2 March 1996 to Vol. 23 Issue 3 June 2014.</t>
  </si>
  <si>
    <t>Washington Journal of Social &amp; Environmental Justice Online</t>
  </si>
  <si>
    <t>MTA4OTIwNg</t>
  </si>
  <si>
    <t>https://advance.lexis.com/api/search?source=MTA4OTIwNg&amp;context=1516831</t>
  </si>
  <si>
    <t>Packaging Dive</t>
  </si>
  <si>
    <t>MTE2NDY5MA</t>
  </si>
  <si>
    <t>https://advance.lexis.com/api/search?source=MTE2NDY5MA&amp;context=1516831</t>
  </si>
  <si>
    <t>Rouse Hill Times (New South Wales, Australia) </t>
  </si>
  <si>
    <t>Route Fifty</t>
  </si>
  <si>
    <t>From April 9, 2008 through April 15, 2021</t>
  </si>
  <si>
    <t>From March 24, 2023 through current</t>
  </si>
  <si>
    <t>MTA5NDA5OA</t>
  </si>
  <si>
    <t>https://advance.lexis.com/api/search?source=MTA5NDA5OA&amp;context=1516831</t>
  </si>
  <si>
    <t>MTE2NDc4Ng</t>
  </si>
  <si>
    <t>https://advance.lexis.com/api/search?source=MTE2NDc4Ng&amp;context=1516831</t>
  </si>
  <si>
    <t>Defense One</t>
  </si>
  <si>
    <t>From March 23, 2023 through current</t>
  </si>
  <si>
    <t>MTE2NDc4Mw</t>
  </si>
  <si>
    <t>https://advance.lexis.com/api/search?source=MTE2NDc4Mw&amp;context=1516831</t>
  </si>
  <si>
    <t>Evening Chronicle (Newcastle,UK)</t>
  </si>
  <si>
    <t>From October 7, 1997 through current</t>
  </si>
  <si>
    <t>MTA5NDUxNg</t>
  </si>
  <si>
    <t>https://advance.lexis.com/api/search?source=MTA5NDUxNg&amp;context=1516831</t>
  </si>
  <si>
    <t>Evening Edit (formerly Risk &amp; Reward) </t>
  </si>
  <si>
    <t>From July 1, 2015 through January 30, 2020</t>
  </si>
  <si>
    <t>From Fall 2008 through current</t>
  </si>
  <si>
    <t>Journal of Business and Tourism</t>
  </si>
  <si>
    <t>From June 30, 2017 through current</t>
  </si>
  <si>
    <t>MTA5Mzg2OA</t>
  </si>
  <si>
    <t>https://advance.lexis.com/api/search?source=MTA5Mzg2OA&amp;context=1516831</t>
  </si>
  <si>
    <t>Journal of Catholic Legal Studies</t>
  </si>
  <si>
    <t>The Catholic Lawyer - From 1995 (Volume 36 Number 1), through 2004, Volume 43 Number 2. The Journal of Catholic Legal Studies - from 2005, Volume 44 Number 1, through current.</t>
  </si>
  <si>
    <t>Journal of Comparative and International Aging Law &amp; Policy</t>
  </si>
  <si>
    <t>Journal of Comparative Law</t>
  </si>
  <si>
    <t>Journal of Comparative Urban Law and Policy</t>
  </si>
  <si>
    <t>From Fall 2005 through current; From Volume 1</t>
  </si>
  <si>
    <t>From September 1, 2001 through October 1, 2022</t>
  </si>
  <si>
    <t>From 2017 through current; From Volume 1 (2017)</t>
  </si>
  <si>
    <t>MTA5NzU1Mg</t>
  </si>
  <si>
    <t>https://advance.lexis.com/api/search?source=MTA5NzU1Mg&amp;context=1516831</t>
  </si>
  <si>
    <t>MTE2NDczNw</t>
  </si>
  <si>
    <t>https://advance.lexis.com/api/search?source=MTE2NDczNw&amp;context=1516831</t>
  </si>
  <si>
    <t>MTA5Mzk0OQ</t>
  </si>
  <si>
    <t>https://advance.lexis.com/api/search?source=MTA5Mzk0OQ&amp;context=1516831</t>
  </si>
  <si>
    <t>Vanity Fair</t>
  </si>
  <si>
    <t>From January 2003 through current</t>
  </si>
  <si>
    <t>MTA2Nzg2Nw</t>
  </si>
  <si>
    <t>https://advance.lexis.com/api/search?source=MTA2Nzg2Nw&amp;context=1516831</t>
  </si>
  <si>
    <t>Variety Latino </t>
  </si>
  <si>
    <t>From July 19, 1993 through current</t>
  </si>
  <si>
    <t>From June 1, 2007 through January 16, 2016</t>
  </si>
  <si>
    <t>From March 1, 2007 through December 1, 2015</t>
  </si>
  <si>
    <t>From January 1, 2016 through January 1, 2021</t>
  </si>
  <si>
    <t>Vibe</t>
  </si>
  <si>
    <t>From January 29, 2019 through current</t>
  </si>
  <si>
    <t>MTA5NDg2Ng</t>
  </si>
  <si>
    <t>https://advance.lexis.com/api/search?source=MTA5NDg2Ng &amp;context=1516831</t>
  </si>
  <si>
    <t>From August 18, 2011 through March 30, 2023</t>
  </si>
  <si>
    <t>Viet Nam News</t>
  </si>
  <si>
    <t>MTA5Mzg3NQ</t>
  </si>
  <si>
    <t>https://advance.lexis.com/api/search?source=MTA5Mzg3NQ&amp;context=1516831</t>
  </si>
  <si>
    <t>Jeffrey S. Moorad Sports Law Journal</t>
  </si>
  <si>
    <t>Villanova Sports &amp; Entertainment Law Forum Volume 2 (1995). Villanova Sports &amp; Entertainment Law Journal Volume 3 (1996) through Volume 19, No. 2 (2012). Jeffrey S. Moorad Sports Law Journal Volume 20, No.1 (2013) to current.</t>
  </si>
  <si>
    <t>From September 2, 2016 through April 12, 2023</t>
  </si>
  <si>
    <t>Jinnah Business Review</t>
  </si>
  <si>
    <t>MTA5Mzg2Nw</t>
  </si>
  <si>
    <t>https://advance.lexis.com/api/search?source=MTA5Mzg2Nw&amp;context=1516831</t>
  </si>
  <si>
    <t>Virginia Journal of Criminal Law</t>
  </si>
  <si>
    <t>From Volume 1, Issue 1 2012 through Current</t>
  </si>
  <si>
    <t>MTA5MjE2OQ</t>
  </si>
  <si>
    <t>https://advance.lexis.com/api/search?source=MTA5MjE2OQ&amp;context=1516831</t>
  </si>
  <si>
    <t>VNU NET </t>
  </si>
  <si>
    <t>rom September 24, 2001 through February 20, 2006</t>
  </si>
  <si>
    <t>MTA4ODYwOA</t>
  </si>
  <si>
    <t>https://advance.lexis.com/api/search?source=MTA4ODYwOA&amp;context=1516831</t>
  </si>
  <si>
    <t>Vogue</t>
  </si>
  <si>
    <t>From June 2004 through current</t>
  </si>
  <si>
    <t>MTA3MDY0Ng</t>
  </si>
  <si>
    <t>https://advance.lexis.com/api/search?source=MTA3MDY0Ng&amp;context=1516831</t>
  </si>
  <si>
    <t>Voice of America News</t>
  </si>
  <si>
    <t>From January 10, 2000 through current</t>
  </si>
  <si>
    <t>MTA5NTY0Ng</t>
  </si>
  <si>
    <t>https://advance.lexis.com/api/search?source=MTA5NTY0Ng&amp;context=1516831</t>
  </si>
  <si>
    <t>Journal of Current Affairs</t>
  </si>
  <si>
    <t>From December 31, 2018 through June 30, 2020</t>
  </si>
  <si>
    <t>MTA5Mzg2OQ</t>
  </si>
  <si>
    <t>https://advance.lexis.com/api/search?source=MTA5Mzg2OQ&amp;context=1516831</t>
  </si>
  <si>
    <t>From December 2012 through 2021</t>
  </si>
  <si>
    <t>Journal of International Law (Revista de Direito Internacional) - French</t>
  </si>
  <si>
    <t>From February 2017 through January 1, 2018</t>
  </si>
  <si>
    <t>From August 1, 2011 through 2021</t>
  </si>
  <si>
    <t>MTA5MjU5OQ</t>
  </si>
  <si>
    <t>https://advance.lexis.com/api/search?source=MTA5MjU5OQ&amp;context=1516831</t>
  </si>
  <si>
    <t>Journal of Law &amp; Cyber Warfare</t>
  </si>
  <si>
    <t>From January 21, 2012 through current</t>
  </si>
  <si>
    <t>MTA5MjE3OQ</t>
  </si>
  <si>
    <t>https://advance.lexis.com/api/search?source=MTA5MjE3OQ&amp;context=1516831</t>
  </si>
  <si>
    <t>Journal of Law and Technology at Texas</t>
  </si>
  <si>
    <t>From 2017 through current; Volume 1 (2017-2018) - Volume 4 (2020-2021)</t>
  </si>
  <si>
    <t>MTA5NzUwNw</t>
  </si>
  <si>
    <t>https://advance.lexis.com/api/search?source=MTA5NzUwNw&amp;context=1516831</t>
  </si>
  <si>
    <t>Estates Gazette Law Reports</t>
  </si>
  <si>
    <t>Esslinger Zeitung</t>
  </si>
  <si>
    <t>MTE2NDA0Ng</t>
  </si>
  <si>
    <t>https://advance.lexis.com/api/search?source=MTE2NDA0Ng&amp;context=1516831</t>
  </si>
  <si>
    <t>Cases (UK)</t>
  </si>
  <si>
    <t>MTA4NzkxMQ</t>
  </si>
  <si>
    <t>https://advance.lexis.com/api/search?source=MTA4NzkxMQ&amp;context=1516831</t>
  </si>
  <si>
    <t>Cannstatter Zeitung</t>
  </si>
  <si>
    <t>MTE2NDY5O</t>
  </si>
  <si>
    <t>https://advance.lexis.com/api/search?source=MTE2NDY5OA&amp;context=1516831</t>
  </si>
  <si>
    <t>Opinions (1976 – current)</t>
  </si>
  <si>
    <t>From 1989 to October 2004</t>
  </si>
  <si>
    <t>WA Court of Appeals Cases from 1969</t>
  </si>
  <si>
    <t>Earliest decision dated April 16, 1913</t>
  </si>
  <si>
    <t>Waihi Leader (New Zealand)</t>
  </si>
  <si>
    <t>Waikato Herald </t>
  </si>
  <si>
    <t>From March 22, 2018 through September 17, 2020</t>
  </si>
  <si>
    <t>MTA5MjE5OA</t>
  </si>
  <si>
    <t>https://advance.lexis.com/api/search?source=MTA5MjE5OA&amp;context=1516831</t>
  </si>
  <si>
    <t>From March 23, 2018 through January 29, 2021</t>
  </si>
  <si>
    <t>MTA5MjE4Ng</t>
  </si>
  <si>
    <t>https://advance.lexis.com/api/search?source=MTA5MjE4Ng&amp;context=1516831</t>
  </si>
  <si>
    <t>Wait Wait Don't Tell Me!</t>
  </si>
  <si>
    <t>Wandsworth Times</t>
  </si>
  <si>
    <t>Wansquare</t>
  </si>
  <si>
    <t>From November 30, 1999 through current</t>
  </si>
  <si>
    <t>MTA5MzAyNw</t>
  </si>
  <si>
    <t>https://advance.lexis.com/api/search?source=MTA5MzAyNw&amp;context=1516831</t>
  </si>
  <si>
    <t>Wayne State University Journal of Business Law</t>
  </si>
  <si>
    <t>From 2018 through current; Volume 1 Issue 1 2018</t>
  </si>
  <si>
    <t>MTA5NTA4Nw</t>
  </si>
  <si>
    <t>https://advance.lexis.com/api/search?source=MTA5NTA4Nw&amp;context=1516831</t>
  </si>
  <si>
    <t>Afrikaans</t>
  </si>
  <si>
    <t>Webnews -- Afrikaans</t>
  </si>
  <si>
    <t>WebNews - Malay</t>
  </si>
  <si>
    <t>MTA5Mjg5Ng</t>
  </si>
  <si>
    <t>https://advance.lexis.com/api/search?source=MTA5Mjg5Ng&amp;context=1516831</t>
  </si>
  <si>
    <t>Weekender</t>
  </si>
  <si>
    <t>From December 23, 2012 through current</t>
  </si>
  <si>
    <t>MTA5MzAyNA</t>
  </si>
  <si>
    <t>https://advance.lexis.com/api/search?source=MTA5MzAyNA&amp;context=1516831</t>
  </si>
  <si>
    <t>Weekly Azerbaijan Business Monitoring (English)</t>
  </si>
  <si>
    <t>Weekly Azerbaijan Business Monitoring (Russian)</t>
  </si>
  <si>
    <t>From August 27, 2018 through current</t>
  </si>
  <si>
    <t>MTA5Mjk4Nw</t>
  </si>
  <si>
    <t>https://advance.lexis.com/api/search?source=MTA5Mjk4Nw&amp;context=1516831</t>
  </si>
  <si>
    <t>MTA5Mjk5OQ</t>
  </si>
  <si>
    <t>https://advance.lexis.com/api/search?source=MTA5Mjk5OQ&amp;context=1516831</t>
  </si>
  <si>
    <t>Western Michigan University Cooley Law Review</t>
  </si>
  <si>
    <t>Western Michigan University Homeland and National Security Law Review</t>
  </si>
  <si>
    <t>https://advance.lexis.com/api/search?source=MTA2Nzg0MQ &amp;context=1516831</t>
  </si>
  <si>
    <t>From Spring 2014 through current</t>
  </si>
  <si>
    <t>MTA5MzkxMQ</t>
  </si>
  <si>
    <t>https://advance.lexis.com/api/search?source=MTA5MzkxMQ&amp;context=1516831</t>
  </si>
  <si>
    <t>WestSide News (Australia)</t>
  </si>
  <si>
    <t>Westside Weekly </t>
  </si>
  <si>
    <t>From July 28, 1993 through current</t>
  </si>
  <si>
    <t>MTA5NDEwMA</t>
  </si>
  <si>
    <t>https://advance.lexis.com/api/search?source=MTA5NDEwMA&amp;context=1516831</t>
  </si>
  <si>
    <t>From January 10, 2018 through April 8, 2020</t>
  </si>
  <si>
    <t>MTA5MjIxOQ</t>
  </si>
  <si>
    <t>https://advance.lexis.com/api/search?source=MTA5MjIxOQ&amp;context=1516831</t>
  </si>
  <si>
    <t>Whanganui Chronicle (New Zealand)</t>
  </si>
  <si>
    <t>Whanganui Midweek</t>
  </si>
  <si>
    <t>From March 20, 2018 through current; There is missing date on March 30, 2018 with the vendor's confirmation that they will not resend the data for this new release source.</t>
  </si>
  <si>
    <t>MTA5MjE5OQ</t>
  </si>
  <si>
    <t>https://advance.lexis.com/api/search?source=MTA5MjE5OQ&amp;context=1516831</t>
  </si>
  <si>
    <t>From March 21, 2018 through current</t>
  </si>
  <si>
    <t>MTA5MjIwNg</t>
  </si>
  <si>
    <t>https://advance.lexis.com/api/search?source=MTA5MjIwNg&amp;context=1516831</t>
  </si>
  <si>
    <t>Whitchurch Herald</t>
  </si>
  <si>
    <t>From September 13, 2018 through current</t>
  </si>
  <si>
    <t>MTA5MzI1MA</t>
  </si>
  <si>
    <t>https://advance.lexis.com/api/search?source=MTA5MzI1MA&amp;context=1516831</t>
  </si>
  <si>
    <t>Whitehaven News</t>
  </si>
  <si>
    <t>Whitehorse Leader (Australia)</t>
  </si>
  <si>
    <t>From May 21, 2019 through current</t>
  </si>
  <si>
    <t>MTA5NDgxMw</t>
  </si>
  <si>
    <t>https://advance.lexis.com/api/search?source=MTA5NDgxMw&amp;context=1516831</t>
  </si>
  <si>
    <t>From December 5, 2001 through current</t>
  </si>
  <si>
    <t>MTA5NDA4OA</t>
  </si>
  <si>
    <t>https://advance.lexis.com/api/search?source=MTA5NDA4OA&amp;context=1516831</t>
  </si>
  <si>
    <t>Whitsunday Times (Airlie Beach, Queensland)</t>
  </si>
  <si>
    <t>MTA5NDYzNw</t>
  </si>
  <si>
    <t>https://advance.lexis.com/api/search?source=MTA5NDYzNw&amp;context=1516831</t>
  </si>
  <si>
    <t>Whittlesea Leader (Australia)</t>
  </si>
  <si>
    <t>From November 28, 2001 through current</t>
  </si>
  <si>
    <t>MTA5NDA4OQ</t>
  </si>
  <si>
    <t>https://advance.lexis.com/api/search?source=MTA5NDA4OQ&amp;context=1516831</t>
  </si>
  <si>
    <t>Widener Commonwealth Law Review</t>
  </si>
  <si>
    <t>From 1995 through current; Widener Law Journal; From Volume 4 Number 2 to Volume 26 2017; Widener Commonwealth Law Review, From Volume 27 Issue 1 2018 through Current</t>
  </si>
  <si>
    <t>From Volume 1 Number 1 Spring 1996 through current.</t>
  </si>
  <si>
    <t>Earliest decision dated December 22, 1959 through current. Includes parallel citations from 1 P.3d (2000-current) and 348-999 P.2d (1960-2000). Selected unpublished decisions from 1990.</t>
  </si>
  <si>
    <t>Model Rules of Professional Conduct contains 1987 Edition up to current. Model Code of Judicial Conduct contains 1997 Edition up to 2010 Edition. Annotated Model Code of Judicial Conduct contains the Third and 2020 Edition. Model Code of Professional Responsibility contains the 2010 Edition. Not all Editions are available for these sources.</t>
  </si>
  <si>
    <t>From 1985 through current, with limited coverage from 1969 through 1984.</t>
  </si>
  <si>
    <t>From 1990, vol. 7, through Vol. 29</t>
  </si>
  <si>
    <t>Mitchell Hamline Law Journal of Public Policy and Practice</t>
  </si>
  <si>
    <t>Mitchell Hamline Law Review</t>
  </si>
  <si>
    <t>Hamline Journal of Public Law &amp; Policy: From Volume 19 No 1 (Fall 1997) to Volume 37 (2017); Mitchell Hamline Law Journal of Public Policy and Practice: From Volume 38 (2017) through current</t>
  </si>
  <si>
    <t>MTA5NTQxOA</t>
  </si>
  <si>
    <t>https://advance.lexis.com/api/search?source=MTA5NTQxOA&amp;context=1516831</t>
  </si>
  <si>
    <t>Volume 42 Issue 1 (2016) up to current; William Mitchell Law Review: Volume 19 (Spring 1993) - Volume 41 Issue 4 (2015); Hamline Law Review: Volume 20 (1997) up to Volume 38 (2014); Sua Sponte: From Volume 43 Issue 6 (2017);No Longer Published</t>
  </si>
  <si>
    <t xml:space="preserve">Winnipeg Sun </t>
  </si>
  <si>
    <t>Women's Health</t>
  </si>
  <si>
    <t>MTA5NTE2MA</t>
  </si>
  <si>
    <t>https://advance.lexis.com/api/search?source=MTA5NTE2MA&amp;context=1516831</t>
  </si>
  <si>
    <t>Worldbox Albania</t>
  </si>
  <si>
    <t>MTA5NjM0NA</t>
  </si>
  <si>
    <t>https://advance.lexis.com/api/search?source=MTA5NjM0NA&amp;context=1516831</t>
  </si>
  <si>
    <t>Worldbox Andorra</t>
  </si>
  <si>
    <t>MTA5NjM0NQ</t>
  </si>
  <si>
    <t>https://advance.lexis.com/api/search?source=MTA5NjM0NQ&amp;context=1516831</t>
  </si>
  <si>
    <t>Worldbox Angola</t>
  </si>
  <si>
    <t>From August 10, 2016 through current; The coverage is for the most recent edition</t>
  </si>
  <si>
    <t>MTA5MDM4OQ</t>
  </si>
  <si>
    <t>https://advance.lexis.com/api/search?source=MTA5MDM4OQ&amp;context=1516831</t>
  </si>
  <si>
    <t>Worldbox Anguilla</t>
  </si>
  <si>
    <t>MTA5NjM0Ng</t>
  </si>
  <si>
    <t>https://advance.lexis.com/api/search?source=MTA5NjM0Ng&amp;context=1516831</t>
  </si>
  <si>
    <t>Worldbox Antigua and Barbuda</t>
  </si>
  <si>
    <t>MTA5NjM0Nw</t>
  </si>
  <si>
    <t>https://advance.lexis.com/api/search?source=MTA5NjM0Nw&amp;context=1516831</t>
  </si>
  <si>
    <t>Worldbox Argentina</t>
  </si>
  <si>
    <t>MTA5NjM0OA</t>
  </si>
  <si>
    <t>https://advance.lexis.com/api/search?source=MTA5NjM0OA&amp;context=1516831</t>
  </si>
  <si>
    <t>Worldbox Aruba</t>
  </si>
  <si>
    <t>MTA5NjM0OQ</t>
  </si>
  <si>
    <t>https://advance.lexis.com/api/search?source=MTA5NjM0OQ&amp;context=1516831</t>
  </si>
  <si>
    <t>Worldbox Australia</t>
  </si>
  <si>
    <t>Most Current Data</t>
  </si>
  <si>
    <t>MTA5MzM3MQ</t>
  </si>
  <si>
    <t>https://advance.lexis.com/api/search?source=MTA5MzM3MQ&amp;context=1516831</t>
  </si>
  <si>
    <t>Worldbox Austria</t>
  </si>
  <si>
    <t>MTA5NjM1MA</t>
  </si>
  <si>
    <t>https://advance.lexis.com/api/search?source=MTA5NjM1MA&amp;context=1516831</t>
  </si>
  <si>
    <t>Worldbox Azerbaijan</t>
  </si>
  <si>
    <t>MTA5NjM1MQ</t>
  </si>
  <si>
    <t>https://advance.lexis.com/api/search?source=MTA5NjM1MQ&amp;context=1516831</t>
  </si>
  <si>
    <t>Worldbox Bahamas</t>
  </si>
  <si>
    <t>MTA5MzM1OQ</t>
  </si>
  <si>
    <t>https://advance.lexis.com/api/search?source=MTA5MzM1OQ&amp;context=1516831</t>
  </si>
  <si>
    <t>Worldbox Bahrain</t>
  </si>
  <si>
    <t>MTA5NjM1Mg</t>
  </si>
  <si>
    <t>https://advance.lexis.com/api/search?source=MTA5NjM1Mg&amp;context=1516831</t>
  </si>
  <si>
    <t>Worldbox Bangladesh</t>
  </si>
  <si>
    <t>Worldbox Barbados</t>
  </si>
  <si>
    <t>Worldbox Belarus</t>
  </si>
  <si>
    <t>Worldbox Belgium</t>
  </si>
  <si>
    <t>Worldbox Belize</t>
  </si>
  <si>
    <t>MTA5NjM1Mw</t>
  </si>
  <si>
    <t>https://advance.lexis.com/api/search?source=MTA5NjM1Mw&amp;context=1516831</t>
  </si>
  <si>
    <t>MTA5NjM4NQ</t>
  </si>
  <si>
    <t>https://advance.lexis.com/api/search?source=MTA5NjM4NQ&amp;context=1516831</t>
  </si>
  <si>
    <t>MTA5NjM4Nw</t>
  </si>
  <si>
    <t>https://advance.lexis.com/api/search?source=MTA5NjM4Nw&amp;context=1516831</t>
  </si>
  <si>
    <t>MTA5NjM4OA</t>
  </si>
  <si>
    <t>https://advance.lexis.com/api/search?source=MTA5NjM4OA&amp;context=1516831</t>
  </si>
  <si>
    <t>MTA5NjM1NA</t>
  </si>
  <si>
    <t>https://advance.lexis.com/api/search?source=MTA5NjM1NA&amp;context=1516831</t>
  </si>
  <si>
    <t>Worldbox Bolivia</t>
  </si>
  <si>
    <t>Worldbox Bosnia-Herzegovina</t>
  </si>
  <si>
    <t>Worldbox Brazil</t>
  </si>
  <si>
    <t>Worldbox Bulgaria</t>
  </si>
  <si>
    <t>Worldbox Burkina Faso</t>
  </si>
  <si>
    <t>From October 12, 2015 through current; The coverage is for the most recent edition</t>
  </si>
  <si>
    <t>MTA5NjM1NQ</t>
  </si>
  <si>
    <t>https://advance.lexis.com/api/search?source=MTA5NjM1NQ&amp;context=1516831</t>
  </si>
  <si>
    <t>MTA5NjM1Ng</t>
  </si>
  <si>
    <t>https://advance.lexis.com/api/search?source=MTA5NjM1Ng&amp;context=1516831</t>
  </si>
  <si>
    <t>MTA5MzM2MA</t>
  </si>
  <si>
    <t>https://advance.lexis.com/api/search?source=MTA5MzM2MA&amp;context=1516831</t>
  </si>
  <si>
    <t>MTA5NjM1Nw</t>
  </si>
  <si>
    <t>https://advance.lexis.com/api/search?source=MTA5NjM1Nw&amp;context=1516831</t>
  </si>
  <si>
    <t>MTA5MDM4OA</t>
  </si>
  <si>
    <t>https://advance.lexis.com/api/search?source=MTA5MDM4OA&amp;context=1516831</t>
  </si>
  <si>
    <t>Worldbox Cambodia</t>
  </si>
  <si>
    <t>Worldbox Canada</t>
  </si>
  <si>
    <t>Worldbox Cape Verde</t>
  </si>
  <si>
    <t>Worldbox Chile</t>
  </si>
  <si>
    <t>Worldbox China</t>
  </si>
  <si>
    <t>Worldbox Colombia</t>
  </si>
  <si>
    <t>Worldbox Costa Rica</t>
  </si>
  <si>
    <t>Worldbox Croatia</t>
  </si>
  <si>
    <t>Worldbox Curacao</t>
  </si>
  <si>
    <t>Worldbox Cyprus</t>
  </si>
  <si>
    <t>Worldbox Czech Republic</t>
  </si>
  <si>
    <t>Worldbox Denmark</t>
  </si>
  <si>
    <t>Worldbox Ecuador</t>
  </si>
  <si>
    <t>Worldbox Egypt</t>
  </si>
  <si>
    <t>Worldbox Estonia</t>
  </si>
  <si>
    <t>Worldbox Finland</t>
  </si>
  <si>
    <t>Worldbox France</t>
  </si>
  <si>
    <t>Worldbox Gibraltar</t>
  </si>
  <si>
    <t>MTA5MzM3Mg</t>
  </si>
  <si>
    <t>https://advance.lexis.com/api/search?source=MTA5MzM3Mg&amp;context=1516831</t>
  </si>
  <si>
    <t>MTA5MzM3Mw</t>
  </si>
  <si>
    <t>https://advance.lexis.com/api/search?source=MTA5MzM3Mw&amp;context=1516831</t>
  </si>
  <si>
    <t>MTA5MzM3NA</t>
  </si>
  <si>
    <t>https://advance.lexis.com/api/search?source=MTA5MzM3NA&amp;context=1516831</t>
  </si>
  <si>
    <t>MTA5NjM1OA</t>
  </si>
  <si>
    <t>https://advance.lexis.com/api/search?source=MTA5NjM1OA&amp;context=1516831</t>
  </si>
  <si>
    <t>MTA5NjM1OQ</t>
  </si>
  <si>
    <t>https://advance.lexis.com/api/search?source=MTA5NjM1OQ&amp;context=1516831</t>
  </si>
  <si>
    <t>MTA5MzM3NQ</t>
  </si>
  <si>
    <t>https://advance.lexis.com/api/search?source=MTA5MzM3NQ&amp;context=1516831</t>
  </si>
  <si>
    <t>MTA5NjM2MA</t>
  </si>
  <si>
    <t>https://advance.lexis.com/api/search?source=MTA5NjM2MA&amp;context=1516831</t>
  </si>
  <si>
    <t>MTA5NjM2MQ</t>
  </si>
  <si>
    <t>https://advance.lexis.com/api/search?source=MTA5NjM2MQ&amp;context=1516831</t>
  </si>
  <si>
    <t>MTA5NjM3MQ</t>
  </si>
  <si>
    <t>https://advance.lexis.com/api/search?source=MTA5NjM3MQ&amp;context=1516831</t>
  </si>
  <si>
    <t>MTA5MzM3Ng</t>
  </si>
  <si>
    <t>https://advance.lexis.com/api/search?source=MTA5MzM3Ng&amp;context=1516831</t>
  </si>
  <si>
    <t>MTA5NjM3Mw</t>
  </si>
  <si>
    <t>https://advance.lexis.com/api/search?source=MTA5NjM3Mw&amp;context=1516831</t>
  </si>
  <si>
    <t>Worldbox Congo</t>
  </si>
  <si>
    <t>MTA5NjM3NQ</t>
  </si>
  <si>
    <t>https://advance.lexis.com/api/search?source=MTA5NjM3NQ&amp;context=1516831</t>
  </si>
  <si>
    <t>MTA5MzM3Nw</t>
  </si>
  <si>
    <t>https://advance.lexis.com/api/search?source=MTA5MzM3Nw&amp;context=1516831</t>
  </si>
  <si>
    <t>MTA5NjM3Ng</t>
  </si>
  <si>
    <t>https://advance.lexis.com/api/search?source=MTA5NjM3Ng&amp;context=1516831</t>
  </si>
  <si>
    <t>MTA5NjM3OA</t>
  </si>
  <si>
    <t>https://advance.lexis.com/api/search?source=MTA5NjM3OA&amp;context=1516831</t>
  </si>
  <si>
    <t>MTA5NjM3OQ</t>
  </si>
  <si>
    <t>https://advance.lexis.com/api/search?source=MTA5NjM3OQ&amp;context=1516831</t>
  </si>
  <si>
    <t>MTA5NjM4MA</t>
  </si>
  <si>
    <t>https://advance.lexis.com/api/search?source=MTA5NjM4MA&amp;context=1516831</t>
  </si>
  <si>
    <t>MTA5MzM3OA</t>
  </si>
  <si>
    <t>https://advance.lexis.com/api/search?source=MTA5MzM3OA&amp;context=1516831</t>
  </si>
  <si>
    <t>Worldbox Greece</t>
  </si>
  <si>
    <t>Worldbox Guernsey</t>
  </si>
  <si>
    <t>Worldbox Hungary</t>
  </si>
  <si>
    <t>Worldbox Iceland</t>
  </si>
  <si>
    <t>Worldbox Iran</t>
  </si>
  <si>
    <t>Worldbox Ireland</t>
  </si>
  <si>
    <t>Worldbox Isle of Man</t>
  </si>
  <si>
    <t>Worldbox Israel</t>
  </si>
  <si>
    <t>Worldbox Italy</t>
  </si>
  <si>
    <t>Worldbox Jersey</t>
  </si>
  <si>
    <t>Worldbox Kazakhstan</t>
  </si>
  <si>
    <t>Most current data</t>
  </si>
  <si>
    <t>MTA5NjM4Mg</t>
  </si>
  <si>
    <t>https://advance.lexis.com/api/search?source=MTA5NjM4Mg&amp;context=1516831</t>
  </si>
  <si>
    <t>MTA5MzM3OQ</t>
  </si>
  <si>
    <t>https://advance.lexis.com/api/search?source=MTA5MzM3OQ&amp;context=1516831</t>
  </si>
  <si>
    <t>MTA5NjM2Ng</t>
  </si>
  <si>
    <t>https://advance.lexis.com/api/search?source=MTA5NjM2Ng&amp;context=1516831</t>
  </si>
  <si>
    <t>MTA5NjM3MA</t>
  </si>
  <si>
    <t>https://advance.lexis.com/api/search?source=MTA5NjM3MA&amp;context=1516831</t>
  </si>
  <si>
    <t>MTA5NjM3Mg</t>
  </si>
  <si>
    <t>MTA5NjM3NA</t>
  </si>
  <si>
    <t>https://advance.lexis.com/api/search?source=MTA5NjM3NA&amp;context=1516831</t>
  </si>
  <si>
    <t>https://advance.lexis.com/api/search?source=MTA5NjM3Mg&amp;context=1516831</t>
  </si>
  <si>
    <t>MTA5MzM4MA</t>
  </si>
  <si>
    <t>https://advance.lexis.com/api/search?source=MTA5MzM4MA&amp;context=1516831</t>
  </si>
  <si>
    <t>MTA5MzM4MQ</t>
  </si>
  <si>
    <t>https://advance.lexis.com/api/search?source=MTA5MzM4MQ&amp;context=1516831</t>
  </si>
  <si>
    <t>MTA5NjM3Nw</t>
  </si>
  <si>
    <t>https://advance.lexis.com/api/search?source=MTA5NjM3Nw&amp;context=1516831</t>
  </si>
  <si>
    <t>MTA5MzM4Mg</t>
  </si>
  <si>
    <t>https://advance.lexis.com/api/search?source=MTA5MzM4Mg&amp;context=1516831</t>
  </si>
  <si>
    <t>MTA5NjM4MQ</t>
  </si>
  <si>
    <t>https://advance.lexis.com/api/search?source=MTA5NjM4MQ&amp;context=1516831</t>
  </si>
  <si>
    <t>Worldbox Kuwait</t>
  </si>
  <si>
    <t>Worldbox Latvia</t>
  </si>
  <si>
    <t>Worldbox Lebanon</t>
  </si>
  <si>
    <t>Worldbox Lithuania</t>
  </si>
  <si>
    <t>Worldbox Luxembourg</t>
  </si>
  <si>
    <t>Worldbox Macau</t>
  </si>
  <si>
    <t>Worldbox Malta</t>
  </si>
  <si>
    <t>Worldbox Mexico</t>
  </si>
  <si>
    <t>Worldbox Morocco</t>
  </si>
  <si>
    <t>MTA5NjM4Mw</t>
  </si>
  <si>
    <t>https://advance.lexis.com/api/search?source=MTA5NjM4Mw&amp;context=1516831</t>
  </si>
  <si>
    <t>MTA5NjM4NA</t>
  </si>
  <si>
    <t>https://advance.lexis.com/api/search?source=MTA5NjM4NA&amp;context=1516831</t>
  </si>
  <si>
    <t>MTA5NjM2Mg</t>
  </si>
  <si>
    <t>https://advance.lexis.com/api/search?source=MTA5NjM2Mg&amp;context=1516831</t>
  </si>
  <si>
    <t>MTA5NjM2Mw</t>
  </si>
  <si>
    <t>https://advance.lexis.com/api/search?source=MTA5NjM2Mw&amp;context=1516831</t>
  </si>
  <si>
    <t>MTA5MzM4Mw</t>
  </si>
  <si>
    <t>https://advance.lexis.com/api/search?source=MTA5MzM4Mw&amp;context=1516831</t>
  </si>
  <si>
    <t>MTA5MzU0Nw</t>
  </si>
  <si>
    <t>https://advance.lexis.com/api/search?source=MTA5MzU0Nw&amp;context=1516831</t>
  </si>
  <si>
    <t>MTA5MzUzNA</t>
  </si>
  <si>
    <t>https://advance.lexis.com/api/search?source=MTA5MzUzNA&amp;context=1516831</t>
  </si>
  <si>
    <t>MTA5MzUzNQ</t>
  </si>
  <si>
    <t>https://advance.lexis.com/api/search?source=MTA5MzUzNQ&amp;context=1516831</t>
  </si>
  <si>
    <t>MTA5NjM2NA</t>
  </si>
  <si>
    <t>https://advance.lexis.com/api/search?source=MTA5NjM2NA&amp;context=1516831</t>
  </si>
  <si>
    <t>Batley &amp; Birstall News</t>
  </si>
  <si>
    <t>Academic CHE; Academic DEU; Academic AUT</t>
  </si>
  <si>
    <t>Academic NDL</t>
  </si>
  <si>
    <t>From January 8, 1990 through May 27, 2011</t>
  </si>
  <si>
    <t>From June 1, 2008 through current</t>
  </si>
  <si>
    <t>Investment Officer(Headlines)</t>
  </si>
  <si>
    <t>Bodytalk</t>
  </si>
  <si>
    <t>From December 8, 2021 through current</t>
  </si>
  <si>
    <t>MTA5OTM0MQ</t>
  </si>
  <si>
    <t>https://advance.lexis.com/api/search?source=MTA5OTM0MQ&amp;context=1516831</t>
  </si>
  <si>
    <t>Centraal Insolventieregister</t>
  </si>
  <si>
    <t>From 1 December 2020 through current; Latest 6 months</t>
  </si>
  <si>
    <t>DataNews (Dutch)</t>
  </si>
  <si>
    <t>DataNews (French)</t>
  </si>
  <si>
    <t>From December 2, 2021 through current</t>
  </si>
  <si>
    <t>MTA5OTMzNg</t>
  </si>
  <si>
    <t>https://advance.lexis.com/api/search?source=MTA5OTMzNg&amp;context=1516831</t>
  </si>
  <si>
    <t>MTA5OTMzNQ</t>
  </si>
  <si>
    <t>https://advance.lexis.com/api/search?source=MTA5OTMzNQ&amp;context=1516831</t>
  </si>
  <si>
    <t>De Apotheker</t>
  </si>
  <si>
    <t>From November 18, 2021 through current</t>
  </si>
  <si>
    <t>MTA5OTMzNA</t>
  </si>
  <si>
    <t>https://advance.lexis.com/api/search?source=MTA5OTMzNA&amp;context=1516831</t>
  </si>
  <si>
    <t>Dutch Company Information, Organisations</t>
  </si>
  <si>
    <t>Balkster Courant</t>
  </si>
  <si>
    <t>From April 22, 2021 through current</t>
  </si>
  <si>
    <t>MTA5NzY0MQ</t>
  </si>
  <si>
    <t>https://advance.lexis.com/api/search?source=MTA5NzY0MQ&amp;context=1516831</t>
  </si>
  <si>
    <t>From June 7, 2016 through February 23, 2023</t>
  </si>
  <si>
    <t>Russia</t>
  </si>
  <si>
    <t>AUT</t>
  </si>
  <si>
    <t>SZ Extra </t>
  </si>
  <si>
    <t>SZ Magazin Stil Leben</t>
  </si>
  <si>
    <t>SZ Sport am Wochenende</t>
  </si>
  <si>
    <t>From April 18, 2019 through October 14, 2021</t>
  </si>
  <si>
    <t>MTA5NTM2NQ</t>
  </si>
  <si>
    <t>https://advance.lexis.com/api/search?source=MTA5NTM2NQ&amp;context=1516831</t>
  </si>
  <si>
    <t>MTA5NTM2MQ</t>
  </si>
  <si>
    <t>https://advance.lexis.com/api/search?source=MTA5NTM2MQ&amp;context=1516831</t>
  </si>
  <si>
    <t>From April 25, 2019 through current</t>
  </si>
  <si>
    <t>From April 19, 2019 through current</t>
  </si>
  <si>
    <t>MTA5NTM2Mg</t>
  </si>
  <si>
    <t>https://advance.lexis.com/api/search?source=MTA5NTM2Mg&amp;context=1516831</t>
  </si>
  <si>
    <t>From December 22, 2021 through current</t>
  </si>
  <si>
    <t>Plan W</t>
  </si>
  <si>
    <t>From April 6, 2019 through current</t>
  </si>
  <si>
    <t>MTA5NTM2MA</t>
  </si>
  <si>
    <t>https://advance.lexis.com/api/search?source=MTA5NTM2MA&amp;context=1516831</t>
  </si>
  <si>
    <t>Handelsblatt 10</t>
  </si>
  <si>
    <t>Handelsblatt Today</t>
  </si>
  <si>
    <t>From June 26, 2019 through June 20, 2018</t>
  </si>
  <si>
    <t>MTA4OTE5Mw</t>
  </si>
  <si>
    <t>https://advance.lexis.com/api/search?source=MTA4OTE5Mw&amp;context=1516831</t>
  </si>
  <si>
    <t>From March 17, 2016 through September 8, 2017</t>
  </si>
  <si>
    <t>MTA4ODY0OQ</t>
  </si>
  <si>
    <t>https://advance.lexis.com/api/search?source=MTA4ODY0OQ&amp;context=1516831</t>
  </si>
  <si>
    <t> Academic CHE; Academic DEU; Academic AUT</t>
  </si>
  <si>
    <t>From September 10, 2014 through February 27, 2019</t>
  </si>
  <si>
    <t>From May 30, 2018 through current</t>
  </si>
  <si>
    <t>Oneida Nation</t>
  </si>
  <si>
    <t>Online Product News</t>
  </si>
  <si>
    <t>Online Streaming News</t>
  </si>
  <si>
    <t>Online-Ausgaben der Hüthig-Fachzeitschriften</t>
  </si>
  <si>
    <t>Original Constitution adopted November 14, 1936. See individual Laws and Tribal Polices for adoption dates.</t>
  </si>
  <si>
    <t>MTA5NDg0NA</t>
  </si>
  <si>
    <t>https://advance.lexis.com/api/search?source=MTA5NDg0NA&amp;context=1516831</t>
  </si>
  <si>
    <t>MTA5NTM2Mw</t>
  </si>
  <si>
    <t>https://advance.lexis.com/api/search?source=MTA5NTM2Mw&amp;context=1516831</t>
  </si>
  <si>
    <t>From December 17, 2021 through current</t>
  </si>
  <si>
    <t>MTA5OTY0NQ</t>
  </si>
  <si>
    <t>https://advance.lexis.com/api/search?source=MTA5OTY0NQ&amp;context=1516831</t>
  </si>
  <si>
    <t>From December 19, 2021 through current</t>
  </si>
  <si>
    <t>MTA5OTY0Ng</t>
  </si>
  <si>
    <t>profil</t>
  </si>
  <si>
    <t>https://advance.lexis.com/api/search?source=MTA5OTY0Ng&amp;context=1516831</t>
  </si>
  <si>
    <t>L'AGEFI - Annuaire de la finance</t>
  </si>
  <si>
    <t>L'AGEFI - Biographies</t>
  </si>
  <si>
    <t>L'AGEFI - Le guide des etats-majors</t>
  </si>
  <si>
    <t>L'AGEFI - Nominations</t>
  </si>
  <si>
    <t>L'AGEFI Actifs</t>
  </si>
  <si>
    <t>L'AGEFI Hebdo </t>
  </si>
  <si>
    <t>From June, 3 2011 through current</t>
  </si>
  <si>
    <t>Academic FRA</t>
  </si>
  <si>
    <t>MTA2MTc4Mg</t>
  </si>
  <si>
    <t>https://advance.lexis.com/api/search?source=MTA2MTc4Mg&amp;context=1516831</t>
  </si>
  <si>
    <t>From August 19, 2011 through current</t>
  </si>
  <si>
    <t>MTA2NzAxMQ</t>
  </si>
  <si>
    <t>https://advance.lexis.com/api/search?source=MTA2NzAxMQ&amp;context=1516831</t>
  </si>
  <si>
    <t>From September 24, 2011 through current</t>
  </si>
  <si>
    <t>MTA4ODYyNw</t>
  </si>
  <si>
    <t>https://advance.lexis.com/api/search?source=MTA4ODYyNw&amp;context=1516831</t>
  </si>
  <si>
    <t>From April 20, 2011 through May 20, 2022</t>
  </si>
  <si>
    <t>MTA4MzIxMg</t>
  </si>
  <si>
    <t>https://advance.lexis.com/api/search?source=MTA4MzIxMg&amp;context=1516831</t>
  </si>
  <si>
    <t>From January 11, 2011 through current</t>
  </si>
  <si>
    <t>MTA4MjkwNQ</t>
  </si>
  <si>
    <t>https://advance.lexis.com/api/search?source=MTA4MjkwNQ&amp;context=1516831</t>
  </si>
  <si>
    <t>From January 13, 2011 through February 28, 2023</t>
  </si>
  <si>
    <t>MTA4MjkwNg</t>
  </si>
  <si>
    <t>https://advance.lexis.com/api/search?source=MTA4MjkwNg&amp;context=1516831</t>
  </si>
  <si>
    <t>CHN</t>
  </si>
  <si>
    <t>RUSSIA</t>
  </si>
  <si>
    <t>CHN; RUSSIA</t>
  </si>
  <si>
    <t>L'Eclair Pyrénées</t>
  </si>
  <si>
    <t>l'édition du soir par Ouest-France</t>
  </si>
  <si>
    <t>From February 19, 2019 through current</t>
  </si>
  <si>
    <t>MTA5MzkwNw</t>
  </si>
  <si>
    <t>https://advance.lexis.com/api/search?source=MTA5MzkwNw&amp;context=1516831</t>
  </si>
  <si>
    <t>MTA5NDEzOA</t>
  </si>
  <si>
    <t>https://advance.lexis.com/api/search?source=MTA5NDEzOA&amp;context=1516831</t>
  </si>
  <si>
    <t>Courrier de l'Ouest</t>
  </si>
  <si>
    <t>From December 3, 2018 through current</t>
  </si>
  <si>
    <t>MTA5MzMxNg</t>
  </si>
  <si>
    <t>https://advance.lexis.com/api/search?source=MTA5MzMxNg&amp;context=1516831</t>
  </si>
  <si>
    <t>COMPUTERWORLD POLAND</t>
  </si>
  <si>
    <t>Forbes Polska</t>
  </si>
  <si>
    <t>Fakt Polksa (English)</t>
  </si>
  <si>
    <t>Newsweek Polska</t>
  </si>
  <si>
    <t>Newsweek Polska (English)</t>
  </si>
  <si>
    <t>Forbes Women (Polska)</t>
  </si>
  <si>
    <t>Forbes Women (Polska) (translated into English) </t>
  </si>
  <si>
    <t>From April 24, 2021 through current</t>
  </si>
  <si>
    <t>https://advance.lexis.com/api/search?source=MTE0NDk3MQ&amp;context=1516831</t>
  </si>
  <si>
    <t>From November 29, 2018 through current</t>
  </si>
  <si>
    <t>MTA5MzgxOQ</t>
  </si>
  <si>
    <t>https://advance.lexis.com/api/search?source=MTA5MzgxOQ&amp;context=1516831</t>
  </si>
  <si>
    <t>Forbes Polska (English)</t>
  </si>
  <si>
    <t>From June 2019 through August 11, 2022</t>
  </si>
  <si>
    <t>From June 2019 through December 2021</t>
  </si>
  <si>
    <t>MTA5MzgyMg</t>
  </si>
  <si>
    <t>MTA5MzgyMQ</t>
  </si>
  <si>
    <t>MTA5NTMyMQ</t>
  </si>
  <si>
    <t>MTA5NTMyMg</t>
  </si>
  <si>
    <t>https://advance.lexis.com/api/search?source=MTA5MzgyMg&amp;context=1516831</t>
  </si>
  <si>
    <t>https://advance.lexis.com/api/search?source=MTA5MzgyMQ&amp;context=1516831</t>
  </si>
  <si>
    <t>https://advance.lexis.com/api/search?source=MTA5NTMyMQ&amp;context=1516831</t>
  </si>
  <si>
    <t>https://advance.lexis.com/api/search?source=MTA5NTMyMg&amp;context=1516831</t>
  </si>
  <si>
    <t>MTA5MzgyNw</t>
  </si>
  <si>
    <t>https://advance.lexis.com/api/search?source=MTA5MzgyNw&amp;context=1516831</t>
  </si>
  <si>
    <t>MTA5MzgyNA</t>
  </si>
  <si>
    <t>https://advance.lexis.com/api/search?source=MTA5MzgyNA&amp;context=1516831</t>
  </si>
  <si>
    <t>Ritzau</t>
  </si>
  <si>
    <t>Transparent Data - Denmark</t>
  </si>
  <si>
    <t>From February 11, 2002 through March 2, 2009</t>
  </si>
  <si>
    <t>From March 27, 2008 through current</t>
  </si>
  <si>
    <t>From December 2, 2010 through current</t>
  </si>
  <si>
    <t>From March 23, 2019 through current</t>
  </si>
  <si>
    <t>From October 3, 2008 through current</t>
  </si>
  <si>
    <t>MTA5NDk0Nw</t>
  </si>
  <si>
    <t>MTA5MzkwNA</t>
  </si>
  <si>
    <t>https://advance.lexis.com/api/search?source=MTA5NDk0Nw&amp;context=1516831</t>
  </si>
  <si>
    <t>https://advance.lexis.com/api/search?source=MTA5MzkwNA&amp;context=1516831</t>
  </si>
  <si>
    <t>Points Chauds (Mauritania)</t>
  </si>
  <si>
    <t>Pokagon Band of Potawatomi Tribal Law</t>
  </si>
  <si>
    <t>From 02 January 2, 2018 through current.  There are missing dates for the month of January-August 2018 with the vendor's confirmation that they will not resend the data for this new release source.</t>
  </si>
  <si>
    <t>MTA5MjY2OA</t>
  </si>
  <si>
    <t>https://advance.lexis.com/api/search?source=MTA5MjY2OA&amp;context=1516831</t>
  </si>
  <si>
    <t>MTE2NDg0OQ</t>
  </si>
  <si>
    <t>https://advance.lexis.com/api/search?source=MTE2NDg0OQ&amp;context=1516831</t>
  </si>
  <si>
    <t>MTE2NDc4NA</t>
  </si>
  <si>
    <t>https://advance.lexis.com/api/search?source=MTE2NDc4NA&amp;context=1516831</t>
  </si>
  <si>
    <t>Bay Mills Tribal Law</t>
  </si>
  <si>
    <t>MTE2NDg0Mw</t>
  </si>
  <si>
    <t>https://advance.lexis.com/api/search?source=MTE2NDg0Mw&amp;context=1516831</t>
  </si>
  <si>
    <t>Nottawaseppit Huron Band of Potawatomi Tribal Law</t>
  </si>
  <si>
    <t>MTE2NDg0OA</t>
  </si>
  <si>
    <t>https://advance.lexis.com/api/search?source=MTE2NDg0OA&amp;context=1516831</t>
  </si>
  <si>
    <t>Deltek RFP Database</t>
  </si>
  <si>
    <t>Deltek State/Local Government Contacts - Directory</t>
  </si>
  <si>
    <t>DelveInsight Research Reports</t>
  </si>
  <si>
    <t>From January 3, 2006 through current</t>
  </si>
  <si>
    <t>From June 30, 2021 through current</t>
  </si>
  <si>
    <t>MTA5MTM4OQ</t>
  </si>
  <si>
    <t>https://advance.lexis.com/api/search?source=MTA5MTM4OQ&amp;context=1516831</t>
  </si>
  <si>
    <t>MTA5NzIyNA</t>
  </si>
  <si>
    <t>https://advance.lexis.com/api/search?source=MTA5NzIyNA&amp;context=1516831</t>
  </si>
  <si>
    <t>MTE2NDg1OA</t>
  </si>
  <si>
    <t>https://advance.lexis.com/api/search?source=MTE2NDg1OA&amp;context=1516831</t>
  </si>
  <si>
    <t>NYU Law Moot Court Board Proceedings</t>
  </si>
  <si>
    <t>MTE2NDg0Mg</t>
  </si>
  <si>
    <t>https://advance.lexis.com/api/search?source=MTE2NDg0Mg&amp;context=1516831</t>
  </si>
  <si>
    <t>American University Health Law &amp; Policy Brief</t>
  </si>
  <si>
    <t>From 2007 through current; Volume 1, Issue 1 (2007)</t>
  </si>
  <si>
    <t>MTE2NDgzMw</t>
  </si>
  <si>
    <t>https://advance.lexis.com/api/search?source=MTE2NDgzMw&amp;context=1516831</t>
  </si>
  <si>
    <t>Journal of Human Rights</t>
  </si>
  <si>
    <t>April of 2023</t>
  </si>
  <si>
    <t>MTE2NDgwMQ</t>
  </si>
  <si>
    <t>https://advance.lexis.com/api/search?source=MTE2NDgwMQ&amp;context=1516831</t>
  </si>
  <si>
    <t>Stetson Business Law Review</t>
  </si>
  <si>
    <t>Stetson Journal of Advocacy and the Law</t>
  </si>
  <si>
    <t>Spring 2022</t>
  </si>
  <si>
    <t>From 2014 through current; From Volume 1 2014</t>
  </si>
  <si>
    <t>MTE2NDY0Ng</t>
  </si>
  <si>
    <t>https://advance.lexis.com/api/search?source=MTE2NDY0Ng&amp;context=1516831</t>
  </si>
  <si>
    <t>MTA5NjY2Mg</t>
  </si>
  <si>
    <t>https://advance.lexis.com/api/search?source=MTA5NjY2Mg&amp;context=1516831</t>
  </si>
  <si>
    <t>MTA5MzE1Ng</t>
  </si>
  <si>
    <t>https://advance.lexis.com/api/search?source=MTA5MzE1Ng&amp;context=1516831</t>
  </si>
  <si>
    <t>Principles of the Law, Transnational Civil Procedure</t>
  </si>
  <si>
    <t>AllAfrica News Wire (English)</t>
  </si>
  <si>
    <t>AllAfrica (English)</t>
  </si>
  <si>
    <t>ABA Antitrust Magazine</t>
  </si>
  <si>
    <t>From 1970 through 2020; Volume 1 (1970) to Volume 48 (2020)</t>
  </si>
  <si>
    <t>Japan SPOTLIGHT</t>
  </si>
  <si>
    <t>From November 30, 2006 through November 7, 2019</t>
  </si>
  <si>
    <t>Le Journal de Saône et Loire</t>
  </si>
  <si>
    <t>Le Journal des Communes</t>
  </si>
  <si>
    <t>Le Journal des finances </t>
  </si>
  <si>
    <t>From 28 February 28, 2019 through current</t>
  </si>
  <si>
    <t>MTA5NDE4Ng</t>
  </si>
  <si>
    <t>https://advance.lexis.com/api/search?source=MTA5NDE4Ng&amp;context=1516831</t>
  </si>
  <si>
    <t>From  April 28, 2008 through current</t>
  </si>
  <si>
    <t>From January 8, 2002 through January 29, 2011</t>
  </si>
  <si>
    <t>Journal of Animal &amp; Environmental Law</t>
  </si>
  <si>
    <t>From October 21, 2009 through current</t>
  </si>
  <si>
    <t>MTA5MzMxMQ</t>
  </si>
  <si>
    <t>https://advance.lexis.com/api/search?source=MTA5MzMxMQ&amp;context=1516831</t>
  </si>
  <si>
    <t>Journal of Global Rights and Organizations</t>
  </si>
  <si>
    <t>From 2009 through current; Volume 1 2009</t>
  </si>
  <si>
    <t>MTA5NTg3Ng</t>
  </si>
  <si>
    <t>https://advance.lexis.com/api/search?source=MTA5NTg3Ng&amp;context=1516831</t>
  </si>
  <si>
    <t>Journal of Law &amp; Innovation</t>
  </si>
  <si>
    <t>MTA5NjY1OQ</t>
  </si>
  <si>
    <t>https://advance.lexis.com/api/search?source=MTA5NjY1OQ&amp;context=1516831</t>
  </si>
  <si>
    <t>Journal of Marketing Research</t>
  </si>
  <si>
    <t>From February 1, 1991 through August 1, 2018</t>
  </si>
  <si>
    <t>MTA1NjY2Ng</t>
  </si>
  <si>
    <t>https://advance.lexis.com/api/search?source=MTA1NjY2Ng&amp;context=1516831</t>
  </si>
  <si>
    <t>Journal of Public Policy &amp; Marketing</t>
  </si>
  <si>
    <t>From Spring 1994 through October 1, 2017</t>
  </si>
  <si>
    <t>MTA1NDcyMg</t>
  </si>
  <si>
    <t>https://advance.lexis.com/api/search?source=MTA1NDcyMg&amp;context=1516831</t>
  </si>
  <si>
    <t>Journal of Technology Law and Policy</t>
  </si>
  <si>
    <t>From Spring 1998 through current</t>
  </si>
  <si>
    <t>MTA1MTAyMw</t>
  </si>
  <si>
    <t>https://advance.lexis.com/api/search?source=MTA1MTAyMw&amp;context=1516831</t>
  </si>
  <si>
    <t>Judges Journal</t>
  </si>
  <si>
    <t>Jurisprudencia de la Corte Suprema de Mexico - Mexican Caselaw</t>
  </si>
  <si>
    <t>Justice of the Peace Law Reports</t>
  </si>
  <si>
    <t>Judgments</t>
  </si>
  <si>
    <t>Judgments Alerter</t>
  </si>
  <si>
    <t>From 1968 to current</t>
  </si>
  <si>
    <t>MTA4NzIzNw</t>
  </si>
  <si>
    <t>https://advance.lexis.com/api/search?source=MTA4NzIzNw&amp;context=1516831</t>
  </si>
  <si>
    <t>MTA5Nzk4NA</t>
  </si>
  <si>
    <t>https://advance.lexis.com/api/search?source=MTA5Nzk4NA&amp;context=1516831</t>
  </si>
  <si>
    <t>No longer updated after 2004</t>
  </si>
  <si>
    <t>MTA5MDc2Mg</t>
  </si>
  <si>
    <t>https://advance.lexis.com/api/search?source=MTA5MDc2Mg&amp;context=1516831</t>
  </si>
  <si>
    <t>From 1837 through 2018; Dating back to 1837 through to present</t>
  </si>
  <si>
    <t>MTA4ODI4Nw</t>
  </si>
  <si>
    <t>https://advance.lexis.com/api/search?source=MTA4ODI4Nw&amp;context=1516831</t>
  </si>
  <si>
    <t>From 2015</t>
  </si>
  <si>
    <t>Current through May 2023</t>
  </si>
  <si>
    <t>Current from Issue 95-47, November 24, 1995 through Issue 2023-22, June 2, 2023. ********************* DISCLAIMER Barclays makes no warranty or representation whatsoever, express or implied with respect to the merchantability or fitness for any particular purpose with respect to Barclays Official California Code of Regulations; and, Barclays assumes no liability whatsoever with respect to any use of Barclays Official California Code of Regulations or any portion thereof or with respect to any damages which may result from such use.</t>
  </si>
  <si>
    <t>1981 - Current</t>
  </si>
  <si>
    <t>2014 - Current</t>
  </si>
  <si>
    <t>Coverage begins from Volume LVI No. 35 dated February 28, 1995 through Volume LXXXIV NO. 49, June 13, 2023</t>
  </si>
  <si>
    <t>From January 2, 1998 through Volume 70, Number 23, June 9, 2023 Vol 45 1-52 D.C. Acts are not available.</t>
  </si>
  <si>
    <t>Current through Issue No. 318 May 2023</t>
  </si>
  <si>
    <t>From 1994 - 2008</t>
  </si>
  <si>
    <t>From2015 - Current</t>
  </si>
  <si>
    <t>From 2000 - Current</t>
  </si>
  <si>
    <t>From 2005 - Current</t>
  </si>
  <si>
    <t>From 2015 - Current</t>
  </si>
  <si>
    <t>From 2001 - Current</t>
  </si>
  <si>
    <t>From 1984 - Current</t>
  </si>
  <si>
    <t>From 2016 - Current</t>
  </si>
  <si>
    <t>From 2004 - Current</t>
  </si>
  <si>
    <t>From 2012 - Current</t>
  </si>
  <si>
    <t>From 2009 - Current</t>
  </si>
  <si>
    <t>From 2005 - 2016</t>
  </si>
  <si>
    <t>From 1966 - Current</t>
  </si>
  <si>
    <t>From 1998 - Current</t>
  </si>
  <si>
    <t>From 1973 - Current</t>
  </si>
  <si>
    <t>From 2002 - Current</t>
  </si>
  <si>
    <t>From 1997 - Current</t>
  </si>
  <si>
    <t>From 2003 - Current</t>
  </si>
  <si>
    <t>From 2006 - Current</t>
  </si>
  <si>
    <t>From 1996 - Current</t>
  </si>
  <si>
    <t>From 2007 - Current</t>
  </si>
  <si>
    <t>From 1994 - Current</t>
  </si>
  <si>
    <t>From 1995 - Current</t>
  </si>
  <si>
    <t>From 1976 - Current</t>
  </si>
  <si>
    <t>From 1992 - Current</t>
  </si>
  <si>
    <t>From 1970 - Current</t>
  </si>
  <si>
    <t>From 2006 - 2014</t>
  </si>
  <si>
    <t>From January 5, 1996 through September 28, 2012</t>
  </si>
  <si>
    <t>Current through June 2023, Issue No. 266</t>
  </si>
  <si>
    <t>From January 1998 through May 2023</t>
  </si>
  <si>
    <t>From June 19, 1996 through Volume 45 Number 25, June 14, 2023</t>
  </si>
  <si>
    <t>From January 3, 1996 (Volume 96-1) through May 3, 2023 (Volume 23-5)</t>
  </si>
  <si>
    <t>Current from January 5, 1996 through Volume 47, Issue 24 June 16, 2023</t>
  </si>
  <si>
    <t>From October 1998 through May 2023</t>
  </si>
  <si>
    <t>From March 1998 through May 20, 2023</t>
  </si>
  <si>
    <t>From Issue 765, May 19, 1995 through Issue 1497, June 9, 2023</t>
  </si>
  <si>
    <t>From January 14, 2000 through June 16, 2023</t>
  </si>
  <si>
    <t>From January 1996 through May 2023; From January 1996 through May 2023</t>
  </si>
  <si>
    <t>From 1/1/1979 thru current</t>
  </si>
  <si>
    <t>From Volume 24, Number 1, July 6, 1999 through Volume 47, Number 50, June 12, 2023</t>
  </si>
  <si>
    <t>From Volume 22, Number 9, May 1, 1997 through Volume 48, Number 12, June 15, 2023</t>
  </si>
  <si>
    <t>Current through Issue No. 311, June 2023</t>
  </si>
  <si>
    <t>From 1984 through current; for most Agencies</t>
  </si>
  <si>
    <t>From January 1, 1998 through current; Volume 37, Issue 24, June 15, 2023</t>
  </si>
  <si>
    <t>From June 1996 (initial issue) May 2023</t>
  </si>
  <si>
    <t>From July 3, 1995 through June 19, 2023</t>
  </si>
  <si>
    <t>Through Current</t>
  </si>
  <si>
    <t>Current from Volume VI, Number I, January 14, 1995 through Volume XXXIV; Number 11, June 13, 2023</t>
  </si>
  <si>
    <t>This file covers Nevada administrative agency rulemaking for the period August 14, 1999 to December 31, 2012. From January 1, 2013, see the file "NV State Net Regulatory Text" for the same full text of all Nevada administrative agency rulemaking.</t>
  </si>
  <si>
    <t>Current from December 3, 1997 (Volume XIX, Issue 48) through June 14, 2023 (Volume XLV, Issue 24)</t>
  </si>
  <si>
    <t>Coverage from April 8, 2002 through June 20, 2022</t>
  </si>
  <si>
    <t>From January 1, 2000 through Vol. 62, No. 5; May 1, 2023.</t>
  </si>
  <si>
    <t>From Vol. 24, No. 40, Oct. 1, 1994 through Vol. 53, Number 24, June 17, 2023</t>
  </si>
  <si>
    <t>Current through the May 2023 issue</t>
  </si>
  <si>
    <t>From January, 2000 through Vol. 47, Issue No. 5, May 26, 2023</t>
  </si>
  <si>
    <t>From July 1, 1996 through current; Current through Volume 49; June 12, 2023</t>
  </si>
  <si>
    <t>US CBP Bulletin - Decisions from 12/62</t>
  </si>
  <si>
    <t>From December 1962 through current; General Notices begin January 2005; CBP Decisions from June 2003 and Treasury Decisions from 1962 to June 2003</t>
  </si>
  <si>
    <t>US CBP Rulings - NY Series from 7/88</t>
  </si>
  <si>
    <t>From July 1988 through current</t>
  </si>
  <si>
    <t>From Current through October 1, 1998 through Volume 2023, Number 12 June 15, 2023</t>
  </si>
  <si>
    <t>From Vol. 15, Issue 8, January 4, 1999 through Vol. 39, Issue 22, June 19, 2023.</t>
  </si>
  <si>
    <t>From 1993 - Current</t>
  </si>
  <si>
    <t>From 2008 - Current</t>
  </si>
  <si>
    <t>From 2010 - Current</t>
  </si>
  <si>
    <t>From 1997 - 2012</t>
  </si>
  <si>
    <t>Through November 2012; Current through the May 2023 Issue</t>
  </si>
  <si>
    <t>Current through the June 2023 issue.</t>
  </si>
  <si>
    <t>From Issue 1996-01, January 3, 1996 through Issue 2023-11, June 7, 2023</t>
  </si>
  <si>
    <t>From Issue No. 483, March 14, 1996 through Issue 708, December 31, 2014.</t>
  </si>
  <si>
    <t>From January 1994 through June 2023</t>
  </si>
  <si>
    <t>From 1983 through current</t>
  </si>
  <si>
    <t>From 1996 through current; The series first published in October 1996</t>
  </si>
  <si>
    <t>From 1999 through December 2015; Ongoing.</t>
  </si>
  <si>
    <t>From 1997 through 2015; Archive</t>
  </si>
  <si>
    <t>From 1985 through current; Current</t>
  </si>
  <si>
    <t>From 1502 through current</t>
  </si>
  <si>
    <t>Earliest decision dated June 21, 1988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</si>
</sst>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_(&quot;$&quot;* \(#,##0.00\);_(&quot;$&quot;* &quot;-&quot;??_);_(@_)"/>
    <numFmt numFmtId="165" formatCode="_(* #,##0.00_);_(* \(#,##0.00\);_(* &quot;-&quot;??_);_(@_)"/>
    <numFmt numFmtId="166" formatCode="yyyy\-mm\-dd;@"/>
  </numFmts>
  <fonts count="6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u/>
      <sz val="11"/>
      <color theme="10"/>
      <name val="Calibri"/>
      <family val="2"/>
      <scheme val="minor"/>
    </font>
    <font>
      <sz val="11"/>
      <color theme="1"/>
      <name val="Calibri"/>
      <family val="2"/>
    </font>
    <font>
      <sz val="10"/>
      <color theme="1"/>
      <name val="Calibri"/>
      <family val="2"/>
      <scheme val="minor"/>
    </font>
    <font>
      <sz val="11"/>
      <color indexed="8"/>
      <name val="Calibri"/>
      <family val="2"/>
    </font>
    <font>
      <sz val="10"/>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0"/>
      <name val="MS Sans Serif"/>
      <family val="2"/>
    </font>
    <font>
      <u/>
      <sz val="10"/>
      <color indexed="12"/>
      <name val="Arial"/>
      <family val="2"/>
    </font>
    <font>
      <sz val="11"/>
      <color indexed="28"/>
      <name val="Calibri"/>
      <family val="2"/>
    </font>
    <font>
      <u/>
      <sz val="10"/>
      <color theme="10"/>
      <name val="Arial"/>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Microsoft Sans Serif"/>
      <family val="2"/>
    </font>
    <font>
      <sz val="9"/>
      <name val="Microsoft Sans Serif"/>
      <family val="2"/>
      <charset val="204"/>
    </font>
    <font>
      <b/>
      <sz val="11"/>
      <color indexed="18"/>
      <name val="Arial Narrow"/>
      <family val="2"/>
    </font>
    <font>
      <sz val="12"/>
      <color theme="1"/>
      <name val="Arial"/>
      <family val="2"/>
    </font>
    <font>
      <sz val="9"/>
      <color theme="1"/>
      <name val="Calibri"/>
      <family val="2"/>
      <scheme val="minor"/>
    </font>
    <font>
      <sz val="10"/>
      <color theme="1"/>
      <name val="Arial"/>
      <family val="2"/>
    </font>
    <font>
      <sz val="12"/>
      <color theme="1"/>
      <name val="Calibri"/>
      <family val="2"/>
      <scheme val="minor"/>
    </font>
    <font>
      <sz val="11"/>
      <color indexed="8"/>
      <name val="Calibri"/>
      <family val="2"/>
      <scheme val="minor"/>
    </font>
    <font>
      <b/>
      <sz val="11"/>
      <name val="Times New Roman"/>
      <family val="1"/>
    </font>
    <font>
      <b/>
      <sz val="11"/>
      <color theme="1"/>
      <name val="Times New Roman"/>
      <family val="1"/>
    </font>
    <font>
      <sz val="11"/>
      <name val="Times New Roman"/>
      <family val="1"/>
    </font>
    <font>
      <sz val="11"/>
      <color theme="1"/>
      <name val="Times New Roman"/>
      <family val="1"/>
    </font>
    <font>
      <sz val="11"/>
      <color rgb="FF000000"/>
      <name val="Arial"/>
      <family val="2"/>
    </font>
    <font>
      <u/>
      <sz val="11"/>
      <name val="Times New Roman"/>
      <family val="1"/>
    </font>
    <font>
      <sz val="11"/>
      <name val="Calibri"/>
      <family val="2"/>
      <scheme val="minor"/>
    </font>
    <font>
      <sz val="11"/>
      <name val="Lato"/>
      <family val="2"/>
    </font>
    <font>
      <sz val="11"/>
      <color rgb="FF212121"/>
      <name val="Times New Roman"/>
      <family val="1"/>
    </font>
    <font>
      <sz val="12"/>
      <color rgb="FF212121"/>
      <name val="Times New Roman"/>
      <family val="1"/>
    </font>
    <font>
      <sz val="10"/>
      <color rgb="FF212121"/>
      <name val="Times New Roman"/>
      <family val="1"/>
    </font>
    <font>
      <sz val="11"/>
      <color rgb="FF444444"/>
      <name val="Times New Roman"/>
      <family val="1"/>
    </font>
    <font>
      <sz val="11"/>
      <color rgb="FF373739"/>
      <name val="Times New Roman"/>
      <family val="1"/>
    </font>
    <font>
      <sz val="11"/>
      <color rgb="FF333333"/>
      <name val="Times New Roman"/>
      <family val="1"/>
    </font>
    <font>
      <sz val="7"/>
      <color rgb="FF333333"/>
      <name val="Arial"/>
      <family val="2"/>
    </font>
    <font>
      <sz val="7"/>
      <color rgb="FF212121"/>
      <name val="Lato"/>
      <family val="2"/>
    </font>
  </fonts>
  <fills count="8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21"/>
        <bgColor indexed="57"/>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38"/>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43"/>
        <bgColor indexed="26"/>
      </patternFill>
    </fill>
    <fill>
      <patternFill patternType="solid">
        <fgColor indexed="26"/>
        <bgColor indexed="9"/>
      </patternFill>
    </fill>
    <fill>
      <patternFill patternType="solid">
        <fgColor rgb="FFFFFF00"/>
        <bgColor indexed="64"/>
      </patternFill>
    </fill>
    <fill>
      <patternFill patternType="solid">
        <fgColor rgb="FFFFFFFF"/>
        <bgColor indexed="64"/>
      </patternFill>
    </fill>
    <fill>
      <patternFill patternType="solid">
        <fgColor rgb="FFF9F9F9"/>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4"/>
      </bottom>
      <diagonal/>
    </border>
    <border>
      <left/>
      <right/>
      <top style="thin">
        <color indexed="62"/>
      </top>
      <bottom style="double">
        <color indexed="62"/>
      </bottom>
      <diagonal/>
    </border>
    <border>
      <left style="thin">
        <color rgb="FFD9D9D9"/>
      </left>
      <right style="thin">
        <color rgb="FFD9D9D9"/>
      </right>
      <top style="thin">
        <color rgb="FFD9D9D9"/>
      </top>
      <bottom style="thin">
        <color rgb="FFD9D9D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rgb="FFDDDDDD"/>
      </top>
      <bottom/>
      <diagonal/>
    </border>
    <border>
      <left/>
      <right/>
      <top/>
      <bottom style="thin">
        <color indexed="64"/>
      </bottom>
      <diagonal/>
    </border>
  </borders>
  <cellStyleXfs count="4891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 fillId="0" borderId="0"/>
    <xf numFmtId="0" fontId="18" fillId="0" borderId="0"/>
    <xf numFmtId="0" fontId="18" fillId="0" borderId="0"/>
    <xf numFmtId="0" fontId="19" fillId="0" borderId="0" applyNumberFormat="0" applyFill="0" applyBorder="0" applyAlignment="0" applyProtection="0"/>
    <xf numFmtId="0" fontId="1"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4"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1" fillId="14"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6"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1" fillId="18"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38"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22"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0"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26"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2"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6"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8"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50"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1" fillId="23"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0"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6"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3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2"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17" fillId="12" borderId="0" applyNumberFormat="0" applyBorder="0" applyAlignment="0" applyProtection="0"/>
    <xf numFmtId="0" fontId="24" fillId="53" borderId="0" applyNumberFormat="0" applyBorder="0" applyAlignment="0" applyProtection="0"/>
    <xf numFmtId="0" fontId="17" fillId="12" borderId="0" applyNumberFormat="0" applyBorder="0" applyAlignment="0" applyProtection="0"/>
    <xf numFmtId="0" fontId="24" fillId="54"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17" fillId="16" borderId="0" applyNumberFormat="0" applyBorder="0" applyAlignment="0" applyProtection="0"/>
    <xf numFmtId="0" fontId="24" fillId="47" borderId="0" applyNumberFormat="0" applyBorder="0" applyAlignment="0" applyProtection="0"/>
    <xf numFmtId="0" fontId="17" fillId="16" borderId="0" applyNumberFormat="0" applyBorder="0" applyAlignment="0" applyProtection="0"/>
    <xf numFmtId="0" fontId="24" fillId="48"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17" fillId="20" borderId="0" applyNumberFormat="0" applyBorder="0" applyAlignment="0" applyProtection="0"/>
    <xf numFmtId="0" fontId="24" fillId="49" borderId="0" applyNumberFormat="0" applyBorder="0" applyAlignment="0" applyProtection="0"/>
    <xf numFmtId="0" fontId="17" fillId="20" borderId="0" applyNumberFormat="0" applyBorder="0" applyAlignment="0" applyProtection="0"/>
    <xf numFmtId="0" fontId="24" fillId="50"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17" fillId="24" borderId="0" applyNumberFormat="0" applyBorder="0" applyAlignment="0" applyProtection="0"/>
    <xf numFmtId="0" fontId="24" fillId="55" borderId="0" applyNumberFormat="0" applyBorder="0" applyAlignment="0" applyProtection="0"/>
    <xf numFmtId="0" fontId="17" fillId="24" borderId="0" applyNumberFormat="0" applyBorder="0" applyAlignment="0" applyProtection="0"/>
    <xf numFmtId="0" fontId="24" fillId="56"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17" fillId="28" borderId="0" applyNumberFormat="0" applyBorder="0" applyAlignment="0" applyProtection="0"/>
    <xf numFmtId="0" fontId="24" fillId="57" borderId="0" applyNumberFormat="0" applyBorder="0" applyAlignment="0" applyProtection="0"/>
    <xf numFmtId="0" fontId="17" fillId="28" borderId="0" applyNumberFormat="0" applyBorder="0" applyAlignment="0" applyProtection="0"/>
    <xf numFmtId="0" fontId="24" fillId="58"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17" fillId="32" borderId="0" applyNumberFormat="0" applyBorder="0" applyAlignment="0" applyProtection="0"/>
    <xf numFmtId="0" fontId="24" fillId="59" borderId="0" applyNumberFormat="0" applyBorder="0" applyAlignment="0" applyProtection="0"/>
    <xf numFmtId="0" fontId="17" fillId="32" borderId="0" applyNumberFormat="0" applyBorder="0" applyAlignment="0" applyProtection="0"/>
    <xf numFmtId="0" fontId="24" fillId="60"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17" fillId="9" borderId="0" applyNumberFormat="0" applyBorder="0" applyAlignment="0" applyProtection="0"/>
    <xf numFmtId="0" fontId="24" fillId="61" borderId="0" applyNumberFormat="0" applyBorder="0" applyAlignment="0" applyProtection="0"/>
    <xf numFmtId="0" fontId="17" fillId="9" borderId="0" applyNumberFormat="0" applyBorder="0" applyAlignment="0" applyProtection="0"/>
    <xf numFmtId="0" fontId="24" fillId="62"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17" fillId="13" borderId="0" applyNumberFormat="0" applyBorder="0" applyAlignment="0" applyProtection="0"/>
    <xf numFmtId="0" fontId="24" fillId="63" borderId="0" applyNumberFormat="0" applyBorder="0" applyAlignment="0" applyProtection="0"/>
    <xf numFmtId="0" fontId="17" fillId="13" borderId="0" applyNumberFormat="0" applyBorder="0" applyAlignment="0" applyProtection="0"/>
    <xf numFmtId="0" fontId="24" fillId="64"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17" fillId="17" borderId="0" applyNumberFormat="0" applyBorder="0" applyAlignment="0" applyProtection="0"/>
    <xf numFmtId="0" fontId="24" fillId="65" borderId="0" applyNumberFormat="0" applyBorder="0" applyAlignment="0" applyProtection="0"/>
    <xf numFmtId="0" fontId="17" fillId="17" borderId="0" applyNumberFormat="0" applyBorder="0" applyAlignment="0" applyProtection="0"/>
    <xf numFmtId="0" fontId="24" fillId="66"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17" fillId="21" borderId="0" applyNumberFormat="0" applyBorder="0" applyAlignment="0" applyProtection="0"/>
    <xf numFmtId="0" fontId="24" fillId="55" borderId="0" applyNumberFormat="0" applyBorder="0" applyAlignment="0" applyProtection="0"/>
    <xf numFmtId="0" fontId="17" fillId="21" borderId="0" applyNumberFormat="0" applyBorder="0" applyAlignment="0" applyProtection="0"/>
    <xf numFmtId="0" fontId="24" fillId="56"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17" fillId="25" borderId="0" applyNumberFormat="0" applyBorder="0" applyAlignment="0" applyProtection="0"/>
    <xf numFmtId="0" fontId="24" fillId="57" borderId="0" applyNumberFormat="0" applyBorder="0" applyAlignment="0" applyProtection="0"/>
    <xf numFmtId="0" fontId="17" fillId="25" borderId="0" applyNumberFormat="0" applyBorder="0" applyAlignment="0" applyProtection="0"/>
    <xf numFmtId="0" fontId="24" fillId="58"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17" fillId="29" borderId="0" applyNumberFormat="0" applyBorder="0" applyAlignment="0" applyProtection="0"/>
    <xf numFmtId="0" fontId="24" fillId="67" borderId="0" applyNumberFormat="0" applyBorder="0" applyAlignment="0" applyProtection="0"/>
    <xf numFmtId="0" fontId="17" fillId="29" borderId="0" applyNumberFormat="0" applyBorder="0" applyAlignment="0" applyProtection="0"/>
    <xf numFmtId="0" fontId="24" fillId="68"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7" fillId="3" borderId="0" applyNumberFormat="0" applyBorder="0" applyAlignment="0" applyProtection="0"/>
    <xf numFmtId="0" fontId="25" fillId="35" borderId="0" applyNumberFormat="0" applyBorder="0" applyAlignment="0" applyProtection="0"/>
    <xf numFmtId="0" fontId="7" fillId="3" borderId="0" applyNumberFormat="0" applyBorder="0" applyAlignment="0" applyProtection="0"/>
    <xf numFmtId="0" fontId="36" fillId="36"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11" fillId="6" borderId="4"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11" fillId="6" borderId="4"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13" fillId="7" borderId="7" applyNumberFormat="0" applyAlignment="0" applyProtection="0"/>
    <xf numFmtId="0" fontId="27" fillId="71" borderId="11" applyNumberFormat="0" applyAlignment="0" applyProtection="0"/>
    <xf numFmtId="0" fontId="13" fillId="7" borderId="7" applyNumberFormat="0" applyAlignment="0" applyProtection="0"/>
    <xf numFmtId="0" fontId="27" fillId="72" borderId="11" applyNumberFormat="0" applyAlignment="0" applyProtection="0"/>
    <xf numFmtId="0" fontId="27" fillId="71" borderId="11" applyNumberFormat="0" applyAlignment="0" applyProtection="0"/>
    <xf numFmtId="0" fontId="27" fillId="71" borderId="11" applyNumberFormat="0" applyAlignment="0" applyProtection="0"/>
    <xf numFmtId="0" fontId="27" fillId="71" borderId="11" applyNumberFormat="0" applyAlignment="0" applyProtection="0"/>
    <xf numFmtId="165" fontId="23"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3"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18" fillId="0" borderId="0"/>
    <xf numFmtId="0" fontId="15" fillId="0" borderId="0" applyNumberFormat="0" applyFill="0" applyBorder="0" applyAlignment="0" applyProtection="0"/>
    <xf numFmtId="0" fontId="28" fillId="0" borderId="0" applyNumberFormat="0" applyFill="0" applyBorder="0" applyAlignment="0" applyProtection="0"/>
    <xf numFmtId="0" fontId="1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 fillId="2" borderId="0" applyNumberFormat="0" applyBorder="0" applyAlignment="0" applyProtection="0"/>
    <xf numFmtId="0" fontId="29" fillId="37" borderId="0" applyNumberFormat="0" applyBorder="0" applyAlignment="0" applyProtection="0"/>
    <xf numFmtId="0" fontId="6" fillId="2" borderId="0" applyNumberFormat="0" applyBorder="0" applyAlignment="0" applyProtection="0"/>
    <xf numFmtId="0" fontId="29" fillId="38"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3" fillId="0" borderId="1" applyNumberFormat="0" applyFill="0" applyAlignment="0" applyProtection="0"/>
    <xf numFmtId="0" fontId="30" fillId="0" borderId="12" applyNumberFormat="0" applyFill="0" applyAlignment="0" applyProtection="0"/>
    <xf numFmtId="0" fontId="3" fillId="0" borderId="1"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4" fillId="0" borderId="2" applyNumberFormat="0" applyFill="0" applyAlignment="0" applyProtection="0"/>
    <xf numFmtId="0" fontId="31" fillId="0" borderId="13" applyNumberFormat="0" applyFill="0" applyAlignment="0" applyProtection="0"/>
    <xf numFmtId="0" fontId="4" fillId="0" borderId="2"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5" fillId="0" borderId="3" applyNumberFormat="0" applyFill="0" applyAlignment="0" applyProtection="0"/>
    <xf numFmtId="0" fontId="32" fillId="0" borderId="14" applyNumberFormat="0" applyFill="0" applyAlignment="0" applyProtection="0"/>
    <xf numFmtId="0" fontId="5" fillId="0" borderId="3"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5" fillId="0" borderId="0" applyNumberFormat="0" applyFill="0" applyBorder="0" applyAlignment="0" applyProtection="0"/>
    <xf numFmtId="0" fontId="32" fillId="0" borderId="0" applyNumberFormat="0" applyFill="0" applyBorder="0" applyAlignment="0" applyProtection="0"/>
    <xf numFmtId="0" fontId="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5" fillId="0" borderId="0" applyNumberFormat="0" applyFill="0" applyBorder="0" applyAlignment="0" applyProtection="0">
      <alignment vertical="top"/>
      <protection locked="0"/>
    </xf>
    <xf numFmtId="0" fontId="37" fillId="0" borderId="0" applyNumberFormat="0" applyFill="0" applyBorder="0" applyAlignment="0" applyProtection="0"/>
    <xf numFmtId="0" fontId="19" fillId="0" borderId="0" applyNumberFormat="0" applyFill="0" applyBorder="0" applyAlignment="0" applyProtection="0"/>
    <xf numFmtId="0" fontId="35" fillId="0" borderId="0" applyNumberFormat="0" applyFill="0" applyBorder="0" applyAlignment="0" applyProtection="0"/>
    <xf numFmtId="0" fontId="9" fillId="5" borderId="4"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9" fillId="5" borderId="4"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2" fillId="0" borderId="6" applyNumberFormat="0" applyFill="0" applyAlignment="0" applyProtection="0"/>
    <xf numFmtId="0" fontId="38" fillId="0" borderId="15" applyNumberFormat="0" applyFill="0" applyAlignment="0" applyProtection="0"/>
    <xf numFmtId="0" fontId="12" fillId="0" borderId="6"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8" fillId="4" borderId="0" applyNumberFormat="0" applyBorder="0" applyAlignment="0" applyProtection="0"/>
    <xf numFmtId="0" fontId="39" fillId="73" borderId="0" applyNumberFormat="0" applyBorder="0" applyAlignment="0" applyProtection="0"/>
    <xf numFmtId="0" fontId="8" fillId="4"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47"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45"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18" fillId="0" borderId="0"/>
    <xf numFmtId="0" fontId="18" fillId="0" borderId="0"/>
    <xf numFmtId="0" fontId="34" fillId="0" borderId="0"/>
    <xf numFmtId="0" fontId="18" fillId="0" borderId="0"/>
    <xf numFmtId="0" fontId="20" fillId="0" borderId="0"/>
    <xf numFmtId="0" fontId="34" fillId="0" borderId="0"/>
    <xf numFmtId="0" fontId="48"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18" fillId="0" borderId="0"/>
    <xf numFmtId="0" fontId="18" fillId="0" borderId="0"/>
    <xf numFmtId="0" fontId="18" fillId="0" borderId="0"/>
    <xf numFmtId="0" fontId="18" fillId="0" borderId="0"/>
    <xf numFmtId="0" fontId="34" fillId="0" borderId="0"/>
    <xf numFmtId="0" fontId="18" fillId="0" borderId="0"/>
    <xf numFmtId="0" fontId="49" fillId="0" borderId="0"/>
    <xf numFmtId="0" fontId="18" fillId="0" borderId="0"/>
    <xf numFmtId="0" fontId="34" fillId="0" borderId="0"/>
    <xf numFmtId="0" fontId="34" fillId="0" borderId="0"/>
    <xf numFmtId="0" fontId="34" fillId="0" borderId="0"/>
    <xf numFmtId="0" fontId="18" fillId="0" borderId="0"/>
    <xf numFmtId="0" fontId="18" fillId="0" borderId="0"/>
    <xf numFmtId="0" fontId="18" fillId="0" borderId="0"/>
    <xf numFmtId="0" fontId="23"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18" fillId="0" borderId="0"/>
    <xf numFmtId="0" fontId="18" fillId="0" borderId="0"/>
    <xf numFmtId="0" fontId="18" fillId="0" borderId="0"/>
    <xf numFmtId="0" fontId="34" fillId="0" borderId="0"/>
    <xf numFmtId="0" fontId="18" fillId="0" borderId="0"/>
    <xf numFmtId="0" fontId="34" fillId="0" borderId="0"/>
    <xf numFmtId="0" fontId="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18" fillId="0" borderId="0"/>
    <xf numFmtId="0" fontId="34" fillId="0" borderId="0"/>
    <xf numFmtId="0" fontId="18" fillId="0" borderId="0"/>
    <xf numFmtId="0" fontId="18" fillId="0" borderId="0"/>
    <xf numFmtId="0" fontId="18" fillId="0" borderId="0"/>
    <xf numFmtId="0" fontId="34" fillId="0" borderId="0"/>
    <xf numFmtId="0" fontId="18" fillId="0" borderId="0"/>
    <xf numFmtId="0" fontId="34" fillId="0" borderId="0"/>
    <xf numFmtId="0" fontId="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34" fillId="0" borderId="0"/>
    <xf numFmtId="0" fontId="18" fillId="0" borderId="0"/>
    <xf numFmtId="0" fontId="18" fillId="0" borderId="0"/>
    <xf numFmtId="0" fontId="18" fillId="0" borderId="0"/>
    <xf numFmtId="0" fontId="34" fillId="0" borderId="0"/>
    <xf numFmtId="0" fontId="18" fillId="0" borderId="0"/>
    <xf numFmtId="0" fontId="34" fillId="0" borderId="0"/>
    <xf numFmtId="0" fontId="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34" fillId="0" borderId="0"/>
    <xf numFmtId="0" fontId="34" fillId="0" borderId="0"/>
    <xf numFmtId="0" fontId="18" fillId="0" borderId="0"/>
    <xf numFmtId="0" fontId="34" fillId="0" borderId="0"/>
    <xf numFmtId="0" fontId="34" fillId="0" borderId="0"/>
    <xf numFmtId="0" fontId="23" fillId="0" borderId="0"/>
    <xf numFmtId="0" fontId="34" fillId="0" borderId="0"/>
    <xf numFmtId="0" fontId="47"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18" fillId="0" borderId="0"/>
    <xf numFmtId="0" fontId="18" fillId="0" borderId="0"/>
    <xf numFmtId="0" fontId="34" fillId="0" borderId="0"/>
    <xf numFmtId="0" fontId="18" fillId="0" borderId="0"/>
    <xf numFmtId="0" fontId="34" fillId="0" borderId="0"/>
    <xf numFmtId="0" fontId="34" fillId="0" borderId="0"/>
    <xf numFmtId="0" fontId="18" fillId="0" borderId="0"/>
    <xf numFmtId="0" fontId="18" fillId="0" borderId="0"/>
    <xf numFmtId="0" fontId="18" fillId="0" borderId="0"/>
    <xf numFmtId="0" fontId="18" fillId="0" borderId="0"/>
    <xf numFmtId="0" fontId="18" fillId="0" borderId="0"/>
    <xf numFmtId="0" fontId="49"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23" fillId="0" borderId="0"/>
    <xf numFmtId="0" fontId="34" fillId="0" borderId="0"/>
    <xf numFmtId="0" fontId="18" fillId="0" borderId="0"/>
    <xf numFmtId="0" fontId="34" fillId="0" borderId="0"/>
    <xf numFmtId="0" fontId="34" fillId="0" borderId="0"/>
    <xf numFmtId="0" fontId="34" fillId="0" borderId="0"/>
    <xf numFmtId="0" fontId="18" fillId="0" borderId="0"/>
    <xf numFmtId="0" fontId="18" fillId="0" borderId="0"/>
    <xf numFmtId="0" fontId="18" fillId="0" borderId="0"/>
    <xf numFmtId="0" fontId="34" fillId="0" borderId="0"/>
    <xf numFmtId="0" fontId="18" fillId="0" borderId="0"/>
    <xf numFmtId="0" fontId="18" fillId="0" borderId="0"/>
    <xf numFmtId="0" fontId="18" fillId="0" borderId="0"/>
    <xf numFmtId="0" fontId="18" fillId="0" borderId="0"/>
    <xf numFmtId="0" fontId="44" fillId="0" borderId="0"/>
    <xf numFmtId="0" fontId="44" fillId="0" borderId="0"/>
    <xf numFmtId="0" fontId="18" fillId="0" borderId="0"/>
    <xf numFmtId="0" fontId="44" fillId="0" borderId="0"/>
    <xf numFmtId="0" fontId="44" fillId="0" borderId="0"/>
    <xf numFmtId="0" fontId="44"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34" fillId="0" borderId="0"/>
    <xf numFmtId="0" fontId="34" fillId="0" borderId="0"/>
    <xf numFmtId="0" fontId="34" fillId="0" borderId="0"/>
    <xf numFmtId="0" fontId="23" fillId="0" borderId="0"/>
    <xf numFmtId="0" fontId="34" fillId="0" borderId="0"/>
    <xf numFmtId="0" fontId="18" fillId="0" borderId="0"/>
    <xf numFmtId="0" fontId="50" fillId="0" borderId="0"/>
    <xf numFmtId="0" fontId="22" fillId="0" borderId="0"/>
    <xf numFmtId="0" fontId="22" fillId="0" borderId="0"/>
    <xf numFmtId="0" fontId="22" fillId="0" borderId="0"/>
    <xf numFmtId="0" fontId="22" fillId="0" borderId="0"/>
    <xf numFmtId="0" fontId="22" fillId="0" borderId="0"/>
    <xf numFmtId="0" fontId="18" fillId="0" borderId="0"/>
    <xf numFmtId="0" fontId="2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34" fillId="0" borderId="0"/>
    <xf numFmtId="0" fontId="23" fillId="0" borderId="0"/>
    <xf numFmtId="0" fontId="34"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23" fillId="0" borderId="0"/>
    <xf numFmtId="0" fontId="34" fillId="0" borderId="0"/>
    <xf numFmtId="0" fontId="18" fillId="0" borderId="0"/>
    <xf numFmtId="0" fontId="18" fillId="0" borderId="0"/>
    <xf numFmtId="0" fontId="18" fillId="0" borderId="0"/>
    <xf numFmtId="0" fontId="18" fillId="0" borderId="0"/>
    <xf numFmtId="0" fontId="51" fillId="0" borderId="0"/>
    <xf numFmtId="0" fontId="51" fillId="0" borderId="0"/>
    <xf numFmtId="0" fontId="34" fillId="0" borderId="0"/>
    <xf numFmtId="0" fontId="34" fillId="0" borderId="0"/>
    <xf numFmtId="0" fontId="34" fillId="0" borderId="0"/>
    <xf numFmtId="0" fontId="23" fillId="0" borderId="0"/>
    <xf numFmtId="0" fontId="34" fillId="0" borderId="0"/>
    <xf numFmtId="0" fontId="47" fillId="0" borderId="0"/>
    <xf numFmtId="0" fontId="22" fillId="8" borderId="8"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40" fillId="69" borderId="17" applyNumberFormat="0" applyAlignment="0" applyProtection="0"/>
    <xf numFmtId="0" fontId="40" fillId="69" borderId="17" applyNumberFormat="0" applyAlignment="0" applyProtection="0"/>
    <xf numFmtId="0" fontId="10" fillId="6" borderId="5"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4" fontId="46" fillId="75" borderId="18" applyNumberFormat="0" applyProtection="0">
      <alignment horizontal="center" vertical="center"/>
    </xf>
    <xf numFmtId="0" fontId="18" fillId="0" borderId="0"/>
    <xf numFmtId="0" fontId="2" fillId="0" borderId="0" applyNumberFormat="0" applyFill="0" applyBorder="0" applyAlignment="0" applyProtection="0"/>
    <xf numFmtId="0" fontId="41" fillId="0" borderId="0" applyNumberFormat="0" applyFill="0" applyBorder="0" applyAlignment="0" applyProtection="0"/>
    <xf numFmtId="0" fontId="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6" fillId="0" borderId="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16" fillId="0" borderId="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14" fillId="0" borderId="0" applyNumberFormat="0" applyFill="0" applyBorder="0" applyAlignment="0" applyProtection="0"/>
    <xf numFmtId="0" fontId="43" fillId="0" borderId="0" applyNumberFormat="0" applyFill="0" applyBorder="0" applyAlignment="0" applyProtection="0"/>
    <xf numFmtId="0" fontId="1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3" fillId="44" borderId="10" applyNumberFormat="0" applyAlignment="0" applyProtection="0"/>
    <xf numFmtId="0" fontId="39" fillId="76" borderId="0" applyNumberFormat="0" applyBorder="0" applyAlignment="0" applyProtection="0"/>
    <xf numFmtId="0" fontId="18" fillId="77" borderId="16"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22" fillId="74" borderId="16" applyNumberFormat="0" applyFon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33" fillId="43" borderId="10"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33" fillId="43" borderId="10"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1" fillId="0" borderId="0"/>
  </cellStyleXfs>
  <cellXfs count="89">
    <xf numFmtId="0" fontId="0" fillId="0" borderId="0" xfId="0"/>
    <xf numFmtId="0" fontId="52" fillId="0" borderId="0" xfId="0" applyFont="1"/>
    <xf numFmtId="0" fontId="54" fillId="0" borderId="0" xfId="0" applyFont="1"/>
    <xf numFmtId="0" fontId="55" fillId="0" borderId="0" xfId="0" applyFont="1"/>
    <xf numFmtId="0" fontId="54" fillId="0" borderId="0" xfId="0" applyFont="1" applyAlignment="1">
      <alignment horizontal="center"/>
    </xf>
    <xf numFmtId="0" fontId="55" fillId="0" borderId="0" xfId="0" applyFont="1" applyAlignment="1">
      <alignment horizontal="center"/>
    </xf>
    <xf numFmtId="49" fontId="54" fillId="0" borderId="0" xfId="0" applyNumberFormat="1" applyFont="1"/>
    <xf numFmtId="49" fontId="54" fillId="0" borderId="0" xfId="0" applyNumberFormat="1" applyFont="1" applyAlignment="1">
      <alignment horizontal="center"/>
    </xf>
    <xf numFmtId="49" fontId="54" fillId="78" borderId="0" xfId="0" applyNumberFormat="1" applyFont="1" applyFill="1"/>
    <xf numFmtId="49" fontId="19" fillId="0" borderId="0" xfId="46" applyNumberFormat="1"/>
    <xf numFmtId="0" fontId="52" fillId="79" borderId="0" xfId="0" applyFont="1" applyFill="1"/>
    <xf numFmtId="0" fontId="53" fillId="79" borderId="0" xfId="0" applyFont="1" applyFill="1"/>
    <xf numFmtId="49" fontId="52" fillId="79" borderId="0" xfId="0" applyNumberFormat="1" applyFont="1" applyFill="1"/>
    <xf numFmtId="0" fontId="52" fillId="79" borderId="0" xfId="0" applyFont="1" applyFill="1" applyAlignment="1">
      <alignment horizontal="center"/>
    </xf>
    <xf numFmtId="0" fontId="53" fillId="79" borderId="0" xfId="0" applyFont="1" applyFill="1" applyAlignment="1">
      <alignment horizontal="center"/>
    </xf>
    <xf numFmtId="0" fontId="54" fillId="79" borderId="0" xfId="0" applyFont="1" applyFill="1"/>
    <xf numFmtId="49" fontId="54" fillId="79" borderId="0" xfId="0" applyNumberFormat="1" applyFont="1" applyFill="1"/>
    <xf numFmtId="0" fontId="54" fillId="79" borderId="0" xfId="0" applyFont="1" applyFill="1" applyAlignment="1">
      <alignment horizontal="center"/>
    </xf>
    <xf numFmtId="0" fontId="54" fillId="79" borderId="0" xfId="0" applyFont="1" applyFill="1" applyAlignment="1">
      <alignment horizontal="right" vertical="top"/>
    </xf>
    <xf numFmtId="49" fontId="54" fillId="79" borderId="0" xfId="0" applyNumberFormat="1" applyFont="1" applyFill="1" applyAlignment="1">
      <alignment wrapText="1"/>
    </xf>
    <xf numFmtId="49" fontId="54" fillId="79" borderId="0" xfId="46" applyNumberFormat="1" applyFont="1" applyFill="1"/>
    <xf numFmtId="0" fontId="54" fillId="79" borderId="0" xfId="46" applyFont="1" applyFill="1"/>
    <xf numFmtId="0" fontId="54" fillId="79" borderId="0" xfId="0" applyFont="1" applyFill="1" applyAlignment="1">
      <alignment wrapText="1"/>
    </xf>
    <xf numFmtId="0" fontId="54" fillId="79" borderId="0" xfId="0" applyFont="1" applyFill="1" applyAlignment="1">
      <alignment vertical="top"/>
    </xf>
    <xf numFmtId="0" fontId="56" fillId="0" borderId="21" xfId="0" applyFont="1" applyBorder="1"/>
    <xf numFmtId="0" fontId="56" fillId="0" borderId="21" xfId="0" applyFont="1" applyBorder="1" applyAlignment="1">
      <alignment horizontal="left"/>
    </xf>
    <xf numFmtId="166" fontId="54" fillId="79" borderId="0" xfId="0" applyNumberFormat="1" applyFont="1" applyFill="1" applyAlignment="1">
      <alignment horizontal="left" vertical="top"/>
    </xf>
    <xf numFmtId="0" fontId="54" fillId="0" borderId="0" xfId="0" applyFont="1" applyAlignment="1">
      <alignment vertical="center" wrapText="1"/>
    </xf>
    <xf numFmtId="166" fontId="54" fillId="79" borderId="0" xfId="0" applyNumberFormat="1" applyFont="1" applyFill="1" applyAlignment="1">
      <alignment horizontal="left"/>
    </xf>
    <xf numFmtId="0" fontId="54" fillId="79" borderId="0" xfId="0" applyFont="1" applyFill="1" applyAlignment="1">
      <alignment horizontal="right"/>
    </xf>
    <xf numFmtId="14" fontId="54" fillId="79" borderId="0" xfId="0" applyNumberFormat="1" applyFont="1" applyFill="1" applyAlignment="1">
      <alignment horizontal="left"/>
    </xf>
    <xf numFmtId="0" fontId="54" fillId="79" borderId="0" xfId="0" applyFont="1" applyFill="1" applyAlignment="1">
      <alignment vertical="center"/>
    </xf>
    <xf numFmtId="0" fontId="54" fillId="0" borderId="21" xfId="0" applyFont="1" applyBorder="1"/>
    <xf numFmtId="0" fontId="54" fillId="79" borderId="0" xfId="0" applyFont="1" applyFill="1" applyAlignment="1">
      <alignment horizontal="left" vertical="top"/>
    </xf>
    <xf numFmtId="15" fontId="54" fillId="79" borderId="0" xfId="0" applyNumberFormat="1" applyFont="1" applyFill="1"/>
    <xf numFmtId="0" fontId="54" fillId="79" borderId="20" xfId="0" applyFont="1" applyFill="1" applyBorder="1"/>
    <xf numFmtId="49" fontId="57" fillId="0" borderId="0" xfId="46" applyNumberFormat="1" applyFont="1"/>
    <xf numFmtId="0" fontId="54" fillId="0" borderId="0" xfId="0" applyFont="1" applyAlignment="1">
      <alignment vertical="center"/>
    </xf>
    <xf numFmtId="0" fontId="54" fillId="0" borderId="0" xfId="46" applyFont="1"/>
    <xf numFmtId="0" fontId="54" fillId="0" borderId="0" xfId="46" applyFont="1" applyAlignment="1">
      <alignment vertical="center"/>
    </xf>
    <xf numFmtId="49" fontId="54" fillId="79" borderId="0" xfId="46" applyNumberFormat="1" applyFont="1" applyFill="1" applyAlignment="1">
      <alignment wrapText="1"/>
    </xf>
    <xf numFmtId="0" fontId="54" fillId="79" borderId="0" xfId="46" applyFont="1" applyFill="1" applyAlignment="1">
      <alignment wrapText="1"/>
    </xf>
    <xf numFmtId="49" fontId="19" fillId="79" borderId="0" xfId="46" applyNumberFormat="1" applyFill="1"/>
    <xf numFmtId="0" fontId="57" fillId="0" borderId="0" xfId="0" applyFont="1"/>
    <xf numFmtId="0" fontId="58" fillId="0" borderId="0" xfId="46" applyFont="1" applyAlignment="1">
      <alignment vertical="center"/>
    </xf>
    <xf numFmtId="0" fontId="58" fillId="0" borderId="0" xfId="0" applyFont="1"/>
    <xf numFmtId="49" fontId="58" fillId="79" borderId="0" xfId="46" applyNumberFormat="1" applyFont="1" applyFill="1"/>
    <xf numFmtId="0" fontId="55" fillId="79" borderId="0" xfId="0" applyFont="1" applyFill="1"/>
    <xf numFmtId="49" fontId="55" fillId="79" borderId="0" xfId="0" applyNumberFormat="1" applyFont="1" applyFill="1"/>
    <xf numFmtId="0" fontId="55" fillId="0" borderId="0" xfId="46" applyFont="1" applyAlignment="1">
      <alignment vertical="center"/>
    </xf>
    <xf numFmtId="0" fontId="55" fillId="79" borderId="0" xfId="0" applyFont="1" applyFill="1" applyAlignment="1">
      <alignment horizontal="center"/>
    </xf>
    <xf numFmtId="0" fontId="59" fillId="0" borderId="0" xfId="0" applyFont="1"/>
    <xf numFmtId="0" fontId="60" fillId="0" borderId="0" xfId="0" applyFont="1"/>
    <xf numFmtId="0" fontId="61" fillId="0" borderId="0" xfId="0" applyFont="1"/>
    <xf numFmtId="0" fontId="62" fillId="0" borderId="0" xfId="0" applyFont="1"/>
    <xf numFmtId="17" fontId="60" fillId="0" borderId="0" xfId="0" applyNumberFormat="1" applyFont="1"/>
    <xf numFmtId="15" fontId="60" fillId="0" borderId="0" xfId="0" applyNumberFormat="1" applyFont="1"/>
    <xf numFmtId="49" fontId="55" fillId="79" borderId="0" xfId="46" applyNumberFormat="1" applyFont="1" applyFill="1"/>
    <xf numFmtId="0" fontId="55" fillId="0" borderId="0" xfId="46" applyFont="1"/>
    <xf numFmtId="0" fontId="63" fillId="0" borderId="0" xfId="0" applyFont="1"/>
    <xf numFmtId="0" fontId="54" fillId="80" borderId="24" xfId="0" applyFont="1" applyFill="1" applyBorder="1" applyAlignment="1">
      <alignment vertical="top" wrapText="1"/>
    </xf>
    <xf numFmtId="0" fontId="55" fillId="0" borderId="0" xfId="0" applyFont="1" applyAlignment="1">
      <alignment vertical="center"/>
    </xf>
    <xf numFmtId="0" fontId="64" fillId="0" borderId="0" xfId="0" applyFont="1"/>
    <xf numFmtId="0" fontId="65" fillId="0" borderId="0" xfId="0" applyFont="1"/>
    <xf numFmtId="0" fontId="54" fillId="79" borderId="0" xfId="0" applyFont="1" applyFill="1" applyAlignment="1">
      <alignment horizontal="right" vertical="center" wrapText="1"/>
    </xf>
    <xf numFmtId="0" fontId="54" fillId="79" borderId="0" xfId="46" applyFont="1" applyFill="1" applyAlignment="1">
      <alignment horizontal="left" vertical="center" wrapText="1"/>
    </xf>
    <xf numFmtId="0" fontId="54" fillId="80" borderId="0" xfId="0" applyFont="1" applyFill="1" applyAlignment="1">
      <alignment vertical="top" wrapText="1"/>
    </xf>
    <xf numFmtId="0" fontId="54" fillId="79" borderId="24" xfId="0" applyFont="1" applyFill="1" applyBorder="1"/>
    <xf numFmtId="0" fontId="55" fillId="80" borderId="0" xfId="0" applyFont="1" applyFill="1" applyAlignment="1">
      <alignment vertical="top" wrapText="1"/>
    </xf>
    <xf numFmtId="0" fontId="66" fillId="0" borderId="0" xfId="0" applyFont="1"/>
    <xf numFmtId="0" fontId="54" fillId="79" borderId="0" xfId="0" applyFont="1" applyFill="1" applyAlignment="1">
      <alignment horizontal="left"/>
    </xf>
    <xf numFmtId="0" fontId="65" fillId="0" borderId="0" xfId="0" applyFont="1" applyAlignment="1">
      <alignment horizontal="center"/>
    </xf>
    <xf numFmtId="0" fontId="54" fillId="79" borderId="22" xfId="0" applyFont="1" applyFill="1" applyBorder="1"/>
    <xf numFmtId="0" fontId="54" fillId="79" borderId="21" xfId="0" applyFont="1" applyFill="1" applyBorder="1"/>
    <xf numFmtId="0" fontId="54" fillId="79" borderId="23" xfId="0" applyFont="1" applyFill="1" applyBorder="1"/>
    <xf numFmtId="0" fontId="54" fillId="79" borderId="25" xfId="0" applyFont="1" applyFill="1" applyBorder="1"/>
    <xf numFmtId="0" fontId="54" fillId="0" borderId="0" xfId="0" applyFont="1" applyAlignment="1">
      <alignment horizontal="left"/>
    </xf>
    <xf numFmtId="49" fontId="54" fillId="79" borderId="25" xfId="0" applyNumberFormat="1" applyFont="1" applyFill="1" applyBorder="1"/>
    <xf numFmtId="49" fontId="54" fillId="79" borderId="21" xfId="0" applyNumberFormat="1" applyFont="1" applyFill="1" applyBorder="1"/>
    <xf numFmtId="14" fontId="54" fillId="0" borderId="0" xfId="0" applyNumberFormat="1" applyFont="1" applyAlignment="1">
      <alignment horizontal="left"/>
    </xf>
    <xf numFmtId="0" fontId="54" fillId="0" borderId="0" xfId="46" applyFont="1" applyBorder="1"/>
    <xf numFmtId="0" fontId="54" fillId="79" borderId="25" xfId="0" applyFont="1" applyFill="1" applyBorder="1" applyAlignment="1">
      <alignment horizontal="center"/>
    </xf>
    <xf numFmtId="0" fontId="54" fillId="79" borderId="21" xfId="0" applyFont="1" applyFill="1" applyBorder="1" applyAlignment="1">
      <alignment horizontal="center"/>
    </xf>
    <xf numFmtId="17" fontId="54" fillId="0" borderId="0" xfId="0" applyNumberFormat="1" applyFont="1" applyAlignment="1">
      <alignment horizontal="left"/>
    </xf>
    <xf numFmtId="0" fontId="67" fillId="0" borderId="0" xfId="0" applyFont="1"/>
    <xf numFmtId="0" fontId="54" fillId="79" borderId="23" xfId="0" applyFont="1" applyFill="1" applyBorder="1" applyAlignment="1">
      <alignment vertical="center"/>
    </xf>
    <xf numFmtId="15" fontId="54" fillId="0" borderId="0" xfId="0" applyNumberFormat="1" applyFont="1"/>
    <xf numFmtId="0" fontId="60" fillId="0" borderId="0" xfId="0" applyFont="1" applyAlignment="1">
      <alignment horizontal="left"/>
    </xf>
    <xf numFmtId="49" fontId="54" fillId="79" borderId="25" xfId="46" applyNumberFormat="1" applyFont="1" applyFill="1" applyBorder="1"/>
  </cellXfs>
  <cellStyles count="48919">
    <cellStyle name="20 % - Akzent1" xfId="19" builtinId="30" customBuiltin="1"/>
    <cellStyle name="20 % - Akzent2" xfId="23" builtinId="34" customBuiltin="1"/>
    <cellStyle name="20 % - Akzent3" xfId="27" builtinId="38" customBuiltin="1"/>
    <cellStyle name="20 % - Akzent4" xfId="31" builtinId="42" customBuiltin="1"/>
    <cellStyle name="20 % - Akzent5" xfId="35" builtinId="46" customBuiltin="1"/>
    <cellStyle name="20 % - Akzent6" xfId="39" builtinId="50" customBuiltin="1"/>
    <cellStyle name="20% - Accent1 2" xfId="47" xr:uid="{00000000-0005-0000-0000-000001000000}"/>
    <cellStyle name="20% - Accent1 2 2" xfId="48" xr:uid="{00000000-0005-0000-0000-000002000000}"/>
    <cellStyle name="20% - Accent1 2 2 2" xfId="49" xr:uid="{00000000-0005-0000-0000-000003000000}"/>
    <cellStyle name="20% - Accent1 2 2 2 2" xfId="50" xr:uid="{00000000-0005-0000-0000-000004000000}"/>
    <cellStyle name="20% - Accent1 2 2 2 2 2" xfId="51" xr:uid="{00000000-0005-0000-0000-000005000000}"/>
    <cellStyle name="20% - Accent1 2 2 2 3" xfId="52" xr:uid="{00000000-0005-0000-0000-000006000000}"/>
    <cellStyle name="20% - Accent1 2 2 3" xfId="53" xr:uid="{00000000-0005-0000-0000-000007000000}"/>
    <cellStyle name="20% - Accent1 2 2 3 2" xfId="54" xr:uid="{00000000-0005-0000-0000-000008000000}"/>
    <cellStyle name="20% - Accent1 2 2 4" xfId="55" xr:uid="{00000000-0005-0000-0000-000009000000}"/>
    <cellStyle name="20% - Accent1 2 3" xfId="56" xr:uid="{00000000-0005-0000-0000-00000A000000}"/>
    <cellStyle name="20% - Accent1 2 4" xfId="57" xr:uid="{00000000-0005-0000-0000-00000B000000}"/>
    <cellStyle name="20% - Accent1 2 5" xfId="58" xr:uid="{00000000-0005-0000-0000-00000C000000}"/>
    <cellStyle name="20% - Accent1 3" xfId="59" xr:uid="{00000000-0005-0000-0000-00000D000000}"/>
    <cellStyle name="20% - Accent1 3 2" xfId="60" xr:uid="{00000000-0005-0000-0000-00000E000000}"/>
    <cellStyle name="20% - Accent1 3 2 2" xfId="61" xr:uid="{00000000-0005-0000-0000-00000F000000}"/>
    <cellStyle name="20% - Accent1 3 2 2 2" xfId="62" xr:uid="{00000000-0005-0000-0000-000010000000}"/>
    <cellStyle name="20% - Accent1 3 2 3" xfId="63" xr:uid="{00000000-0005-0000-0000-000011000000}"/>
    <cellStyle name="20% - Accent1 3 3" xfId="64" xr:uid="{00000000-0005-0000-0000-000012000000}"/>
    <cellStyle name="20% - Accent1 3 3 2" xfId="65" xr:uid="{00000000-0005-0000-0000-000013000000}"/>
    <cellStyle name="20% - Accent1 3 4" xfId="66" xr:uid="{00000000-0005-0000-0000-000014000000}"/>
    <cellStyle name="20% - Accent1 4" xfId="67" xr:uid="{00000000-0005-0000-0000-000015000000}"/>
    <cellStyle name="20% - Accent1 4 2" xfId="68" xr:uid="{00000000-0005-0000-0000-000016000000}"/>
    <cellStyle name="20% - Accent1 4 2 2" xfId="69" xr:uid="{00000000-0005-0000-0000-000017000000}"/>
    <cellStyle name="20% - Accent1 4 2 2 2" xfId="70" xr:uid="{00000000-0005-0000-0000-000018000000}"/>
    <cellStyle name="20% - Accent1 4 2 3" xfId="71" xr:uid="{00000000-0005-0000-0000-000019000000}"/>
    <cellStyle name="20% - Accent1 4 3" xfId="72" xr:uid="{00000000-0005-0000-0000-00001A000000}"/>
    <cellStyle name="20% - Accent1 4 3 2" xfId="73" xr:uid="{00000000-0005-0000-0000-00001B000000}"/>
    <cellStyle name="20% - Accent1 4 4" xfId="74" xr:uid="{00000000-0005-0000-0000-00001C000000}"/>
    <cellStyle name="20% - Accent1 5" xfId="75" xr:uid="{00000000-0005-0000-0000-00001D000000}"/>
    <cellStyle name="20% - Accent1 5 2" xfId="76" xr:uid="{00000000-0005-0000-0000-00001E000000}"/>
    <cellStyle name="20% - Accent1 5 2 2" xfId="77" xr:uid="{00000000-0005-0000-0000-00001F000000}"/>
    <cellStyle name="20% - Accent1 5 2 2 2" xfId="78" xr:uid="{00000000-0005-0000-0000-000020000000}"/>
    <cellStyle name="20% - Accent1 5 2 3" xfId="79" xr:uid="{00000000-0005-0000-0000-000021000000}"/>
    <cellStyle name="20% - Accent1 5 3" xfId="80" xr:uid="{00000000-0005-0000-0000-000022000000}"/>
    <cellStyle name="20% - Accent1 5 3 2" xfId="81" xr:uid="{00000000-0005-0000-0000-000023000000}"/>
    <cellStyle name="20% - Accent1 5 4" xfId="82" xr:uid="{00000000-0005-0000-0000-000024000000}"/>
    <cellStyle name="20% - Accent2 2" xfId="83" xr:uid="{00000000-0005-0000-0000-000026000000}"/>
    <cellStyle name="20% - Accent2 2 2" xfId="84" xr:uid="{00000000-0005-0000-0000-000027000000}"/>
    <cellStyle name="20% - Accent2 2 2 2" xfId="85" xr:uid="{00000000-0005-0000-0000-000028000000}"/>
    <cellStyle name="20% - Accent2 2 2 2 2" xfId="86" xr:uid="{00000000-0005-0000-0000-000029000000}"/>
    <cellStyle name="20% - Accent2 2 2 2 2 2" xfId="87" xr:uid="{00000000-0005-0000-0000-00002A000000}"/>
    <cellStyle name="20% - Accent2 2 2 2 3" xfId="88" xr:uid="{00000000-0005-0000-0000-00002B000000}"/>
    <cellStyle name="20% - Accent2 2 2 3" xfId="89" xr:uid="{00000000-0005-0000-0000-00002C000000}"/>
    <cellStyle name="20% - Accent2 2 2 3 2" xfId="90" xr:uid="{00000000-0005-0000-0000-00002D000000}"/>
    <cellStyle name="20% - Accent2 2 2 4" xfId="91" xr:uid="{00000000-0005-0000-0000-00002E000000}"/>
    <cellStyle name="20% - Accent2 2 3" xfId="92" xr:uid="{00000000-0005-0000-0000-00002F000000}"/>
    <cellStyle name="20% - Accent2 2 4" xfId="93" xr:uid="{00000000-0005-0000-0000-000030000000}"/>
    <cellStyle name="20% - Accent2 2 5" xfId="94" xr:uid="{00000000-0005-0000-0000-000031000000}"/>
    <cellStyle name="20% - Accent2 3" xfId="95" xr:uid="{00000000-0005-0000-0000-000032000000}"/>
    <cellStyle name="20% - Accent2 3 2" xfId="96" xr:uid="{00000000-0005-0000-0000-000033000000}"/>
    <cellStyle name="20% - Accent2 3 2 2" xfId="97" xr:uid="{00000000-0005-0000-0000-000034000000}"/>
    <cellStyle name="20% - Accent2 3 2 2 2" xfId="98" xr:uid="{00000000-0005-0000-0000-000035000000}"/>
    <cellStyle name="20% - Accent2 3 2 3" xfId="99" xr:uid="{00000000-0005-0000-0000-000036000000}"/>
    <cellStyle name="20% - Accent2 3 3" xfId="100" xr:uid="{00000000-0005-0000-0000-000037000000}"/>
    <cellStyle name="20% - Accent2 3 3 2" xfId="101" xr:uid="{00000000-0005-0000-0000-000038000000}"/>
    <cellStyle name="20% - Accent2 3 4" xfId="102" xr:uid="{00000000-0005-0000-0000-000039000000}"/>
    <cellStyle name="20% - Accent2 4" xfId="103" xr:uid="{00000000-0005-0000-0000-00003A000000}"/>
    <cellStyle name="20% - Accent2 4 2" xfId="104" xr:uid="{00000000-0005-0000-0000-00003B000000}"/>
    <cellStyle name="20% - Accent2 4 2 2" xfId="105" xr:uid="{00000000-0005-0000-0000-00003C000000}"/>
    <cellStyle name="20% - Accent2 4 2 2 2" xfId="106" xr:uid="{00000000-0005-0000-0000-00003D000000}"/>
    <cellStyle name="20% - Accent2 4 2 3" xfId="107" xr:uid="{00000000-0005-0000-0000-00003E000000}"/>
    <cellStyle name="20% - Accent2 4 3" xfId="108" xr:uid="{00000000-0005-0000-0000-00003F000000}"/>
    <cellStyle name="20% - Accent2 4 3 2" xfId="109" xr:uid="{00000000-0005-0000-0000-000040000000}"/>
    <cellStyle name="20% - Accent2 4 4" xfId="110" xr:uid="{00000000-0005-0000-0000-000041000000}"/>
    <cellStyle name="20% - Accent2 5" xfId="111" xr:uid="{00000000-0005-0000-0000-000042000000}"/>
    <cellStyle name="20% - Accent2 5 2" xfId="112" xr:uid="{00000000-0005-0000-0000-000043000000}"/>
    <cellStyle name="20% - Accent2 5 2 2" xfId="113" xr:uid="{00000000-0005-0000-0000-000044000000}"/>
    <cellStyle name="20% - Accent2 5 2 2 2" xfId="114" xr:uid="{00000000-0005-0000-0000-000045000000}"/>
    <cellStyle name="20% - Accent2 5 2 3" xfId="115" xr:uid="{00000000-0005-0000-0000-000046000000}"/>
    <cellStyle name="20% - Accent2 5 3" xfId="116" xr:uid="{00000000-0005-0000-0000-000047000000}"/>
    <cellStyle name="20% - Accent2 5 3 2" xfId="117" xr:uid="{00000000-0005-0000-0000-000048000000}"/>
    <cellStyle name="20% - Accent2 5 4" xfId="118" xr:uid="{00000000-0005-0000-0000-000049000000}"/>
    <cellStyle name="20% - Accent3 2" xfId="119" xr:uid="{00000000-0005-0000-0000-00004B000000}"/>
    <cellStyle name="20% - Accent3 2 2" xfId="120" xr:uid="{00000000-0005-0000-0000-00004C000000}"/>
    <cellStyle name="20% - Accent3 2 2 2" xfId="121" xr:uid="{00000000-0005-0000-0000-00004D000000}"/>
    <cellStyle name="20% - Accent3 2 2 2 2" xfId="122" xr:uid="{00000000-0005-0000-0000-00004E000000}"/>
    <cellStyle name="20% - Accent3 2 2 2 2 2" xfId="123" xr:uid="{00000000-0005-0000-0000-00004F000000}"/>
    <cellStyle name="20% - Accent3 2 2 2 3" xfId="124" xr:uid="{00000000-0005-0000-0000-000050000000}"/>
    <cellStyle name="20% - Accent3 2 2 3" xfId="125" xr:uid="{00000000-0005-0000-0000-000051000000}"/>
    <cellStyle name="20% - Accent3 2 2 3 2" xfId="126" xr:uid="{00000000-0005-0000-0000-000052000000}"/>
    <cellStyle name="20% - Accent3 2 2 4" xfId="127" xr:uid="{00000000-0005-0000-0000-000053000000}"/>
    <cellStyle name="20% - Accent3 2 3" xfId="128" xr:uid="{00000000-0005-0000-0000-000054000000}"/>
    <cellStyle name="20% - Accent3 2 4" xfId="129" xr:uid="{00000000-0005-0000-0000-000055000000}"/>
    <cellStyle name="20% - Accent3 2 5" xfId="130" xr:uid="{00000000-0005-0000-0000-000056000000}"/>
    <cellStyle name="20% - Accent3 3" xfId="131" xr:uid="{00000000-0005-0000-0000-000057000000}"/>
    <cellStyle name="20% - Accent3 3 2" xfId="132" xr:uid="{00000000-0005-0000-0000-000058000000}"/>
    <cellStyle name="20% - Accent3 3 2 2" xfId="133" xr:uid="{00000000-0005-0000-0000-000059000000}"/>
    <cellStyle name="20% - Accent3 3 2 2 2" xfId="134" xr:uid="{00000000-0005-0000-0000-00005A000000}"/>
    <cellStyle name="20% - Accent3 3 2 3" xfId="135" xr:uid="{00000000-0005-0000-0000-00005B000000}"/>
    <cellStyle name="20% - Accent3 3 3" xfId="136" xr:uid="{00000000-0005-0000-0000-00005C000000}"/>
    <cellStyle name="20% - Accent3 3 3 2" xfId="137" xr:uid="{00000000-0005-0000-0000-00005D000000}"/>
    <cellStyle name="20% - Accent3 3 4" xfId="138" xr:uid="{00000000-0005-0000-0000-00005E000000}"/>
    <cellStyle name="20% - Accent3 4" xfId="139" xr:uid="{00000000-0005-0000-0000-00005F000000}"/>
    <cellStyle name="20% - Accent3 4 2" xfId="140" xr:uid="{00000000-0005-0000-0000-000060000000}"/>
    <cellStyle name="20% - Accent3 4 2 2" xfId="141" xr:uid="{00000000-0005-0000-0000-000061000000}"/>
    <cellStyle name="20% - Accent3 4 2 2 2" xfId="142" xr:uid="{00000000-0005-0000-0000-000062000000}"/>
    <cellStyle name="20% - Accent3 4 2 3" xfId="143" xr:uid="{00000000-0005-0000-0000-000063000000}"/>
    <cellStyle name="20% - Accent3 4 3" xfId="144" xr:uid="{00000000-0005-0000-0000-000064000000}"/>
    <cellStyle name="20% - Accent3 4 3 2" xfId="145" xr:uid="{00000000-0005-0000-0000-000065000000}"/>
    <cellStyle name="20% - Accent3 4 4" xfId="146" xr:uid="{00000000-0005-0000-0000-000066000000}"/>
    <cellStyle name="20% - Accent3 5" xfId="147" xr:uid="{00000000-0005-0000-0000-000067000000}"/>
    <cellStyle name="20% - Accent3 5 2" xfId="148" xr:uid="{00000000-0005-0000-0000-000068000000}"/>
    <cellStyle name="20% - Accent3 5 2 2" xfId="149" xr:uid="{00000000-0005-0000-0000-000069000000}"/>
    <cellStyle name="20% - Accent3 5 2 2 2" xfId="150" xr:uid="{00000000-0005-0000-0000-00006A000000}"/>
    <cellStyle name="20% - Accent3 5 2 3" xfId="151" xr:uid="{00000000-0005-0000-0000-00006B000000}"/>
    <cellStyle name="20% - Accent3 5 3" xfId="152" xr:uid="{00000000-0005-0000-0000-00006C000000}"/>
    <cellStyle name="20% - Accent3 5 3 2" xfId="153" xr:uid="{00000000-0005-0000-0000-00006D000000}"/>
    <cellStyle name="20% - Accent3 5 4" xfId="154" xr:uid="{00000000-0005-0000-0000-00006E000000}"/>
    <cellStyle name="20% - Accent4 2" xfId="155" xr:uid="{00000000-0005-0000-0000-000070000000}"/>
    <cellStyle name="20% - Accent4 2 2" xfId="156" xr:uid="{00000000-0005-0000-0000-000071000000}"/>
    <cellStyle name="20% - Accent4 2 2 2" xfId="157" xr:uid="{00000000-0005-0000-0000-000072000000}"/>
    <cellStyle name="20% - Accent4 2 2 2 2" xfId="158" xr:uid="{00000000-0005-0000-0000-000073000000}"/>
    <cellStyle name="20% - Accent4 2 2 2 2 2" xfId="159" xr:uid="{00000000-0005-0000-0000-000074000000}"/>
    <cellStyle name="20% - Accent4 2 2 2 3" xfId="160" xr:uid="{00000000-0005-0000-0000-000075000000}"/>
    <cellStyle name="20% - Accent4 2 2 3" xfId="161" xr:uid="{00000000-0005-0000-0000-000076000000}"/>
    <cellStyle name="20% - Accent4 2 2 3 2" xfId="162" xr:uid="{00000000-0005-0000-0000-000077000000}"/>
    <cellStyle name="20% - Accent4 2 2 4" xfId="163" xr:uid="{00000000-0005-0000-0000-000078000000}"/>
    <cellStyle name="20% - Accent4 2 3" xfId="164" xr:uid="{00000000-0005-0000-0000-000079000000}"/>
    <cellStyle name="20% - Accent4 2 4" xfId="165" xr:uid="{00000000-0005-0000-0000-00007A000000}"/>
    <cellStyle name="20% - Accent4 2 5" xfId="166" xr:uid="{00000000-0005-0000-0000-00007B000000}"/>
    <cellStyle name="20% - Accent4 3" xfId="167" xr:uid="{00000000-0005-0000-0000-00007C000000}"/>
    <cellStyle name="20% - Accent4 3 2" xfId="168" xr:uid="{00000000-0005-0000-0000-00007D000000}"/>
    <cellStyle name="20% - Accent4 3 2 2" xfId="169" xr:uid="{00000000-0005-0000-0000-00007E000000}"/>
    <cellStyle name="20% - Accent4 3 2 2 2" xfId="170" xr:uid="{00000000-0005-0000-0000-00007F000000}"/>
    <cellStyle name="20% - Accent4 3 2 3" xfId="171" xr:uid="{00000000-0005-0000-0000-000080000000}"/>
    <cellStyle name="20% - Accent4 3 3" xfId="172" xr:uid="{00000000-0005-0000-0000-000081000000}"/>
    <cellStyle name="20% - Accent4 3 3 2" xfId="173" xr:uid="{00000000-0005-0000-0000-000082000000}"/>
    <cellStyle name="20% - Accent4 3 4" xfId="174" xr:uid="{00000000-0005-0000-0000-000083000000}"/>
    <cellStyle name="20% - Accent4 4" xfId="175" xr:uid="{00000000-0005-0000-0000-000084000000}"/>
    <cellStyle name="20% - Accent4 4 2" xfId="176" xr:uid="{00000000-0005-0000-0000-000085000000}"/>
    <cellStyle name="20% - Accent4 4 2 2" xfId="177" xr:uid="{00000000-0005-0000-0000-000086000000}"/>
    <cellStyle name="20% - Accent4 4 2 2 2" xfId="178" xr:uid="{00000000-0005-0000-0000-000087000000}"/>
    <cellStyle name="20% - Accent4 4 2 3" xfId="179" xr:uid="{00000000-0005-0000-0000-000088000000}"/>
    <cellStyle name="20% - Accent4 4 3" xfId="180" xr:uid="{00000000-0005-0000-0000-000089000000}"/>
    <cellStyle name="20% - Accent4 4 3 2" xfId="181" xr:uid="{00000000-0005-0000-0000-00008A000000}"/>
    <cellStyle name="20% - Accent4 4 4" xfId="182" xr:uid="{00000000-0005-0000-0000-00008B000000}"/>
    <cellStyle name="20% - Accent4 5" xfId="183" xr:uid="{00000000-0005-0000-0000-00008C000000}"/>
    <cellStyle name="20% - Accent4 5 2" xfId="184" xr:uid="{00000000-0005-0000-0000-00008D000000}"/>
    <cellStyle name="20% - Accent4 5 2 2" xfId="185" xr:uid="{00000000-0005-0000-0000-00008E000000}"/>
    <cellStyle name="20% - Accent4 5 2 2 2" xfId="186" xr:uid="{00000000-0005-0000-0000-00008F000000}"/>
    <cellStyle name="20% - Accent4 5 2 3" xfId="187" xr:uid="{00000000-0005-0000-0000-000090000000}"/>
    <cellStyle name="20% - Accent4 5 3" xfId="188" xr:uid="{00000000-0005-0000-0000-000091000000}"/>
    <cellStyle name="20% - Accent4 5 3 2" xfId="189" xr:uid="{00000000-0005-0000-0000-000092000000}"/>
    <cellStyle name="20% - Accent4 5 4" xfId="190" xr:uid="{00000000-0005-0000-0000-000093000000}"/>
    <cellStyle name="20% - Accent5 2" xfId="191" xr:uid="{00000000-0005-0000-0000-000095000000}"/>
    <cellStyle name="20% - Accent5 2 2" xfId="192" xr:uid="{00000000-0005-0000-0000-000096000000}"/>
    <cellStyle name="20% - Accent5 2 2 2" xfId="193" xr:uid="{00000000-0005-0000-0000-000097000000}"/>
    <cellStyle name="20% - Accent5 2 2 2 2" xfId="194" xr:uid="{00000000-0005-0000-0000-000098000000}"/>
    <cellStyle name="20% - Accent5 2 2 2 2 2" xfId="195" xr:uid="{00000000-0005-0000-0000-000099000000}"/>
    <cellStyle name="20% - Accent5 2 2 2 3" xfId="196" xr:uid="{00000000-0005-0000-0000-00009A000000}"/>
    <cellStyle name="20% - Accent5 2 2 3" xfId="197" xr:uid="{00000000-0005-0000-0000-00009B000000}"/>
    <cellStyle name="20% - Accent5 2 2 3 2" xfId="198" xr:uid="{00000000-0005-0000-0000-00009C000000}"/>
    <cellStyle name="20% - Accent5 2 2 4" xfId="199" xr:uid="{00000000-0005-0000-0000-00009D000000}"/>
    <cellStyle name="20% - Accent5 2 3" xfId="200" xr:uid="{00000000-0005-0000-0000-00009E000000}"/>
    <cellStyle name="20% - Accent5 2 4" xfId="201" xr:uid="{00000000-0005-0000-0000-00009F000000}"/>
    <cellStyle name="20% - Accent5 2 5" xfId="202" xr:uid="{00000000-0005-0000-0000-0000A0000000}"/>
    <cellStyle name="20% - Accent5 3" xfId="203" xr:uid="{00000000-0005-0000-0000-0000A1000000}"/>
    <cellStyle name="20% - Accent5 3 2" xfId="204" xr:uid="{00000000-0005-0000-0000-0000A2000000}"/>
    <cellStyle name="20% - Accent5 3 2 2" xfId="205" xr:uid="{00000000-0005-0000-0000-0000A3000000}"/>
    <cellStyle name="20% - Accent5 3 2 2 2" xfId="206" xr:uid="{00000000-0005-0000-0000-0000A4000000}"/>
    <cellStyle name="20% - Accent5 3 2 3" xfId="207" xr:uid="{00000000-0005-0000-0000-0000A5000000}"/>
    <cellStyle name="20% - Accent5 3 3" xfId="208" xr:uid="{00000000-0005-0000-0000-0000A6000000}"/>
    <cellStyle name="20% - Accent5 3 3 2" xfId="209" xr:uid="{00000000-0005-0000-0000-0000A7000000}"/>
    <cellStyle name="20% - Accent5 3 4" xfId="210" xr:uid="{00000000-0005-0000-0000-0000A8000000}"/>
    <cellStyle name="20% - Accent5 4" xfId="211" xr:uid="{00000000-0005-0000-0000-0000A9000000}"/>
    <cellStyle name="20% - Accent5 4 2" xfId="212" xr:uid="{00000000-0005-0000-0000-0000AA000000}"/>
    <cellStyle name="20% - Accent5 4 2 2" xfId="213" xr:uid="{00000000-0005-0000-0000-0000AB000000}"/>
    <cellStyle name="20% - Accent5 4 2 2 2" xfId="214" xr:uid="{00000000-0005-0000-0000-0000AC000000}"/>
    <cellStyle name="20% - Accent5 4 2 3" xfId="215" xr:uid="{00000000-0005-0000-0000-0000AD000000}"/>
    <cellStyle name="20% - Accent5 4 3" xfId="216" xr:uid="{00000000-0005-0000-0000-0000AE000000}"/>
    <cellStyle name="20% - Accent5 4 3 2" xfId="217" xr:uid="{00000000-0005-0000-0000-0000AF000000}"/>
    <cellStyle name="20% - Accent5 4 4" xfId="218" xr:uid="{00000000-0005-0000-0000-0000B0000000}"/>
    <cellStyle name="20% - Accent5 5" xfId="219" xr:uid="{00000000-0005-0000-0000-0000B1000000}"/>
    <cellStyle name="20% - Accent5 5 2" xfId="220" xr:uid="{00000000-0005-0000-0000-0000B2000000}"/>
    <cellStyle name="20% - Accent5 5 2 2" xfId="221" xr:uid="{00000000-0005-0000-0000-0000B3000000}"/>
    <cellStyle name="20% - Accent5 5 2 2 2" xfId="222" xr:uid="{00000000-0005-0000-0000-0000B4000000}"/>
    <cellStyle name="20% - Accent5 5 2 3" xfId="223" xr:uid="{00000000-0005-0000-0000-0000B5000000}"/>
    <cellStyle name="20% - Accent5 5 3" xfId="224" xr:uid="{00000000-0005-0000-0000-0000B6000000}"/>
    <cellStyle name="20% - Accent5 5 3 2" xfId="225" xr:uid="{00000000-0005-0000-0000-0000B7000000}"/>
    <cellStyle name="20% - Accent5 5 4" xfId="226" xr:uid="{00000000-0005-0000-0000-0000B8000000}"/>
    <cellStyle name="20% - Accent6 2" xfId="227" xr:uid="{00000000-0005-0000-0000-0000BA000000}"/>
    <cellStyle name="20% - Accent6 2 2" xfId="228" xr:uid="{00000000-0005-0000-0000-0000BB000000}"/>
    <cellStyle name="20% - Accent6 2 2 2" xfId="229" xr:uid="{00000000-0005-0000-0000-0000BC000000}"/>
    <cellStyle name="20% - Accent6 2 2 2 2" xfId="230" xr:uid="{00000000-0005-0000-0000-0000BD000000}"/>
    <cellStyle name="20% - Accent6 2 2 2 2 2" xfId="231" xr:uid="{00000000-0005-0000-0000-0000BE000000}"/>
    <cellStyle name="20% - Accent6 2 2 2 3" xfId="232" xr:uid="{00000000-0005-0000-0000-0000BF000000}"/>
    <cellStyle name="20% - Accent6 2 2 3" xfId="233" xr:uid="{00000000-0005-0000-0000-0000C0000000}"/>
    <cellStyle name="20% - Accent6 2 2 3 2" xfId="234" xr:uid="{00000000-0005-0000-0000-0000C1000000}"/>
    <cellStyle name="20% - Accent6 2 2 4" xfId="235" xr:uid="{00000000-0005-0000-0000-0000C2000000}"/>
    <cellStyle name="20% - Accent6 2 3" xfId="236" xr:uid="{00000000-0005-0000-0000-0000C3000000}"/>
    <cellStyle name="20% - Accent6 2 4" xfId="237" xr:uid="{00000000-0005-0000-0000-0000C4000000}"/>
    <cellStyle name="20% - Accent6 2 5" xfId="238" xr:uid="{00000000-0005-0000-0000-0000C5000000}"/>
    <cellStyle name="20% - Accent6 3" xfId="239" xr:uid="{00000000-0005-0000-0000-0000C6000000}"/>
    <cellStyle name="20% - Accent6 3 2" xfId="240" xr:uid="{00000000-0005-0000-0000-0000C7000000}"/>
    <cellStyle name="20% - Accent6 3 2 2" xfId="241" xr:uid="{00000000-0005-0000-0000-0000C8000000}"/>
    <cellStyle name="20% - Accent6 3 2 2 2" xfId="242" xr:uid="{00000000-0005-0000-0000-0000C9000000}"/>
    <cellStyle name="20% - Accent6 3 2 3" xfId="243" xr:uid="{00000000-0005-0000-0000-0000CA000000}"/>
    <cellStyle name="20% - Accent6 3 3" xfId="244" xr:uid="{00000000-0005-0000-0000-0000CB000000}"/>
    <cellStyle name="20% - Accent6 3 3 2" xfId="245" xr:uid="{00000000-0005-0000-0000-0000CC000000}"/>
    <cellStyle name="20% - Accent6 3 4" xfId="246" xr:uid="{00000000-0005-0000-0000-0000CD000000}"/>
    <cellStyle name="20% - Accent6 4" xfId="247" xr:uid="{00000000-0005-0000-0000-0000CE000000}"/>
    <cellStyle name="20% - Accent6 4 2" xfId="248" xr:uid="{00000000-0005-0000-0000-0000CF000000}"/>
    <cellStyle name="20% - Accent6 4 2 2" xfId="249" xr:uid="{00000000-0005-0000-0000-0000D0000000}"/>
    <cellStyle name="20% - Accent6 4 2 2 2" xfId="250" xr:uid="{00000000-0005-0000-0000-0000D1000000}"/>
    <cellStyle name="20% - Accent6 4 2 3" xfId="251" xr:uid="{00000000-0005-0000-0000-0000D2000000}"/>
    <cellStyle name="20% - Accent6 4 3" xfId="252" xr:uid="{00000000-0005-0000-0000-0000D3000000}"/>
    <cellStyle name="20% - Accent6 4 3 2" xfId="253" xr:uid="{00000000-0005-0000-0000-0000D4000000}"/>
    <cellStyle name="20% - Accent6 4 4" xfId="254" xr:uid="{00000000-0005-0000-0000-0000D5000000}"/>
    <cellStyle name="20% - Accent6 5" xfId="255" xr:uid="{00000000-0005-0000-0000-0000D6000000}"/>
    <cellStyle name="20% - Accent6 5 2" xfId="256" xr:uid="{00000000-0005-0000-0000-0000D7000000}"/>
    <cellStyle name="20% - Accent6 5 2 2" xfId="257" xr:uid="{00000000-0005-0000-0000-0000D8000000}"/>
    <cellStyle name="20% - Accent6 5 2 2 2" xfId="258" xr:uid="{00000000-0005-0000-0000-0000D9000000}"/>
    <cellStyle name="20% - Accent6 5 2 3" xfId="259" xr:uid="{00000000-0005-0000-0000-0000DA000000}"/>
    <cellStyle name="20% - Accent6 5 3" xfId="260" xr:uid="{00000000-0005-0000-0000-0000DB000000}"/>
    <cellStyle name="20% - Accent6 5 3 2" xfId="261" xr:uid="{00000000-0005-0000-0000-0000DC000000}"/>
    <cellStyle name="20% - Accent6 5 4" xfId="262" xr:uid="{00000000-0005-0000-0000-0000DD000000}"/>
    <cellStyle name="40 % - Akzent1" xfId="20" builtinId="31" customBuiltin="1"/>
    <cellStyle name="40 % - Akzent2" xfId="24" builtinId="35" customBuiltin="1"/>
    <cellStyle name="40 % - Akzent3" xfId="28" builtinId="39" customBuiltin="1"/>
    <cellStyle name="40 % - Akzent4" xfId="32" builtinId="43" customBuiltin="1"/>
    <cellStyle name="40 % - Akzent5" xfId="36" builtinId="47" customBuiltin="1"/>
    <cellStyle name="40 % - Akzent6" xfId="40" builtinId="51" customBuiltin="1"/>
    <cellStyle name="40% - Accent1 2" xfId="263" xr:uid="{00000000-0005-0000-0000-0000DF000000}"/>
    <cellStyle name="40% - Accent1 2 2" xfId="264" xr:uid="{00000000-0005-0000-0000-0000E0000000}"/>
    <cellStyle name="40% - Accent1 2 2 2" xfId="265" xr:uid="{00000000-0005-0000-0000-0000E1000000}"/>
    <cellStyle name="40% - Accent1 2 2 2 2" xfId="266" xr:uid="{00000000-0005-0000-0000-0000E2000000}"/>
    <cellStyle name="40% - Accent1 2 2 2 2 2" xfId="267" xr:uid="{00000000-0005-0000-0000-0000E3000000}"/>
    <cellStyle name="40% - Accent1 2 2 2 3" xfId="268" xr:uid="{00000000-0005-0000-0000-0000E4000000}"/>
    <cellStyle name="40% - Accent1 2 2 3" xfId="269" xr:uid="{00000000-0005-0000-0000-0000E5000000}"/>
    <cellStyle name="40% - Accent1 2 2 3 2" xfId="270" xr:uid="{00000000-0005-0000-0000-0000E6000000}"/>
    <cellStyle name="40% - Accent1 2 2 4" xfId="271" xr:uid="{00000000-0005-0000-0000-0000E7000000}"/>
    <cellStyle name="40% - Accent1 2 3" xfId="272" xr:uid="{00000000-0005-0000-0000-0000E8000000}"/>
    <cellStyle name="40% - Accent1 2 4" xfId="273" xr:uid="{00000000-0005-0000-0000-0000E9000000}"/>
    <cellStyle name="40% - Accent1 2 5" xfId="274" xr:uid="{00000000-0005-0000-0000-0000EA000000}"/>
    <cellStyle name="40% - Accent1 3" xfId="275" xr:uid="{00000000-0005-0000-0000-0000EB000000}"/>
    <cellStyle name="40% - Accent1 3 2" xfId="276" xr:uid="{00000000-0005-0000-0000-0000EC000000}"/>
    <cellStyle name="40% - Accent1 3 2 2" xfId="277" xr:uid="{00000000-0005-0000-0000-0000ED000000}"/>
    <cellStyle name="40% - Accent1 3 2 2 2" xfId="278" xr:uid="{00000000-0005-0000-0000-0000EE000000}"/>
    <cellStyle name="40% - Accent1 3 2 3" xfId="279" xr:uid="{00000000-0005-0000-0000-0000EF000000}"/>
    <cellStyle name="40% - Accent1 3 3" xfId="280" xr:uid="{00000000-0005-0000-0000-0000F0000000}"/>
    <cellStyle name="40% - Accent1 3 3 2" xfId="281" xr:uid="{00000000-0005-0000-0000-0000F1000000}"/>
    <cellStyle name="40% - Accent1 3 4" xfId="282" xr:uid="{00000000-0005-0000-0000-0000F2000000}"/>
    <cellStyle name="40% - Accent1 4" xfId="283" xr:uid="{00000000-0005-0000-0000-0000F3000000}"/>
    <cellStyle name="40% - Accent1 4 2" xfId="284" xr:uid="{00000000-0005-0000-0000-0000F4000000}"/>
    <cellStyle name="40% - Accent1 4 2 2" xfId="285" xr:uid="{00000000-0005-0000-0000-0000F5000000}"/>
    <cellStyle name="40% - Accent1 4 2 2 2" xfId="286" xr:uid="{00000000-0005-0000-0000-0000F6000000}"/>
    <cellStyle name="40% - Accent1 4 2 3" xfId="287" xr:uid="{00000000-0005-0000-0000-0000F7000000}"/>
    <cellStyle name="40% - Accent1 4 3" xfId="288" xr:uid="{00000000-0005-0000-0000-0000F8000000}"/>
    <cellStyle name="40% - Accent1 4 3 2" xfId="289" xr:uid="{00000000-0005-0000-0000-0000F9000000}"/>
    <cellStyle name="40% - Accent1 4 4" xfId="290" xr:uid="{00000000-0005-0000-0000-0000FA000000}"/>
    <cellStyle name="40% - Accent1 5" xfId="291" xr:uid="{00000000-0005-0000-0000-0000FB000000}"/>
    <cellStyle name="40% - Accent1 5 2" xfId="292" xr:uid="{00000000-0005-0000-0000-0000FC000000}"/>
    <cellStyle name="40% - Accent1 5 2 2" xfId="293" xr:uid="{00000000-0005-0000-0000-0000FD000000}"/>
    <cellStyle name="40% - Accent1 5 2 2 2" xfId="294" xr:uid="{00000000-0005-0000-0000-0000FE000000}"/>
    <cellStyle name="40% - Accent1 5 2 3" xfId="295" xr:uid="{00000000-0005-0000-0000-0000FF000000}"/>
    <cellStyle name="40% - Accent1 5 3" xfId="296" xr:uid="{00000000-0005-0000-0000-000000010000}"/>
    <cellStyle name="40% - Accent1 5 3 2" xfId="297" xr:uid="{00000000-0005-0000-0000-000001010000}"/>
    <cellStyle name="40% - Accent1 5 4" xfId="298" xr:uid="{00000000-0005-0000-0000-000002010000}"/>
    <cellStyle name="40% - Accent2 2" xfId="299" xr:uid="{00000000-0005-0000-0000-000004010000}"/>
    <cellStyle name="40% - Accent2 2 2" xfId="300" xr:uid="{00000000-0005-0000-0000-000005010000}"/>
    <cellStyle name="40% - Accent2 2 2 2" xfId="301" xr:uid="{00000000-0005-0000-0000-000006010000}"/>
    <cellStyle name="40% - Accent2 2 2 2 2" xfId="302" xr:uid="{00000000-0005-0000-0000-000007010000}"/>
    <cellStyle name="40% - Accent2 2 2 2 2 2" xfId="303" xr:uid="{00000000-0005-0000-0000-000008010000}"/>
    <cellStyle name="40% - Accent2 2 2 2 3" xfId="304" xr:uid="{00000000-0005-0000-0000-000009010000}"/>
    <cellStyle name="40% - Accent2 2 2 3" xfId="305" xr:uid="{00000000-0005-0000-0000-00000A010000}"/>
    <cellStyle name="40% - Accent2 2 2 3 2" xfId="306" xr:uid="{00000000-0005-0000-0000-00000B010000}"/>
    <cellStyle name="40% - Accent2 2 2 4" xfId="307" xr:uid="{00000000-0005-0000-0000-00000C010000}"/>
    <cellStyle name="40% - Accent2 2 3" xfId="308" xr:uid="{00000000-0005-0000-0000-00000D010000}"/>
    <cellStyle name="40% - Accent2 2 4" xfId="309" xr:uid="{00000000-0005-0000-0000-00000E010000}"/>
    <cellStyle name="40% - Accent2 2 5" xfId="310" xr:uid="{00000000-0005-0000-0000-00000F010000}"/>
    <cellStyle name="40% - Accent2 3" xfId="311" xr:uid="{00000000-0005-0000-0000-000010010000}"/>
    <cellStyle name="40% - Accent2 3 2" xfId="312" xr:uid="{00000000-0005-0000-0000-000011010000}"/>
    <cellStyle name="40% - Accent2 3 2 2" xfId="313" xr:uid="{00000000-0005-0000-0000-000012010000}"/>
    <cellStyle name="40% - Accent2 3 2 2 2" xfId="314" xr:uid="{00000000-0005-0000-0000-000013010000}"/>
    <cellStyle name="40% - Accent2 3 2 3" xfId="315" xr:uid="{00000000-0005-0000-0000-000014010000}"/>
    <cellStyle name="40% - Accent2 3 3" xfId="316" xr:uid="{00000000-0005-0000-0000-000015010000}"/>
    <cellStyle name="40% - Accent2 3 3 2" xfId="317" xr:uid="{00000000-0005-0000-0000-000016010000}"/>
    <cellStyle name="40% - Accent2 3 4" xfId="318" xr:uid="{00000000-0005-0000-0000-000017010000}"/>
    <cellStyle name="40% - Accent2 4" xfId="319" xr:uid="{00000000-0005-0000-0000-000018010000}"/>
    <cellStyle name="40% - Accent2 4 2" xfId="320" xr:uid="{00000000-0005-0000-0000-000019010000}"/>
    <cellStyle name="40% - Accent2 4 2 2" xfId="321" xr:uid="{00000000-0005-0000-0000-00001A010000}"/>
    <cellStyle name="40% - Accent2 4 2 2 2" xfId="322" xr:uid="{00000000-0005-0000-0000-00001B010000}"/>
    <cellStyle name="40% - Accent2 4 2 3" xfId="323" xr:uid="{00000000-0005-0000-0000-00001C010000}"/>
    <cellStyle name="40% - Accent2 4 3" xfId="324" xr:uid="{00000000-0005-0000-0000-00001D010000}"/>
    <cellStyle name="40% - Accent2 4 3 2" xfId="325" xr:uid="{00000000-0005-0000-0000-00001E010000}"/>
    <cellStyle name="40% - Accent2 4 4" xfId="326" xr:uid="{00000000-0005-0000-0000-00001F010000}"/>
    <cellStyle name="40% - Accent2 5" xfId="327" xr:uid="{00000000-0005-0000-0000-000020010000}"/>
    <cellStyle name="40% - Accent2 5 2" xfId="328" xr:uid="{00000000-0005-0000-0000-000021010000}"/>
    <cellStyle name="40% - Accent2 5 2 2" xfId="329" xr:uid="{00000000-0005-0000-0000-000022010000}"/>
    <cellStyle name="40% - Accent2 5 2 2 2" xfId="330" xr:uid="{00000000-0005-0000-0000-000023010000}"/>
    <cellStyle name="40% - Accent2 5 2 3" xfId="331" xr:uid="{00000000-0005-0000-0000-000024010000}"/>
    <cellStyle name="40% - Accent2 5 3" xfId="332" xr:uid="{00000000-0005-0000-0000-000025010000}"/>
    <cellStyle name="40% - Accent2 5 3 2" xfId="333" xr:uid="{00000000-0005-0000-0000-000026010000}"/>
    <cellStyle name="40% - Accent2 5 4" xfId="334" xr:uid="{00000000-0005-0000-0000-000027010000}"/>
    <cellStyle name="40% - Accent3 2" xfId="335" xr:uid="{00000000-0005-0000-0000-000029010000}"/>
    <cellStyle name="40% - Accent3 2 2" xfId="336" xr:uid="{00000000-0005-0000-0000-00002A010000}"/>
    <cellStyle name="40% - Accent3 2 2 2" xfId="337" xr:uid="{00000000-0005-0000-0000-00002B010000}"/>
    <cellStyle name="40% - Accent3 2 2 2 2" xfId="338" xr:uid="{00000000-0005-0000-0000-00002C010000}"/>
    <cellStyle name="40% - Accent3 2 2 2 2 2" xfId="339" xr:uid="{00000000-0005-0000-0000-00002D010000}"/>
    <cellStyle name="40% - Accent3 2 2 2 3" xfId="340" xr:uid="{00000000-0005-0000-0000-00002E010000}"/>
    <cellStyle name="40% - Accent3 2 2 3" xfId="341" xr:uid="{00000000-0005-0000-0000-00002F010000}"/>
    <cellStyle name="40% - Accent3 2 2 3 2" xfId="342" xr:uid="{00000000-0005-0000-0000-000030010000}"/>
    <cellStyle name="40% - Accent3 2 2 4" xfId="343" xr:uid="{00000000-0005-0000-0000-000031010000}"/>
    <cellStyle name="40% - Accent3 2 3" xfId="344" xr:uid="{00000000-0005-0000-0000-000032010000}"/>
    <cellStyle name="40% - Accent3 2 4" xfId="345" xr:uid="{00000000-0005-0000-0000-000033010000}"/>
    <cellStyle name="40% - Accent3 2 5" xfId="346" xr:uid="{00000000-0005-0000-0000-000034010000}"/>
    <cellStyle name="40% - Accent3 3" xfId="347" xr:uid="{00000000-0005-0000-0000-000035010000}"/>
    <cellStyle name="40% - Accent3 3 2" xfId="348" xr:uid="{00000000-0005-0000-0000-000036010000}"/>
    <cellStyle name="40% - Accent3 3 2 2" xfId="349" xr:uid="{00000000-0005-0000-0000-000037010000}"/>
    <cellStyle name="40% - Accent3 3 2 2 2" xfId="350" xr:uid="{00000000-0005-0000-0000-000038010000}"/>
    <cellStyle name="40% - Accent3 3 2 3" xfId="351" xr:uid="{00000000-0005-0000-0000-000039010000}"/>
    <cellStyle name="40% - Accent3 3 3" xfId="352" xr:uid="{00000000-0005-0000-0000-00003A010000}"/>
    <cellStyle name="40% - Accent3 3 3 2" xfId="353" xr:uid="{00000000-0005-0000-0000-00003B010000}"/>
    <cellStyle name="40% - Accent3 3 4" xfId="354" xr:uid="{00000000-0005-0000-0000-00003C010000}"/>
    <cellStyle name="40% - Accent3 4" xfId="355" xr:uid="{00000000-0005-0000-0000-00003D010000}"/>
    <cellStyle name="40% - Accent3 4 2" xfId="356" xr:uid="{00000000-0005-0000-0000-00003E010000}"/>
    <cellStyle name="40% - Accent3 4 2 2" xfId="357" xr:uid="{00000000-0005-0000-0000-00003F010000}"/>
    <cellStyle name="40% - Accent3 4 2 2 2" xfId="358" xr:uid="{00000000-0005-0000-0000-000040010000}"/>
    <cellStyle name="40% - Accent3 4 2 3" xfId="359" xr:uid="{00000000-0005-0000-0000-000041010000}"/>
    <cellStyle name="40% - Accent3 4 3" xfId="360" xr:uid="{00000000-0005-0000-0000-000042010000}"/>
    <cellStyle name="40% - Accent3 4 3 2" xfId="361" xr:uid="{00000000-0005-0000-0000-000043010000}"/>
    <cellStyle name="40% - Accent3 4 4" xfId="362" xr:uid="{00000000-0005-0000-0000-000044010000}"/>
    <cellStyle name="40% - Accent3 5" xfId="363" xr:uid="{00000000-0005-0000-0000-000045010000}"/>
    <cellStyle name="40% - Accent3 5 2" xfId="364" xr:uid="{00000000-0005-0000-0000-000046010000}"/>
    <cellStyle name="40% - Accent3 5 2 2" xfId="365" xr:uid="{00000000-0005-0000-0000-000047010000}"/>
    <cellStyle name="40% - Accent3 5 2 2 2" xfId="366" xr:uid="{00000000-0005-0000-0000-000048010000}"/>
    <cellStyle name="40% - Accent3 5 2 3" xfId="367" xr:uid="{00000000-0005-0000-0000-000049010000}"/>
    <cellStyle name="40% - Accent3 5 3" xfId="368" xr:uid="{00000000-0005-0000-0000-00004A010000}"/>
    <cellStyle name="40% - Accent3 5 3 2" xfId="369" xr:uid="{00000000-0005-0000-0000-00004B010000}"/>
    <cellStyle name="40% - Accent3 5 4" xfId="370" xr:uid="{00000000-0005-0000-0000-00004C010000}"/>
    <cellStyle name="40% - Accent4 2" xfId="371" xr:uid="{00000000-0005-0000-0000-00004E010000}"/>
    <cellStyle name="40% - Accent4 2 2" xfId="372" xr:uid="{00000000-0005-0000-0000-00004F010000}"/>
    <cellStyle name="40% - Accent4 2 2 2" xfId="373" xr:uid="{00000000-0005-0000-0000-000050010000}"/>
    <cellStyle name="40% - Accent4 2 2 2 2" xfId="374" xr:uid="{00000000-0005-0000-0000-000051010000}"/>
    <cellStyle name="40% - Accent4 2 2 2 2 2" xfId="375" xr:uid="{00000000-0005-0000-0000-000052010000}"/>
    <cellStyle name="40% - Accent4 2 2 2 3" xfId="376" xr:uid="{00000000-0005-0000-0000-000053010000}"/>
    <cellStyle name="40% - Accent4 2 2 3" xfId="377" xr:uid="{00000000-0005-0000-0000-000054010000}"/>
    <cellStyle name="40% - Accent4 2 2 3 2" xfId="378" xr:uid="{00000000-0005-0000-0000-000055010000}"/>
    <cellStyle name="40% - Accent4 2 2 4" xfId="379" xr:uid="{00000000-0005-0000-0000-000056010000}"/>
    <cellStyle name="40% - Accent4 2 3" xfId="380" xr:uid="{00000000-0005-0000-0000-000057010000}"/>
    <cellStyle name="40% - Accent4 2 4" xfId="381" xr:uid="{00000000-0005-0000-0000-000058010000}"/>
    <cellStyle name="40% - Accent4 2 5" xfId="382" xr:uid="{00000000-0005-0000-0000-000059010000}"/>
    <cellStyle name="40% - Accent4 3" xfId="383" xr:uid="{00000000-0005-0000-0000-00005A010000}"/>
    <cellStyle name="40% - Accent4 3 2" xfId="384" xr:uid="{00000000-0005-0000-0000-00005B010000}"/>
    <cellStyle name="40% - Accent4 3 2 2" xfId="385" xr:uid="{00000000-0005-0000-0000-00005C010000}"/>
    <cellStyle name="40% - Accent4 3 2 2 2" xfId="386" xr:uid="{00000000-0005-0000-0000-00005D010000}"/>
    <cellStyle name="40% - Accent4 3 2 3" xfId="387" xr:uid="{00000000-0005-0000-0000-00005E010000}"/>
    <cellStyle name="40% - Accent4 3 3" xfId="388" xr:uid="{00000000-0005-0000-0000-00005F010000}"/>
    <cellStyle name="40% - Accent4 3 3 2" xfId="389" xr:uid="{00000000-0005-0000-0000-000060010000}"/>
    <cellStyle name="40% - Accent4 3 4" xfId="390" xr:uid="{00000000-0005-0000-0000-000061010000}"/>
    <cellStyle name="40% - Accent4 4" xfId="391" xr:uid="{00000000-0005-0000-0000-000062010000}"/>
    <cellStyle name="40% - Accent4 4 2" xfId="392" xr:uid="{00000000-0005-0000-0000-000063010000}"/>
    <cellStyle name="40% - Accent4 4 2 2" xfId="393" xr:uid="{00000000-0005-0000-0000-000064010000}"/>
    <cellStyle name="40% - Accent4 4 2 2 2" xfId="394" xr:uid="{00000000-0005-0000-0000-000065010000}"/>
    <cellStyle name="40% - Accent4 4 2 3" xfId="395" xr:uid="{00000000-0005-0000-0000-000066010000}"/>
    <cellStyle name="40% - Accent4 4 3" xfId="396" xr:uid="{00000000-0005-0000-0000-000067010000}"/>
    <cellStyle name="40% - Accent4 4 3 2" xfId="397" xr:uid="{00000000-0005-0000-0000-000068010000}"/>
    <cellStyle name="40% - Accent4 4 4" xfId="398" xr:uid="{00000000-0005-0000-0000-000069010000}"/>
    <cellStyle name="40% - Accent4 5" xfId="399" xr:uid="{00000000-0005-0000-0000-00006A010000}"/>
    <cellStyle name="40% - Accent4 5 2" xfId="400" xr:uid="{00000000-0005-0000-0000-00006B010000}"/>
    <cellStyle name="40% - Accent4 5 2 2" xfId="401" xr:uid="{00000000-0005-0000-0000-00006C010000}"/>
    <cellStyle name="40% - Accent4 5 2 2 2" xfId="402" xr:uid="{00000000-0005-0000-0000-00006D010000}"/>
    <cellStyle name="40% - Accent4 5 2 3" xfId="403" xr:uid="{00000000-0005-0000-0000-00006E010000}"/>
    <cellStyle name="40% - Accent4 5 3" xfId="404" xr:uid="{00000000-0005-0000-0000-00006F010000}"/>
    <cellStyle name="40% - Accent4 5 3 2" xfId="405" xr:uid="{00000000-0005-0000-0000-000070010000}"/>
    <cellStyle name="40% - Accent4 5 4" xfId="406" xr:uid="{00000000-0005-0000-0000-000071010000}"/>
    <cellStyle name="40% - Accent5 2" xfId="407" xr:uid="{00000000-0005-0000-0000-000073010000}"/>
    <cellStyle name="40% - Accent5 2 2" xfId="408" xr:uid="{00000000-0005-0000-0000-000074010000}"/>
    <cellStyle name="40% - Accent5 2 2 2" xfId="409" xr:uid="{00000000-0005-0000-0000-000075010000}"/>
    <cellStyle name="40% - Accent5 2 2 2 2" xfId="410" xr:uid="{00000000-0005-0000-0000-000076010000}"/>
    <cellStyle name="40% - Accent5 2 2 2 2 2" xfId="411" xr:uid="{00000000-0005-0000-0000-000077010000}"/>
    <cellStyle name="40% - Accent5 2 2 2 3" xfId="412" xr:uid="{00000000-0005-0000-0000-000078010000}"/>
    <cellStyle name="40% - Accent5 2 2 3" xfId="413" xr:uid="{00000000-0005-0000-0000-000079010000}"/>
    <cellStyle name="40% - Accent5 2 2 3 2" xfId="414" xr:uid="{00000000-0005-0000-0000-00007A010000}"/>
    <cellStyle name="40% - Accent5 2 2 4" xfId="415" xr:uid="{00000000-0005-0000-0000-00007B010000}"/>
    <cellStyle name="40% - Accent5 2 3" xfId="416" xr:uid="{00000000-0005-0000-0000-00007C010000}"/>
    <cellStyle name="40% - Accent5 2 4" xfId="417" xr:uid="{00000000-0005-0000-0000-00007D010000}"/>
    <cellStyle name="40% - Accent5 2 5" xfId="418" xr:uid="{00000000-0005-0000-0000-00007E010000}"/>
    <cellStyle name="40% - Accent5 3" xfId="419" xr:uid="{00000000-0005-0000-0000-00007F010000}"/>
    <cellStyle name="40% - Accent5 3 2" xfId="420" xr:uid="{00000000-0005-0000-0000-000080010000}"/>
    <cellStyle name="40% - Accent5 3 2 2" xfId="421" xr:uid="{00000000-0005-0000-0000-000081010000}"/>
    <cellStyle name="40% - Accent5 3 2 2 2" xfId="422" xr:uid="{00000000-0005-0000-0000-000082010000}"/>
    <cellStyle name="40% - Accent5 3 2 3" xfId="423" xr:uid="{00000000-0005-0000-0000-000083010000}"/>
    <cellStyle name="40% - Accent5 3 3" xfId="424" xr:uid="{00000000-0005-0000-0000-000084010000}"/>
    <cellStyle name="40% - Accent5 3 3 2" xfId="425" xr:uid="{00000000-0005-0000-0000-000085010000}"/>
    <cellStyle name="40% - Accent5 3 4" xfId="426" xr:uid="{00000000-0005-0000-0000-000086010000}"/>
    <cellStyle name="40% - Accent5 4" xfId="427" xr:uid="{00000000-0005-0000-0000-000087010000}"/>
    <cellStyle name="40% - Accent5 4 2" xfId="428" xr:uid="{00000000-0005-0000-0000-000088010000}"/>
    <cellStyle name="40% - Accent5 4 2 2" xfId="429" xr:uid="{00000000-0005-0000-0000-000089010000}"/>
    <cellStyle name="40% - Accent5 4 2 2 2" xfId="430" xr:uid="{00000000-0005-0000-0000-00008A010000}"/>
    <cellStyle name="40% - Accent5 4 2 3" xfId="431" xr:uid="{00000000-0005-0000-0000-00008B010000}"/>
    <cellStyle name="40% - Accent5 4 3" xfId="432" xr:uid="{00000000-0005-0000-0000-00008C010000}"/>
    <cellStyle name="40% - Accent5 4 3 2" xfId="433" xr:uid="{00000000-0005-0000-0000-00008D010000}"/>
    <cellStyle name="40% - Accent5 4 4" xfId="434" xr:uid="{00000000-0005-0000-0000-00008E010000}"/>
    <cellStyle name="40% - Accent5 5" xfId="435" xr:uid="{00000000-0005-0000-0000-00008F010000}"/>
    <cellStyle name="40% - Accent5 5 2" xfId="436" xr:uid="{00000000-0005-0000-0000-000090010000}"/>
    <cellStyle name="40% - Accent5 5 2 2" xfId="437" xr:uid="{00000000-0005-0000-0000-000091010000}"/>
    <cellStyle name="40% - Accent5 5 2 2 2" xfId="438" xr:uid="{00000000-0005-0000-0000-000092010000}"/>
    <cellStyle name="40% - Accent5 5 2 3" xfId="439" xr:uid="{00000000-0005-0000-0000-000093010000}"/>
    <cellStyle name="40% - Accent5 5 3" xfId="440" xr:uid="{00000000-0005-0000-0000-000094010000}"/>
    <cellStyle name="40% - Accent5 5 3 2" xfId="441" xr:uid="{00000000-0005-0000-0000-000095010000}"/>
    <cellStyle name="40% - Accent5 5 4" xfId="442" xr:uid="{00000000-0005-0000-0000-000096010000}"/>
    <cellStyle name="40% - Accent6 2" xfId="443" xr:uid="{00000000-0005-0000-0000-000098010000}"/>
    <cellStyle name="40% - Accent6 2 2" xfId="444" xr:uid="{00000000-0005-0000-0000-000099010000}"/>
    <cellStyle name="40% - Accent6 2 2 2" xfId="445" xr:uid="{00000000-0005-0000-0000-00009A010000}"/>
    <cellStyle name="40% - Accent6 2 2 2 2" xfId="446" xr:uid="{00000000-0005-0000-0000-00009B010000}"/>
    <cellStyle name="40% - Accent6 2 2 2 2 2" xfId="447" xr:uid="{00000000-0005-0000-0000-00009C010000}"/>
    <cellStyle name="40% - Accent6 2 2 2 3" xfId="448" xr:uid="{00000000-0005-0000-0000-00009D010000}"/>
    <cellStyle name="40% - Accent6 2 2 3" xfId="449" xr:uid="{00000000-0005-0000-0000-00009E010000}"/>
    <cellStyle name="40% - Accent6 2 2 3 2" xfId="450" xr:uid="{00000000-0005-0000-0000-00009F010000}"/>
    <cellStyle name="40% - Accent6 2 2 4" xfId="451" xr:uid="{00000000-0005-0000-0000-0000A0010000}"/>
    <cellStyle name="40% - Accent6 2 3" xfId="452" xr:uid="{00000000-0005-0000-0000-0000A1010000}"/>
    <cellStyle name="40% - Accent6 2 4" xfId="453" xr:uid="{00000000-0005-0000-0000-0000A2010000}"/>
    <cellStyle name="40% - Accent6 2 5" xfId="454" xr:uid="{00000000-0005-0000-0000-0000A3010000}"/>
    <cellStyle name="40% - Accent6 3" xfId="455" xr:uid="{00000000-0005-0000-0000-0000A4010000}"/>
    <cellStyle name="40% - Accent6 3 2" xfId="456" xr:uid="{00000000-0005-0000-0000-0000A5010000}"/>
    <cellStyle name="40% - Accent6 3 2 2" xfId="457" xr:uid="{00000000-0005-0000-0000-0000A6010000}"/>
    <cellStyle name="40% - Accent6 3 2 2 2" xfId="458" xr:uid="{00000000-0005-0000-0000-0000A7010000}"/>
    <cellStyle name="40% - Accent6 3 2 3" xfId="459" xr:uid="{00000000-0005-0000-0000-0000A8010000}"/>
    <cellStyle name="40% - Accent6 3 3" xfId="460" xr:uid="{00000000-0005-0000-0000-0000A9010000}"/>
    <cellStyle name="40% - Accent6 3 3 2" xfId="461" xr:uid="{00000000-0005-0000-0000-0000AA010000}"/>
    <cellStyle name="40% - Accent6 3 4" xfId="462" xr:uid="{00000000-0005-0000-0000-0000AB010000}"/>
    <cellStyle name="40% - Accent6 4" xfId="463" xr:uid="{00000000-0005-0000-0000-0000AC010000}"/>
    <cellStyle name="40% - Accent6 4 2" xfId="464" xr:uid="{00000000-0005-0000-0000-0000AD010000}"/>
    <cellStyle name="40% - Accent6 4 2 2" xfId="465" xr:uid="{00000000-0005-0000-0000-0000AE010000}"/>
    <cellStyle name="40% - Accent6 4 2 2 2" xfId="466" xr:uid="{00000000-0005-0000-0000-0000AF010000}"/>
    <cellStyle name="40% - Accent6 4 2 3" xfId="467" xr:uid="{00000000-0005-0000-0000-0000B0010000}"/>
    <cellStyle name="40% - Accent6 4 3" xfId="468" xr:uid="{00000000-0005-0000-0000-0000B1010000}"/>
    <cellStyle name="40% - Accent6 4 3 2" xfId="469" xr:uid="{00000000-0005-0000-0000-0000B2010000}"/>
    <cellStyle name="40% - Accent6 4 4" xfId="470" xr:uid="{00000000-0005-0000-0000-0000B3010000}"/>
    <cellStyle name="40% - Accent6 5" xfId="471" xr:uid="{00000000-0005-0000-0000-0000B4010000}"/>
    <cellStyle name="40% - Accent6 5 2" xfId="472" xr:uid="{00000000-0005-0000-0000-0000B5010000}"/>
    <cellStyle name="40% - Accent6 5 2 2" xfId="473" xr:uid="{00000000-0005-0000-0000-0000B6010000}"/>
    <cellStyle name="40% - Accent6 5 2 2 2" xfId="474" xr:uid="{00000000-0005-0000-0000-0000B7010000}"/>
    <cellStyle name="40% - Accent6 5 2 3" xfId="475" xr:uid="{00000000-0005-0000-0000-0000B8010000}"/>
    <cellStyle name="40% - Accent6 5 3" xfId="476" xr:uid="{00000000-0005-0000-0000-0000B9010000}"/>
    <cellStyle name="40% - Accent6 5 3 2" xfId="477" xr:uid="{00000000-0005-0000-0000-0000BA010000}"/>
    <cellStyle name="40% - Accent6 5 4" xfId="478" xr:uid="{00000000-0005-0000-0000-0000BB010000}"/>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60% - Accent1 2" xfId="479" xr:uid="{00000000-0005-0000-0000-0000BD010000}"/>
    <cellStyle name="60% - Accent1 2 2" xfId="480" xr:uid="{00000000-0005-0000-0000-0000BE010000}"/>
    <cellStyle name="60% - Accent1 2 3" xfId="481" xr:uid="{00000000-0005-0000-0000-0000BF010000}"/>
    <cellStyle name="60% - Accent1 2 4" xfId="482" xr:uid="{00000000-0005-0000-0000-0000C0010000}"/>
    <cellStyle name="60% - Accent1 3" xfId="483" xr:uid="{00000000-0005-0000-0000-0000C1010000}"/>
    <cellStyle name="60% - Accent1 4" xfId="484" xr:uid="{00000000-0005-0000-0000-0000C2010000}"/>
    <cellStyle name="60% - Accent1 5" xfId="485" xr:uid="{00000000-0005-0000-0000-0000C3010000}"/>
    <cellStyle name="60% - Accent2 2" xfId="486" xr:uid="{00000000-0005-0000-0000-0000C5010000}"/>
    <cellStyle name="60% - Accent2 2 2" xfId="487" xr:uid="{00000000-0005-0000-0000-0000C6010000}"/>
    <cellStyle name="60% - Accent2 2 3" xfId="488" xr:uid="{00000000-0005-0000-0000-0000C7010000}"/>
    <cellStyle name="60% - Accent2 2 4" xfId="489" xr:uid="{00000000-0005-0000-0000-0000C8010000}"/>
    <cellStyle name="60% - Accent2 3" xfId="490" xr:uid="{00000000-0005-0000-0000-0000C9010000}"/>
    <cellStyle name="60% - Accent2 4" xfId="491" xr:uid="{00000000-0005-0000-0000-0000CA010000}"/>
    <cellStyle name="60% - Accent2 5" xfId="492" xr:uid="{00000000-0005-0000-0000-0000CB010000}"/>
    <cellStyle name="60% - Accent3 2" xfId="493" xr:uid="{00000000-0005-0000-0000-0000CD010000}"/>
    <cellStyle name="60% - Accent3 2 2" xfId="494" xr:uid="{00000000-0005-0000-0000-0000CE010000}"/>
    <cellStyle name="60% - Accent3 2 3" xfId="495" xr:uid="{00000000-0005-0000-0000-0000CF010000}"/>
    <cellStyle name="60% - Accent3 2 4" xfId="496" xr:uid="{00000000-0005-0000-0000-0000D0010000}"/>
    <cellStyle name="60% - Accent3 3" xfId="497" xr:uid="{00000000-0005-0000-0000-0000D1010000}"/>
    <cellStyle name="60% - Accent3 4" xfId="498" xr:uid="{00000000-0005-0000-0000-0000D2010000}"/>
    <cellStyle name="60% - Accent3 5" xfId="499" xr:uid="{00000000-0005-0000-0000-0000D3010000}"/>
    <cellStyle name="60% - Accent4 2" xfId="500" xr:uid="{00000000-0005-0000-0000-0000D5010000}"/>
    <cellStyle name="60% - Accent4 2 2" xfId="501" xr:uid="{00000000-0005-0000-0000-0000D6010000}"/>
    <cellStyle name="60% - Accent4 2 3" xfId="502" xr:uid="{00000000-0005-0000-0000-0000D7010000}"/>
    <cellStyle name="60% - Accent4 2 4" xfId="503" xr:uid="{00000000-0005-0000-0000-0000D8010000}"/>
    <cellStyle name="60% - Accent4 3" xfId="504" xr:uid="{00000000-0005-0000-0000-0000D9010000}"/>
    <cellStyle name="60% - Accent4 4" xfId="505" xr:uid="{00000000-0005-0000-0000-0000DA010000}"/>
    <cellStyle name="60% - Accent4 5" xfId="506" xr:uid="{00000000-0005-0000-0000-0000DB010000}"/>
    <cellStyle name="60% - Accent5 2" xfId="507" xr:uid="{00000000-0005-0000-0000-0000DD010000}"/>
    <cellStyle name="60% - Accent5 2 2" xfId="508" xr:uid="{00000000-0005-0000-0000-0000DE010000}"/>
    <cellStyle name="60% - Accent5 2 3" xfId="509" xr:uid="{00000000-0005-0000-0000-0000DF010000}"/>
    <cellStyle name="60% - Accent5 2 4" xfId="510" xr:uid="{00000000-0005-0000-0000-0000E0010000}"/>
    <cellStyle name="60% - Accent5 3" xfId="511" xr:uid="{00000000-0005-0000-0000-0000E1010000}"/>
    <cellStyle name="60% - Accent5 4" xfId="512" xr:uid="{00000000-0005-0000-0000-0000E2010000}"/>
    <cellStyle name="60% - Accent5 5" xfId="513" xr:uid="{00000000-0005-0000-0000-0000E3010000}"/>
    <cellStyle name="60% - Accent6 2" xfId="514" xr:uid="{00000000-0005-0000-0000-0000E5010000}"/>
    <cellStyle name="60% - Accent6 2 2" xfId="515" xr:uid="{00000000-0005-0000-0000-0000E6010000}"/>
    <cellStyle name="60% - Accent6 2 3" xfId="516" xr:uid="{00000000-0005-0000-0000-0000E7010000}"/>
    <cellStyle name="60% - Accent6 2 4" xfId="517" xr:uid="{00000000-0005-0000-0000-0000E8010000}"/>
    <cellStyle name="60% - Accent6 3" xfId="518" xr:uid="{00000000-0005-0000-0000-0000E9010000}"/>
    <cellStyle name="60% - Accent6 4" xfId="519" xr:uid="{00000000-0005-0000-0000-0000EA010000}"/>
    <cellStyle name="60% - Accent6 5" xfId="520" xr:uid="{00000000-0005-0000-0000-0000EB010000}"/>
    <cellStyle name="Accent1 2" xfId="521" xr:uid="{00000000-0005-0000-0000-0000ED010000}"/>
    <cellStyle name="Accent1 2 2" xfId="522" xr:uid="{00000000-0005-0000-0000-0000EE010000}"/>
    <cellStyle name="Accent1 2 3" xfId="523" xr:uid="{00000000-0005-0000-0000-0000EF010000}"/>
    <cellStyle name="Accent1 2 4" xfId="524" xr:uid="{00000000-0005-0000-0000-0000F0010000}"/>
    <cellStyle name="Accent1 3" xfId="525" xr:uid="{00000000-0005-0000-0000-0000F1010000}"/>
    <cellStyle name="Accent1 4" xfId="526" xr:uid="{00000000-0005-0000-0000-0000F2010000}"/>
    <cellStyle name="Accent1 5" xfId="527" xr:uid="{00000000-0005-0000-0000-0000F3010000}"/>
    <cellStyle name="Accent2 2" xfId="528" xr:uid="{00000000-0005-0000-0000-0000F5010000}"/>
    <cellStyle name="Accent2 2 2" xfId="529" xr:uid="{00000000-0005-0000-0000-0000F6010000}"/>
    <cellStyle name="Accent2 2 3" xfId="530" xr:uid="{00000000-0005-0000-0000-0000F7010000}"/>
    <cellStyle name="Accent2 2 4" xfId="531" xr:uid="{00000000-0005-0000-0000-0000F8010000}"/>
    <cellStyle name="Accent2 3" xfId="532" xr:uid="{00000000-0005-0000-0000-0000F9010000}"/>
    <cellStyle name="Accent2 4" xfId="533" xr:uid="{00000000-0005-0000-0000-0000FA010000}"/>
    <cellStyle name="Accent2 5" xfId="534" xr:uid="{00000000-0005-0000-0000-0000FB010000}"/>
    <cellStyle name="Accent3 2" xfId="535" xr:uid="{00000000-0005-0000-0000-0000FD010000}"/>
    <cellStyle name="Accent3 2 2" xfId="536" xr:uid="{00000000-0005-0000-0000-0000FE010000}"/>
    <cellStyle name="Accent3 2 3" xfId="537" xr:uid="{00000000-0005-0000-0000-0000FF010000}"/>
    <cellStyle name="Accent3 2 4" xfId="538" xr:uid="{00000000-0005-0000-0000-000000020000}"/>
    <cellStyle name="Accent3 3" xfId="539" xr:uid="{00000000-0005-0000-0000-000001020000}"/>
    <cellStyle name="Accent3 4" xfId="540" xr:uid="{00000000-0005-0000-0000-000002020000}"/>
    <cellStyle name="Accent3 5" xfId="541" xr:uid="{00000000-0005-0000-0000-000003020000}"/>
    <cellStyle name="Accent4 2" xfId="542" xr:uid="{00000000-0005-0000-0000-000005020000}"/>
    <cellStyle name="Accent4 2 2" xfId="543" xr:uid="{00000000-0005-0000-0000-000006020000}"/>
    <cellStyle name="Accent4 2 3" xfId="544" xr:uid="{00000000-0005-0000-0000-000007020000}"/>
    <cellStyle name="Accent4 2 4" xfId="545" xr:uid="{00000000-0005-0000-0000-000008020000}"/>
    <cellStyle name="Accent4 3" xfId="546" xr:uid="{00000000-0005-0000-0000-000009020000}"/>
    <cellStyle name="Accent4 4" xfId="547" xr:uid="{00000000-0005-0000-0000-00000A020000}"/>
    <cellStyle name="Accent4 5" xfId="548" xr:uid="{00000000-0005-0000-0000-00000B020000}"/>
    <cellStyle name="Accent5 2" xfId="549" xr:uid="{00000000-0005-0000-0000-00000D020000}"/>
    <cellStyle name="Accent5 2 2" xfId="550" xr:uid="{00000000-0005-0000-0000-00000E020000}"/>
    <cellStyle name="Accent5 2 3" xfId="551" xr:uid="{00000000-0005-0000-0000-00000F020000}"/>
    <cellStyle name="Accent5 2 4" xfId="552" xr:uid="{00000000-0005-0000-0000-000010020000}"/>
    <cellStyle name="Accent5 3" xfId="553" xr:uid="{00000000-0005-0000-0000-000011020000}"/>
    <cellStyle name="Accent5 4" xfId="554" xr:uid="{00000000-0005-0000-0000-000012020000}"/>
    <cellStyle name="Accent5 5" xfId="555" xr:uid="{00000000-0005-0000-0000-000013020000}"/>
    <cellStyle name="Accent6 2" xfId="556" xr:uid="{00000000-0005-0000-0000-000015020000}"/>
    <cellStyle name="Accent6 2 2" xfId="557" xr:uid="{00000000-0005-0000-0000-000016020000}"/>
    <cellStyle name="Accent6 2 3" xfId="558" xr:uid="{00000000-0005-0000-0000-000017020000}"/>
    <cellStyle name="Accent6 2 4" xfId="559" xr:uid="{00000000-0005-0000-0000-000018020000}"/>
    <cellStyle name="Accent6 3" xfId="560" xr:uid="{00000000-0005-0000-0000-000019020000}"/>
    <cellStyle name="Accent6 4" xfId="561" xr:uid="{00000000-0005-0000-0000-00001A020000}"/>
    <cellStyle name="Accent6 5" xfId="562" xr:uid="{00000000-0005-0000-0000-00001B020000}"/>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0" builtinId="21" customBuiltin="1"/>
    <cellStyle name="Bad 2" xfId="563" xr:uid="{00000000-0005-0000-0000-00001D020000}"/>
    <cellStyle name="Bad 2 2" xfId="564" xr:uid="{00000000-0005-0000-0000-00001E020000}"/>
    <cellStyle name="Bad 2 3" xfId="565" xr:uid="{00000000-0005-0000-0000-00001F020000}"/>
    <cellStyle name="Bad 2 4" xfId="566" xr:uid="{00000000-0005-0000-0000-000020020000}"/>
    <cellStyle name="Bad 3" xfId="567" xr:uid="{00000000-0005-0000-0000-000021020000}"/>
    <cellStyle name="Bad 4" xfId="568" xr:uid="{00000000-0005-0000-0000-000022020000}"/>
    <cellStyle name="Bad 5" xfId="569" xr:uid="{00000000-0005-0000-0000-000023020000}"/>
    <cellStyle name="Berechnung" xfId="11" builtinId="22" customBuiltin="1"/>
    <cellStyle name="Calculation 2" xfId="570" xr:uid="{00000000-0005-0000-0000-000025020000}"/>
    <cellStyle name="Calculation 2 2" xfId="571" xr:uid="{00000000-0005-0000-0000-000026020000}"/>
    <cellStyle name="Calculation 2 2 10" xfId="572" xr:uid="{00000000-0005-0000-0000-000027020000}"/>
    <cellStyle name="Calculation 2 2 2" xfId="573" xr:uid="{00000000-0005-0000-0000-000028020000}"/>
    <cellStyle name="Calculation 2 2 2 2" xfId="574" xr:uid="{00000000-0005-0000-0000-000029020000}"/>
    <cellStyle name="Calculation 2 2 2 2 2" xfId="575" xr:uid="{00000000-0005-0000-0000-00002A020000}"/>
    <cellStyle name="Calculation 2 2 2 2 2 2" xfId="576" xr:uid="{00000000-0005-0000-0000-00002B020000}"/>
    <cellStyle name="Calculation 2 2 2 2 2 2 2" xfId="577" xr:uid="{00000000-0005-0000-0000-00002C020000}"/>
    <cellStyle name="Calculation 2 2 2 2 2 2 2 2" xfId="578" xr:uid="{00000000-0005-0000-0000-00002D020000}"/>
    <cellStyle name="Calculation 2 2 2 2 2 2 2 2 2" xfId="579" xr:uid="{00000000-0005-0000-0000-00002E020000}"/>
    <cellStyle name="Calculation 2 2 2 2 2 2 2 2 2 2" xfId="580" xr:uid="{00000000-0005-0000-0000-00002F020000}"/>
    <cellStyle name="Calculation 2 2 2 2 2 2 2 2 3" xfId="581" xr:uid="{00000000-0005-0000-0000-000030020000}"/>
    <cellStyle name="Calculation 2 2 2 2 2 2 2 2 3 2" xfId="582" xr:uid="{00000000-0005-0000-0000-000031020000}"/>
    <cellStyle name="Calculation 2 2 2 2 2 2 2 2 4" xfId="583" xr:uid="{00000000-0005-0000-0000-000032020000}"/>
    <cellStyle name="Calculation 2 2 2 2 2 2 2 3" xfId="584" xr:uid="{00000000-0005-0000-0000-000033020000}"/>
    <cellStyle name="Calculation 2 2 2 2 2 2 2 3 2" xfId="585" xr:uid="{00000000-0005-0000-0000-000034020000}"/>
    <cellStyle name="Calculation 2 2 2 2 2 2 2 4" xfId="586" xr:uid="{00000000-0005-0000-0000-000035020000}"/>
    <cellStyle name="Calculation 2 2 2 2 2 2 2 4 2" xfId="587" xr:uid="{00000000-0005-0000-0000-000036020000}"/>
    <cellStyle name="Calculation 2 2 2 2 2 2 2 5" xfId="588" xr:uid="{00000000-0005-0000-0000-000037020000}"/>
    <cellStyle name="Calculation 2 2 2 2 2 2 3" xfId="589" xr:uid="{00000000-0005-0000-0000-000038020000}"/>
    <cellStyle name="Calculation 2 2 2 2 2 2 3 2" xfId="590" xr:uid="{00000000-0005-0000-0000-000039020000}"/>
    <cellStyle name="Calculation 2 2 2 2 2 2 3 2 2" xfId="591" xr:uid="{00000000-0005-0000-0000-00003A020000}"/>
    <cellStyle name="Calculation 2 2 2 2 2 2 3 3" xfId="592" xr:uid="{00000000-0005-0000-0000-00003B020000}"/>
    <cellStyle name="Calculation 2 2 2 2 2 2 3 3 2" xfId="593" xr:uid="{00000000-0005-0000-0000-00003C020000}"/>
    <cellStyle name="Calculation 2 2 2 2 2 2 3 4" xfId="594" xr:uid="{00000000-0005-0000-0000-00003D020000}"/>
    <cellStyle name="Calculation 2 2 2 2 2 2 4" xfId="595" xr:uid="{00000000-0005-0000-0000-00003E020000}"/>
    <cellStyle name="Calculation 2 2 2 2 2 2 4 2" xfId="596" xr:uid="{00000000-0005-0000-0000-00003F020000}"/>
    <cellStyle name="Calculation 2 2 2 2 2 2 5" xfId="597" xr:uid="{00000000-0005-0000-0000-000040020000}"/>
    <cellStyle name="Calculation 2 2 2 2 2 2 5 2" xfId="598" xr:uid="{00000000-0005-0000-0000-000041020000}"/>
    <cellStyle name="Calculation 2 2 2 2 2 2 6" xfId="599" xr:uid="{00000000-0005-0000-0000-000042020000}"/>
    <cellStyle name="Calculation 2 2 2 2 2 3" xfId="600" xr:uid="{00000000-0005-0000-0000-000043020000}"/>
    <cellStyle name="Calculation 2 2 2 2 2 3 2" xfId="601" xr:uid="{00000000-0005-0000-0000-000044020000}"/>
    <cellStyle name="Calculation 2 2 2 2 2 3 2 2" xfId="602" xr:uid="{00000000-0005-0000-0000-000045020000}"/>
    <cellStyle name="Calculation 2 2 2 2 2 3 2 2 2" xfId="603" xr:uid="{00000000-0005-0000-0000-000046020000}"/>
    <cellStyle name="Calculation 2 2 2 2 2 3 2 2 2 2" xfId="604" xr:uid="{00000000-0005-0000-0000-000047020000}"/>
    <cellStyle name="Calculation 2 2 2 2 2 3 2 2 3" xfId="605" xr:uid="{00000000-0005-0000-0000-000048020000}"/>
    <cellStyle name="Calculation 2 2 2 2 2 3 2 2 3 2" xfId="606" xr:uid="{00000000-0005-0000-0000-000049020000}"/>
    <cellStyle name="Calculation 2 2 2 2 2 3 2 2 4" xfId="607" xr:uid="{00000000-0005-0000-0000-00004A020000}"/>
    <cellStyle name="Calculation 2 2 2 2 2 3 2 3" xfId="608" xr:uid="{00000000-0005-0000-0000-00004B020000}"/>
    <cellStyle name="Calculation 2 2 2 2 2 3 2 3 2" xfId="609" xr:uid="{00000000-0005-0000-0000-00004C020000}"/>
    <cellStyle name="Calculation 2 2 2 2 2 3 2 4" xfId="610" xr:uid="{00000000-0005-0000-0000-00004D020000}"/>
    <cellStyle name="Calculation 2 2 2 2 2 3 2 4 2" xfId="611" xr:uid="{00000000-0005-0000-0000-00004E020000}"/>
    <cellStyle name="Calculation 2 2 2 2 2 3 2 5" xfId="612" xr:uid="{00000000-0005-0000-0000-00004F020000}"/>
    <cellStyle name="Calculation 2 2 2 2 2 3 3" xfId="613" xr:uid="{00000000-0005-0000-0000-000050020000}"/>
    <cellStyle name="Calculation 2 2 2 2 2 3 3 2" xfId="614" xr:uid="{00000000-0005-0000-0000-000051020000}"/>
    <cellStyle name="Calculation 2 2 2 2 2 3 3 2 2" xfId="615" xr:uid="{00000000-0005-0000-0000-000052020000}"/>
    <cellStyle name="Calculation 2 2 2 2 2 3 3 3" xfId="616" xr:uid="{00000000-0005-0000-0000-000053020000}"/>
    <cellStyle name="Calculation 2 2 2 2 2 3 3 3 2" xfId="617" xr:uid="{00000000-0005-0000-0000-000054020000}"/>
    <cellStyle name="Calculation 2 2 2 2 2 3 3 4" xfId="618" xr:uid="{00000000-0005-0000-0000-000055020000}"/>
    <cellStyle name="Calculation 2 2 2 2 2 3 4" xfId="619" xr:uid="{00000000-0005-0000-0000-000056020000}"/>
    <cellStyle name="Calculation 2 2 2 2 2 3 4 2" xfId="620" xr:uid="{00000000-0005-0000-0000-000057020000}"/>
    <cellStyle name="Calculation 2 2 2 2 2 3 5" xfId="621" xr:uid="{00000000-0005-0000-0000-000058020000}"/>
    <cellStyle name="Calculation 2 2 2 2 2 3 5 2" xfId="622" xr:uid="{00000000-0005-0000-0000-000059020000}"/>
    <cellStyle name="Calculation 2 2 2 2 2 3 6" xfId="623" xr:uid="{00000000-0005-0000-0000-00005A020000}"/>
    <cellStyle name="Calculation 2 2 2 2 2 4" xfId="624" xr:uid="{00000000-0005-0000-0000-00005B020000}"/>
    <cellStyle name="Calculation 2 2 2 2 2 4 2" xfId="625" xr:uid="{00000000-0005-0000-0000-00005C020000}"/>
    <cellStyle name="Calculation 2 2 2 2 2 4 2 2" xfId="626" xr:uid="{00000000-0005-0000-0000-00005D020000}"/>
    <cellStyle name="Calculation 2 2 2 2 2 4 2 2 2" xfId="627" xr:uid="{00000000-0005-0000-0000-00005E020000}"/>
    <cellStyle name="Calculation 2 2 2 2 2 4 2 3" xfId="628" xr:uid="{00000000-0005-0000-0000-00005F020000}"/>
    <cellStyle name="Calculation 2 2 2 2 2 4 2 3 2" xfId="629" xr:uid="{00000000-0005-0000-0000-000060020000}"/>
    <cellStyle name="Calculation 2 2 2 2 2 4 2 4" xfId="630" xr:uid="{00000000-0005-0000-0000-000061020000}"/>
    <cellStyle name="Calculation 2 2 2 2 2 4 3" xfId="631" xr:uid="{00000000-0005-0000-0000-000062020000}"/>
    <cellStyle name="Calculation 2 2 2 2 2 4 3 2" xfId="632" xr:uid="{00000000-0005-0000-0000-000063020000}"/>
    <cellStyle name="Calculation 2 2 2 2 2 4 4" xfId="633" xr:uid="{00000000-0005-0000-0000-000064020000}"/>
    <cellStyle name="Calculation 2 2 2 2 2 4 4 2" xfId="634" xr:uid="{00000000-0005-0000-0000-000065020000}"/>
    <cellStyle name="Calculation 2 2 2 2 2 4 5" xfId="635" xr:uid="{00000000-0005-0000-0000-000066020000}"/>
    <cellStyle name="Calculation 2 2 2 2 2 5" xfId="636" xr:uid="{00000000-0005-0000-0000-000067020000}"/>
    <cellStyle name="Calculation 2 2 2 2 2 5 2" xfId="637" xr:uid="{00000000-0005-0000-0000-000068020000}"/>
    <cellStyle name="Calculation 2 2 2 2 2 6" xfId="638" xr:uid="{00000000-0005-0000-0000-000069020000}"/>
    <cellStyle name="Calculation 2 2 2 2 2 6 2" xfId="639" xr:uid="{00000000-0005-0000-0000-00006A020000}"/>
    <cellStyle name="Calculation 2 2 2 2 2 7" xfId="640" xr:uid="{00000000-0005-0000-0000-00006B020000}"/>
    <cellStyle name="Calculation 2 2 2 2 3" xfId="641" xr:uid="{00000000-0005-0000-0000-00006C020000}"/>
    <cellStyle name="Calculation 2 2 2 2 3 2" xfId="642" xr:uid="{00000000-0005-0000-0000-00006D020000}"/>
    <cellStyle name="Calculation 2 2 2 2 3 2 2" xfId="643" xr:uid="{00000000-0005-0000-0000-00006E020000}"/>
    <cellStyle name="Calculation 2 2 2 2 3 2 2 2" xfId="644" xr:uid="{00000000-0005-0000-0000-00006F020000}"/>
    <cellStyle name="Calculation 2 2 2 2 3 2 2 2 2" xfId="645" xr:uid="{00000000-0005-0000-0000-000070020000}"/>
    <cellStyle name="Calculation 2 2 2 2 3 2 2 3" xfId="646" xr:uid="{00000000-0005-0000-0000-000071020000}"/>
    <cellStyle name="Calculation 2 2 2 2 3 2 2 3 2" xfId="647" xr:uid="{00000000-0005-0000-0000-000072020000}"/>
    <cellStyle name="Calculation 2 2 2 2 3 2 2 4" xfId="648" xr:uid="{00000000-0005-0000-0000-000073020000}"/>
    <cellStyle name="Calculation 2 2 2 2 3 2 3" xfId="649" xr:uid="{00000000-0005-0000-0000-000074020000}"/>
    <cellStyle name="Calculation 2 2 2 2 3 2 3 2" xfId="650" xr:uid="{00000000-0005-0000-0000-000075020000}"/>
    <cellStyle name="Calculation 2 2 2 2 3 2 4" xfId="651" xr:uid="{00000000-0005-0000-0000-000076020000}"/>
    <cellStyle name="Calculation 2 2 2 2 3 2 4 2" xfId="652" xr:uid="{00000000-0005-0000-0000-000077020000}"/>
    <cellStyle name="Calculation 2 2 2 2 3 2 5" xfId="653" xr:uid="{00000000-0005-0000-0000-000078020000}"/>
    <cellStyle name="Calculation 2 2 2 2 3 3" xfId="654" xr:uid="{00000000-0005-0000-0000-000079020000}"/>
    <cellStyle name="Calculation 2 2 2 2 3 3 2" xfId="655" xr:uid="{00000000-0005-0000-0000-00007A020000}"/>
    <cellStyle name="Calculation 2 2 2 2 3 3 2 2" xfId="656" xr:uid="{00000000-0005-0000-0000-00007B020000}"/>
    <cellStyle name="Calculation 2 2 2 2 3 3 3" xfId="657" xr:uid="{00000000-0005-0000-0000-00007C020000}"/>
    <cellStyle name="Calculation 2 2 2 2 3 3 3 2" xfId="658" xr:uid="{00000000-0005-0000-0000-00007D020000}"/>
    <cellStyle name="Calculation 2 2 2 2 3 3 4" xfId="659" xr:uid="{00000000-0005-0000-0000-00007E020000}"/>
    <cellStyle name="Calculation 2 2 2 2 3 4" xfId="660" xr:uid="{00000000-0005-0000-0000-00007F020000}"/>
    <cellStyle name="Calculation 2 2 2 2 3 4 2" xfId="661" xr:uid="{00000000-0005-0000-0000-000080020000}"/>
    <cellStyle name="Calculation 2 2 2 2 3 5" xfId="662" xr:uid="{00000000-0005-0000-0000-000081020000}"/>
    <cellStyle name="Calculation 2 2 2 2 3 5 2" xfId="663" xr:uid="{00000000-0005-0000-0000-000082020000}"/>
    <cellStyle name="Calculation 2 2 2 2 3 6" xfId="664" xr:uid="{00000000-0005-0000-0000-000083020000}"/>
    <cellStyle name="Calculation 2 2 2 2 4" xfId="665" xr:uid="{00000000-0005-0000-0000-000084020000}"/>
    <cellStyle name="Calculation 2 2 2 2 4 2" xfId="666" xr:uid="{00000000-0005-0000-0000-000085020000}"/>
    <cellStyle name="Calculation 2 2 2 2 4 2 2" xfId="667" xr:uid="{00000000-0005-0000-0000-000086020000}"/>
    <cellStyle name="Calculation 2 2 2 2 4 2 2 2" xfId="668" xr:uid="{00000000-0005-0000-0000-000087020000}"/>
    <cellStyle name="Calculation 2 2 2 2 4 2 2 2 2" xfId="669" xr:uid="{00000000-0005-0000-0000-000088020000}"/>
    <cellStyle name="Calculation 2 2 2 2 4 2 2 3" xfId="670" xr:uid="{00000000-0005-0000-0000-000089020000}"/>
    <cellStyle name="Calculation 2 2 2 2 4 2 2 3 2" xfId="671" xr:uid="{00000000-0005-0000-0000-00008A020000}"/>
    <cellStyle name="Calculation 2 2 2 2 4 2 2 4" xfId="672" xr:uid="{00000000-0005-0000-0000-00008B020000}"/>
    <cellStyle name="Calculation 2 2 2 2 4 2 3" xfId="673" xr:uid="{00000000-0005-0000-0000-00008C020000}"/>
    <cellStyle name="Calculation 2 2 2 2 4 2 3 2" xfId="674" xr:uid="{00000000-0005-0000-0000-00008D020000}"/>
    <cellStyle name="Calculation 2 2 2 2 4 2 4" xfId="675" xr:uid="{00000000-0005-0000-0000-00008E020000}"/>
    <cellStyle name="Calculation 2 2 2 2 4 2 4 2" xfId="676" xr:uid="{00000000-0005-0000-0000-00008F020000}"/>
    <cellStyle name="Calculation 2 2 2 2 4 2 5" xfId="677" xr:uid="{00000000-0005-0000-0000-000090020000}"/>
    <cellStyle name="Calculation 2 2 2 2 4 3" xfId="678" xr:uid="{00000000-0005-0000-0000-000091020000}"/>
    <cellStyle name="Calculation 2 2 2 2 4 3 2" xfId="679" xr:uid="{00000000-0005-0000-0000-000092020000}"/>
    <cellStyle name="Calculation 2 2 2 2 4 3 2 2" xfId="680" xr:uid="{00000000-0005-0000-0000-000093020000}"/>
    <cellStyle name="Calculation 2 2 2 2 4 3 3" xfId="681" xr:uid="{00000000-0005-0000-0000-000094020000}"/>
    <cellStyle name="Calculation 2 2 2 2 4 3 3 2" xfId="682" xr:uid="{00000000-0005-0000-0000-000095020000}"/>
    <cellStyle name="Calculation 2 2 2 2 4 3 4" xfId="683" xr:uid="{00000000-0005-0000-0000-000096020000}"/>
    <cellStyle name="Calculation 2 2 2 2 4 4" xfId="684" xr:uid="{00000000-0005-0000-0000-000097020000}"/>
    <cellStyle name="Calculation 2 2 2 2 4 4 2" xfId="685" xr:uid="{00000000-0005-0000-0000-000098020000}"/>
    <cellStyle name="Calculation 2 2 2 2 4 5" xfId="686" xr:uid="{00000000-0005-0000-0000-000099020000}"/>
    <cellStyle name="Calculation 2 2 2 2 4 5 2" xfId="687" xr:uid="{00000000-0005-0000-0000-00009A020000}"/>
    <cellStyle name="Calculation 2 2 2 2 4 6" xfId="688" xr:uid="{00000000-0005-0000-0000-00009B020000}"/>
    <cellStyle name="Calculation 2 2 2 2 5" xfId="689" xr:uid="{00000000-0005-0000-0000-00009C020000}"/>
    <cellStyle name="Calculation 2 2 2 2 5 2" xfId="690" xr:uid="{00000000-0005-0000-0000-00009D020000}"/>
    <cellStyle name="Calculation 2 2 2 2 5 2 2" xfId="691" xr:uid="{00000000-0005-0000-0000-00009E020000}"/>
    <cellStyle name="Calculation 2 2 2 2 5 2 2 2" xfId="692" xr:uid="{00000000-0005-0000-0000-00009F020000}"/>
    <cellStyle name="Calculation 2 2 2 2 5 2 3" xfId="693" xr:uid="{00000000-0005-0000-0000-0000A0020000}"/>
    <cellStyle name="Calculation 2 2 2 2 5 2 3 2" xfId="694" xr:uid="{00000000-0005-0000-0000-0000A1020000}"/>
    <cellStyle name="Calculation 2 2 2 2 5 2 4" xfId="695" xr:uid="{00000000-0005-0000-0000-0000A2020000}"/>
    <cellStyle name="Calculation 2 2 2 2 5 3" xfId="696" xr:uid="{00000000-0005-0000-0000-0000A3020000}"/>
    <cellStyle name="Calculation 2 2 2 2 5 3 2" xfId="697" xr:uid="{00000000-0005-0000-0000-0000A4020000}"/>
    <cellStyle name="Calculation 2 2 2 2 5 4" xfId="698" xr:uid="{00000000-0005-0000-0000-0000A5020000}"/>
    <cellStyle name="Calculation 2 2 2 2 5 4 2" xfId="699" xr:uid="{00000000-0005-0000-0000-0000A6020000}"/>
    <cellStyle name="Calculation 2 2 2 2 5 5" xfId="700" xr:uid="{00000000-0005-0000-0000-0000A7020000}"/>
    <cellStyle name="Calculation 2 2 2 2 6" xfId="701" xr:uid="{00000000-0005-0000-0000-0000A8020000}"/>
    <cellStyle name="Calculation 2 2 2 2 6 2" xfId="702" xr:uid="{00000000-0005-0000-0000-0000A9020000}"/>
    <cellStyle name="Calculation 2 2 2 2 7" xfId="703" xr:uid="{00000000-0005-0000-0000-0000AA020000}"/>
    <cellStyle name="Calculation 2 2 2 2 7 2" xfId="704" xr:uid="{00000000-0005-0000-0000-0000AB020000}"/>
    <cellStyle name="Calculation 2 2 2 2 8" xfId="705" xr:uid="{00000000-0005-0000-0000-0000AC020000}"/>
    <cellStyle name="Calculation 2 2 2 3" xfId="706" xr:uid="{00000000-0005-0000-0000-0000AD020000}"/>
    <cellStyle name="Calculation 2 2 2 3 2" xfId="707" xr:uid="{00000000-0005-0000-0000-0000AE020000}"/>
    <cellStyle name="Calculation 2 2 2 3 2 2" xfId="708" xr:uid="{00000000-0005-0000-0000-0000AF020000}"/>
    <cellStyle name="Calculation 2 2 2 3 2 2 2" xfId="709" xr:uid="{00000000-0005-0000-0000-0000B0020000}"/>
    <cellStyle name="Calculation 2 2 2 3 2 2 2 2" xfId="710" xr:uid="{00000000-0005-0000-0000-0000B1020000}"/>
    <cellStyle name="Calculation 2 2 2 3 2 2 2 2 2" xfId="711" xr:uid="{00000000-0005-0000-0000-0000B2020000}"/>
    <cellStyle name="Calculation 2 2 2 3 2 2 2 2 2 2" xfId="712" xr:uid="{00000000-0005-0000-0000-0000B3020000}"/>
    <cellStyle name="Calculation 2 2 2 3 2 2 2 2 3" xfId="713" xr:uid="{00000000-0005-0000-0000-0000B4020000}"/>
    <cellStyle name="Calculation 2 2 2 3 2 2 2 2 3 2" xfId="714" xr:uid="{00000000-0005-0000-0000-0000B5020000}"/>
    <cellStyle name="Calculation 2 2 2 3 2 2 2 2 4" xfId="715" xr:uid="{00000000-0005-0000-0000-0000B6020000}"/>
    <cellStyle name="Calculation 2 2 2 3 2 2 2 3" xfId="716" xr:uid="{00000000-0005-0000-0000-0000B7020000}"/>
    <cellStyle name="Calculation 2 2 2 3 2 2 2 3 2" xfId="717" xr:uid="{00000000-0005-0000-0000-0000B8020000}"/>
    <cellStyle name="Calculation 2 2 2 3 2 2 2 4" xfId="718" xr:uid="{00000000-0005-0000-0000-0000B9020000}"/>
    <cellStyle name="Calculation 2 2 2 3 2 2 2 4 2" xfId="719" xr:uid="{00000000-0005-0000-0000-0000BA020000}"/>
    <cellStyle name="Calculation 2 2 2 3 2 2 2 5" xfId="720" xr:uid="{00000000-0005-0000-0000-0000BB020000}"/>
    <cellStyle name="Calculation 2 2 2 3 2 2 3" xfId="721" xr:uid="{00000000-0005-0000-0000-0000BC020000}"/>
    <cellStyle name="Calculation 2 2 2 3 2 2 3 2" xfId="722" xr:uid="{00000000-0005-0000-0000-0000BD020000}"/>
    <cellStyle name="Calculation 2 2 2 3 2 2 3 2 2" xfId="723" xr:uid="{00000000-0005-0000-0000-0000BE020000}"/>
    <cellStyle name="Calculation 2 2 2 3 2 2 3 3" xfId="724" xr:uid="{00000000-0005-0000-0000-0000BF020000}"/>
    <cellStyle name="Calculation 2 2 2 3 2 2 3 3 2" xfId="725" xr:uid="{00000000-0005-0000-0000-0000C0020000}"/>
    <cellStyle name="Calculation 2 2 2 3 2 2 3 4" xfId="726" xr:uid="{00000000-0005-0000-0000-0000C1020000}"/>
    <cellStyle name="Calculation 2 2 2 3 2 2 4" xfId="727" xr:uid="{00000000-0005-0000-0000-0000C2020000}"/>
    <cellStyle name="Calculation 2 2 2 3 2 2 4 2" xfId="728" xr:uid="{00000000-0005-0000-0000-0000C3020000}"/>
    <cellStyle name="Calculation 2 2 2 3 2 2 5" xfId="729" xr:uid="{00000000-0005-0000-0000-0000C4020000}"/>
    <cellStyle name="Calculation 2 2 2 3 2 2 5 2" xfId="730" xr:uid="{00000000-0005-0000-0000-0000C5020000}"/>
    <cellStyle name="Calculation 2 2 2 3 2 2 6" xfId="731" xr:uid="{00000000-0005-0000-0000-0000C6020000}"/>
    <cellStyle name="Calculation 2 2 2 3 2 3" xfId="732" xr:uid="{00000000-0005-0000-0000-0000C7020000}"/>
    <cellStyle name="Calculation 2 2 2 3 2 3 2" xfId="733" xr:uid="{00000000-0005-0000-0000-0000C8020000}"/>
    <cellStyle name="Calculation 2 2 2 3 2 3 2 2" xfId="734" xr:uid="{00000000-0005-0000-0000-0000C9020000}"/>
    <cellStyle name="Calculation 2 2 2 3 2 3 2 2 2" xfId="735" xr:uid="{00000000-0005-0000-0000-0000CA020000}"/>
    <cellStyle name="Calculation 2 2 2 3 2 3 2 2 2 2" xfId="736" xr:uid="{00000000-0005-0000-0000-0000CB020000}"/>
    <cellStyle name="Calculation 2 2 2 3 2 3 2 2 3" xfId="737" xr:uid="{00000000-0005-0000-0000-0000CC020000}"/>
    <cellStyle name="Calculation 2 2 2 3 2 3 2 2 3 2" xfId="738" xr:uid="{00000000-0005-0000-0000-0000CD020000}"/>
    <cellStyle name="Calculation 2 2 2 3 2 3 2 2 4" xfId="739" xr:uid="{00000000-0005-0000-0000-0000CE020000}"/>
    <cellStyle name="Calculation 2 2 2 3 2 3 2 3" xfId="740" xr:uid="{00000000-0005-0000-0000-0000CF020000}"/>
    <cellStyle name="Calculation 2 2 2 3 2 3 2 3 2" xfId="741" xr:uid="{00000000-0005-0000-0000-0000D0020000}"/>
    <cellStyle name="Calculation 2 2 2 3 2 3 2 4" xfId="742" xr:uid="{00000000-0005-0000-0000-0000D1020000}"/>
    <cellStyle name="Calculation 2 2 2 3 2 3 2 4 2" xfId="743" xr:uid="{00000000-0005-0000-0000-0000D2020000}"/>
    <cellStyle name="Calculation 2 2 2 3 2 3 2 5" xfId="744" xr:uid="{00000000-0005-0000-0000-0000D3020000}"/>
    <cellStyle name="Calculation 2 2 2 3 2 3 3" xfId="745" xr:uid="{00000000-0005-0000-0000-0000D4020000}"/>
    <cellStyle name="Calculation 2 2 2 3 2 3 3 2" xfId="746" xr:uid="{00000000-0005-0000-0000-0000D5020000}"/>
    <cellStyle name="Calculation 2 2 2 3 2 3 3 2 2" xfId="747" xr:uid="{00000000-0005-0000-0000-0000D6020000}"/>
    <cellStyle name="Calculation 2 2 2 3 2 3 3 3" xfId="748" xr:uid="{00000000-0005-0000-0000-0000D7020000}"/>
    <cellStyle name="Calculation 2 2 2 3 2 3 3 3 2" xfId="749" xr:uid="{00000000-0005-0000-0000-0000D8020000}"/>
    <cellStyle name="Calculation 2 2 2 3 2 3 3 4" xfId="750" xr:uid="{00000000-0005-0000-0000-0000D9020000}"/>
    <cellStyle name="Calculation 2 2 2 3 2 3 4" xfId="751" xr:uid="{00000000-0005-0000-0000-0000DA020000}"/>
    <cellStyle name="Calculation 2 2 2 3 2 3 4 2" xfId="752" xr:uid="{00000000-0005-0000-0000-0000DB020000}"/>
    <cellStyle name="Calculation 2 2 2 3 2 3 5" xfId="753" xr:uid="{00000000-0005-0000-0000-0000DC020000}"/>
    <cellStyle name="Calculation 2 2 2 3 2 3 5 2" xfId="754" xr:uid="{00000000-0005-0000-0000-0000DD020000}"/>
    <cellStyle name="Calculation 2 2 2 3 2 3 6" xfId="755" xr:uid="{00000000-0005-0000-0000-0000DE020000}"/>
    <cellStyle name="Calculation 2 2 2 3 2 4" xfId="756" xr:uid="{00000000-0005-0000-0000-0000DF020000}"/>
    <cellStyle name="Calculation 2 2 2 3 2 4 2" xfId="757" xr:uid="{00000000-0005-0000-0000-0000E0020000}"/>
    <cellStyle name="Calculation 2 2 2 3 2 4 2 2" xfId="758" xr:uid="{00000000-0005-0000-0000-0000E1020000}"/>
    <cellStyle name="Calculation 2 2 2 3 2 4 2 2 2" xfId="759" xr:uid="{00000000-0005-0000-0000-0000E2020000}"/>
    <cellStyle name="Calculation 2 2 2 3 2 4 2 3" xfId="760" xr:uid="{00000000-0005-0000-0000-0000E3020000}"/>
    <cellStyle name="Calculation 2 2 2 3 2 4 2 3 2" xfId="761" xr:uid="{00000000-0005-0000-0000-0000E4020000}"/>
    <cellStyle name="Calculation 2 2 2 3 2 4 2 4" xfId="762" xr:uid="{00000000-0005-0000-0000-0000E5020000}"/>
    <cellStyle name="Calculation 2 2 2 3 2 4 3" xfId="763" xr:uid="{00000000-0005-0000-0000-0000E6020000}"/>
    <cellStyle name="Calculation 2 2 2 3 2 4 3 2" xfId="764" xr:uid="{00000000-0005-0000-0000-0000E7020000}"/>
    <cellStyle name="Calculation 2 2 2 3 2 4 4" xfId="765" xr:uid="{00000000-0005-0000-0000-0000E8020000}"/>
    <cellStyle name="Calculation 2 2 2 3 2 4 4 2" xfId="766" xr:uid="{00000000-0005-0000-0000-0000E9020000}"/>
    <cellStyle name="Calculation 2 2 2 3 2 4 5" xfId="767" xr:uid="{00000000-0005-0000-0000-0000EA020000}"/>
    <cellStyle name="Calculation 2 2 2 3 2 5" xfId="768" xr:uid="{00000000-0005-0000-0000-0000EB020000}"/>
    <cellStyle name="Calculation 2 2 2 3 2 5 2" xfId="769" xr:uid="{00000000-0005-0000-0000-0000EC020000}"/>
    <cellStyle name="Calculation 2 2 2 3 2 6" xfId="770" xr:uid="{00000000-0005-0000-0000-0000ED020000}"/>
    <cellStyle name="Calculation 2 2 2 3 2 6 2" xfId="771" xr:uid="{00000000-0005-0000-0000-0000EE020000}"/>
    <cellStyle name="Calculation 2 2 2 3 2 7" xfId="772" xr:uid="{00000000-0005-0000-0000-0000EF020000}"/>
    <cellStyle name="Calculation 2 2 2 3 3" xfId="773" xr:uid="{00000000-0005-0000-0000-0000F0020000}"/>
    <cellStyle name="Calculation 2 2 2 3 3 2" xfId="774" xr:uid="{00000000-0005-0000-0000-0000F1020000}"/>
    <cellStyle name="Calculation 2 2 2 3 3 2 2" xfId="775" xr:uid="{00000000-0005-0000-0000-0000F2020000}"/>
    <cellStyle name="Calculation 2 2 2 3 3 2 2 2" xfId="776" xr:uid="{00000000-0005-0000-0000-0000F3020000}"/>
    <cellStyle name="Calculation 2 2 2 3 3 2 2 2 2" xfId="777" xr:uid="{00000000-0005-0000-0000-0000F4020000}"/>
    <cellStyle name="Calculation 2 2 2 3 3 2 2 3" xfId="778" xr:uid="{00000000-0005-0000-0000-0000F5020000}"/>
    <cellStyle name="Calculation 2 2 2 3 3 2 2 3 2" xfId="779" xr:uid="{00000000-0005-0000-0000-0000F6020000}"/>
    <cellStyle name="Calculation 2 2 2 3 3 2 2 4" xfId="780" xr:uid="{00000000-0005-0000-0000-0000F7020000}"/>
    <cellStyle name="Calculation 2 2 2 3 3 2 3" xfId="781" xr:uid="{00000000-0005-0000-0000-0000F8020000}"/>
    <cellStyle name="Calculation 2 2 2 3 3 2 3 2" xfId="782" xr:uid="{00000000-0005-0000-0000-0000F9020000}"/>
    <cellStyle name="Calculation 2 2 2 3 3 2 4" xfId="783" xr:uid="{00000000-0005-0000-0000-0000FA020000}"/>
    <cellStyle name="Calculation 2 2 2 3 3 2 4 2" xfId="784" xr:uid="{00000000-0005-0000-0000-0000FB020000}"/>
    <cellStyle name="Calculation 2 2 2 3 3 2 5" xfId="785" xr:uid="{00000000-0005-0000-0000-0000FC020000}"/>
    <cellStyle name="Calculation 2 2 2 3 3 3" xfId="786" xr:uid="{00000000-0005-0000-0000-0000FD020000}"/>
    <cellStyle name="Calculation 2 2 2 3 3 3 2" xfId="787" xr:uid="{00000000-0005-0000-0000-0000FE020000}"/>
    <cellStyle name="Calculation 2 2 2 3 3 3 2 2" xfId="788" xr:uid="{00000000-0005-0000-0000-0000FF020000}"/>
    <cellStyle name="Calculation 2 2 2 3 3 3 3" xfId="789" xr:uid="{00000000-0005-0000-0000-000000030000}"/>
    <cellStyle name="Calculation 2 2 2 3 3 3 3 2" xfId="790" xr:uid="{00000000-0005-0000-0000-000001030000}"/>
    <cellStyle name="Calculation 2 2 2 3 3 3 4" xfId="791" xr:uid="{00000000-0005-0000-0000-000002030000}"/>
    <cellStyle name="Calculation 2 2 2 3 3 4" xfId="792" xr:uid="{00000000-0005-0000-0000-000003030000}"/>
    <cellStyle name="Calculation 2 2 2 3 3 4 2" xfId="793" xr:uid="{00000000-0005-0000-0000-000004030000}"/>
    <cellStyle name="Calculation 2 2 2 3 3 5" xfId="794" xr:uid="{00000000-0005-0000-0000-000005030000}"/>
    <cellStyle name="Calculation 2 2 2 3 3 5 2" xfId="795" xr:uid="{00000000-0005-0000-0000-000006030000}"/>
    <cellStyle name="Calculation 2 2 2 3 3 6" xfId="796" xr:uid="{00000000-0005-0000-0000-000007030000}"/>
    <cellStyle name="Calculation 2 2 2 3 4" xfId="797" xr:uid="{00000000-0005-0000-0000-000008030000}"/>
    <cellStyle name="Calculation 2 2 2 3 4 2" xfId="798" xr:uid="{00000000-0005-0000-0000-000009030000}"/>
    <cellStyle name="Calculation 2 2 2 3 4 2 2" xfId="799" xr:uid="{00000000-0005-0000-0000-00000A030000}"/>
    <cellStyle name="Calculation 2 2 2 3 4 2 2 2" xfId="800" xr:uid="{00000000-0005-0000-0000-00000B030000}"/>
    <cellStyle name="Calculation 2 2 2 3 4 2 2 2 2" xfId="801" xr:uid="{00000000-0005-0000-0000-00000C030000}"/>
    <cellStyle name="Calculation 2 2 2 3 4 2 2 3" xfId="802" xr:uid="{00000000-0005-0000-0000-00000D030000}"/>
    <cellStyle name="Calculation 2 2 2 3 4 2 2 3 2" xfId="803" xr:uid="{00000000-0005-0000-0000-00000E030000}"/>
    <cellStyle name="Calculation 2 2 2 3 4 2 2 4" xfId="804" xr:uid="{00000000-0005-0000-0000-00000F030000}"/>
    <cellStyle name="Calculation 2 2 2 3 4 2 3" xfId="805" xr:uid="{00000000-0005-0000-0000-000010030000}"/>
    <cellStyle name="Calculation 2 2 2 3 4 2 3 2" xfId="806" xr:uid="{00000000-0005-0000-0000-000011030000}"/>
    <cellStyle name="Calculation 2 2 2 3 4 2 4" xfId="807" xr:uid="{00000000-0005-0000-0000-000012030000}"/>
    <cellStyle name="Calculation 2 2 2 3 4 2 4 2" xfId="808" xr:uid="{00000000-0005-0000-0000-000013030000}"/>
    <cellStyle name="Calculation 2 2 2 3 4 2 5" xfId="809" xr:uid="{00000000-0005-0000-0000-000014030000}"/>
    <cellStyle name="Calculation 2 2 2 3 4 3" xfId="810" xr:uid="{00000000-0005-0000-0000-000015030000}"/>
    <cellStyle name="Calculation 2 2 2 3 4 3 2" xfId="811" xr:uid="{00000000-0005-0000-0000-000016030000}"/>
    <cellStyle name="Calculation 2 2 2 3 4 3 2 2" xfId="812" xr:uid="{00000000-0005-0000-0000-000017030000}"/>
    <cellStyle name="Calculation 2 2 2 3 4 3 3" xfId="813" xr:uid="{00000000-0005-0000-0000-000018030000}"/>
    <cellStyle name="Calculation 2 2 2 3 4 3 3 2" xfId="814" xr:uid="{00000000-0005-0000-0000-000019030000}"/>
    <cellStyle name="Calculation 2 2 2 3 4 3 4" xfId="815" xr:uid="{00000000-0005-0000-0000-00001A030000}"/>
    <cellStyle name="Calculation 2 2 2 3 4 4" xfId="816" xr:uid="{00000000-0005-0000-0000-00001B030000}"/>
    <cellStyle name="Calculation 2 2 2 3 4 4 2" xfId="817" xr:uid="{00000000-0005-0000-0000-00001C030000}"/>
    <cellStyle name="Calculation 2 2 2 3 4 5" xfId="818" xr:uid="{00000000-0005-0000-0000-00001D030000}"/>
    <cellStyle name="Calculation 2 2 2 3 4 5 2" xfId="819" xr:uid="{00000000-0005-0000-0000-00001E030000}"/>
    <cellStyle name="Calculation 2 2 2 3 4 6" xfId="820" xr:uid="{00000000-0005-0000-0000-00001F030000}"/>
    <cellStyle name="Calculation 2 2 2 3 5" xfId="821" xr:uid="{00000000-0005-0000-0000-000020030000}"/>
    <cellStyle name="Calculation 2 2 2 3 5 2" xfId="822" xr:uid="{00000000-0005-0000-0000-000021030000}"/>
    <cellStyle name="Calculation 2 2 2 3 5 2 2" xfId="823" xr:uid="{00000000-0005-0000-0000-000022030000}"/>
    <cellStyle name="Calculation 2 2 2 3 5 2 2 2" xfId="824" xr:uid="{00000000-0005-0000-0000-000023030000}"/>
    <cellStyle name="Calculation 2 2 2 3 5 2 3" xfId="825" xr:uid="{00000000-0005-0000-0000-000024030000}"/>
    <cellStyle name="Calculation 2 2 2 3 5 2 3 2" xfId="826" xr:uid="{00000000-0005-0000-0000-000025030000}"/>
    <cellStyle name="Calculation 2 2 2 3 5 2 4" xfId="827" xr:uid="{00000000-0005-0000-0000-000026030000}"/>
    <cellStyle name="Calculation 2 2 2 3 5 3" xfId="828" xr:uid="{00000000-0005-0000-0000-000027030000}"/>
    <cellStyle name="Calculation 2 2 2 3 5 3 2" xfId="829" xr:uid="{00000000-0005-0000-0000-000028030000}"/>
    <cellStyle name="Calculation 2 2 2 3 5 4" xfId="830" xr:uid="{00000000-0005-0000-0000-000029030000}"/>
    <cellStyle name="Calculation 2 2 2 3 5 4 2" xfId="831" xr:uid="{00000000-0005-0000-0000-00002A030000}"/>
    <cellStyle name="Calculation 2 2 2 3 5 5" xfId="832" xr:uid="{00000000-0005-0000-0000-00002B030000}"/>
    <cellStyle name="Calculation 2 2 2 3 6" xfId="833" xr:uid="{00000000-0005-0000-0000-00002C030000}"/>
    <cellStyle name="Calculation 2 2 2 3 6 2" xfId="834" xr:uid="{00000000-0005-0000-0000-00002D030000}"/>
    <cellStyle name="Calculation 2 2 2 3 7" xfId="835" xr:uid="{00000000-0005-0000-0000-00002E030000}"/>
    <cellStyle name="Calculation 2 2 2 3 7 2" xfId="836" xr:uid="{00000000-0005-0000-0000-00002F030000}"/>
    <cellStyle name="Calculation 2 2 2 3 8" xfId="837" xr:uid="{00000000-0005-0000-0000-000030030000}"/>
    <cellStyle name="Calculation 2 2 2 4" xfId="838" xr:uid="{00000000-0005-0000-0000-000031030000}"/>
    <cellStyle name="Calculation 2 2 2 4 2" xfId="839" xr:uid="{00000000-0005-0000-0000-000032030000}"/>
    <cellStyle name="Calculation 2 2 2 4 2 2" xfId="840" xr:uid="{00000000-0005-0000-0000-000033030000}"/>
    <cellStyle name="Calculation 2 2 2 4 2 2 2" xfId="841" xr:uid="{00000000-0005-0000-0000-000034030000}"/>
    <cellStyle name="Calculation 2 2 2 4 2 2 2 2" xfId="842" xr:uid="{00000000-0005-0000-0000-000035030000}"/>
    <cellStyle name="Calculation 2 2 2 4 2 2 3" xfId="843" xr:uid="{00000000-0005-0000-0000-000036030000}"/>
    <cellStyle name="Calculation 2 2 2 4 2 2 3 2" xfId="844" xr:uid="{00000000-0005-0000-0000-000037030000}"/>
    <cellStyle name="Calculation 2 2 2 4 2 2 4" xfId="845" xr:uid="{00000000-0005-0000-0000-000038030000}"/>
    <cellStyle name="Calculation 2 2 2 4 2 3" xfId="846" xr:uid="{00000000-0005-0000-0000-000039030000}"/>
    <cellStyle name="Calculation 2 2 2 4 2 3 2" xfId="847" xr:uid="{00000000-0005-0000-0000-00003A030000}"/>
    <cellStyle name="Calculation 2 2 2 4 2 4" xfId="848" xr:uid="{00000000-0005-0000-0000-00003B030000}"/>
    <cellStyle name="Calculation 2 2 2 4 2 4 2" xfId="849" xr:uid="{00000000-0005-0000-0000-00003C030000}"/>
    <cellStyle name="Calculation 2 2 2 4 2 5" xfId="850" xr:uid="{00000000-0005-0000-0000-00003D030000}"/>
    <cellStyle name="Calculation 2 2 2 4 3" xfId="851" xr:uid="{00000000-0005-0000-0000-00003E030000}"/>
    <cellStyle name="Calculation 2 2 2 4 3 2" xfId="852" xr:uid="{00000000-0005-0000-0000-00003F030000}"/>
    <cellStyle name="Calculation 2 2 2 4 3 2 2" xfId="853" xr:uid="{00000000-0005-0000-0000-000040030000}"/>
    <cellStyle name="Calculation 2 2 2 4 3 3" xfId="854" xr:uid="{00000000-0005-0000-0000-000041030000}"/>
    <cellStyle name="Calculation 2 2 2 4 3 3 2" xfId="855" xr:uid="{00000000-0005-0000-0000-000042030000}"/>
    <cellStyle name="Calculation 2 2 2 4 3 4" xfId="856" xr:uid="{00000000-0005-0000-0000-000043030000}"/>
    <cellStyle name="Calculation 2 2 2 4 4" xfId="857" xr:uid="{00000000-0005-0000-0000-000044030000}"/>
    <cellStyle name="Calculation 2 2 2 4 4 2" xfId="858" xr:uid="{00000000-0005-0000-0000-000045030000}"/>
    <cellStyle name="Calculation 2 2 2 4 5" xfId="859" xr:uid="{00000000-0005-0000-0000-000046030000}"/>
    <cellStyle name="Calculation 2 2 2 4 5 2" xfId="860" xr:uid="{00000000-0005-0000-0000-000047030000}"/>
    <cellStyle name="Calculation 2 2 2 4 6" xfId="861" xr:uid="{00000000-0005-0000-0000-000048030000}"/>
    <cellStyle name="Calculation 2 2 2 5" xfId="862" xr:uid="{00000000-0005-0000-0000-000049030000}"/>
    <cellStyle name="Calculation 2 2 2 5 2" xfId="863" xr:uid="{00000000-0005-0000-0000-00004A030000}"/>
    <cellStyle name="Calculation 2 2 2 5 2 2" xfId="864" xr:uid="{00000000-0005-0000-0000-00004B030000}"/>
    <cellStyle name="Calculation 2 2 2 5 2 2 2" xfId="865" xr:uid="{00000000-0005-0000-0000-00004C030000}"/>
    <cellStyle name="Calculation 2 2 2 5 2 2 2 2" xfId="866" xr:uid="{00000000-0005-0000-0000-00004D030000}"/>
    <cellStyle name="Calculation 2 2 2 5 2 2 3" xfId="867" xr:uid="{00000000-0005-0000-0000-00004E030000}"/>
    <cellStyle name="Calculation 2 2 2 5 2 2 3 2" xfId="868" xr:uid="{00000000-0005-0000-0000-00004F030000}"/>
    <cellStyle name="Calculation 2 2 2 5 2 2 4" xfId="869" xr:uid="{00000000-0005-0000-0000-000050030000}"/>
    <cellStyle name="Calculation 2 2 2 5 2 3" xfId="870" xr:uid="{00000000-0005-0000-0000-000051030000}"/>
    <cellStyle name="Calculation 2 2 2 5 2 3 2" xfId="871" xr:uid="{00000000-0005-0000-0000-000052030000}"/>
    <cellStyle name="Calculation 2 2 2 5 2 4" xfId="872" xr:uid="{00000000-0005-0000-0000-000053030000}"/>
    <cellStyle name="Calculation 2 2 2 5 2 4 2" xfId="873" xr:uid="{00000000-0005-0000-0000-000054030000}"/>
    <cellStyle name="Calculation 2 2 2 5 2 5" xfId="874" xr:uid="{00000000-0005-0000-0000-000055030000}"/>
    <cellStyle name="Calculation 2 2 2 5 3" xfId="875" xr:uid="{00000000-0005-0000-0000-000056030000}"/>
    <cellStyle name="Calculation 2 2 2 5 3 2" xfId="876" xr:uid="{00000000-0005-0000-0000-000057030000}"/>
    <cellStyle name="Calculation 2 2 2 5 3 2 2" xfId="877" xr:uid="{00000000-0005-0000-0000-000058030000}"/>
    <cellStyle name="Calculation 2 2 2 5 3 3" xfId="878" xr:uid="{00000000-0005-0000-0000-000059030000}"/>
    <cellStyle name="Calculation 2 2 2 5 3 3 2" xfId="879" xr:uid="{00000000-0005-0000-0000-00005A030000}"/>
    <cellStyle name="Calculation 2 2 2 5 3 4" xfId="880" xr:uid="{00000000-0005-0000-0000-00005B030000}"/>
    <cellStyle name="Calculation 2 2 2 5 4" xfId="881" xr:uid="{00000000-0005-0000-0000-00005C030000}"/>
    <cellStyle name="Calculation 2 2 2 5 4 2" xfId="882" xr:uid="{00000000-0005-0000-0000-00005D030000}"/>
    <cellStyle name="Calculation 2 2 2 5 5" xfId="883" xr:uid="{00000000-0005-0000-0000-00005E030000}"/>
    <cellStyle name="Calculation 2 2 2 5 5 2" xfId="884" xr:uid="{00000000-0005-0000-0000-00005F030000}"/>
    <cellStyle name="Calculation 2 2 2 5 6" xfId="885" xr:uid="{00000000-0005-0000-0000-000060030000}"/>
    <cellStyle name="Calculation 2 2 2 6" xfId="886" xr:uid="{00000000-0005-0000-0000-000061030000}"/>
    <cellStyle name="Calculation 2 2 2 6 2" xfId="887" xr:uid="{00000000-0005-0000-0000-000062030000}"/>
    <cellStyle name="Calculation 2 2 2 6 2 2" xfId="888" xr:uid="{00000000-0005-0000-0000-000063030000}"/>
    <cellStyle name="Calculation 2 2 2 6 2 2 2" xfId="889" xr:uid="{00000000-0005-0000-0000-000064030000}"/>
    <cellStyle name="Calculation 2 2 2 6 2 3" xfId="890" xr:uid="{00000000-0005-0000-0000-000065030000}"/>
    <cellStyle name="Calculation 2 2 2 6 2 3 2" xfId="891" xr:uid="{00000000-0005-0000-0000-000066030000}"/>
    <cellStyle name="Calculation 2 2 2 6 2 4" xfId="892" xr:uid="{00000000-0005-0000-0000-000067030000}"/>
    <cellStyle name="Calculation 2 2 2 6 3" xfId="893" xr:uid="{00000000-0005-0000-0000-000068030000}"/>
    <cellStyle name="Calculation 2 2 2 6 3 2" xfId="894" xr:uid="{00000000-0005-0000-0000-000069030000}"/>
    <cellStyle name="Calculation 2 2 2 6 4" xfId="895" xr:uid="{00000000-0005-0000-0000-00006A030000}"/>
    <cellStyle name="Calculation 2 2 2 6 4 2" xfId="896" xr:uid="{00000000-0005-0000-0000-00006B030000}"/>
    <cellStyle name="Calculation 2 2 2 6 5" xfId="897" xr:uid="{00000000-0005-0000-0000-00006C030000}"/>
    <cellStyle name="Calculation 2 2 2 7" xfId="898" xr:uid="{00000000-0005-0000-0000-00006D030000}"/>
    <cellStyle name="Calculation 2 2 2 7 2" xfId="899" xr:uid="{00000000-0005-0000-0000-00006E030000}"/>
    <cellStyle name="Calculation 2 2 2 8" xfId="900" xr:uid="{00000000-0005-0000-0000-00006F030000}"/>
    <cellStyle name="Calculation 2 2 2 8 2" xfId="901" xr:uid="{00000000-0005-0000-0000-000070030000}"/>
    <cellStyle name="Calculation 2 2 2 9" xfId="902" xr:uid="{00000000-0005-0000-0000-000071030000}"/>
    <cellStyle name="Calculation 2 2 3" xfId="903" xr:uid="{00000000-0005-0000-0000-000072030000}"/>
    <cellStyle name="Calculation 2 2 3 2" xfId="904" xr:uid="{00000000-0005-0000-0000-000073030000}"/>
    <cellStyle name="Calculation 2 2 3 2 2" xfId="905" xr:uid="{00000000-0005-0000-0000-000074030000}"/>
    <cellStyle name="Calculation 2 2 3 2 2 2" xfId="906" xr:uid="{00000000-0005-0000-0000-000075030000}"/>
    <cellStyle name="Calculation 2 2 3 2 2 2 2" xfId="907" xr:uid="{00000000-0005-0000-0000-000076030000}"/>
    <cellStyle name="Calculation 2 2 3 2 2 2 2 2" xfId="908" xr:uid="{00000000-0005-0000-0000-000077030000}"/>
    <cellStyle name="Calculation 2 2 3 2 2 2 2 2 2" xfId="909" xr:uid="{00000000-0005-0000-0000-000078030000}"/>
    <cellStyle name="Calculation 2 2 3 2 2 2 2 3" xfId="910" xr:uid="{00000000-0005-0000-0000-000079030000}"/>
    <cellStyle name="Calculation 2 2 3 2 2 2 2 3 2" xfId="911" xr:uid="{00000000-0005-0000-0000-00007A030000}"/>
    <cellStyle name="Calculation 2 2 3 2 2 2 2 4" xfId="912" xr:uid="{00000000-0005-0000-0000-00007B030000}"/>
    <cellStyle name="Calculation 2 2 3 2 2 2 3" xfId="913" xr:uid="{00000000-0005-0000-0000-00007C030000}"/>
    <cellStyle name="Calculation 2 2 3 2 2 2 3 2" xfId="914" xr:uid="{00000000-0005-0000-0000-00007D030000}"/>
    <cellStyle name="Calculation 2 2 3 2 2 2 4" xfId="915" xr:uid="{00000000-0005-0000-0000-00007E030000}"/>
    <cellStyle name="Calculation 2 2 3 2 2 2 4 2" xfId="916" xr:uid="{00000000-0005-0000-0000-00007F030000}"/>
    <cellStyle name="Calculation 2 2 3 2 2 2 5" xfId="917" xr:uid="{00000000-0005-0000-0000-000080030000}"/>
    <cellStyle name="Calculation 2 2 3 2 2 3" xfId="918" xr:uid="{00000000-0005-0000-0000-000081030000}"/>
    <cellStyle name="Calculation 2 2 3 2 2 3 2" xfId="919" xr:uid="{00000000-0005-0000-0000-000082030000}"/>
    <cellStyle name="Calculation 2 2 3 2 2 3 2 2" xfId="920" xr:uid="{00000000-0005-0000-0000-000083030000}"/>
    <cellStyle name="Calculation 2 2 3 2 2 3 3" xfId="921" xr:uid="{00000000-0005-0000-0000-000084030000}"/>
    <cellStyle name="Calculation 2 2 3 2 2 3 3 2" xfId="922" xr:uid="{00000000-0005-0000-0000-000085030000}"/>
    <cellStyle name="Calculation 2 2 3 2 2 3 4" xfId="923" xr:uid="{00000000-0005-0000-0000-000086030000}"/>
    <cellStyle name="Calculation 2 2 3 2 2 4" xfId="924" xr:uid="{00000000-0005-0000-0000-000087030000}"/>
    <cellStyle name="Calculation 2 2 3 2 2 4 2" xfId="925" xr:uid="{00000000-0005-0000-0000-000088030000}"/>
    <cellStyle name="Calculation 2 2 3 2 2 5" xfId="926" xr:uid="{00000000-0005-0000-0000-000089030000}"/>
    <cellStyle name="Calculation 2 2 3 2 2 5 2" xfId="927" xr:uid="{00000000-0005-0000-0000-00008A030000}"/>
    <cellStyle name="Calculation 2 2 3 2 2 6" xfId="928" xr:uid="{00000000-0005-0000-0000-00008B030000}"/>
    <cellStyle name="Calculation 2 2 3 2 3" xfId="929" xr:uid="{00000000-0005-0000-0000-00008C030000}"/>
    <cellStyle name="Calculation 2 2 3 2 3 2" xfId="930" xr:uid="{00000000-0005-0000-0000-00008D030000}"/>
    <cellStyle name="Calculation 2 2 3 2 3 2 2" xfId="931" xr:uid="{00000000-0005-0000-0000-00008E030000}"/>
    <cellStyle name="Calculation 2 2 3 2 3 2 2 2" xfId="932" xr:uid="{00000000-0005-0000-0000-00008F030000}"/>
    <cellStyle name="Calculation 2 2 3 2 3 2 2 2 2" xfId="933" xr:uid="{00000000-0005-0000-0000-000090030000}"/>
    <cellStyle name="Calculation 2 2 3 2 3 2 2 3" xfId="934" xr:uid="{00000000-0005-0000-0000-000091030000}"/>
    <cellStyle name="Calculation 2 2 3 2 3 2 2 3 2" xfId="935" xr:uid="{00000000-0005-0000-0000-000092030000}"/>
    <cellStyle name="Calculation 2 2 3 2 3 2 2 4" xfId="936" xr:uid="{00000000-0005-0000-0000-000093030000}"/>
    <cellStyle name="Calculation 2 2 3 2 3 2 3" xfId="937" xr:uid="{00000000-0005-0000-0000-000094030000}"/>
    <cellStyle name="Calculation 2 2 3 2 3 2 3 2" xfId="938" xr:uid="{00000000-0005-0000-0000-000095030000}"/>
    <cellStyle name="Calculation 2 2 3 2 3 2 4" xfId="939" xr:uid="{00000000-0005-0000-0000-000096030000}"/>
    <cellStyle name="Calculation 2 2 3 2 3 2 4 2" xfId="940" xr:uid="{00000000-0005-0000-0000-000097030000}"/>
    <cellStyle name="Calculation 2 2 3 2 3 2 5" xfId="941" xr:uid="{00000000-0005-0000-0000-000098030000}"/>
    <cellStyle name="Calculation 2 2 3 2 3 3" xfId="942" xr:uid="{00000000-0005-0000-0000-000099030000}"/>
    <cellStyle name="Calculation 2 2 3 2 3 3 2" xfId="943" xr:uid="{00000000-0005-0000-0000-00009A030000}"/>
    <cellStyle name="Calculation 2 2 3 2 3 3 2 2" xfId="944" xr:uid="{00000000-0005-0000-0000-00009B030000}"/>
    <cellStyle name="Calculation 2 2 3 2 3 3 3" xfId="945" xr:uid="{00000000-0005-0000-0000-00009C030000}"/>
    <cellStyle name="Calculation 2 2 3 2 3 3 3 2" xfId="946" xr:uid="{00000000-0005-0000-0000-00009D030000}"/>
    <cellStyle name="Calculation 2 2 3 2 3 3 4" xfId="947" xr:uid="{00000000-0005-0000-0000-00009E030000}"/>
    <cellStyle name="Calculation 2 2 3 2 3 4" xfId="948" xr:uid="{00000000-0005-0000-0000-00009F030000}"/>
    <cellStyle name="Calculation 2 2 3 2 3 4 2" xfId="949" xr:uid="{00000000-0005-0000-0000-0000A0030000}"/>
    <cellStyle name="Calculation 2 2 3 2 3 5" xfId="950" xr:uid="{00000000-0005-0000-0000-0000A1030000}"/>
    <cellStyle name="Calculation 2 2 3 2 3 5 2" xfId="951" xr:uid="{00000000-0005-0000-0000-0000A2030000}"/>
    <cellStyle name="Calculation 2 2 3 2 3 6" xfId="952" xr:uid="{00000000-0005-0000-0000-0000A3030000}"/>
    <cellStyle name="Calculation 2 2 3 2 4" xfId="953" xr:uid="{00000000-0005-0000-0000-0000A4030000}"/>
    <cellStyle name="Calculation 2 2 3 2 4 2" xfId="954" xr:uid="{00000000-0005-0000-0000-0000A5030000}"/>
    <cellStyle name="Calculation 2 2 3 2 4 2 2" xfId="955" xr:uid="{00000000-0005-0000-0000-0000A6030000}"/>
    <cellStyle name="Calculation 2 2 3 2 4 2 2 2" xfId="956" xr:uid="{00000000-0005-0000-0000-0000A7030000}"/>
    <cellStyle name="Calculation 2 2 3 2 4 2 3" xfId="957" xr:uid="{00000000-0005-0000-0000-0000A8030000}"/>
    <cellStyle name="Calculation 2 2 3 2 4 2 3 2" xfId="958" xr:uid="{00000000-0005-0000-0000-0000A9030000}"/>
    <cellStyle name="Calculation 2 2 3 2 4 2 4" xfId="959" xr:uid="{00000000-0005-0000-0000-0000AA030000}"/>
    <cellStyle name="Calculation 2 2 3 2 4 3" xfId="960" xr:uid="{00000000-0005-0000-0000-0000AB030000}"/>
    <cellStyle name="Calculation 2 2 3 2 4 3 2" xfId="961" xr:uid="{00000000-0005-0000-0000-0000AC030000}"/>
    <cellStyle name="Calculation 2 2 3 2 4 4" xfId="962" xr:uid="{00000000-0005-0000-0000-0000AD030000}"/>
    <cellStyle name="Calculation 2 2 3 2 4 4 2" xfId="963" xr:uid="{00000000-0005-0000-0000-0000AE030000}"/>
    <cellStyle name="Calculation 2 2 3 2 4 5" xfId="964" xr:uid="{00000000-0005-0000-0000-0000AF030000}"/>
    <cellStyle name="Calculation 2 2 3 2 5" xfId="965" xr:uid="{00000000-0005-0000-0000-0000B0030000}"/>
    <cellStyle name="Calculation 2 2 3 2 5 2" xfId="966" xr:uid="{00000000-0005-0000-0000-0000B1030000}"/>
    <cellStyle name="Calculation 2 2 3 2 6" xfId="967" xr:uid="{00000000-0005-0000-0000-0000B2030000}"/>
    <cellStyle name="Calculation 2 2 3 2 6 2" xfId="968" xr:uid="{00000000-0005-0000-0000-0000B3030000}"/>
    <cellStyle name="Calculation 2 2 3 2 7" xfId="969" xr:uid="{00000000-0005-0000-0000-0000B4030000}"/>
    <cellStyle name="Calculation 2 2 3 3" xfId="970" xr:uid="{00000000-0005-0000-0000-0000B5030000}"/>
    <cellStyle name="Calculation 2 2 3 3 2" xfId="971" xr:uid="{00000000-0005-0000-0000-0000B6030000}"/>
    <cellStyle name="Calculation 2 2 3 3 2 2" xfId="972" xr:uid="{00000000-0005-0000-0000-0000B7030000}"/>
    <cellStyle name="Calculation 2 2 3 3 2 2 2" xfId="973" xr:uid="{00000000-0005-0000-0000-0000B8030000}"/>
    <cellStyle name="Calculation 2 2 3 3 2 2 2 2" xfId="974" xr:uid="{00000000-0005-0000-0000-0000B9030000}"/>
    <cellStyle name="Calculation 2 2 3 3 2 2 3" xfId="975" xr:uid="{00000000-0005-0000-0000-0000BA030000}"/>
    <cellStyle name="Calculation 2 2 3 3 2 2 3 2" xfId="976" xr:uid="{00000000-0005-0000-0000-0000BB030000}"/>
    <cellStyle name="Calculation 2 2 3 3 2 2 4" xfId="977" xr:uid="{00000000-0005-0000-0000-0000BC030000}"/>
    <cellStyle name="Calculation 2 2 3 3 2 3" xfId="978" xr:uid="{00000000-0005-0000-0000-0000BD030000}"/>
    <cellStyle name="Calculation 2 2 3 3 2 3 2" xfId="979" xr:uid="{00000000-0005-0000-0000-0000BE030000}"/>
    <cellStyle name="Calculation 2 2 3 3 2 4" xfId="980" xr:uid="{00000000-0005-0000-0000-0000BF030000}"/>
    <cellStyle name="Calculation 2 2 3 3 2 4 2" xfId="981" xr:uid="{00000000-0005-0000-0000-0000C0030000}"/>
    <cellStyle name="Calculation 2 2 3 3 2 5" xfId="982" xr:uid="{00000000-0005-0000-0000-0000C1030000}"/>
    <cellStyle name="Calculation 2 2 3 3 3" xfId="983" xr:uid="{00000000-0005-0000-0000-0000C2030000}"/>
    <cellStyle name="Calculation 2 2 3 3 3 2" xfId="984" xr:uid="{00000000-0005-0000-0000-0000C3030000}"/>
    <cellStyle name="Calculation 2 2 3 3 3 2 2" xfId="985" xr:uid="{00000000-0005-0000-0000-0000C4030000}"/>
    <cellStyle name="Calculation 2 2 3 3 3 3" xfId="986" xr:uid="{00000000-0005-0000-0000-0000C5030000}"/>
    <cellStyle name="Calculation 2 2 3 3 3 3 2" xfId="987" xr:uid="{00000000-0005-0000-0000-0000C6030000}"/>
    <cellStyle name="Calculation 2 2 3 3 3 4" xfId="988" xr:uid="{00000000-0005-0000-0000-0000C7030000}"/>
    <cellStyle name="Calculation 2 2 3 3 4" xfId="989" xr:uid="{00000000-0005-0000-0000-0000C8030000}"/>
    <cellStyle name="Calculation 2 2 3 3 4 2" xfId="990" xr:uid="{00000000-0005-0000-0000-0000C9030000}"/>
    <cellStyle name="Calculation 2 2 3 3 5" xfId="991" xr:uid="{00000000-0005-0000-0000-0000CA030000}"/>
    <cellStyle name="Calculation 2 2 3 3 5 2" xfId="992" xr:uid="{00000000-0005-0000-0000-0000CB030000}"/>
    <cellStyle name="Calculation 2 2 3 3 6" xfId="993" xr:uid="{00000000-0005-0000-0000-0000CC030000}"/>
    <cellStyle name="Calculation 2 2 3 4" xfId="994" xr:uid="{00000000-0005-0000-0000-0000CD030000}"/>
    <cellStyle name="Calculation 2 2 3 4 2" xfId="995" xr:uid="{00000000-0005-0000-0000-0000CE030000}"/>
    <cellStyle name="Calculation 2 2 3 4 2 2" xfId="996" xr:uid="{00000000-0005-0000-0000-0000CF030000}"/>
    <cellStyle name="Calculation 2 2 3 4 2 2 2" xfId="997" xr:uid="{00000000-0005-0000-0000-0000D0030000}"/>
    <cellStyle name="Calculation 2 2 3 4 2 2 2 2" xfId="998" xr:uid="{00000000-0005-0000-0000-0000D1030000}"/>
    <cellStyle name="Calculation 2 2 3 4 2 2 3" xfId="999" xr:uid="{00000000-0005-0000-0000-0000D2030000}"/>
    <cellStyle name="Calculation 2 2 3 4 2 2 3 2" xfId="1000" xr:uid="{00000000-0005-0000-0000-0000D3030000}"/>
    <cellStyle name="Calculation 2 2 3 4 2 2 4" xfId="1001" xr:uid="{00000000-0005-0000-0000-0000D4030000}"/>
    <cellStyle name="Calculation 2 2 3 4 2 3" xfId="1002" xr:uid="{00000000-0005-0000-0000-0000D5030000}"/>
    <cellStyle name="Calculation 2 2 3 4 2 3 2" xfId="1003" xr:uid="{00000000-0005-0000-0000-0000D6030000}"/>
    <cellStyle name="Calculation 2 2 3 4 2 4" xfId="1004" xr:uid="{00000000-0005-0000-0000-0000D7030000}"/>
    <cellStyle name="Calculation 2 2 3 4 2 4 2" xfId="1005" xr:uid="{00000000-0005-0000-0000-0000D8030000}"/>
    <cellStyle name="Calculation 2 2 3 4 2 5" xfId="1006" xr:uid="{00000000-0005-0000-0000-0000D9030000}"/>
    <cellStyle name="Calculation 2 2 3 4 3" xfId="1007" xr:uid="{00000000-0005-0000-0000-0000DA030000}"/>
    <cellStyle name="Calculation 2 2 3 4 3 2" xfId="1008" xr:uid="{00000000-0005-0000-0000-0000DB030000}"/>
    <cellStyle name="Calculation 2 2 3 4 3 2 2" xfId="1009" xr:uid="{00000000-0005-0000-0000-0000DC030000}"/>
    <cellStyle name="Calculation 2 2 3 4 3 3" xfId="1010" xr:uid="{00000000-0005-0000-0000-0000DD030000}"/>
    <cellStyle name="Calculation 2 2 3 4 3 3 2" xfId="1011" xr:uid="{00000000-0005-0000-0000-0000DE030000}"/>
    <cellStyle name="Calculation 2 2 3 4 3 4" xfId="1012" xr:uid="{00000000-0005-0000-0000-0000DF030000}"/>
    <cellStyle name="Calculation 2 2 3 4 4" xfId="1013" xr:uid="{00000000-0005-0000-0000-0000E0030000}"/>
    <cellStyle name="Calculation 2 2 3 4 4 2" xfId="1014" xr:uid="{00000000-0005-0000-0000-0000E1030000}"/>
    <cellStyle name="Calculation 2 2 3 4 5" xfId="1015" xr:uid="{00000000-0005-0000-0000-0000E2030000}"/>
    <cellStyle name="Calculation 2 2 3 4 5 2" xfId="1016" xr:uid="{00000000-0005-0000-0000-0000E3030000}"/>
    <cellStyle name="Calculation 2 2 3 4 6" xfId="1017" xr:uid="{00000000-0005-0000-0000-0000E4030000}"/>
    <cellStyle name="Calculation 2 2 3 5" xfId="1018" xr:uid="{00000000-0005-0000-0000-0000E5030000}"/>
    <cellStyle name="Calculation 2 2 3 5 2" xfId="1019" xr:uid="{00000000-0005-0000-0000-0000E6030000}"/>
    <cellStyle name="Calculation 2 2 3 5 2 2" xfId="1020" xr:uid="{00000000-0005-0000-0000-0000E7030000}"/>
    <cellStyle name="Calculation 2 2 3 5 2 2 2" xfId="1021" xr:uid="{00000000-0005-0000-0000-0000E8030000}"/>
    <cellStyle name="Calculation 2 2 3 5 2 3" xfId="1022" xr:uid="{00000000-0005-0000-0000-0000E9030000}"/>
    <cellStyle name="Calculation 2 2 3 5 2 3 2" xfId="1023" xr:uid="{00000000-0005-0000-0000-0000EA030000}"/>
    <cellStyle name="Calculation 2 2 3 5 2 4" xfId="1024" xr:uid="{00000000-0005-0000-0000-0000EB030000}"/>
    <cellStyle name="Calculation 2 2 3 5 3" xfId="1025" xr:uid="{00000000-0005-0000-0000-0000EC030000}"/>
    <cellStyle name="Calculation 2 2 3 5 3 2" xfId="1026" xr:uid="{00000000-0005-0000-0000-0000ED030000}"/>
    <cellStyle name="Calculation 2 2 3 5 4" xfId="1027" xr:uid="{00000000-0005-0000-0000-0000EE030000}"/>
    <cellStyle name="Calculation 2 2 3 5 4 2" xfId="1028" xr:uid="{00000000-0005-0000-0000-0000EF030000}"/>
    <cellStyle name="Calculation 2 2 3 5 5" xfId="1029" xr:uid="{00000000-0005-0000-0000-0000F0030000}"/>
    <cellStyle name="Calculation 2 2 3 6" xfId="1030" xr:uid="{00000000-0005-0000-0000-0000F1030000}"/>
    <cellStyle name="Calculation 2 2 3 6 2" xfId="1031" xr:uid="{00000000-0005-0000-0000-0000F2030000}"/>
    <cellStyle name="Calculation 2 2 3 7" xfId="1032" xr:uid="{00000000-0005-0000-0000-0000F3030000}"/>
    <cellStyle name="Calculation 2 2 3 7 2" xfId="1033" xr:uid="{00000000-0005-0000-0000-0000F4030000}"/>
    <cellStyle name="Calculation 2 2 3 8" xfId="1034" xr:uid="{00000000-0005-0000-0000-0000F5030000}"/>
    <cellStyle name="Calculation 2 2 4" xfId="1035" xr:uid="{00000000-0005-0000-0000-0000F6030000}"/>
    <cellStyle name="Calculation 2 2 4 2" xfId="1036" xr:uid="{00000000-0005-0000-0000-0000F7030000}"/>
    <cellStyle name="Calculation 2 2 4 2 2" xfId="1037" xr:uid="{00000000-0005-0000-0000-0000F8030000}"/>
    <cellStyle name="Calculation 2 2 4 2 2 2" xfId="1038" xr:uid="{00000000-0005-0000-0000-0000F9030000}"/>
    <cellStyle name="Calculation 2 2 4 2 2 2 2" xfId="1039" xr:uid="{00000000-0005-0000-0000-0000FA030000}"/>
    <cellStyle name="Calculation 2 2 4 2 2 2 2 2" xfId="1040" xr:uid="{00000000-0005-0000-0000-0000FB030000}"/>
    <cellStyle name="Calculation 2 2 4 2 2 2 2 2 2" xfId="1041" xr:uid="{00000000-0005-0000-0000-0000FC030000}"/>
    <cellStyle name="Calculation 2 2 4 2 2 2 2 3" xfId="1042" xr:uid="{00000000-0005-0000-0000-0000FD030000}"/>
    <cellStyle name="Calculation 2 2 4 2 2 2 2 3 2" xfId="1043" xr:uid="{00000000-0005-0000-0000-0000FE030000}"/>
    <cellStyle name="Calculation 2 2 4 2 2 2 2 4" xfId="1044" xr:uid="{00000000-0005-0000-0000-0000FF030000}"/>
    <cellStyle name="Calculation 2 2 4 2 2 2 3" xfId="1045" xr:uid="{00000000-0005-0000-0000-000000040000}"/>
    <cellStyle name="Calculation 2 2 4 2 2 2 3 2" xfId="1046" xr:uid="{00000000-0005-0000-0000-000001040000}"/>
    <cellStyle name="Calculation 2 2 4 2 2 2 4" xfId="1047" xr:uid="{00000000-0005-0000-0000-000002040000}"/>
    <cellStyle name="Calculation 2 2 4 2 2 2 4 2" xfId="1048" xr:uid="{00000000-0005-0000-0000-000003040000}"/>
    <cellStyle name="Calculation 2 2 4 2 2 2 5" xfId="1049" xr:uid="{00000000-0005-0000-0000-000004040000}"/>
    <cellStyle name="Calculation 2 2 4 2 2 3" xfId="1050" xr:uid="{00000000-0005-0000-0000-000005040000}"/>
    <cellStyle name="Calculation 2 2 4 2 2 3 2" xfId="1051" xr:uid="{00000000-0005-0000-0000-000006040000}"/>
    <cellStyle name="Calculation 2 2 4 2 2 3 2 2" xfId="1052" xr:uid="{00000000-0005-0000-0000-000007040000}"/>
    <cellStyle name="Calculation 2 2 4 2 2 3 3" xfId="1053" xr:uid="{00000000-0005-0000-0000-000008040000}"/>
    <cellStyle name="Calculation 2 2 4 2 2 3 3 2" xfId="1054" xr:uid="{00000000-0005-0000-0000-000009040000}"/>
    <cellStyle name="Calculation 2 2 4 2 2 3 4" xfId="1055" xr:uid="{00000000-0005-0000-0000-00000A040000}"/>
    <cellStyle name="Calculation 2 2 4 2 2 4" xfId="1056" xr:uid="{00000000-0005-0000-0000-00000B040000}"/>
    <cellStyle name="Calculation 2 2 4 2 2 4 2" xfId="1057" xr:uid="{00000000-0005-0000-0000-00000C040000}"/>
    <cellStyle name="Calculation 2 2 4 2 2 5" xfId="1058" xr:uid="{00000000-0005-0000-0000-00000D040000}"/>
    <cellStyle name="Calculation 2 2 4 2 2 5 2" xfId="1059" xr:uid="{00000000-0005-0000-0000-00000E040000}"/>
    <cellStyle name="Calculation 2 2 4 2 2 6" xfId="1060" xr:uid="{00000000-0005-0000-0000-00000F040000}"/>
    <cellStyle name="Calculation 2 2 4 2 3" xfId="1061" xr:uid="{00000000-0005-0000-0000-000010040000}"/>
    <cellStyle name="Calculation 2 2 4 2 3 2" xfId="1062" xr:uid="{00000000-0005-0000-0000-000011040000}"/>
    <cellStyle name="Calculation 2 2 4 2 3 2 2" xfId="1063" xr:uid="{00000000-0005-0000-0000-000012040000}"/>
    <cellStyle name="Calculation 2 2 4 2 3 2 2 2" xfId="1064" xr:uid="{00000000-0005-0000-0000-000013040000}"/>
    <cellStyle name="Calculation 2 2 4 2 3 2 2 2 2" xfId="1065" xr:uid="{00000000-0005-0000-0000-000014040000}"/>
    <cellStyle name="Calculation 2 2 4 2 3 2 2 3" xfId="1066" xr:uid="{00000000-0005-0000-0000-000015040000}"/>
    <cellStyle name="Calculation 2 2 4 2 3 2 2 3 2" xfId="1067" xr:uid="{00000000-0005-0000-0000-000016040000}"/>
    <cellStyle name="Calculation 2 2 4 2 3 2 2 4" xfId="1068" xr:uid="{00000000-0005-0000-0000-000017040000}"/>
    <cellStyle name="Calculation 2 2 4 2 3 2 3" xfId="1069" xr:uid="{00000000-0005-0000-0000-000018040000}"/>
    <cellStyle name="Calculation 2 2 4 2 3 2 3 2" xfId="1070" xr:uid="{00000000-0005-0000-0000-000019040000}"/>
    <cellStyle name="Calculation 2 2 4 2 3 2 4" xfId="1071" xr:uid="{00000000-0005-0000-0000-00001A040000}"/>
    <cellStyle name="Calculation 2 2 4 2 3 2 4 2" xfId="1072" xr:uid="{00000000-0005-0000-0000-00001B040000}"/>
    <cellStyle name="Calculation 2 2 4 2 3 2 5" xfId="1073" xr:uid="{00000000-0005-0000-0000-00001C040000}"/>
    <cellStyle name="Calculation 2 2 4 2 3 3" xfId="1074" xr:uid="{00000000-0005-0000-0000-00001D040000}"/>
    <cellStyle name="Calculation 2 2 4 2 3 3 2" xfId="1075" xr:uid="{00000000-0005-0000-0000-00001E040000}"/>
    <cellStyle name="Calculation 2 2 4 2 3 3 2 2" xfId="1076" xr:uid="{00000000-0005-0000-0000-00001F040000}"/>
    <cellStyle name="Calculation 2 2 4 2 3 3 3" xfId="1077" xr:uid="{00000000-0005-0000-0000-000020040000}"/>
    <cellStyle name="Calculation 2 2 4 2 3 3 3 2" xfId="1078" xr:uid="{00000000-0005-0000-0000-000021040000}"/>
    <cellStyle name="Calculation 2 2 4 2 3 3 4" xfId="1079" xr:uid="{00000000-0005-0000-0000-000022040000}"/>
    <cellStyle name="Calculation 2 2 4 2 3 4" xfId="1080" xr:uid="{00000000-0005-0000-0000-000023040000}"/>
    <cellStyle name="Calculation 2 2 4 2 3 4 2" xfId="1081" xr:uid="{00000000-0005-0000-0000-000024040000}"/>
    <cellStyle name="Calculation 2 2 4 2 3 5" xfId="1082" xr:uid="{00000000-0005-0000-0000-000025040000}"/>
    <cellStyle name="Calculation 2 2 4 2 3 5 2" xfId="1083" xr:uid="{00000000-0005-0000-0000-000026040000}"/>
    <cellStyle name="Calculation 2 2 4 2 3 6" xfId="1084" xr:uid="{00000000-0005-0000-0000-000027040000}"/>
    <cellStyle name="Calculation 2 2 4 2 4" xfId="1085" xr:uid="{00000000-0005-0000-0000-000028040000}"/>
    <cellStyle name="Calculation 2 2 4 2 4 2" xfId="1086" xr:uid="{00000000-0005-0000-0000-000029040000}"/>
    <cellStyle name="Calculation 2 2 4 2 4 2 2" xfId="1087" xr:uid="{00000000-0005-0000-0000-00002A040000}"/>
    <cellStyle name="Calculation 2 2 4 2 4 2 2 2" xfId="1088" xr:uid="{00000000-0005-0000-0000-00002B040000}"/>
    <cellStyle name="Calculation 2 2 4 2 4 2 3" xfId="1089" xr:uid="{00000000-0005-0000-0000-00002C040000}"/>
    <cellStyle name="Calculation 2 2 4 2 4 2 3 2" xfId="1090" xr:uid="{00000000-0005-0000-0000-00002D040000}"/>
    <cellStyle name="Calculation 2 2 4 2 4 2 4" xfId="1091" xr:uid="{00000000-0005-0000-0000-00002E040000}"/>
    <cellStyle name="Calculation 2 2 4 2 4 3" xfId="1092" xr:uid="{00000000-0005-0000-0000-00002F040000}"/>
    <cellStyle name="Calculation 2 2 4 2 4 3 2" xfId="1093" xr:uid="{00000000-0005-0000-0000-000030040000}"/>
    <cellStyle name="Calculation 2 2 4 2 4 4" xfId="1094" xr:uid="{00000000-0005-0000-0000-000031040000}"/>
    <cellStyle name="Calculation 2 2 4 2 4 4 2" xfId="1095" xr:uid="{00000000-0005-0000-0000-000032040000}"/>
    <cellStyle name="Calculation 2 2 4 2 4 5" xfId="1096" xr:uid="{00000000-0005-0000-0000-000033040000}"/>
    <cellStyle name="Calculation 2 2 4 2 5" xfId="1097" xr:uid="{00000000-0005-0000-0000-000034040000}"/>
    <cellStyle name="Calculation 2 2 4 2 5 2" xfId="1098" xr:uid="{00000000-0005-0000-0000-000035040000}"/>
    <cellStyle name="Calculation 2 2 4 2 6" xfId="1099" xr:uid="{00000000-0005-0000-0000-000036040000}"/>
    <cellStyle name="Calculation 2 2 4 2 6 2" xfId="1100" xr:uid="{00000000-0005-0000-0000-000037040000}"/>
    <cellStyle name="Calculation 2 2 4 2 7" xfId="1101" xr:uid="{00000000-0005-0000-0000-000038040000}"/>
    <cellStyle name="Calculation 2 2 4 3" xfId="1102" xr:uid="{00000000-0005-0000-0000-000039040000}"/>
    <cellStyle name="Calculation 2 2 4 3 2" xfId="1103" xr:uid="{00000000-0005-0000-0000-00003A040000}"/>
    <cellStyle name="Calculation 2 2 4 3 2 2" xfId="1104" xr:uid="{00000000-0005-0000-0000-00003B040000}"/>
    <cellStyle name="Calculation 2 2 4 3 2 2 2" xfId="1105" xr:uid="{00000000-0005-0000-0000-00003C040000}"/>
    <cellStyle name="Calculation 2 2 4 3 2 2 2 2" xfId="1106" xr:uid="{00000000-0005-0000-0000-00003D040000}"/>
    <cellStyle name="Calculation 2 2 4 3 2 2 3" xfId="1107" xr:uid="{00000000-0005-0000-0000-00003E040000}"/>
    <cellStyle name="Calculation 2 2 4 3 2 2 3 2" xfId="1108" xr:uid="{00000000-0005-0000-0000-00003F040000}"/>
    <cellStyle name="Calculation 2 2 4 3 2 2 4" xfId="1109" xr:uid="{00000000-0005-0000-0000-000040040000}"/>
    <cellStyle name="Calculation 2 2 4 3 2 3" xfId="1110" xr:uid="{00000000-0005-0000-0000-000041040000}"/>
    <cellStyle name="Calculation 2 2 4 3 2 3 2" xfId="1111" xr:uid="{00000000-0005-0000-0000-000042040000}"/>
    <cellStyle name="Calculation 2 2 4 3 2 4" xfId="1112" xr:uid="{00000000-0005-0000-0000-000043040000}"/>
    <cellStyle name="Calculation 2 2 4 3 2 4 2" xfId="1113" xr:uid="{00000000-0005-0000-0000-000044040000}"/>
    <cellStyle name="Calculation 2 2 4 3 2 5" xfId="1114" xr:uid="{00000000-0005-0000-0000-000045040000}"/>
    <cellStyle name="Calculation 2 2 4 3 3" xfId="1115" xr:uid="{00000000-0005-0000-0000-000046040000}"/>
    <cellStyle name="Calculation 2 2 4 3 3 2" xfId="1116" xr:uid="{00000000-0005-0000-0000-000047040000}"/>
    <cellStyle name="Calculation 2 2 4 3 3 2 2" xfId="1117" xr:uid="{00000000-0005-0000-0000-000048040000}"/>
    <cellStyle name="Calculation 2 2 4 3 3 3" xfId="1118" xr:uid="{00000000-0005-0000-0000-000049040000}"/>
    <cellStyle name="Calculation 2 2 4 3 3 3 2" xfId="1119" xr:uid="{00000000-0005-0000-0000-00004A040000}"/>
    <cellStyle name="Calculation 2 2 4 3 3 4" xfId="1120" xr:uid="{00000000-0005-0000-0000-00004B040000}"/>
    <cellStyle name="Calculation 2 2 4 3 4" xfId="1121" xr:uid="{00000000-0005-0000-0000-00004C040000}"/>
    <cellStyle name="Calculation 2 2 4 3 4 2" xfId="1122" xr:uid="{00000000-0005-0000-0000-00004D040000}"/>
    <cellStyle name="Calculation 2 2 4 3 5" xfId="1123" xr:uid="{00000000-0005-0000-0000-00004E040000}"/>
    <cellStyle name="Calculation 2 2 4 3 5 2" xfId="1124" xr:uid="{00000000-0005-0000-0000-00004F040000}"/>
    <cellStyle name="Calculation 2 2 4 3 6" xfId="1125" xr:uid="{00000000-0005-0000-0000-000050040000}"/>
    <cellStyle name="Calculation 2 2 4 4" xfId="1126" xr:uid="{00000000-0005-0000-0000-000051040000}"/>
    <cellStyle name="Calculation 2 2 4 4 2" xfId="1127" xr:uid="{00000000-0005-0000-0000-000052040000}"/>
    <cellStyle name="Calculation 2 2 4 4 2 2" xfId="1128" xr:uid="{00000000-0005-0000-0000-000053040000}"/>
    <cellStyle name="Calculation 2 2 4 4 2 2 2" xfId="1129" xr:uid="{00000000-0005-0000-0000-000054040000}"/>
    <cellStyle name="Calculation 2 2 4 4 2 2 2 2" xfId="1130" xr:uid="{00000000-0005-0000-0000-000055040000}"/>
    <cellStyle name="Calculation 2 2 4 4 2 2 3" xfId="1131" xr:uid="{00000000-0005-0000-0000-000056040000}"/>
    <cellStyle name="Calculation 2 2 4 4 2 2 3 2" xfId="1132" xr:uid="{00000000-0005-0000-0000-000057040000}"/>
    <cellStyle name="Calculation 2 2 4 4 2 2 4" xfId="1133" xr:uid="{00000000-0005-0000-0000-000058040000}"/>
    <cellStyle name="Calculation 2 2 4 4 2 3" xfId="1134" xr:uid="{00000000-0005-0000-0000-000059040000}"/>
    <cellStyle name="Calculation 2 2 4 4 2 3 2" xfId="1135" xr:uid="{00000000-0005-0000-0000-00005A040000}"/>
    <cellStyle name="Calculation 2 2 4 4 2 4" xfId="1136" xr:uid="{00000000-0005-0000-0000-00005B040000}"/>
    <cellStyle name="Calculation 2 2 4 4 2 4 2" xfId="1137" xr:uid="{00000000-0005-0000-0000-00005C040000}"/>
    <cellStyle name="Calculation 2 2 4 4 2 5" xfId="1138" xr:uid="{00000000-0005-0000-0000-00005D040000}"/>
    <cellStyle name="Calculation 2 2 4 4 3" xfId="1139" xr:uid="{00000000-0005-0000-0000-00005E040000}"/>
    <cellStyle name="Calculation 2 2 4 4 3 2" xfId="1140" xr:uid="{00000000-0005-0000-0000-00005F040000}"/>
    <cellStyle name="Calculation 2 2 4 4 3 2 2" xfId="1141" xr:uid="{00000000-0005-0000-0000-000060040000}"/>
    <cellStyle name="Calculation 2 2 4 4 3 3" xfId="1142" xr:uid="{00000000-0005-0000-0000-000061040000}"/>
    <cellStyle name="Calculation 2 2 4 4 3 3 2" xfId="1143" xr:uid="{00000000-0005-0000-0000-000062040000}"/>
    <cellStyle name="Calculation 2 2 4 4 3 4" xfId="1144" xr:uid="{00000000-0005-0000-0000-000063040000}"/>
    <cellStyle name="Calculation 2 2 4 4 4" xfId="1145" xr:uid="{00000000-0005-0000-0000-000064040000}"/>
    <cellStyle name="Calculation 2 2 4 4 4 2" xfId="1146" xr:uid="{00000000-0005-0000-0000-000065040000}"/>
    <cellStyle name="Calculation 2 2 4 4 5" xfId="1147" xr:uid="{00000000-0005-0000-0000-000066040000}"/>
    <cellStyle name="Calculation 2 2 4 4 5 2" xfId="1148" xr:uid="{00000000-0005-0000-0000-000067040000}"/>
    <cellStyle name="Calculation 2 2 4 4 6" xfId="1149" xr:uid="{00000000-0005-0000-0000-000068040000}"/>
    <cellStyle name="Calculation 2 2 4 5" xfId="1150" xr:uid="{00000000-0005-0000-0000-000069040000}"/>
    <cellStyle name="Calculation 2 2 4 5 2" xfId="1151" xr:uid="{00000000-0005-0000-0000-00006A040000}"/>
    <cellStyle name="Calculation 2 2 4 5 2 2" xfId="1152" xr:uid="{00000000-0005-0000-0000-00006B040000}"/>
    <cellStyle name="Calculation 2 2 4 5 2 2 2" xfId="1153" xr:uid="{00000000-0005-0000-0000-00006C040000}"/>
    <cellStyle name="Calculation 2 2 4 5 2 3" xfId="1154" xr:uid="{00000000-0005-0000-0000-00006D040000}"/>
    <cellStyle name="Calculation 2 2 4 5 2 3 2" xfId="1155" xr:uid="{00000000-0005-0000-0000-00006E040000}"/>
    <cellStyle name="Calculation 2 2 4 5 2 4" xfId="1156" xr:uid="{00000000-0005-0000-0000-00006F040000}"/>
    <cellStyle name="Calculation 2 2 4 5 3" xfId="1157" xr:uid="{00000000-0005-0000-0000-000070040000}"/>
    <cellStyle name="Calculation 2 2 4 5 3 2" xfId="1158" xr:uid="{00000000-0005-0000-0000-000071040000}"/>
    <cellStyle name="Calculation 2 2 4 5 4" xfId="1159" xr:uid="{00000000-0005-0000-0000-000072040000}"/>
    <cellStyle name="Calculation 2 2 4 5 4 2" xfId="1160" xr:uid="{00000000-0005-0000-0000-000073040000}"/>
    <cellStyle name="Calculation 2 2 4 5 5" xfId="1161" xr:uid="{00000000-0005-0000-0000-000074040000}"/>
    <cellStyle name="Calculation 2 2 4 6" xfId="1162" xr:uid="{00000000-0005-0000-0000-000075040000}"/>
    <cellStyle name="Calculation 2 2 4 6 2" xfId="1163" xr:uid="{00000000-0005-0000-0000-000076040000}"/>
    <cellStyle name="Calculation 2 2 4 7" xfId="1164" xr:uid="{00000000-0005-0000-0000-000077040000}"/>
    <cellStyle name="Calculation 2 2 4 7 2" xfId="1165" xr:uid="{00000000-0005-0000-0000-000078040000}"/>
    <cellStyle name="Calculation 2 2 4 8" xfId="1166" xr:uid="{00000000-0005-0000-0000-000079040000}"/>
    <cellStyle name="Calculation 2 2 5" xfId="1167" xr:uid="{00000000-0005-0000-0000-00007A040000}"/>
    <cellStyle name="Calculation 2 2 5 2" xfId="1168" xr:uid="{00000000-0005-0000-0000-00007B040000}"/>
    <cellStyle name="Calculation 2 2 5 2 2" xfId="1169" xr:uid="{00000000-0005-0000-0000-00007C040000}"/>
    <cellStyle name="Calculation 2 2 5 2 2 2" xfId="1170" xr:uid="{00000000-0005-0000-0000-00007D040000}"/>
    <cellStyle name="Calculation 2 2 5 2 2 2 2" xfId="1171" xr:uid="{00000000-0005-0000-0000-00007E040000}"/>
    <cellStyle name="Calculation 2 2 5 2 2 3" xfId="1172" xr:uid="{00000000-0005-0000-0000-00007F040000}"/>
    <cellStyle name="Calculation 2 2 5 2 2 3 2" xfId="1173" xr:uid="{00000000-0005-0000-0000-000080040000}"/>
    <cellStyle name="Calculation 2 2 5 2 2 4" xfId="1174" xr:uid="{00000000-0005-0000-0000-000081040000}"/>
    <cellStyle name="Calculation 2 2 5 2 3" xfId="1175" xr:uid="{00000000-0005-0000-0000-000082040000}"/>
    <cellStyle name="Calculation 2 2 5 2 3 2" xfId="1176" xr:uid="{00000000-0005-0000-0000-000083040000}"/>
    <cellStyle name="Calculation 2 2 5 2 4" xfId="1177" xr:uid="{00000000-0005-0000-0000-000084040000}"/>
    <cellStyle name="Calculation 2 2 5 2 4 2" xfId="1178" xr:uid="{00000000-0005-0000-0000-000085040000}"/>
    <cellStyle name="Calculation 2 2 5 2 5" xfId="1179" xr:uid="{00000000-0005-0000-0000-000086040000}"/>
    <cellStyle name="Calculation 2 2 5 3" xfId="1180" xr:uid="{00000000-0005-0000-0000-000087040000}"/>
    <cellStyle name="Calculation 2 2 5 3 2" xfId="1181" xr:uid="{00000000-0005-0000-0000-000088040000}"/>
    <cellStyle name="Calculation 2 2 5 3 2 2" xfId="1182" xr:uid="{00000000-0005-0000-0000-000089040000}"/>
    <cellStyle name="Calculation 2 2 5 3 3" xfId="1183" xr:uid="{00000000-0005-0000-0000-00008A040000}"/>
    <cellStyle name="Calculation 2 2 5 3 3 2" xfId="1184" xr:uid="{00000000-0005-0000-0000-00008B040000}"/>
    <cellStyle name="Calculation 2 2 5 3 4" xfId="1185" xr:uid="{00000000-0005-0000-0000-00008C040000}"/>
    <cellStyle name="Calculation 2 2 5 4" xfId="1186" xr:uid="{00000000-0005-0000-0000-00008D040000}"/>
    <cellStyle name="Calculation 2 2 5 4 2" xfId="1187" xr:uid="{00000000-0005-0000-0000-00008E040000}"/>
    <cellStyle name="Calculation 2 2 5 5" xfId="1188" xr:uid="{00000000-0005-0000-0000-00008F040000}"/>
    <cellStyle name="Calculation 2 2 5 5 2" xfId="1189" xr:uid="{00000000-0005-0000-0000-000090040000}"/>
    <cellStyle name="Calculation 2 2 5 6" xfId="1190" xr:uid="{00000000-0005-0000-0000-000091040000}"/>
    <cellStyle name="Calculation 2 2 6" xfId="1191" xr:uid="{00000000-0005-0000-0000-000092040000}"/>
    <cellStyle name="Calculation 2 2 6 2" xfId="1192" xr:uid="{00000000-0005-0000-0000-000093040000}"/>
    <cellStyle name="Calculation 2 2 6 2 2" xfId="1193" xr:uid="{00000000-0005-0000-0000-000094040000}"/>
    <cellStyle name="Calculation 2 2 6 2 2 2" xfId="1194" xr:uid="{00000000-0005-0000-0000-000095040000}"/>
    <cellStyle name="Calculation 2 2 6 2 2 2 2" xfId="1195" xr:uid="{00000000-0005-0000-0000-000096040000}"/>
    <cellStyle name="Calculation 2 2 6 2 2 3" xfId="1196" xr:uid="{00000000-0005-0000-0000-000097040000}"/>
    <cellStyle name="Calculation 2 2 6 2 2 3 2" xfId="1197" xr:uid="{00000000-0005-0000-0000-000098040000}"/>
    <cellStyle name="Calculation 2 2 6 2 2 4" xfId="1198" xr:uid="{00000000-0005-0000-0000-000099040000}"/>
    <cellStyle name="Calculation 2 2 6 2 3" xfId="1199" xr:uid="{00000000-0005-0000-0000-00009A040000}"/>
    <cellStyle name="Calculation 2 2 6 2 3 2" xfId="1200" xr:uid="{00000000-0005-0000-0000-00009B040000}"/>
    <cellStyle name="Calculation 2 2 6 2 4" xfId="1201" xr:uid="{00000000-0005-0000-0000-00009C040000}"/>
    <cellStyle name="Calculation 2 2 6 2 4 2" xfId="1202" xr:uid="{00000000-0005-0000-0000-00009D040000}"/>
    <cellStyle name="Calculation 2 2 6 2 5" xfId="1203" xr:uid="{00000000-0005-0000-0000-00009E040000}"/>
    <cellStyle name="Calculation 2 2 6 3" xfId="1204" xr:uid="{00000000-0005-0000-0000-00009F040000}"/>
    <cellStyle name="Calculation 2 2 6 3 2" xfId="1205" xr:uid="{00000000-0005-0000-0000-0000A0040000}"/>
    <cellStyle name="Calculation 2 2 6 3 2 2" xfId="1206" xr:uid="{00000000-0005-0000-0000-0000A1040000}"/>
    <cellStyle name="Calculation 2 2 6 3 3" xfId="1207" xr:uid="{00000000-0005-0000-0000-0000A2040000}"/>
    <cellStyle name="Calculation 2 2 6 3 3 2" xfId="1208" xr:uid="{00000000-0005-0000-0000-0000A3040000}"/>
    <cellStyle name="Calculation 2 2 6 3 4" xfId="1209" xr:uid="{00000000-0005-0000-0000-0000A4040000}"/>
    <cellStyle name="Calculation 2 2 6 4" xfId="1210" xr:uid="{00000000-0005-0000-0000-0000A5040000}"/>
    <cellStyle name="Calculation 2 2 6 4 2" xfId="1211" xr:uid="{00000000-0005-0000-0000-0000A6040000}"/>
    <cellStyle name="Calculation 2 2 6 5" xfId="1212" xr:uid="{00000000-0005-0000-0000-0000A7040000}"/>
    <cellStyle name="Calculation 2 2 6 5 2" xfId="1213" xr:uid="{00000000-0005-0000-0000-0000A8040000}"/>
    <cellStyle name="Calculation 2 2 6 6" xfId="1214" xr:uid="{00000000-0005-0000-0000-0000A9040000}"/>
    <cellStyle name="Calculation 2 2 7" xfId="1215" xr:uid="{00000000-0005-0000-0000-0000AA040000}"/>
    <cellStyle name="Calculation 2 2 7 2" xfId="1216" xr:uid="{00000000-0005-0000-0000-0000AB040000}"/>
    <cellStyle name="Calculation 2 2 7 2 2" xfId="1217" xr:uid="{00000000-0005-0000-0000-0000AC040000}"/>
    <cellStyle name="Calculation 2 2 7 2 2 2" xfId="1218" xr:uid="{00000000-0005-0000-0000-0000AD040000}"/>
    <cellStyle name="Calculation 2 2 7 2 3" xfId="1219" xr:uid="{00000000-0005-0000-0000-0000AE040000}"/>
    <cellStyle name="Calculation 2 2 7 2 3 2" xfId="1220" xr:uid="{00000000-0005-0000-0000-0000AF040000}"/>
    <cellStyle name="Calculation 2 2 7 2 4" xfId="1221" xr:uid="{00000000-0005-0000-0000-0000B0040000}"/>
    <cellStyle name="Calculation 2 2 7 3" xfId="1222" xr:uid="{00000000-0005-0000-0000-0000B1040000}"/>
    <cellStyle name="Calculation 2 2 7 3 2" xfId="1223" xr:uid="{00000000-0005-0000-0000-0000B2040000}"/>
    <cellStyle name="Calculation 2 2 7 4" xfId="1224" xr:uid="{00000000-0005-0000-0000-0000B3040000}"/>
    <cellStyle name="Calculation 2 2 7 4 2" xfId="1225" xr:uid="{00000000-0005-0000-0000-0000B4040000}"/>
    <cellStyle name="Calculation 2 2 7 5" xfId="1226" xr:uid="{00000000-0005-0000-0000-0000B5040000}"/>
    <cellStyle name="Calculation 2 2 8" xfId="1227" xr:uid="{00000000-0005-0000-0000-0000B6040000}"/>
    <cellStyle name="Calculation 2 2 8 2" xfId="1228" xr:uid="{00000000-0005-0000-0000-0000B7040000}"/>
    <cellStyle name="Calculation 2 2 9" xfId="1229" xr:uid="{00000000-0005-0000-0000-0000B8040000}"/>
    <cellStyle name="Calculation 2 2 9 2" xfId="1230" xr:uid="{00000000-0005-0000-0000-0000B9040000}"/>
    <cellStyle name="Calculation 2 3" xfId="1231" xr:uid="{00000000-0005-0000-0000-0000BA040000}"/>
    <cellStyle name="Calculation 2 4" xfId="1232" xr:uid="{00000000-0005-0000-0000-0000BB040000}"/>
    <cellStyle name="Calculation 2 4 2" xfId="1233" xr:uid="{00000000-0005-0000-0000-0000BC040000}"/>
    <cellStyle name="Calculation 2 4 2 2" xfId="1234" xr:uid="{00000000-0005-0000-0000-0000BD040000}"/>
    <cellStyle name="Calculation 2 4 2 2 2" xfId="1235" xr:uid="{00000000-0005-0000-0000-0000BE040000}"/>
    <cellStyle name="Calculation 2 4 2 2 2 2" xfId="1236" xr:uid="{00000000-0005-0000-0000-0000BF040000}"/>
    <cellStyle name="Calculation 2 4 2 2 2 2 2" xfId="1237" xr:uid="{00000000-0005-0000-0000-0000C0040000}"/>
    <cellStyle name="Calculation 2 4 2 2 2 2 2 2" xfId="1238" xr:uid="{00000000-0005-0000-0000-0000C1040000}"/>
    <cellStyle name="Calculation 2 4 2 2 2 2 2 2 2" xfId="1239" xr:uid="{00000000-0005-0000-0000-0000C2040000}"/>
    <cellStyle name="Calculation 2 4 2 2 2 2 2 3" xfId="1240" xr:uid="{00000000-0005-0000-0000-0000C3040000}"/>
    <cellStyle name="Calculation 2 4 2 2 2 2 2 3 2" xfId="1241" xr:uid="{00000000-0005-0000-0000-0000C4040000}"/>
    <cellStyle name="Calculation 2 4 2 2 2 2 2 4" xfId="1242" xr:uid="{00000000-0005-0000-0000-0000C5040000}"/>
    <cellStyle name="Calculation 2 4 2 2 2 2 3" xfId="1243" xr:uid="{00000000-0005-0000-0000-0000C6040000}"/>
    <cellStyle name="Calculation 2 4 2 2 2 2 3 2" xfId="1244" xr:uid="{00000000-0005-0000-0000-0000C7040000}"/>
    <cellStyle name="Calculation 2 4 2 2 2 2 4" xfId="1245" xr:uid="{00000000-0005-0000-0000-0000C8040000}"/>
    <cellStyle name="Calculation 2 4 2 2 2 2 4 2" xfId="1246" xr:uid="{00000000-0005-0000-0000-0000C9040000}"/>
    <cellStyle name="Calculation 2 4 2 2 2 2 5" xfId="1247" xr:uid="{00000000-0005-0000-0000-0000CA040000}"/>
    <cellStyle name="Calculation 2 4 2 2 2 3" xfId="1248" xr:uid="{00000000-0005-0000-0000-0000CB040000}"/>
    <cellStyle name="Calculation 2 4 2 2 2 3 2" xfId="1249" xr:uid="{00000000-0005-0000-0000-0000CC040000}"/>
    <cellStyle name="Calculation 2 4 2 2 2 3 2 2" xfId="1250" xr:uid="{00000000-0005-0000-0000-0000CD040000}"/>
    <cellStyle name="Calculation 2 4 2 2 2 3 3" xfId="1251" xr:uid="{00000000-0005-0000-0000-0000CE040000}"/>
    <cellStyle name="Calculation 2 4 2 2 2 3 3 2" xfId="1252" xr:uid="{00000000-0005-0000-0000-0000CF040000}"/>
    <cellStyle name="Calculation 2 4 2 2 2 3 4" xfId="1253" xr:uid="{00000000-0005-0000-0000-0000D0040000}"/>
    <cellStyle name="Calculation 2 4 2 2 2 4" xfId="1254" xr:uid="{00000000-0005-0000-0000-0000D1040000}"/>
    <cellStyle name="Calculation 2 4 2 2 2 4 2" xfId="1255" xr:uid="{00000000-0005-0000-0000-0000D2040000}"/>
    <cellStyle name="Calculation 2 4 2 2 2 5" xfId="1256" xr:uid="{00000000-0005-0000-0000-0000D3040000}"/>
    <cellStyle name="Calculation 2 4 2 2 2 5 2" xfId="1257" xr:uid="{00000000-0005-0000-0000-0000D4040000}"/>
    <cellStyle name="Calculation 2 4 2 2 2 6" xfId="1258" xr:uid="{00000000-0005-0000-0000-0000D5040000}"/>
    <cellStyle name="Calculation 2 4 2 2 3" xfId="1259" xr:uid="{00000000-0005-0000-0000-0000D6040000}"/>
    <cellStyle name="Calculation 2 4 2 2 3 2" xfId="1260" xr:uid="{00000000-0005-0000-0000-0000D7040000}"/>
    <cellStyle name="Calculation 2 4 2 2 3 2 2" xfId="1261" xr:uid="{00000000-0005-0000-0000-0000D8040000}"/>
    <cellStyle name="Calculation 2 4 2 2 3 2 2 2" xfId="1262" xr:uid="{00000000-0005-0000-0000-0000D9040000}"/>
    <cellStyle name="Calculation 2 4 2 2 3 2 2 2 2" xfId="1263" xr:uid="{00000000-0005-0000-0000-0000DA040000}"/>
    <cellStyle name="Calculation 2 4 2 2 3 2 2 3" xfId="1264" xr:uid="{00000000-0005-0000-0000-0000DB040000}"/>
    <cellStyle name="Calculation 2 4 2 2 3 2 2 3 2" xfId="1265" xr:uid="{00000000-0005-0000-0000-0000DC040000}"/>
    <cellStyle name="Calculation 2 4 2 2 3 2 2 4" xfId="1266" xr:uid="{00000000-0005-0000-0000-0000DD040000}"/>
    <cellStyle name="Calculation 2 4 2 2 3 2 3" xfId="1267" xr:uid="{00000000-0005-0000-0000-0000DE040000}"/>
    <cellStyle name="Calculation 2 4 2 2 3 2 3 2" xfId="1268" xr:uid="{00000000-0005-0000-0000-0000DF040000}"/>
    <cellStyle name="Calculation 2 4 2 2 3 2 4" xfId="1269" xr:uid="{00000000-0005-0000-0000-0000E0040000}"/>
    <cellStyle name="Calculation 2 4 2 2 3 2 4 2" xfId="1270" xr:uid="{00000000-0005-0000-0000-0000E1040000}"/>
    <cellStyle name="Calculation 2 4 2 2 3 2 5" xfId="1271" xr:uid="{00000000-0005-0000-0000-0000E2040000}"/>
    <cellStyle name="Calculation 2 4 2 2 3 3" xfId="1272" xr:uid="{00000000-0005-0000-0000-0000E3040000}"/>
    <cellStyle name="Calculation 2 4 2 2 3 3 2" xfId="1273" xr:uid="{00000000-0005-0000-0000-0000E4040000}"/>
    <cellStyle name="Calculation 2 4 2 2 3 3 2 2" xfId="1274" xr:uid="{00000000-0005-0000-0000-0000E5040000}"/>
    <cellStyle name="Calculation 2 4 2 2 3 3 3" xfId="1275" xr:uid="{00000000-0005-0000-0000-0000E6040000}"/>
    <cellStyle name="Calculation 2 4 2 2 3 3 3 2" xfId="1276" xr:uid="{00000000-0005-0000-0000-0000E7040000}"/>
    <cellStyle name="Calculation 2 4 2 2 3 3 4" xfId="1277" xr:uid="{00000000-0005-0000-0000-0000E8040000}"/>
    <cellStyle name="Calculation 2 4 2 2 3 4" xfId="1278" xr:uid="{00000000-0005-0000-0000-0000E9040000}"/>
    <cellStyle name="Calculation 2 4 2 2 3 4 2" xfId="1279" xr:uid="{00000000-0005-0000-0000-0000EA040000}"/>
    <cellStyle name="Calculation 2 4 2 2 3 5" xfId="1280" xr:uid="{00000000-0005-0000-0000-0000EB040000}"/>
    <cellStyle name="Calculation 2 4 2 2 3 5 2" xfId="1281" xr:uid="{00000000-0005-0000-0000-0000EC040000}"/>
    <cellStyle name="Calculation 2 4 2 2 3 6" xfId="1282" xr:uid="{00000000-0005-0000-0000-0000ED040000}"/>
    <cellStyle name="Calculation 2 4 2 2 4" xfId="1283" xr:uid="{00000000-0005-0000-0000-0000EE040000}"/>
    <cellStyle name="Calculation 2 4 2 2 4 2" xfId="1284" xr:uid="{00000000-0005-0000-0000-0000EF040000}"/>
    <cellStyle name="Calculation 2 4 2 2 4 2 2" xfId="1285" xr:uid="{00000000-0005-0000-0000-0000F0040000}"/>
    <cellStyle name="Calculation 2 4 2 2 4 2 2 2" xfId="1286" xr:uid="{00000000-0005-0000-0000-0000F1040000}"/>
    <cellStyle name="Calculation 2 4 2 2 4 2 3" xfId="1287" xr:uid="{00000000-0005-0000-0000-0000F2040000}"/>
    <cellStyle name="Calculation 2 4 2 2 4 2 3 2" xfId="1288" xr:uid="{00000000-0005-0000-0000-0000F3040000}"/>
    <cellStyle name="Calculation 2 4 2 2 4 2 4" xfId="1289" xr:uid="{00000000-0005-0000-0000-0000F4040000}"/>
    <cellStyle name="Calculation 2 4 2 2 4 3" xfId="1290" xr:uid="{00000000-0005-0000-0000-0000F5040000}"/>
    <cellStyle name="Calculation 2 4 2 2 4 3 2" xfId="1291" xr:uid="{00000000-0005-0000-0000-0000F6040000}"/>
    <cellStyle name="Calculation 2 4 2 2 4 4" xfId="1292" xr:uid="{00000000-0005-0000-0000-0000F7040000}"/>
    <cellStyle name="Calculation 2 4 2 2 4 4 2" xfId="1293" xr:uid="{00000000-0005-0000-0000-0000F8040000}"/>
    <cellStyle name="Calculation 2 4 2 2 4 5" xfId="1294" xr:uid="{00000000-0005-0000-0000-0000F9040000}"/>
    <cellStyle name="Calculation 2 4 2 2 5" xfId="1295" xr:uid="{00000000-0005-0000-0000-0000FA040000}"/>
    <cellStyle name="Calculation 2 4 2 2 5 2" xfId="1296" xr:uid="{00000000-0005-0000-0000-0000FB040000}"/>
    <cellStyle name="Calculation 2 4 2 2 6" xfId="1297" xr:uid="{00000000-0005-0000-0000-0000FC040000}"/>
    <cellStyle name="Calculation 2 4 2 2 6 2" xfId="1298" xr:uid="{00000000-0005-0000-0000-0000FD040000}"/>
    <cellStyle name="Calculation 2 4 2 2 7" xfId="1299" xr:uid="{00000000-0005-0000-0000-0000FE040000}"/>
    <cellStyle name="Calculation 2 4 2 3" xfId="1300" xr:uid="{00000000-0005-0000-0000-0000FF040000}"/>
    <cellStyle name="Calculation 2 4 2 3 2" xfId="1301" xr:uid="{00000000-0005-0000-0000-000000050000}"/>
    <cellStyle name="Calculation 2 4 2 3 2 2" xfId="1302" xr:uid="{00000000-0005-0000-0000-000001050000}"/>
    <cellStyle name="Calculation 2 4 2 3 2 2 2" xfId="1303" xr:uid="{00000000-0005-0000-0000-000002050000}"/>
    <cellStyle name="Calculation 2 4 2 3 2 2 2 2" xfId="1304" xr:uid="{00000000-0005-0000-0000-000003050000}"/>
    <cellStyle name="Calculation 2 4 2 3 2 2 3" xfId="1305" xr:uid="{00000000-0005-0000-0000-000004050000}"/>
    <cellStyle name="Calculation 2 4 2 3 2 2 3 2" xfId="1306" xr:uid="{00000000-0005-0000-0000-000005050000}"/>
    <cellStyle name="Calculation 2 4 2 3 2 2 4" xfId="1307" xr:uid="{00000000-0005-0000-0000-000006050000}"/>
    <cellStyle name="Calculation 2 4 2 3 2 3" xfId="1308" xr:uid="{00000000-0005-0000-0000-000007050000}"/>
    <cellStyle name="Calculation 2 4 2 3 2 3 2" xfId="1309" xr:uid="{00000000-0005-0000-0000-000008050000}"/>
    <cellStyle name="Calculation 2 4 2 3 2 4" xfId="1310" xr:uid="{00000000-0005-0000-0000-000009050000}"/>
    <cellStyle name="Calculation 2 4 2 3 2 4 2" xfId="1311" xr:uid="{00000000-0005-0000-0000-00000A050000}"/>
    <cellStyle name="Calculation 2 4 2 3 2 5" xfId="1312" xr:uid="{00000000-0005-0000-0000-00000B050000}"/>
    <cellStyle name="Calculation 2 4 2 3 3" xfId="1313" xr:uid="{00000000-0005-0000-0000-00000C050000}"/>
    <cellStyle name="Calculation 2 4 2 3 3 2" xfId="1314" xr:uid="{00000000-0005-0000-0000-00000D050000}"/>
    <cellStyle name="Calculation 2 4 2 3 3 2 2" xfId="1315" xr:uid="{00000000-0005-0000-0000-00000E050000}"/>
    <cellStyle name="Calculation 2 4 2 3 3 3" xfId="1316" xr:uid="{00000000-0005-0000-0000-00000F050000}"/>
    <cellStyle name="Calculation 2 4 2 3 3 3 2" xfId="1317" xr:uid="{00000000-0005-0000-0000-000010050000}"/>
    <cellStyle name="Calculation 2 4 2 3 3 4" xfId="1318" xr:uid="{00000000-0005-0000-0000-000011050000}"/>
    <cellStyle name="Calculation 2 4 2 3 4" xfId="1319" xr:uid="{00000000-0005-0000-0000-000012050000}"/>
    <cellStyle name="Calculation 2 4 2 3 4 2" xfId="1320" xr:uid="{00000000-0005-0000-0000-000013050000}"/>
    <cellStyle name="Calculation 2 4 2 3 5" xfId="1321" xr:uid="{00000000-0005-0000-0000-000014050000}"/>
    <cellStyle name="Calculation 2 4 2 3 5 2" xfId="1322" xr:uid="{00000000-0005-0000-0000-000015050000}"/>
    <cellStyle name="Calculation 2 4 2 3 6" xfId="1323" xr:uid="{00000000-0005-0000-0000-000016050000}"/>
    <cellStyle name="Calculation 2 4 2 4" xfId="1324" xr:uid="{00000000-0005-0000-0000-000017050000}"/>
    <cellStyle name="Calculation 2 4 2 4 2" xfId="1325" xr:uid="{00000000-0005-0000-0000-000018050000}"/>
    <cellStyle name="Calculation 2 4 2 4 2 2" xfId="1326" xr:uid="{00000000-0005-0000-0000-000019050000}"/>
    <cellStyle name="Calculation 2 4 2 4 2 2 2" xfId="1327" xr:uid="{00000000-0005-0000-0000-00001A050000}"/>
    <cellStyle name="Calculation 2 4 2 4 2 2 2 2" xfId="1328" xr:uid="{00000000-0005-0000-0000-00001B050000}"/>
    <cellStyle name="Calculation 2 4 2 4 2 2 3" xfId="1329" xr:uid="{00000000-0005-0000-0000-00001C050000}"/>
    <cellStyle name="Calculation 2 4 2 4 2 2 3 2" xfId="1330" xr:uid="{00000000-0005-0000-0000-00001D050000}"/>
    <cellStyle name="Calculation 2 4 2 4 2 2 4" xfId="1331" xr:uid="{00000000-0005-0000-0000-00001E050000}"/>
    <cellStyle name="Calculation 2 4 2 4 2 3" xfId="1332" xr:uid="{00000000-0005-0000-0000-00001F050000}"/>
    <cellStyle name="Calculation 2 4 2 4 2 3 2" xfId="1333" xr:uid="{00000000-0005-0000-0000-000020050000}"/>
    <cellStyle name="Calculation 2 4 2 4 2 4" xfId="1334" xr:uid="{00000000-0005-0000-0000-000021050000}"/>
    <cellStyle name="Calculation 2 4 2 4 2 4 2" xfId="1335" xr:uid="{00000000-0005-0000-0000-000022050000}"/>
    <cellStyle name="Calculation 2 4 2 4 2 5" xfId="1336" xr:uid="{00000000-0005-0000-0000-000023050000}"/>
    <cellStyle name="Calculation 2 4 2 4 3" xfId="1337" xr:uid="{00000000-0005-0000-0000-000024050000}"/>
    <cellStyle name="Calculation 2 4 2 4 3 2" xfId="1338" xr:uid="{00000000-0005-0000-0000-000025050000}"/>
    <cellStyle name="Calculation 2 4 2 4 3 2 2" xfId="1339" xr:uid="{00000000-0005-0000-0000-000026050000}"/>
    <cellStyle name="Calculation 2 4 2 4 3 3" xfId="1340" xr:uid="{00000000-0005-0000-0000-000027050000}"/>
    <cellStyle name="Calculation 2 4 2 4 3 3 2" xfId="1341" xr:uid="{00000000-0005-0000-0000-000028050000}"/>
    <cellStyle name="Calculation 2 4 2 4 3 4" xfId="1342" xr:uid="{00000000-0005-0000-0000-000029050000}"/>
    <cellStyle name="Calculation 2 4 2 4 4" xfId="1343" xr:uid="{00000000-0005-0000-0000-00002A050000}"/>
    <cellStyle name="Calculation 2 4 2 4 4 2" xfId="1344" xr:uid="{00000000-0005-0000-0000-00002B050000}"/>
    <cellStyle name="Calculation 2 4 2 4 5" xfId="1345" xr:uid="{00000000-0005-0000-0000-00002C050000}"/>
    <cellStyle name="Calculation 2 4 2 4 5 2" xfId="1346" xr:uid="{00000000-0005-0000-0000-00002D050000}"/>
    <cellStyle name="Calculation 2 4 2 4 6" xfId="1347" xr:uid="{00000000-0005-0000-0000-00002E050000}"/>
    <cellStyle name="Calculation 2 4 2 5" xfId="1348" xr:uid="{00000000-0005-0000-0000-00002F050000}"/>
    <cellStyle name="Calculation 2 4 2 5 2" xfId="1349" xr:uid="{00000000-0005-0000-0000-000030050000}"/>
    <cellStyle name="Calculation 2 4 2 5 2 2" xfId="1350" xr:uid="{00000000-0005-0000-0000-000031050000}"/>
    <cellStyle name="Calculation 2 4 2 5 2 2 2" xfId="1351" xr:uid="{00000000-0005-0000-0000-000032050000}"/>
    <cellStyle name="Calculation 2 4 2 5 2 3" xfId="1352" xr:uid="{00000000-0005-0000-0000-000033050000}"/>
    <cellStyle name="Calculation 2 4 2 5 2 3 2" xfId="1353" xr:uid="{00000000-0005-0000-0000-000034050000}"/>
    <cellStyle name="Calculation 2 4 2 5 2 4" xfId="1354" xr:uid="{00000000-0005-0000-0000-000035050000}"/>
    <cellStyle name="Calculation 2 4 2 5 3" xfId="1355" xr:uid="{00000000-0005-0000-0000-000036050000}"/>
    <cellStyle name="Calculation 2 4 2 5 3 2" xfId="1356" xr:uid="{00000000-0005-0000-0000-000037050000}"/>
    <cellStyle name="Calculation 2 4 2 5 4" xfId="1357" xr:uid="{00000000-0005-0000-0000-000038050000}"/>
    <cellStyle name="Calculation 2 4 2 5 4 2" xfId="1358" xr:uid="{00000000-0005-0000-0000-000039050000}"/>
    <cellStyle name="Calculation 2 4 2 5 5" xfId="1359" xr:uid="{00000000-0005-0000-0000-00003A050000}"/>
    <cellStyle name="Calculation 2 4 2 6" xfId="1360" xr:uid="{00000000-0005-0000-0000-00003B050000}"/>
    <cellStyle name="Calculation 2 4 2 6 2" xfId="1361" xr:uid="{00000000-0005-0000-0000-00003C050000}"/>
    <cellStyle name="Calculation 2 4 2 7" xfId="1362" xr:uid="{00000000-0005-0000-0000-00003D050000}"/>
    <cellStyle name="Calculation 2 4 2 7 2" xfId="1363" xr:uid="{00000000-0005-0000-0000-00003E050000}"/>
    <cellStyle name="Calculation 2 4 2 8" xfId="1364" xr:uid="{00000000-0005-0000-0000-00003F050000}"/>
    <cellStyle name="Calculation 2 4 3" xfId="1365" xr:uid="{00000000-0005-0000-0000-000040050000}"/>
    <cellStyle name="Calculation 2 4 3 2" xfId="1366" xr:uid="{00000000-0005-0000-0000-000041050000}"/>
    <cellStyle name="Calculation 2 4 3 2 2" xfId="1367" xr:uid="{00000000-0005-0000-0000-000042050000}"/>
    <cellStyle name="Calculation 2 4 3 2 2 2" xfId="1368" xr:uid="{00000000-0005-0000-0000-000043050000}"/>
    <cellStyle name="Calculation 2 4 3 2 2 2 2" xfId="1369" xr:uid="{00000000-0005-0000-0000-000044050000}"/>
    <cellStyle name="Calculation 2 4 3 2 2 2 2 2" xfId="1370" xr:uid="{00000000-0005-0000-0000-000045050000}"/>
    <cellStyle name="Calculation 2 4 3 2 2 2 3" xfId="1371" xr:uid="{00000000-0005-0000-0000-000046050000}"/>
    <cellStyle name="Calculation 2 4 3 2 2 2 3 2" xfId="1372" xr:uid="{00000000-0005-0000-0000-000047050000}"/>
    <cellStyle name="Calculation 2 4 3 2 2 2 4" xfId="1373" xr:uid="{00000000-0005-0000-0000-000048050000}"/>
    <cellStyle name="Calculation 2 4 3 2 2 3" xfId="1374" xr:uid="{00000000-0005-0000-0000-000049050000}"/>
    <cellStyle name="Calculation 2 4 3 2 2 3 2" xfId="1375" xr:uid="{00000000-0005-0000-0000-00004A050000}"/>
    <cellStyle name="Calculation 2 4 3 2 2 4" xfId="1376" xr:uid="{00000000-0005-0000-0000-00004B050000}"/>
    <cellStyle name="Calculation 2 4 3 2 2 4 2" xfId="1377" xr:uid="{00000000-0005-0000-0000-00004C050000}"/>
    <cellStyle name="Calculation 2 4 3 2 2 5" xfId="1378" xr:uid="{00000000-0005-0000-0000-00004D050000}"/>
    <cellStyle name="Calculation 2 4 3 2 3" xfId="1379" xr:uid="{00000000-0005-0000-0000-00004E050000}"/>
    <cellStyle name="Calculation 2 4 3 2 3 2" xfId="1380" xr:uid="{00000000-0005-0000-0000-00004F050000}"/>
    <cellStyle name="Calculation 2 4 3 2 3 2 2" xfId="1381" xr:uid="{00000000-0005-0000-0000-000050050000}"/>
    <cellStyle name="Calculation 2 4 3 2 3 3" xfId="1382" xr:uid="{00000000-0005-0000-0000-000051050000}"/>
    <cellStyle name="Calculation 2 4 3 2 3 3 2" xfId="1383" xr:uid="{00000000-0005-0000-0000-000052050000}"/>
    <cellStyle name="Calculation 2 4 3 2 3 4" xfId="1384" xr:uid="{00000000-0005-0000-0000-000053050000}"/>
    <cellStyle name="Calculation 2 4 3 2 4" xfId="1385" xr:uid="{00000000-0005-0000-0000-000054050000}"/>
    <cellStyle name="Calculation 2 4 3 2 4 2" xfId="1386" xr:uid="{00000000-0005-0000-0000-000055050000}"/>
    <cellStyle name="Calculation 2 4 3 2 5" xfId="1387" xr:uid="{00000000-0005-0000-0000-000056050000}"/>
    <cellStyle name="Calculation 2 4 3 2 5 2" xfId="1388" xr:uid="{00000000-0005-0000-0000-000057050000}"/>
    <cellStyle name="Calculation 2 4 3 2 6" xfId="1389" xr:uid="{00000000-0005-0000-0000-000058050000}"/>
    <cellStyle name="Calculation 2 4 3 3" xfId="1390" xr:uid="{00000000-0005-0000-0000-000059050000}"/>
    <cellStyle name="Calculation 2 4 3 3 2" xfId="1391" xr:uid="{00000000-0005-0000-0000-00005A050000}"/>
    <cellStyle name="Calculation 2 4 3 3 2 2" xfId="1392" xr:uid="{00000000-0005-0000-0000-00005B050000}"/>
    <cellStyle name="Calculation 2 4 3 3 2 2 2" xfId="1393" xr:uid="{00000000-0005-0000-0000-00005C050000}"/>
    <cellStyle name="Calculation 2 4 3 3 2 2 2 2" xfId="1394" xr:uid="{00000000-0005-0000-0000-00005D050000}"/>
    <cellStyle name="Calculation 2 4 3 3 2 2 3" xfId="1395" xr:uid="{00000000-0005-0000-0000-00005E050000}"/>
    <cellStyle name="Calculation 2 4 3 3 2 2 3 2" xfId="1396" xr:uid="{00000000-0005-0000-0000-00005F050000}"/>
    <cellStyle name="Calculation 2 4 3 3 2 2 4" xfId="1397" xr:uid="{00000000-0005-0000-0000-000060050000}"/>
    <cellStyle name="Calculation 2 4 3 3 2 3" xfId="1398" xr:uid="{00000000-0005-0000-0000-000061050000}"/>
    <cellStyle name="Calculation 2 4 3 3 2 3 2" xfId="1399" xr:uid="{00000000-0005-0000-0000-000062050000}"/>
    <cellStyle name="Calculation 2 4 3 3 2 4" xfId="1400" xr:uid="{00000000-0005-0000-0000-000063050000}"/>
    <cellStyle name="Calculation 2 4 3 3 2 4 2" xfId="1401" xr:uid="{00000000-0005-0000-0000-000064050000}"/>
    <cellStyle name="Calculation 2 4 3 3 2 5" xfId="1402" xr:uid="{00000000-0005-0000-0000-000065050000}"/>
    <cellStyle name="Calculation 2 4 3 3 3" xfId="1403" xr:uid="{00000000-0005-0000-0000-000066050000}"/>
    <cellStyle name="Calculation 2 4 3 3 3 2" xfId="1404" xr:uid="{00000000-0005-0000-0000-000067050000}"/>
    <cellStyle name="Calculation 2 4 3 3 3 2 2" xfId="1405" xr:uid="{00000000-0005-0000-0000-000068050000}"/>
    <cellStyle name="Calculation 2 4 3 3 3 3" xfId="1406" xr:uid="{00000000-0005-0000-0000-000069050000}"/>
    <cellStyle name="Calculation 2 4 3 3 3 3 2" xfId="1407" xr:uid="{00000000-0005-0000-0000-00006A050000}"/>
    <cellStyle name="Calculation 2 4 3 3 3 4" xfId="1408" xr:uid="{00000000-0005-0000-0000-00006B050000}"/>
    <cellStyle name="Calculation 2 4 3 3 4" xfId="1409" xr:uid="{00000000-0005-0000-0000-00006C050000}"/>
    <cellStyle name="Calculation 2 4 3 3 4 2" xfId="1410" xr:uid="{00000000-0005-0000-0000-00006D050000}"/>
    <cellStyle name="Calculation 2 4 3 3 5" xfId="1411" xr:uid="{00000000-0005-0000-0000-00006E050000}"/>
    <cellStyle name="Calculation 2 4 3 3 5 2" xfId="1412" xr:uid="{00000000-0005-0000-0000-00006F050000}"/>
    <cellStyle name="Calculation 2 4 3 3 6" xfId="1413" xr:uid="{00000000-0005-0000-0000-000070050000}"/>
    <cellStyle name="Calculation 2 4 3 4" xfId="1414" xr:uid="{00000000-0005-0000-0000-000071050000}"/>
    <cellStyle name="Calculation 2 4 3 4 2" xfId="1415" xr:uid="{00000000-0005-0000-0000-000072050000}"/>
    <cellStyle name="Calculation 2 4 3 4 2 2" xfId="1416" xr:uid="{00000000-0005-0000-0000-000073050000}"/>
    <cellStyle name="Calculation 2 4 3 4 2 2 2" xfId="1417" xr:uid="{00000000-0005-0000-0000-000074050000}"/>
    <cellStyle name="Calculation 2 4 3 4 2 3" xfId="1418" xr:uid="{00000000-0005-0000-0000-000075050000}"/>
    <cellStyle name="Calculation 2 4 3 4 2 3 2" xfId="1419" xr:uid="{00000000-0005-0000-0000-000076050000}"/>
    <cellStyle name="Calculation 2 4 3 4 2 4" xfId="1420" xr:uid="{00000000-0005-0000-0000-000077050000}"/>
    <cellStyle name="Calculation 2 4 3 4 3" xfId="1421" xr:uid="{00000000-0005-0000-0000-000078050000}"/>
    <cellStyle name="Calculation 2 4 3 4 3 2" xfId="1422" xr:uid="{00000000-0005-0000-0000-000079050000}"/>
    <cellStyle name="Calculation 2 4 3 4 4" xfId="1423" xr:uid="{00000000-0005-0000-0000-00007A050000}"/>
    <cellStyle name="Calculation 2 4 3 4 4 2" xfId="1424" xr:uid="{00000000-0005-0000-0000-00007B050000}"/>
    <cellStyle name="Calculation 2 4 3 4 5" xfId="1425" xr:uid="{00000000-0005-0000-0000-00007C050000}"/>
    <cellStyle name="Calculation 2 4 3 5" xfId="1426" xr:uid="{00000000-0005-0000-0000-00007D050000}"/>
    <cellStyle name="Calculation 2 4 3 5 2" xfId="1427" xr:uid="{00000000-0005-0000-0000-00007E050000}"/>
    <cellStyle name="Calculation 2 4 3 5 2 2" xfId="1428" xr:uid="{00000000-0005-0000-0000-00007F050000}"/>
    <cellStyle name="Calculation 2 4 3 5 3" xfId="1429" xr:uid="{00000000-0005-0000-0000-000080050000}"/>
    <cellStyle name="Calculation 2 4 3 5 3 2" xfId="1430" xr:uid="{00000000-0005-0000-0000-000081050000}"/>
    <cellStyle name="Calculation 2 4 3 5 4" xfId="1431" xr:uid="{00000000-0005-0000-0000-000082050000}"/>
    <cellStyle name="Calculation 2 4 3 6" xfId="1432" xr:uid="{00000000-0005-0000-0000-000083050000}"/>
    <cellStyle name="Calculation 2 4 3 6 2" xfId="1433" xr:uid="{00000000-0005-0000-0000-000084050000}"/>
    <cellStyle name="Calculation 2 4 3 7" xfId="1434" xr:uid="{00000000-0005-0000-0000-000085050000}"/>
    <cellStyle name="Calculation 2 4 3 7 2" xfId="1435" xr:uid="{00000000-0005-0000-0000-000086050000}"/>
    <cellStyle name="Calculation 2 4 3 8" xfId="1436" xr:uid="{00000000-0005-0000-0000-000087050000}"/>
    <cellStyle name="Calculation 2 4 4" xfId="1437" xr:uid="{00000000-0005-0000-0000-000088050000}"/>
    <cellStyle name="Calculation 2 4 4 2" xfId="1438" xr:uid="{00000000-0005-0000-0000-000089050000}"/>
    <cellStyle name="Calculation 2 4 4 2 2" xfId="1439" xr:uid="{00000000-0005-0000-0000-00008A050000}"/>
    <cellStyle name="Calculation 2 4 4 2 2 2" xfId="1440" xr:uid="{00000000-0005-0000-0000-00008B050000}"/>
    <cellStyle name="Calculation 2 4 4 2 2 2 2" xfId="1441" xr:uid="{00000000-0005-0000-0000-00008C050000}"/>
    <cellStyle name="Calculation 2 4 4 2 2 3" xfId="1442" xr:uid="{00000000-0005-0000-0000-00008D050000}"/>
    <cellStyle name="Calculation 2 4 4 2 2 3 2" xfId="1443" xr:uid="{00000000-0005-0000-0000-00008E050000}"/>
    <cellStyle name="Calculation 2 4 4 2 2 4" xfId="1444" xr:uid="{00000000-0005-0000-0000-00008F050000}"/>
    <cellStyle name="Calculation 2 4 4 2 3" xfId="1445" xr:uid="{00000000-0005-0000-0000-000090050000}"/>
    <cellStyle name="Calculation 2 4 4 2 3 2" xfId="1446" xr:uid="{00000000-0005-0000-0000-000091050000}"/>
    <cellStyle name="Calculation 2 4 4 2 4" xfId="1447" xr:uid="{00000000-0005-0000-0000-000092050000}"/>
    <cellStyle name="Calculation 2 4 4 2 4 2" xfId="1448" xr:uid="{00000000-0005-0000-0000-000093050000}"/>
    <cellStyle name="Calculation 2 4 4 2 5" xfId="1449" xr:uid="{00000000-0005-0000-0000-000094050000}"/>
    <cellStyle name="Calculation 2 4 4 3" xfId="1450" xr:uid="{00000000-0005-0000-0000-000095050000}"/>
    <cellStyle name="Calculation 2 4 4 3 2" xfId="1451" xr:uid="{00000000-0005-0000-0000-000096050000}"/>
    <cellStyle name="Calculation 2 4 4 3 2 2" xfId="1452" xr:uid="{00000000-0005-0000-0000-000097050000}"/>
    <cellStyle name="Calculation 2 4 4 3 3" xfId="1453" xr:uid="{00000000-0005-0000-0000-000098050000}"/>
    <cellStyle name="Calculation 2 4 4 3 3 2" xfId="1454" xr:uid="{00000000-0005-0000-0000-000099050000}"/>
    <cellStyle name="Calculation 2 4 4 3 4" xfId="1455" xr:uid="{00000000-0005-0000-0000-00009A050000}"/>
    <cellStyle name="Calculation 2 4 4 4" xfId="1456" xr:uid="{00000000-0005-0000-0000-00009B050000}"/>
    <cellStyle name="Calculation 2 4 4 4 2" xfId="1457" xr:uid="{00000000-0005-0000-0000-00009C050000}"/>
    <cellStyle name="Calculation 2 4 4 5" xfId="1458" xr:uid="{00000000-0005-0000-0000-00009D050000}"/>
    <cellStyle name="Calculation 2 4 4 5 2" xfId="1459" xr:uid="{00000000-0005-0000-0000-00009E050000}"/>
    <cellStyle name="Calculation 2 4 4 6" xfId="1460" xr:uid="{00000000-0005-0000-0000-00009F050000}"/>
    <cellStyle name="Calculation 2 4 5" xfId="1461" xr:uid="{00000000-0005-0000-0000-0000A0050000}"/>
    <cellStyle name="Calculation 2 4 5 2" xfId="1462" xr:uid="{00000000-0005-0000-0000-0000A1050000}"/>
    <cellStyle name="Calculation 2 4 5 2 2" xfId="1463" xr:uid="{00000000-0005-0000-0000-0000A2050000}"/>
    <cellStyle name="Calculation 2 4 5 2 2 2" xfId="1464" xr:uid="{00000000-0005-0000-0000-0000A3050000}"/>
    <cellStyle name="Calculation 2 4 5 2 2 2 2" xfId="1465" xr:uid="{00000000-0005-0000-0000-0000A4050000}"/>
    <cellStyle name="Calculation 2 4 5 2 2 3" xfId="1466" xr:uid="{00000000-0005-0000-0000-0000A5050000}"/>
    <cellStyle name="Calculation 2 4 5 2 2 3 2" xfId="1467" xr:uid="{00000000-0005-0000-0000-0000A6050000}"/>
    <cellStyle name="Calculation 2 4 5 2 2 4" xfId="1468" xr:uid="{00000000-0005-0000-0000-0000A7050000}"/>
    <cellStyle name="Calculation 2 4 5 2 3" xfId="1469" xr:uid="{00000000-0005-0000-0000-0000A8050000}"/>
    <cellStyle name="Calculation 2 4 5 2 3 2" xfId="1470" xr:uid="{00000000-0005-0000-0000-0000A9050000}"/>
    <cellStyle name="Calculation 2 4 5 2 4" xfId="1471" xr:uid="{00000000-0005-0000-0000-0000AA050000}"/>
    <cellStyle name="Calculation 2 4 5 2 4 2" xfId="1472" xr:uid="{00000000-0005-0000-0000-0000AB050000}"/>
    <cellStyle name="Calculation 2 4 5 2 5" xfId="1473" xr:uid="{00000000-0005-0000-0000-0000AC050000}"/>
    <cellStyle name="Calculation 2 4 5 3" xfId="1474" xr:uid="{00000000-0005-0000-0000-0000AD050000}"/>
    <cellStyle name="Calculation 2 4 5 3 2" xfId="1475" xr:uid="{00000000-0005-0000-0000-0000AE050000}"/>
    <cellStyle name="Calculation 2 4 5 3 2 2" xfId="1476" xr:uid="{00000000-0005-0000-0000-0000AF050000}"/>
    <cellStyle name="Calculation 2 4 5 3 3" xfId="1477" xr:uid="{00000000-0005-0000-0000-0000B0050000}"/>
    <cellStyle name="Calculation 2 4 5 3 3 2" xfId="1478" xr:uid="{00000000-0005-0000-0000-0000B1050000}"/>
    <cellStyle name="Calculation 2 4 5 3 4" xfId="1479" xr:uid="{00000000-0005-0000-0000-0000B2050000}"/>
    <cellStyle name="Calculation 2 4 5 4" xfId="1480" xr:uid="{00000000-0005-0000-0000-0000B3050000}"/>
    <cellStyle name="Calculation 2 4 5 4 2" xfId="1481" xr:uid="{00000000-0005-0000-0000-0000B4050000}"/>
    <cellStyle name="Calculation 2 4 5 5" xfId="1482" xr:uid="{00000000-0005-0000-0000-0000B5050000}"/>
    <cellStyle name="Calculation 2 4 5 5 2" xfId="1483" xr:uid="{00000000-0005-0000-0000-0000B6050000}"/>
    <cellStyle name="Calculation 2 4 5 6" xfId="1484" xr:uid="{00000000-0005-0000-0000-0000B7050000}"/>
    <cellStyle name="Calculation 2 4 6" xfId="1485" xr:uid="{00000000-0005-0000-0000-0000B8050000}"/>
    <cellStyle name="Calculation 2 4 6 2" xfId="1486" xr:uid="{00000000-0005-0000-0000-0000B9050000}"/>
    <cellStyle name="Calculation 2 4 6 2 2" xfId="1487" xr:uid="{00000000-0005-0000-0000-0000BA050000}"/>
    <cellStyle name="Calculation 2 4 6 2 2 2" xfId="1488" xr:uid="{00000000-0005-0000-0000-0000BB050000}"/>
    <cellStyle name="Calculation 2 4 6 2 3" xfId="1489" xr:uid="{00000000-0005-0000-0000-0000BC050000}"/>
    <cellStyle name="Calculation 2 4 6 2 3 2" xfId="1490" xr:uid="{00000000-0005-0000-0000-0000BD050000}"/>
    <cellStyle name="Calculation 2 4 6 2 4" xfId="1491" xr:uid="{00000000-0005-0000-0000-0000BE050000}"/>
    <cellStyle name="Calculation 2 4 6 3" xfId="1492" xr:uid="{00000000-0005-0000-0000-0000BF050000}"/>
    <cellStyle name="Calculation 2 4 6 3 2" xfId="1493" xr:uid="{00000000-0005-0000-0000-0000C0050000}"/>
    <cellStyle name="Calculation 2 4 6 4" xfId="1494" xr:uid="{00000000-0005-0000-0000-0000C1050000}"/>
    <cellStyle name="Calculation 2 4 6 4 2" xfId="1495" xr:uid="{00000000-0005-0000-0000-0000C2050000}"/>
    <cellStyle name="Calculation 2 4 6 5" xfId="1496" xr:uid="{00000000-0005-0000-0000-0000C3050000}"/>
    <cellStyle name="Calculation 2 4 7" xfId="1497" xr:uid="{00000000-0005-0000-0000-0000C4050000}"/>
    <cellStyle name="Calculation 2 4 7 2" xfId="1498" xr:uid="{00000000-0005-0000-0000-0000C5050000}"/>
    <cellStyle name="Calculation 2 4 8" xfId="1499" xr:uid="{00000000-0005-0000-0000-0000C6050000}"/>
    <cellStyle name="Calculation 2 4 8 2" xfId="1500" xr:uid="{00000000-0005-0000-0000-0000C7050000}"/>
    <cellStyle name="Calculation 2 4 9" xfId="1501" xr:uid="{00000000-0005-0000-0000-0000C8050000}"/>
    <cellStyle name="Calculation 2 5" xfId="1502" xr:uid="{00000000-0005-0000-0000-0000C9050000}"/>
    <cellStyle name="Calculation 2 5 2" xfId="1503" xr:uid="{00000000-0005-0000-0000-0000CA050000}"/>
    <cellStyle name="Calculation 2 5 2 2" xfId="1504" xr:uid="{00000000-0005-0000-0000-0000CB050000}"/>
    <cellStyle name="Calculation 2 5 2 2 2" xfId="1505" xr:uid="{00000000-0005-0000-0000-0000CC050000}"/>
    <cellStyle name="Calculation 2 5 2 2 2 2" xfId="1506" xr:uid="{00000000-0005-0000-0000-0000CD050000}"/>
    <cellStyle name="Calculation 2 5 2 2 2 2 2" xfId="1507" xr:uid="{00000000-0005-0000-0000-0000CE050000}"/>
    <cellStyle name="Calculation 2 5 2 2 2 2 2 2" xfId="1508" xr:uid="{00000000-0005-0000-0000-0000CF050000}"/>
    <cellStyle name="Calculation 2 5 2 2 2 2 3" xfId="1509" xr:uid="{00000000-0005-0000-0000-0000D0050000}"/>
    <cellStyle name="Calculation 2 5 2 2 2 2 3 2" xfId="1510" xr:uid="{00000000-0005-0000-0000-0000D1050000}"/>
    <cellStyle name="Calculation 2 5 2 2 2 2 4" xfId="1511" xr:uid="{00000000-0005-0000-0000-0000D2050000}"/>
    <cellStyle name="Calculation 2 5 2 2 2 3" xfId="1512" xr:uid="{00000000-0005-0000-0000-0000D3050000}"/>
    <cellStyle name="Calculation 2 5 2 2 2 3 2" xfId="1513" xr:uid="{00000000-0005-0000-0000-0000D4050000}"/>
    <cellStyle name="Calculation 2 5 2 2 2 4" xfId="1514" xr:uid="{00000000-0005-0000-0000-0000D5050000}"/>
    <cellStyle name="Calculation 2 5 2 2 2 4 2" xfId="1515" xr:uid="{00000000-0005-0000-0000-0000D6050000}"/>
    <cellStyle name="Calculation 2 5 2 2 2 5" xfId="1516" xr:uid="{00000000-0005-0000-0000-0000D7050000}"/>
    <cellStyle name="Calculation 2 5 2 2 3" xfId="1517" xr:uid="{00000000-0005-0000-0000-0000D8050000}"/>
    <cellStyle name="Calculation 2 5 2 2 3 2" xfId="1518" xr:uid="{00000000-0005-0000-0000-0000D9050000}"/>
    <cellStyle name="Calculation 2 5 2 2 3 2 2" xfId="1519" xr:uid="{00000000-0005-0000-0000-0000DA050000}"/>
    <cellStyle name="Calculation 2 5 2 2 3 3" xfId="1520" xr:uid="{00000000-0005-0000-0000-0000DB050000}"/>
    <cellStyle name="Calculation 2 5 2 2 3 3 2" xfId="1521" xr:uid="{00000000-0005-0000-0000-0000DC050000}"/>
    <cellStyle name="Calculation 2 5 2 2 3 4" xfId="1522" xr:uid="{00000000-0005-0000-0000-0000DD050000}"/>
    <cellStyle name="Calculation 2 5 2 2 4" xfId="1523" xr:uid="{00000000-0005-0000-0000-0000DE050000}"/>
    <cellStyle name="Calculation 2 5 2 2 4 2" xfId="1524" xr:uid="{00000000-0005-0000-0000-0000DF050000}"/>
    <cellStyle name="Calculation 2 5 2 2 5" xfId="1525" xr:uid="{00000000-0005-0000-0000-0000E0050000}"/>
    <cellStyle name="Calculation 2 5 2 2 5 2" xfId="1526" xr:uid="{00000000-0005-0000-0000-0000E1050000}"/>
    <cellStyle name="Calculation 2 5 2 2 6" xfId="1527" xr:uid="{00000000-0005-0000-0000-0000E2050000}"/>
    <cellStyle name="Calculation 2 5 2 3" xfId="1528" xr:uid="{00000000-0005-0000-0000-0000E3050000}"/>
    <cellStyle name="Calculation 2 5 2 3 2" xfId="1529" xr:uid="{00000000-0005-0000-0000-0000E4050000}"/>
    <cellStyle name="Calculation 2 5 2 3 2 2" xfId="1530" xr:uid="{00000000-0005-0000-0000-0000E5050000}"/>
    <cellStyle name="Calculation 2 5 2 3 2 2 2" xfId="1531" xr:uid="{00000000-0005-0000-0000-0000E6050000}"/>
    <cellStyle name="Calculation 2 5 2 3 2 2 2 2" xfId="1532" xr:uid="{00000000-0005-0000-0000-0000E7050000}"/>
    <cellStyle name="Calculation 2 5 2 3 2 2 3" xfId="1533" xr:uid="{00000000-0005-0000-0000-0000E8050000}"/>
    <cellStyle name="Calculation 2 5 2 3 2 2 3 2" xfId="1534" xr:uid="{00000000-0005-0000-0000-0000E9050000}"/>
    <cellStyle name="Calculation 2 5 2 3 2 2 4" xfId="1535" xr:uid="{00000000-0005-0000-0000-0000EA050000}"/>
    <cellStyle name="Calculation 2 5 2 3 2 3" xfId="1536" xr:uid="{00000000-0005-0000-0000-0000EB050000}"/>
    <cellStyle name="Calculation 2 5 2 3 2 3 2" xfId="1537" xr:uid="{00000000-0005-0000-0000-0000EC050000}"/>
    <cellStyle name="Calculation 2 5 2 3 2 4" xfId="1538" xr:uid="{00000000-0005-0000-0000-0000ED050000}"/>
    <cellStyle name="Calculation 2 5 2 3 2 4 2" xfId="1539" xr:uid="{00000000-0005-0000-0000-0000EE050000}"/>
    <cellStyle name="Calculation 2 5 2 3 2 5" xfId="1540" xr:uid="{00000000-0005-0000-0000-0000EF050000}"/>
    <cellStyle name="Calculation 2 5 2 3 3" xfId="1541" xr:uid="{00000000-0005-0000-0000-0000F0050000}"/>
    <cellStyle name="Calculation 2 5 2 3 3 2" xfId="1542" xr:uid="{00000000-0005-0000-0000-0000F1050000}"/>
    <cellStyle name="Calculation 2 5 2 3 3 2 2" xfId="1543" xr:uid="{00000000-0005-0000-0000-0000F2050000}"/>
    <cellStyle name="Calculation 2 5 2 3 3 3" xfId="1544" xr:uid="{00000000-0005-0000-0000-0000F3050000}"/>
    <cellStyle name="Calculation 2 5 2 3 3 3 2" xfId="1545" xr:uid="{00000000-0005-0000-0000-0000F4050000}"/>
    <cellStyle name="Calculation 2 5 2 3 3 4" xfId="1546" xr:uid="{00000000-0005-0000-0000-0000F5050000}"/>
    <cellStyle name="Calculation 2 5 2 3 4" xfId="1547" xr:uid="{00000000-0005-0000-0000-0000F6050000}"/>
    <cellStyle name="Calculation 2 5 2 3 4 2" xfId="1548" xr:uid="{00000000-0005-0000-0000-0000F7050000}"/>
    <cellStyle name="Calculation 2 5 2 3 5" xfId="1549" xr:uid="{00000000-0005-0000-0000-0000F8050000}"/>
    <cellStyle name="Calculation 2 5 2 3 5 2" xfId="1550" xr:uid="{00000000-0005-0000-0000-0000F9050000}"/>
    <cellStyle name="Calculation 2 5 2 3 6" xfId="1551" xr:uid="{00000000-0005-0000-0000-0000FA050000}"/>
    <cellStyle name="Calculation 2 5 2 4" xfId="1552" xr:uid="{00000000-0005-0000-0000-0000FB050000}"/>
    <cellStyle name="Calculation 2 5 2 4 2" xfId="1553" xr:uid="{00000000-0005-0000-0000-0000FC050000}"/>
    <cellStyle name="Calculation 2 5 2 4 2 2" xfId="1554" xr:uid="{00000000-0005-0000-0000-0000FD050000}"/>
    <cellStyle name="Calculation 2 5 2 4 2 2 2" xfId="1555" xr:uid="{00000000-0005-0000-0000-0000FE050000}"/>
    <cellStyle name="Calculation 2 5 2 4 2 3" xfId="1556" xr:uid="{00000000-0005-0000-0000-0000FF050000}"/>
    <cellStyle name="Calculation 2 5 2 4 2 3 2" xfId="1557" xr:uid="{00000000-0005-0000-0000-000000060000}"/>
    <cellStyle name="Calculation 2 5 2 4 2 4" xfId="1558" xr:uid="{00000000-0005-0000-0000-000001060000}"/>
    <cellStyle name="Calculation 2 5 2 4 3" xfId="1559" xr:uid="{00000000-0005-0000-0000-000002060000}"/>
    <cellStyle name="Calculation 2 5 2 4 3 2" xfId="1560" xr:uid="{00000000-0005-0000-0000-000003060000}"/>
    <cellStyle name="Calculation 2 5 2 4 4" xfId="1561" xr:uid="{00000000-0005-0000-0000-000004060000}"/>
    <cellStyle name="Calculation 2 5 2 4 4 2" xfId="1562" xr:uid="{00000000-0005-0000-0000-000005060000}"/>
    <cellStyle name="Calculation 2 5 2 4 5" xfId="1563" xr:uid="{00000000-0005-0000-0000-000006060000}"/>
    <cellStyle name="Calculation 2 5 2 5" xfId="1564" xr:uid="{00000000-0005-0000-0000-000007060000}"/>
    <cellStyle name="Calculation 2 5 2 5 2" xfId="1565" xr:uid="{00000000-0005-0000-0000-000008060000}"/>
    <cellStyle name="Calculation 2 5 2 6" xfId="1566" xr:uid="{00000000-0005-0000-0000-000009060000}"/>
    <cellStyle name="Calculation 2 5 2 6 2" xfId="1567" xr:uid="{00000000-0005-0000-0000-00000A060000}"/>
    <cellStyle name="Calculation 2 5 2 7" xfId="1568" xr:uid="{00000000-0005-0000-0000-00000B060000}"/>
    <cellStyle name="Calculation 2 5 3" xfId="1569" xr:uid="{00000000-0005-0000-0000-00000C060000}"/>
    <cellStyle name="Calculation 2 5 3 2" xfId="1570" xr:uid="{00000000-0005-0000-0000-00000D060000}"/>
    <cellStyle name="Calculation 2 5 3 2 2" xfId="1571" xr:uid="{00000000-0005-0000-0000-00000E060000}"/>
    <cellStyle name="Calculation 2 5 3 2 2 2" xfId="1572" xr:uid="{00000000-0005-0000-0000-00000F060000}"/>
    <cellStyle name="Calculation 2 5 3 2 2 2 2" xfId="1573" xr:uid="{00000000-0005-0000-0000-000010060000}"/>
    <cellStyle name="Calculation 2 5 3 2 2 3" xfId="1574" xr:uid="{00000000-0005-0000-0000-000011060000}"/>
    <cellStyle name="Calculation 2 5 3 2 2 3 2" xfId="1575" xr:uid="{00000000-0005-0000-0000-000012060000}"/>
    <cellStyle name="Calculation 2 5 3 2 2 4" xfId="1576" xr:uid="{00000000-0005-0000-0000-000013060000}"/>
    <cellStyle name="Calculation 2 5 3 2 3" xfId="1577" xr:uid="{00000000-0005-0000-0000-000014060000}"/>
    <cellStyle name="Calculation 2 5 3 2 3 2" xfId="1578" xr:uid="{00000000-0005-0000-0000-000015060000}"/>
    <cellStyle name="Calculation 2 5 3 2 4" xfId="1579" xr:uid="{00000000-0005-0000-0000-000016060000}"/>
    <cellStyle name="Calculation 2 5 3 2 4 2" xfId="1580" xr:uid="{00000000-0005-0000-0000-000017060000}"/>
    <cellStyle name="Calculation 2 5 3 2 5" xfId="1581" xr:uid="{00000000-0005-0000-0000-000018060000}"/>
    <cellStyle name="Calculation 2 5 3 3" xfId="1582" xr:uid="{00000000-0005-0000-0000-000019060000}"/>
    <cellStyle name="Calculation 2 5 3 3 2" xfId="1583" xr:uid="{00000000-0005-0000-0000-00001A060000}"/>
    <cellStyle name="Calculation 2 5 3 3 2 2" xfId="1584" xr:uid="{00000000-0005-0000-0000-00001B060000}"/>
    <cellStyle name="Calculation 2 5 3 3 3" xfId="1585" xr:uid="{00000000-0005-0000-0000-00001C060000}"/>
    <cellStyle name="Calculation 2 5 3 3 3 2" xfId="1586" xr:uid="{00000000-0005-0000-0000-00001D060000}"/>
    <cellStyle name="Calculation 2 5 3 3 4" xfId="1587" xr:uid="{00000000-0005-0000-0000-00001E060000}"/>
    <cellStyle name="Calculation 2 5 3 4" xfId="1588" xr:uid="{00000000-0005-0000-0000-00001F060000}"/>
    <cellStyle name="Calculation 2 5 3 4 2" xfId="1589" xr:uid="{00000000-0005-0000-0000-000020060000}"/>
    <cellStyle name="Calculation 2 5 3 5" xfId="1590" xr:uid="{00000000-0005-0000-0000-000021060000}"/>
    <cellStyle name="Calculation 2 5 3 5 2" xfId="1591" xr:uid="{00000000-0005-0000-0000-000022060000}"/>
    <cellStyle name="Calculation 2 5 3 6" xfId="1592" xr:uid="{00000000-0005-0000-0000-000023060000}"/>
    <cellStyle name="Calculation 2 5 4" xfId="1593" xr:uid="{00000000-0005-0000-0000-000024060000}"/>
    <cellStyle name="Calculation 2 5 4 2" xfId="1594" xr:uid="{00000000-0005-0000-0000-000025060000}"/>
    <cellStyle name="Calculation 2 5 4 2 2" xfId="1595" xr:uid="{00000000-0005-0000-0000-000026060000}"/>
    <cellStyle name="Calculation 2 5 4 2 2 2" xfId="1596" xr:uid="{00000000-0005-0000-0000-000027060000}"/>
    <cellStyle name="Calculation 2 5 4 2 2 2 2" xfId="1597" xr:uid="{00000000-0005-0000-0000-000028060000}"/>
    <cellStyle name="Calculation 2 5 4 2 2 3" xfId="1598" xr:uid="{00000000-0005-0000-0000-000029060000}"/>
    <cellStyle name="Calculation 2 5 4 2 2 3 2" xfId="1599" xr:uid="{00000000-0005-0000-0000-00002A060000}"/>
    <cellStyle name="Calculation 2 5 4 2 2 4" xfId="1600" xr:uid="{00000000-0005-0000-0000-00002B060000}"/>
    <cellStyle name="Calculation 2 5 4 2 3" xfId="1601" xr:uid="{00000000-0005-0000-0000-00002C060000}"/>
    <cellStyle name="Calculation 2 5 4 2 3 2" xfId="1602" xr:uid="{00000000-0005-0000-0000-00002D060000}"/>
    <cellStyle name="Calculation 2 5 4 2 4" xfId="1603" xr:uid="{00000000-0005-0000-0000-00002E060000}"/>
    <cellStyle name="Calculation 2 5 4 2 4 2" xfId="1604" xr:uid="{00000000-0005-0000-0000-00002F060000}"/>
    <cellStyle name="Calculation 2 5 4 2 5" xfId="1605" xr:uid="{00000000-0005-0000-0000-000030060000}"/>
    <cellStyle name="Calculation 2 5 4 3" xfId="1606" xr:uid="{00000000-0005-0000-0000-000031060000}"/>
    <cellStyle name="Calculation 2 5 4 3 2" xfId="1607" xr:uid="{00000000-0005-0000-0000-000032060000}"/>
    <cellStyle name="Calculation 2 5 4 3 2 2" xfId="1608" xr:uid="{00000000-0005-0000-0000-000033060000}"/>
    <cellStyle name="Calculation 2 5 4 3 3" xfId="1609" xr:uid="{00000000-0005-0000-0000-000034060000}"/>
    <cellStyle name="Calculation 2 5 4 3 3 2" xfId="1610" xr:uid="{00000000-0005-0000-0000-000035060000}"/>
    <cellStyle name="Calculation 2 5 4 3 4" xfId="1611" xr:uid="{00000000-0005-0000-0000-000036060000}"/>
    <cellStyle name="Calculation 2 5 4 4" xfId="1612" xr:uid="{00000000-0005-0000-0000-000037060000}"/>
    <cellStyle name="Calculation 2 5 4 4 2" xfId="1613" xr:uid="{00000000-0005-0000-0000-000038060000}"/>
    <cellStyle name="Calculation 2 5 4 5" xfId="1614" xr:uid="{00000000-0005-0000-0000-000039060000}"/>
    <cellStyle name="Calculation 2 5 4 5 2" xfId="1615" xr:uid="{00000000-0005-0000-0000-00003A060000}"/>
    <cellStyle name="Calculation 2 5 4 6" xfId="1616" xr:uid="{00000000-0005-0000-0000-00003B060000}"/>
    <cellStyle name="Calculation 2 5 5" xfId="1617" xr:uid="{00000000-0005-0000-0000-00003C060000}"/>
    <cellStyle name="Calculation 2 5 5 2" xfId="1618" xr:uid="{00000000-0005-0000-0000-00003D060000}"/>
    <cellStyle name="Calculation 2 5 5 2 2" xfId="1619" xr:uid="{00000000-0005-0000-0000-00003E060000}"/>
    <cellStyle name="Calculation 2 5 5 2 2 2" xfId="1620" xr:uid="{00000000-0005-0000-0000-00003F060000}"/>
    <cellStyle name="Calculation 2 5 5 2 3" xfId="1621" xr:uid="{00000000-0005-0000-0000-000040060000}"/>
    <cellStyle name="Calculation 2 5 5 2 3 2" xfId="1622" xr:uid="{00000000-0005-0000-0000-000041060000}"/>
    <cellStyle name="Calculation 2 5 5 2 4" xfId="1623" xr:uid="{00000000-0005-0000-0000-000042060000}"/>
    <cellStyle name="Calculation 2 5 5 3" xfId="1624" xr:uid="{00000000-0005-0000-0000-000043060000}"/>
    <cellStyle name="Calculation 2 5 5 3 2" xfId="1625" xr:uid="{00000000-0005-0000-0000-000044060000}"/>
    <cellStyle name="Calculation 2 5 5 4" xfId="1626" xr:uid="{00000000-0005-0000-0000-000045060000}"/>
    <cellStyle name="Calculation 2 5 5 4 2" xfId="1627" xr:uid="{00000000-0005-0000-0000-000046060000}"/>
    <cellStyle name="Calculation 2 5 5 5" xfId="1628" xr:uid="{00000000-0005-0000-0000-000047060000}"/>
    <cellStyle name="Calculation 2 5 6" xfId="1629" xr:uid="{00000000-0005-0000-0000-000048060000}"/>
    <cellStyle name="Calculation 2 5 6 2" xfId="1630" xr:uid="{00000000-0005-0000-0000-000049060000}"/>
    <cellStyle name="Calculation 2 5 7" xfId="1631" xr:uid="{00000000-0005-0000-0000-00004A060000}"/>
    <cellStyle name="Calculation 2 5 7 2" xfId="1632" xr:uid="{00000000-0005-0000-0000-00004B060000}"/>
    <cellStyle name="Calculation 2 5 8" xfId="1633" xr:uid="{00000000-0005-0000-0000-00004C060000}"/>
    <cellStyle name="Calculation 3" xfId="1634" xr:uid="{00000000-0005-0000-0000-00004D060000}"/>
    <cellStyle name="Calculation 3 10" xfId="1635" xr:uid="{00000000-0005-0000-0000-00004E060000}"/>
    <cellStyle name="Calculation 3 2" xfId="1636" xr:uid="{00000000-0005-0000-0000-00004F060000}"/>
    <cellStyle name="Calculation 3 2 2" xfId="1637" xr:uid="{00000000-0005-0000-0000-000050060000}"/>
    <cellStyle name="Calculation 3 2 2 2" xfId="1638" xr:uid="{00000000-0005-0000-0000-000051060000}"/>
    <cellStyle name="Calculation 3 2 2 2 2" xfId="1639" xr:uid="{00000000-0005-0000-0000-000052060000}"/>
    <cellStyle name="Calculation 3 2 2 2 2 2" xfId="1640" xr:uid="{00000000-0005-0000-0000-000053060000}"/>
    <cellStyle name="Calculation 3 2 2 2 2 2 2" xfId="1641" xr:uid="{00000000-0005-0000-0000-000054060000}"/>
    <cellStyle name="Calculation 3 2 2 2 2 2 2 2" xfId="1642" xr:uid="{00000000-0005-0000-0000-000055060000}"/>
    <cellStyle name="Calculation 3 2 2 2 2 2 2 2 2" xfId="1643" xr:uid="{00000000-0005-0000-0000-000056060000}"/>
    <cellStyle name="Calculation 3 2 2 2 2 2 2 3" xfId="1644" xr:uid="{00000000-0005-0000-0000-000057060000}"/>
    <cellStyle name="Calculation 3 2 2 2 2 2 2 3 2" xfId="1645" xr:uid="{00000000-0005-0000-0000-000058060000}"/>
    <cellStyle name="Calculation 3 2 2 2 2 2 2 4" xfId="1646" xr:uid="{00000000-0005-0000-0000-000059060000}"/>
    <cellStyle name="Calculation 3 2 2 2 2 2 3" xfId="1647" xr:uid="{00000000-0005-0000-0000-00005A060000}"/>
    <cellStyle name="Calculation 3 2 2 2 2 2 3 2" xfId="1648" xr:uid="{00000000-0005-0000-0000-00005B060000}"/>
    <cellStyle name="Calculation 3 2 2 2 2 2 4" xfId="1649" xr:uid="{00000000-0005-0000-0000-00005C060000}"/>
    <cellStyle name="Calculation 3 2 2 2 2 2 4 2" xfId="1650" xr:uid="{00000000-0005-0000-0000-00005D060000}"/>
    <cellStyle name="Calculation 3 2 2 2 2 2 5" xfId="1651" xr:uid="{00000000-0005-0000-0000-00005E060000}"/>
    <cellStyle name="Calculation 3 2 2 2 2 3" xfId="1652" xr:uid="{00000000-0005-0000-0000-00005F060000}"/>
    <cellStyle name="Calculation 3 2 2 2 2 3 2" xfId="1653" xr:uid="{00000000-0005-0000-0000-000060060000}"/>
    <cellStyle name="Calculation 3 2 2 2 2 3 2 2" xfId="1654" xr:uid="{00000000-0005-0000-0000-000061060000}"/>
    <cellStyle name="Calculation 3 2 2 2 2 3 3" xfId="1655" xr:uid="{00000000-0005-0000-0000-000062060000}"/>
    <cellStyle name="Calculation 3 2 2 2 2 3 3 2" xfId="1656" xr:uid="{00000000-0005-0000-0000-000063060000}"/>
    <cellStyle name="Calculation 3 2 2 2 2 3 4" xfId="1657" xr:uid="{00000000-0005-0000-0000-000064060000}"/>
    <cellStyle name="Calculation 3 2 2 2 2 4" xfId="1658" xr:uid="{00000000-0005-0000-0000-000065060000}"/>
    <cellStyle name="Calculation 3 2 2 2 2 4 2" xfId="1659" xr:uid="{00000000-0005-0000-0000-000066060000}"/>
    <cellStyle name="Calculation 3 2 2 2 2 5" xfId="1660" xr:uid="{00000000-0005-0000-0000-000067060000}"/>
    <cellStyle name="Calculation 3 2 2 2 2 5 2" xfId="1661" xr:uid="{00000000-0005-0000-0000-000068060000}"/>
    <cellStyle name="Calculation 3 2 2 2 2 6" xfId="1662" xr:uid="{00000000-0005-0000-0000-000069060000}"/>
    <cellStyle name="Calculation 3 2 2 2 3" xfId="1663" xr:uid="{00000000-0005-0000-0000-00006A060000}"/>
    <cellStyle name="Calculation 3 2 2 2 3 2" xfId="1664" xr:uid="{00000000-0005-0000-0000-00006B060000}"/>
    <cellStyle name="Calculation 3 2 2 2 3 2 2" xfId="1665" xr:uid="{00000000-0005-0000-0000-00006C060000}"/>
    <cellStyle name="Calculation 3 2 2 2 3 2 2 2" xfId="1666" xr:uid="{00000000-0005-0000-0000-00006D060000}"/>
    <cellStyle name="Calculation 3 2 2 2 3 2 2 2 2" xfId="1667" xr:uid="{00000000-0005-0000-0000-00006E060000}"/>
    <cellStyle name="Calculation 3 2 2 2 3 2 2 3" xfId="1668" xr:uid="{00000000-0005-0000-0000-00006F060000}"/>
    <cellStyle name="Calculation 3 2 2 2 3 2 2 3 2" xfId="1669" xr:uid="{00000000-0005-0000-0000-000070060000}"/>
    <cellStyle name="Calculation 3 2 2 2 3 2 2 4" xfId="1670" xr:uid="{00000000-0005-0000-0000-000071060000}"/>
    <cellStyle name="Calculation 3 2 2 2 3 2 3" xfId="1671" xr:uid="{00000000-0005-0000-0000-000072060000}"/>
    <cellStyle name="Calculation 3 2 2 2 3 2 3 2" xfId="1672" xr:uid="{00000000-0005-0000-0000-000073060000}"/>
    <cellStyle name="Calculation 3 2 2 2 3 2 4" xfId="1673" xr:uid="{00000000-0005-0000-0000-000074060000}"/>
    <cellStyle name="Calculation 3 2 2 2 3 2 4 2" xfId="1674" xr:uid="{00000000-0005-0000-0000-000075060000}"/>
    <cellStyle name="Calculation 3 2 2 2 3 2 5" xfId="1675" xr:uid="{00000000-0005-0000-0000-000076060000}"/>
    <cellStyle name="Calculation 3 2 2 2 3 3" xfId="1676" xr:uid="{00000000-0005-0000-0000-000077060000}"/>
    <cellStyle name="Calculation 3 2 2 2 3 3 2" xfId="1677" xr:uid="{00000000-0005-0000-0000-000078060000}"/>
    <cellStyle name="Calculation 3 2 2 2 3 3 2 2" xfId="1678" xr:uid="{00000000-0005-0000-0000-000079060000}"/>
    <cellStyle name="Calculation 3 2 2 2 3 3 3" xfId="1679" xr:uid="{00000000-0005-0000-0000-00007A060000}"/>
    <cellStyle name="Calculation 3 2 2 2 3 3 3 2" xfId="1680" xr:uid="{00000000-0005-0000-0000-00007B060000}"/>
    <cellStyle name="Calculation 3 2 2 2 3 3 4" xfId="1681" xr:uid="{00000000-0005-0000-0000-00007C060000}"/>
    <cellStyle name="Calculation 3 2 2 2 3 4" xfId="1682" xr:uid="{00000000-0005-0000-0000-00007D060000}"/>
    <cellStyle name="Calculation 3 2 2 2 3 4 2" xfId="1683" xr:uid="{00000000-0005-0000-0000-00007E060000}"/>
    <cellStyle name="Calculation 3 2 2 2 3 5" xfId="1684" xr:uid="{00000000-0005-0000-0000-00007F060000}"/>
    <cellStyle name="Calculation 3 2 2 2 3 5 2" xfId="1685" xr:uid="{00000000-0005-0000-0000-000080060000}"/>
    <cellStyle name="Calculation 3 2 2 2 3 6" xfId="1686" xr:uid="{00000000-0005-0000-0000-000081060000}"/>
    <cellStyle name="Calculation 3 2 2 2 4" xfId="1687" xr:uid="{00000000-0005-0000-0000-000082060000}"/>
    <cellStyle name="Calculation 3 2 2 2 4 2" xfId="1688" xr:uid="{00000000-0005-0000-0000-000083060000}"/>
    <cellStyle name="Calculation 3 2 2 2 4 2 2" xfId="1689" xr:uid="{00000000-0005-0000-0000-000084060000}"/>
    <cellStyle name="Calculation 3 2 2 2 4 2 2 2" xfId="1690" xr:uid="{00000000-0005-0000-0000-000085060000}"/>
    <cellStyle name="Calculation 3 2 2 2 4 2 3" xfId="1691" xr:uid="{00000000-0005-0000-0000-000086060000}"/>
    <cellStyle name="Calculation 3 2 2 2 4 2 3 2" xfId="1692" xr:uid="{00000000-0005-0000-0000-000087060000}"/>
    <cellStyle name="Calculation 3 2 2 2 4 2 4" xfId="1693" xr:uid="{00000000-0005-0000-0000-000088060000}"/>
    <cellStyle name="Calculation 3 2 2 2 4 3" xfId="1694" xr:uid="{00000000-0005-0000-0000-000089060000}"/>
    <cellStyle name="Calculation 3 2 2 2 4 3 2" xfId="1695" xr:uid="{00000000-0005-0000-0000-00008A060000}"/>
    <cellStyle name="Calculation 3 2 2 2 4 4" xfId="1696" xr:uid="{00000000-0005-0000-0000-00008B060000}"/>
    <cellStyle name="Calculation 3 2 2 2 4 4 2" xfId="1697" xr:uid="{00000000-0005-0000-0000-00008C060000}"/>
    <cellStyle name="Calculation 3 2 2 2 4 5" xfId="1698" xr:uid="{00000000-0005-0000-0000-00008D060000}"/>
    <cellStyle name="Calculation 3 2 2 2 5" xfId="1699" xr:uid="{00000000-0005-0000-0000-00008E060000}"/>
    <cellStyle name="Calculation 3 2 2 2 5 2" xfId="1700" xr:uid="{00000000-0005-0000-0000-00008F060000}"/>
    <cellStyle name="Calculation 3 2 2 2 6" xfId="1701" xr:uid="{00000000-0005-0000-0000-000090060000}"/>
    <cellStyle name="Calculation 3 2 2 2 6 2" xfId="1702" xr:uid="{00000000-0005-0000-0000-000091060000}"/>
    <cellStyle name="Calculation 3 2 2 2 7" xfId="1703" xr:uid="{00000000-0005-0000-0000-000092060000}"/>
    <cellStyle name="Calculation 3 2 2 3" xfId="1704" xr:uid="{00000000-0005-0000-0000-000093060000}"/>
    <cellStyle name="Calculation 3 2 2 3 2" xfId="1705" xr:uid="{00000000-0005-0000-0000-000094060000}"/>
    <cellStyle name="Calculation 3 2 2 3 2 2" xfId="1706" xr:uid="{00000000-0005-0000-0000-000095060000}"/>
    <cellStyle name="Calculation 3 2 2 3 2 2 2" xfId="1707" xr:uid="{00000000-0005-0000-0000-000096060000}"/>
    <cellStyle name="Calculation 3 2 2 3 2 2 2 2" xfId="1708" xr:uid="{00000000-0005-0000-0000-000097060000}"/>
    <cellStyle name="Calculation 3 2 2 3 2 2 3" xfId="1709" xr:uid="{00000000-0005-0000-0000-000098060000}"/>
    <cellStyle name="Calculation 3 2 2 3 2 2 3 2" xfId="1710" xr:uid="{00000000-0005-0000-0000-000099060000}"/>
    <cellStyle name="Calculation 3 2 2 3 2 2 4" xfId="1711" xr:uid="{00000000-0005-0000-0000-00009A060000}"/>
    <cellStyle name="Calculation 3 2 2 3 2 3" xfId="1712" xr:uid="{00000000-0005-0000-0000-00009B060000}"/>
    <cellStyle name="Calculation 3 2 2 3 2 3 2" xfId="1713" xr:uid="{00000000-0005-0000-0000-00009C060000}"/>
    <cellStyle name="Calculation 3 2 2 3 2 4" xfId="1714" xr:uid="{00000000-0005-0000-0000-00009D060000}"/>
    <cellStyle name="Calculation 3 2 2 3 2 4 2" xfId="1715" xr:uid="{00000000-0005-0000-0000-00009E060000}"/>
    <cellStyle name="Calculation 3 2 2 3 2 5" xfId="1716" xr:uid="{00000000-0005-0000-0000-00009F060000}"/>
    <cellStyle name="Calculation 3 2 2 3 3" xfId="1717" xr:uid="{00000000-0005-0000-0000-0000A0060000}"/>
    <cellStyle name="Calculation 3 2 2 3 3 2" xfId="1718" xr:uid="{00000000-0005-0000-0000-0000A1060000}"/>
    <cellStyle name="Calculation 3 2 2 3 3 2 2" xfId="1719" xr:uid="{00000000-0005-0000-0000-0000A2060000}"/>
    <cellStyle name="Calculation 3 2 2 3 3 3" xfId="1720" xr:uid="{00000000-0005-0000-0000-0000A3060000}"/>
    <cellStyle name="Calculation 3 2 2 3 3 3 2" xfId="1721" xr:uid="{00000000-0005-0000-0000-0000A4060000}"/>
    <cellStyle name="Calculation 3 2 2 3 3 4" xfId="1722" xr:uid="{00000000-0005-0000-0000-0000A5060000}"/>
    <cellStyle name="Calculation 3 2 2 3 4" xfId="1723" xr:uid="{00000000-0005-0000-0000-0000A6060000}"/>
    <cellStyle name="Calculation 3 2 2 3 4 2" xfId="1724" xr:uid="{00000000-0005-0000-0000-0000A7060000}"/>
    <cellStyle name="Calculation 3 2 2 3 5" xfId="1725" xr:uid="{00000000-0005-0000-0000-0000A8060000}"/>
    <cellStyle name="Calculation 3 2 2 3 5 2" xfId="1726" xr:uid="{00000000-0005-0000-0000-0000A9060000}"/>
    <cellStyle name="Calculation 3 2 2 3 6" xfId="1727" xr:uid="{00000000-0005-0000-0000-0000AA060000}"/>
    <cellStyle name="Calculation 3 2 2 4" xfId="1728" xr:uid="{00000000-0005-0000-0000-0000AB060000}"/>
    <cellStyle name="Calculation 3 2 2 4 2" xfId="1729" xr:uid="{00000000-0005-0000-0000-0000AC060000}"/>
    <cellStyle name="Calculation 3 2 2 4 2 2" xfId="1730" xr:uid="{00000000-0005-0000-0000-0000AD060000}"/>
    <cellStyle name="Calculation 3 2 2 4 2 2 2" xfId="1731" xr:uid="{00000000-0005-0000-0000-0000AE060000}"/>
    <cellStyle name="Calculation 3 2 2 4 2 2 2 2" xfId="1732" xr:uid="{00000000-0005-0000-0000-0000AF060000}"/>
    <cellStyle name="Calculation 3 2 2 4 2 2 3" xfId="1733" xr:uid="{00000000-0005-0000-0000-0000B0060000}"/>
    <cellStyle name="Calculation 3 2 2 4 2 2 3 2" xfId="1734" xr:uid="{00000000-0005-0000-0000-0000B1060000}"/>
    <cellStyle name="Calculation 3 2 2 4 2 2 4" xfId="1735" xr:uid="{00000000-0005-0000-0000-0000B2060000}"/>
    <cellStyle name="Calculation 3 2 2 4 2 3" xfId="1736" xr:uid="{00000000-0005-0000-0000-0000B3060000}"/>
    <cellStyle name="Calculation 3 2 2 4 2 3 2" xfId="1737" xr:uid="{00000000-0005-0000-0000-0000B4060000}"/>
    <cellStyle name="Calculation 3 2 2 4 2 4" xfId="1738" xr:uid="{00000000-0005-0000-0000-0000B5060000}"/>
    <cellStyle name="Calculation 3 2 2 4 2 4 2" xfId="1739" xr:uid="{00000000-0005-0000-0000-0000B6060000}"/>
    <cellStyle name="Calculation 3 2 2 4 2 5" xfId="1740" xr:uid="{00000000-0005-0000-0000-0000B7060000}"/>
    <cellStyle name="Calculation 3 2 2 4 3" xfId="1741" xr:uid="{00000000-0005-0000-0000-0000B8060000}"/>
    <cellStyle name="Calculation 3 2 2 4 3 2" xfId="1742" xr:uid="{00000000-0005-0000-0000-0000B9060000}"/>
    <cellStyle name="Calculation 3 2 2 4 3 2 2" xfId="1743" xr:uid="{00000000-0005-0000-0000-0000BA060000}"/>
    <cellStyle name="Calculation 3 2 2 4 3 3" xfId="1744" xr:uid="{00000000-0005-0000-0000-0000BB060000}"/>
    <cellStyle name="Calculation 3 2 2 4 3 3 2" xfId="1745" xr:uid="{00000000-0005-0000-0000-0000BC060000}"/>
    <cellStyle name="Calculation 3 2 2 4 3 4" xfId="1746" xr:uid="{00000000-0005-0000-0000-0000BD060000}"/>
    <cellStyle name="Calculation 3 2 2 4 4" xfId="1747" xr:uid="{00000000-0005-0000-0000-0000BE060000}"/>
    <cellStyle name="Calculation 3 2 2 4 4 2" xfId="1748" xr:uid="{00000000-0005-0000-0000-0000BF060000}"/>
    <cellStyle name="Calculation 3 2 2 4 5" xfId="1749" xr:uid="{00000000-0005-0000-0000-0000C0060000}"/>
    <cellStyle name="Calculation 3 2 2 4 5 2" xfId="1750" xr:uid="{00000000-0005-0000-0000-0000C1060000}"/>
    <cellStyle name="Calculation 3 2 2 4 6" xfId="1751" xr:uid="{00000000-0005-0000-0000-0000C2060000}"/>
    <cellStyle name="Calculation 3 2 2 5" xfId="1752" xr:uid="{00000000-0005-0000-0000-0000C3060000}"/>
    <cellStyle name="Calculation 3 2 2 5 2" xfId="1753" xr:uid="{00000000-0005-0000-0000-0000C4060000}"/>
    <cellStyle name="Calculation 3 2 2 5 2 2" xfId="1754" xr:uid="{00000000-0005-0000-0000-0000C5060000}"/>
    <cellStyle name="Calculation 3 2 2 5 2 2 2" xfId="1755" xr:uid="{00000000-0005-0000-0000-0000C6060000}"/>
    <cellStyle name="Calculation 3 2 2 5 2 3" xfId="1756" xr:uid="{00000000-0005-0000-0000-0000C7060000}"/>
    <cellStyle name="Calculation 3 2 2 5 2 3 2" xfId="1757" xr:uid="{00000000-0005-0000-0000-0000C8060000}"/>
    <cellStyle name="Calculation 3 2 2 5 2 4" xfId="1758" xr:uid="{00000000-0005-0000-0000-0000C9060000}"/>
    <cellStyle name="Calculation 3 2 2 5 3" xfId="1759" xr:uid="{00000000-0005-0000-0000-0000CA060000}"/>
    <cellStyle name="Calculation 3 2 2 5 3 2" xfId="1760" xr:uid="{00000000-0005-0000-0000-0000CB060000}"/>
    <cellStyle name="Calculation 3 2 2 5 4" xfId="1761" xr:uid="{00000000-0005-0000-0000-0000CC060000}"/>
    <cellStyle name="Calculation 3 2 2 5 4 2" xfId="1762" xr:uid="{00000000-0005-0000-0000-0000CD060000}"/>
    <cellStyle name="Calculation 3 2 2 5 5" xfId="1763" xr:uid="{00000000-0005-0000-0000-0000CE060000}"/>
    <cellStyle name="Calculation 3 2 2 6" xfId="1764" xr:uid="{00000000-0005-0000-0000-0000CF060000}"/>
    <cellStyle name="Calculation 3 2 2 6 2" xfId="1765" xr:uid="{00000000-0005-0000-0000-0000D0060000}"/>
    <cellStyle name="Calculation 3 2 2 7" xfId="1766" xr:uid="{00000000-0005-0000-0000-0000D1060000}"/>
    <cellStyle name="Calculation 3 2 2 7 2" xfId="1767" xr:uid="{00000000-0005-0000-0000-0000D2060000}"/>
    <cellStyle name="Calculation 3 2 2 8" xfId="1768" xr:uid="{00000000-0005-0000-0000-0000D3060000}"/>
    <cellStyle name="Calculation 3 2 3" xfId="1769" xr:uid="{00000000-0005-0000-0000-0000D4060000}"/>
    <cellStyle name="Calculation 3 2 3 2" xfId="1770" xr:uid="{00000000-0005-0000-0000-0000D5060000}"/>
    <cellStyle name="Calculation 3 2 3 2 2" xfId="1771" xr:uid="{00000000-0005-0000-0000-0000D6060000}"/>
    <cellStyle name="Calculation 3 2 3 2 2 2" xfId="1772" xr:uid="{00000000-0005-0000-0000-0000D7060000}"/>
    <cellStyle name="Calculation 3 2 3 2 2 2 2" xfId="1773" xr:uid="{00000000-0005-0000-0000-0000D8060000}"/>
    <cellStyle name="Calculation 3 2 3 2 2 2 2 2" xfId="1774" xr:uid="{00000000-0005-0000-0000-0000D9060000}"/>
    <cellStyle name="Calculation 3 2 3 2 2 2 2 2 2" xfId="1775" xr:uid="{00000000-0005-0000-0000-0000DA060000}"/>
    <cellStyle name="Calculation 3 2 3 2 2 2 2 3" xfId="1776" xr:uid="{00000000-0005-0000-0000-0000DB060000}"/>
    <cellStyle name="Calculation 3 2 3 2 2 2 2 3 2" xfId="1777" xr:uid="{00000000-0005-0000-0000-0000DC060000}"/>
    <cellStyle name="Calculation 3 2 3 2 2 2 2 4" xfId="1778" xr:uid="{00000000-0005-0000-0000-0000DD060000}"/>
    <cellStyle name="Calculation 3 2 3 2 2 2 3" xfId="1779" xr:uid="{00000000-0005-0000-0000-0000DE060000}"/>
    <cellStyle name="Calculation 3 2 3 2 2 2 3 2" xfId="1780" xr:uid="{00000000-0005-0000-0000-0000DF060000}"/>
    <cellStyle name="Calculation 3 2 3 2 2 2 4" xfId="1781" xr:uid="{00000000-0005-0000-0000-0000E0060000}"/>
    <cellStyle name="Calculation 3 2 3 2 2 2 4 2" xfId="1782" xr:uid="{00000000-0005-0000-0000-0000E1060000}"/>
    <cellStyle name="Calculation 3 2 3 2 2 2 5" xfId="1783" xr:uid="{00000000-0005-0000-0000-0000E2060000}"/>
    <cellStyle name="Calculation 3 2 3 2 2 3" xfId="1784" xr:uid="{00000000-0005-0000-0000-0000E3060000}"/>
    <cellStyle name="Calculation 3 2 3 2 2 3 2" xfId="1785" xr:uid="{00000000-0005-0000-0000-0000E4060000}"/>
    <cellStyle name="Calculation 3 2 3 2 2 3 2 2" xfId="1786" xr:uid="{00000000-0005-0000-0000-0000E5060000}"/>
    <cellStyle name="Calculation 3 2 3 2 2 3 3" xfId="1787" xr:uid="{00000000-0005-0000-0000-0000E6060000}"/>
    <cellStyle name="Calculation 3 2 3 2 2 3 3 2" xfId="1788" xr:uid="{00000000-0005-0000-0000-0000E7060000}"/>
    <cellStyle name="Calculation 3 2 3 2 2 3 4" xfId="1789" xr:uid="{00000000-0005-0000-0000-0000E8060000}"/>
    <cellStyle name="Calculation 3 2 3 2 2 4" xfId="1790" xr:uid="{00000000-0005-0000-0000-0000E9060000}"/>
    <cellStyle name="Calculation 3 2 3 2 2 4 2" xfId="1791" xr:uid="{00000000-0005-0000-0000-0000EA060000}"/>
    <cellStyle name="Calculation 3 2 3 2 2 5" xfId="1792" xr:uid="{00000000-0005-0000-0000-0000EB060000}"/>
    <cellStyle name="Calculation 3 2 3 2 2 5 2" xfId="1793" xr:uid="{00000000-0005-0000-0000-0000EC060000}"/>
    <cellStyle name="Calculation 3 2 3 2 2 6" xfId="1794" xr:uid="{00000000-0005-0000-0000-0000ED060000}"/>
    <cellStyle name="Calculation 3 2 3 2 3" xfId="1795" xr:uid="{00000000-0005-0000-0000-0000EE060000}"/>
    <cellStyle name="Calculation 3 2 3 2 3 2" xfId="1796" xr:uid="{00000000-0005-0000-0000-0000EF060000}"/>
    <cellStyle name="Calculation 3 2 3 2 3 2 2" xfId="1797" xr:uid="{00000000-0005-0000-0000-0000F0060000}"/>
    <cellStyle name="Calculation 3 2 3 2 3 2 2 2" xfId="1798" xr:uid="{00000000-0005-0000-0000-0000F1060000}"/>
    <cellStyle name="Calculation 3 2 3 2 3 2 2 2 2" xfId="1799" xr:uid="{00000000-0005-0000-0000-0000F2060000}"/>
    <cellStyle name="Calculation 3 2 3 2 3 2 2 3" xfId="1800" xr:uid="{00000000-0005-0000-0000-0000F3060000}"/>
    <cellStyle name="Calculation 3 2 3 2 3 2 2 3 2" xfId="1801" xr:uid="{00000000-0005-0000-0000-0000F4060000}"/>
    <cellStyle name="Calculation 3 2 3 2 3 2 2 4" xfId="1802" xr:uid="{00000000-0005-0000-0000-0000F5060000}"/>
    <cellStyle name="Calculation 3 2 3 2 3 2 3" xfId="1803" xr:uid="{00000000-0005-0000-0000-0000F6060000}"/>
    <cellStyle name="Calculation 3 2 3 2 3 2 3 2" xfId="1804" xr:uid="{00000000-0005-0000-0000-0000F7060000}"/>
    <cellStyle name="Calculation 3 2 3 2 3 2 4" xfId="1805" xr:uid="{00000000-0005-0000-0000-0000F8060000}"/>
    <cellStyle name="Calculation 3 2 3 2 3 2 4 2" xfId="1806" xr:uid="{00000000-0005-0000-0000-0000F9060000}"/>
    <cellStyle name="Calculation 3 2 3 2 3 2 5" xfId="1807" xr:uid="{00000000-0005-0000-0000-0000FA060000}"/>
    <cellStyle name="Calculation 3 2 3 2 3 3" xfId="1808" xr:uid="{00000000-0005-0000-0000-0000FB060000}"/>
    <cellStyle name="Calculation 3 2 3 2 3 3 2" xfId="1809" xr:uid="{00000000-0005-0000-0000-0000FC060000}"/>
    <cellStyle name="Calculation 3 2 3 2 3 3 2 2" xfId="1810" xr:uid="{00000000-0005-0000-0000-0000FD060000}"/>
    <cellStyle name="Calculation 3 2 3 2 3 3 3" xfId="1811" xr:uid="{00000000-0005-0000-0000-0000FE060000}"/>
    <cellStyle name="Calculation 3 2 3 2 3 3 3 2" xfId="1812" xr:uid="{00000000-0005-0000-0000-0000FF060000}"/>
    <cellStyle name="Calculation 3 2 3 2 3 3 4" xfId="1813" xr:uid="{00000000-0005-0000-0000-000000070000}"/>
    <cellStyle name="Calculation 3 2 3 2 3 4" xfId="1814" xr:uid="{00000000-0005-0000-0000-000001070000}"/>
    <cellStyle name="Calculation 3 2 3 2 3 4 2" xfId="1815" xr:uid="{00000000-0005-0000-0000-000002070000}"/>
    <cellStyle name="Calculation 3 2 3 2 3 5" xfId="1816" xr:uid="{00000000-0005-0000-0000-000003070000}"/>
    <cellStyle name="Calculation 3 2 3 2 3 5 2" xfId="1817" xr:uid="{00000000-0005-0000-0000-000004070000}"/>
    <cellStyle name="Calculation 3 2 3 2 3 6" xfId="1818" xr:uid="{00000000-0005-0000-0000-000005070000}"/>
    <cellStyle name="Calculation 3 2 3 2 4" xfId="1819" xr:uid="{00000000-0005-0000-0000-000006070000}"/>
    <cellStyle name="Calculation 3 2 3 2 4 2" xfId="1820" xr:uid="{00000000-0005-0000-0000-000007070000}"/>
    <cellStyle name="Calculation 3 2 3 2 4 2 2" xfId="1821" xr:uid="{00000000-0005-0000-0000-000008070000}"/>
    <cellStyle name="Calculation 3 2 3 2 4 2 2 2" xfId="1822" xr:uid="{00000000-0005-0000-0000-000009070000}"/>
    <cellStyle name="Calculation 3 2 3 2 4 2 3" xfId="1823" xr:uid="{00000000-0005-0000-0000-00000A070000}"/>
    <cellStyle name="Calculation 3 2 3 2 4 2 3 2" xfId="1824" xr:uid="{00000000-0005-0000-0000-00000B070000}"/>
    <cellStyle name="Calculation 3 2 3 2 4 2 4" xfId="1825" xr:uid="{00000000-0005-0000-0000-00000C070000}"/>
    <cellStyle name="Calculation 3 2 3 2 4 3" xfId="1826" xr:uid="{00000000-0005-0000-0000-00000D070000}"/>
    <cellStyle name="Calculation 3 2 3 2 4 3 2" xfId="1827" xr:uid="{00000000-0005-0000-0000-00000E070000}"/>
    <cellStyle name="Calculation 3 2 3 2 4 4" xfId="1828" xr:uid="{00000000-0005-0000-0000-00000F070000}"/>
    <cellStyle name="Calculation 3 2 3 2 4 4 2" xfId="1829" xr:uid="{00000000-0005-0000-0000-000010070000}"/>
    <cellStyle name="Calculation 3 2 3 2 4 5" xfId="1830" xr:uid="{00000000-0005-0000-0000-000011070000}"/>
    <cellStyle name="Calculation 3 2 3 2 5" xfId="1831" xr:uid="{00000000-0005-0000-0000-000012070000}"/>
    <cellStyle name="Calculation 3 2 3 2 5 2" xfId="1832" xr:uid="{00000000-0005-0000-0000-000013070000}"/>
    <cellStyle name="Calculation 3 2 3 2 6" xfId="1833" xr:uid="{00000000-0005-0000-0000-000014070000}"/>
    <cellStyle name="Calculation 3 2 3 2 6 2" xfId="1834" xr:uid="{00000000-0005-0000-0000-000015070000}"/>
    <cellStyle name="Calculation 3 2 3 2 7" xfId="1835" xr:uid="{00000000-0005-0000-0000-000016070000}"/>
    <cellStyle name="Calculation 3 2 3 3" xfId="1836" xr:uid="{00000000-0005-0000-0000-000017070000}"/>
    <cellStyle name="Calculation 3 2 3 3 2" xfId="1837" xr:uid="{00000000-0005-0000-0000-000018070000}"/>
    <cellStyle name="Calculation 3 2 3 3 2 2" xfId="1838" xr:uid="{00000000-0005-0000-0000-000019070000}"/>
    <cellStyle name="Calculation 3 2 3 3 2 2 2" xfId="1839" xr:uid="{00000000-0005-0000-0000-00001A070000}"/>
    <cellStyle name="Calculation 3 2 3 3 2 2 2 2" xfId="1840" xr:uid="{00000000-0005-0000-0000-00001B070000}"/>
    <cellStyle name="Calculation 3 2 3 3 2 2 3" xfId="1841" xr:uid="{00000000-0005-0000-0000-00001C070000}"/>
    <cellStyle name="Calculation 3 2 3 3 2 2 3 2" xfId="1842" xr:uid="{00000000-0005-0000-0000-00001D070000}"/>
    <cellStyle name="Calculation 3 2 3 3 2 2 4" xfId="1843" xr:uid="{00000000-0005-0000-0000-00001E070000}"/>
    <cellStyle name="Calculation 3 2 3 3 2 3" xfId="1844" xr:uid="{00000000-0005-0000-0000-00001F070000}"/>
    <cellStyle name="Calculation 3 2 3 3 2 3 2" xfId="1845" xr:uid="{00000000-0005-0000-0000-000020070000}"/>
    <cellStyle name="Calculation 3 2 3 3 2 4" xfId="1846" xr:uid="{00000000-0005-0000-0000-000021070000}"/>
    <cellStyle name="Calculation 3 2 3 3 2 4 2" xfId="1847" xr:uid="{00000000-0005-0000-0000-000022070000}"/>
    <cellStyle name="Calculation 3 2 3 3 2 5" xfId="1848" xr:uid="{00000000-0005-0000-0000-000023070000}"/>
    <cellStyle name="Calculation 3 2 3 3 3" xfId="1849" xr:uid="{00000000-0005-0000-0000-000024070000}"/>
    <cellStyle name="Calculation 3 2 3 3 3 2" xfId="1850" xr:uid="{00000000-0005-0000-0000-000025070000}"/>
    <cellStyle name="Calculation 3 2 3 3 3 2 2" xfId="1851" xr:uid="{00000000-0005-0000-0000-000026070000}"/>
    <cellStyle name="Calculation 3 2 3 3 3 3" xfId="1852" xr:uid="{00000000-0005-0000-0000-000027070000}"/>
    <cellStyle name="Calculation 3 2 3 3 3 3 2" xfId="1853" xr:uid="{00000000-0005-0000-0000-000028070000}"/>
    <cellStyle name="Calculation 3 2 3 3 3 4" xfId="1854" xr:uid="{00000000-0005-0000-0000-000029070000}"/>
    <cellStyle name="Calculation 3 2 3 3 4" xfId="1855" xr:uid="{00000000-0005-0000-0000-00002A070000}"/>
    <cellStyle name="Calculation 3 2 3 3 4 2" xfId="1856" xr:uid="{00000000-0005-0000-0000-00002B070000}"/>
    <cellStyle name="Calculation 3 2 3 3 5" xfId="1857" xr:uid="{00000000-0005-0000-0000-00002C070000}"/>
    <cellStyle name="Calculation 3 2 3 3 5 2" xfId="1858" xr:uid="{00000000-0005-0000-0000-00002D070000}"/>
    <cellStyle name="Calculation 3 2 3 3 6" xfId="1859" xr:uid="{00000000-0005-0000-0000-00002E070000}"/>
    <cellStyle name="Calculation 3 2 3 4" xfId="1860" xr:uid="{00000000-0005-0000-0000-00002F070000}"/>
    <cellStyle name="Calculation 3 2 3 4 2" xfId="1861" xr:uid="{00000000-0005-0000-0000-000030070000}"/>
    <cellStyle name="Calculation 3 2 3 4 2 2" xfId="1862" xr:uid="{00000000-0005-0000-0000-000031070000}"/>
    <cellStyle name="Calculation 3 2 3 4 2 2 2" xfId="1863" xr:uid="{00000000-0005-0000-0000-000032070000}"/>
    <cellStyle name="Calculation 3 2 3 4 2 2 2 2" xfId="1864" xr:uid="{00000000-0005-0000-0000-000033070000}"/>
    <cellStyle name="Calculation 3 2 3 4 2 2 3" xfId="1865" xr:uid="{00000000-0005-0000-0000-000034070000}"/>
    <cellStyle name="Calculation 3 2 3 4 2 2 3 2" xfId="1866" xr:uid="{00000000-0005-0000-0000-000035070000}"/>
    <cellStyle name="Calculation 3 2 3 4 2 2 4" xfId="1867" xr:uid="{00000000-0005-0000-0000-000036070000}"/>
    <cellStyle name="Calculation 3 2 3 4 2 3" xfId="1868" xr:uid="{00000000-0005-0000-0000-000037070000}"/>
    <cellStyle name="Calculation 3 2 3 4 2 3 2" xfId="1869" xr:uid="{00000000-0005-0000-0000-000038070000}"/>
    <cellStyle name="Calculation 3 2 3 4 2 4" xfId="1870" xr:uid="{00000000-0005-0000-0000-000039070000}"/>
    <cellStyle name="Calculation 3 2 3 4 2 4 2" xfId="1871" xr:uid="{00000000-0005-0000-0000-00003A070000}"/>
    <cellStyle name="Calculation 3 2 3 4 2 5" xfId="1872" xr:uid="{00000000-0005-0000-0000-00003B070000}"/>
    <cellStyle name="Calculation 3 2 3 4 3" xfId="1873" xr:uid="{00000000-0005-0000-0000-00003C070000}"/>
    <cellStyle name="Calculation 3 2 3 4 3 2" xfId="1874" xr:uid="{00000000-0005-0000-0000-00003D070000}"/>
    <cellStyle name="Calculation 3 2 3 4 3 2 2" xfId="1875" xr:uid="{00000000-0005-0000-0000-00003E070000}"/>
    <cellStyle name="Calculation 3 2 3 4 3 3" xfId="1876" xr:uid="{00000000-0005-0000-0000-00003F070000}"/>
    <cellStyle name="Calculation 3 2 3 4 3 3 2" xfId="1877" xr:uid="{00000000-0005-0000-0000-000040070000}"/>
    <cellStyle name="Calculation 3 2 3 4 3 4" xfId="1878" xr:uid="{00000000-0005-0000-0000-000041070000}"/>
    <cellStyle name="Calculation 3 2 3 4 4" xfId="1879" xr:uid="{00000000-0005-0000-0000-000042070000}"/>
    <cellStyle name="Calculation 3 2 3 4 4 2" xfId="1880" xr:uid="{00000000-0005-0000-0000-000043070000}"/>
    <cellStyle name="Calculation 3 2 3 4 5" xfId="1881" xr:uid="{00000000-0005-0000-0000-000044070000}"/>
    <cellStyle name="Calculation 3 2 3 4 5 2" xfId="1882" xr:uid="{00000000-0005-0000-0000-000045070000}"/>
    <cellStyle name="Calculation 3 2 3 4 6" xfId="1883" xr:uid="{00000000-0005-0000-0000-000046070000}"/>
    <cellStyle name="Calculation 3 2 3 5" xfId="1884" xr:uid="{00000000-0005-0000-0000-000047070000}"/>
    <cellStyle name="Calculation 3 2 3 5 2" xfId="1885" xr:uid="{00000000-0005-0000-0000-000048070000}"/>
    <cellStyle name="Calculation 3 2 3 5 2 2" xfId="1886" xr:uid="{00000000-0005-0000-0000-000049070000}"/>
    <cellStyle name="Calculation 3 2 3 5 2 2 2" xfId="1887" xr:uid="{00000000-0005-0000-0000-00004A070000}"/>
    <cellStyle name="Calculation 3 2 3 5 2 3" xfId="1888" xr:uid="{00000000-0005-0000-0000-00004B070000}"/>
    <cellStyle name="Calculation 3 2 3 5 2 3 2" xfId="1889" xr:uid="{00000000-0005-0000-0000-00004C070000}"/>
    <cellStyle name="Calculation 3 2 3 5 2 4" xfId="1890" xr:uid="{00000000-0005-0000-0000-00004D070000}"/>
    <cellStyle name="Calculation 3 2 3 5 3" xfId="1891" xr:uid="{00000000-0005-0000-0000-00004E070000}"/>
    <cellStyle name="Calculation 3 2 3 5 3 2" xfId="1892" xr:uid="{00000000-0005-0000-0000-00004F070000}"/>
    <cellStyle name="Calculation 3 2 3 5 4" xfId="1893" xr:uid="{00000000-0005-0000-0000-000050070000}"/>
    <cellStyle name="Calculation 3 2 3 5 4 2" xfId="1894" xr:uid="{00000000-0005-0000-0000-000051070000}"/>
    <cellStyle name="Calculation 3 2 3 5 5" xfId="1895" xr:uid="{00000000-0005-0000-0000-000052070000}"/>
    <cellStyle name="Calculation 3 2 3 6" xfId="1896" xr:uid="{00000000-0005-0000-0000-000053070000}"/>
    <cellStyle name="Calculation 3 2 3 6 2" xfId="1897" xr:uid="{00000000-0005-0000-0000-000054070000}"/>
    <cellStyle name="Calculation 3 2 3 7" xfId="1898" xr:uid="{00000000-0005-0000-0000-000055070000}"/>
    <cellStyle name="Calculation 3 2 3 7 2" xfId="1899" xr:uid="{00000000-0005-0000-0000-000056070000}"/>
    <cellStyle name="Calculation 3 2 3 8" xfId="1900" xr:uid="{00000000-0005-0000-0000-000057070000}"/>
    <cellStyle name="Calculation 3 2 4" xfId="1901" xr:uid="{00000000-0005-0000-0000-000058070000}"/>
    <cellStyle name="Calculation 3 2 4 2" xfId="1902" xr:uid="{00000000-0005-0000-0000-000059070000}"/>
    <cellStyle name="Calculation 3 2 4 2 2" xfId="1903" xr:uid="{00000000-0005-0000-0000-00005A070000}"/>
    <cellStyle name="Calculation 3 2 4 2 2 2" xfId="1904" xr:uid="{00000000-0005-0000-0000-00005B070000}"/>
    <cellStyle name="Calculation 3 2 4 2 2 2 2" xfId="1905" xr:uid="{00000000-0005-0000-0000-00005C070000}"/>
    <cellStyle name="Calculation 3 2 4 2 2 3" xfId="1906" xr:uid="{00000000-0005-0000-0000-00005D070000}"/>
    <cellStyle name="Calculation 3 2 4 2 2 3 2" xfId="1907" xr:uid="{00000000-0005-0000-0000-00005E070000}"/>
    <cellStyle name="Calculation 3 2 4 2 2 4" xfId="1908" xr:uid="{00000000-0005-0000-0000-00005F070000}"/>
    <cellStyle name="Calculation 3 2 4 2 3" xfId="1909" xr:uid="{00000000-0005-0000-0000-000060070000}"/>
    <cellStyle name="Calculation 3 2 4 2 3 2" xfId="1910" xr:uid="{00000000-0005-0000-0000-000061070000}"/>
    <cellStyle name="Calculation 3 2 4 2 4" xfId="1911" xr:uid="{00000000-0005-0000-0000-000062070000}"/>
    <cellStyle name="Calculation 3 2 4 2 4 2" xfId="1912" xr:uid="{00000000-0005-0000-0000-000063070000}"/>
    <cellStyle name="Calculation 3 2 4 2 5" xfId="1913" xr:uid="{00000000-0005-0000-0000-000064070000}"/>
    <cellStyle name="Calculation 3 2 4 3" xfId="1914" xr:uid="{00000000-0005-0000-0000-000065070000}"/>
    <cellStyle name="Calculation 3 2 4 3 2" xfId="1915" xr:uid="{00000000-0005-0000-0000-000066070000}"/>
    <cellStyle name="Calculation 3 2 4 3 2 2" xfId="1916" xr:uid="{00000000-0005-0000-0000-000067070000}"/>
    <cellStyle name="Calculation 3 2 4 3 3" xfId="1917" xr:uid="{00000000-0005-0000-0000-000068070000}"/>
    <cellStyle name="Calculation 3 2 4 3 3 2" xfId="1918" xr:uid="{00000000-0005-0000-0000-000069070000}"/>
    <cellStyle name="Calculation 3 2 4 3 4" xfId="1919" xr:uid="{00000000-0005-0000-0000-00006A070000}"/>
    <cellStyle name="Calculation 3 2 4 4" xfId="1920" xr:uid="{00000000-0005-0000-0000-00006B070000}"/>
    <cellStyle name="Calculation 3 2 4 4 2" xfId="1921" xr:uid="{00000000-0005-0000-0000-00006C070000}"/>
    <cellStyle name="Calculation 3 2 4 5" xfId="1922" xr:uid="{00000000-0005-0000-0000-00006D070000}"/>
    <cellStyle name="Calculation 3 2 4 5 2" xfId="1923" xr:uid="{00000000-0005-0000-0000-00006E070000}"/>
    <cellStyle name="Calculation 3 2 4 6" xfId="1924" xr:uid="{00000000-0005-0000-0000-00006F070000}"/>
    <cellStyle name="Calculation 3 2 5" xfId="1925" xr:uid="{00000000-0005-0000-0000-000070070000}"/>
    <cellStyle name="Calculation 3 2 5 2" xfId="1926" xr:uid="{00000000-0005-0000-0000-000071070000}"/>
    <cellStyle name="Calculation 3 2 5 2 2" xfId="1927" xr:uid="{00000000-0005-0000-0000-000072070000}"/>
    <cellStyle name="Calculation 3 2 5 2 2 2" xfId="1928" xr:uid="{00000000-0005-0000-0000-000073070000}"/>
    <cellStyle name="Calculation 3 2 5 2 2 2 2" xfId="1929" xr:uid="{00000000-0005-0000-0000-000074070000}"/>
    <cellStyle name="Calculation 3 2 5 2 2 3" xfId="1930" xr:uid="{00000000-0005-0000-0000-000075070000}"/>
    <cellStyle name="Calculation 3 2 5 2 2 3 2" xfId="1931" xr:uid="{00000000-0005-0000-0000-000076070000}"/>
    <cellStyle name="Calculation 3 2 5 2 2 4" xfId="1932" xr:uid="{00000000-0005-0000-0000-000077070000}"/>
    <cellStyle name="Calculation 3 2 5 2 3" xfId="1933" xr:uid="{00000000-0005-0000-0000-000078070000}"/>
    <cellStyle name="Calculation 3 2 5 2 3 2" xfId="1934" xr:uid="{00000000-0005-0000-0000-000079070000}"/>
    <cellStyle name="Calculation 3 2 5 2 4" xfId="1935" xr:uid="{00000000-0005-0000-0000-00007A070000}"/>
    <cellStyle name="Calculation 3 2 5 2 4 2" xfId="1936" xr:uid="{00000000-0005-0000-0000-00007B070000}"/>
    <cellStyle name="Calculation 3 2 5 2 5" xfId="1937" xr:uid="{00000000-0005-0000-0000-00007C070000}"/>
    <cellStyle name="Calculation 3 2 5 3" xfId="1938" xr:uid="{00000000-0005-0000-0000-00007D070000}"/>
    <cellStyle name="Calculation 3 2 5 3 2" xfId="1939" xr:uid="{00000000-0005-0000-0000-00007E070000}"/>
    <cellStyle name="Calculation 3 2 5 3 2 2" xfId="1940" xr:uid="{00000000-0005-0000-0000-00007F070000}"/>
    <cellStyle name="Calculation 3 2 5 3 3" xfId="1941" xr:uid="{00000000-0005-0000-0000-000080070000}"/>
    <cellStyle name="Calculation 3 2 5 3 3 2" xfId="1942" xr:uid="{00000000-0005-0000-0000-000081070000}"/>
    <cellStyle name="Calculation 3 2 5 3 4" xfId="1943" xr:uid="{00000000-0005-0000-0000-000082070000}"/>
    <cellStyle name="Calculation 3 2 5 4" xfId="1944" xr:uid="{00000000-0005-0000-0000-000083070000}"/>
    <cellStyle name="Calculation 3 2 5 4 2" xfId="1945" xr:uid="{00000000-0005-0000-0000-000084070000}"/>
    <cellStyle name="Calculation 3 2 5 5" xfId="1946" xr:uid="{00000000-0005-0000-0000-000085070000}"/>
    <cellStyle name="Calculation 3 2 5 5 2" xfId="1947" xr:uid="{00000000-0005-0000-0000-000086070000}"/>
    <cellStyle name="Calculation 3 2 5 6" xfId="1948" xr:uid="{00000000-0005-0000-0000-000087070000}"/>
    <cellStyle name="Calculation 3 2 6" xfId="1949" xr:uid="{00000000-0005-0000-0000-000088070000}"/>
    <cellStyle name="Calculation 3 2 6 2" xfId="1950" xr:uid="{00000000-0005-0000-0000-000089070000}"/>
    <cellStyle name="Calculation 3 2 6 2 2" xfId="1951" xr:uid="{00000000-0005-0000-0000-00008A070000}"/>
    <cellStyle name="Calculation 3 2 6 2 2 2" xfId="1952" xr:uid="{00000000-0005-0000-0000-00008B070000}"/>
    <cellStyle name="Calculation 3 2 6 2 3" xfId="1953" xr:uid="{00000000-0005-0000-0000-00008C070000}"/>
    <cellStyle name="Calculation 3 2 6 2 3 2" xfId="1954" xr:uid="{00000000-0005-0000-0000-00008D070000}"/>
    <cellStyle name="Calculation 3 2 6 2 4" xfId="1955" xr:uid="{00000000-0005-0000-0000-00008E070000}"/>
    <cellStyle name="Calculation 3 2 6 3" xfId="1956" xr:uid="{00000000-0005-0000-0000-00008F070000}"/>
    <cellStyle name="Calculation 3 2 6 3 2" xfId="1957" xr:uid="{00000000-0005-0000-0000-000090070000}"/>
    <cellStyle name="Calculation 3 2 6 4" xfId="1958" xr:uid="{00000000-0005-0000-0000-000091070000}"/>
    <cellStyle name="Calculation 3 2 6 4 2" xfId="1959" xr:uid="{00000000-0005-0000-0000-000092070000}"/>
    <cellStyle name="Calculation 3 2 6 5" xfId="1960" xr:uid="{00000000-0005-0000-0000-000093070000}"/>
    <cellStyle name="Calculation 3 2 7" xfId="1961" xr:uid="{00000000-0005-0000-0000-000094070000}"/>
    <cellStyle name="Calculation 3 2 7 2" xfId="1962" xr:uid="{00000000-0005-0000-0000-000095070000}"/>
    <cellStyle name="Calculation 3 2 8" xfId="1963" xr:uid="{00000000-0005-0000-0000-000096070000}"/>
    <cellStyle name="Calculation 3 2 8 2" xfId="1964" xr:uid="{00000000-0005-0000-0000-000097070000}"/>
    <cellStyle name="Calculation 3 2 9" xfId="1965" xr:uid="{00000000-0005-0000-0000-000098070000}"/>
    <cellStyle name="Calculation 3 3" xfId="1966" xr:uid="{00000000-0005-0000-0000-000099070000}"/>
    <cellStyle name="Calculation 3 3 2" xfId="1967" xr:uid="{00000000-0005-0000-0000-00009A070000}"/>
    <cellStyle name="Calculation 3 3 2 2" xfId="1968" xr:uid="{00000000-0005-0000-0000-00009B070000}"/>
    <cellStyle name="Calculation 3 3 2 2 2" xfId="1969" xr:uid="{00000000-0005-0000-0000-00009C070000}"/>
    <cellStyle name="Calculation 3 3 2 2 2 2" xfId="1970" xr:uid="{00000000-0005-0000-0000-00009D070000}"/>
    <cellStyle name="Calculation 3 3 2 2 2 2 2" xfId="1971" xr:uid="{00000000-0005-0000-0000-00009E070000}"/>
    <cellStyle name="Calculation 3 3 2 2 2 2 2 2" xfId="1972" xr:uid="{00000000-0005-0000-0000-00009F070000}"/>
    <cellStyle name="Calculation 3 3 2 2 2 2 3" xfId="1973" xr:uid="{00000000-0005-0000-0000-0000A0070000}"/>
    <cellStyle name="Calculation 3 3 2 2 2 2 3 2" xfId="1974" xr:uid="{00000000-0005-0000-0000-0000A1070000}"/>
    <cellStyle name="Calculation 3 3 2 2 2 2 4" xfId="1975" xr:uid="{00000000-0005-0000-0000-0000A2070000}"/>
    <cellStyle name="Calculation 3 3 2 2 2 3" xfId="1976" xr:uid="{00000000-0005-0000-0000-0000A3070000}"/>
    <cellStyle name="Calculation 3 3 2 2 2 3 2" xfId="1977" xr:uid="{00000000-0005-0000-0000-0000A4070000}"/>
    <cellStyle name="Calculation 3 3 2 2 2 4" xfId="1978" xr:uid="{00000000-0005-0000-0000-0000A5070000}"/>
    <cellStyle name="Calculation 3 3 2 2 2 4 2" xfId="1979" xr:uid="{00000000-0005-0000-0000-0000A6070000}"/>
    <cellStyle name="Calculation 3 3 2 2 2 5" xfId="1980" xr:uid="{00000000-0005-0000-0000-0000A7070000}"/>
    <cellStyle name="Calculation 3 3 2 2 3" xfId="1981" xr:uid="{00000000-0005-0000-0000-0000A8070000}"/>
    <cellStyle name="Calculation 3 3 2 2 3 2" xfId="1982" xr:uid="{00000000-0005-0000-0000-0000A9070000}"/>
    <cellStyle name="Calculation 3 3 2 2 3 2 2" xfId="1983" xr:uid="{00000000-0005-0000-0000-0000AA070000}"/>
    <cellStyle name="Calculation 3 3 2 2 3 3" xfId="1984" xr:uid="{00000000-0005-0000-0000-0000AB070000}"/>
    <cellStyle name="Calculation 3 3 2 2 3 3 2" xfId="1985" xr:uid="{00000000-0005-0000-0000-0000AC070000}"/>
    <cellStyle name="Calculation 3 3 2 2 3 4" xfId="1986" xr:uid="{00000000-0005-0000-0000-0000AD070000}"/>
    <cellStyle name="Calculation 3 3 2 2 4" xfId="1987" xr:uid="{00000000-0005-0000-0000-0000AE070000}"/>
    <cellStyle name="Calculation 3 3 2 2 4 2" xfId="1988" xr:uid="{00000000-0005-0000-0000-0000AF070000}"/>
    <cellStyle name="Calculation 3 3 2 2 5" xfId="1989" xr:uid="{00000000-0005-0000-0000-0000B0070000}"/>
    <cellStyle name="Calculation 3 3 2 2 5 2" xfId="1990" xr:uid="{00000000-0005-0000-0000-0000B1070000}"/>
    <cellStyle name="Calculation 3 3 2 2 6" xfId="1991" xr:uid="{00000000-0005-0000-0000-0000B2070000}"/>
    <cellStyle name="Calculation 3 3 2 3" xfId="1992" xr:uid="{00000000-0005-0000-0000-0000B3070000}"/>
    <cellStyle name="Calculation 3 3 2 3 2" xfId="1993" xr:uid="{00000000-0005-0000-0000-0000B4070000}"/>
    <cellStyle name="Calculation 3 3 2 3 2 2" xfId="1994" xr:uid="{00000000-0005-0000-0000-0000B5070000}"/>
    <cellStyle name="Calculation 3 3 2 3 2 2 2" xfId="1995" xr:uid="{00000000-0005-0000-0000-0000B6070000}"/>
    <cellStyle name="Calculation 3 3 2 3 2 2 2 2" xfId="1996" xr:uid="{00000000-0005-0000-0000-0000B7070000}"/>
    <cellStyle name="Calculation 3 3 2 3 2 2 3" xfId="1997" xr:uid="{00000000-0005-0000-0000-0000B8070000}"/>
    <cellStyle name="Calculation 3 3 2 3 2 2 3 2" xfId="1998" xr:uid="{00000000-0005-0000-0000-0000B9070000}"/>
    <cellStyle name="Calculation 3 3 2 3 2 2 4" xfId="1999" xr:uid="{00000000-0005-0000-0000-0000BA070000}"/>
    <cellStyle name="Calculation 3 3 2 3 2 3" xfId="2000" xr:uid="{00000000-0005-0000-0000-0000BB070000}"/>
    <cellStyle name="Calculation 3 3 2 3 2 3 2" xfId="2001" xr:uid="{00000000-0005-0000-0000-0000BC070000}"/>
    <cellStyle name="Calculation 3 3 2 3 2 4" xfId="2002" xr:uid="{00000000-0005-0000-0000-0000BD070000}"/>
    <cellStyle name="Calculation 3 3 2 3 2 4 2" xfId="2003" xr:uid="{00000000-0005-0000-0000-0000BE070000}"/>
    <cellStyle name="Calculation 3 3 2 3 2 5" xfId="2004" xr:uid="{00000000-0005-0000-0000-0000BF070000}"/>
    <cellStyle name="Calculation 3 3 2 3 3" xfId="2005" xr:uid="{00000000-0005-0000-0000-0000C0070000}"/>
    <cellStyle name="Calculation 3 3 2 3 3 2" xfId="2006" xr:uid="{00000000-0005-0000-0000-0000C1070000}"/>
    <cellStyle name="Calculation 3 3 2 3 3 2 2" xfId="2007" xr:uid="{00000000-0005-0000-0000-0000C2070000}"/>
    <cellStyle name="Calculation 3 3 2 3 3 3" xfId="2008" xr:uid="{00000000-0005-0000-0000-0000C3070000}"/>
    <cellStyle name="Calculation 3 3 2 3 3 3 2" xfId="2009" xr:uid="{00000000-0005-0000-0000-0000C4070000}"/>
    <cellStyle name="Calculation 3 3 2 3 3 4" xfId="2010" xr:uid="{00000000-0005-0000-0000-0000C5070000}"/>
    <cellStyle name="Calculation 3 3 2 3 4" xfId="2011" xr:uid="{00000000-0005-0000-0000-0000C6070000}"/>
    <cellStyle name="Calculation 3 3 2 3 4 2" xfId="2012" xr:uid="{00000000-0005-0000-0000-0000C7070000}"/>
    <cellStyle name="Calculation 3 3 2 3 5" xfId="2013" xr:uid="{00000000-0005-0000-0000-0000C8070000}"/>
    <cellStyle name="Calculation 3 3 2 3 5 2" xfId="2014" xr:uid="{00000000-0005-0000-0000-0000C9070000}"/>
    <cellStyle name="Calculation 3 3 2 3 6" xfId="2015" xr:uid="{00000000-0005-0000-0000-0000CA070000}"/>
    <cellStyle name="Calculation 3 3 2 4" xfId="2016" xr:uid="{00000000-0005-0000-0000-0000CB070000}"/>
    <cellStyle name="Calculation 3 3 2 4 2" xfId="2017" xr:uid="{00000000-0005-0000-0000-0000CC070000}"/>
    <cellStyle name="Calculation 3 3 2 4 2 2" xfId="2018" xr:uid="{00000000-0005-0000-0000-0000CD070000}"/>
    <cellStyle name="Calculation 3 3 2 4 2 2 2" xfId="2019" xr:uid="{00000000-0005-0000-0000-0000CE070000}"/>
    <cellStyle name="Calculation 3 3 2 4 2 3" xfId="2020" xr:uid="{00000000-0005-0000-0000-0000CF070000}"/>
    <cellStyle name="Calculation 3 3 2 4 2 3 2" xfId="2021" xr:uid="{00000000-0005-0000-0000-0000D0070000}"/>
    <cellStyle name="Calculation 3 3 2 4 2 4" xfId="2022" xr:uid="{00000000-0005-0000-0000-0000D1070000}"/>
    <cellStyle name="Calculation 3 3 2 4 3" xfId="2023" xr:uid="{00000000-0005-0000-0000-0000D2070000}"/>
    <cellStyle name="Calculation 3 3 2 4 3 2" xfId="2024" xr:uid="{00000000-0005-0000-0000-0000D3070000}"/>
    <cellStyle name="Calculation 3 3 2 4 4" xfId="2025" xr:uid="{00000000-0005-0000-0000-0000D4070000}"/>
    <cellStyle name="Calculation 3 3 2 4 4 2" xfId="2026" xr:uid="{00000000-0005-0000-0000-0000D5070000}"/>
    <cellStyle name="Calculation 3 3 2 4 5" xfId="2027" xr:uid="{00000000-0005-0000-0000-0000D6070000}"/>
    <cellStyle name="Calculation 3 3 2 5" xfId="2028" xr:uid="{00000000-0005-0000-0000-0000D7070000}"/>
    <cellStyle name="Calculation 3 3 2 5 2" xfId="2029" xr:uid="{00000000-0005-0000-0000-0000D8070000}"/>
    <cellStyle name="Calculation 3 3 2 6" xfId="2030" xr:uid="{00000000-0005-0000-0000-0000D9070000}"/>
    <cellStyle name="Calculation 3 3 2 6 2" xfId="2031" xr:uid="{00000000-0005-0000-0000-0000DA070000}"/>
    <cellStyle name="Calculation 3 3 2 7" xfId="2032" xr:uid="{00000000-0005-0000-0000-0000DB070000}"/>
    <cellStyle name="Calculation 3 3 3" xfId="2033" xr:uid="{00000000-0005-0000-0000-0000DC070000}"/>
    <cellStyle name="Calculation 3 3 3 2" xfId="2034" xr:uid="{00000000-0005-0000-0000-0000DD070000}"/>
    <cellStyle name="Calculation 3 3 3 2 2" xfId="2035" xr:uid="{00000000-0005-0000-0000-0000DE070000}"/>
    <cellStyle name="Calculation 3 3 3 2 2 2" xfId="2036" xr:uid="{00000000-0005-0000-0000-0000DF070000}"/>
    <cellStyle name="Calculation 3 3 3 2 2 2 2" xfId="2037" xr:uid="{00000000-0005-0000-0000-0000E0070000}"/>
    <cellStyle name="Calculation 3 3 3 2 2 3" xfId="2038" xr:uid="{00000000-0005-0000-0000-0000E1070000}"/>
    <cellStyle name="Calculation 3 3 3 2 2 3 2" xfId="2039" xr:uid="{00000000-0005-0000-0000-0000E2070000}"/>
    <cellStyle name="Calculation 3 3 3 2 2 4" xfId="2040" xr:uid="{00000000-0005-0000-0000-0000E3070000}"/>
    <cellStyle name="Calculation 3 3 3 2 3" xfId="2041" xr:uid="{00000000-0005-0000-0000-0000E4070000}"/>
    <cellStyle name="Calculation 3 3 3 2 3 2" xfId="2042" xr:uid="{00000000-0005-0000-0000-0000E5070000}"/>
    <cellStyle name="Calculation 3 3 3 2 4" xfId="2043" xr:uid="{00000000-0005-0000-0000-0000E6070000}"/>
    <cellStyle name="Calculation 3 3 3 2 4 2" xfId="2044" xr:uid="{00000000-0005-0000-0000-0000E7070000}"/>
    <cellStyle name="Calculation 3 3 3 2 5" xfId="2045" xr:uid="{00000000-0005-0000-0000-0000E8070000}"/>
    <cellStyle name="Calculation 3 3 3 3" xfId="2046" xr:uid="{00000000-0005-0000-0000-0000E9070000}"/>
    <cellStyle name="Calculation 3 3 3 3 2" xfId="2047" xr:uid="{00000000-0005-0000-0000-0000EA070000}"/>
    <cellStyle name="Calculation 3 3 3 3 2 2" xfId="2048" xr:uid="{00000000-0005-0000-0000-0000EB070000}"/>
    <cellStyle name="Calculation 3 3 3 3 3" xfId="2049" xr:uid="{00000000-0005-0000-0000-0000EC070000}"/>
    <cellStyle name="Calculation 3 3 3 3 3 2" xfId="2050" xr:uid="{00000000-0005-0000-0000-0000ED070000}"/>
    <cellStyle name="Calculation 3 3 3 3 4" xfId="2051" xr:uid="{00000000-0005-0000-0000-0000EE070000}"/>
    <cellStyle name="Calculation 3 3 3 4" xfId="2052" xr:uid="{00000000-0005-0000-0000-0000EF070000}"/>
    <cellStyle name="Calculation 3 3 3 4 2" xfId="2053" xr:uid="{00000000-0005-0000-0000-0000F0070000}"/>
    <cellStyle name="Calculation 3 3 3 5" xfId="2054" xr:uid="{00000000-0005-0000-0000-0000F1070000}"/>
    <cellStyle name="Calculation 3 3 3 5 2" xfId="2055" xr:uid="{00000000-0005-0000-0000-0000F2070000}"/>
    <cellStyle name="Calculation 3 3 3 6" xfId="2056" xr:uid="{00000000-0005-0000-0000-0000F3070000}"/>
    <cellStyle name="Calculation 3 3 4" xfId="2057" xr:uid="{00000000-0005-0000-0000-0000F4070000}"/>
    <cellStyle name="Calculation 3 3 4 2" xfId="2058" xr:uid="{00000000-0005-0000-0000-0000F5070000}"/>
    <cellStyle name="Calculation 3 3 4 2 2" xfId="2059" xr:uid="{00000000-0005-0000-0000-0000F6070000}"/>
    <cellStyle name="Calculation 3 3 4 2 2 2" xfId="2060" xr:uid="{00000000-0005-0000-0000-0000F7070000}"/>
    <cellStyle name="Calculation 3 3 4 2 2 2 2" xfId="2061" xr:uid="{00000000-0005-0000-0000-0000F8070000}"/>
    <cellStyle name="Calculation 3 3 4 2 2 3" xfId="2062" xr:uid="{00000000-0005-0000-0000-0000F9070000}"/>
    <cellStyle name="Calculation 3 3 4 2 2 3 2" xfId="2063" xr:uid="{00000000-0005-0000-0000-0000FA070000}"/>
    <cellStyle name="Calculation 3 3 4 2 2 4" xfId="2064" xr:uid="{00000000-0005-0000-0000-0000FB070000}"/>
    <cellStyle name="Calculation 3 3 4 2 3" xfId="2065" xr:uid="{00000000-0005-0000-0000-0000FC070000}"/>
    <cellStyle name="Calculation 3 3 4 2 3 2" xfId="2066" xr:uid="{00000000-0005-0000-0000-0000FD070000}"/>
    <cellStyle name="Calculation 3 3 4 2 4" xfId="2067" xr:uid="{00000000-0005-0000-0000-0000FE070000}"/>
    <cellStyle name="Calculation 3 3 4 2 4 2" xfId="2068" xr:uid="{00000000-0005-0000-0000-0000FF070000}"/>
    <cellStyle name="Calculation 3 3 4 2 5" xfId="2069" xr:uid="{00000000-0005-0000-0000-000000080000}"/>
    <cellStyle name="Calculation 3 3 4 3" xfId="2070" xr:uid="{00000000-0005-0000-0000-000001080000}"/>
    <cellStyle name="Calculation 3 3 4 3 2" xfId="2071" xr:uid="{00000000-0005-0000-0000-000002080000}"/>
    <cellStyle name="Calculation 3 3 4 3 2 2" xfId="2072" xr:uid="{00000000-0005-0000-0000-000003080000}"/>
    <cellStyle name="Calculation 3 3 4 3 3" xfId="2073" xr:uid="{00000000-0005-0000-0000-000004080000}"/>
    <cellStyle name="Calculation 3 3 4 3 3 2" xfId="2074" xr:uid="{00000000-0005-0000-0000-000005080000}"/>
    <cellStyle name="Calculation 3 3 4 3 4" xfId="2075" xr:uid="{00000000-0005-0000-0000-000006080000}"/>
    <cellStyle name="Calculation 3 3 4 4" xfId="2076" xr:uid="{00000000-0005-0000-0000-000007080000}"/>
    <cellStyle name="Calculation 3 3 4 4 2" xfId="2077" xr:uid="{00000000-0005-0000-0000-000008080000}"/>
    <cellStyle name="Calculation 3 3 4 5" xfId="2078" xr:uid="{00000000-0005-0000-0000-000009080000}"/>
    <cellStyle name="Calculation 3 3 4 5 2" xfId="2079" xr:uid="{00000000-0005-0000-0000-00000A080000}"/>
    <cellStyle name="Calculation 3 3 4 6" xfId="2080" xr:uid="{00000000-0005-0000-0000-00000B080000}"/>
    <cellStyle name="Calculation 3 3 5" xfId="2081" xr:uid="{00000000-0005-0000-0000-00000C080000}"/>
    <cellStyle name="Calculation 3 3 5 2" xfId="2082" xr:uid="{00000000-0005-0000-0000-00000D080000}"/>
    <cellStyle name="Calculation 3 3 5 2 2" xfId="2083" xr:uid="{00000000-0005-0000-0000-00000E080000}"/>
    <cellStyle name="Calculation 3 3 5 2 2 2" xfId="2084" xr:uid="{00000000-0005-0000-0000-00000F080000}"/>
    <cellStyle name="Calculation 3 3 5 2 3" xfId="2085" xr:uid="{00000000-0005-0000-0000-000010080000}"/>
    <cellStyle name="Calculation 3 3 5 2 3 2" xfId="2086" xr:uid="{00000000-0005-0000-0000-000011080000}"/>
    <cellStyle name="Calculation 3 3 5 2 4" xfId="2087" xr:uid="{00000000-0005-0000-0000-000012080000}"/>
    <cellStyle name="Calculation 3 3 5 3" xfId="2088" xr:uid="{00000000-0005-0000-0000-000013080000}"/>
    <cellStyle name="Calculation 3 3 5 3 2" xfId="2089" xr:uid="{00000000-0005-0000-0000-000014080000}"/>
    <cellStyle name="Calculation 3 3 5 4" xfId="2090" xr:uid="{00000000-0005-0000-0000-000015080000}"/>
    <cellStyle name="Calculation 3 3 5 4 2" xfId="2091" xr:uid="{00000000-0005-0000-0000-000016080000}"/>
    <cellStyle name="Calculation 3 3 5 5" xfId="2092" xr:uid="{00000000-0005-0000-0000-000017080000}"/>
    <cellStyle name="Calculation 3 3 6" xfId="2093" xr:uid="{00000000-0005-0000-0000-000018080000}"/>
    <cellStyle name="Calculation 3 3 6 2" xfId="2094" xr:uid="{00000000-0005-0000-0000-000019080000}"/>
    <cellStyle name="Calculation 3 3 7" xfId="2095" xr:uid="{00000000-0005-0000-0000-00001A080000}"/>
    <cellStyle name="Calculation 3 3 7 2" xfId="2096" xr:uid="{00000000-0005-0000-0000-00001B080000}"/>
    <cellStyle name="Calculation 3 3 8" xfId="2097" xr:uid="{00000000-0005-0000-0000-00001C080000}"/>
    <cellStyle name="Calculation 3 4" xfId="2098" xr:uid="{00000000-0005-0000-0000-00001D080000}"/>
    <cellStyle name="Calculation 3 4 2" xfId="2099" xr:uid="{00000000-0005-0000-0000-00001E080000}"/>
    <cellStyle name="Calculation 3 4 2 2" xfId="2100" xr:uid="{00000000-0005-0000-0000-00001F080000}"/>
    <cellStyle name="Calculation 3 4 2 2 2" xfId="2101" xr:uid="{00000000-0005-0000-0000-000020080000}"/>
    <cellStyle name="Calculation 3 4 2 2 2 2" xfId="2102" xr:uid="{00000000-0005-0000-0000-000021080000}"/>
    <cellStyle name="Calculation 3 4 2 2 2 2 2" xfId="2103" xr:uid="{00000000-0005-0000-0000-000022080000}"/>
    <cellStyle name="Calculation 3 4 2 2 2 2 2 2" xfId="2104" xr:uid="{00000000-0005-0000-0000-000023080000}"/>
    <cellStyle name="Calculation 3 4 2 2 2 2 3" xfId="2105" xr:uid="{00000000-0005-0000-0000-000024080000}"/>
    <cellStyle name="Calculation 3 4 2 2 2 2 3 2" xfId="2106" xr:uid="{00000000-0005-0000-0000-000025080000}"/>
    <cellStyle name="Calculation 3 4 2 2 2 2 4" xfId="2107" xr:uid="{00000000-0005-0000-0000-000026080000}"/>
    <cellStyle name="Calculation 3 4 2 2 2 3" xfId="2108" xr:uid="{00000000-0005-0000-0000-000027080000}"/>
    <cellStyle name="Calculation 3 4 2 2 2 3 2" xfId="2109" xr:uid="{00000000-0005-0000-0000-000028080000}"/>
    <cellStyle name="Calculation 3 4 2 2 2 4" xfId="2110" xr:uid="{00000000-0005-0000-0000-000029080000}"/>
    <cellStyle name="Calculation 3 4 2 2 2 4 2" xfId="2111" xr:uid="{00000000-0005-0000-0000-00002A080000}"/>
    <cellStyle name="Calculation 3 4 2 2 2 5" xfId="2112" xr:uid="{00000000-0005-0000-0000-00002B080000}"/>
    <cellStyle name="Calculation 3 4 2 2 3" xfId="2113" xr:uid="{00000000-0005-0000-0000-00002C080000}"/>
    <cellStyle name="Calculation 3 4 2 2 3 2" xfId="2114" xr:uid="{00000000-0005-0000-0000-00002D080000}"/>
    <cellStyle name="Calculation 3 4 2 2 3 2 2" xfId="2115" xr:uid="{00000000-0005-0000-0000-00002E080000}"/>
    <cellStyle name="Calculation 3 4 2 2 3 3" xfId="2116" xr:uid="{00000000-0005-0000-0000-00002F080000}"/>
    <cellStyle name="Calculation 3 4 2 2 3 3 2" xfId="2117" xr:uid="{00000000-0005-0000-0000-000030080000}"/>
    <cellStyle name="Calculation 3 4 2 2 3 4" xfId="2118" xr:uid="{00000000-0005-0000-0000-000031080000}"/>
    <cellStyle name="Calculation 3 4 2 2 4" xfId="2119" xr:uid="{00000000-0005-0000-0000-000032080000}"/>
    <cellStyle name="Calculation 3 4 2 2 4 2" xfId="2120" xr:uid="{00000000-0005-0000-0000-000033080000}"/>
    <cellStyle name="Calculation 3 4 2 2 5" xfId="2121" xr:uid="{00000000-0005-0000-0000-000034080000}"/>
    <cellStyle name="Calculation 3 4 2 2 5 2" xfId="2122" xr:uid="{00000000-0005-0000-0000-000035080000}"/>
    <cellStyle name="Calculation 3 4 2 2 6" xfId="2123" xr:uid="{00000000-0005-0000-0000-000036080000}"/>
    <cellStyle name="Calculation 3 4 2 3" xfId="2124" xr:uid="{00000000-0005-0000-0000-000037080000}"/>
    <cellStyle name="Calculation 3 4 2 3 2" xfId="2125" xr:uid="{00000000-0005-0000-0000-000038080000}"/>
    <cellStyle name="Calculation 3 4 2 3 2 2" xfId="2126" xr:uid="{00000000-0005-0000-0000-000039080000}"/>
    <cellStyle name="Calculation 3 4 2 3 2 2 2" xfId="2127" xr:uid="{00000000-0005-0000-0000-00003A080000}"/>
    <cellStyle name="Calculation 3 4 2 3 2 2 2 2" xfId="2128" xr:uid="{00000000-0005-0000-0000-00003B080000}"/>
    <cellStyle name="Calculation 3 4 2 3 2 2 3" xfId="2129" xr:uid="{00000000-0005-0000-0000-00003C080000}"/>
    <cellStyle name="Calculation 3 4 2 3 2 2 3 2" xfId="2130" xr:uid="{00000000-0005-0000-0000-00003D080000}"/>
    <cellStyle name="Calculation 3 4 2 3 2 2 4" xfId="2131" xr:uid="{00000000-0005-0000-0000-00003E080000}"/>
    <cellStyle name="Calculation 3 4 2 3 2 3" xfId="2132" xr:uid="{00000000-0005-0000-0000-00003F080000}"/>
    <cellStyle name="Calculation 3 4 2 3 2 3 2" xfId="2133" xr:uid="{00000000-0005-0000-0000-000040080000}"/>
    <cellStyle name="Calculation 3 4 2 3 2 4" xfId="2134" xr:uid="{00000000-0005-0000-0000-000041080000}"/>
    <cellStyle name="Calculation 3 4 2 3 2 4 2" xfId="2135" xr:uid="{00000000-0005-0000-0000-000042080000}"/>
    <cellStyle name="Calculation 3 4 2 3 2 5" xfId="2136" xr:uid="{00000000-0005-0000-0000-000043080000}"/>
    <cellStyle name="Calculation 3 4 2 3 3" xfId="2137" xr:uid="{00000000-0005-0000-0000-000044080000}"/>
    <cellStyle name="Calculation 3 4 2 3 3 2" xfId="2138" xr:uid="{00000000-0005-0000-0000-000045080000}"/>
    <cellStyle name="Calculation 3 4 2 3 3 2 2" xfId="2139" xr:uid="{00000000-0005-0000-0000-000046080000}"/>
    <cellStyle name="Calculation 3 4 2 3 3 3" xfId="2140" xr:uid="{00000000-0005-0000-0000-000047080000}"/>
    <cellStyle name="Calculation 3 4 2 3 3 3 2" xfId="2141" xr:uid="{00000000-0005-0000-0000-000048080000}"/>
    <cellStyle name="Calculation 3 4 2 3 3 4" xfId="2142" xr:uid="{00000000-0005-0000-0000-000049080000}"/>
    <cellStyle name="Calculation 3 4 2 3 4" xfId="2143" xr:uid="{00000000-0005-0000-0000-00004A080000}"/>
    <cellStyle name="Calculation 3 4 2 3 4 2" xfId="2144" xr:uid="{00000000-0005-0000-0000-00004B080000}"/>
    <cellStyle name="Calculation 3 4 2 3 5" xfId="2145" xr:uid="{00000000-0005-0000-0000-00004C080000}"/>
    <cellStyle name="Calculation 3 4 2 3 5 2" xfId="2146" xr:uid="{00000000-0005-0000-0000-00004D080000}"/>
    <cellStyle name="Calculation 3 4 2 3 6" xfId="2147" xr:uid="{00000000-0005-0000-0000-00004E080000}"/>
    <cellStyle name="Calculation 3 4 2 4" xfId="2148" xr:uid="{00000000-0005-0000-0000-00004F080000}"/>
    <cellStyle name="Calculation 3 4 2 4 2" xfId="2149" xr:uid="{00000000-0005-0000-0000-000050080000}"/>
    <cellStyle name="Calculation 3 4 2 4 2 2" xfId="2150" xr:uid="{00000000-0005-0000-0000-000051080000}"/>
    <cellStyle name="Calculation 3 4 2 4 2 2 2" xfId="2151" xr:uid="{00000000-0005-0000-0000-000052080000}"/>
    <cellStyle name="Calculation 3 4 2 4 2 3" xfId="2152" xr:uid="{00000000-0005-0000-0000-000053080000}"/>
    <cellStyle name="Calculation 3 4 2 4 2 3 2" xfId="2153" xr:uid="{00000000-0005-0000-0000-000054080000}"/>
    <cellStyle name="Calculation 3 4 2 4 2 4" xfId="2154" xr:uid="{00000000-0005-0000-0000-000055080000}"/>
    <cellStyle name="Calculation 3 4 2 4 3" xfId="2155" xr:uid="{00000000-0005-0000-0000-000056080000}"/>
    <cellStyle name="Calculation 3 4 2 4 3 2" xfId="2156" xr:uid="{00000000-0005-0000-0000-000057080000}"/>
    <cellStyle name="Calculation 3 4 2 4 4" xfId="2157" xr:uid="{00000000-0005-0000-0000-000058080000}"/>
    <cellStyle name="Calculation 3 4 2 4 4 2" xfId="2158" xr:uid="{00000000-0005-0000-0000-000059080000}"/>
    <cellStyle name="Calculation 3 4 2 4 5" xfId="2159" xr:uid="{00000000-0005-0000-0000-00005A080000}"/>
    <cellStyle name="Calculation 3 4 2 5" xfId="2160" xr:uid="{00000000-0005-0000-0000-00005B080000}"/>
    <cellStyle name="Calculation 3 4 2 5 2" xfId="2161" xr:uid="{00000000-0005-0000-0000-00005C080000}"/>
    <cellStyle name="Calculation 3 4 2 6" xfId="2162" xr:uid="{00000000-0005-0000-0000-00005D080000}"/>
    <cellStyle name="Calculation 3 4 2 6 2" xfId="2163" xr:uid="{00000000-0005-0000-0000-00005E080000}"/>
    <cellStyle name="Calculation 3 4 2 7" xfId="2164" xr:uid="{00000000-0005-0000-0000-00005F080000}"/>
    <cellStyle name="Calculation 3 4 3" xfId="2165" xr:uid="{00000000-0005-0000-0000-000060080000}"/>
    <cellStyle name="Calculation 3 4 3 2" xfId="2166" xr:uid="{00000000-0005-0000-0000-000061080000}"/>
    <cellStyle name="Calculation 3 4 3 2 2" xfId="2167" xr:uid="{00000000-0005-0000-0000-000062080000}"/>
    <cellStyle name="Calculation 3 4 3 2 2 2" xfId="2168" xr:uid="{00000000-0005-0000-0000-000063080000}"/>
    <cellStyle name="Calculation 3 4 3 2 2 2 2" xfId="2169" xr:uid="{00000000-0005-0000-0000-000064080000}"/>
    <cellStyle name="Calculation 3 4 3 2 2 3" xfId="2170" xr:uid="{00000000-0005-0000-0000-000065080000}"/>
    <cellStyle name="Calculation 3 4 3 2 2 3 2" xfId="2171" xr:uid="{00000000-0005-0000-0000-000066080000}"/>
    <cellStyle name="Calculation 3 4 3 2 2 4" xfId="2172" xr:uid="{00000000-0005-0000-0000-000067080000}"/>
    <cellStyle name="Calculation 3 4 3 2 3" xfId="2173" xr:uid="{00000000-0005-0000-0000-000068080000}"/>
    <cellStyle name="Calculation 3 4 3 2 3 2" xfId="2174" xr:uid="{00000000-0005-0000-0000-000069080000}"/>
    <cellStyle name="Calculation 3 4 3 2 4" xfId="2175" xr:uid="{00000000-0005-0000-0000-00006A080000}"/>
    <cellStyle name="Calculation 3 4 3 2 4 2" xfId="2176" xr:uid="{00000000-0005-0000-0000-00006B080000}"/>
    <cellStyle name="Calculation 3 4 3 2 5" xfId="2177" xr:uid="{00000000-0005-0000-0000-00006C080000}"/>
    <cellStyle name="Calculation 3 4 3 3" xfId="2178" xr:uid="{00000000-0005-0000-0000-00006D080000}"/>
    <cellStyle name="Calculation 3 4 3 3 2" xfId="2179" xr:uid="{00000000-0005-0000-0000-00006E080000}"/>
    <cellStyle name="Calculation 3 4 3 3 2 2" xfId="2180" xr:uid="{00000000-0005-0000-0000-00006F080000}"/>
    <cellStyle name="Calculation 3 4 3 3 3" xfId="2181" xr:uid="{00000000-0005-0000-0000-000070080000}"/>
    <cellStyle name="Calculation 3 4 3 3 3 2" xfId="2182" xr:uid="{00000000-0005-0000-0000-000071080000}"/>
    <cellStyle name="Calculation 3 4 3 3 4" xfId="2183" xr:uid="{00000000-0005-0000-0000-000072080000}"/>
    <cellStyle name="Calculation 3 4 3 4" xfId="2184" xr:uid="{00000000-0005-0000-0000-000073080000}"/>
    <cellStyle name="Calculation 3 4 3 4 2" xfId="2185" xr:uid="{00000000-0005-0000-0000-000074080000}"/>
    <cellStyle name="Calculation 3 4 3 5" xfId="2186" xr:uid="{00000000-0005-0000-0000-000075080000}"/>
    <cellStyle name="Calculation 3 4 3 5 2" xfId="2187" xr:uid="{00000000-0005-0000-0000-000076080000}"/>
    <cellStyle name="Calculation 3 4 3 6" xfId="2188" xr:uid="{00000000-0005-0000-0000-000077080000}"/>
    <cellStyle name="Calculation 3 4 4" xfId="2189" xr:uid="{00000000-0005-0000-0000-000078080000}"/>
    <cellStyle name="Calculation 3 4 4 2" xfId="2190" xr:uid="{00000000-0005-0000-0000-000079080000}"/>
    <cellStyle name="Calculation 3 4 4 2 2" xfId="2191" xr:uid="{00000000-0005-0000-0000-00007A080000}"/>
    <cellStyle name="Calculation 3 4 4 2 2 2" xfId="2192" xr:uid="{00000000-0005-0000-0000-00007B080000}"/>
    <cellStyle name="Calculation 3 4 4 2 2 2 2" xfId="2193" xr:uid="{00000000-0005-0000-0000-00007C080000}"/>
    <cellStyle name="Calculation 3 4 4 2 2 3" xfId="2194" xr:uid="{00000000-0005-0000-0000-00007D080000}"/>
    <cellStyle name="Calculation 3 4 4 2 2 3 2" xfId="2195" xr:uid="{00000000-0005-0000-0000-00007E080000}"/>
    <cellStyle name="Calculation 3 4 4 2 2 4" xfId="2196" xr:uid="{00000000-0005-0000-0000-00007F080000}"/>
    <cellStyle name="Calculation 3 4 4 2 3" xfId="2197" xr:uid="{00000000-0005-0000-0000-000080080000}"/>
    <cellStyle name="Calculation 3 4 4 2 3 2" xfId="2198" xr:uid="{00000000-0005-0000-0000-000081080000}"/>
    <cellStyle name="Calculation 3 4 4 2 4" xfId="2199" xr:uid="{00000000-0005-0000-0000-000082080000}"/>
    <cellStyle name="Calculation 3 4 4 2 4 2" xfId="2200" xr:uid="{00000000-0005-0000-0000-000083080000}"/>
    <cellStyle name="Calculation 3 4 4 2 5" xfId="2201" xr:uid="{00000000-0005-0000-0000-000084080000}"/>
    <cellStyle name="Calculation 3 4 4 3" xfId="2202" xr:uid="{00000000-0005-0000-0000-000085080000}"/>
    <cellStyle name="Calculation 3 4 4 3 2" xfId="2203" xr:uid="{00000000-0005-0000-0000-000086080000}"/>
    <cellStyle name="Calculation 3 4 4 3 2 2" xfId="2204" xr:uid="{00000000-0005-0000-0000-000087080000}"/>
    <cellStyle name="Calculation 3 4 4 3 3" xfId="2205" xr:uid="{00000000-0005-0000-0000-000088080000}"/>
    <cellStyle name="Calculation 3 4 4 3 3 2" xfId="2206" xr:uid="{00000000-0005-0000-0000-000089080000}"/>
    <cellStyle name="Calculation 3 4 4 3 4" xfId="2207" xr:uid="{00000000-0005-0000-0000-00008A080000}"/>
    <cellStyle name="Calculation 3 4 4 4" xfId="2208" xr:uid="{00000000-0005-0000-0000-00008B080000}"/>
    <cellStyle name="Calculation 3 4 4 4 2" xfId="2209" xr:uid="{00000000-0005-0000-0000-00008C080000}"/>
    <cellStyle name="Calculation 3 4 4 5" xfId="2210" xr:uid="{00000000-0005-0000-0000-00008D080000}"/>
    <cellStyle name="Calculation 3 4 4 5 2" xfId="2211" xr:uid="{00000000-0005-0000-0000-00008E080000}"/>
    <cellStyle name="Calculation 3 4 4 6" xfId="2212" xr:uid="{00000000-0005-0000-0000-00008F080000}"/>
    <cellStyle name="Calculation 3 4 5" xfId="2213" xr:uid="{00000000-0005-0000-0000-000090080000}"/>
    <cellStyle name="Calculation 3 4 5 2" xfId="2214" xr:uid="{00000000-0005-0000-0000-000091080000}"/>
    <cellStyle name="Calculation 3 4 5 2 2" xfId="2215" xr:uid="{00000000-0005-0000-0000-000092080000}"/>
    <cellStyle name="Calculation 3 4 5 2 2 2" xfId="2216" xr:uid="{00000000-0005-0000-0000-000093080000}"/>
    <cellStyle name="Calculation 3 4 5 2 3" xfId="2217" xr:uid="{00000000-0005-0000-0000-000094080000}"/>
    <cellStyle name="Calculation 3 4 5 2 3 2" xfId="2218" xr:uid="{00000000-0005-0000-0000-000095080000}"/>
    <cellStyle name="Calculation 3 4 5 2 4" xfId="2219" xr:uid="{00000000-0005-0000-0000-000096080000}"/>
    <cellStyle name="Calculation 3 4 5 3" xfId="2220" xr:uid="{00000000-0005-0000-0000-000097080000}"/>
    <cellStyle name="Calculation 3 4 5 3 2" xfId="2221" xr:uid="{00000000-0005-0000-0000-000098080000}"/>
    <cellStyle name="Calculation 3 4 5 4" xfId="2222" xr:uid="{00000000-0005-0000-0000-000099080000}"/>
    <cellStyle name="Calculation 3 4 5 4 2" xfId="2223" xr:uid="{00000000-0005-0000-0000-00009A080000}"/>
    <cellStyle name="Calculation 3 4 5 5" xfId="2224" xr:uid="{00000000-0005-0000-0000-00009B080000}"/>
    <cellStyle name="Calculation 3 4 6" xfId="2225" xr:uid="{00000000-0005-0000-0000-00009C080000}"/>
    <cellStyle name="Calculation 3 4 6 2" xfId="2226" xr:uid="{00000000-0005-0000-0000-00009D080000}"/>
    <cellStyle name="Calculation 3 4 7" xfId="2227" xr:uid="{00000000-0005-0000-0000-00009E080000}"/>
    <cellStyle name="Calculation 3 4 7 2" xfId="2228" xr:uid="{00000000-0005-0000-0000-00009F080000}"/>
    <cellStyle name="Calculation 3 4 8" xfId="2229" xr:uid="{00000000-0005-0000-0000-0000A0080000}"/>
    <cellStyle name="Calculation 3 5" xfId="2230" xr:uid="{00000000-0005-0000-0000-0000A1080000}"/>
    <cellStyle name="Calculation 3 5 2" xfId="2231" xr:uid="{00000000-0005-0000-0000-0000A2080000}"/>
    <cellStyle name="Calculation 3 5 2 2" xfId="2232" xr:uid="{00000000-0005-0000-0000-0000A3080000}"/>
    <cellStyle name="Calculation 3 5 2 2 2" xfId="2233" xr:uid="{00000000-0005-0000-0000-0000A4080000}"/>
    <cellStyle name="Calculation 3 5 2 2 2 2" xfId="2234" xr:uid="{00000000-0005-0000-0000-0000A5080000}"/>
    <cellStyle name="Calculation 3 5 2 2 3" xfId="2235" xr:uid="{00000000-0005-0000-0000-0000A6080000}"/>
    <cellStyle name="Calculation 3 5 2 2 3 2" xfId="2236" xr:uid="{00000000-0005-0000-0000-0000A7080000}"/>
    <cellStyle name="Calculation 3 5 2 2 4" xfId="2237" xr:uid="{00000000-0005-0000-0000-0000A8080000}"/>
    <cellStyle name="Calculation 3 5 2 3" xfId="2238" xr:uid="{00000000-0005-0000-0000-0000A9080000}"/>
    <cellStyle name="Calculation 3 5 2 3 2" xfId="2239" xr:uid="{00000000-0005-0000-0000-0000AA080000}"/>
    <cellStyle name="Calculation 3 5 2 4" xfId="2240" xr:uid="{00000000-0005-0000-0000-0000AB080000}"/>
    <cellStyle name="Calculation 3 5 2 4 2" xfId="2241" xr:uid="{00000000-0005-0000-0000-0000AC080000}"/>
    <cellStyle name="Calculation 3 5 2 5" xfId="2242" xr:uid="{00000000-0005-0000-0000-0000AD080000}"/>
    <cellStyle name="Calculation 3 5 3" xfId="2243" xr:uid="{00000000-0005-0000-0000-0000AE080000}"/>
    <cellStyle name="Calculation 3 5 3 2" xfId="2244" xr:uid="{00000000-0005-0000-0000-0000AF080000}"/>
    <cellStyle name="Calculation 3 5 3 2 2" xfId="2245" xr:uid="{00000000-0005-0000-0000-0000B0080000}"/>
    <cellStyle name="Calculation 3 5 3 3" xfId="2246" xr:uid="{00000000-0005-0000-0000-0000B1080000}"/>
    <cellStyle name="Calculation 3 5 3 3 2" xfId="2247" xr:uid="{00000000-0005-0000-0000-0000B2080000}"/>
    <cellStyle name="Calculation 3 5 3 4" xfId="2248" xr:uid="{00000000-0005-0000-0000-0000B3080000}"/>
    <cellStyle name="Calculation 3 5 4" xfId="2249" xr:uid="{00000000-0005-0000-0000-0000B4080000}"/>
    <cellStyle name="Calculation 3 5 4 2" xfId="2250" xr:uid="{00000000-0005-0000-0000-0000B5080000}"/>
    <cellStyle name="Calculation 3 5 5" xfId="2251" xr:uid="{00000000-0005-0000-0000-0000B6080000}"/>
    <cellStyle name="Calculation 3 5 5 2" xfId="2252" xr:uid="{00000000-0005-0000-0000-0000B7080000}"/>
    <cellStyle name="Calculation 3 5 6" xfId="2253" xr:uid="{00000000-0005-0000-0000-0000B8080000}"/>
    <cellStyle name="Calculation 3 6" xfId="2254" xr:uid="{00000000-0005-0000-0000-0000B9080000}"/>
    <cellStyle name="Calculation 3 6 2" xfId="2255" xr:uid="{00000000-0005-0000-0000-0000BA080000}"/>
    <cellStyle name="Calculation 3 6 2 2" xfId="2256" xr:uid="{00000000-0005-0000-0000-0000BB080000}"/>
    <cellStyle name="Calculation 3 6 2 2 2" xfId="2257" xr:uid="{00000000-0005-0000-0000-0000BC080000}"/>
    <cellStyle name="Calculation 3 6 2 2 2 2" xfId="2258" xr:uid="{00000000-0005-0000-0000-0000BD080000}"/>
    <cellStyle name="Calculation 3 6 2 2 3" xfId="2259" xr:uid="{00000000-0005-0000-0000-0000BE080000}"/>
    <cellStyle name="Calculation 3 6 2 2 3 2" xfId="2260" xr:uid="{00000000-0005-0000-0000-0000BF080000}"/>
    <cellStyle name="Calculation 3 6 2 2 4" xfId="2261" xr:uid="{00000000-0005-0000-0000-0000C0080000}"/>
    <cellStyle name="Calculation 3 6 2 3" xfId="2262" xr:uid="{00000000-0005-0000-0000-0000C1080000}"/>
    <cellStyle name="Calculation 3 6 2 3 2" xfId="2263" xr:uid="{00000000-0005-0000-0000-0000C2080000}"/>
    <cellStyle name="Calculation 3 6 2 4" xfId="2264" xr:uid="{00000000-0005-0000-0000-0000C3080000}"/>
    <cellStyle name="Calculation 3 6 2 4 2" xfId="2265" xr:uid="{00000000-0005-0000-0000-0000C4080000}"/>
    <cellStyle name="Calculation 3 6 2 5" xfId="2266" xr:uid="{00000000-0005-0000-0000-0000C5080000}"/>
    <cellStyle name="Calculation 3 6 3" xfId="2267" xr:uid="{00000000-0005-0000-0000-0000C6080000}"/>
    <cellStyle name="Calculation 3 6 3 2" xfId="2268" xr:uid="{00000000-0005-0000-0000-0000C7080000}"/>
    <cellStyle name="Calculation 3 6 3 2 2" xfId="2269" xr:uid="{00000000-0005-0000-0000-0000C8080000}"/>
    <cellStyle name="Calculation 3 6 3 3" xfId="2270" xr:uid="{00000000-0005-0000-0000-0000C9080000}"/>
    <cellStyle name="Calculation 3 6 3 3 2" xfId="2271" xr:uid="{00000000-0005-0000-0000-0000CA080000}"/>
    <cellStyle name="Calculation 3 6 3 4" xfId="2272" xr:uid="{00000000-0005-0000-0000-0000CB080000}"/>
    <cellStyle name="Calculation 3 6 4" xfId="2273" xr:uid="{00000000-0005-0000-0000-0000CC080000}"/>
    <cellStyle name="Calculation 3 6 4 2" xfId="2274" xr:uid="{00000000-0005-0000-0000-0000CD080000}"/>
    <cellStyle name="Calculation 3 6 5" xfId="2275" xr:uid="{00000000-0005-0000-0000-0000CE080000}"/>
    <cellStyle name="Calculation 3 6 5 2" xfId="2276" xr:uid="{00000000-0005-0000-0000-0000CF080000}"/>
    <cellStyle name="Calculation 3 6 6" xfId="2277" xr:uid="{00000000-0005-0000-0000-0000D0080000}"/>
    <cellStyle name="Calculation 3 7" xfId="2278" xr:uid="{00000000-0005-0000-0000-0000D1080000}"/>
    <cellStyle name="Calculation 3 7 2" xfId="2279" xr:uid="{00000000-0005-0000-0000-0000D2080000}"/>
    <cellStyle name="Calculation 3 7 2 2" xfId="2280" xr:uid="{00000000-0005-0000-0000-0000D3080000}"/>
    <cellStyle name="Calculation 3 7 2 2 2" xfId="2281" xr:uid="{00000000-0005-0000-0000-0000D4080000}"/>
    <cellStyle name="Calculation 3 7 2 3" xfId="2282" xr:uid="{00000000-0005-0000-0000-0000D5080000}"/>
    <cellStyle name="Calculation 3 7 2 3 2" xfId="2283" xr:uid="{00000000-0005-0000-0000-0000D6080000}"/>
    <cellStyle name="Calculation 3 7 2 4" xfId="2284" xr:uid="{00000000-0005-0000-0000-0000D7080000}"/>
    <cellStyle name="Calculation 3 7 3" xfId="2285" xr:uid="{00000000-0005-0000-0000-0000D8080000}"/>
    <cellStyle name="Calculation 3 7 3 2" xfId="2286" xr:uid="{00000000-0005-0000-0000-0000D9080000}"/>
    <cellStyle name="Calculation 3 7 4" xfId="2287" xr:uid="{00000000-0005-0000-0000-0000DA080000}"/>
    <cellStyle name="Calculation 3 7 4 2" xfId="2288" xr:uid="{00000000-0005-0000-0000-0000DB080000}"/>
    <cellStyle name="Calculation 3 7 5" xfId="2289" xr:uid="{00000000-0005-0000-0000-0000DC080000}"/>
    <cellStyle name="Calculation 3 8" xfId="2290" xr:uid="{00000000-0005-0000-0000-0000DD080000}"/>
    <cellStyle name="Calculation 3 8 2" xfId="2291" xr:uid="{00000000-0005-0000-0000-0000DE080000}"/>
    <cellStyle name="Calculation 3 9" xfId="2292" xr:uid="{00000000-0005-0000-0000-0000DF080000}"/>
    <cellStyle name="Calculation 3 9 2" xfId="2293" xr:uid="{00000000-0005-0000-0000-0000E0080000}"/>
    <cellStyle name="Calculation 4" xfId="2294" xr:uid="{00000000-0005-0000-0000-0000E1080000}"/>
    <cellStyle name="Calculation 4 10" xfId="2295" xr:uid="{00000000-0005-0000-0000-0000E2080000}"/>
    <cellStyle name="Calculation 4 2" xfId="2296" xr:uid="{00000000-0005-0000-0000-0000E3080000}"/>
    <cellStyle name="Calculation 4 2 2" xfId="2297" xr:uid="{00000000-0005-0000-0000-0000E4080000}"/>
    <cellStyle name="Calculation 4 2 2 2" xfId="2298" xr:uid="{00000000-0005-0000-0000-0000E5080000}"/>
    <cellStyle name="Calculation 4 2 2 2 2" xfId="2299" xr:uid="{00000000-0005-0000-0000-0000E6080000}"/>
    <cellStyle name="Calculation 4 2 2 2 2 2" xfId="2300" xr:uid="{00000000-0005-0000-0000-0000E7080000}"/>
    <cellStyle name="Calculation 4 2 2 2 2 2 2" xfId="2301" xr:uid="{00000000-0005-0000-0000-0000E8080000}"/>
    <cellStyle name="Calculation 4 2 2 2 2 2 2 2" xfId="2302" xr:uid="{00000000-0005-0000-0000-0000E9080000}"/>
    <cellStyle name="Calculation 4 2 2 2 2 2 2 2 2" xfId="2303" xr:uid="{00000000-0005-0000-0000-0000EA080000}"/>
    <cellStyle name="Calculation 4 2 2 2 2 2 2 3" xfId="2304" xr:uid="{00000000-0005-0000-0000-0000EB080000}"/>
    <cellStyle name="Calculation 4 2 2 2 2 2 2 3 2" xfId="2305" xr:uid="{00000000-0005-0000-0000-0000EC080000}"/>
    <cellStyle name="Calculation 4 2 2 2 2 2 2 4" xfId="2306" xr:uid="{00000000-0005-0000-0000-0000ED080000}"/>
    <cellStyle name="Calculation 4 2 2 2 2 2 3" xfId="2307" xr:uid="{00000000-0005-0000-0000-0000EE080000}"/>
    <cellStyle name="Calculation 4 2 2 2 2 2 3 2" xfId="2308" xr:uid="{00000000-0005-0000-0000-0000EF080000}"/>
    <cellStyle name="Calculation 4 2 2 2 2 2 4" xfId="2309" xr:uid="{00000000-0005-0000-0000-0000F0080000}"/>
    <cellStyle name="Calculation 4 2 2 2 2 2 4 2" xfId="2310" xr:uid="{00000000-0005-0000-0000-0000F1080000}"/>
    <cellStyle name="Calculation 4 2 2 2 2 2 5" xfId="2311" xr:uid="{00000000-0005-0000-0000-0000F2080000}"/>
    <cellStyle name="Calculation 4 2 2 2 2 3" xfId="2312" xr:uid="{00000000-0005-0000-0000-0000F3080000}"/>
    <cellStyle name="Calculation 4 2 2 2 2 3 2" xfId="2313" xr:uid="{00000000-0005-0000-0000-0000F4080000}"/>
    <cellStyle name="Calculation 4 2 2 2 2 3 2 2" xfId="2314" xr:uid="{00000000-0005-0000-0000-0000F5080000}"/>
    <cellStyle name="Calculation 4 2 2 2 2 3 3" xfId="2315" xr:uid="{00000000-0005-0000-0000-0000F6080000}"/>
    <cellStyle name="Calculation 4 2 2 2 2 3 3 2" xfId="2316" xr:uid="{00000000-0005-0000-0000-0000F7080000}"/>
    <cellStyle name="Calculation 4 2 2 2 2 3 4" xfId="2317" xr:uid="{00000000-0005-0000-0000-0000F8080000}"/>
    <cellStyle name="Calculation 4 2 2 2 2 4" xfId="2318" xr:uid="{00000000-0005-0000-0000-0000F9080000}"/>
    <cellStyle name="Calculation 4 2 2 2 2 4 2" xfId="2319" xr:uid="{00000000-0005-0000-0000-0000FA080000}"/>
    <cellStyle name="Calculation 4 2 2 2 2 5" xfId="2320" xr:uid="{00000000-0005-0000-0000-0000FB080000}"/>
    <cellStyle name="Calculation 4 2 2 2 2 5 2" xfId="2321" xr:uid="{00000000-0005-0000-0000-0000FC080000}"/>
    <cellStyle name="Calculation 4 2 2 2 2 6" xfId="2322" xr:uid="{00000000-0005-0000-0000-0000FD080000}"/>
    <cellStyle name="Calculation 4 2 2 2 3" xfId="2323" xr:uid="{00000000-0005-0000-0000-0000FE080000}"/>
    <cellStyle name="Calculation 4 2 2 2 3 2" xfId="2324" xr:uid="{00000000-0005-0000-0000-0000FF080000}"/>
    <cellStyle name="Calculation 4 2 2 2 3 2 2" xfId="2325" xr:uid="{00000000-0005-0000-0000-000000090000}"/>
    <cellStyle name="Calculation 4 2 2 2 3 2 2 2" xfId="2326" xr:uid="{00000000-0005-0000-0000-000001090000}"/>
    <cellStyle name="Calculation 4 2 2 2 3 2 2 2 2" xfId="2327" xr:uid="{00000000-0005-0000-0000-000002090000}"/>
    <cellStyle name="Calculation 4 2 2 2 3 2 2 3" xfId="2328" xr:uid="{00000000-0005-0000-0000-000003090000}"/>
    <cellStyle name="Calculation 4 2 2 2 3 2 2 3 2" xfId="2329" xr:uid="{00000000-0005-0000-0000-000004090000}"/>
    <cellStyle name="Calculation 4 2 2 2 3 2 2 4" xfId="2330" xr:uid="{00000000-0005-0000-0000-000005090000}"/>
    <cellStyle name="Calculation 4 2 2 2 3 2 3" xfId="2331" xr:uid="{00000000-0005-0000-0000-000006090000}"/>
    <cellStyle name="Calculation 4 2 2 2 3 2 3 2" xfId="2332" xr:uid="{00000000-0005-0000-0000-000007090000}"/>
    <cellStyle name="Calculation 4 2 2 2 3 2 4" xfId="2333" xr:uid="{00000000-0005-0000-0000-000008090000}"/>
    <cellStyle name="Calculation 4 2 2 2 3 2 4 2" xfId="2334" xr:uid="{00000000-0005-0000-0000-000009090000}"/>
    <cellStyle name="Calculation 4 2 2 2 3 2 5" xfId="2335" xr:uid="{00000000-0005-0000-0000-00000A090000}"/>
    <cellStyle name="Calculation 4 2 2 2 3 3" xfId="2336" xr:uid="{00000000-0005-0000-0000-00000B090000}"/>
    <cellStyle name="Calculation 4 2 2 2 3 3 2" xfId="2337" xr:uid="{00000000-0005-0000-0000-00000C090000}"/>
    <cellStyle name="Calculation 4 2 2 2 3 3 2 2" xfId="2338" xr:uid="{00000000-0005-0000-0000-00000D090000}"/>
    <cellStyle name="Calculation 4 2 2 2 3 3 3" xfId="2339" xr:uid="{00000000-0005-0000-0000-00000E090000}"/>
    <cellStyle name="Calculation 4 2 2 2 3 3 3 2" xfId="2340" xr:uid="{00000000-0005-0000-0000-00000F090000}"/>
    <cellStyle name="Calculation 4 2 2 2 3 3 4" xfId="2341" xr:uid="{00000000-0005-0000-0000-000010090000}"/>
    <cellStyle name="Calculation 4 2 2 2 3 4" xfId="2342" xr:uid="{00000000-0005-0000-0000-000011090000}"/>
    <cellStyle name="Calculation 4 2 2 2 3 4 2" xfId="2343" xr:uid="{00000000-0005-0000-0000-000012090000}"/>
    <cellStyle name="Calculation 4 2 2 2 3 5" xfId="2344" xr:uid="{00000000-0005-0000-0000-000013090000}"/>
    <cellStyle name="Calculation 4 2 2 2 3 5 2" xfId="2345" xr:uid="{00000000-0005-0000-0000-000014090000}"/>
    <cellStyle name="Calculation 4 2 2 2 3 6" xfId="2346" xr:uid="{00000000-0005-0000-0000-000015090000}"/>
    <cellStyle name="Calculation 4 2 2 2 4" xfId="2347" xr:uid="{00000000-0005-0000-0000-000016090000}"/>
    <cellStyle name="Calculation 4 2 2 2 4 2" xfId="2348" xr:uid="{00000000-0005-0000-0000-000017090000}"/>
    <cellStyle name="Calculation 4 2 2 2 4 2 2" xfId="2349" xr:uid="{00000000-0005-0000-0000-000018090000}"/>
    <cellStyle name="Calculation 4 2 2 2 4 2 2 2" xfId="2350" xr:uid="{00000000-0005-0000-0000-000019090000}"/>
    <cellStyle name="Calculation 4 2 2 2 4 2 3" xfId="2351" xr:uid="{00000000-0005-0000-0000-00001A090000}"/>
    <cellStyle name="Calculation 4 2 2 2 4 2 3 2" xfId="2352" xr:uid="{00000000-0005-0000-0000-00001B090000}"/>
    <cellStyle name="Calculation 4 2 2 2 4 2 4" xfId="2353" xr:uid="{00000000-0005-0000-0000-00001C090000}"/>
    <cellStyle name="Calculation 4 2 2 2 4 3" xfId="2354" xr:uid="{00000000-0005-0000-0000-00001D090000}"/>
    <cellStyle name="Calculation 4 2 2 2 4 3 2" xfId="2355" xr:uid="{00000000-0005-0000-0000-00001E090000}"/>
    <cellStyle name="Calculation 4 2 2 2 4 4" xfId="2356" xr:uid="{00000000-0005-0000-0000-00001F090000}"/>
    <cellStyle name="Calculation 4 2 2 2 4 4 2" xfId="2357" xr:uid="{00000000-0005-0000-0000-000020090000}"/>
    <cellStyle name="Calculation 4 2 2 2 4 5" xfId="2358" xr:uid="{00000000-0005-0000-0000-000021090000}"/>
    <cellStyle name="Calculation 4 2 2 2 5" xfId="2359" xr:uid="{00000000-0005-0000-0000-000022090000}"/>
    <cellStyle name="Calculation 4 2 2 2 5 2" xfId="2360" xr:uid="{00000000-0005-0000-0000-000023090000}"/>
    <cellStyle name="Calculation 4 2 2 2 6" xfId="2361" xr:uid="{00000000-0005-0000-0000-000024090000}"/>
    <cellStyle name="Calculation 4 2 2 2 6 2" xfId="2362" xr:uid="{00000000-0005-0000-0000-000025090000}"/>
    <cellStyle name="Calculation 4 2 2 2 7" xfId="2363" xr:uid="{00000000-0005-0000-0000-000026090000}"/>
    <cellStyle name="Calculation 4 2 2 3" xfId="2364" xr:uid="{00000000-0005-0000-0000-000027090000}"/>
    <cellStyle name="Calculation 4 2 2 3 2" xfId="2365" xr:uid="{00000000-0005-0000-0000-000028090000}"/>
    <cellStyle name="Calculation 4 2 2 3 2 2" xfId="2366" xr:uid="{00000000-0005-0000-0000-000029090000}"/>
    <cellStyle name="Calculation 4 2 2 3 2 2 2" xfId="2367" xr:uid="{00000000-0005-0000-0000-00002A090000}"/>
    <cellStyle name="Calculation 4 2 2 3 2 2 2 2" xfId="2368" xr:uid="{00000000-0005-0000-0000-00002B090000}"/>
    <cellStyle name="Calculation 4 2 2 3 2 2 3" xfId="2369" xr:uid="{00000000-0005-0000-0000-00002C090000}"/>
    <cellStyle name="Calculation 4 2 2 3 2 2 3 2" xfId="2370" xr:uid="{00000000-0005-0000-0000-00002D090000}"/>
    <cellStyle name="Calculation 4 2 2 3 2 2 4" xfId="2371" xr:uid="{00000000-0005-0000-0000-00002E090000}"/>
    <cellStyle name="Calculation 4 2 2 3 2 3" xfId="2372" xr:uid="{00000000-0005-0000-0000-00002F090000}"/>
    <cellStyle name="Calculation 4 2 2 3 2 3 2" xfId="2373" xr:uid="{00000000-0005-0000-0000-000030090000}"/>
    <cellStyle name="Calculation 4 2 2 3 2 4" xfId="2374" xr:uid="{00000000-0005-0000-0000-000031090000}"/>
    <cellStyle name="Calculation 4 2 2 3 2 4 2" xfId="2375" xr:uid="{00000000-0005-0000-0000-000032090000}"/>
    <cellStyle name="Calculation 4 2 2 3 2 5" xfId="2376" xr:uid="{00000000-0005-0000-0000-000033090000}"/>
    <cellStyle name="Calculation 4 2 2 3 3" xfId="2377" xr:uid="{00000000-0005-0000-0000-000034090000}"/>
    <cellStyle name="Calculation 4 2 2 3 3 2" xfId="2378" xr:uid="{00000000-0005-0000-0000-000035090000}"/>
    <cellStyle name="Calculation 4 2 2 3 3 2 2" xfId="2379" xr:uid="{00000000-0005-0000-0000-000036090000}"/>
    <cellStyle name="Calculation 4 2 2 3 3 3" xfId="2380" xr:uid="{00000000-0005-0000-0000-000037090000}"/>
    <cellStyle name="Calculation 4 2 2 3 3 3 2" xfId="2381" xr:uid="{00000000-0005-0000-0000-000038090000}"/>
    <cellStyle name="Calculation 4 2 2 3 3 4" xfId="2382" xr:uid="{00000000-0005-0000-0000-000039090000}"/>
    <cellStyle name="Calculation 4 2 2 3 4" xfId="2383" xr:uid="{00000000-0005-0000-0000-00003A090000}"/>
    <cellStyle name="Calculation 4 2 2 3 4 2" xfId="2384" xr:uid="{00000000-0005-0000-0000-00003B090000}"/>
    <cellStyle name="Calculation 4 2 2 3 5" xfId="2385" xr:uid="{00000000-0005-0000-0000-00003C090000}"/>
    <cellStyle name="Calculation 4 2 2 3 5 2" xfId="2386" xr:uid="{00000000-0005-0000-0000-00003D090000}"/>
    <cellStyle name="Calculation 4 2 2 3 6" xfId="2387" xr:uid="{00000000-0005-0000-0000-00003E090000}"/>
    <cellStyle name="Calculation 4 2 2 4" xfId="2388" xr:uid="{00000000-0005-0000-0000-00003F090000}"/>
    <cellStyle name="Calculation 4 2 2 4 2" xfId="2389" xr:uid="{00000000-0005-0000-0000-000040090000}"/>
    <cellStyle name="Calculation 4 2 2 4 2 2" xfId="2390" xr:uid="{00000000-0005-0000-0000-000041090000}"/>
    <cellStyle name="Calculation 4 2 2 4 2 2 2" xfId="2391" xr:uid="{00000000-0005-0000-0000-000042090000}"/>
    <cellStyle name="Calculation 4 2 2 4 2 2 2 2" xfId="2392" xr:uid="{00000000-0005-0000-0000-000043090000}"/>
    <cellStyle name="Calculation 4 2 2 4 2 2 3" xfId="2393" xr:uid="{00000000-0005-0000-0000-000044090000}"/>
    <cellStyle name="Calculation 4 2 2 4 2 2 3 2" xfId="2394" xr:uid="{00000000-0005-0000-0000-000045090000}"/>
    <cellStyle name="Calculation 4 2 2 4 2 2 4" xfId="2395" xr:uid="{00000000-0005-0000-0000-000046090000}"/>
    <cellStyle name="Calculation 4 2 2 4 2 3" xfId="2396" xr:uid="{00000000-0005-0000-0000-000047090000}"/>
    <cellStyle name="Calculation 4 2 2 4 2 3 2" xfId="2397" xr:uid="{00000000-0005-0000-0000-000048090000}"/>
    <cellStyle name="Calculation 4 2 2 4 2 4" xfId="2398" xr:uid="{00000000-0005-0000-0000-000049090000}"/>
    <cellStyle name="Calculation 4 2 2 4 2 4 2" xfId="2399" xr:uid="{00000000-0005-0000-0000-00004A090000}"/>
    <cellStyle name="Calculation 4 2 2 4 2 5" xfId="2400" xr:uid="{00000000-0005-0000-0000-00004B090000}"/>
    <cellStyle name="Calculation 4 2 2 4 3" xfId="2401" xr:uid="{00000000-0005-0000-0000-00004C090000}"/>
    <cellStyle name="Calculation 4 2 2 4 3 2" xfId="2402" xr:uid="{00000000-0005-0000-0000-00004D090000}"/>
    <cellStyle name="Calculation 4 2 2 4 3 2 2" xfId="2403" xr:uid="{00000000-0005-0000-0000-00004E090000}"/>
    <cellStyle name="Calculation 4 2 2 4 3 3" xfId="2404" xr:uid="{00000000-0005-0000-0000-00004F090000}"/>
    <cellStyle name="Calculation 4 2 2 4 3 3 2" xfId="2405" xr:uid="{00000000-0005-0000-0000-000050090000}"/>
    <cellStyle name="Calculation 4 2 2 4 3 4" xfId="2406" xr:uid="{00000000-0005-0000-0000-000051090000}"/>
    <cellStyle name="Calculation 4 2 2 4 4" xfId="2407" xr:uid="{00000000-0005-0000-0000-000052090000}"/>
    <cellStyle name="Calculation 4 2 2 4 4 2" xfId="2408" xr:uid="{00000000-0005-0000-0000-000053090000}"/>
    <cellStyle name="Calculation 4 2 2 4 5" xfId="2409" xr:uid="{00000000-0005-0000-0000-000054090000}"/>
    <cellStyle name="Calculation 4 2 2 4 5 2" xfId="2410" xr:uid="{00000000-0005-0000-0000-000055090000}"/>
    <cellStyle name="Calculation 4 2 2 4 6" xfId="2411" xr:uid="{00000000-0005-0000-0000-000056090000}"/>
    <cellStyle name="Calculation 4 2 2 5" xfId="2412" xr:uid="{00000000-0005-0000-0000-000057090000}"/>
    <cellStyle name="Calculation 4 2 2 5 2" xfId="2413" xr:uid="{00000000-0005-0000-0000-000058090000}"/>
    <cellStyle name="Calculation 4 2 2 5 2 2" xfId="2414" xr:uid="{00000000-0005-0000-0000-000059090000}"/>
    <cellStyle name="Calculation 4 2 2 5 2 2 2" xfId="2415" xr:uid="{00000000-0005-0000-0000-00005A090000}"/>
    <cellStyle name="Calculation 4 2 2 5 2 3" xfId="2416" xr:uid="{00000000-0005-0000-0000-00005B090000}"/>
    <cellStyle name="Calculation 4 2 2 5 2 3 2" xfId="2417" xr:uid="{00000000-0005-0000-0000-00005C090000}"/>
    <cellStyle name="Calculation 4 2 2 5 2 4" xfId="2418" xr:uid="{00000000-0005-0000-0000-00005D090000}"/>
    <cellStyle name="Calculation 4 2 2 5 3" xfId="2419" xr:uid="{00000000-0005-0000-0000-00005E090000}"/>
    <cellStyle name="Calculation 4 2 2 5 3 2" xfId="2420" xr:uid="{00000000-0005-0000-0000-00005F090000}"/>
    <cellStyle name="Calculation 4 2 2 5 4" xfId="2421" xr:uid="{00000000-0005-0000-0000-000060090000}"/>
    <cellStyle name="Calculation 4 2 2 5 4 2" xfId="2422" xr:uid="{00000000-0005-0000-0000-000061090000}"/>
    <cellStyle name="Calculation 4 2 2 5 5" xfId="2423" xr:uid="{00000000-0005-0000-0000-000062090000}"/>
    <cellStyle name="Calculation 4 2 2 6" xfId="2424" xr:uid="{00000000-0005-0000-0000-000063090000}"/>
    <cellStyle name="Calculation 4 2 2 6 2" xfId="2425" xr:uid="{00000000-0005-0000-0000-000064090000}"/>
    <cellStyle name="Calculation 4 2 2 7" xfId="2426" xr:uid="{00000000-0005-0000-0000-000065090000}"/>
    <cellStyle name="Calculation 4 2 2 7 2" xfId="2427" xr:uid="{00000000-0005-0000-0000-000066090000}"/>
    <cellStyle name="Calculation 4 2 2 8" xfId="2428" xr:uid="{00000000-0005-0000-0000-000067090000}"/>
    <cellStyle name="Calculation 4 2 3" xfId="2429" xr:uid="{00000000-0005-0000-0000-000068090000}"/>
    <cellStyle name="Calculation 4 2 3 2" xfId="2430" xr:uid="{00000000-0005-0000-0000-000069090000}"/>
    <cellStyle name="Calculation 4 2 3 2 2" xfId="2431" xr:uid="{00000000-0005-0000-0000-00006A090000}"/>
    <cellStyle name="Calculation 4 2 3 2 2 2" xfId="2432" xr:uid="{00000000-0005-0000-0000-00006B090000}"/>
    <cellStyle name="Calculation 4 2 3 2 2 2 2" xfId="2433" xr:uid="{00000000-0005-0000-0000-00006C090000}"/>
    <cellStyle name="Calculation 4 2 3 2 2 2 2 2" xfId="2434" xr:uid="{00000000-0005-0000-0000-00006D090000}"/>
    <cellStyle name="Calculation 4 2 3 2 2 2 2 2 2" xfId="2435" xr:uid="{00000000-0005-0000-0000-00006E090000}"/>
    <cellStyle name="Calculation 4 2 3 2 2 2 2 3" xfId="2436" xr:uid="{00000000-0005-0000-0000-00006F090000}"/>
    <cellStyle name="Calculation 4 2 3 2 2 2 2 3 2" xfId="2437" xr:uid="{00000000-0005-0000-0000-000070090000}"/>
    <cellStyle name="Calculation 4 2 3 2 2 2 2 4" xfId="2438" xr:uid="{00000000-0005-0000-0000-000071090000}"/>
    <cellStyle name="Calculation 4 2 3 2 2 2 3" xfId="2439" xr:uid="{00000000-0005-0000-0000-000072090000}"/>
    <cellStyle name="Calculation 4 2 3 2 2 2 3 2" xfId="2440" xr:uid="{00000000-0005-0000-0000-000073090000}"/>
    <cellStyle name="Calculation 4 2 3 2 2 2 4" xfId="2441" xr:uid="{00000000-0005-0000-0000-000074090000}"/>
    <cellStyle name="Calculation 4 2 3 2 2 2 4 2" xfId="2442" xr:uid="{00000000-0005-0000-0000-000075090000}"/>
    <cellStyle name="Calculation 4 2 3 2 2 2 5" xfId="2443" xr:uid="{00000000-0005-0000-0000-000076090000}"/>
    <cellStyle name="Calculation 4 2 3 2 2 3" xfId="2444" xr:uid="{00000000-0005-0000-0000-000077090000}"/>
    <cellStyle name="Calculation 4 2 3 2 2 3 2" xfId="2445" xr:uid="{00000000-0005-0000-0000-000078090000}"/>
    <cellStyle name="Calculation 4 2 3 2 2 3 2 2" xfId="2446" xr:uid="{00000000-0005-0000-0000-000079090000}"/>
    <cellStyle name="Calculation 4 2 3 2 2 3 3" xfId="2447" xr:uid="{00000000-0005-0000-0000-00007A090000}"/>
    <cellStyle name="Calculation 4 2 3 2 2 3 3 2" xfId="2448" xr:uid="{00000000-0005-0000-0000-00007B090000}"/>
    <cellStyle name="Calculation 4 2 3 2 2 3 4" xfId="2449" xr:uid="{00000000-0005-0000-0000-00007C090000}"/>
    <cellStyle name="Calculation 4 2 3 2 2 4" xfId="2450" xr:uid="{00000000-0005-0000-0000-00007D090000}"/>
    <cellStyle name="Calculation 4 2 3 2 2 4 2" xfId="2451" xr:uid="{00000000-0005-0000-0000-00007E090000}"/>
    <cellStyle name="Calculation 4 2 3 2 2 5" xfId="2452" xr:uid="{00000000-0005-0000-0000-00007F090000}"/>
    <cellStyle name="Calculation 4 2 3 2 2 5 2" xfId="2453" xr:uid="{00000000-0005-0000-0000-000080090000}"/>
    <cellStyle name="Calculation 4 2 3 2 2 6" xfId="2454" xr:uid="{00000000-0005-0000-0000-000081090000}"/>
    <cellStyle name="Calculation 4 2 3 2 3" xfId="2455" xr:uid="{00000000-0005-0000-0000-000082090000}"/>
    <cellStyle name="Calculation 4 2 3 2 3 2" xfId="2456" xr:uid="{00000000-0005-0000-0000-000083090000}"/>
    <cellStyle name="Calculation 4 2 3 2 3 2 2" xfId="2457" xr:uid="{00000000-0005-0000-0000-000084090000}"/>
    <cellStyle name="Calculation 4 2 3 2 3 2 2 2" xfId="2458" xr:uid="{00000000-0005-0000-0000-000085090000}"/>
    <cellStyle name="Calculation 4 2 3 2 3 2 2 2 2" xfId="2459" xr:uid="{00000000-0005-0000-0000-000086090000}"/>
    <cellStyle name="Calculation 4 2 3 2 3 2 2 3" xfId="2460" xr:uid="{00000000-0005-0000-0000-000087090000}"/>
    <cellStyle name="Calculation 4 2 3 2 3 2 2 3 2" xfId="2461" xr:uid="{00000000-0005-0000-0000-000088090000}"/>
    <cellStyle name="Calculation 4 2 3 2 3 2 2 4" xfId="2462" xr:uid="{00000000-0005-0000-0000-000089090000}"/>
    <cellStyle name="Calculation 4 2 3 2 3 2 3" xfId="2463" xr:uid="{00000000-0005-0000-0000-00008A090000}"/>
    <cellStyle name="Calculation 4 2 3 2 3 2 3 2" xfId="2464" xr:uid="{00000000-0005-0000-0000-00008B090000}"/>
    <cellStyle name="Calculation 4 2 3 2 3 2 4" xfId="2465" xr:uid="{00000000-0005-0000-0000-00008C090000}"/>
    <cellStyle name="Calculation 4 2 3 2 3 2 4 2" xfId="2466" xr:uid="{00000000-0005-0000-0000-00008D090000}"/>
    <cellStyle name="Calculation 4 2 3 2 3 2 5" xfId="2467" xr:uid="{00000000-0005-0000-0000-00008E090000}"/>
    <cellStyle name="Calculation 4 2 3 2 3 3" xfId="2468" xr:uid="{00000000-0005-0000-0000-00008F090000}"/>
    <cellStyle name="Calculation 4 2 3 2 3 3 2" xfId="2469" xr:uid="{00000000-0005-0000-0000-000090090000}"/>
    <cellStyle name="Calculation 4 2 3 2 3 3 2 2" xfId="2470" xr:uid="{00000000-0005-0000-0000-000091090000}"/>
    <cellStyle name="Calculation 4 2 3 2 3 3 3" xfId="2471" xr:uid="{00000000-0005-0000-0000-000092090000}"/>
    <cellStyle name="Calculation 4 2 3 2 3 3 3 2" xfId="2472" xr:uid="{00000000-0005-0000-0000-000093090000}"/>
    <cellStyle name="Calculation 4 2 3 2 3 3 4" xfId="2473" xr:uid="{00000000-0005-0000-0000-000094090000}"/>
    <cellStyle name="Calculation 4 2 3 2 3 4" xfId="2474" xr:uid="{00000000-0005-0000-0000-000095090000}"/>
    <cellStyle name="Calculation 4 2 3 2 3 4 2" xfId="2475" xr:uid="{00000000-0005-0000-0000-000096090000}"/>
    <cellStyle name="Calculation 4 2 3 2 3 5" xfId="2476" xr:uid="{00000000-0005-0000-0000-000097090000}"/>
    <cellStyle name="Calculation 4 2 3 2 3 5 2" xfId="2477" xr:uid="{00000000-0005-0000-0000-000098090000}"/>
    <cellStyle name="Calculation 4 2 3 2 3 6" xfId="2478" xr:uid="{00000000-0005-0000-0000-000099090000}"/>
    <cellStyle name="Calculation 4 2 3 2 4" xfId="2479" xr:uid="{00000000-0005-0000-0000-00009A090000}"/>
    <cellStyle name="Calculation 4 2 3 2 4 2" xfId="2480" xr:uid="{00000000-0005-0000-0000-00009B090000}"/>
    <cellStyle name="Calculation 4 2 3 2 4 2 2" xfId="2481" xr:uid="{00000000-0005-0000-0000-00009C090000}"/>
    <cellStyle name="Calculation 4 2 3 2 4 2 2 2" xfId="2482" xr:uid="{00000000-0005-0000-0000-00009D090000}"/>
    <cellStyle name="Calculation 4 2 3 2 4 2 3" xfId="2483" xr:uid="{00000000-0005-0000-0000-00009E090000}"/>
    <cellStyle name="Calculation 4 2 3 2 4 2 3 2" xfId="2484" xr:uid="{00000000-0005-0000-0000-00009F090000}"/>
    <cellStyle name="Calculation 4 2 3 2 4 2 4" xfId="2485" xr:uid="{00000000-0005-0000-0000-0000A0090000}"/>
    <cellStyle name="Calculation 4 2 3 2 4 3" xfId="2486" xr:uid="{00000000-0005-0000-0000-0000A1090000}"/>
    <cellStyle name="Calculation 4 2 3 2 4 3 2" xfId="2487" xr:uid="{00000000-0005-0000-0000-0000A2090000}"/>
    <cellStyle name="Calculation 4 2 3 2 4 4" xfId="2488" xr:uid="{00000000-0005-0000-0000-0000A3090000}"/>
    <cellStyle name="Calculation 4 2 3 2 4 4 2" xfId="2489" xr:uid="{00000000-0005-0000-0000-0000A4090000}"/>
    <cellStyle name="Calculation 4 2 3 2 4 5" xfId="2490" xr:uid="{00000000-0005-0000-0000-0000A5090000}"/>
    <cellStyle name="Calculation 4 2 3 2 5" xfId="2491" xr:uid="{00000000-0005-0000-0000-0000A6090000}"/>
    <cellStyle name="Calculation 4 2 3 2 5 2" xfId="2492" xr:uid="{00000000-0005-0000-0000-0000A7090000}"/>
    <cellStyle name="Calculation 4 2 3 2 6" xfId="2493" xr:uid="{00000000-0005-0000-0000-0000A8090000}"/>
    <cellStyle name="Calculation 4 2 3 2 6 2" xfId="2494" xr:uid="{00000000-0005-0000-0000-0000A9090000}"/>
    <cellStyle name="Calculation 4 2 3 2 7" xfId="2495" xr:uid="{00000000-0005-0000-0000-0000AA090000}"/>
    <cellStyle name="Calculation 4 2 3 3" xfId="2496" xr:uid="{00000000-0005-0000-0000-0000AB090000}"/>
    <cellStyle name="Calculation 4 2 3 3 2" xfId="2497" xr:uid="{00000000-0005-0000-0000-0000AC090000}"/>
    <cellStyle name="Calculation 4 2 3 3 2 2" xfId="2498" xr:uid="{00000000-0005-0000-0000-0000AD090000}"/>
    <cellStyle name="Calculation 4 2 3 3 2 2 2" xfId="2499" xr:uid="{00000000-0005-0000-0000-0000AE090000}"/>
    <cellStyle name="Calculation 4 2 3 3 2 2 2 2" xfId="2500" xr:uid="{00000000-0005-0000-0000-0000AF090000}"/>
    <cellStyle name="Calculation 4 2 3 3 2 2 3" xfId="2501" xr:uid="{00000000-0005-0000-0000-0000B0090000}"/>
    <cellStyle name="Calculation 4 2 3 3 2 2 3 2" xfId="2502" xr:uid="{00000000-0005-0000-0000-0000B1090000}"/>
    <cellStyle name="Calculation 4 2 3 3 2 2 4" xfId="2503" xr:uid="{00000000-0005-0000-0000-0000B2090000}"/>
    <cellStyle name="Calculation 4 2 3 3 2 3" xfId="2504" xr:uid="{00000000-0005-0000-0000-0000B3090000}"/>
    <cellStyle name="Calculation 4 2 3 3 2 3 2" xfId="2505" xr:uid="{00000000-0005-0000-0000-0000B4090000}"/>
    <cellStyle name="Calculation 4 2 3 3 2 4" xfId="2506" xr:uid="{00000000-0005-0000-0000-0000B5090000}"/>
    <cellStyle name="Calculation 4 2 3 3 2 4 2" xfId="2507" xr:uid="{00000000-0005-0000-0000-0000B6090000}"/>
    <cellStyle name="Calculation 4 2 3 3 2 5" xfId="2508" xr:uid="{00000000-0005-0000-0000-0000B7090000}"/>
    <cellStyle name="Calculation 4 2 3 3 3" xfId="2509" xr:uid="{00000000-0005-0000-0000-0000B8090000}"/>
    <cellStyle name="Calculation 4 2 3 3 3 2" xfId="2510" xr:uid="{00000000-0005-0000-0000-0000B9090000}"/>
    <cellStyle name="Calculation 4 2 3 3 3 2 2" xfId="2511" xr:uid="{00000000-0005-0000-0000-0000BA090000}"/>
    <cellStyle name="Calculation 4 2 3 3 3 3" xfId="2512" xr:uid="{00000000-0005-0000-0000-0000BB090000}"/>
    <cellStyle name="Calculation 4 2 3 3 3 3 2" xfId="2513" xr:uid="{00000000-0005-0000-0000-0000BC090000}"/>
    <cellStyle name="Calculation 4 2 3 3 3 4" xfId="2514" xr:uid="{00000000-0005-0000-0000-0000BD090000}"/>
    <cellStyle name="Calculation 4 2 3 3 4" xfId="2515" xr:uid="{00000000-0005-0000-0000-0000BE090000}"/>
    <cellStyle name="Calculation 4 2 3 3 4 2" xfId="2516" xr:uid="{00000000-0005-0000-0000-0000BF090000}"/>
    <cellStyle name="Calculation 4 2 3 3 5" xfId="2517" xr:uid="{00000000-0005-0000-0000-0000C0090000}"/>
    <cellStyle name="Calculation 4 2 3 3 5 2" xfId="2518" xr:uid="{00000000-0005-0000-0000-0000C1090000}"/>
    <cellStyle name="Calculation 4 2 3 3 6" xfId="2519" xr:uid="{00000000-0005-0000-0000-0000C2090000}"/>
    <cellStyle name="Calculation 4 2 3 4" xfId="2520" xr:uid="{00000000-0005-0000-0000-0000C3090000}"/>
    <cellStyle name="Calculation 4 2 3 4 2" xfId="2521" xr:uid="{00000000-0005-0000-0000-0000C4090000}"/>
    <cellStyle name="Calculation 4 2 3 4 2 2" xfId="2522" xr:uid="{00000000-0005-0000-0000-0000C5090000}"/>
    <cellStyle name="Calculation 4 2 3 4 2 2 2" xfId="2523" xr:uid="{00000000-0005-0000-0000-0000C6090000}"/>
    <cellStyle name="Calculation 4 2 3 4 2 2 2 2" xfId="2524" xr:uid="{00000000-0005-0000-0000-0000C7090000}"/>
    <cellStyle name="Calculation 4 2 3 4 2 2 3" xfId="2525" xr:uid="{00000000-0005-0000-0000-0000C8090000}"/>
    <cellStyle name="Calculation 4 2 3 4 2 2 3 2" xfId="2526" xr:uid="{00000000-0005-0000-0000-0000C9090000}"/>
    <cellStyle name="Calculation 4 2 3 4 2 2 4" xfId="2527" xr:uid="{00000000-0005-0000-0000-0000CA090000}"/>
    <cellStyle name="Calculation 4 2 3 4 2 3" xfId="2528" xr:uid="{00000000-0005-0000-0000-0000CB090000}"/>
    <cellStyle name="Calculation 4 2 3 4 2 3 2" xfId="2529" xr:uid="{00000000-0005-0000-0000-0000CC090000}"/>
    <cellStyle name="Calculation 4 2 3 4 2 4" xfId="2530" xr:uid="{00000000-0005-0000-0000-0000CD090000}"/>
    <cellStyle name="Calculation 4 2 3 4 2 4 2" xfId="2531" xr:uid="{00000000-0005-0000-0000-0000CE090000}"/>
    <cellStyle name="Calculation 4 2 3 4 2 5" xfId="2532" xr:uid="{00000000-0005-0000-0000-0000CF090000}"/>
    <cellStyle name="Calculation 4 2 3 4 3" xfId="2533" xr:uid="{00000000-0005-0000-0000-0000D0090000}"/>
    <cellStyle name="Calculation 4 2 3 4 3 2" xfId="2534" xr:uid="{00000000-0005-0000-0000-0000D1090000}"/>
    <cellStyle name="Calculation 4 2 3 4 3 2 2" xfId="2535" xr:uid="{00000000-0005-0000-0000-0000D2090000}"/>
    <cellStyle name="Calculation 4 2 3 4 3 3" xfId="2536" xr:uid="{00000000-0005-0000-0000-0000D3090000}"/>
    <cellStyle name="Calculation 4 2 3 4 3 3 2" xfId="2537" xr:uid="{00000000-0005-0000-0000-0000D4090000}"/>
    <cellStyle name="Calculation 4 2 3 4 3 4" xfId="2538" xr:uid="{00000000-0005-0000-0000-0000D5090000}"/>
    <cellStyle name="Calculation 4 2 3 4 4" xfId="2539" xr:uid="{00000000-0005-0000-0000-0000D6090000}"/>
    <cellStyle name="Calculation 4 2 3 4 4 2" xfId="2540" xr:uid="{00000000-0005-0000-0000-0000D7090000}"/>
    <cellStyle name="Calculation 4 2 3 4 5" xfId="2541" xr:uid="{00000000-0005-0000-0000-0000D8090000}"/>
    <cellStyle name="Calculation 4 2 3 4 5 2" xfId="2542" xr:uid="{00000000-0005-0000-0000-0000D9090000}"/>
    <cellStyle name="Calculation 4 2 3 4 6" xfId="2543" xr:uid="{00000000-0005-0000-0000-0000DA090000}"/>
    <cellStyle name="Calculation 4 2 3 5" xfId="2544" xr:uid="{00000000-0005-0000-0000-0000DB090000}"/>
    <cellStyle name="Calculation 4 2 3 5 2" xfId="2545" xr:uid="{00000000-0005-0000-0000-0000DC090000}"/>
    <cellStyle name="Calculation 4 2 3 5 2 2" xfId="2546" xr:uid="{00000000-0005-0000-0000-0000DD090000}"/>
    <cellStyle name="Calculation 4 2 3 5 2 2 2" xfId="2547" xr:uid="{00000000-0005-0000-0000-0000DE090000}"/>
    <cellStyle name="Calculation 4 2 3 5 2 3" xfId="2548" xr:uid="{00000000-0005-0000-0000-0000DF090000}"/>
    <cellStyle name="Calculation 4 2 3 5 2 3 2" xfId="2549" xr:uid="{00000000-0005-0000-0000-0000E0090000}"/>
    <cellStyle name="Calculation 4 2 3 5 2 4" xfId="2550" xr:uid="{00000000-0005-0000-0000-0000E1090000}"/>
    <cellStyle name="Calculation 4 2 3 5 3" xfId="2551" xr:uid="{00000000-0005-0000-0000-0000E2090000}"/>
    <cellStyle name="Calculation 4 2 3 5 3 2" xfId="2552" xr:uid="{00000000-0005-0000-0000-0000E3090000}"/>
    <cellStyle name="Calculation 4 2 3 5 4" xfId="2553" xr:uid="{00000000-0005-0000-0000-0000E4090000}"/>
    <cellStyle name="Calculation 4 2 3 5 4 2" xfId="2554" xr:uid="{00000000-0005-0000-0000-0000E5090000}"/>
    <cellStyle name="Calculation 4 2 3 5 5" xfId="2555" xr:uid="{00000000-0005-0000-0000-0000E6090000}"/>
    <cellStyle name="Calculation 4 2 3 6" xfId="2556" xr:uid="{00000000-0005-0000-0000-0000E7090000}"/>
    <cellStyle name="Calculation 4 2 3 6 2" xfId="2557" xr:uid="{00000000-0005-0000-0000-0000E8090000}"/>
    <cellStyle name="Calculation 4 2 3 7" xfId="2558" xr:uid="{00000000-0005-0000-0000-0000E9090000}"/>
    <cellStyle name="Calculation 4 2 3 7 2" xfId="2559" xr:uid="{00000000-0005-0000-0000-0000EA090000}"/>
    <cellStyle name="Calculation 4 2 3 8" xfId="2560" xr:uid="{00000000-0005-0000-0000-0000EB090000}"/>
    <cellStyle name="Calculation 4 2 4" xfId="2561" xr:uid="{00000000-0005-0000-0000-0000EC090000}"/>
    <cellStyle name="Calculation 4 2 4 2" xfId="2562" xr:uid="{00000000-0005-0000-0000-0000ED090000}"/>
    <cellStyle name="Calculation 4 2 4 2 2" xfId="2563" xr:uid="{00000000-0005-0000-0000-0000EE090000}"/>
    <cellStyle name="Calculation 4 2 4 2 2 2" xfId="2564" xr:uid="{00000000-0005-0000-0000-0000EF090000}"/>
    <cellStyle name="Calculation 4 2 4 2 2 2 2" xfId="2565" xr:uid="{00000000-0005-0000-0000-0000F0090000}"/>
    <cellStyle name="Calculation 4 2 4 2 2 3" xfId="2566" xr:uid="{00000000-0005-0000-0000-0000F1090000}"/>
    <cellStyle name="Calculation 4 2 4 2 2 3 2" xfId="2567" xr:uid="{00000000-0005-0000-0000-0000F2090000}"/>
    <cellStyle name="Calculation 4 2 4 2 2 4" xfId="2568" xr:uid="{00000000-0005-0000-0000-0000F3090000}"/>
    <cellStyle name="Calculation 4 2 4 2 3" xfId="2569" xr:uid="{00000000-0005-0000-0000-0000F4090000}"/>
    <cellStyle name="Calculation 4 2 4 2 3 2" xfId="2570" xr:uid="{00000000-0005-0000-0000-0000F5090000}"/>
    <cellStyle name="Calculation 4 2 4 2 4" xfId="2571" xr:uid="{00000000-0005-0000-0000-0000F6090000}"/>
    <cellStyle name="Calculation 4 2 4 2 4 2" xfId="2572" xr:uid="{00000000-0005-0000-0000-0000F7090000}"/>
    <cellStyle name="Calculation 4 2 4 2 5" xfId="2573" xr:uid="{00000000-0005-0000-0000-0000F8090000}"/>
    <cellStyle name="Calculation 4 2 4 3" xfId="2574" xr:uid="{00000000-0005-0000-0000-0000F9090000}"/>
    <cellStyle name="Calculation 4 2 4 3 2" xfId="2575" xr:uid="{00000000-0005-0000-0000-0000FA090000}"/>
    <cellStyle name="Calculation 4 2 4 3 2 2" xfId="2576" xr:uid="{00000000-0005-0000-0000-0000FB090000}"/>
    <cellStyle name="Calculation 4 2 4 3 3" xfId="2577" xr:uid="{00000000-0005-0000-0000-0000FC090000}"/>
    <cellStyle name="Calculation 4 2 4 3 3 2" xfId="2578" xr:uid="{00000000-0005-0000-0000-0000FD090000}"/>
    <cellStyle name="Calculation 4 2 4 3 4" xfId="2579" xr:uid="{00000000-0005-0000-0000-0000FE090000}"/>
    <cellStyle name="Calculation 4 2 4 4" xfId="2580" xr:uid="{00000000-0005-0000-0000-0000FF090000}"/>
    <cellStyle name="Calculation 4 2 4 4 2" xfId="2581" xr:uid="{00000000-0005-0000-0000-0000000A0000}"/>
    <cellStyle name="Calculation 4 2 4 5" xfId="2582" xr:uid="{00000000-0005-0000-0000-0000010A0000}"/>
    <cellStyle name="Calculation 4 2 4 5 2" xfId="2583" xr:uid="{00000000-0005-0000-0000-0000020A0000}"/>
    <cellStyle name="Calculation 4 2 4 6" xfId="2584" xr:uid="{00000000-0005-0000-0000-0000030A0000}"/>
    <cellStyle name="Calculation 4 2 5" xfId="2585" xr:uid="{00000000-0005-0000-0000-0000040A0000}"/>
    <cellStyle name="Calculation 4 2 5 2" xfId="2586" xr:uid="{00000000-0005-0000-0000-0000050A0000}"/>
    <cellStyle name="Calculation 4 2 5 2 2" xfId="2587" xr:uid="{00000000-0005-0000-0000-0000060A0000}"/>
    <cellStyle name="Calculation 4 2 5 2 2 2" xfId="2588" xr:uid="{00000000-0005-0000-0000-0000070A0000}"/>
    <cellStyle name="Calculation 4 2 5 2 2 2 2" xfId="2589" xr:uid="{00000000-0005-0000-0000-0000080A0000}"/>
    <cellStyle name="Calculation 4 2 5 2 2 3" xfId="2590" xr:uid="{00000000-0005-0000-0000-0000090A0000}"/>
    <cellStyle name="Calculation 4 2 5 2 2 3 2" xfId="2591" xr:uid="{00000000-0005-0000-0000-00000A0A0000}"/>
    <cellStyle name="Calculation 4 2 5 2 2 4" xfId="2592" xr:uid="{00000000-0005-0000-0000-00000B0A0000}"/>
    <cellStyle name="Calculation 4 2 5 2 3" xfId="2593" xr:uid="{00000000-0005-0000-0000-00000C0A0000}"/>
    <cellStyle name="Calculation 4 2 5 2 3 2" xfId="2594" xr:uid="{00000000-0005-0000-0000-00000D0A0000}"/>
    <cellStyle name="Calculation 4 2 5 2 4" xfId="2595" xr:uid="{00000000-0005-0000-0000-00000E0A0000}"/>
    <cellStyle name="Calculation 4 2 5 2 4 2" xfId="2596" xr:uid="{00000000-0005-0000-0000-00000F0A0000}"/>
    <cellStyle name="Calculation 4 2 5 2 5" xfId="2597" xr:uid="{00000000-0005-0000-0000-0000100A0000}"/>
    <cellStyle name="Calculation 4 2 5 3" xfId="2598" xr:uid="{00000000-0005-0000-0000-0000110A0000}"/>
    <cellStyle name="Calculation 4 2 5 3 2" xfId="2599" xr:uid="{00000000-0005-0000-0000-0000120A0000}"/>
    <cellStyle name="Calculation 4 2 5 3 2 2" xfId="2600" xr:uid="{00000000-0005-0000-0000-0000130A0000}"/>
    <cellStyle name="Calculation 4 2 5 3 3" xfId="2601" xr:uid="{00000000-0005-0000-0000-0000140A0000}"/>
    <cellStyle name="Calculation 4 2 5 3 3 2" xfId="2602" xr:uid="{00000000-0005-0000-0000-0000150A0000}"/>
    <cellStyle name="Calculation 4 2 5 3 4" xfId="2603" xr:uid="{00000000-0005-0000-0000-0000160A0000}"/>
    <cellStyle name="Calculation 4 2 5 4" xfId="2604" xr:uid="{00000000-0005-0000-0000-0000170A0000}"/>
    <cellStyle name="Calculation 4 2 5 4 2" xfId="2605" xr:uid="{00000000-0005-0000-0000-0000180A0000}"/>
    <cellStyle name="Calculation 4 2 5 5" xfId="2606" xr:uid="{00000000-0005-0000-0000-0000190A0000}"/>
    <cellStyle name="Calculation 4 2 5 5 2" xfId="2607" xr:uid="{00000000-0005-0000-0000-00001A0A0000}"/>
    <cellStyle name="Calculation 4 2 5 6" xfId="2608" xr:uid="{00000000-0005-0000-0000-00001B0A0000}"/>
    <cellStyle name="Calculation 4 2 6" xfId="2609" xr:uid="{00000000-0005-0000-0000-00001C0A0000}"/>
    <cellStyle name="Calculation 4 2 6 2" xfId="2610" xr:uid="{00000000-0005-0000-0000-00001D0A0000}"/>
    <cellStyle name="Calculation 4 2 6 2 2" xfId="2611" xr:uid="{00000000-0005-0000-0000-00001E0A0000}"/>
    <cellStyle name="Calculation 4 2 6 2 2 2" xfId="2612" xr:uid="{00000000-0005-0000-0000-00001F0A0000}"/>
    <cellStyle name="Calculation 4 2 6 2 3" xfId="2613" xr:uid="{00000000-0005-0000-0000-0000200A0000}"/>
    <cellStyle name="Calculation 4 2 6 2 3 2" xfId="2614" xr:uid="{00000000-0005-0000-0000-0000210A0000}"/>
    <cellStyle name="Calculation 4 2 6 2 4" xfId="2615" xr:uid="{00000000-0005-0000-0000-0000220A0000}"/>
    <cellStyle name="Calculation 4 2 6 3" xfId="2616" xr:uid="{00000000-0005-0000-0000-0000230A0000}"/>
    <cellStyle name="Calculation 4 2 6 3 2" xfId="2617" xr:uid="{00000000-0005-0000-0000-0000240A0000}"/>
    <cellStyle name="Calculation 4 2 6 4" xfId="2618" xr:uid="{00000000-0005-0000-0000-0000250A0000}"/>
    <cellStyle name="Calculation 4 2 6 4 2" xfId="2619" xr:uid="{00000000-0005-0000-0000-0000260A0000}"/>
    <cellStyle name="Calculation 4 2 6 5" xfId="2620" xr:uid="{00000000-0005-0000-0000-0000270A0000}"/>
    <cellStyle name="Calculation 4 2 7" xfId="2621" xr:uid="{00000000-0005-0000-0000-0000280A0000}"/>
    <cellStyle name="Calculation 4 2 7 2" xfId="2622" xr:uid="{00000000-0005-0000-0000-0000290A0000}"/>
    <cellStyle name="Calculation 4 2 8" xfId="2623" xr:uid="{00000000-0005-0000-0000-00002A0A0000}"/>
    <cellStyle name="Calculation 4 2 8 2" xfId="2624" xr:uid="{00000000-0005-0000-0000-00002B0A0000}"/>
    <cellStyle name="Calculation 4 2 9" xfId="2625" xr:uid="{00000000-0005-0000-0000-00002C0A0000}"/>
    <cellStyle name="Calculation 4 3" xfId="2626" xr:uid="{00000000-0005-0000-0000-00002D0A0000}"/>
    <cellStyle name="Calculation 4 3 2" xfId="2627" xr:uid="{00000000-0005-0000-0000-00002E0A0000}"/>
    <cellStyle name="Calculation 4 3 2 2" xfId="2628" xr:uid="{00000000-0005-0000-0000-00002F0A0000}"/>
    <cellStyle name="Calculation 4 3 2 2 2" xfId="2629" xr:uid="{00000000-0005-0000-0000-0000300A0000}"/>
    <cellStyle name="Calculation 4 3 2 2 2 2" xfId="2630" xr:uid="{00000000-0005-0000-0000-0000310A0000}"/>
    <cellStyle name="Calculation 4 3 2 2 2 2 2" xfId="2631" xr:uid="{00000000-0005-0000-0000-0000320A0000}"/>
    <cellStyle name="Calculation 4 3 2 2 2 2 2 2" xfId="2632" xr:uid="{00000000-0005-0000-0000-0000330A0000}"/>
    <cellStyle name="Calculation 4 3 2 2 2 2 3" xfId="2633" xr:uid="{00000000-0005-0000-0000-0000340A0000}"/>
    <cellStyle name="Calculation 4 3 2 2 2 2 3 2" xfId="2634" xr:uid="{00000000-0005-0000-0000-0000350A0000}"/>
    <cellStyle name="Calculation 4 3 2 2 2 2 4" xfId="2635" xr:uid="{00000000-0005-0000-0000-0000360A0000}"/>
    <cellStyle name="Calculation 4 3 2 2 2 3" xfId="2636" xr:uid="{00000000-0005-0000-0000-0000370A0000}"/>
    <cellStyle name="Calculation 4 3 2 2 2 3 2" xfId="2637" xr:uid="{00000000-0005-0000-0000-0000380A0000}"/>
    <cellStyle name="Calculation 4 3 2 2 2 4" xfId="2638" xr:uid="{00000000-0005-0000-0000-0000390A0000}"/>
    <cellStyle name="Calculation 4 3 2 2 2 4 2" xfId="2639" xr:uid="{00000000-0005-0000-0000-00003A0A0000}"/>
    <cellStyle name="Calculation 4 3 2 2 2 5" xfId="2640" xr:uid="{00000000-0005-0000-0000-00003B0A0000}"/>
    <cellStyle name="Calculation 4 3 2 2 3" xfId="2641" xr:uid="{00000000-0005-0000-0000-00003C0A0000}"/>
    <cellStyle name="Calculation 4 3 2 2 3 2" xfId="2642" xr:uid="{00000000-0005-0000-0000-00003D0A0000}"/>
    <cellStyle name="Calculation 4 3 2 2 3 2 2" xfId="2643" xr:uid="{00000000-0005-0000-0000-00003E0A0000}"/>
    <cellStyle name="Calculation 4 3 2 2 3 3" xfId="2644" xr:uid="{00000000-0005-0000-0000-00003F0A0000}"/>
    <cellStyle name="Calculation 4 3 2 2 3 3 2" xfId="2645" xr:uid="{00000000-0005-0000-0000-0000400A0000}"/>
    <cellStyle name="Calculation 4 3 2 2 3 4" xfId="2646" xr:uid="{00000000-0005-0000-0000-0000410A0000}"/>
    <cellStyle name="Calculation 4 3 2 2 4" xfId="2647" xr:uid="{00000000-0005-0000-0000-0000420A0000}"/>
    <cellStyle name="Calculation 4 3 2 2 4 2" xfId="2648" xr:uid="{00000000-0005-0000-0000-0000430A0000}"/>
    <cellStyle name="Calculation 4 3 2 2 5" xfId="2649" xr:uid="{00000000-0005-0000-0000-0000440A0000}"/>
    <cellStyle name="Calculation 4 3 2 2 5 2" xfId="2650" xr:uid="{00000000-0005-0000-0000-0000450A0000}"/>
    <cellStyle name="Calculation 4 3 2 2 6" xfId="2651" xr:uid="{00000000-0005-0000-0000-0000460A0000}"/>
    <cellStyle name="Calculation 4 3 2 3" xfId="2652" xr:uid="{00000000-0005-0000-0000-0000470A0000}"/>
    <cellStyle name="Calculation 4 3 2 3 2" xfId="2653" xr:uid="{00000000-0005-0000-0000-0000480A0000}"/>
    <cellStyle name="Calculation 4 3 2 3 2 2" xfId="2654" xr:uid="{00000000-0005-0000-0000-0000490A0000}"/>
    <cellStyle name="Calculation 4 3 2 3 2 2 2" xfId="2655" xr:uid="{00000000-0005-0000-0000-00004A0A0000}"/>
    <cellStyle name="Calculation 4 3 2 3 2 2 2 2" xfId="2656" xr:uid="{00000000-0005-0000-0000-00004B0A0000}"/>
    <cellStyle name="Calculation 4 3 2 3 2 2 3" xfId="2657" xr:uid="{00000000-0005-0000-0000-00004C0A0000}"/>
    <cellStyle name="Calculation 4 3 2 3 2 2 3 2" xfId="2658" xr:uid="{00000000-0005-0000-0000-00004D0A0000}"/>
    <cellStyle name="Calculation 4 3 2 3 2 2 4" xfId="2659" xr:uid="{00000000-0005-0000-0000-00004E0A0000}"/>
    <cellStyle name="Calculation 4 3 2 3 2 3" xfId="2660" xr:uid="{00000000-0005-0000-0000-00004F0A0000}"/>
    <cellStyle name="Calculation 4 3 2 3 2 3 2" xfId="2661" xr:uid="{00000000-0005-0000-0000-0000500A0000}"/>
    <cellStyle name="Calculation 4 3 2 3 2 4" xfId="2662" xr:uid="{00000000-0005-0000-0000-0000510A0000}"/>
    <cellStyle name="Calculation 4 3 2 3 2 4 2" xfId="2663" xr:uid="{00000000-0005-0000-0000-0000520A0000}"/>
    <cellStyle name="Calculation 4 3 2 3 2 5" xfId="2664" xr:uid="{00000000-0005-0000-0000-0000530A0000}"/>
    <cellStyle name="Calculation 4 3 2 3 3" xfId="2665" xr:uid="{00000000-0005-0000-0000-0000540A0000}"/>
    <cellStyle name="Calculation 4 3 2 3 3 2" xfId="2666" xr:uid="{00000000-0005-0000-0000-0000550A0000}"/>
    <cellStyle name="Calculation 4 3 2 3 3 2 2" xfId="2667" xr:uid="{00000000-0005-0000-0000-0000560A0000}"/>
    <cellStyle name="Calculation 4 3 2 3 3 3" xfId="2668" xr:uid="{00000000-0005-0000-0000-0000570A0000}"/>
    <cellStyle name="Calculation 4 3 2 3 3 3 2" xfId="2669" xr:uid="{00000000-0005-0000-0000-0000580A0000}"/>
    <cellStyle name="Calculation 4 3 2 3 3 4" xfId="2670" xr:uid="{00000000-0005-0000-0000-0000590A0000}"/>
    <cellStyle name="Calculation 4 3 2 3 4" xfId="2671" xr:uid="{00000000-0005-0000-0000-00005A0A0000}"/>
    <cellStyle name="Calculation 4 3 2 3 4 2" xfId="2672" xr:uid="{00000000-0005-0000-0000-00005B0A0000}"/>
    <cellStyle name="Calculation 4 3 2 3 5" xfId="2673" xr:uid="{00000000-0005-0000-0000-00005C0A0000}"/>
    <cellStyle name="Calculation 4 3 2 3 5 2" xfId="2674" xr:uid="{00000000-0005-0000-0000-00005D0A0000}"/>
    <cellStyle name="Calculation 4 3 2 3 6" xfId="2675" xr:uid="{00000000-0005-0000-0000-00005E0A0000}"/>
    <cellStyle name="Calculation 4 3 2 4" xfId="2676" xr:uid="{00000000-0005-0000-0000-00005F0A0000}"/>
    <cellStyle name="Calculation 4 3 2 4 2" xfId="2677" xr:uid="{00000000-0005-0000-0000-0000600A0000}"/>
    <cellStyle name="Calculation 4 3 2 4 2 2" xfId="2678" xr:uid="{00000000-0005-0000-0000-0000610A0000}"/>
    <cellStyle name="Calculation 4 3 2 4 2 2 2" xfId="2679" xr:uid="{00000000-0005-0000-0000-0000620A0000}"/>
    <cellStyle name="Calculation 4 3 2 4 2 3" xfId="2680" xr:uid="{00000000-0005-0000-0000-0000630A0000}"/>
    <cellStyle name="Calculation 4 3 2 4 2 3 2" xfId="2681" xr:uid="{00000000-0005-0000-0000-0000640A0000}"/>
    <cellStyle name="Calculation 4 3 2 4 2 4" xfId="2682" xr:uid="{00000000-0005-0000-0000-0000650A0000}"/>
    <cellStyle name="Calculation 4 3 2 4 3" xfId="2683" xr:uid="{00000000-0005-0000-0000-0000660A0000}"/>
    <cellStyle name="Calculation 4 3 2 4 3 2" xfId="2684" xr:uid="{00000000-0005-0000-0000-0000670A0000}"/>
    <cellStyle name="Calculation 4 3 2 4 4" xfId="2685" xr:uid="{00000000-0005-0000-0000-0000680A0000}"/>
    <cellStyle name="Calculation 4 3 2 4 4 2" xfId="2686" xr:uid="{00000000-0005-0000-0000-0000690A0000}"/>
    <cellStyle name="Calculation 4 3 2 4 5" xfId="2687" xr:uid="{00000000-0005-0000-0000-00006A0A0000}"/>
    <cellStyle name="Calculation 4 3 2 5" xfId="2688" xr:uid="{00000000-0005-0000-0000-00006B0A0000}"/>
    <cellStyle name="Calculation 4 3 2 5 2" xfId="2689" xr:uid="{00000000-0005-0000-0000-00006C0A0000}"/>
    <cellStyle name="Calculation 4 3 2 6" xfId="2690" xr:uid="{00000000-0005-0000-0000-00006D0A0000}"/>
    <cellStyle name="Calculation 4 3 2 6 2" xfId="2691" xr:uid="{00000000-0005-0000-0000-00006E0A0000}"/>
    <cellStyle name="Calculation 4 3 2 7" xfId="2692" xr:uid="{00000000-0005-0000-0000-00006F0A0000}"/>
    <cellStyle name="Calculation 4 3 3" xfId="2693" xr:uid="{00000000-0005-0000-0000-0000700A0000}"/>
    <cellStyle name="Calculation 4 3 3 2" xfId="2694" xr:uid="{00000000-0005-0000-0000-0000710A0000}"/>
    <cellStyle name="Calculation 4 3 3 2 2" xfId="2695" xr:uid="{00000000-0005-0000-0000-0000720A0000}"/>
    <cellStyle name="Calculation 4 3 3 2 2 2" xfId="2696" xr:uid="{00000000-0005-0000-0000-0000730A0000}"/>
    <cellStyle name="Calculation 4 3 3 2 2 2 2" xfId="2697" xr:uid="{00000000-0005-0000-0000-0000740A0000}"/>
    <cellStyle name="Calculation 4 3 3 2 2 3" xfId="2698" xr:uid="{00000000-0005-0000-0000-0000750A0000}"/>
    <cellStyle name="Calculation 4 3 3 2 2 3 2" xfId="2699" xr:uid="{00000000-0005-0000-0000-0000760A0000}"/>
    <cellStyle name="Calculation 4 3 3 2 2 4" xfId="2700" xr:uid="{00000000-0005-0000-0000-0000770A0000}"/>
    <cellStyle name="Calculation 4 3 3 2 3" xfId="2701" xr:uid="{00000000-0005-0000-0000-0000780A0000}"/>
    <cellStyle name="Calculation 4 3 3 2 3 2" xfId="2702" xr:uid="{00000000-0005-0000-0000-0000790A0000}"/>
    <cellStyle name="Calculation 4 3 3 2 4" xfId="2703" xr:uid="{00000000-0005-0000-0000-00007A0A0000}"/>
    <cellStyle name="Calculation 4 3 3 2 4 2" xfId="2704" xr:uid="{00000000-0005-0000-0000-00007B0A0000}"/>
    <cellStyle name="Calculation 4 3 3 2 5" xfId="2705" xr:uid="{00000000-0005-0000-0000-00007C0A0000}"/>
    <cellStyle name="Calculation 4 3 3 3" xfId="2706" xr:uid="{00000000-0005-0000-0000-00007D0A0000}"/>
    <cellStyle name="Calculation 4 3 3 3 2" xfId="2707" xr:uid="{00000000-0005-0000-0000-00007E0A0000}"/>
    <cellStyle name="Calculation 4 3 3 3 2 2" xfId="2708" xr:uid="{00000000-0005-0000-0000-00007F0A0000}"/>
    <cellStyle name="Calculation 4 3 3 3 3" xfId="2709" xr:uid="{00000000-0005-0000-0000-0000800A0000}"/>
    <cellStyle name="Calculation 4 3 3 3 3 2" xfId="2710" xr:uid="{00000000-0005-0000-0000-0000810A0000}"/>
    <cellStyle name="Calculation 4 3 3 3 4" xfId="2711" xr:uid="{00000000-0005-0000-0000-0000820A0000}"/>
    <cellStyle name="Calculation 4 3 3 4" xfId="2712" xr:uid="{00000000-0005-0000-0000-0000830A0000}"/>
    <cellStyle name="Calculation 4 3 3 4 2" xfId="2713" xr:uid="{00000000-0005-0000-0000-0000840A0000}"/>
    <cellStyle name="Calculation 4 3 3 5" xfId="2714" xr:uid="{00000000-0005-0000-0000-0000850A0000}"/>
    <cellStyle name="Calculation 4 3 3 5 2" xfId="2715" xr:uid="{00000000-0005-0000-0000-0000860A0000}"/>
    <cellStyle name="Calculation 4 3 3 6" xfId="2716" xr:uid="{00000000-0005-0000-0000-0000870A0000}"/>
    <cellStyle name="Calculation 4 3 4" xfId="2717" xr:uid="{00000000-0005-0000-0000-0000880A0000}"/>
    <cellStyle name="Calculation 4 3 4 2" xfId="2718" xr:uid="{00000000-0005-0000-0000-0000890A0000}"/>
    <cellStyle name="Calculation 4 3 4 2 2" xfId="2719" xr:uid="{00000000-0005-0000-0000-00008A0A0000}"/>
    <cellStyle name="Calculation 4 3 4 2 2 2" xfId="2720" xr:uid="{00000000-0005-0000-0000-00008B0A0000}"/>
    <cellStyle name="Calculation 4 3 4 2 2 2 2" xfId="2721" xr:uid="{00000000-0005-0000-0000-00008C0A0000}"/>
    <cellStyle name="Calculation 4 3 4 2 2 3" xfId="2722" xr:uid="{00000000-0005-0000-0000-00008D0A0000}"/>
    <cellStyle name="Calculation 4 3 4 2 2 3 2" xfId="2723" xr:uid="{00000000-0005-0000-0000-00008E0A0000}"/>
    <cellStyle name="Calculation 4 3 4 2 2 4" xfId="2724" xr:uid="{00000000-0005-0000-0000-00008F0A0000}"/>
    <cellStyle name="Calculation 4 3 4 2 3" xfId="2725" xr:uid="{00000000-0005-0000-0000-0000900A0000}"/>
    <cellStyle name="Calculation 4 3 4 2 3 2" xfId="2726" xr:uid="{00000000-0005-0000-0000-0000910A0000}"/>
    <cellStyle name="Calculation 4 3 4 2 4" xfId="2727" xr:uid="{00000000-0005-0000-0000-0000920A0000}"/>
    <cellStyle name="Calculation 4 3 4 2 4 2" xfId="2728" xr:uid="{00000000-0005-0000-0000-0000930A0000}"/>
    <cellStyle name="Calculation 4 3 4 2 5" xfId="2729" xr:uid="{00000000-0005-0000-0000-0000940A0000}"/>
    <cellStyle name="Calculation 4 3 4 3" xfId="2730" xr:uid="{00000000-0005-0000-0000-0000950A0000}"/>
    <cellStyle name="Calculation 4 3 4 3 2" xfId="2731" xr:uid="{00000000-0005-0000-0000-0000960A0000}"/>
    <cellStyle name="Calculation 4 3 4 3 2 2" xfId="2732" xr:uid="{00000000-0005-0000-0000-0000970A0000}"/>
    <cellStyle name="Calculation 4 3 4 3 3" xfId="2733" xr:uid="{00000000-0005-0000-0000-0000980A0000}"/>
    <cellStyle name="Calculation 4 3 4 3 3 2" xfId="2734" xr:uid="{00000000-0005-0000-0000-0000990A0000}"/>
    <cellStyle name="Calculation 4 3 4 3 4" xfId="2735" xr:uid="{00000000-0005-0000-0000-00009A0A0000}"/>
    <cellStyle name="Calculation 4 3 4 4" xfId="2736" xr:uid="{00000000-0005-0000-0000-00009B0A0000}"/>
    <cellStyle name="Calculation 4 3 4 4 2" xfId="2737" xr:uid="{00000000-0005-0000-0000-00009C0A0000}"/>
    <cellStyle name="Calculation 4 3 4 5" xfId="2738" xr:uid="{00000000-0005-0000-0000-00009D0A0000}"/>
    <cellStyle name="Calculation 4 3 4 5 2" xfId="2739" xr:uid="{00000000-0005-0000-0000-00009E0A0000}"/>
    <cellStyle name="Calculation 4 3 4 6" xfId="2740" xr:uid="{00000000-0005-0000-0000-00009F0A0000}"/>
    <cellStyle name="Calculation 4 3 5" xfId="2741" xr:uid="{00000000-0005-0000-0000-0000A00A0000}"/>
    <cellStyle name="Calculation 4 3 5 2" xfId="2742" xr:uid="{00000000-0005-0000-0000-0000A10A0000}"/>
    <cellStyle name="Calculation 4 3 5 2 2" xfId="2743" xr:uid="{00000000-0005-0000-0000-0000A20A0000}"/>
    <cellStyle name="Calculation 4 3 5 2 2 2" xfId="2744" xr:uid="{00000000-0005-0000-0000-0000A30A0000}"/>
    <cellStyle name="Calculation 4 3 5 2 3" xfId="2745" xr:uid="{00000000-0005-0000-0000-0000A40A0000}"/>
    <cellStyle name="Calculation 4 3 5 2 3 2" xfId="2746" xr:uid="{00000000-0005-0000-0000-0000A50A0000}"/>
    <cellStyle name="Calculation 4 3 5 2 4" xfId="2747" xr:uid="{00000000-0005-0000-0000-0000A60A0000}"/>
    <cellStyle name="Calculation 4 3 5 3" xfId="2748" xr:uid="{00000000-0005-0000-0000-0000A70A0000}"/>
    <cellStyle name="Calculation 4 3 5 3 2" xfId="2749" xr:uid="{00000000-0005-0000-0000-0000A80A0000}"/>
    <cellStyle name="Calculation 4 3 5 4" xfId="2750" xr:uid="{00000000-0005-0000-0000-0000A90A0000}"/>
    <cellStyle name="Calculation 4 3 5 4 2" xfId="2751" xr:uid="{00000000-0005-0000-0000-0000AA0A0000}"/>
    <cellStyle name="Calculation 4 3 5 5" xfId="2752" xr:uid="{00000000-0005-0000-0000-0000AB0A0000}"/>
    <cellStyle name="Calculation 4 3 6" xfId="2753" xr:uid="{00000000-0005-0000-0000-0000AC0A0000}"/>
    <cellStyle name="Calculation 4 3 6 2" xfId="2754" xr:uid="{00000000-0005-0000-0000-0000AD0A0000}"/>
    <cellStyle name="Calculation 4 3 7" xfId="2755" xr:uid="{00000000-0005-0000-0000-0000AE0A0000}"/>
    <cellStyle name="Calculation 4 3 7 2" xfId="2756" xr:uid="{00000000-0005-0000-0000-0000AF0A0000}"/>
    <cellStyle name="Calculation 4 3 8" xfId="2757" xr:uid="{00000000-0005-0000-0000-0000B00A0000}"/>
    <cellStyle name="Calculation 4 4" xfId="2758" xr:uid="{00000000-0005-0000-0000-0000B10A0000}"/>
    <cellStyle name="Calculation 4 4 2" xfId="2759" xr:uid="{00000000-0005-0000-0000-0000B20A0000}"/>
    <cellStyle name="Calculation 4 4 2 2" xfId="2760" xr:uid="{00000000-0005-0000-0000-0000B30A0000}"/>
    <cellStyle name="Calculation 4 4 2 2 2" xfId="2761" xr:uid="{00000000-0005-0000-0000-0000B40A0000}"/>
    <cellStyle name="Calculation 4 4 2 2 2 2" xfId="2762" xr:uid="{00000000-0005-0000-0000-0000B50A0000}"/>
    <cellStyle name="Calculation 4 4 2 2 2 2 2" xfId="2763" xr:uid="{00000000-0005-0000-0000-0000B60A0000}"/>
    <cellStyle name="Calculation 4 4 2 2 2 2 2 2" xfId="2764" xr:uid="{00000000-0005-0000-0000-0000B70A0000}"/>
    <cellStyle name="Calculation 4 4 2 2 2 2 3" xfId="2765" xr:uid="{00000000-0005-0000-0000-0000B80A0000}"/>
    <cellStyle name="Calculation 4 4 2 2 2 2 3 2" xfId="2766" xr:uid="{00000000-0005-0000-0000-0000B90A0000}"/>
    <cellStyle name="Calculation 4 4 2 2 2 2 4" xfId="2767" xr:uid="{00000000-0005-0000-0000-0000BA0A0000}"/>
    <cellStyle name="Calculation 4 4 2 2 2 3" xfId="2768" xr:uid="{00000000-0005-0000-0000-0000BB0A0000}"/>
    <cellStyle name="Calculation 4 4 2 2 2 3 2" xfId="2769" xr:uid="{00000000-0005-0000-0000-0000BC0A0000}"/>
    <cellStyle name="Calculation 4 4 2 2 2 4" xfId="2770" xr:uid="{00000000-0005-0000-0000-0000BD0A0000}"/>
    <cellStyle name="Calculation 4 4 2 2 2 4 2" xfId="2771" xr:uid="{00000000-0005-0000-0000-0000BE0A0000}"/>
    <cellStyle name="Calculation 4 4 2 2 2 5" xfId="2772" xr:uid="{00000000-0005-0000-0000-0000BF0A0000}"/>
    <cellStyle name="Calculation 4 4 2 2 3" xfId="2773" xr:uid="{00000000-0005-0000-0000-0000C00A0000}"/>
    <cellStyle name="Calculation 4 4 2 2 3 2" xfId="2774" xr:uid="{00000000-0005-0000-0000-0000C10A0000}"/>
    <cellStyle name="Calculation 4 4 2 2 3 2 2" xfId="2775" xr:uid="{00000000-0005-0000-0000-0000C20A0000}"/>
    <cellStyle name="Calculation 4 4 2 2 3 3" xfId="2776" xr:uid="{00000000-0005-0000-0000-0000C30A0000}"/>
    <cellStyle name="Calculation 4 4 2 2 3 3 2" xfId="2777" xr:uid="{00000000-0005-0000-0000-0000C40A0000}"/>
    <cellStyle name="Calculation 4 4 2 2 3 4" xfId="2778" xr:uid="{00000000-0005-0000-0000-0000C50A0000}"/>
    <cellStyle name="Calculation 4 4 2 2 4" xfId="2779" xr:uid="{00000000-0005-0000-0000-0000C60A0000}"/>
    <cellStyle name="Calculation 4 4 2 2 4 2" xfId="2780" xr:uid="{00000000-0005-0000-0000-0000C70A0000}"/>
    <cellStyle name="Calculation 4 4 2 2 5" xfId="2781" xr:uid="{00000000-0005-0000-0000-0000C80A0000}"/>
    <cellStyle name="Calculation 4 4 2 2 5 2" xfId="2782" xr:uid="{00000000-0005-0000-0000-0000C90A0000}"/>
    <cellStyle name="Calculation 4 4 2 2 6" xfId="2783" xr:uid="{00000000-0005-0000-0000-0000CA0A0000}"/>
    <cellStyle name="Calculation 4 4 2 3" xfId="2784" xr:uid="{00000000-0005-0000-0000-0000CB0A0000}"/>
    <cellStyle name="Calculation 4 4 2 3 2" xfId="2785" xr:uid="{00000000-0005-0000-0000-0000CC0A0000}"/>
    <cellStyle name="Calculation 4 4 2 3 2 2" xfId="2786" xr:uid="{00000000-0005-0000-0000-0000CD0A0000}"/>
    <cellStyle name="Calculation 4 4 2 3 2 2 2" xfId="2787" xr:uid="{00000000-0005-0000-0000-0000CE0A0000}"/>
    <cellStyle name="Calculation 4 4 2 3 2 2 2 2" xfId="2788" xr:uid="{00000000-0005-0000-0000-0000CF0A0000}"/>
    <cellStyle name="Calculation 4 4 2 3 2 2 3" xfId="2789" xr:uid="{00000000-0005-0000-0000-0000D00A0000}"/>
    <cellStyle name="Calculation 4 4 2 3 2 2 3 2" xfId="2790" xr:uid="{00000000-0005-0000-0000-0000D10A0000}"/>
    <cellStyle name="Calculation 4 4 2 3 2 2 4" xfId="2791" xr:uid="{00000000-0005-0000-0000-0000D20A0000}"/>
    <cellStyle name="Calculation 4 4 2 3 2 3" xfId="2792" xr:uid="{00000000-0005-0000-0000-0000D30A0000}"/>
    <cellStyle name="Calculation 4 4 2 3 2 3 2" xfId="2793" xr:uid="{00000000-0005-0000-0000-0000D40A0000}"/>
    <cellStyle name="Calculation 4 4 2 3 2 4" xfId="2794" xr:uid="{00000000-0005-0000-0000-0000D50A0000}"/>
    <cellStyle name="Calculation 4 4 2 3 2 4 2" xfId="2795" xr:uid="{00000000-0005-0000-0000-0000D60A0000}"/>
    <cellStyle name="Calculation 4 4 2 3 2 5" xfId="2796" xr:uid="{00000000-0005-0000-0000-0000D70A0000}"/>
    <cellStyle name="Calculation 4 4 2 3 3" xfId="2797" xr:uid="{00000000-0005-0000-0000-0000D80A0000}"/>
    <cellStyle name="Calculation 4 4 2 3 3 2" xfId="2798" xr:uid="{00000000-0005-0000-0000-0000D90A0000}"/>
    <cellStyle name="Calculation 4 4 2 3 3 2 2" xfId="2799" xr:uid="{00000000-0005-0000-0000-0000DA0A0000}"/>
    <cellStyle name="Calculation 4 4 2 3 3 3" xfId="2800" xr:uid="{00000000-0005-0000-0000-0000DB0A0000}"/>
    <cellStyle name="Calculation 4 4 2 3 3 3 2" xfId="2801" xr:uid="{00000000-0005-0000-0000-0000DC0A0000}"/>
    <cellStyle name="Calculation 4 4 2 3 3 4" xfId="2802" xr:uid="{00000000-0005-0000-0000-0000DD0A0000}"/>
    <cellStyle name="Calculation 4 4 2 3 4" xfId="2803" xr:uid="{00000000-0005-0000-0000-0000DE0A0000}"/>
    <cellStyle name="Calculation 4 4 2 3 4 2" xfId="2804" xr:uid="{00000000-0005-0000-0000-0000DF0A0000}"/>
    <cellStyle name="Calculation 4 4 2 3 5" xfId="2805" xr:uid="{00000000-0005-0000-0000-0000E00A0000}"/>
    <cellStyle name="Calculation 4 4 2 3 5 2" xfId="2806" xr:uid="{00000000-0005-0000-0000-0000E10A0000}"/>
    <cellStyle name="Calculation 4 4 2 3 6" xfId="2807" xr:uid="{00000000-0005-0000-0000-0000E20A0000}"/>
    <cellStyle name="Calculation 4 4 2 4" xfId="2808" xr:uid="{00000000-0005-0000-0000-0000E30A0000}"/>
    <cellStyle name="Calculation 4 4 2 4 2" xfId="2809" xr:uid="{00000000-0005-0000-0000-0000E40A0000}"/>
    <cellStyle name="Calculation 4 4 2 4 2 2" xfId="2810" xr:uid="{00000000-0005-0000-0000-0000E50A0000}"/>
    <cellStyle name="Calculation 4 4 2 4 2 2 2" xfId="2811" xr:uid="{00000000-0005-0000-0000-0000E60A0000}"/>
    <cellStyle name="Calculation 4 4 2 4 2 3" xfId="2812" xr:uid="{00000000-0005-0000-0000-0000E70A0000}"/>
    <cellStyle name="Calculation 4 4 2 4 2 3 2" xfId="2813" xr:uid="{00000000-0005-0000-0000-0000E80A0000}"/>
    <cellStyle name="Calculation 4 4 2 4 2 4" xfId="2814" xr:uid="{00000000-0005-0000-0000-0000E90A0000}"/>
    <cellStyle name="Calculation 4 4 2 4 3" xfId="2815" xr:uid="{00000000-0005-0000-0000-0000EA0A0000}"/>
    <cellStyle name="Calculation 4 4 2 4 3 2" xfId="2816" xr:uid="{00000000-0005-0000-0000-0000EB0A0000}"/>
    <cellStyle name="Calculation 4 4 2 4 4" xfId="2817" xr:uid="{00000000-0005-0000-0000-0000EC0A0000}"/>
    <cellStyle name="Calculation 4 4 2 4 4 2" xfId="2818" xr:uid="{00000000-0005-0000-0000-0000ED0A0000}"/>
    <cellStyle name="Calculation 4 4 2 4 5" xfId="2819" xr:uid="{00000000-0005-0000-0000-0000EE0A0000}"/>
    <cellStyle name="Calculation 4 4 2 5" xfId="2820" xr:uid="{00000000-0005-0000-0000-0000EF0A0000}"/>
    <cellStyle name="Calculation 4 4 2 5 2" xfId="2821" xr:uid="{00000000-0005-0000-0000-0000F00A0000}"/>
    <cellStyle name="Calculation 4 4 2 6" xfId="2822" xr:uid="{00000000-0005-0000-0000-0000F10A0000}"/>
    <cellStyle name="Calculation 4 4 2 6 2" xfId="2823" xr:uid="{00000000-0005-0000-0000-0000F20A0000}"/>
    <cellStyle name="Calculation 4 4 2 7" xfId="2824" xr:uid="{00000000-0005-0000-0000-0000F30A0000}"/>
    <cellStyle name="Calculation 4 4 3" xfId="2825" xr:uid="{00000000-0005-0000-0000-0000F40A0000}"/>
    <cellStyle name="Calculation 4 4 3 2" xfId="2826" xr:uid="{00000000-0005-0000-0000-0000F50A0000}"/>
    <cellStyle name="Calculation 4 4 3 2 2" xfId="2827" xr:uid="{00000000-0005-0000-0000-0000F60A0000}"/>
    <cellStyle name="Calculation 4 4 3 2 2 2" xfId="2828" xr:uid="{00000000-0005-0000-0000-0000F70A0000}"/>
    <cellStyle name="Calculation 4 4 3 2 2 2 2" xfId="2829" xr:uid="{00000000-0005-0000-0000-0000F80A0000}"/>
    <cellStyle name="Calculation 4 4 3 2 2 3" xfId="2830" xr:uid="{00000000-0005-0000-0000-0000F90A0000}"/>
    <cellStyle name="Calculation 4 4 3 2 2 3 2" xfId="2831" xr:uid="{00000000-0005-0000-0000-0000FA0A0000}"/>
    <cellStyle name="Calculation 4 4 3 2 2 4" xfId="2832" xr:uid="{00000000-0005-0000-0000-0000FB0A0000}"/>
    <cellStyle name="Calculation 4 4 3 2 3" xfId="2833" xr:uid="{00000000-0005-0000-0000-0000FC0A0000}"/>
    <cellStyle name="Calculation 4 4 3 2 3 2" xfId="2834" xr:uid="{00000000-0005-0000-0000-0000FD0A0000}"/>
    <cellStyle name="Calculation 4 4 3 2 4" xfId="2835" xr:uid="{00000000-0005-0000-0000-0000FE0A0000}"/>
    <cellStyle name="Calculation 4 4 3 2 4 2" xfId="2836" xr:uid="{00000000-0005-0000-0000-0000FF0A0000}"/>
    <cellStyle name="Calculation 4 4 3 2 5" xfId="2837" xr:uid="{00000000-0005-0000-0000-0000000B0000}"/>
    <cellStyle name="Calculation 4 4 3 3" xfId="2838" xr:uid="{00000000-0005-0000-0000-0000010B0000}"/>
    <cellStyle name="Calculation 4 4 3 3 2" xfId="2839" xr:uid="{00000000-0005-0000-0000-0000020B0000}"/>
    <cellStyle name="Calculation 4 4 3 3 2 2" xfId="2840" xr:uid="{00000000-0005-0000-0000-0000030B0000}"/>
    <cellStyle name="Calculation 4 4 3 3 3" xfId="2841" xr:uid="{00000000-0005-0000-0000-0000040B0000}"/>
    <cellStyle name="Calculation 4 4 3 3 3 2" xfId="2842" xr:uid="{00000000-0005-0000-0000-0000050B0000}"/>
    <cellStyle name="Calculation 4 4 3 3 4" xfId="2843" xr:uid="{00000000-0005-0000-0000-0000060B0000}"/>
    <cellStyle name="Calculation 4 4 3 4" xfId="2844" xr:uid="{00000000-0005-0000-0000-0000070B0000}"/>
    <cellStyle name="Calculation 4 4 3 4 2" xfId="2845" xr:uid="{00000000-0005-0000-0000-0000080B0000}"/>
    <cellStyle name="Calculation 4 4 3 5" xfId="2846" xr:uid="{00000000-0005-0000-0000-0000090B0000}"/>
    <cellStyle name="Calculation 4 4 3 5 2" xfId="2847" xr:uid="{00000000-0005-0000-0000-00000A0B0000}"/>
    <cellStyle name="Calculation 4 4 3 6" xfId="2848" xr:uid="{00000000-0005-0000-0000-00000B0B0000}"/>
    <cellStyle name="Calculation 4 4 4" xfId="2849" xr:uid="{00000000-0005-0000-0000-00000C0B0000}"/>
    <cellStyle name="Calculation 4 4 4 2" xfId="2850" xr:uid="{00000000-0005-0000-0000-00000D0B0000}"/>
    <cellStyle name="Calculation 4 4 4 2 2" xfId="2851" xr:uid="{00000000-0005-0000-0000-00000E0B0000}"/>
    <cellStyle name="Calculation 4 4 4 2 2 2" xfId="2852" xr:uid="{00000000-0005-0000-0000-00000F0B0000}"/>
    <cellStyle name="Calculation 4 4 4 2 2 2 2" xfId="2853" xr:uid="{00000000-0005-0000-0000-0000100B0000}"/>
    <cellStyle name="Calculation 4 4 4 2 2 3" xfId="2854" xr:uid="{00000000-0005-0000-0000-0000110B0000}"/>
    <cellStyle name="Calculation 4 4 4 2 2 3 2" xfId="2855" xr:uid="{00000000-0005-0000-0000-0000120B0000}"/>
    <cellStyle name="Calculation 4 4 4 2 2 4" xfId="2856" xr:uid="{00000000-0005-0000-0000-0000130B0000}"/>
    <cellStyle name="Calculation 4 4 4 2 3" xfId="2857" xr:uid="{00000000-0005-0000-0000-0000140B0000}"/>
    <cellStyle name="Calculation 4 4 4 2 3 2" xfId="2858" xr:uid="{00000000-0005-0000-0000-0000150B0000}"/>
    <cellStyle name="Calculation 4 4 4 2 4" xfId="2859" xr:uid="{00000000-0005-0000-0000-0000160B0000}"/>
    <cellStyle name="Calculation 4 4 4 2 4 2" xfId="2860" xr:uid="{00000000-0005-0000-0000-0000170B0000}"/>
    <cellStyle name="Calculation 4 4 4 2 5" xfId="2861" xr:uid="{00000000-0005-0000-0000-0000180B0000}"/>
    <cellStyle name="Calculation 4 4 4 3" xfId="2862" xr:uid="{00000000-0005-0000-0000-0000190B0000}"/>
    <cellStyle name="Calculation 4 4 4 3 2" xfId="2863" xr:uid="{00000000-0005-0000-0000-00001A0B0000}"/>
    <cellStyle name="Calculation 4 4 4 3 2 2" xfId="2864" xr:uid="{00000000-0005-0000-0000-00001B0B0000}"/>
    <cellStyle name="Calculation 4 4 4 3 3" xfId="2865" xr:uid="{00000000-0005-0000-0000-00001C0B0000}"/>
    <cellStyle name="Calculation 4 4 4 3 3 2" xfId="2866" xr:uid="{00000000-0005-0000-0000-00001D0B0000}"/>
    <cellStyle name="Calculation 4 4 4 3 4" xfId="2867" xr:uid="{00000000-0005-0000-0000-00001E0B0000}"/>
    <cellStyle name="Calculation 4 4 4 4" xfId="2868" xr:uid="{00000000-0005-0000-0000-00001F0B0000}"/>
    <cellStyle name="Calculation 4 4 4 4 2" xfId="2869" xr:uid="{00000000-0005-0000-0000-0000200B0000}"/>
    <cellStyle name="Calculation 4 4 4 5" xfId="2870" xr:uid="{00000000-0005-0000-0000-0000210B0000}"/>
    <cellStyle name="Calculation 4 4 4 5 2" xfId="2871" xr:uid="{00000000-0005-0000-0000-0000220B0000}"/>
    <cellStyle name="Calculation 4 4 4 6" xfId="2872" xr:uid="{00000000-0005-0000-0000-0000230B0000}"/>
    <cellStyle name="Calculation 4 4 5" xfId="2873" xr:uid="{00000000-0005-0000-0000-0000240B0000}"/>
    <cellStyle name="Calculation 4 4 5 2" xfId="2874" xr:uid="{00000000-0005-0000-0000-0000250B0000}"/>
    <cellStyle name="Calculation 4 4 5 2 2" xfId="2875" xr:uid="{00000000-0005-0000-0000-0000260B0000}"/>
    <cellStyle name="Calculation 4 4 5 2 2 2" xfId="2876" xr:uid="{00000000-0005-0000-0000-0000270B0000}"/>
    <cellStyle name="Calculation 4 4 5 2 3" xfId="2877" xr:uid="{00000000-0005-0000-0000-0000280B0000}"/>
    <cellStyle name="Calculation 4 4 5 2 3 2" xfId="2878" xr:uid="{00000000-0005-0000-0000-0000290B0000}"/>
    <cellStyle name="Calculation 4 4 5 2 4" xfId="2879" xr:uid="{00000000-0005-0000-0000-00002A0B0000}"/>
    <cellStyle name="Calculation 4 4 5 3" xfId="2880" xr:uid="{00000000-0005-0000-0000-00002B0B0000}"/>
    <cellStyle name="Calculation 4 4 5 3 2" xfId="2881" xr:uid="{00000000-0005-0000-0000-00002C0B0000}"/>
    <cellStyle name="Calculation 4 4 5 4" xfId="2882" xr:uid="{00000000-0005-0000-0000-00002D0B0000}"/>
    <cellStyle name="Calculation 4 4 5 4 2" xfId="2883" xr:uid="{00000000-0005-0000-0000-00002E0B0000}"/>
    <cellStyle name="Calculation 4 4 5 5" xfId="2884" xr:uid="{00000000-0005-0000-0000-00002F0B0000}"/>
    <cellStyle name="Calculation 4 4 6" xfId="2885" xr:uid="{00000000-0005-0000-0000-0000300B0000}"/>
    <cellStyle name="Calculation 4 4 6 2" xfId="2886" xr:uid="{00000000-0005-0000-0000-0000310B0000}"/>
    <cellStyle name="Calculation 4 4 7" xfId="2887" xr:uid="{00000000-0005-0000-0000-0000320B0000}"/>
    <cellStyle name="Calculation 4 4 7 2" xfId="2888" xr:uid="{00000000-0005-0000-0000-0000330B0000}"/>
    <cellStyle name="Calculation 4 4 8" xfId="2889" xr:uid="{00000000-0005-0000-0000-0000340B0000}"/>
    <cellStyle name="Calculation 4 5" xfId="2890" xr:uid="{00000000-0005-0000-0000-0000350B0000}"/>
    <cellStyle name="Calculation 4 5 2" xfId="2891" xr:uid="{00000000-0005-0000-0000-0000360B0000}"/>
    <cellStyle name="Calculation 4 5 2 2" xfId="2892" xr:uid="{00000000-0005-0000-0000-0000370B0000}"/>
    <cellStyle name="Calculation 4 5 2 2 2" xfId="2893" xr:uid="{00000000-0005-0000-0000-0000380B0000}"/>
    <cellStyle name="Calculation 4 5 2 2 2 2" xfId="2894" xr:uid="{00000000-0005-0000-0000-0000390B0000}"/>
    <cellStyle name="Calculation 4 5 2 2 3" xfId="2895" xr:uid="{00000000-0005-0000-0000-00003A0B0000}"/>
    <cellStyle name="Calculation 4 5 2 2 3 2" xfId="2896" xr:uid="{00000000-0005-0000-0000-00003B0B0000}"/>
    <cellStyle name="Calculation 4 5 2 2 4" xfId="2897" xr:uid="{00000000-0005-0000-0000-00003C0B0000}"/>
    <cellStyle name="Calculation 4 5 2 3" xfId="2898" xr:uid="{00000000-0005-0000-0000-00003D0B0000}"/>
    <cellStyle name="Calculation 4 5 2 3 2" xfId="2899" xr:uid="{00000000-0005-0000-0000-00003E0B0000}"/>
    <cellStyle name="Calculation 4 5 2 4" xfId="2900" xr:uid="{00000000-0005-0000-0000-00003F0B0000}"/>
    <cellStyle name="Calculation 4 5 2 4 2" xfId="2901" xr:uid="{00000000-0005-0000-0000-0000400B0000}"/>
    <cellStyle name="Calculation 4 5 2 5" xfId="2902" xr:uid="{00000000-0005-0000-0000-0000410B0000}"/>
    <cellStyle name="Calculation 4 5 3" xfId="2903" xr:uid="{00000000-0005-0000-0000-0000420B0000}"/>
    <cellStyle name="Calculation 4 5 3 2" xfId="2904" xr:uid="{00000000-0005-0000-0000-0000430B0000}"/>
    <cellStyle name="Calculation 4 5 3 2 2" xfId="2905" xr:uid="{00000000-0005-0000-0000-0000440B0000}"/>
    <cellStyle name="Calculation 4 5 3 3" xfId="2906" xr:uid="{00000000-0005-0000-0000-0000450B0000}"/>
    <cellStyle name="Calculation 4 5 3 3 2" xfId="2907" xr:uid="{00000000-0005-0000-0000-0000460B0000}"/>
    <cellStyle name="Calculation 4 5 3 4" xfId="2908" xr:uid="{00000000-0005-0000-0000-0000470B0000}"/>
    <cellStyle name="Calculation 4 5 4" xfId="2909" xr:uid="{00000000-0005-0000-0000-0000480B0000}"/>
    <cellStyle name="Calculation 4 5 4 2" xfId="2910" xr:uid="{00000000-0005-0000-0000-0000490B0000}"/>
    <cellStyle name="Calculation 4 5 5" xfId="2911" xr:uid="{00000000-0005-0000-0000-00004A0B0000}"/>
    <cellStyle name="Calculation 4 5 5 2" xfId="2912" xr:uid="{00000000-0005-0000-0000-00004B0B0000}"/>
    <cellStyle name="Calculation 4 5 6" xfId="2913" xr:uid="{00000000-0005-0000-0000-00004C0B0000}"/>
    <cellStyle name="Calculation 4 6" xfId="2914" xr:uid="{00000000-0005-0000-0000-00004D0B0000}"/>
    <cellStyle name="Calculation 4 6 2" xfId="2915" xr:uid="{00000000-0005-0000-0000-00004E0B0000}"/>
    <cellStyle name="Calculation 4 6 2 2" xfId="2916" xr:uid="{00000000-0005-0000-0000-00004F0B0000}"/>
    <cellStyle name="Calculation 4 6 2 2 2" xfId="2917" xr:uid="{00000000-0005-0000-0000-0000500B0000}"/>
    <cellStyle name="Calculation 4 6 2 2 2 2" xfId="2918" xr:uid="{00000000-0005-0000-0000-0000510B0000}"/>
    <cellStyle name="Calculation 4 6 2 2 3" xfId="2919" xr:uid="{00000000-0005-0000-0000-0000520B0000}"/>
    <cellStyle name="Calculation 4 6 2 2 3 2" xfId="2920" xr:uid="{00000000-0005-0000-0000-0000530B0000}"/>
    <cellStyle name="Calculation 4 6 2 2 4" xfId="2921" xr:uid="{00000000-0005-0000-0000-0000540B0000}"/>
    <cellStyle name="Calculation 4 6 2 3" xfId="2922" xr:uid="{00000000-0005-0000-0000-0000550B0000}"/>
    <cellStyle name="Calculation 4 6 2 3 2" xfId="2923" xr:uid="{00000000-0005-0000-0000-0000560B0000}"/>
    <cellStyle name="Calculation 4 6 2 4" xfId="2924" xr:uid="{00000000-0005-0000-0000-0000570B0000}"/>
    <cellStyle name="Calculation 4 6 2 4 2" xfId="2925" xr:uid="{00000000-0005-0000-0000-0000580B0000}"/>
    <cellStyle name="Calculation 4 6 2 5" xfId="2926" xr:uid="{00000000-0005-0000-0000-0000590B0000}"/>
    <cellStyle name="Calculation 4 6 3" xfId="2927" xr:uid="{00000000-0005-0000-0000-00005A0B0000}"/>
    <cellStyle name="Calculation 4 6 3 2" xfId="2928" xr:uid="{00000000-0005-0000-0000-00005B0B0000}"/>
    <cellStyle name="Calculation 4 6 3 2 2" xfId="2929" xr:uid="{00000000-0005-0000-0000-00005C0B0000}"/>
    <cellStyle name="Calculation 4 6 3 3" xfId="2930" xr:uid="{00000000-0005-0000-0000-00005D0B0000}"/>
    <cellStyle name="Calculation 4 6 3 3 2" xfId="2931" xr:uid="{00000000-0005-0000-0000-00005E0B0000}"/>
    <cellStyle name="Calculation 4 6 3 4" xfId="2932" xr:uid="{00000000-0005-0000-0000-00005F0B0000}"/>
    <cellStyle name="Calculation 4 6 4" xfId="2933" xr:uid="{00000000-0005-0000-0000-0000600B0000}"/>
    <cellStyle name="Calculation 4 6 4 2" xfId="2934" xr:uid="{00000000-0005-0000-0000-0000610B0000}"/>
    <cellStyle name="Calculation 4 6 5" xfId="2935" xr:uid="{00000000-0005-0000-0000-0000620B0000}"/>
    <cellStyle name="Calculation 4 6 5 2" xfId="2936" xr:uid="{00000000-0005-0000-0000-0000630B0000}"/>
    <cellStyle name="Calculation 4 6 6" xfId="2937" xr:uid="{00000000-0005-0000-0000-0000640B0000}"/>
    <cellStyle name="Calculation 4 7" xfId="2938" xr:uid="{00000000-0005-0000-0000-0000650B0000}"/>
    <cellStyle name="Calculation 4 7 2" xfId="2939" xr:uid="{00000000-0005-0000-0000-0000660B0000}"/>
    <cellStyle name="Calculation 4 7 2 2" xfId="2940" xr:uid="{00000000-0005-0000-0000-0000670B0000}"/>
    <cellStyle name="Calculation 4 7 2 2 2" xfId="2941" xr:uid="{00000000-0005-0000-0000-0000680B0000}"/>
    <cellStyle name="Calculation 4 7 2 3" xfId="2942" xr:uid="{00000000-0005-0000-0000-0000690B0000}"/>
    <cellStyle name="Calculation 4 7 2 3 2" xfId="2943" xr:uid="{00000000-0005-0000-0000-00006A0B0000}"/>
    <cellStyle name="Calculation 4 7 2 4" xfId="2944" xr:uid="{00000000-0005-0000-0000-00006B0B0000}"/>
    <cellStyle name="Calculation 4 7 3" xfId="2945" xr:uid="{00000000-0005-0000-0000-00006C0B0000}"/>
    <cellStyle name="Calculation 4 7 3 2" xfId="2946" xr:uid="{00000000-0005-0000-0000-00006D0B0000}"/>
    <cellStyle name="Calculation 4 7 4" xfId="2947" xr:uid="{00000000-0005-0000-0000-00006E0B0000}"/>
    <cellStyle name="Calculation 4 7 4 2" xfId="2948" xr:uid="{00000000-0005-0000-0000-00006F0B0000}"/>
    <cellStyle name="Calculation 4 7 5" xfId="2949" xr:uid="{00000000-0005-0000-0000-0000700B0000}"/>
    <cellStyle name="Calculation 4 8" xfId="2950" xr:uid="{00000000-0005-0000-0000-0000710B0000}"/>
    <cellStyle name="Calculation 4 8 2" xfId="2951" xr:uid="{00000000-0005-0000-0000-0000720B0000}"/>
    <cellStyle name="Calculation 4 9" xfId="2952" xr:uid="{00000000-0005-0000-0000-0000730B0000}"/>
    <cellStyle name="Calculation 4 9 2" xfId="2953" xr:uid="{00000000-0005-0000-0000-0000740B0000}"/>
    <cellStyle name="Calculation 5" xfId="2954" xr:uid="{00000000-0005-0000-0000-0000750B0000}"/>
    <cellStyle name="Calculation 5 10" xfId="2955" xr:uid="{00000000-0005-0000-0000-0000760B0000}"/>
    <cellStyle name="Calculation 5 2" xfId="2956" xr:uid="{00000000-0005-0000-0000-0000770B0000}"/>
    <cellStyle name="Calculation 5 2 2" xfId="2957" xr:uid="{00000000-0005-0000-0000-0000780B0000}"/>
    <cellStyle name="Calculation 5 2 2 2" xfId="2958" xr:uid="{00000000-0005-0000-0000-0000790B0000}"/>
    <cellStyle name="Calculation 5 2 2 2 2" xfId="2959" xr:uid="{00000000-0005-0000-0000-00007A0B0000}"/>
    <cellStyle name="Calculation 5 2 2 2 2 2" xfId="2960" xr:uid="{00000000-0005-0000-0000-00007B0B0000}"/>
    <cellStyle name="Calculation 5 2 2 2 2 2 2" xfId="2961" xr:uid="{00000000-0005-0000-0000-00007C0B0000}"/>
    <cellStyle name="Calculation 5 2 2 2 2 2 2 2" xfId="2962" xr:uid="{00000000-0005-0000-0000-00007D0B0000}"/>
    <cellStyle name="Calculation 5 2 2 2 2 2 2 2 2" xfId="2963" xr:uid="{00000000-0005-0000-0000-00007E0B0000}"/>
    <cellStyle name="Calculation 5 2 2 2 2 2 2 3" xfId="2964" xr:uid="{00000000-0005-0000-0000-00007F0B0000}"/>
    <cellStyle name="Calculation 5 2 2 2 2 2 2 3 2" xfId="2965" xr:uid="{00000000-0005-0000-0000-0000800B0000}"/>
    <cellStyle name="Calculation 5 2 2 2 2 2 2 4" xfId="2966" xr:uid="{00000000-0005-0000-0000-0000810B0000}"/>
    <cellStyle name="Calculation 5 2 2 2 2 2 3" xfId="2967" xr:uid="{00000000-0005-0000-0000-0000820B0000}"/>
    <cellStyle name="Calculation 5 2 2 2 2 2 3 2" xfId="2968" xr:uid="{00000000-0005-0000-0000-0000830B0000}"/>
    <cellStyle name="Calculation 5 2 2 2 2 2 4" xfId="2969" xr:uid="{00000000-0005-0000-0000-0000840B0000}"/>
    <cellStyle name="Calculation 5 2 2 2 2 2 4 2" xfId="2970" xr:uid="{00000000-0005-0000-0000-0000850B0000}"/>
    <cellStyle name="Calculation 5 2 2 2 2 2 5" xfId="2971" xr:uid="{00000000-0005-0000-0000-0000860B0000}"/>
    <cellStyle name="Calculation 5 2 2 2 2 3" xfId="2972" xr:uid="{00000000-0005-0000-0000-0000870B0000}"/>
    <cellStyle name="Calculation 5 2 2 2 2 3 2" xfId="2973" xr:uid="{00000000-0005-0000-0000-0000880B0000}"/>
    <cellStyle name="Calculation 5 2 2 2 2 3 2 2" xfId="2974" xr:uid="{00000000-0005-0000-0000-0000890B0000}"/>
    <cellStyle name="Calculation 5 2 2 2 2 3 3" xfId="2975" xr:uid="{00000000-0005-0000-0000-00008A0B0000}"/>
    <cellStyle name="Calculation 5 2 2 2 2 3 3 2" xfId="2976" xr:uid="{00000000-0005-0000-0000-00008B0B0000}"/>
    <cellStyle name="Calculation 5 2 2 2 2 3 4" xfId="2977" xr:uid="{00000000-0005-0000-0000-00008C0B0000}"/>
    <cellStyle name="Calculation 5 2 2 2 2 4" xfId="2978" xr:uid="{00000000-0005-0000-0000-00008D0B0000}"/>
    <cellStyle name="Calculation 5 2 2 2 2 4 2" xfId="2979" xr:uid="{00000000-0005-0000-0000-00008E0B0000}"/>
    <cellStyle name="Calculation 5 2 2 2 2 5" xfId="2980" xr:uid="{00000000-0005-0000-0000-00008F0B0000}"/>
    <cellStyle name="Calculation 5 2 2 2 2 5 2" xfId="2981" xr:uid="{00000000-0005-0000-0000-0000900B0000}"/>
    <cellStyle name="Calculation 5 2 2 2 2 6" xfId="2982" xr:uid="{00000000-0005-0000-0000-0000910B0000}"/>
    <cellStyle name="Calculation 5 2 2 2 3" xfId="2983" xr:uid="{00000000-0005-0000-0000-0000920B0000}"/>
    <cellStyle name="Calculation 5 2 2 2 3 2" xfId="2984" xr:uid="{00000000-0005-0000-0000-0000930B0000}"/>
    <cellStyle name="Calculation 5 2 2 2 3 2 2" xfId="2985" xr:uid="{00000000-0005-0000-0000-0000940B0000}"/>
    <cellStyle name="Calculation 5 2 2 2 3 2 2 2" xfId="2986" xr:uid="{00000000-0005-0000-0000-0000950B0000}"/>
    <cellStyle name="Calculation 5 2 2 2 3 2 2 2 2" xfId="2987" xr:uid="{00000000-0005-0000-0000-0000960B0000}"/>
    <cellStyle name="Calculation 5 2 2 2 3 2 2 3" xfId="2988" xr:uid="{00000000-0005-0000-0000-0000970B0000}"/>
    <cellStyle name="Calculation 5 2 2 2 3 2 2 3 2" xfId="2989" xr:uid="{00000000-0005-0000-0000-0000980B0000}"/>
    <cellStyle name="Calculation 5 2 2 2 3 2 2 4" xfId="2990" xr:uid="{00000000-0005-0000-0000-0000990B0000}"/>
    <cellStyle name="Calculation 5 2 2 2 3 2 3" xfId="2991" xr:uid="{00000000-0005-0000-0000-00009A0B0000}"/>
    <cellStyle name="Calculation 5 2 2 2 3 2 3 2" xfId="2992" xr:uid="{00000000-0005-0000-0000-00009B0B0000}"/>
    <cellStyle name="Calculation 5 2 2 2 3 2 4" xfId="2993" xr:uid="{00000000-0005-0000-0000-00009C0B0000}"/>
    <cellStyle name="Calculation 5 2 2 2 3 2 4 2" xfId="2994" xr:uid="{00000000-0005-0000-0000-00009D0B0000}"/>
    <cellStyle name="Calculation 5 2 2 2 3 2 5" xfId="2995" xr:uid="{00000000-0005-0000-0000-00009E0B0000}"/>
    <cellStyle name="Calculation 5 2 2 2 3 3" xfId="2996" xr:uid="{00000000-0005-0000-0000-00009F0B0000}"/>
    <cellStyle name="Calculation 5 2 2 2 3 3 2" xfId="2997" xr:uid="{00000000-0005-0000-0000-0000A00B0000}"/>
    <cellStyle name="Calculation 5 2 2 2 3 3 2 2" xfId="2998" xr:uid="{00000000-0005-0000-0000-0000A10B0000}"/>
    <cellStyle name="Calculation 5 2 2 2 3 3 3" xfId="2999" xr:uid="{00000000-0005-0000-0000-0000A20B0000}"/>
    <cellStyle name="Calculation 5 2 2 2 3 3 3 2" xfId="3000" xr:uid="{00000000-0005-0000-0000-0000A30B0000}"/>
    <cellStyle name="Calculation 5 2 2 2 3 3 4" xfId="3001" xr:uid="{00000000-0005-0000-0000-0000A40B0000}"/>
    <cellStyle name="Calculation 5 2 2 2 3 4" xfId="3002" xr:uid="{00000000-0005-0000-0000-0000A50B0000}"/>
    <cellStyle name="Calculation 5 2 2 2 3 4 2" xfId="3003" xr:uid="{00000000-0005-0000-0000-0000A60B0000}"/>
    <cellStyle name="Calculation 5 2 2 2 3 5" xfId="3004" xr:uid="{00000000-0005-0000-0000-0000A70B0000}"/>
    <cellStyle name="Calculation 5 2 2 2 3 5 2" xfId="3005" xr:uid="{00000000-0005-0000-0000-0000A80B0000}"/>
    <cellStyle name="Calculation 5 2 2 2 3 6" xfId="3006" xr:uid="{00000000-0005-0000-0000-0000A90B0000}"/>
    <cellStyle name="Calculation 5 2 2 2 4" xfId="3007" xr:uid="{00000000-0005-0000-0000-0000AA0B0000}"/>
    <cellStyle name="Calculation 5 2 2 2 4 2" xfId="3008" xr:uid="{00000000-0005-0000-0000-0000AB0B0000}"/>
    <cellStyle name="Calculation 5 2 2 2 4 2 2" xfId="3009" xr:uid="{00000000-0005-0000-0000-0000AC0B0000}"/>
    <cellStyle name="Calculation 5 2 2 2 4 2 2 2" xfId="3010" xr:uid="{00000000-0005-0000-0000-0000AD0B0000}"/>
    <cellStyle name="Calculation 5 2 2 2 4 2 3" xfId="3011" xr:uid="{00000000-0005-0000-0000-0000AE0B0000}"/>
    <cellStyle name="Calculation 5 2 2 2 4 2 3 2" xfId="3012" xr:uid="{00000000-0005-0000-0000-0000AF0B0000}"/>
    <cellStyle name="Calculation 5 2 2 2 4 2 4" xfId="3013" xr:uid="{00000000-0005-0000-0000-0000B00B0000}"/>
    <cellStyle name="Calculation 5 2 2 2 4 3" xfId="3014" xr:uid="{00000000-0005-0000-0000-0000B10B0000}"/>
    <cellStyle name="Calculation 5 2 2 2 4 3 2" xfId="3015" xr:uid="{00000000-0005-0000-0000-0000B20B0000}"/>
    <cellStyle name="Calculation 5 2 2 2 4 4" xfId="3016" xr:uid="{00000000-0005-0000-0000-0000B30B0000}"/>
    <cellStyle name="Calculation 5 2 2 2 4 4 2" xfId="3017" xr:uid="{00000000-0005-0000-0000-0000B40B0000}"/>
    <cellStyle name="Calculation 5 2 2 2 4 5" xfId="3018" xr:uid="{00000000-0005-0000-0000-0000B50B0000}"/>
    <cellStyle name="Calculation 5 2 2 2 5" xfId="3019" xr:uid="{00000000-0005-0000-0000-0000B60B0000}"/>
    <cellStyle name="Calculation 5 2 2 2 5 2" xfId="3020" xr:uid="{00000000-0005-0000-0000-0000B70B0000}"/>
    <cellStyle name="Calculation 5 2 2 2 6" xfId="3021" xr:uid="{00000000-0005-0000-0000-0000B80B0000}"/>
    <cellStyle name="Calculation 5 2 2 2 6 2" xfId="3022" xr:uid="{00000000-0005-0000-0000-0000B90B0000}"/>
    <cellStyle name="Calculation 5 2 2 2 7" xfId="3023" xr:uid="{00000000-0005-0000-0000-0000BA0B0000}"/>
    <cellStyle name="Calculation 5 2 2 3" xfId="3024" xr:uid="{00000000-0005-0000-0000-0000BB0B0000}"/>
    <cellStyle name="Calculation 5 2 2 3 2" xfId="3025" xr:uid="{00000000-0005-0000-0000-0000BC0B0000}"/>
    <cellStyle name="Calculation 5 2 2 3 2 2" xfId="3026" xr:uid="{00000000-0005-0000-0000-0000BD0B0000}"/>
    <cellStyle name="Calculation 5 2 2 3 2 2 2" xfId="3027" xr:uid="{00000000-0005-0000-0000-0000BE0B0000}"/>
    <cellStyle name="Calculation 5 2 2 3 2 2 2 2" xfId="3028" xr:uid="{00000000-0005-0000-0000-0000BF0B0000}"/>
    <cellStyle name="Calculation 5 2 2 3 2 2 3" xfId="3029" xr:uid="{00000000-0005-0000-0000-0000C00B0000}"/>
    <cellStyle name="Calculation 5 2 2 3 2 2 3 2" xfId="3030" xr:uid="{00000000-0005-0000-0000-0000C10B0000}"/>
    <cellStyle name="Calculation 5 2 2 3 2 2 4" xfId="3031" xr:uid="{00000000-0005-0000-0000-0000C20B0000}"/>
    <cellStyle name="Calculation 5 2 2 3 2 3" xfId="3032" xr:uid="{00000000-0005-0000-0000-0000C30B0000}"/>
    <cellStyle name="Calculation 5 2 2 3 2 3 2" xfId="3033" xr:uid="{00000000-0005-0000-0000-0000C40B0000}"/>
    <cellStyle name="Calculation 5 2 2 3 2 4" xfId="3034" xr:uid="{00000000-0005-0000-0000-0000C50B0000}"/>
    <cellStyle name="Calculation 5 2 2 3 2 4 2" xfId="3035" xr:uid="{00000000-0005-0000-0000-0000C60B0000}"/>
    <cellStyle name="Calculation 5 2 2 3 2 5" xfId="3036" xr:uid="{00000000-0005-0000-0000-0000C70B0000}"/>
    <cellStyle name="Calculation 5 2 2 3 3" xfId="3037" xr:uid="{00000000-0005-0000-0000-0000C80B0000}"/>
    <cellStyle name="Calculation 5 2 2 3 3 2" xfId="3038" xr:uid="{00000000-0005-0000-0000-0000C90B0000}"/>
    <cellStyle name="Calculation 5 2 2 3 3 2 2" xfId="3039" xr:uid="{00000000-0005-0000-0000-0000CA0B0000}"/>
    <cellStyle name="Calculation 5 2 2 3 3 3" xfId="3040" xr:uid="{00000000-0005-0000-0000-0000CB0B0000}"/>
    <cellStyle name="Calculation 5 2 2 3 3 3 2" xfId="3041" xr:uid="{00000000-0005-0000-0000-0000CC0B0000}"/>
    <cellStyle name="Calculation 5 2 2 3 3 4" xfId="3042" xr:uid="{00000000-0005-0000-0000-0000CD0B0000}"/>
    <cellStyle name="Calculation 5 2 2 3 4" xfId="3043" xr:uid="{00000000-0005-0000-0000-0000CE0B0000}"/>
    <cellStyle name="Calculation 5 2 2 3 4 2" xfId="3044" xr:uid="{00000000-0005-0000-0000-0000CF0B0000}"/>
    <cellStyle name="Calculation 5 2 2 3 5" xfId="3045" xr:uid="{00000000-0005-0000-0000-0000D00B0000}"/>
    <cellStyle name="Calculation 5 2 2 3 5 2" xfId="3046" xr:uid="{00000000-0005-0000-0000-0000D10B0000}"/>
    <cellStyle name="Calculation 5 2 2 3 6" xfId="3047" xr:uid="{00000000-0005-0000-0000-0000D20B0000}"/>
    <cellStyle name="Calculation 5 2 2 4" xfId="3048" xr:uid="{00000000-0005-0000-0000-0000D30B0000}"/>
    <cellStyle name="Calculation 5 2 2 4 2" xfId="3049" xr:uid="{00000000-0005-0000-0000-0000D40B0000}"/>
    <cellStyle name="Calculation 5 2 2 4 2 2" xfId="3050" xr:uid="{00000000-0005-0000-0000-0000D50B0000}"/>
    <cellStyle name="Calculation 5 2 2 4 2 2 2" xfId="3051" xr:uid="{00000000-0005-0000-0000-0000D60B0000}"/>
    <cellStyle name="Calculation 5 2 2 4 2 2 2 2" xfId="3052" xr:uid="{00000000-0005-0000-0000-0000D70B0000}"/>
    <cellStyle name="Calculation 5 2 2 4 2 2 3" xfId="3053" xr:uid="{00000000-0005-0000-0000-0000D80B0000}"/>
    <cellStyle name="Calculation 5 2 2 4 2 2 3 2" xfId="3054" xr:uid="{00000000-0005-0000-0000-0000D90B0000}"/>
    <cellStyle name="Calculation 5 2 2 4 2 2 4" xfId="3055" xr:uid="{00000000-0005-0000-0000-0000DA0B0000}"/>
    <cellStyle name="Calculation 5 2 2 4 2 3" xfId="3056" xr:uid="{00000000-0005-0000-0000-0000DB0B0000}"/>
    <cellStyle name="Calculation 5 2 2 4 2 3 2" xfId="3057" xr:uid="{00000000-0005-0000-0000-0000DC0B0000}"/>
    <cellStyle name="Calculation 5 2 2 4 2 4" xfId="3058" xr:uid="{00000000-0005-0000-0000-0000DD0B0000}"/>
    <cellStyle name="Calculation 5 2 2 4 2 4 2" xfId="3059" xr:uid="{00000000-0005-0000-0000-0000DE0B0000}"/>
    <cellStyle name="Calculation 5 2 2 4 2 5" xfId="3060" xr:uid="{00000000-0005-0000-0000-0000DF0B0000}"/>
    <cellStyle name="Calculation 5 2 2 4 3" xfId="3061" xr:uid="{00000000-0005-0000-0000-0000E00B0000}"/>
    <cellStyle name="Calculation 5 2 2 4 3 2" xfId="3062" xr:uid="{00000000-0005-0000-0000-0000E10B0000}"/>
    <cellStyle name="Calculation 5 2 2 4 3 2 2" xfId="3063" xr:uid="{00000000-0005-0000-0000-0000E20B0000}"/>
    <cellStyle name="Calculation 5 2 2 4 3 3" xfId="3064" xr:uid="{00000000-0005-0000-0000-0000E30B0000}"/>
    <cellStyle name="Calculation 5 2 2 4 3 3 2" xfId="3065" xr:uid="{00000000-0005-0000-0000-0000E40B0000}"/>
    <cellStyle name="Calculation 5 2 2 4 3 4" xfId="3066" xr:uid="{00000000-0005-0000-0000-0000E50B0000}"/>
    <cellStyle name="Calculation 5 2 2 4 4" xfId="3067" xr:uid="{00000000-0005-0000-0000-0000E60B0000}"/>
    <cellStyle name="Calculation 5 2 2 4 4 2" xfId="3068" xr:uid="{00000000-0005-0000-0000-0000E70B0000}"/>
    <cellStyle name="Calculation 5 2 2 4 5" xfId="3069" xr:uid="{00000000-0005-0000-0000-0000E80B0000}"/>
    <cellStyle name="Calculation 5 2 2 4 5 2" xfId="3070" xr:uid="{00000000-0005-0000-0000-0000E90B0000}"/>
    <cellStyle name="Calculation 5 2 2 4 6" xfId="3071" xr:uid="{00000000-0005-0000-0000-0000EA0B0000}"/>
    <cellStyle name="Calculation 5 2 2 5" xfId="3072" xr:uid="{00000000-0005-0000-0000-0000EB0B0000}"/>
    <cellStyle name="Calculation 5 2 2 5 2" xfId="3073" xr:uid="{00000000-0005-0000-0000-0000EC0B0000}"/>
    <cellStyle name="Calculation 5 2 2 5 2 2" xfId="3074" xr:uid="{00000000-0005-0000-0000-0000ED0B0000}"/>
    <cellStyle name="Calculation 5 2 2 5 2 2 2" xfId="3075" xr:uid="{00000000-0005-0000-0000-0000EE0B0000}"/>
    <cellStyle name="Calculation 5 2 2 5 2 3" xfId="3076" xr:uid="{00000000-0005-0000-0000-0000EF0B0000}"/>
    <cellStyle name="Calculation 5 2 2 5 2 3 2" xfId="3077" xr:uid="{00000000-0005-0000-0000-0000F00B0000}"/>
    <cellStyle name="Calculation 5 2 2 5 2 4" xfId="3078" xr:uid="{00000000-0005-0000-0000-0000F10B0000}"/>
    <cellStyle name="Calculation 5 2 2 5 3" xfId="3079" xr:uid="{00000000-0005-0000-0000-0000F20B0000}"/>
    <cellStyle name="Calculation 5 2 2 5 3 2" xfId="3080" xr:uid="{00000000-0005-0000-0000-0000F30B0000}"/>
    <cellStyle name="Calculation 5 2 2 5 4" xfId="3081" xr:uid="{00000000-0005-0000-0000-0000F40B0000}"/>
    <cellStyle name="Calculation 5 2 2 5 4 2" xfId="3082" xr:uid="{00000000-0005-0000-0000-0000F50B0000}"/>
    <cellStyle name="Calculation 5 2 2 5 5" xfId="3083" xr:uid="{00000000-0005-0000-0000-0000F60B0000}"/>
    <cellStyle name="Calculation 5 2 2 6" xfId="3084" xr:uid="{00000000-0005-0000-0000-0000F70B0000}"/>
    <cellStyle name="Calculation 5 2 2 6 2" xfId="3085" xr:uid="{00000000-0005-0000-0000-0000F80B0000}"/>
    <cellStyle name="Calculation 5 2 2 7" xfId="3086" xr:uid="{00000000-0005-0000-0000-0000F90B0000}"/>
    <cellStyle name="Calculation 5 2 2 7 2" xfId="3087" xr:uid="{00000000-0005-0000-0000-0000FA0B0000}"/>
    <cellStyle name="Calculation 5 2 2 8" xfId="3088" xr:uid="{00000000-0005-0000-0000-0000FB0B0000}"/>
    <cellStyle name="Calculation 5 2 3" xfId="3089" xr:uid="{00000000-0005-0000-0000-0000FC0B0000}"/>
    <cellStyle name="Calculation 5 2 3 2" xfId="3090" xr:uid="{00000000-0005-0000-0000-0000FD0B0000}"/>
    <cellStyle name="Calculation 5 2 3 2 2" xfId="3091" xr:uid="{00000000-0005-0000-0000-0000FE0B0000}"/>
    <cellStyle name="Calculation 5 2 3 2 2 2" xfId="3092" xr:uid="{00000000-0005-0000-0000-0000FF0B0000}"/>
    <cellStyle name="Calculation 5 2 3 2 2 2 2" xfId="3093" xr:uid="{00000000-0005-0000-0000-0000000C0000}"/>
    <cellStyle name="Calculation 5 2 3 2 2 2 2 2" xfId="3094" xr:uid="{00000000-0005-0000-0000-0000010C0000}"/>
    <cellStyle name="Calculation 5 2 3 2 2 2 2 2 2" xfId="3095" xr:uid="{00000000-0005-0000-0000-0000020C0000}"/>
    <cellStyle name="Calculation 5 2 3 2 2 2 2 3" xfId="3096" xr:uid="{00000000-0005-0000-0000-0000030C0000}"/>
    <cellStyle name="Calculation 5 2 3 2 2 2 2 3 2" xfId="3097" xr:uid="{00000000-0005-0000-0000-0000040C0000}"/>
    <cellStyle name="Calculation 5 2 3 2 2 2 2 4" xfId="3098" xr:uid="{00000000-0005-0000-0000-0000050C0000}"/>
    <cellStyle name="Calculation 5 2 3 2 2 2 3" xfId="3099" xr:uid="{00000000-0005-0000-0000-0000060C0000}"/>
    <cellStyle name="Calculation 5 2 3 2 2 2 3 2" xfId="3100" xr:uid="{00000000-0005-0000-0000-0000070C0000}"/>
    <cellStyle name="Calculation 5 2 3 2 2 2 4" xfId="3101" xr:uid="{00000000-0005-0000-0000-0000080C0000}"/>
    <cellStyle name="Calculation 5 2 3 2 2 2 4 2" xfId="3102" xr:uid="{00000000-0005-0000-0000-0000090C0000}"/>
    <cellStyle name="Calculation 5 2 3 2 2 2 5" xfId="3103" xr:uid="{00000000-0005-0000-0000-00000A0C0000}"/>
    <cellStyle name="Calculation 5 2 3 2 2 3" xfId="3104" xr:uid="{00000000-0005-0000-0000-00000B0C0000}"/>
    <cellStyle name="Calculation 5 2 3 2 2 3 2" xfId="3105" xr:uid="{00000000-0005-0000-0000-00000C0C0000}"/>
    <cellStyle name="Calculation 5 2 3 2 2 3 2 2" xfId="3106" xr:uid="{00000000-0005-0000-0000-00000D0C0000}"/>
    <cellStyle name="Calculation 5 2 3 2 2 3 3" xfId="3107" xr:uid="{00000000-0005-0000-0000-00000E0C0000}"/>
    <cellStyle name="Calculation 5 2 3 2 2 3 3 2" xfId="3108" xr:uid="{00000000-0005-0000-0000-00000F0C0000}"/>
    <cellStyle name="Calculation 5 2 3 2 2 3 4" xfId="3109" xr:uid="{00000000-0005-0000-0000-0000100C0000}"/>
    <cellStyle name="Calculation 5 2 3 2 2 4" xfId="3110" xr:uid="{00000000-0005-0000-0000-0000110C0000}"/>
    <cellStyle name="Calculation 5 2 3 2 2 4 2" xfId="3111" xr:uid="{00000000-0005-0000-0000-0000120C0000}"/>
    <cellStyle name="Calculation 5 2 3 2 2 5" xfId="3112" xr:uid="{00000000-0005-0000-0000-0000130C0000}"/>
    <cellStyle name="Calculation 5 2 3 2 2 5 2" xfId="3113" xr:uid="{00000000-0005-0000-0000-0000140C0000}"/>
    <cellStyle name="Calculation 5 2 3 2 2 6" xfId="3114" xr:uid="{00000000-0005-0000-0000-0000150C0000}"/>
    <cellStyle name="Calculation 5 2 3 2 3" xfId="3115" xr:uid="{00000000-0005-0000-0000-0000160C0000}"/>
    <cellStyle name="Calculation 5 2 3 2 3 2" xfId="3116" xr:uid="{00000000-0005-0000-0000-0000170C0000}"/>
    <cellStyle name="Calculation 5 2 3 2 3 2 2" xfId="3117" xr:uid="{00000000-0005-0000-0000-0000180C0000}"/>
    <cellStyle name="Calculation 5 2 3 2 3 2 2 2" xfId="3118" xr:uid="{00000000-0005-0000-0000-0000190C0000}"/>
    <cellStyle name="Calculation 5 2 3 2 3 2 2 2 2" xfId="3119" xr:uid="{00000000-0005-0000-0000-00001A0C0000}"/>
    <cellStyle name="Calculation 5 2 3 2 3 2 2 3" xfId="3120" xr:uid="{00000000-0005-0000-0000-00001B0C0000}"/>
    <cellStyle name="Calculation 5 2 3 2 3 2 2 3 2" xfId="3121" xr:uid="{00000000-0005-0000-0000-00001C0C0000}"/>
    <cellStyle name="Calculation 5 2 3 2 3 2 2 4" xfId="3122" xr:uid="{00000000-0005-0000-0000-00001D0C0000}"/>
    <cellStyle name="Calculation 5 2 3 2 3 2 3" xfId="3123" xr:uid="{00000000-0005-0000-0000-00001E0C0000}"/>
    <cellStyle name="Calculation 5 2 3 2 3 2 3 2" xfId="3124" xr:uid="{00000000-0005-0000-0000-00001F0C0000}"/>
    <cellStyle name="Calculation 5 2 3 2 3 2 4" xfId="3125" xr:uid="{00000000-0005-0000-0000-0000200C0000}"/>
    <cellStyle name="Calculation 5 2 3 2 3 2 4 2" xfId="3126" xr:uid="{00000000-0005-0000-0000-0000210C0000}"/>
    <cellStyle name="Calculation 5 2 3 2 3 2 5" xfId="3127" xr:uid="{00000000-0005-0000-0000-0000220C0000}"/>
    <cellStyle name="Calculation 5 2 3 2 3 3" xfId="3128" xr:uid="{00000000-0005-0000-0000-0000230C0000}"/>
    <cellStyle name="Calculation 5 2 3 2 3 3 2" xfId="3129" xr:uid="{00000000-0005-0000-0000-0000240C0000}"/>
    <cellStyle name="Calculation 5 2 3 2 3 3 2 2" xfId="3130" xr:uid="{00000000-0005-0000-0000-0000250C0000}"/>
    <cellStyle name="Calculation 5 2 3 2 3 3 3" xfId="3131" xr:uid="{00000000-0005-0000-0000-0000260C0000}"/>
    <cellStyle name="Calculation 5 2 3 2 3 3 3 2" xfId="3132" xr:uid="{00000000-0005-0000-0000-0000270C0000}"/>
    <cellStyle name="Calculation 5 2 3 2 3 3 4" xfId="3133" xr:uid="{00000000-0005-0000-0000-0000280C0000}"/>
    <cellStyle name="Calculation 5 2 3 2 3 4" xfId="3134" xr:uid="{00000000-0005-0000-0000-0000290C0000}"/>
    <cellStyle name="Calculation 5 2 3 2 3 4 2" xfId="3135" xr:uid="{00000000-0005-0000-0000-00002A0C0000}"/>
    <cellStyle name="Calculation 5 2 3 2 3 5" xfId="3136" xr:uid="{00000000-0005-0000-0000-00002B0C0000}"/>
    <cellStyle name="Calculation 5 2 3 2 3 5 2" xfId="3137" xr:uid="{00000000-0005-0000-0000-00002C0C0000}"/>
    <cellStyle name="Calculation 5 2 3 2 3 6" xfId="3138" xr:uid="{00000000-0005-0000-0000-00002D0C0000}"/>
    <cellStyle name="Calculation 5 2 3 2 4" xfId="3139" xr:uid="{00000000-0005-0000-0000-00002E0C0000}"/>
    <cellStyle name="Calculation 5 2 3 2 4 2" xfId="3140" xr:uid="{00000000-0005-0000-0000-00002F0C0000}"/>
    <cellStyle name="Calculation 5 2 3 2 4 2 2" xfId="3141" xr:uid="{00000000-0005-0000-0000-0000300C0000}"/>
    <cellStyle name="Calculation 5 2 3 2 4 2 2 2" xfId="3142" xr:uid="{00000000-0005-0000-0000-0000310C0000}"/>
    <cellStyle name="Calculation 5 2 3 2 4 2 3" xfId="3143" xr:uid="{00000000-0005-0000-0000-0000320C0000}"/>
    <cellStyle name="Calculation 5 2 3 2 4 2 3 2" xfId="3144" xr:uid="{00000000-0005-0000-0000-0000330C0000}"/>
    <cellStyle name="Calculation 5 2 3 2 4 2 4" xfId="3145" xr:uid="{00000000-0005-0000-0000-0000340C0000}"/>
    <cellStyle name="Calculation 5 2 3 2 4 3" xfId="3146" xr:uid="{00000000-0005-0000-0000-0000350C0000}"/>
    <cellStyle name="Calculation 5 2 3 2 4 3 2" xfId="3147" xr:uid="{00000000-0005-0000-0000-0000360C0000}"/>
    <cellStyle name="Calculation 5 2 3 2 4 4" xfId="3148" xr:uid="{00000000-0005-0000-0000-0000370C0000}"/>
    <cellStyle name="Calculation 5 2 3 2 4 4 2" xfId="3149" xr:uid="{00000000-0005-0000-0000-0000380C0000}"/>
    <cellStyle name="Calculation 5 2 3 2 4 5" xfId="3150" xr:uid="{00000000-0005-0000-0000-0000390C0000}"/>
    <cellStyle name="Calculation 5 2 3 2 5" xfId="3151" xr:uid="{00000000-0005-0000-0000-00003A0C0000}"/>
    <cellStyle name="Calculation 5 2 3 2 5 2" xfId="3152" xr:uid="{00000000-0005-0000-0000-00003B0C0000}"/>
    <cellStyle name="Calculation 5 2 3 2 6" xfId="3153" xr:uid="{00000000-0005-0000-0000-00003C0C0000}"/>
    <cellStyle name="Calculation 5 2 3 2 6 2" xfId="3154" xr:uid="{00000000-0005-0000-0000-00003D0C0000}"/>
    <cellStyle name="Calculation 5 2 3 2 7" xfId="3155" xr:uid="{00000000-0005-0000-0000-00003E0C0000}"/>
    <cellStyle name="Calculation 5 2 3 3" xfId="3156" xr:uid="{00000000-0005-0000-0000-00003F0C0000}"/>
    <cellStyle name="Calculation 5 2 3 3 2" xfId="3157" xr:uid="{00000000-0005-0000-0000-0000400C0000}"/>
    <cellStyle name="Calculation 5 2 3 3 2 2" xfId="3158" xr:uid="{00000000-0005-0000-0000-0000410C0000}"/>
    <cellStyle name="Calculation 5 2 3 3 2 2 2" xfId="3159" xr:uid="{00000000-0005-0000-0000-0000420C0000}"/>
    <cellStyle name="Calculation 5 2 3 3 2 2 2 2" xfId="3160" xr:uid="{00000000-0005-0000-0000-0000430C0000}"/>
    <cellStyle name="Calculation 5 2 3 3 2 2 3" xfId="3161" xr:uid="{00000000-0005-0000-0000-0000440C0000}"/>
    <cellStyle name="Calculation 5 2 3 3 2 2 3 2" xfId="3162" xr:uid="{00000000-0005-0000-0000-0000450C0000}"/>
    <cellStyle name="Calculation 5 2 3 3 2 2 4" xfId="3163" xr:uid="{00000000-0005-0000-0000-0000460C0000}"/>
    <cellStyle name="Calculation 5 2 3 3 2 3" xfId="3164" xr:uid="{00000000-0005-0000-0000-0000470C0000}"/>
    <cellStyle name="Calculation 5 2 3 3 2 3 2" xfId="3165" xr:uid="{00000000-0005-0000-0000-0000480C0000}"/>
    <cellStyle name="Calculation 5 2 3 3 2 4" xfId="3166" xr:uid="{00000000-0005-0000-0000-0000490C0000}"/>
    <cellStyle name="Calculation 5 2 3 3 2 4 2" xfId="3167" xr:uid="{00000000-0005-0000-0000-00004A0C0000}"/>
    <cellStyle name="Calculation 5 2 3 3 2 5" xfId="3168" xr:uid="{00000000-0005-0000-0000-00004B0C0000}"/>
    <cellStyle name="Calculation 5 2 3 3 3" xfId="3169" xr:uid="{00000000-0005-0000-0000-00004C0C0000}"/>
    <cellStyle name="Calculation 5 2 3 3 3 2" xfId="3170" xr:uid="{00000000-0005-0000-0000-00004D0C0000}"/>
    <cellStyle name="Calculation 5 2 3 3 3 2 2" xfId="3171" xr:uid="{00000000-0005-0000-0000-00004E0C0000}"/>
    <cellStyle name="Calculation 5 2 3 3 3 3" xfId="3172" xr:uid="{00000000-0005-0000-0000-00004F0C0000}"/>
    <cellStyle name="Calculation 5 2 3 3 3 3 2" xfId="3173" xr:uid="{00000000-0005-0000-0000-0000500C0000}"/>
    <cellStyle name="Calculation 5 2 3 3 3 4" xfId="3174" xr:uid="{00000000-0005-0000-0000-0000510C0000}"/>
    <cellStyle name="Calculation 5 2 3 3 4" xfId="3175" xr:uid="{00000000-0005-0000-0000-0000520C0000}"/>
    <cellStyle name="Calculation 5 2 3 3 4 2" xfId="3176" xr:uid="{00000000-0005-0000-0000-0000530C0000}"/>
    <cellStyle name="Calculation 5 2 3 3 5" xfId="3177" xr:uid="{00000000-0005-0000-0000-0000540C0000}"/>
    <cellStyle name="Calculation 5 2 3 3 5 2" xfId="3178" xr:uid="{00000000-0005-0000-0000-0000550C0000}"/>
    <cellStyle name="Calculation 5 2 3 3 6" xfId="3179" xr:uid="{00000000-0005-0000-0000-0000560C0000}"/>
    <cellStyle name="Calculation 5 2 3 4" xfId="3180" xr:uid="{00000000-0005-0000-0000-0000570C0000}"/>
    <cellStyle name="Calculation 5 2 3 4 2" xfId="3181" xr:uid="{00000000-0005-0000-0000-0000580C0000}"/>
    <cellStyle name="Calculation 5 2 3 4 2 2" xfId="3182" xr:uid="{00000000-0005-0000-0000-0000590C0000}"/>
    <cellStyle name="Calculation 5 2 3 4 2 2 2" xfId="3183" xr:uid="{00000000-0005-0000-0000-00005A0C0000}"/>
    <cellStyle name="Calculation 5 2 3 4 2 2 2 2" xfId="3184" xr:uid="{00000000-0005-0000-0000-00005B0C0000}"/>
    <cellStyle name="Calculation 5 2 3 4 2 2 3" xfId="3185" xr:uid="{00000000-0005-0000-0000-00005C0C0000}"/>
    <cellStyle name="Calculation 5 2 3 4 2 2 3 2" xfId="3186" xr:uid="{00000000-0005-0000-0000-00005D0C0000}"/>
    <cellStyle name="Calculation 5 2 3 4 2 2 4" xfId="3187" xr:uid="{00000000-0005-0000-0000-00005E0C0000}"/>
    <cellStyle name="Calculation 5 2 3 4 2 3" xfId="3188" xr:uid="{00000000-0005-0000-0000-00005F0C0000}"/>
    <cellStyle name="Calculation 5 2 3 4 2 3 2" xfId="3189" xr:uid="{00000000-0005-0000-0000-0000600C0000}"/>
    <cellStyle name="Calculation 5 2 3 4 2 4" xfId="3190" xr:uid="{00000000-0005-0000-0000-0000610C0000}"/>
    <cellStyle name="Calculation 5 2 3 4 2 4 2" xfId="3191" xr:uid="{00000000-0005-0000-0000-0000620C0000}"/>
    <cellStyle name="Calculation 5 2 3 4 2 5" xfId="3192" xr:uid="{00000000-0005-0000-0000-0000630C0000}"/>
    <cellStyle name="Calculation 5 2 3 4 3" xfId="3193" xr:uid="{00000000-0005-0000-0000-0000640C0000}"/>
    <cellStyle name="Calculation 5 2 3 4 3 2" xfId="3194" xr:uid="{00000000-0005-0000-0000-0000650C0000}"/>
    <cellStyle name="Calculation 5 2 3 4 3 2 2" xfId="3195" xr:uid="{00000000-0005-0000-0000-0000660C0000}"/>
    <cellStyle name="Calculation 5 2 3 4 3 3" xfId="3196" xr:uid="{00000000-0005-0000-0000-0000670C0000}"/>
    <cellStyle name="Calculation 5 2 3 4 3 3 2" xfId="3197" xr:uid="{00000000-0005-0000-0000-0000680C0000}"/>
    <cellStyle name="Calculation 5 2 3 4 3 4" xfId="3198" xr:uid="{00000000-0005-0000-0000-0000690C0000}"/>
    <cellStyle name="Calculation 5 2 3 4 4" xfId="3199" xr:uid="{00000000-0005-0000-0000-00006A0C0000}"/>
    <cellStyle name="Calculation 5 2 3 4 4 2" xfId="3200" xr:uid="{00000000-0005-0000-0000-00006B0C0000}"/>
    <cellStyle name="Calculation 5 2 3 4 5" xfId="3201" xr:uid="{00000000-0005-0000-0000-00006C0C0000}"/>
    <cellStyle name="Calculation 5 2 3 4 5 2" xfId="3202" xr:uid="{00000000-0005-0000-0000-00006D0C0000}"/>
    <cellStyle name="Calculation 5 2 3 4 6" xfId="3203" xr:uid="{00000000-0005-0000-0000-00006E0C0000}"/>
    <cellStyle name="Calculation 5 2 3 5" xfId="3204" xr:uid="{00000000-0005-0000-0000-00006F0C0000}"/>
    <cellStyle name="Calculation 5 2 3 5 2" xfId="3205" xr:uid="{00000000-0005-0000-0000-0000700C0000}"/>
    <cellStyle name="Calculation 5 2 3 5 2 2" xfId="3206" xr:uid="{00000000-0005-0000-0000-0000710C0000}"/>
    <cellStyle name="Calculation 5 2 3 5 2 2 2" xfId="3207" xr:uid="{00000000-0005-0000-0000-0000720C0000}"/>
    <cellStyle name="Calculation 5 2 3 5 2 3" xfId="3208" xr:uid="{00000000-0005-0000-0000-0000730C0000}"/>
    <cellStyle name="Calculation 5 2 3 5 2 3 2" xfId="3209" xr:uid="{00000000-0005-0000-0000-0000740C0000}"/>
    <cellStyle name="Calculation 5 2 3 5 2 4" xfId="3210" xr:uid="{00000000-0005-0000-0000-0000750C0000}"/>
    <cellStyle name="Calculation 5 2 3 5 3" xfId="3211" xr:uid="{00000000-0005-0000-0000-0000760C0000}"/>
    <cellStyle name="Calculation 5 2 3 5 3 2" xfId="3212" xr:uid="{00000000-0005-0000-0000-0000770C0000}"/>
    <cellStyle name="Calculation 5 2 3 5 4" xfId="3213" xr:uid="{00000000-0005-0000-0000-0000780C0000}"/>
    <cellStyle name="Calculation 5 2 3 5 4 2" xfId="3214" xr:uid="{00000000-0005-0000-0000-0000790C0000}"/>
    <cellStyle name="Calculation 5 2 3 5 5" xfId="3215" xr:uid="{00000000-0005-0000-0000-00007A0C0000}"/>
    <cellStyle name="Calculation 5 2 3 6" xfId="3216" xr:uid="{00000000-0005-0000-0000-00007B0C0000}"/>
    <cellStyle name="Calculation 5 2 3 6 2" xfId="3217" xr:uid="{00000000-0005-0000-0000-00007C0C0000}"/>
    <cellStyle name="Calculation 5 2 3 7" xfId="3218" xr:uid="{00000000-0005-0000-0000-00007D0C0000}"/>
    <cellStyle name="Calculation 5 2 3 7 2" xfId="3219" xr:uid="{00000000-0005-0000-0000-00007E0C0000}"/>
    <cellStyle name="Calculation 5 2 3 8" xfId="3220" xr:uid="{00000000-0005-0000-0000-00007F0C0000}"/>
    <cellStyle name="Calculation 5 2 4" xfId="3221" xr:uid="{00000000-0005-0000-0000-0000800C0000}"/>
    <cellStyle name="Calculation 5 2 4 2" xfId="3222" xr:uid="{00000000-0005-0000-0000-0000810C0000}"/>
    <cellStyle name="Calculation 5 2 4 2 2" xfId="3223" xr:uid="{00000000-0005-0000-0000-0000820C0000}"/>
    <cellStyle name="Calculation 5 2 4 2 2 2" xfId="3224" xr:uid="{00000000-0005-0000-0000-0000830C0000}"/>
    <cellStyle name="Calculation 5 2 4 2 2 2 2" xfId="3225" xr:uid="{00000000-0005-0000-0000-0000840C0000}"/>
    <cellStyle name="Calculation 5 2 4 2 2 3" xfId="3226" xr:uid="{00000000-0005-0000-0000-0000850C0000}"/>
    <cellStyle name="Calculation 5 2 4 2 2 3 2" xfId="3227" xr:uid="{00000000-0005-0000-0000-0000860C0000}"/>
    <cellStyle name="Calculation 5 2 4 2 2 4" xfId="3228" xr:uid="{00000000-0005-0000-0000-0000870C0000}"/>
    <cellStyle name="Calculation 5 2 4 2 3" xfId="3229" xr:uid="{00000000-0005-0000-0000-0000880C0000}"/>
    <cellStyle name="Calculation 5 2 4 2 3 2" xfId="3230" xr:uid="{00000000-0005-0000-0000-0000890C0000}"/>
    <cellStyle name="Calculation 5 2 4 2 4" xfId="3231" xr:uid="{00000000-0005-0000-0000-00008A0C0000}"/>
    <cellStyle name="Calculation 5 2 4 2 4 2" xfId="3232" xr:uid="{00000000-0005-0000-0000-00008B0C0000}"/>
    <cellStyle name="Calculation 5 2 4 2 5" xfId="3233" xr:uid="{00000000-0005-0000-0000-00008C0C0000}"/>
    <cellStyle name="Calculation 5 2 4 3" xfId="3234" xr:uid="{00000000-0005-0000-0000-00008D0C0000}"/>
    <cellStyle name="Calculation 5 2 4 3 2" xfId="3235" xr:uid="{00000000-0005-0000-0000-00008E0C0000}"/>
    <cellStyle name="Calculation 5 2 4 3 2 2" xfId="3236" xr:uid="{00000000-0005-0000-0000-00008F0C0000}"/>
    <cellStyle name="Calculation 5 2 4 3 3" xfId="3237" xr:uid="{00000000-0005-0000-0000-0000900C0000}"/>
    <cellStyle name="Calculation 5 2 4 3 3 2" xfId="3238" xr:uid="{00000000-0005-0000-0000-0000910C0000}"/>
    <cellStyle name="Calculation 5 2 4 3 4" xfId="3239" xr:uid="{00000000-0005-0000-0000-0000920C0000}"/>
    <cellStyle name="Calculation 5 2 4 4" xfId="3240" xr:uid="{00000000-0005-0000-0000-0000930C0000}"/>
    <cellStyle name="Calculation 5 2 4 4 2" xfId="3241" xr:uid="{00000000-0005-0000-0000-0000940C0000}"/>
    <cellStyle name="Calculation 5 2 4 5" xfId="3242" xr:uid="{00000000-0005-0000-0000-0000950C0000}"/>
    <cellStyle name="Calculation 5 2 4 5 2" xfId="3243" xr:uid="{00000000-0005-0000-0000-0000960C0000}"/>
    <cellStyle name="Calculation 5 2 4 6" xfId="3244" xr:uid="{00000000-0005-0000-0000-0000970C0000}"/>
    <cellStyle name="Calculation 5 2 5" xfId="3245" xr:uid="{00000000-0005-0000-0000-0000980C0000}"/>
    <cellStyle name="Calculation 5 2 5 2" xfId="3246" xr:uid="{00000000-0005-0000-0000-0000990C0000}"/>
    <cellStyle name="Calculation 5 2 5 2 2" xfId="3247" xr:uid="{00000000-0005-0000-0000-00009A0C0000}"/>
    <cellStyle name="Calculation 5 2 5 2 2 2" xfId="3248" xr:uid="{00000000-0005-0000-0000-00009B0C0000}"/>
    <cellStyle name="Calculation 5 2 5 2 2 2 2" xfId="3249" xr:uid="{00000000-0005-0000-0000-00009C0C0000}"/>
    <cellStyle name="Calculation 5 2 5 2 2 3" xfId="3250" xr:uid="{00000000-0005-0000-0000-00009D0C0000}"/>
    <cellStyle name="Calculation 5 2 5 2 2 3 2" xfId="3251" xr:uid="{00000000-0005-0000-0000-00009E0C0000}"/>
    <cellStyle name="Calculation 5 2 5 2 2 4" xfId="3252" xr:uid="{00000000-0005-0000-0000-00009F0C0000}"/>
    <cellStyle name="Calculation 5 2 5 2 3" xfId="3253" xr:uid="{00000000-0005-0000-0000-0000A00C0000}"/>
    <cellStyle name="Calculation 5 2 5 2 3 2" xfId="3254" xr:uid="{00000000-0005-0000-0000-0000A10C0000}"/>
    <cellStyle name="Calculation 5 2 5 2 4" xfId="3255" xr:uid="{00000000-0005-0000-0000-0000A20C0000}"/>
    <cellStyle name="Calculation 5 2 5 2 4 2" xfId="3256" xr:uid="{00000000-0005-0000-0000-0000A30C0000}"/>
    <cellStyle name="Calculation 5 2 5 2 5" xfId="3257" xr:uid="{00000000-0005-0000-0000-0000A40C0000}"/>
    <cellStyle name="Calculation 5 2 5 3" xfId="3258" xr:uid="{00000000-0005-0000-0000-0000A50C0000}"/>
    <cellStyle name="Calculation 5 2 5 3 2" xfId="3259" xr:uid="{00000000-0005-0000-0000-0000A60C0000}"/>
    <cellStyle name="Calculation 5 2 5 3 2 2" xfId="3260" xr:uid="{00000000-0005-0000-0000-0000A70C0000}"/>
    <cellStyle name="Calculation 5 2 5 3 3" xfId="3261" xr:uid="{00000000-0005-0000-0000-0000A80C0000}"/>
    <cellStyle name="Calculation 5 2 5 3 3 2" xfId="3262" xr:uid="{00000000-0005-0000-0000-0000A90C0000}"/>
    <cellStyle name="Calculation 5 2 5 3 4" xfId="3263" xr:uid="{00000000-0005-0000-0000-0000AA0C0000}"/>
    <cellStyle name="Calculation 5 2 5 4" xfId="3264" xr:uid="{00000000-0005-0000-0000-0000AB0C0000}"/>
    <cellStyle name="Calculation 5 2 5 4 2" xfId="3265" xr:uid="{00000000-0005-0000-0000-0000AC0C0000}"/>
    <cellStyle name="Calculation 5 2 5 5" xfId="3266" xr:uid="{00000000-0005-0000-0000-0000AD0C0000}"/>
    <cellStyle name="Calculation 5 2 5 5 2" xfId="3267" xr:uid="{00000000-0005-0000-0000-0000AE0C0000}"/>
    <cellStyle name="Calculation 5 2 5 6" xfId="3268" xr:uid="{00000000-0005-0000-0000-0000AF0C0000}"/>
    <cellStyle name="Calculation 5 2 6" xfId="3269" xr:uid="{00000000-0005-0000-0000-0000B00C0000}"/>
    <cellStyle name="Calculation 5 2 6 2" xfId="3270" xr:uid="{00000000-0005-0000-0000-0000B10C0000}"/>
    <cellStyle name="Calculation 5 2 6 2 2" xfId="3271" xr:uid="{00000000-0005-0000-0000-0000B20C0000}"/>
    <cellStyle name="Calculation 5 2 6 2 2 2" xfId="3272" xr:uid="{00000000-0005-0000-0000-0000B30C0000}"/>
    <cellStyle name="Calculation 5 2 6 2 3" xfId="3273" xr:uid="{00000000-0005-0000-0000-0000B40C0000}"/>
    <cellStyle name="Calculation 5 2 6 2 3 2" xfId="3274" xr:uid="{00000000-0005-0000-0000-0000B50C0000}"/>
    <cellStyle name="Calculation 5 2 6 2 4" xfId="3275" xr:uid="{00000000-0005-0000-0000-0000B60C0000}"/>
    <cellStyle name="Calculation 5 2 6 3" xfId="3276" xr:uid="{00000000-0005-0000-0000-0000B70C0000}"/>
    <cellStyle name="Calculation 5 2 6 3 2" xfId="3277" xr:uid="{00000000-0005-0000-0000-0000B80C0000}"/>
    <cellStyle name="Calculation 5 2 6 4" xfId="3278" xr:uid="{00000000-0005-0000-0000-0000B90C0000}"/>
    <cellStyle name="Calculation 5 2 6 4 2" xfId="3279" xr:uid="{00000000-0005-0000-0000-0000BA0C0000}"/>
    <cellStyle name="Calculation 5 2 6 5" xfId="3280" xr:uid="{00000000-0005-0000-0000-0000BB0C0000}"/>
    <cellStyle name="Calculation 5 2 7" xfId="3281" xr:uid="{00000000-0005-0000-0000-0000BC0C0000}"/>
    <cellStyle name="Calculation 5 2 7 2" xfId="3282" xr:uid="{00000000-0005-0000-0000-0000BD0C0000}"/>
    <cellStyle name="Calculation 5 2 8" xfId="3283" xr:uid="{00000000-0005-0000-0000-0000BE0C0000}"/>
    <cellStyle name="Calculation 5 2 8 2" xfId="3284" xr:uid="{00000000-0005-0000-0000-0000BF0C0000}"/>
    <cellStyle name="Calculation 5 2 9" xfId="3285" xr:uid="{00000000-0005-0000-0000-0000C00C0000}"/>
    <cellStyle name="Calculation 5 3" xfId="3286" xr:uid="{00000000-0005-0000-0000-0000C10C0000}"/>
    <cellStyle name="Calculation 5 3 2" xfId="3287" xr:uid="{00000000-0005-0000-0000-0000C20C0000}"/>
    <cellStyle name="Calculation 5 3 2 2" xfId="3288" xr:uid="{00000000-0005-0000-0000-0000C30C0000}"/>
    <cellStyle name="Calculation 5 3 2 2 2" xfId="3289" xr:uid="{00000000-0005-0000-0000-0000C40C0000}"/>
    <cellStyle name="Calculation 5 3 2 2 2 2" xfId="3290" xr:uid="{00000000-0005-0000-0000-0000C50C0000}"/>
    <cellStyle name="Calculation 5 3 2 2 2 2 2" xfId="3291" xr:uid="{00000000-0005-0000-0000-0000C60C0000}"/>
    <cellStyle name="Calculation 5 3 2 2 2 2 2 2" xfId="3292" xr:uid="{00000000-0005-0000-0000-0000C70C0000}"/>
    <cellStyle name="Calculation 5 3 2 2 2 2 3" xfId="3293" xr:uid="{00000000-0005-0000-0000-0000C80C0000}"/>
    <cellStyle name="Calculation 5 3 2 2 2 2 3 2" xfId="3294" xr:uid="{00000000-0005-0000-0000-0000C90C0000}"/>
    <cellStyle name="Calculation 5 3 2 2 2 2 4" xfId="3295" xr:uid="{00000000-0005-0000-0000-0000CA0C0000}"/>
    <cellStyle name="Calculation 5 3 2 2 2 3" xfId="3296" xr:uid="{00000000-0005-0000-0000-0000CB0C0000}"/>
    <cellStyle name="Calculation 5 3 2 2 2 3 2" xfId="3297" xr:uid="{00000000-0005-0000-0000-0000CC0C0000}"/>
    <cellStyle name="Calculation 5 3 2 2 2 4" xfId="3298" xr:uid="{00000000-0005-0000-0000-0000CD0C0000}"/>
    <cellStyle name="Calculation 5 3 2 2 2 4 2" xfId="3299" xr:uid="{00000000-0005-0000-0000-0000CE0C0000}"/>
    <cellStyle name="Calculation 5 3 2 2 2 5" xfId="3300" xr:uid="{00000000-0005-0000-0000-0000CF0C0000}"/>
    <cellStyle name="Calculation 5 3 2 2 3" xfId="3301" xr:uid="{00000000-0005-0000-0000-0000D00C0000}"/>
    <cellStyle name="Calculation 5 3 2 2 3 2" xfId="3302" xr:uid="{00000000-0005-0000-0000-0000D10C0000}"/>
    <cellStyle name="Calculation 5 3 2 2 3 2 2" xfId="3303" xr:uid="{00000000-0005-0000-0000-0000D20C0000}"/>
    <cellStyle name="Calculation 5 3 2 2 3 3" xfId="3304" xr:uid="{00000000-0005-0000-0000-0000D30C0000}"/>
    <cellStyle name="Calculation 5 3 2 2 3 3 2" xfId="3305" xr:uid="{00000000-0005-0000-0000-0000D40C0000}"/>
    <cellStyle name="Calculation 5 3 2 2 3 4" xfId="3306" xr:uid="{00000000-0005-0000-0000-0000D50C0000}"/>
    <cellStyle name="Calculation 5 3 2 2 4" xfId="3307" xr:uid="{00000000-0005-0000-0000-0000D60C0000}"/>
    <cellStyle name="Calculation 5 3 2 2 4 2" xfId="3308" xr:uid="{00000000-0005-0000-0000-0000D70C0000}"/>
    <cellStyle name="Calculation 5 3 2 2 5" xfId="3309" xr:uid="{00000000-0005-0000-0000-0000D80C0000}"/>
    <cellStyle name="Calculation 5 3 2 2 5 2" xfId="3310" xr:uid="{00000000-0005-0000-0000-0000D90C0000}"/>
    <cellStyle name="Calculation 5 3 2 2 6" xfId="3311" xr:uid="{00000000-0005-0000-0000-0000DA0C0000}"/>
    <cellStyle name="Calculation 5 3 2 3" xfId="3312" xr:uid="{00000000-0005-0000-0000-0000DB0C0000}"/>
    <cellStyle name="Calculation 5 3 2 3 2" xfId="3313" xr:uid="{00000000-0005-0000-0000-0000DC0C0000}"/>
    <cellStyle name="Calculation 5 3 2 3 2 2" xfId="3314" xr:uid="{00000000-0005-0000-0000-0000DD0C0000}"/>
    <cellStyle name="Calculation 5 3 2 3 2 2 2" xfId="3315" xr:uid="{00000000-0005-0000-0000-0000DE0C0000}"/>
    <cellStyle name="Calculation 5 3 2 3 2 2 2 2" xfId="3316" xr:uid="{00000000-0005-0000-0000-0000DF0C0000}"/>
    <cellStyle name="Calculation 5 3 2 3 2 2 3" xfId="3317" xr:uid="{00000000-0005-0000-0000-0000E00C0000}"/>
    <cellStyle name="Calculation 5 3 2 3 2 2 3 2" xfId="3318" xr:uid="{00000000-0005-0000-0000-0000E10C0000}"/>
    <cellStyle name="Calculation 5 3 2 3 2 2 4" xfId="3319" xr:uid="{00000000-0005-0000-0000-0000E20C0000}"/>
    <cellStyle name="Calculation 5 3 2 3 2 3" xfId="3320" xr:uid="{00000000-0005-0000-0000-0000E30C0000}"/>
    <cellStyle name="Calculation 5 3 2 3 2 3 2" xfId="3321" xr:uid="{00000000-0005-0000-0000-0000E40C0000}"/>
    <cellStyle name="Calculation 5 3 2 3 2 4" xfId="3322" xr:uid="{00000000-0005-0000-0000-0000E50C0000}"/>
    <cellStyle name="Calculation 5 3 2 3 2 4 2" xfId="3323" xr:uid="{00000000-0005-0000-0000-0000E60C0000}"/>
    <cellStyle name="Calculation 5 3 2 3 2 5" xfId="3324" xr:uid="{00000000-0005-0000-0000-0000E70C0000}"/>
    <cellStyle name="Calculation 5 3 2 3 3" xfId="3325" xr:uid="{00000000-0005-0000-0000-0000E80C0000}"/>
    <cellStyle name="Calculation 5 3 2 3 3 2" xfId="3326" xr:uid="{00000000-0005-0000-0000-0000E90C0000}"/>
    <cellStyle name="Calculation 5 3 2 3 3 2 2" xfId="3327" xr:uid="{00000000-0005-0000-0000-0000EA0C0000}"/>
    <cellStyle name="Calculation 5 3 2 3 3 3" xfId="3328" xr:uid="{00000000-0005-0000-0000-0000EB0C0000}"/>
    <cellStyle name="Calculation 5 3 2 3 3 3 2" xfId="3329" xr:uid="{00000000-0005-0000-0000-0000EC0C0000}"/>
    <cellStyle name="Calculation 5 3 2 3 3 4" xfId="3330" xr:uid="{00000000-0005-0000-0000-0000ED0C0000}"/>
    <cellStyle name="Calculation 5 3 2 3 4" xfId="3331" xr:uid="{00000000-0005-0000-0000-0000EE0C0000}"/>
    <cellStyle name="Calculation 5 3 2 3 4 2" xfId="3332" xr:uid="{00000000-0005-0000-0000-0000EF0C0000}"/>
    <cellStyle name="Calculation 5 3 2 3 5" xfId="3333" xr:uid="{00000000-0005-0000-0000-0000F00C0000}"/>
    <cellStyle name="Calculation 5 3 2 3 5 2" xfId="3334" xr:uid="{00000000-0005-0000-0000-0000F10C0000}"/>
    <cellStyle name="Calculation 5 3 2 3 6" xfId="3335" xr:uid="{00000000-0005-0000-0000-0000F20C0000}"/>
    <cellStyle name="Calculation 5 3 2 4" xfId="3336" xr:uid="{00000000-0005-0000-0000-0000F30C0000}"/>
    <cellStyle name="Calculation 5 3 2 4 2" xfId="3337" xr:uid="{00000000-0005-0000-0000-0000F40C0000}"/>
    <cellStyle name="Calculation 5 3 2 4 2 2" xfId="3338" xr:uid="{00000000-0005-0000-0000-0000F50C0000}"/>
    <cellStyle name="Calculation 5 3 2 4 2 2 2" xfId="3339" xr:uid="{00000000-0005-0000-0000-0000F60C0000}"/>
    <cellStyle name="Calculation 5 3 2 4 2 3" xfId="3340" xr:uid="{00000000-0005-0000-0000-0000F70C0000}"/>
    <cellStyle name="Calculation 5 3 2 4 2 3 2" xfId="3341" xr:uid="{00000000-0005-0000-0000-0000F80C0000}"/>
    <cellStyle name="Calculation 5 3 2 4 2 4" xfId="3342" xr:uid="{00000000-0005-0000-0000-0000F90C0000}"/>
    <cellStyle name="Calculation 5 3 2 4 3" xfId="3343" xr:uid="{00000000-0005-0000-0000-0000FA0C0000}"/>
    <cellStyle name="Calculation 5 3 2 4 3 2" xfId="3344" xr:uid="{00000000-0005-0000-0000-0000FB0C0000}"/>
    <cellStyle name="Calculation 5 3 2 4 4" xfId="3345" xr:uid="{00000000-0005-0000-0000-0000FC0C0000}"/>
    <cellStyle name="Calculation 5 3 2 4 4 2" xfId="3346" xr:uid="{00000000-0005-0000-0000-0000FD0C0000}"/>
    <cellStyle name="Calculation 5 3 2 4 5" xfId="3347" xr:uid="{00000000-0005-0000-0000-0000FE0C0000}"/>
    <cellStyle name="Calculation 5 3 2 5" xfId="3348" xr:uid="{00000000-0005-0000-0000-0000FF0C0000}"/>
    <cellStyle name="Calculation 5 3 2 5 2" xfId="3349" xr:uid="{00000000-0005-0000-0000-0000000D0000}"/>
    <cellStyle name="Calculation 5 3 2 6" xfId="3350" xr:uid="{00000000-0005-0000-0000-0000010D0000}"/>
    <cellStyle name="Calculation 5 3 2 6 2" xfId="3351" xr:uid="{00000000-0005-0000-0000-0000020D0000}"/>
    <cellStyle name="Calculation 5 3 2 7" xfId="3352" xr:uid="{00000000-0005-0000-0000-0000030D0000}"/>
    <cellStyle name="Calculation 5 3 3" xfId="3353" xr:uid="{00000000-0005-0000-0000-0000040D0000}"/>
    <cellStyle name="Calculation 5 3 3 2" xfId="3354" xr:uid="{00000000-0005-0000-0000-0000050D0000}"/>
    <cellStyle name="Calculation 5 3 3 2 2" xfId="3355" xr:uid="{00000000-0005-0000-0000-0000060D0000}"/>
    <cellStyle name="Calculation 5 3 3 2 2 2" xfId="3356" xr:uid="{00000000-0005-0000-0000-0000070D0000}"/>
    <cellStyle name="Calculation 5 3 3 2 2 2 2" xfId="3357" xr:uid="{00000000-0005-0000-0000-0000080D0000}"/>
    <cellStyle name="Calculation 5 3 3 2 2 3" xfId="3358" xr:uid="{00000000-0005-0000-0000-0000090D0000}"/>
    <cellStyle name="Calculation 5 3 3 2 2 3 2" xfId="3359" xr:uid="{00000000-0005-0000-0000-00000A0D0000}"/>
    <cellStyle name="Calculation 5 3 3 2 2 4" xfId="3360" xr:uid="{00000000-0005-0000-0000-00000B0D0000}"/>
    <cellStyle name="Calculation 5 3 3 2 3" xfId="3361" xr:uid="{00000000-0005-0000-0000-00000C0D0000}"/>
    <cellStyle name="Calculation 5 3 3 2 3 2" xfId="3362" xr:uid="{00000000-0005-0000-0000-00000D0D0000}"/>
    <cellStyle name="Calculation 5 3 3 2 4" xfId="3363" xr:uid="{00000000-0005-0000-0000-00000E0D0000}"/>
    <cellStyle name="Calculation 5 3 3 2 4 2" xfId="3364" xr:uid="{00000000-0005-0000-0000-00000F0D0000}"/>
    <cellStyle name="Calculation 5 3 3 2 5" xfId="3365" xr:uid="{00000000-0005-0000-0000-0000100D0000}"/>
    <cellStyle name="Calculation 5 3 3 3" xfId="3366" xr:uid="{00000000-0005-0000-0000-0000110D0000}"/>
    <cellStyle name="Calculation 5 3 3 3 2" xfId="3367" xr:uid="{00000000-0005-0000-0000-0000120D0000}"/>
    <cellStyle name="Calculation 5 3 3 3 2 2" xfId="3368" xr:uid="{00000000-0005-0000-0000-0000130D0000}"/>
    <cellStyle name="Calculation 5 3 3 3 3" xfId="3369" xr:uid="{00000000-0005-0000-0000-0000140D0000}"/>
    <cellStyle name="Calculation 5 3 3 3 3 2" xfId="3370" xr:uid="{00000000-0005-0000-0000-0000150D0000}"/>
    <cellStyle name="Calculation 5 3 3 3 4" xfId="3371" xr:uid="{00000000-0005-0000-0000-0000160D0000}"/>
    <cellStyle name="Calculation 5 3 3 4" xfId="3372" xr:uid="{00000000-0005-0000-0000-0000170D0000}"/>
    <cellStyle name="Calculation 5 3 3 4 2" xfId="3373" xr:uid="{00000000-0005-0000-0000-0000180D0000}"/>
    <cellStyle name="Calculation 5 3 3 5" xfId="3374" xr:uid="{00000000-0005-0000-0000-0000190D0000}"/>
    <cellStyle name="Calculation 5 3 3 5 2" xfId="3375" xr:uid="{00000000-0005-0000-0000-00001A0D0000}"/>
    <cellStyle name="Calculation 5 3 3 6" xfId="3376" xr:uid="{00000000-0005-0000-0000-00001B0D0000}"/>
    <cellStyle name="Calculation 5 3 4" xfId="3377" xr:uid="{00000000-0005-0000-0000-00001C0D0000}"/>
    <cellStyle name="Calculation 5 3 4 2" xfId="3378" xr:uid="{00000000-0005-0000-0000-00001D0D0000}"/>
    <cellStyle name="Calculation 5 3 4 2 2" xfId="3379" xr:uid="{00000000-0005-0000-0000-00001E0D0000}"/>
    <cellStyle name="Calculation 5 3 4 2 2 2" xfId="3380" xr:uid="{00000000-0005-0000-0000-00001F0D0000}"/>
    <cellStyle name="Calculation 5 3 4 2 2 2 2" xfId="3381" xr:uid="{00000000-0005-0000-0000-0000200D0000}"/>
    <cellStyle name="Calculation 5 3 4 2 2 3" xfId="3382" xr:uid="{00000000-0005-0000-0000-0000210D0000}"/>
    <cellStyle name="Calculation 5 3 4 2 2 3 2" xfId="3383" xr:uid="{00000000-0005-0000-0000-0000220D0000}"/>
    <cellStyle name="Calculation 5 3 4 2 2 4" xfId="3384" xr:uid="{00000000-0005-0000-0000-0000230D0000}"/>
    <cellStyle name="Calculation 5 3 4 2 3" xfId="3385" xr:uid="{00000000-0005-0000-0000-0000240D0000}"/>
    <cellStyle name="Calculation 5 3 4 2 3 2" xfId="3386" xr:uid="{00000000-0005-0000-0000-0000250D0000}"/>
    <cellStyle name="Calculation 5 3 4 2 4" xfId="3387" xr:uid="{00000000-0005-0000-0000-0000260D0000}"/>
    <cellStyle name="Calculation 5 3 4 2 4 2" xfId="3388" xr:uid="{00000000-0005-0000-0000-0000270D0000}"/>
    <cellStyle name="Calculation 5 3 4 2 5" xfId="3389" xr:uid="{00000000-0005-0000-0000-0000280D0000}"/>
    <cellStyle name="Calculation 5 3 4 3" xfId="3390" xr:uid="{00000000-0005-0000-0000-0000290D0000}"/>
    <cellStyle name="Calculation 5 3 4 3 2" xfId="3391" xr:uid="{00000000-0005-0000-0000-00002A0D0000}"/>
    <cellStyle name="Calculation 5 3 4 3 2 2" xfId="3392" xr:uid="{00000000-0005-0000-0000-00002B0D0000}"/>
    <cellStyle name="Calculation 5 3 4 3 3" xfId="3393" xr:uid="{00000000-0005-0000-0000-00002C0D0000}"/>
    <cellStyle name="Calculation 5 3 4 3 3 2" xfId="3394" xr:uid="{00000000-0005-0000-0000-00002D0D0000}"/>
    <cellStyle name="Calculation 5 3 4 3 4" xfId="3395" xr:uid="{00000000-0005-0000-0000-00002E0D0000}"/>
    <cellStyle name="Calculation 5 3 4 4" xfId="3396" xr:uid="{00000000-0005-0000-0000-00002F0D0000}"/>
    <cellStyle name="Calculation 5 3 4 4 2" xfId="3397" xr:uid="{00000000-0005-0000-0000-0000300D0000}"/>
    <cellStyle name="Calculation 5 3 4 5" xfId="3398" xr:uid="{00000000-0005-0000-0000-0000310D0000}"/>
    <cellStyle name="Calculation 5 3 4 5 2" xfId="3399" xr:uid="{00000000-0005-0000-0000-0000320D0000}"/>
    <cellStyle name="Calculation 5 3 4 6" xfId="3400" xr:uid="{00000000-0005-0000-0000-0000330D0000}"/>
    <cellStyle name="Calculation 5 3 5" xfId="3401" xr:uid="{00000000-0005-0000-0000-0000340D0000}"/>
    <cellStyle name="Calculation 5 3 5 2" xfId="3402" xr:uid="{00000000-0005-0000-0000-0000350D0000}"/>
    <cellStyle name="Calculation 5 3 5 2 2" xfId="3403" xr:uid="{00000000-0005-0000-0000-0000360D0000}"/>
    <cellStyle name="Calculation 5 3 5 2 2 2" xfId="3404" xr:uid="{00000000-0005-0000-0000-0000370D0000}"/>
    <cellStyle name="Calculation 5 3 5 2 3" xfId="3405" xr:uid="{00000000-0005-0000-0000-0000380D0000}"/>
    <cellStyle name="Calculation 5 3 5 2 3 2" xfId="3406" xr:uid="{00000000-0005-0000-0000-0000390D0000}"/>
    <cellStyle name="Calculation 5 3 5 2 4" xfId="3407" xr:uid="{00000000-0005-0000-0000-00003A0D0000}"/>
    <cellStyle name="Calculation 5 3 5 3" xfId="3408" xr:uid="{00000000-0005-0000-0000-00003B0D0000}"/>
    <cellStyle name="Calculation 5 3 5 3 2" xfId="3409" xr:uid="{00000000-0005-0000-0000-00003C0D0000}"/>
    <cellStyle name="Calculation 5 3 5 4" xfId="3410" xr:uid="{00000000-0005-0000-0000-00003D0D0000}"/>
    <cellStyle name="Calculation 5 3 5 4 2" xfId="3411" xr:uid="{00000000-0005-0000-0000-00003E0D0000}"/>
    <cellStyle name="Calculation 5 3 5 5" xfId="3412" xr:uid="{00000000-0005-0000-0000-00003F0D0000}"/>
    <cellStyle name="Calculation 5 3 6" xfId="3413" xr:uid="{00000000-0005-0000-0000-0000400D0000}"/>
    <cellStyle name="Calculation 5 3 6 2" xfId="3414" xr:uid="{00000000-0005-0000-0000-0000410D0000}"/>
    <cellStyle name="Calculation 5 3 7" xfId="3415" xr:uid="{00000000-0005-0000-0000-0000420D0000}"/>
    <cellStyle name="Calculation 5 3 7 2" xfId="3416" xr:uid="{00000000-0005-0000-0000-0000430D0000}"/>
    <cellStyle name="Calculation 5 3 8" xfId="3417" xr:uid="{00000000-0005-0000-0000-0000440D0000}"/>
    <cellStyle name="Calculation 5 4" xfId="3418" xr:uid="{00000000-0005-0000-0000-0000450D0000}"/>
    <cellStyle name="Calculation 5 4 2" xfId="3419" xr:uid="{00000000-0005-0000-0000-0000460D0000}"/>
    <cellStyle name="Calculation 5 4 2 2" xfId="3420" xr:uid="{00000000-0005-0000-0000-0000470D0000}"/>
    <cellStyle name="Calculation 5 4 2 2 2" xfId="3421" xr:uid="{00000000-0005-0000-0000-0000480D0000}"/>
    <cellStyle name="Calculation 5 4 2 2 2 2" xfId="3422" xr:uid="{00000000-0005-0000-0000-0000490D0000}"/>
    <cellStyle name="Calculation 5 4 2 2 2 2 2" xfId="3423" xr:uid="{00000000-0005-0000-0000-00004A0D0000}"/>
    <cellStyle name="Calculation 5 4 2 2 2 2 2 2" xfId="3424" xr:uid="{00000000-0005-0000-0000-00004B0D0000}"/>
    <cellStyle name="Calculation 5 4 2 2 2 2 3" xfId="3425" xr:uid="{00000000-0005-0000-0000-00004C0D0000}"/>
    <cellStyle name="Calculation 5 4 2 2 2 2 3 2" xfId="3426" xr:uid="{00000000-0005-0000-0000-00004D0D0000}"/>
    <cellStyle name="Calculation 5 4 2 2 2 2 4" xfId="3427" xr:uid="{00000000-0005-0000-0000-00004E0D0000}"/>
    <cellStyle name="Calculation 5 4 2 2 2 3" xfId="3428" xr:uid="{00000000-0005-0000-0000-00004F0D0000}"/>
    <cellStyle name="Calculation 5 4 2 2 2 3 2" xfId="3429" xr:uid="{00000000-0005-0000-0000-0000500D0000}"/>
    <cellStyle name="Calculation 5 4 2 2 2 4" xfId="3430" xr:uid="{00000000-0005-0000-0000-0000510D0000}"/>
    <cellStyle name="Calculation 5 4 2 2 2 4 2" xfId="3431" xr:uid="{00000000-0005-0000-0000-0000520D0000}"/>
    <cellStyle name="Calculation 5 4 2 2 2 5" xfId="3432" xr:uid="{00000000-0005-0000-0000-0000530D0000}"/>
    <cellStyle name="Calculation 5 4 2 2 3" xfId="3433" xr:uid="{00000000-0005-0000-0000-0000540D0000}"/>
    <cellStyle name="Calculation 5 4 2 2 3 2" xfId="3434" xr:uid="{00000000-0005-0000-0000-0000550D0000}"/>
    <cellStyle name="Calculation 5 4 2 2 3 2 2" xfId="3435" xr:uid="{00000000-0005-0000-0000-0000560D0000}"/>
    <cellStyle name="Calculation 5 4 2 2 3 3" xfId="3436" xr:uid="{00000000-0005-0000-0000-0000570D0000}"/>
    <cellStyle name="Calculation 5 4 2 2 3 3 2" xfId="3437" xr:uid="{00000000-0005-0000-0000-0000580D0000}"/>
    <cellStyle name="Calculation 5 4 2 2 3 4" xfId="3438" xr:uid="{00000000-0005-0000-0000-0000590D0000}"/>
    <cellStyle name="Calculation 5 4 2 2 4" xfId="3439" xr:uid="{00000000-0005-0000-0000-00005A0D0000}"/>
    <cellStyle name="Calculation 5 4 2 2 4 2" xfId="3440" xr:uid="{00000000-0005-0000-0000-00005B0D0000}"/>
    <cellStyle name="Calculation 5 4 2 2 5" xfId="3441" xr:uid="{00000000-0005-0000-0000-00005C0D0000}"/>
    <cellStyle name="Calculation 5 4 2 2 5 2" xfId="3442" xr:uid="{00000000-0005-0000-0000-00005D0D0000}"/>
    <cellStyle name="Calculation 5 4 2 2 6" xfId="3443" xr:uid="{00000000-0005-0000-0000-00005E0D0000}"/>
    <cellStyle name="Calculation 5 4 2 3" xfId="3444" xr:uid="{00000000-0005-0000-0000-00005F0D0000}"/>
    <cellStyle name="Calculation 5 4 2 3 2" xfId="3445" xr:uid="{00000000-0005-0000-0000-0000600D0000}"/>
    <cellStyle name="Calculation 5 4 2 3 2 2" xfId="3446" xr:uid="{00000000-0005-0000-0000-0000610D0000}"/>
    <cellStyle name="Calculation 5 4 2 3 2 2 2" xfId="3447" xr:uid="{00000000-0005-0000-0000-0000620D0000}"/>
    <cellStyle name="Calculation 5 4 2 3 2 2 2 2" xfId="3448" xr:uid="{00000000-0005-0000-0000-0000630D0000}"/>
    <cellStyle name="Calculation 5 4 2 3 2 2 3" xfId="3449" xr:uid="{00000000-0005-0000-0000-0000640D0000}"/>
    <cellStyle name="Calculation 5 4 2 3 2 2 3 2" xfId="3450" xr:uid="{00000000-0005-0000-0000-0000650D0000}"/>
    <cellStyle name="Calculation 5 4 2 3 2 2 4" xfId="3451" xr:uid="{00000000-0005-0000-0000-0000660D0000}"/>
    <cellStyle name="Calculation 5 4 2 3 2 3" xfId="3452" xr:uid="{00000000-0005-0000-0000-0000670D0000}"/>
    <cellStyle name="Calculation 5 4 2 3 2 3 2" xfId="3453" xr:uid="{00000000-0005-0000-0000-0000680D0000}"/>
    <cellStyle name="Calculation 5 4 2 3 2 4" xfId="3454" xr:uid="{00000000-0005-0000-0000-0000690D0000}"/>
    <cellStyle name="Calculation 5 4 2 3 2 4 2" xfId="3455" xr:uid="{00000000-0005-0000-0000-00006A0D0000}"/>
    <cellStyle name="Calculation 5 4 2 3 2 5" xfId="3456" xr:uid="{00000000-0005-0000-0000-00006B0D0000}"/>
    <cellStyle name="Calculation 5 4 2 3 3" xfId="3457" xr:uid="{00000000-0005-0000-0000-00006C0D0000}"/>
    <cellStyle name="Calculation 5 4 2 3 3 2" xfId="3458" xr:uid="{00000000-0005-0000-0000-00006D0D0000}"/>
    <cellStyle name="Calculation 5 4 2 3 3 2 2" xfId="3459" xr:uid="{00000000-0005-0000-0000-00006E0D0000}"/>
    <cellStyle name="Calculation 5 4 2 3 3 3" xfId="3460" xr:uid="{00000000-0005-0000-0000-00006F0D0000}"/>
    <cellStyle name="Calculation 5 4 2 3 3 3 2" xfId="3461" xr:uid="{00000000-0005-0000-0000-0000700D0000}"/>
    <cellStyle name="Calculation 5 4 2 3 3 4" xfId="3462" xr:uid="{00000000-0005-0000-0000-0000710D0000}"/>
    <cellStyle name="Calculation 5 4 2 3 4" xfId="3463" xr:uid="{00000000-0005-0000-0000-0000720D0000}"/>
    <cellStyle name="Calculation 5 4 2 3 4 2" xfId="3464" xr:uid="{00000000-0005-0000-0000-0000730D0000}"/>
    <cellStyle name="Calculation 5 4 2 3 5" xfId="3465" xr:uid="{00000000-0005-0000-0000-0000740D0000}"/>
    <cellStyle name="Calculation 5 4 2 3 5 2" xfId="3466" xr:uid="{00000000-0005-0000-0000-0000750D0000}"/>
    <cellStyle name="Calculation 5 4 2 3 6" xfId="3467" xr:uid="{00000000-0005-0000-0000-0000760D0000}"/>
    <cellStyle name="Calculation 5 4 2 4" xfId="3468" xr:uid="{00000000-0005-0000-0000-0000770D0000}"/>
    <cellStyle name="Calculation 5 4 2 4 2" xfId="3469" xr:uid="{00000000-0005-0000-0000-0000780D0000}"/>
    <cellStyle name="Calculation 5 4 2 4 2 2" xfId="3470" xr:uid="{00000000-0005-0000-0000-0000790D0000}"/>
    <cellStyle name="Calculation 5 4 2 4 2 2 2" xfId="3471" xr:uid="{00000000-0005-0000-0000-00007A0D0000}"/>
    <cellStyle name="Calculation 5 4 2 4 2 3" xfId="3472" xr:uid="{00000000-0005-0000-0000-00007B0D0000}"/>
    <cellStyle name="Calculation 5 4 2 4 2 3 2" xfId="3473" xr:uid="{00000000-0005-0000-0000-00007C0D0000}"/>
    <cellStyle name="Calculation 5 4 2 4 2 4" xfId="3474" xr:uid="{00000000-0005-0000-0000-00007D0D0000}"/>
    <cellStyle name="Calculation 5 4 2 4 3" xfId="3475" xr:uid="{00000000-0005-0000-0000-00007E0D0000}"/>
    <cellStyle name="Calculation 5 4 2 4 3 2" xfId="3476" xr:uid="{00000000-0005-0000-0000-00007F0D0000}"/>
    <cellStyle name="Calculation 5 4 2 4 4" xfId="3477" xr:uid="{00000000-0005-0000-0000-0000800D0000}"/>
    <cellStyle name="Calculation 5 4 2 4 4 2" xfId="3478" xr:uid="{00000000-0005-0000-0000-0000810D0000}"/>
    <cellStyle name="Calculation 5 4 2 4 5" xfId="3479" xr:uid="{00000000-0005-0000-0000-0000820D0000}"/>
    <cellStyle name="Calculation 5 4 2 5" xfId="3480" xr:uid="{00000000-0005-0000-0000-0000830D0000}"/>
    <cellStyle name="Calculation 5 4 2 5 2" xfId="3481" xr:uid="{00000000-0005-0000-0000-0000840D0000}"/>
    <cellStyle name="Calculation 5 4 2 6" xfId="3482" xr:uid="{00000000-0005-0000-0000-0000850D0000}"/>
    <cellStyle name="Calculation 5 4 2 6 2" xfId="3483" xr:uid="{00000000-0005-0000-0000-0000860D0000}"/>
    <cellStyle name="Calculation 5 4 2 7" xfId="3484" xr:uid="{00000000-0005-0000-0000-0000870D0000}"/>
    <cellStyle name="Calculation 5 4 3" xfId="3485" xr:uid="{00000000-0005-0000-0000-0000880D0000}"/>
    <cellStyle name="Calculation 5 4 3 2" xfId="3486" xr:uid="{00000000-0005-0000-0000-0000890D0000}"/>
    <cellStyle name="Calculation 5 4 3 2 2" xfId="3487" xr:uid="{00000000-0005-0000-0000-00008A0D0000}"/>
    <cellStyle name="Calculation 5 4 3 2 2 2" xfId="3488" xr:uid="{00000000-0005-0000-0000-00008B0D0000}"/>
    <cellStyle name="Calculation 5 4 3 2 2 2 2" xfId="3489" xr:uid="{00000000-0005-0000-0000-00008C0D0000}"/>
    <cellStyle name="Calculation 5 4 3 2 2 3" xfId="3490" xr:uid="{00000000-0005-0000-0000-00008D0D0000}"/>
    <cellStyle name="Calculation 5 4 3 2 2 3 2" xfId="3491" xr:uid="{00000000-0005-0000-0000-00008E0D0000}"/>
    <cellStyle name="Calculation 5 4 3 2 2 4" xfId="3492" xr:uid="{00000000-0005-0000-0000-00008F0D0000}"/>
    <cellStyle name="Calculation 5 4 3 2 3" xfId="3493" xr:uid="{00000000-0005-0000-0000-0000900D0000}"/>
    <cellStyle name="Calculation 5 4 3 2 3 2" xfId="3494" xr:uid="{00000000-0005-0000-0000-0000910D0000}"/>
    <cellStyle name="Calculation 5 4 3 2 4" xfId="3495" xr:uid="{00000000-0005-0000-0000-0000920D0000}"/>
    <cellStyle name="Calculation 5 4 3 2 4 2" xfId="3496" xr:uid="{00000000-0005-0000-0000-0000930D0000}"/>
    <cellStyle name="Calculation 5 4 3 2 5" xfId="3497" xr:uid="{00000000-0005-0000-0000-0000940D0000}"/>
    <cellStyle name="Calculation 5 4 3 3" xfId="3498" xr:uid="{00000000-0005-0000-0000-0000950D0000}"/>
    <cellStyle name="Calculation 5 4 3 3 2" xfId="3499" xr:uid="{00000000-0005-0000-0000-0000960D0000}"/>
    <cellStyle name="Calculation 5 4 3 3 2 2" xfId="3500" xr:uid="{00000000-0005-0000-0000-0000970D0000}"/>
    <cellStyle name="Calculation 5 4 3 3 3" xfId="3501" xr:uid="{00000000-0005-0000-0000-0000980D0000}"/>
    <cellStyle name="Calculation 5 4 3 3 3 2" xfId="3502" xr:uid="{00000000-0005-0000-0000-0000990D0000}"/>
    <cellStyle name="Calculation 5 4 3 3 4" xfId="3503" xr:uid="{00000000-0005-0000-0000-00009A0D0000}"/>
    <cellStyle name="Calculation 5 4 3 4" xfId="3504" xr:uid="{00000000-0005-0000-0000-00009B0D0000}"/>
    <cellStyle name="Calculation 5 4 3 4 2" xfId="3505" xr:uid="{00000000-0005-0000-0000-00009C0D0000}"/>
    <cellStyle name="Calculation 5 4 3 5" xfId="3506" xr:uid="{00000000-0005-0000-0000-00009D0D0000}"/>
    <cellStyle name="Calculation 5 4 3 5 2" xfId="3507" xr:uid="{00000000-0005-0000-0000-00009E0D0000}"/>
    <cellStyle name="Calculation 5 4 3 6" xfId="3508" xr:uid="{00000000-0005-0000-0000-00009F0D0000}"/>
    <cellStyle name="Calculation 5 4 4" xfId="3509" xr:uid="{00000000-0005-0000-0000-0000A00D0000}"/>
    <cellStyle name="Calculation 5 4 4 2" xfId="3510" xr:uid="{00000000-0005-0000-0000-0000A10D0000}"/>
    <cellStyle name="Calculation 5 4 4 2 2" xfId="3511" xr:uid="{00000000-0005-0000-0000-0000A20D0000}"/>
    <cellStyle name="Calculation 5 4 4 2 2 2" xfId="3512" xr:uid="{00000000-0005-0000-0000-0000A30D0000}"/>
    <cellStyle name="Calculation 5 4 4 2 2 2 2" xfId="3513" xr:uid="{00000000-0005-0000-0000-0000A40D0000}"/>
    <cellStyle name="Calculation 5 4 4 2 2 3" xfId="3514" xr:uid="{00000000-0005-0000-0000-0000A50D0000}"/>
    <cellStyle name="Calculation 5 4 4 2 2 3 2" xfId="3515" xr:uid="{00000000-0005-0000-0000-0000A60D0000}"/>
    <cellStyle name="Calculation 5 4 4 2 2 4" xfId="3516" xr:uid="{00000000-0005-0000-0000-0000A70D0000}"/>
    <cellStyle name="Calculation 5 4 4 2 3" xfId="3517" xr:uid="{00000000-0005-0000-0000-0000A80D0000}"/>
    <cellStyle name="Calculation 5 4 4 2 3 2" xfId="3518" xr:uid="{00000000-0005-0000-0000-0000A90D0000}"/>
    <cellStyle name="Calculation 5 4 4 2 4" xfId="3519" xr:uid="{00000000-0005-0000-0000-0000AA0D0000}"/>
    <cellStyle name="Calculation 5 4 4 2 4 2" xfId="3520" xr:uid="{00000000-0005-0000-0000-0000AB0D0000}"/>
    <cellStyle name="Calculation 5 4 4 2 5" xfId="3521" xr:uid="{00000000-0005-0000-0000-0000AC0D0000}"/>
    <cellStyle name="Calculation 5 4 4 3" xfId="3522" xr:uid="{00000000-0005-0000-0000-0000AD0D0000}"/>
    <cellStyle name="Calculation 5 4 4 3 2" xfId="3523" xr:uid="{00000000-0005-0000-0000-0000AE0D0000}"/>
    <cellStyle name="Calculation 5 4 4 3 2 2" xfId="3524" xr:uid="{00000000-0005-0000-0000-0000AF0D0000}"/>
    <cellStyle name="Calculation 5 4 4 3 3" xfId="3525" xr:uid="{00000000-0005-0000-0000-0000B00D0000}"/>
    <cellStyle name="Calculation 5 4 4 3 3 2" xfId="3526" xr:uid="{00000000-0005-0000-0000-0000B10D0000}"/>
    <cellStyle name="Calculation 5 4 4 3 4" xfId="3527" xr:uid="{00000000-0005-0000-0000-0000B20D0000}"/>
    <cellStyle name="Calculation 5 4 4 4" xfId="3528" xr:uid="{00000000-0005-0000-0000-0000B30D0000}"/>
    <cellStyle name="Calculation 5 4 4 4 2" xfId="3529" xr:uid="{00000000-0005-0000-0000-0000B40D0000}"/>
    <cellStyle name="Calculation 5 4 4 5" xfId="3530" xr:uid="{00000000-0005-0000-0000-0000B50D0000}"/>
    <cellStyle name="Calculation 5 4 4 5 2" xfId="3531" xr:uid="{00000000-0005-0000-0000-0000B60D0000}"/>
    <cellStyle name="Calculation 5 4 4 6" xfId="3532" xr:uid="{00000000-0005-0000-0000-0000B70D0000}"/>
    <cellStyle name="Calculation 5 4 5" xfId="3533" xr:uid="{00000000-0005-0000-0000-0000B80D0000}"/>
    <cellStyle name="Calculation 5 4 5 2" xfId="3534" xr:uid="{00000000-0005-0000-0000-0000B90D0000}"/>
    <cellStyle name="Calculation 5 4 5 2 2" xfId="3535" xr:uid="{00000000-0005-0000-0000-0000BA0D0000}"/>
    <cellStyle name="Calculation 5 4 5 2 2 2" xfId="3536" xr:uid="{00000000-0005-0000-0000-0000BB0D0000}"/>
    <cellStyle name="Calculation 5 4 5 2 3" xfId="3537" xr:uid="{00000000-0005-0000-0000-0000BC0D0000}"/>
    <cellStyle name="Calculation 5 4 5 2 3 2" xfId="3538" xr:uid="{00000000-0005-0000-0000-0000BD0D0000}"/>
    <cellStyle name="Calculation 5 4 5 2 4" xfId="3539" xr:uid="{00000000-0005-0000-0000-0000BE0D0000}"/>
    <cellStyle name="Calculation 5 4 5 3" xfId="3540" xr:uid="{00000000-0005-0000-0000-0000BF0D0000}"/>
    <cellStyle name="Calculation 5 4 5 3 2" xfId="3541" xr:uid="{00000000-0005-0000-0000-0000C00D0000}"/>
    <cellStyle name="Calculation 5 4 5 4" xfId="3542" xr:uid="{00000000-0005-0000-0000-0000C10D0000}"/>
    <cellStyle name="Calculation 5 4 5 4 2" xfId="3543" xr:uid="{00000000-0005-0000-0000-0000C20D0000}"/>
    <cellStyle name="Calculation 5 4 5 5" xfId="3544" xr:uid="{00000000-0005-0000-0000-0000C30D0000}"/>
    <cellStyle name="Calculation 5 4 6" xfId="3545" xr:uid="{00000000-0005-0000-0000-0000C40D0000}"/>
    <cellStyle name="Calculation 5 4 6 2" xfId="3546" xr:uid="{00000000-0005-0000-0000-0000C50D0000}"/>
    <cellStyle name="Calculation 5 4 7" xfId="3547" xr:uid="{00000000-0005-0000-0000-0000C60D0000}"/>
    <cellStyle name="Calculation 5 4 7 2" xfId="3548" xr:uid="{00000000-0005-0000-0000-0000C70D0000}"/>
    <cellStyle name="Calculation 5 4 8" xfId="3549" xr:uid="{00000000-0005-0000-0000-0000C80D0000}"/>
    <cellStyle name="Calculation 5 5" xfId="3550" xr:uid="{00000000-0005-0000-0000-0000C90D0000}"/>
    <cellStyle name="Calculation 5 5 2" xfId="3551" xr:uid="{00000000-0005-0000-0000-0000CA0D0000}"/>
    <cellStyle name="Calculation 5 5 2 2" xfId="3552" xr:uid="{00000000-0005-0000-0000-0000CB0D0000}"/>
    <cellStyle name="Calculation 5 5 2 2 2" xfId="3553" xr:uid="{00000000-0005-0000-0000-0000CC0D0000}"/>
    <cellStyle name="Calculation 5 5 2 2 2 2" xfId="3554" xr:uid="{00000000-0005-0000-0000-0000CD0D0000}"/>
    <cellStyle name="Calculation 5 5 2 2 3" xfId="3555" xr:uid="{00000000-0005-0000-0000-0000CE0D0000}"/>
    <cellStyle name="Calculation 5 5 2 2 3 2" xfId="3556" xr:uid="{00000000-0005-0000-0000-0000CF0D0000}"/>
    <cellStyle name="Calculation 5 5 2 2 4" xfId="3557" xr:uid="{00000000-0005-0000-0000-0000D00D0000}"/>
    <cellStyle name="Calculation 5 5 2 3" xfId="3558" xr:uid="{00000000-0005-0000-0000-0000D10D0000}"/>
    <cellStyle name="Calculation 5 5 2 3 2" xfId="3559" xr:uid="{00000000-0005-0000-0000-0000D20D0000}"/>
    <cellStyle name="Calculation 5 5 2 4" xfId="3560" xr:uid="{00000000-0005-0000-0000-0000D30D0000}"/>
    <cellStyle name="Calculation 5 5 2 4 2" xfId="3561" xr:uid="{00000000-0005-0000-0000-0000D40D0000}"/>
    <cellStyle name="Calculation 5 5 2 5" xfId="3562" xr:uid="{00000000-0005-0000-0000-0000D50D0000}"/>
    <cellStyle name="Calculation 5 5 3" xfId="3563" xr:uid="{00000000-0005-0000-0000-0000D60D0000}"/>
    <cellStyle name="Calculation 5 5 3 2" xfId="3564" xr:uid="{00000000-0005-0000-0000-0000D70D0000}"/>
    <cellStyle name="Calculation 5 5 3 2 2" xfId="3565" xr:uid="{00000000-0005-0000-0000-0000D80D0000}"/>
    <cellStyle name="Calculation 5 5 3 3" xfId="3566" xr:uid="{00000000-0005-0000-0000-0000D90D0000}"/>
    <cellStyle name="Calculation 5 5 3 3 2" xfId="3567" xr:uid="{00000000-0005-0000-0000-0000DA0D0000}"/>
    <cellStyle name="Calculation 5 5 3 4" xfId="3568" xr:uid="{00000000-0005-0000-0000-0000DB0D0000}"/>
    <cellStyle name="Calculation 5 5 4" xfId="3569" xr:uid="{00000000-0005-0000-0000-0000DC0D0000}"/>
    <cellStyle name="Calculation 5 5 4 2" xfId="3570" xr:uid="{00000000-0005-0000-0000-0000DD0D0000}"/>
    <cellStyle name="Calculation 5 5 5" xfId="3571" xr:uid="{00000000-0005-0000-0000-0000DE0D0000}"/>
    <cellStyle name="Calculation 5 5 5 2" xfId="3572" xr:uid="{00000000-0005-0000-0000-0000DF0D0000}"/>
    <cellStyle name="Calculation 5 5 6" xfId="3573" xr:uid="{00000000-0005-0000-0000-0000E00D0000}"/>
    <cellStyle name="Calculation 5 6" xfId="3574" xr:uid="{00000000-0005-0000-0000-0000E10D0000}"/>
    <cellStyle name="Calculation 5 6 2" xfId="3575" xr:uid="{00000000-0005-0000-0000-0000E20D0000}"/>
    <cellStyle name="Calculation 5 6 2 2" xfId="3576" xr:uid="{00000000-0005-0000-0000-0000E30D0000}"/>
    <cellStyle name="Calculation 5 6 2 2 2" xfId="3577" xr:uid="{00000000-0005-0000-0000-0000E40D0000}"/>
    <cellStyle name="Calculation 5 6 2 2 2 2" xfId="3578" xr:uid="{00000000-0005-0000-0000-0000E50D0000}"/>
    <cellStyle name="Calculation 5 6 2 2 3" xfId="3579" xr:uid="{00000000-0005-0000-0000-0000E60D0000}"/>
    <cellStyle name="Calculation 5 6 2 2 3 2" xfId="3580" xr:uid="{00000000-0005-0000-0000-0000E70D0000}"/>
    <cellStyle name="Calculation 5 6 2 2 4" xfId="3581" xr:uid="{00000000-0005-0000-0000-0000E80D0000}"/>
    <cellStyle name="Calculation 5 6 2 3" xfId="3582" xr:uid="{00000000-0005-0000-0000-0000E90D0000}"/>
    <cellStyle name="Calculation 5 6 2 3 2" xfId="3583" xr:uid="{00000000-0005-0000-0000-0000EA0D0000}"/>
    <cellStyle name="Calculation 5 6 2 4" xfId="3584" xr:uid="{00000000-0005-0000-0000-0000EB0D0000}"/>
    <cellStyle name="Calculation 5 6 2 4 2" xfId="3585" xr:uid="{00000000-0005-0000-0000-0000EC0D0000}"/>
    <cellStyle name="Calculation 5 6 2 5" xfId="3586" xr:uid="{00000000-0005-0000-0000-0000ED0D0000}"/>
    <cellStyle name="Calculation 5 6 3" xfId="3587" xr:uid="{00000000-0005-0000-0000-0000EE0D0000}"/>
    <cellStyle name="Calculation 5 6 3 2" xfId="3588" xr:uid="{00000000-0005-0000-0000-0000EF0D0000}"/>
    <cellStyle name="Calculation 5 6 3 2 2" xfId="3589" xr:uid="{00000000-0005-0000-0000-0000F00D0000}"/>
    <cellStyle name="Calculation 5 6 3 3" xfId="3590" xr:uid="{00000000-0005-0000-0000-0000F10D0000}"/>
    <cellStyle name="Calculation 5 6 3 3 2" xfId="3591" xr:uid="{00000000-0005-0000-0000-0000F20D0000}"/>
    <cellStyle name="Calculation 5 6 3 4" xfId="3592" xr:uid="{00000000-0005-0000-0000-0000F30D0000}"/>
    <cellStyle name="Calculation 5 6 4" xfId="3593" xr:uid="{00000000-0005-0000-0000-0000F40D0000}"/>
    <cellStyle name="Calculation 5 6 4 2" xfId="3594" xr:uid="{00000000-0005-0000-0000-0000F50D0000}"/>
    <cellStyle name="Calculation 5 6 5" xfId="3595" xr:uid="{00000000-0005-0000-0000-0000F60D0000}"/>
    <cellStyle name="Calculation 5 6 5 2" xfId="3596" xr:uid="{00000000-0005-0000-0000-0000F70D0000}"/>
    <cellStyle name="Calculation 5 6 6" xfId="3597" xr:uid="{00000000-0005-0000-0000-0000F80D0000}"/>
    <cellStyle name="Calculation 5 7" xfId="3598" xr:uid="{00000000-0005-0000-0000-0000F90D0000}"/>
    <cellStyle name="Calculation 5 7 2" xfId="3599" xr:uid="{00000000-0005-0000-0000-0000FA0D0000}"/>
    <cellStyle name="Calculation 5 7 2 2" xfId="3600" xr:uid="{00000000-0005-0000-0000-0000FB0D0000}"/>
    <cellStyle name="Calculation 5 7 2 2 2" xfId="3601" xr:uid="{00000000-0005-0000-0000-0000FC0D0000}"/>
    <cellStyle name="Calculation 5 7 2 3" xfId="3602" xr:uid="{00000000-0005-0000-0000-0000FD0D0000}"/>
    <cellStyle name="Calculation 5 7 2 3 2" xfId="3603" xr:uid="{00000000-0005-0000-0000-0000FE0D0000}"/>
    <cellStyle name="Calculation 5 7 2 4" xfId="3604" xr:uid="{00000000-0005-0000-0000-0000FF0D0000}"/>
    <cellStyle name="Calculation 5 7 3" xfId="3605" xr:uid="{00000000-0005-0000-0000-0000000E0000}"/>
    <cellStyle name="Calculation 5 7 3 2" xfId="3606" xr:uid="{00000000-0005-0000-0000-0000010E0000}"/>
    <cellStyle name="Calculation 5 7 4" xfId="3607" xr:uid="{00000000-0005-0000-0000-0000020E0000}"/>
    <cellStyle name="Calculation 5 7 4 2" xfId="3608" xr:uid="{00000000-0005-0000-0000-0000030E0000}"/>
    <cellStyle name="Calculation 5 7 5" xfId="3609" xr:uid="{00000000-0005-0000-0000-0000040E0000}"/>
    <cellStyle name="Calculation 5 8" xfId="3610" xr:uid="{00000000-0005-0000-0000-0000050E0000}"/>
    <cellStyle name="Calculation 5 8 2" xfId="3611" xr:uid="{00000000-0005-0000-0000-0000060E0000}"/>
    <cellStyle name="Calculation 5 9" xfId="3612" xr:uid="{00000000-0005-0000-0000-0000070E0000}"/>
    <cellStyle name="Calculation 5 9 2" xfId="3613" xr:uid="{00000000-0005-0000-0000-0000080E0000}"/>
    <cellStyle name="Check Cell 2" xfId="3614" xr:uid="{00000000-0005-0000-0000-00000A0E0000}"/>
    <cellStyle name="Check Cell 2 2" xfId="3615" xr:uid="{00000000-0005-0000-0000-00000B0E0000}"/>
    <cellStyle name="Check Cell 2 3" xfId="3616" xr:uid="{00000000-0005-0000-0000-00000C0E0000}"/>
    <cellStyle name="Check Cell 2 4" xfId="3617" xr:uid="{00000000-0005-0000-0000-00000D0E0000}"/>
    <cellStyle name="Check Cell 3" xfId="3618" xr:uid="{00000000-0005-0000-0000-00000E0E0000}"/>
    <cellStyle name="Check Cell 4" xfId="3619" xr:uid="{00000000-0005-0000-0000-00000F0E0000}"/>
    <cellStyle name="Check Cell 5" xfId="3620" xr:uid="{00000000-0005-0000-0000-0000100E0000}"/>
    <cellStyle name="Comma 2" xfId="3621" xr:uid="{00000000-0005-0000-0000-0000110E0000}"/>
    <cellStyle name="Comma 2 2" xfId="3622" xr:uid="{00000000-0005-0000-0000-0000120E0000}"/>
    <cellStyle name="Comma 2 2 2" xfId="3623" xr:uid="{00000000-0005-0000-0000-0000130E0000}"/>
    <cellStyle name="Comma 2 2 2 2" xfId="29240" xr:uid="{00000000-0005-0000-0000-0000140E0000}"/>
    <cellStyle name="Comma 2 2 3" xfId="3624" xr:uid="{00000000-0005-0000-0000-0000150E0000}"/>
    <cellStyle name="Comma 2 2 3 2" xfId="29241" xr:uid="{00000000-0005-0000-0000-0000160E0000}"/>
    <cellStyle name="Comma 2 2 4" xfId="29239" xr:uid="{00000000-0005-0000-0000-0000170E0000}"/>
    <cellStyle name="Comma 2 3" xfId="3625" xr:uid="{00000000-0005-0000-0000-0000180E0000}"/>
    <cellStyle name="Comma 2 3 2" xfId="29242" xr:uid="{00000000-0005-0000-0000-0000190E0000}"/>
    <cellStyle name="Comma 2 4" xfId="3626" xr:uid="{00000000-0005-0000-0000-00001A0E0000}"/>
    <cellStyle name="Comma 2 4 2" xfId="29243" xr:uid="{00000000-0005-0000-0000-00001B0E0000}"/>
    <cellStyle name="Comma 2 5" xfId="3627" xr:uid="{00000000-0005-0000-0000-00001C0E0000}"/>
    <cellStyle name="Comma 2 6" xfId="3628" xr:uid="{00000000-0005-0000-0000-00001D0E0000}"/>
    <cellStyle name="Comma 2 6 2" xfId="3629" xr:uid="{00000000-0005-0000-0000-00001E0E0000}"/>
    <cellStyle name="Comma 3" xfId="3630" xr:uid="{00000000-0005-0000-0000-00001F0E0000}"/>
    <cellStyle name="Comma 3 2" xfId="3631" xr:uid="{00000000-0005-0000-0000-0000200E0000}"/>
    <cellStyle name="Comma 3 2 2" xfId="29245" xr:uid="{00000000-0005-0000-0000-0000210E0000}"/>
    <cellStyle name="Comma 3 3" xfId="3632" xr:uid="{00000000-0005-0000-0000-0000220E0000}"/>
    <cellStyle name="Comma 3 3 2" xfId="29246" xr:uid="{00000000-0005-0000-0000-0000230E0000}"/>
    <cellStyle name="Comma 3 4" xfId="3633" xr:uid="{00000000-0005-0000-0000-0000240E0000}"/>
    <cellStyle name="Comma 3 4 2" xfId="29247" xr:uid="{00000000-0005-0000-0000-0000250E0000}"/>
    <cellStyle name="Comma 3 5" xfId="3634" xr:uid="{00000000-0005-0000-0000-0000260E0000}"/>
    <cellStyle name="Comma 3 5 2" xfId="3635" xr:uid="{00000000-0005-0000-0000-0000270E0000}"/>
    <cellStyle name="Comma 3 6" xfId="29244" xr:uid="{00000000-0005-0000-0000-0000280E0000}"/>
    <cellStyle name="Comma 4" xfId="3636" xr:uid="{00000000-0005-0000-0000-0000290E0000}"/>
    <cellStyle name="Comma 4 2" xfId="3637" xr:uid="{00000000-0005-0000-0000-00002A0E0000}"/>
    <cellStyle name="Comma 4 3" xfId="3638" xr:uid="{00000000-0005-0000-0000-00002B0E0000}"/>
    <cellStyle name="Comma 5" xfId="3639" xr:uid="{00000000-0005-0000-0000-00002C0E0000}"/>
    <cellStyle name="Comma 6" xfId="3640" xr:uid="{00000000-0005-0000-0000-00002D0E0000}"/>
    <cellStyle name="Comma 6 2" xfId="3641" xr:uid="{00000000-0005-0000-0000-00002E0E0000}"/>
    <cellStyle name="Comma 6 2 2" xfId="3642" xr:uid="{00000000-0005-0000-0000-00002F0E0000}"/>
    <cellStyle name="Comma 6 3" xfId="3643" xr:uid="{00000000-0005-0000-0000-0000300E0000}"/>
    <cellStyle name="Comma 7" xfId="3644" xr:uid="{00000000-0005-0000-0000-0000310E0000}"/>
    <cellStyle name="Comma 7 2" xfId="29248" xr:uid="{00000000-0005-0000-0000-0000320E0000}"/>
    <cellStyle name="Currency 2" xfId="3645" xr:uid="{00000000-0005-0000-0000-0000330E0000}"/>
    <cellStyle name="Currency 2 2" xfId="3646" xr:uid="{00000000-0005-0000-0000-0000340E0000}"/>
    <cellStyle name="Currency 2 2 2" xfId="3647" xr:uid="{00000000-0005-0000-0000-0000350E0000}"/>
    <cellStyle name="Currency 2 2 2 2" xfId="29251" xr:uid="{00000000-0005-0000-0000-0000360E0000}"/>
    <cellStyle name="Currency 2 2 3" xfId="3648" xr:uid="{00000000-0005-0000-0000-0000370E0000}"/>
    <cellStyle name="Currency 2 2 3 2" xfId="29252" xr:uid="{00000000-0005-0000-0000-0000380E0000}"/>
    <cellStyle name="Currency 2 2 4" xfId="29250" xr:uid="{00000000-0005-0000-0000-0000390E0000}"/>
    <cellStyle name="Currency 2 3" xfId="3649" xr:uid="{00000000-0005-0000-0000-00003A0E0000}"/>
    <cellStyle name="Currency 2 3 2" xfId="29253" xr:uid="{00000000-0005-0000-0000-00003B0E0000}"/>
    <cellStyle name="Currency 2 4" xfId="3650" xr:uid="{00000000-0005-0000-0000-00003C0E0000}"/>
    <cellStyle name="Currency 2 4 2" xfId="29254" xr:uid="{00000000-0005-0000-0000-00003D0E0000}"/>
    <cellStyle name="Currency 2 5" xfId="3651" xr:uid="{00000000-0005-0000-0000-00003E0E0000}"/>
    <cellStyle name="Currency 2 5 2" xfId="29255" xr:uid="{00000000-0005-0000-0000-00003F0E0000}"/>
    <cellStyle name="Currency 2 6" xfId="3652" xr:uid="{00000000-0005-0000-0000-0000400E0000}"/>
    <cellStyle name="Currency 2 6 2" xfId="3653" xr:uid="{00000000-0005-0000-0000-0000410E0000}"/>
    <cellStyle name="Currency 2 7" xfId="29249" xr:uid="{00000000-0005-0000-0000-0000420E0000}"/>
    <cellStyle name="Currency 3" xfId="3654" xr:uid="{00000000-0005-0000-0000-0000430E0000}"/>
    <cellStyle name="Currency 3 2" xfId="3655" xr:uid="{00000000-0005-0000-0000-0000440E0000}"/>
    <cellStyle name="Currency 3 3" xfId="3656" xr:uid="{00000000-0005-0000-0000-0000450E0000}"/>
    <cellStyle name="Currency 3 4" xfId="3657" xr:uid="{00000000-0005-0000-0000-0000460E0000}"/>
    <cellStyle name="Currency 3 4 2" xfId="3658" xr:uid="{00000000-0005-0000-0000-0000470E0000}"/>
    <cellStyle name="Currency 4" xfId="3659" xr:uid="{00000000-0005-0000-0000-0000480E0000}"/>
    <cellStyle name="Currency 4 2" xfId="3660" xr:uid="{00000000-0005-0000-0000-0000490E0000}"/>
    <cellStyle name="Eingabe" xfId="9" builtinId="20" customBuiltin="1"/>
    <cellStyle name="Ergebnis" xfId="17" builtinId="25" customBuiltin="1"/>
    <cellStyle name="Erklärender Text" xfId="16" builtinId="53" customBuiltin="1"/>
    <cellStyle name="Excel_BuiltIn_TableStyleLight1" xfId="3661" xr:uid="{00000000-0005-0000-0000-00004A0E0000}"/>
    <cellStyle name="Explanatory Text 2" xfId="3662" xr:uid="{00000000-0005-0000-0000-00004C0E0000}"/>
    <cellStyle name="Explanatory Text 2 2" xfId="3663" xr:uid="{00000000-0005-0000-0000-00004D0E0000}"/>
    <cellStyle name="Explanatory Text 2 3" xfId="3664" xr:uid="{00000000-0005-0000-0000-00004E0E0000}"/>
    <cellStyle name="Explanatory Text 3" xfId="3665" xr:uid="{00000000-0005-0000-0000-00004F0E0000}"/>
    <cellStyle name="Explanatory Text 4" xfId="3666" xr:uid="{00000000-0005-0000-0000-0000500E0000}"/>
    <cellStyle name="Explanatory Text 5" xfId="3667" xr:uid="{00000000-0005-0000-0000-0000510E0000}"/>
    <cellStyle name="Good 2" xfId="3668" xr:uid="{00000000-0005-0000-0000-0000530E0000}"/>
    <cellStyle name="Good 2 2" xfId="3669" xr:uid="{00000000-0005-0000-0000-0000540E0000}"/>
    <cellStyle name="Good 2 3" xfId="3670" xr:uid="{00000000-0005-0000-0000-0000550E0000}"/>
    <cellStyle name="Good 2 4" xfId="3671" xr:uid="{00000000-0005-0000-0000-0000560E0000}"/>
    <cellStyle name="Good 3" xfId="3672" xr:uid="{00000000-0005-0000-0000-0000570E0000}"/>
    <cellStyle name="Good 4" xfId="3673" xr:uid="{00000000-0005-0000-0000-0000580E0000}"/>
    <cellStyle name="Good 5" xfId="3674" xr:uid="{00000000-0005-0000-0000-0000590E0000}"/>
    <cellStyle name="Gut" xfId="6" builtinId="26" customBuiltin="1"/>
    <cellStyle name="Heading 1 2" xfId="3675" xr:uid="{00000000-0005-0000-0000-00005B0E0000}"/>
    <cellStyle name="Heading 1 2 2" xfId="3676" xr:uid="{00000000-0005-0000-0000-00005C0E0000}"/>
    <cellStyle name="Heading 1 2 3" xfId="3677" xr:uid="{00000000-0005-0000-0000-00005D0E0000}"/>
    <cellStyle name="Heading 1 3" xfId="3678" xr:uid="{00000000-0005-0000-0000-00005E0E0000}"/>
    <cellStyle name="Heading 1 4" xfId="3679" xr:uid="{00000000-0005-0000-0000-00005F0E0000}"/>
    <cellStyle name="Heading 1 5" xfId="3680" xr:uid="{00000000-0005-0000-0000-0000600E0000}"/>
    <cellStyle name="Heading 2 2" xfId="3681" xr:uid="{00000000-0005-0000-0000-0000620E0000}"/>
    <cellStyle name="Heading 2 2 2" xfId="3682" xr:uid="{00000000-0005-0000-0000-0000630E0000}"/>
    <cellStyle name="Heading 2 2 3" xfId="3683" xr:uid="{00000000-0005-0000-0000-0000640E0000}"/>
    <cellStyle name="Heading 2 3" xfId="3684" xr:uid="{00000000-0005-0000-0000-0000650E0000}"/>
    <cellStyle name="Heading 2 4" xfId="3685" xr:uid="{00000000-0005-0000-0000-0000660E0000}"/>
    <cellStyle name="Heading 2 5" xfId="3686" xr:uid="{00000000-0005-0000-0000-0000670E0000}"/>
    <cellStyle name="Heading 3 2" xfId="3687" xr:uid="{00000000-0005-0000-0000-0000690E0000}"/>
    <cellStyle name="Heading 3 2 2" xfId="3688" xr:uid="{00000000-0005-0000-0000-00006A0E0000}"/>
    <cellStyle name="Heading 3 2 3" xfId="3689" xr:uid="{00000000-0005-0000-0000-00006B0E0000}"/>
    <cellStyle name="Heading 3 3" xfId="3690" xr:uid="{00000000-0005-0000-0000-00006C0E0000}"/>
    <cellStyle name="Heading 3 4" xfId="3691" xr:uid="{00000000-0005-0000-0000-00006D0E0000}"/>
    <cellStyle name="Heading 3 5" xfId="3692" xr:uid="{00000000-0005-0000-0000-00006E0E0000}"/>
    <cellStyle name="Heading 4 2" xfId="3693" xr:uid="{00000000-0005-0000-0000-0000700E0000}"/>
    <cellStyle name="Heading 4 2 2" xfId="3694" xr:uid="{00000000-0005-0000-0000-0000710E0000}"/>
    <cellStyle name="Heading 4 2 3" xfId="3695" xr:uid="{00000000-0005-0000-0000-0000720E0000}"/>
    <cellStyle name="Heading 4 3" xfId="3696" xr:uid="{00000000-0005-0000-0000-0000730E0000}"/>
    <cellStyle name="Heading 4 4" xfId="3697" xr:uid="{00000000-0005-0000-0000-0000740E0000}"/>
    <cellStyle name="Heading 4 5" xfId="3698" xr:uid="{00000000-0005-0000-0000-0000750E0000}"/>
    <cellStyle name="Hyperlink 2" xfId="3699" xr:uid="{00000000-0005-0000-0000-0000770E0000}"/>
    <cellStyle name="Hyperlink 2 2" xfId="3700" xr:uid="{00000000-0005-0000-0000-0000780E0000}"/>
    <cellStyle name="Hyperlink 2 3" xfId="3701" xr:uid="{00000000-0005-0000-0000-0000790E0000}"/>
    <cellStyle name="Hyperlink 2 4" xfId="3702" xr:uid="{00000000-0005-0000-0000-00007A0E0000}"/>
    <cellStyle name="Hyperlink 2 5" xfId="3703" xr:uid="{00000000-0005-0000-0000-00007B0E0000}"/>
    <cellStyle name="Hyperlink 2 6" xfId="3704" xr:uid="{00000000-0005-0000-0000-00007C0E0000}"/>
    <cellStyle name="Input 2" xfId="3705" xr:uid="{00000000-0005-0000-0000-00007E0E0000}"/>
    <cellStyle name="Input 2 2" xfId="3706" xr:uid="{00000000-0005-0000-0000-00007F0E0000}"/>
    <cellStyle name="Input 2 2 10" xfId="3707" xr:uid="{00000000-0005-0000-0000-0000800E0000}"/>
    <cellStyle name="Input 2 2 2" xfId="3708" xr:uid="{00000000-0005-0000-0000-0000810E0000}"/>
    <cellStyle name="Input 2 2 2 2" xfId="3709" xr:uid="{00000000-0005-0000-0000-0000820E0000}"/>
    <cellStyle name="Input 2 2 2 2 2" xfId="3710" xr:uid="{00000000-0005-0000-0000-0000830E0000}"/>
    <cellStyle name="Input 2 2 2 2 2 2" xfId="3711" xr:uid="{00000000-0005-0000-0000-0000840E0000}"/>
    <cellStyle name="Input 2 2 2 2 2 2 2" xfId="3712" xr:uid="{00000000-0005-0000-0000-0000850E0000}"/>
    <cellStyle name="Input 2 2 2 2 2 2 2 2" xfId="3713" xr:uid="{00000000-0005-0000-0000-0000860E0000}"/>
    <cellStyle name="Input 2 2 2 2 2 2 2 2 2" xfId="3714" xr:uid="{00000000-0005-0000-0000-0000870E0000}"/>
    <cellStyle name="Input 2 2 2 2 2 2 2 2 2 2" xfId="3715" xr:uid="{00000000-0005-0000-0000-0000880E0000}"/>
    <cellStyle name="Input 2 2 2 2 2 2 2 2 3" xfId="3716" xr:uid="{00000000-0005-0000-0000-0000890E0000}"/>
    <cellStyle name="Input 2 2 2 2 2 2 2 2 3 2" xfId="3717" xr:uid="{00000000-0005-0000-0000-00008A0E0000}"/>
    <cellStyle name="Input 2 2 2 2 2 2 2 2 4" xfId="3718" xr:uid="{00000000-0005-0000-0000-00008B0E0000}"/>
    <cellStyle name="Input 2 2 2 2 2 2 2 3" xfId="3719" xr:uid="{00000000-0005-0000-0000-00008C0E0000}"/>
    <cellStyle name="Input 2 2 2 2 2 2 2 3 2" xfId="3720" xr:uid="{00000000-0005-0000-0000-00008D0E0000}"/>
    <cellStyle name="Input 2 2 2 2 2 2 2 4" xfId="3721" xr:uid="{00000000-0005-0000-0000-00008E0E0000}"/>
    <cellStyle name="Input 2 2 2 2 2 2 2 4 2" xfId="3722" xr:uid="{00000000-0005-0000-0000-00008F0E0000}"/>
    <cellStyle name="Input 2 2 2 2 2 2 2 5" xfId="3723" xr:uid="{00000000-0005-0000-0000-0000900E0000}"/>
    <cellStyle name="Input 2 2 2 2 2 2 3" xfId="3724" xr:uid="{00000000-0005-0000-0000-0000910E0000}"/>
    <cellStyle name="Input 2 2 2 2 2 2 3 2" xfId="3725" xr:uid="{00000000-0005-0000-0000-0000920E0000}"/>
    <cellStyle name="Input 2 2 2 2 2 2 3 2 2" xfId="3726" xr:uid="{00000000-0005-0000-0000-0000930E0000}"/>
    <cellStyle name="Input 2 2 2 2 2 2 3 3" xfId="3727" xr:uid="{00000000-0005-0000-0000-0000940E0000}"/>
    <cellStyle name="Input 2 2 2 2 2 2 3 3 2" xfId="3728" xr:uid="{00000000-0005-0000-0000-0000950E0000}"/>
    <cellStyle name="Input 2 2 2 2 2 2 3 4" xfId="3729" xr:uid="{00000000-0005-0000-0000-0000960E0000}"/>
    <cellStyle name="Input 2 2 2 2 2 2 4" xfId="3730" xr:uid="{00000000-0005-0000-0000-0000970E0000}"/>
    <cellStyle name="Input 2 2 2 2 2 2 4 2" xfId="3731" xr:uid="{00000000-0005-0000-0000-0000980E0000}"/>
    <cellStyle name="Input 2 2 2 2 2 2 5" xfId="3732" xr:uid="{00000000-0005-0000-0000-0000990E0000}"/>
    <cellStyle name="Input 2 2 2 2 2 2 5 2" xfId="3733" xr:uid="{00000000-0005-0000-0000-00009A0E0000}"/>
    <cellStyle name="Input 2 2 2 2 2 2 6" xfId="3734" xr:uid="{00000000-0005-0000-0000-00009B0E0000}"/>
    <cellStyle name="Input 2 2 2 2 2 3" xfId="3735" xr:uid="{00000000-0005-0000-0000-00009C0E0000}"/>
    <cellStyle name="Input 2 2 2 2 2 3 2" xfId="3736" xr:uid="{00000000-0005-0000-0000-00009D0E0000}"/>
    <cellStyle name="Input 2 2 2 2 2 3 2 2" xfId="3737" xr:uid="{00000000-0005-0000-0000-00009E0E0000}"/>
    <cellStyle name="Input 2 2 2 2 2 3 2 2 2" xfId="3738" xr:uid="{00000000-0005-0000-0000-00009F0E0000}"/>
    <cellStyle name="Input 2 2 2 2 2 3 2 2 2 2" xfId="3739" xr:uid="{00000000-0005-0000-0000-0000A00E0000}"/>
    <cellStyle name="Input 2 2 2 2 2 3 2 2 3" xfId="3740" xr:uid="{00000000-0005-0000-0000-0000A10E0000}"/>
    <cellStyle name="Input 2 2 2 2 2 3 2 2 3 2" xfId="3741" xr:uid="{00000000-0005-0000-0000-0000A20E0000}"/>
    <cellStyle name="Input 2 2 2 2 2 3 2 2 4" xfId="3742" xr:uid="{00000000-0005-0000-0000-0000A30E0000}"/>
    <cellStyle name="Input 2 2 2 2 2 3 2 3" xfId="3743" xr:uid="{00000000-0005-0000-0000-0000A40E0000}"/>
    <cellStyle name="Input 2 2 2 2 2 3 2 3 2" xfId="3744" xr:uid="{00000000-0005-0000-0000-0000A50E0000}"/>
    <cellStyle name="Input 2 2 2 2 2 3 2 4" xfId="3745" xr:uid="{00000000-0005-0000-0000-0000A60E0000}"/>
    <cellStyle name="Input 2 2 2 2 2 3 2 4 2" xfId="3746" xr:uid="{00000000-0005-0000-0000-0000A70E0000}"/>
    <cellStyle name="Input 2 2 2 2 2 3 2 5" xfId="3747" xr:uid="{00000000-0005-0000-0000-0000A80E0000}"/>
    <cellStyle name="Input 2 2 2 2 2 3 3" xfId="3748" xr:uid="{00000000-0005-0000-0000-0000A90E0000}"/>
    <cellStyle name="Input 2 2 2 2 2 3 3 2" xfId="3749" xr:uid="{00000000-0005-0000-0000-0000AA0E0000}"/>
    <cellStyle name="Input 2 2 2 2 2 3 3 2 2" xfId="3750" xr:uid="{00000000-0005-0000-0000-0000AB0E0000}"/>
    <cellStyle name="Input 2 2 2 2 2 3 3 3" xfId="3751" xr:uid="{00000000-0005-0000-0000-0000AC0E0000}"/>
    <cellStyle name="Input 2 2 2 2 2 3 3 3 2" xfId="3752" xr:uid="{00000000-0005-0000-0000-0000AD0E0000}"/>
    <cellStyle name="Input 2 2 2 2 2 3 3 4" xfId="3753" xr:uid="{00000000-0005-0000-0000-0000AE0E0000}"/>
    <cellStyle name="Input 2 2 2 2 2 3 4" xfId="3754" xr:uid="{00000000-0005-0000-0000-0000AF0E0000}"/>
    <cellStyle name="Input 2 2 2 2 2 3 4 2" xfId="3755" xr:uid="{00000000-0005-0000-0000-0000B00E0000}"/>
    <cellStyle name="Input 2 2 2 2 2 3 5" xfId="3756" xr:uid="{00000000-0005-0000-0000-0000B10E0000}"/>
    <cellStyle name="Input 2 2 2 2 2 3 5 2" xfId="3757" xr:uid="{00000000-0005-0000-0000-0000B20E0000}"/>
    <cellStyle name="Input 2 2 2 2 2 3 6" xfId="3758" xr:uid="{00000000-0005-0000-0000-0000B30E0000}"/>
    <cellStyle name="Input 2 2 2 2 2 4" xfId="3759" xr:uid="{00000000-0005-0000-0000-0000B40E0000}"/>
    <cellStyle name="Input 2 2 2 2 2 4 2" xfId="3760" xr:uid="{00000000-0005-0000-0000-0000B50E0000}"/>
    <cellStyle name="Input 2 2 2 2 2 4 2 2" xfId="3761" xr:uid="{00000000-0005-0000-0000-0000B60E0000}"/>
    <cellStyle name="Input 2 2 2 2 2 4 2 2 2" xfId="3762" xr:uid="{00000000-0005-0000-0000-0000B70E0000}"/>
    <cellStyle name="Input 2 2 2 2 2 4 2 3" xfId="3763" xr:uid="{00000000-0005-0000-0000-0000B80E0000}"/>
    <cellStyle name="Input 2 2 2 2 2 4 2 3 2" xfId="3764" xr:uid="{00000000-0005-0000-0000-0000B90E0000}"/>
    <cellStyle name="Input 2 2 2 2 2 4 2 4" xfId="3765" xr:uid="{00000000-0005-0000-0000-0000BA0E0000}"/>
    <cellStyle name="Input 2 2 2 2 2 4 3" xfId="3766" xr:uid="{00000000-0005-0000-0000-0000BB0E0000}"/>
    <cellStyle name="Input 2 2 2 2 2 4 3 2" xfId="3767" xr:uid="{00000000-0005-0000-0000-0000BC0E0000}"/>
    <cellStyle name="Input 2 2 2 2 2 4 4" xfId="3768" xr:uid="{00000000-0005-0000-0000-0000BD0E0000}"/>
    <cellStyle name="Input 2 2 2 2 2 4 4 2" xfId="3769" xr:uid="{00000000-0005-0000-0000-0000BE0E0000}"/>
    <cellStyle name="Input 2 2 2 2 2 4 5" xfId="3770" xr:uid="{00000000-0005-0000-0000-0000BF0E0000}"/>
    <cellStyle name="Input 2 2 2 2 2 5" xfId="3771" xr:uid="{00000000-0005-0000-0000-0000C00E0000}"/>
    <cellStyle name="Input 2 2 2 2 2 5 2" xfId="3772" xr:uid="{00000000-0005-0000-0000-0000C10E0000}"/>
    <cellStyle name="Input 2 2 2 2 2 6" xfId="3773" xr:uid="{00000000-0005-0000-0000-0000C20E0000}"/>
    <cellStyle name="Input 2 2 2 2 2 6 2" xfId="3774" xr:uid="{00000000-0005-0000-0000-0000C30E0000}"/>
    <cellStyle name="Input 2 2 2 2 2 7" xfId="3775" xr:uid="{00000000-0005-0000-0000-0000C40E0000}"/>
    <cellStyle name="Input 2 2 2 2 3" xfId="3776" xr:uid="{00000000-0005-0000-0000-0000C50E0000}"/>
    <cellStyle name="Input 2 2 2 2 3 2" xfId="3777" xr:uid="{00000000-0005-0000-0000-0000C60E0000}"/>
    <cellStyle name="Input 2 2 2 2 3 2 2" xfId="3778" xr:uid="{00000000-0005-0000-0000-0000C70E0000}"/>
    <cellStyle name="Input 2 2 2 2 3 2 2 2" xfId="3779" xr:uid="{00000000-0005-0000-0000-0000C80E0000}"/>
    <cellStyle name="Input 2 2 2 2 3 2 2 2 2" xfId="3780" xr:uid="{00000000-0005-0000-0000-0000C90E0000}"/>
    <cellStyle name="Input 2 2 2 2 3 2 2 3" xfId="3781" xr:uid="{00000000-0005-0000-0000-0000CA0E0000}"/>
    <cellStyle name="Input 2 2 2 2 3 2 2 3 2" xfId="3782" xr:uid="{00000000-0005-0000-0000-0000CB0E0000}"/>
    <cellStyle name="Input 2 2 2 2 3 2 2 4" xfId="3783" xr:uid="{00000000-0005-0000-0000-0000CC0E0000}"/>
    <cellStyle name="Input 2 2 2 2 3 2 3" xfId="3784" xr:uid="{00000000-0005-0000-0000-0000CD0E0000}"/>
    <cellStyle name="Input 2 2 2 2 3 2 3 2" xfId="3785" xr:uid="{00000000-0005-0000-0000-0000CE0E0000}"/>
    <cellStyle name="Input 2 2 2 2 3 2 4" xfId="3786" xr:uid="{00000000-0005-0000-0000-0000CF0E0000}"/>
    <cellStyle name="Input 2 2 2 2 3 2 4 2" xfId="3787" xr:uid="{00000000-0005-0000-0000-0000D00E0000}"/>
    <cellStyle name="Input 2 2 2 2 3 2 5" xfId="3788" xr:uid="{00000000-0005-0000-0000-0000D10E0000}"/>
    <cellStyle name="Input 2 2 2 2 3 3" xfId="3789" xr:uid="{00000000-0005-0000-0000-0000D20E0000}"/>
    <cellStyle name="Input 2 2 2 2 3 3 2" xfId="3790" xr:uid="{00000000-0005-0000-0000-0000D30E0000}"/>
    <cellStyle name="Input 2 2 2 2 3 3 2 2" xfId="3791" xr:uid="{00000000-0005-0000-0000-0000D40E0000}"/>
    <cellStyle name="Input 2 2 2 2 3 3 3" xfId="3792" xr:uid="{00000000-0005-0000-0000-0000D50E0000}"/>
    <cellStyle name="Input 2 2 2 2 3 3 3 2" xfId="3793" xr:uid="{00000000-0005-0000-0000-0000D60E0000}"/>
    <cellStyle name="Input 2 2 2 2 3 3 4" xfId="3794" xr:uid="{00000000-0005-0000-0000-0000D70E0000}"/>
    <cellStyle name="Input 2 2 2 2 3 4" xfId="3795" xr:uid="{00000000-0005-0000-0000-0000D80E0000}"/>
    <cellStyle name="Input 2 2 2 2 3 4 2" xfId="3796" xr:uid="{00000000-0005-0000-0000-0000D90E0000}"/>
    <cellStyle name="Input 2 2 2 2 3 5" xfId="3797" xr:uid="{00000000-0005-0000-0000-0000DA0E0000}"/>
    <cellStyle name="Input 2 2 2 2 3 5 2" xfId="3798" xr:uid="{00000000-0005-0000-0000-0000DB0E0000}"/>
    <cellStyle name="Input 2 2 2 2 3 6" xfId="3799" xr:uid="{00000000-0005-0000-0000-0000DC0E0000}"/>
    <cellStyle name="Input 2 2 2 2 4" xfId="3800" xr:uid="{00000000-0005-0000-0000-0000DD0E0000}"/>
    <cellStyle name="Input 2 2 2 2 4 2" xfId="3801" xr:uid="{00000000-0005-0000-0000-0000DE0E0000}"/>
    <cellStyle name="Input 2 2 2 2 4 2 2" xfId="3802" xr:uid="{00000000-0005-0000-0000-0000DF0E0000}"/>
    <cellStyle name="Input 2 2 2 2 4 2 2 2" xfId="3803" xr:uid="{00000000-0005-0000-0000-0000E00E0000}"/>
    <cellStyle name="Input 2 2 2 2 4 2 2 2 2" xfId="3804" xr:uid="{00000000-0005-0000-0000-0000E10E0000}"/>
    <cellStyle name="Input 2 2 2 2 4 2 2 3" xfId="3805" xr:uid="{00000000-0005-0000-0000-0000E20E0000}"/>
    <cellStyle name="Input 2 2 2 2 4 2 2 3 2" xfId="3806" xr:uid="{00000000-0005-0000-0000-0000E30E0000}"/>
    <cellStyle name="Input 2 2 2 2 4 2 2 4" xfId="3807" xr:uid="{00000000-0005-0000-0000-0000E40E0000}"/>
    <cellStyle name="Input 2 2 2 2 4 2 3" xfId="3808" xr:uid="{00000000-0005-0000-0000-0000E50E0000}"/>
    <cellStyle name="Input 2 2 2 2 4 2 3 2" xfId="3809" xr:uid="{00000000-0005-0000-0000-0000E60E0000}"/>
    <cellStyle name="Input 2 2 2 2 4 2 4" xfId="3810" xr:uid="{00000000-0005-0000-0000-0000E70E0000}"/>
    <cellStyle name="Input 2 2 2 2 4 2 4 2" xfId="3811" xr:uid="{00000000-0005-0000-0000-0000E80E0000}"/>
    <cellStyle name="Input 2 2 2 2 4 2 5" xfId="3812" xr:uid="{00000000-0005-0000-0000-0000E90E0000}"/>
    <cellStyle name="Input 2 2 2 2 4 3" xfId="3813" xr:uid="{00000000-0005-0000-0000-0000EA0E0000}"/>
    <cellStyle name="Input 2 2 2 2 4 3 2" xfId="3814" xr:uid="{00000000-0005-0000-0000-0000EB0E0000}"/>
    <cellStyle name="Input 2 2 2 2 4 3 2 2" xfId="3815" xr:uid="{00000000-0005-0000-0000-0000EC0E0000}"/>
    <cellStyle name="Input 2 2 2 2 4 3 3" xfId="3816" xr:uid="{00000000-0005-0000-0000-0000ED0E0000}"/>
    <cellStyle name="Input 2 2 2 2 4 3 3 2" xfId="3817" xr:uid="{00000000-0005-0000-0000-0000EE0E0000}"/>
    <cellStyle name="Input 2 2 2 2 4 3 4" xfId="3818" xr:uid="{00000000-0005-0000-0000-0000EF0E0000}"/>
    <cellStyle name="Input 2 2 2 2 4 4" xfId="3819" xr:uid="{00000000-0005-0000-0000-0000F00E0000}"/>
    <cellStyle name="Input 2 2 2 2 4 4 2" xfId="3820" xr:uid="{00000000-0005-0000-0000-0000F10E0000}"/>
    <cellStyle name="Input 2 2 2 2 4 5" xfId="3821" xr:uid="{00000000-0005-0000-0000-0000F20E0000}"/>
    <cellStyle name="Input 2 2 2 2 4 5 2" xfId="3822" xr:uid="{00000000-0005-0000-0000-0000F30E0000}"/>
    <cellStyle name="Input 2 2 2 2 4 6" xfId="3823" xr:uid="{00000000-0005-0000-0000-0000F40E0000}"/>
    <cellStyle name="Input 2 2 2 2 5" xfId="3824" xr:uid="{00000000-0005-0000-0000-0000F50E0000}"/>
    <cellStyle name="Input 2 2 2 2 5 2" xfId="3825" xr:uid="{00000000-0005-0000-0000-0000F60E0000}"/>
    <cellStyle name="Input 2 2 2 2 5 2 2" xfId="3826" xr:uid="{00000000-0005-0000-0000-0000F70E0000}"/>
    <cellStyle name="Input 2 2 2 2 5 2 2 2" xfId="3827" xr:uid="{00000000-0005-0000-0000-0000F80E0000}"/>
    <cellStyle name="Input 2 2 2 2 5 2 3" xfId="3828" xr:uid="{00000000-0005-0000-0000-0000F90E0000}"/>
    <cellStyle name="Input 2 2 2 2 5 2 3 2" xfId="3829" xr:uid="{00000000-0005-0000-0000-0000FA0E0000}"/>
    <cellStyle name="Input 2 2 2 2 5 2 4" xfId="3830" xr:uid="{00000000-0005-0000-0000-0000FB0E0000}"/>
    <cellStyle name="Input 2 2 2 2 5 3" xfId="3831" xr:uid="{00000000-0005-0000-0000-0000FC0E0000}"/>
    <cellStyle name="Input 2 2 2 2 5 3 2" xfId="3832" xr:uid="{00000000-0005-0000-0000-0000FD0E0000}"/>
    <cellStyle name="Input 2 2 2 2 5 4" xfId="3833" xr:uid="{00000000-0005-0000-0000-0000FE0E0000}"/>
    <cellStyle name="Input 2 2 2 2 5 4 2" xfId="3834" xr:uid="{00000000-0005-0000-0000-0000FF0E0000}"/>
    <cellStyle name="Input 2 2 2 2 5 5" xfId="3835" xr:uid="{00000000-0005-0000-0000-0000000F0000}"/>
    <cellStyle name="Input 2 2 2 2 6" xfId="3836" xr:uid="{00000000-0005-0000-0000-0000010F0000}"/>
    <cellStyle name="Input 2 2 2 2 6 2" xfId="3837" xr:uid="{00000000-0005-0000-0000-0000020F0000}"/>
    <cellStyle name="Input 2 2 2 2 7" xfId="3838" xr:uid="{00000000-0005-0000-0000-0000030F0000}"/>
    <cellStyle name="Input 2 2 2 2 7 2" xfId="3839" xr:uid="{00000000-0005-0000-0000-0000040F0000}"/>
    <cellStyle name="Input 2 2 2 2 8" xfId="3840" xr:uid="{00000000-0005-0000-0000-0000050F0000}"/>
    <cellStyle name="Input 2 2 2 3" xfId="3841" xr:uid="{00000000-0005-0000-0000-0000060F0000}"/>
    <cellStyle name="Input 2 2 2 3 2" xfId="3842" xr:uid="{00000000-0005-0000-0000-0000070F0000}"/>
    <cellStyle name="Input 2 2 2 3 2 2" xfId="3843" xr:uid="{00000000-0005-0000-0000-0000080F0000}"/>
    <cellStyle name="Input 2 2 2 3 2 2 2" xfId="3844" xr:uid="{00000000-0005-0000-0000-0000090F0000}"/>
    <cellStyle name="Input 2 2 2 3 2 2 2 2" xfId="3845" xr:uid="{00000000-0005-0000-0000-00000A0F0000}"/>
    <cellStyle name="Input 2 2 2 3 2 2 2 2 2" xfId="3846" xr:uid="{00000000-0005-0000-0000-00000B0F0000}"/>
    <cellStyle name="Input 2 2 2 3 2 2 2 2 2 2" xfId="3847" xr:uid="{00000000-0005-0000-0000-00000C0F0000}"/>
    <cellStyle name="Input 2 2 2 3 2 2 2 2 3" xfId="3848" xr:uid="{00000000-0005-0000-0000-00000D0F0000}"/>
    <cellStyle name="Input 2 2 2 3 2 2 2 2 3 2" xfId="3849" xr:uid="{00000000-0005-0000-0000-00000E0F0000}"/>
    <cellStyle name="Input 2 2 2 3 2 2 2 2 4" xfId="3850" xr:uid="{00000000-0005-0000-0000-00000F0F0000}"/>
    <cellStyle name="Input 2 2 2 3 2 2 2 3" xfId="3851" xr:uid="{00000000-0005-0000-0000-0000100F0000}"/>
    <cellStyle name="Input 2 2 2 3 2 2 2 3 2" xfId="3852" xr:uid="{00000000-0005-0000-0000-0000110F0000}"/>
    <cellStyle name="Input 2 2 2 3 2 2 2 4" xfId="3853" xr:uid="{00000000-0005-0000-0000-0000120F0000}"/>
    <cellStyle name="Input 2 2 2 3 2 2 2 4 2" xfId="3854" xr:uid="{00000000-0005-0000-0000-0000130F0000}"/>
    <cellStyle name="Input 2 2 2 3 2 2 2 5" xfId="3855" xr:uid="{00000000-0005-0000-0000-0000140F0000}"/>
    <cellStyle name="Input 2 2 2 3 2 2 3" xfId="3856" xr:uid="{00000000-0005-0000-0000-0000150F0000}"/>
    <cellStyle name="Input 2 2 2 3 2 2 3 2" xfId="3857" xr:uid="{00000000-0005-0000-0000-0000160F0000}"/>
    <cellStyle name="Input 2 2 2 3 2 2 3 2 2" xfId="3858" xr:uid="{00000000-0005-0000-0000-0000170F0000}"/>
    <cellStyle name="Input 2 2 2 3 2 2 3 3" xfId="3859" xr:uid="{00000000-0005-0000-0000-0000180F0000}"/>
    <cellStyle name="Input 2 2 2 3 2 2 3 3 2" xfId="3860" xr:uid="{00000000-0005-0000-0000-0000190F0000}"/>
    <cellStyle name="Input 2 2 2 3 2 2 3 4" xfId="3861" xr:uid="{00000000-0005-0000-0000-00001A0F0000}"/>
    <cellStyle name="Input 2 2 2 3 2 2 4" xfId="3862" xr:uid="{00000000-0005-0000-0000-00001B0F0000}"/>
    <cellStyle name="Input 2 2 2 3 2 2 4 2" xfId="3863" xr:uid="{00000000-0005-0000-0000-00001C0F0000}"/>
    <cellStyle name="Input 2 2 2 3 2 2 5" xfId="3864" xr:uid="{00000000-0005-0000-0000-00001D0F0000}"/>
    <cellStyle name="Input 2 2 2 3 2 2 5 2" xfId="3865" xr:uid="{00000000-0005-0000-0000-00001E0F0000}"/>
    <cellStyle name="Input 2 2 2 3 2 2 6" xfId="3866" xr:uid="{00000000-0005-0000-0000-00001F0F0000}"/>
    <cellStyle name="Input 2 2 2 3 2 3" xfId="3867" xr:uid="{00000000-0005-0000-0000-0000200F0000}"/>
    <cellStyle name="Input 2 2 2 3 2 3 2" xfId="3868" xr:uid="{00000000-0005-0000-0000-0000210F0000}"/>
    <cellStyle name="Input 2 2 2 3 2 3 2 2" xfId="3869" xr:uid="{00000000-0005-0000-0000-0000220F0000}"/>
    <cellStyle name="Input 2 2 2 3 2 3 2 2 2" xfId="3870" xr:uid="{00000000-0005-0000-0000-0000230F0000}"/>
    <cellStyle name="Input 2 2 2 3 2 3 2 2 2 2" xfId="3871" xr:uid="{00000000-0005-0000-0000-0000240F0000}"/>
    <cellStyle name="Input 2 2 2 3 2 3 2 2 3" xfId="3872" xr:uid="{00000000-0005-0000-0000-0000250F0000}"/>
    <cellStyle name="Input 2 2 2 3 2 3 2 2 3 2" xfId="3873" xr:uid="{00000000-0005-0000-0000-0000260F0000}"/>
    <cellStyle name="Input 2 2 2 3 2 3 2 2 4" xfId="3874" xr:uid="{00000000-0005-0000-0000-0000270F0000}"/>
    <cellStyle name="Input 2 2 2 3 2 3 2 3" xfId="3875" xr:uid="{00000000-0005-0000-0000-0000280F0000}"/>
    <cellStyle name="Input 2 2 2 3 2 3 2 3 2" xfId="3876" xr:uid="{00000000-0005-0000-0000-0000290F0000}"/>
    <cellStyle name="Input 2 2 2 3 2 3 2 4" xfId="3877" xr:uid="{00000000-0005-0000-0000-00002A0F0000}"/>
    <cellStyle name="Input 2 2 2 3 2 3 2 4 2" xfId="3878" xr:uid="{00000000-0005-0000-0000-00002B0F0000}"/>
    <cellStyle name="Input 2 2 2 3 2 3 2 5" xfId="3879" xr:uid="{00000000-0005-0000-0000-00002C0F0000}"/>
    <cellStyle name="Input 2 2 2 3 2 3 3" xfId="3880" xr:uid="{00000000-0005-0000-0000-00002D0F0000}"/>
    <cellStyle name="Input 2 2 2 3 2 3 3 2" xfId="3881" xr:uid="{00000000-0005-0000-0000-00002E0F0000}"/>
    <cellStyle name="Input 2 2 2 3 2 3 3 2 2" xfId="3882" xr:uid="{00000000-0005-0000-0000-00002F0F0000}"/>
    <cellStyle name="Input 2 2 2 3 2 3 3 3" xfId="3883" xr:uid="{00000000-0005-0000-0000-0000300F0000}"/>
    <cellStyle name="Input 2 2 2 3 2 3 3 3 2" xfId="3884" xr:uid="{00000000-0005-0000-0000-0000310F0000}"/>
    <cellStyle name="Input 2 2 2 3 2 3 3 4" xfId="3885" xr:uid="{00000000-0005-0000-0000-0000320F0000}"/>
    <cellStyle name="Input 2 2 2 3 2 3 4" xfId="3886" xr:uid="{00000000-0005-0000-0000-0000330F0000}"/>
    <cellStyle name="Input 2 2 2 3 2 3 4 2" xfId="3887" xr:uid="{00000000-0005-0000-0000-0000340F0000}"/>
    <cellStyle name="Input 2 2 2 3 2 3 5" xfId="3888" xr:uid="{00000000-0005-0000-0000-0000350F0000}"/>
    <cellStyle name="Input 2 2 2 3 2 3 5 2" xfId="3889" xr:uid="{00000000-0005-0000-0000-0000360F0000}"/>
    <cellStyle name="Input 2 2 2 3 2 3 6" xfId="3890" xr:uid="{00000000-0005-0000-0000-0000370F0000}"/>
    <cellStyle name="Input 2 2 2 3 2 4" xfId="3891" xr:uid="{00000000-0005-0000-0000-0000380F0000}"/>
    <cellStyle name="Input 2 2 2 3 2 4 2" xfId="3892" xr:uid="{00000000-0005-0000-0000-0000390F0000}"/>
    <cellStyle name="Input 2 2 2 3 2 4 2 2" xfId="3893" xr:uid="{00000000-0005-0000-0000-00003A0F0000}"/>
    <cellStyle name="Input 2 2 2 3 2 4 2 2 2" xfId="3894" xr:uid="{00000000-0005-0000-0000-00003B0F0000}"/>
    <cellStyle name="Input 2 2 2 3 2 4 2 3" xfId="3895" xr:uid="{00000000-0005-0000-0000-00003C0F0000}"/>
    <cellStyle name="Input 2 2 2 3 2 4 2 3 2" xfId="3896" xr:uid="{00000000-0005-0000-0000-00003D0F0000}"/>
    <cellStyle name="Input 2 2 2 3 2 4 2 4" xfId="3897" xr:uid="{00000000-0005-0000-0000-00003E0F0000}"/>
    <cellStyle name="Input 2 2 2 3 2 4 3" xfId="3898" xr:uid="{00000000-0005-0000-0000-00003F0F0000}"/>
    <cellStyle name="Input 2 2 2 3 2 4 3 2" xfId="3899" xr:uid="{00000000-0005-0000-0000-0000400F0000}"/>
    <cellStyle name="Input 2 2 2 3 2 4 4" xfId="3900" xr:uid="{00000000-0005-0000-0000-0000410F0000}"/>
    <cellStyle name="Input 2 2 2 3 2 4 4 2" xfId="3901" xr:uid="{00000000-0005-0000-0000-0000420F0000}"/>
    <cellStyle name="Input 2 2 2 3 2 4 5" xfId="3902" xr:uid="{00000000-0005-0000-0000-0000430F0000}"/>
    <cellStyle name="Input 2 2 2 3 2 5" xfId="3903" xr:uid="{00000000-0005-0000-0000-0000440F0000}"/>
    <cellStyle name="Input 2 2 2 3 2 5 2" xfId="3904" xr:uid="{00000000-0005-0000-0000-0000450F0000}"/>
    <cellStyle name="Input 2 2 2 3 2 6" xfId="3905" xr:uid="{00000000-0005-0000-0000-0000460F0000}"/>
    <cellStyle name="Input 2 2 2 3 2 6 2" xfId="3906" xr:uid="{00000000-0005-0000-0000-0000470F0000}"/>
    <cellStyle name="Input 2 2 2 3 2 7" xfId="3907" xr:uid="{00000000-0005-0000-0000-0000480F0000}"/>
    <cellStyle name="Input 2 2 2 3 3" xfId="3908" xr:uid="{00000000-0005-0000-0000-0000490F0000}"/>
    <cellStyle name="Input 2 2 2 3 3 2" xfId="3909" xr:uid="{00000000-0005-0000-0000-00004A0F0000}"/>
    <cellStyle name="Input 2 2 2 3 3 2 2" xfId="3910" xr:uid="{00000000-0005-0000-0000-00004B0F0000}"/>
    <cellStyle name="Input 2 2 2 3 3 2 2 2" xfId="3911" xr:uid="{00000000-0005-0000-0000-00004C0F0000}"/>
    <cellStyle name="Input 2 2 2 3 3 2 2 2 2" xfId="3912" xr:uid="{00000000-0005-0000-0000-00004D0F0000}"/>
    <cellStyle name="Input 2 2 2 3 3 2 2 3" xfId="3913" xr:uid="{00000000-0005-0000-0000-00004E0F0000}"/>
    <cellStyle name="Input 2 2 2 3 3 2 2 3 2" xfId="3914" xr:uid="{00000000-0005-0000-0000-00004F0F0000}"/>
    <cellStyle name="Input 2 2 2 3 3 2 2 4" xfId="3915" xr:uid="{00000000-0005-0000-0000-0000500F0000}"/>
    <cellStyle name="Input 2 2 2 3 3 2 3" xfId="3916" xr:uid="{00000000-0005-0000-0000-0000510F0000}"/>
    <cellStyle name="Input 2 2 2 3 3 2 3 2" xfId="3917" xr:uid="{00000000-0005-0000-0000-0000520F0000}"/>
    <cellStyle name="Input 2 2 2 3 3 2 4" xfId="3918" xr:uid="{00000000-0005-0000-0000-0000530F0000}"/>
    <cellStyle name="Input 2 2 2 3 3 2 4 2" xfId="3919" xr:uid="{00000000-0005-0000-0000-0000540F0000}"/>
    <cellStyle name="Input 2 2 2 3 3 2 5" xfId="3920" xr:uid="{00000000-0005-0000-0000-0000550F0000}"/>
    <cellStyle name="Input 2 2 2 3 3 3" xfId="3921" xr:uid="{00000000-0005-0000-0000-0000560F0000}"/>
    <cellStyle name="Input 2 2 2 3 3 3 2" xfId="3922" xr:uid="{00000000-0005-0000-0000-0000570F0000}"/>
    <cellStyle name="Input 2 2 2 3 3 3 2 2" xfId="3923" xr:uid="{00000000-0005-0000-0000-0000580F0000}"/>
    <cellStyle name="Input 2 2 2 3 3 3 3" xfId="3924" xr:uid="{00000000-0005-0000-0000-0000590F0000}"/>
    <cellStyle name="Input 2 2 2 3 3 3 3 2" xfId="3925" xr:uid="{00000000-0005-0000-0000-00005A0F0000}"/>
    <cellStyle name="Input 2 2 2 3 3 3 4" xfId="3926" xr:uid="{00000000-0005-0000-0000-00005B0F0000}"/>
    <cellStyle name="Input 2 2 2 3 3 4" xfId="3927" xr:uid="{00000000-0005-0000-0000-00005C0F0000}"/>
    <cellStyle name="Input 2 2 2 3 3 4 2" xfId="3928" xr:uid="{00000000-0005-0000-0000-00005D0F0000}"/>
    <cellStyle name="Input 2 2 2 3 3 5" xfId="3929" xr:uid="{00000000-0005-0000-0000-00005E0F0000}"/>
    <cellStyle name="Input 2 2 2 3 3 5 2" xfId="3930" xr:uid="{00000000-0005-0000-0000-00005F0F0000}"/>
    <cellStyle name="Input 2 2 2 3 3 6" xfId="3931" xr:uid="{00000000-0005-0000-0000-0000600F0000}"/>
    <cellStyle name="Input 2 2 2 3 4" xfId="3932" xr:uid="{00000000-0005-0000-0000-0000610F0000}"/>
    <cellStyle name="Input 2 2 2 3 4 2" xfId="3933" xr:uid="{00000000-0005-0000-0000-0000620F0000}"/>
    <cellStyle name="Input 2 2 2 3 4 2 2" xfId="3934" xr:uid="{00000000-0005-0000-0000-0000630F0000}"/>
    <cellStyle name="Input 2 2 2 3 4 2 2 2" xfId="3935" xr:uid="{00000000-0005-0000-0000-0000640F0000}"/>
    <cellStyle name="Input 2 2 2 3 4 2 2 2 2" xfId="3936" xr:uid="{00000000-0005-0000-0000-0000650F0000}"/>
    <cellStyle name="Input 2 2 2 3 4 2 2 3" xfId="3937" xr:uid="{00000000-0005-0000-0000-0000660F0000}"/>
    <cellStyle name="Input 2 2 2 3 4 2 2 3 2" xfId="3938" xr:uid="{00000000-0005-0000-0000-0000670F0000}"/>
    <cellStyle name="Input 2 2 2 3 4 2 2 4" xfId="3939" xr:uid="{00000000-0005-0000-0000-0000680F0000}"/>
    <cellStyle name="Input 2 2 2 3 4 2 3" xfId="3940" xr:uid="{00000000-0005-0000-0000-0000690F0000}"/>
    <cellStyle name="Input 2 2 2 3 4 2 3 2" xfId="3941" xr:uid="{00000000-0005-0000-0000-00006A0F0000}"/>
    <cellStyle name="Input 2 2 2 3 4 2 4" xfId="3942" xr:uid="{00000000-0005-0000-0000-00006B0F0000}"/>
    <cellStyle name="Input 2 2 2 3 4 2 4 2" xfId="3943" xr:uid="{00000000-0005-0000-0000-00006C0F0000}"/>
    <cellStyle name="Input 2 2 2 3 4 2 5" xfId="3944" xr:uid="{00000000-0005-0000-0000-00006D0F0000}"/>
    <cellStyle name="Input 2 2 2 3 4 3" xfId="3945" xr:uid="{00000000-0005-0000-0000-00006E0F0000}"/>
    <cellStyle name="Input 2 2 2 3 4 3 2" xfId="3946" xr:uid="{00000000-0005-0000-0000-00006F0F0000}"/>
    <cellStyle name="Input 2 2 2 3 4 3 2 2" xfId="3947" xr:uid="{00000000-0005-0000-0000-0000700F0000}"/>
    <cellStyle name="Input 2 2 2 3 4 3 3" xfId="3948" xr:uid="{00000000-0005-0000-0000-0000710F0000}"/>
    <cellStyle name="Input 2 2 2 3 4 3 3 2" xfId="3949" xr:uid="{00000000-0005-0000-0000-0000720F0000}"/>
    <cellStyle name="Input 2 2 2 3 4 3 4" xfId="3950" xr:uid="{00000000-0005-0000-0000-0000730F0000}"/>
    <cellStyle name="Input 2 2 2 3 4 4" xfId="3951" xr:uid="{00000000-0005-0000-0000-0000740F0000}"/>
    <cellStyle name="Input 2 2 2 3 4 4 2" xfId="3952" xr:uid="{00000000-0005-0000-0000-0000750F0000}"/>
    <cellStyle name="Input 2 2 2 3 4 5" xfId="3953" xr:uid="{00000000-0005-0000-0000-0000760F0000}"/>
    <cellStyle name="Input 2 2 2 3 4 5 2" xfId="3954" xr:uid="{00000000-0005-0000-0000-0000770F0000}"/>
    <cellStyle name="Input 2 2 2 3 4 6" xfId="3955" xr:uid="{00000000-0005-0000-0000-0000780F0000}"/>
    <cellStyle name="Input 2 2 2 3 5" xfId="3956" xr:uid="{00000000-0005-0000-0000-0000790F0000}"/>
    <cellStyle name="Input 2 2 2 3 5 2" xfId="3957" xr:uid="{00000000-0005-0000-0000-00007A0F0000}"/>
    <cellStyle name="Input 2 2 2 3 5 2 2" xfId="3958" xr:uid="{00000000-0005-0000-0000-00007B0F0000}"/>
    <cellStyle name="Input 2 2 2 3 5 2 2 2" xfId="3959" xr:uid="{00000000-0005-0000-0000-00007C0F0000}"/>
    <cellStyle name="Input 2 2 2 3 5 2 3" xfId="3960" xr:uid="{00000000-0005-0000-0000-00007D0F0000}"/>
    <cellStyle name="Input 2 2 2 3 5 2 3 2" xfId="3961" xr:uid="{00000000-0005-0000-0000-00007E0F0000}"/>
    <cellStyle name="Input 2 2 2 3 5 2 4" xfId="3962" xr:uid="{00000000-0005-0000-0000-00007F0F0000}"/>
    <cellStyle name="Input 2 2 2 3 5 3" xfId="3963" xr:uid="{00000000-0005-0000-0000-0000800F0000}"/>
    <cellStyle name="Input 2 2 2 3 5 3 2" xfId="3964" xr:uid="{00000000-0005-0000-0000-0000810F0000}"/>
    <cellStyle name="Input 2 2 2 3 5 4" xfId="3965" xr:uid="{00000000-0005-0000-0000-0000820F0000}"/>
    <cellStyle name="Input 2 2 2 3 5 4 2" xfId="3966" xr:uid="{00000000-0005-0000-0000-0000830F0000}"/>
    <cellStyle name="Input 2 2 2 3 5 5" xfId="3967" xr:uid="{00000000-0005-0000-0000-0000840F0000}"/>
    <cellStyle name="Input 2 2 2 3 6" xfId="3968" xr:uid="{00000000-0005-0000-0000-0000850F0000}"/>
    <cellStyle name="Input 2 2 2 3 6 2" xfId="3969" xr:uid="{00000000-0005-0000-0000-0000860F0000}"/>
    <cellStyle name="Input 2 2 2 3 7" xfId="3970" xr:uid="{00000000-0005-0000-0000-0000870F0000}"/>
    <cellStyle name="Input 2 2 2 3 7 2" xfId="3971" xr:uid="{00000000-0005-0000-0000-0000880F0000}"/>
    <cellStyle name="Input 2 2 2 3 8" xfId="3972" xr:uid="{00000000-0005-0000-0000-0000890F0000}"/>
    <cellStyle name="Input 2 2 2 4" xfId="3973" xr:uid="{00000000-0005-0000-0000-00008A0F0000}"/>
    <cellStyle name="Input 2 2 2 4 2" xfId="3974" xr:uid="{00000000-0005-0000-0000-00008B0F0000}"/>
    <cellStyle name="Input 2 2 2 4 2 2" xfId="3975" xr:uid="{00000000-0005-0000-0000-00008C0F0000}"/>
    <cellStyle name="Input 2 2 2 4 2 2 2" xfId="3976" xr:uid="{00000000-0005-0000-0000-00008D0F0000}"/>
    <cellStyle name="Input 2 2 2 4 2 2 2 2" xfId="3977" xr:uid="{00000000-0005-0000-0000-00008E0F0000}"/>
    <cellStyle name="Input 2 2 2 4 2 2 3" xfId="3978" xr:uid="{00000000-0005-0000-0000-00008F0F0000}"/>
    <cellStyle name="Input 2 2 2 4 2 2 3 2" xfId="3979" xr:uid="{00000000-0005-0000-0000-0000900F0000}"/>
    <cellStyle name="Input 2 2 2 4 2 2 4" xfId="3980" xr:uid="{00000000-0005-0000-0000-0000910F0000}"/>
    <cellStyle name="Input 2 2 2 4 2 3" xfId="3981" xr:uid="{00000000-0005-0000-0000-0000920F0000}"/>
    <cellStyle name="Input 2 2 2 4 2 3 2" xfId="3982" xr:uid="{00000000-0005-0000-0000-0000930F0000}"/>
    <cellStyle name="Input 2 2 2 4 2 4" xfId="3983" xr:uid="{00000000-0005-0000-0000-0000940F0000}"/>
    <cellStyle name="Input 2 2 2 4 2 4 2" xfId="3984" xr:uid="{00000000-0005-0000-0000-0000950F0000}"/>
    <cellStyle name="Input 2 2 2 4 2 5" xfId="3985" xr:uid="{00000000-0005-0000-0000-0000960F0000}"/>
    <cellStyle name="Input 2 2 2 4 3" xfId="3986" xr:uid="{00000000-0005-0000-0000-0000970F0000}"/>
    <cellStyle name="Input 2 2 2 4 3 2" xfId="3987" xr:uid="{00000000-0005-0000-0000-0000980F0000}"/>
    <cellStyle name="Input 2 2 2 4 3 2 2" xfId="3988" xr:uid="{00000000-0005-0000-0000-0000990F0000}"/>
    <cellStyle name="Input 2 2 2 4 3 3" xfId="3989" xr:uid="{00000000-0005-0000-0000-00009A0F0000}"/>
    <cellStyle name="Input 2 2 2 4 3 3 2" xfId="3990" xr:uid="{00000000-0005-0000-0000-00009B0F0000}"/>
    <cellStyle name="Input 2 2 2 4 3 4" xfId="3991" xr:uid="{00000000-0005-0000-0000-00009C0F0000}"/>
    <cellStyle name="Input 2 2 2 4 4" xfId="3992" xr:uid="{00000000-0005-0000-0000-00009D0F0000}"/>
    <cellStyle name="Input 2 2 2 4 4 2" xfId="3993" xr:uid="{00000000-0005-0000-0000-00009E0F0000}"/>
    <cellStyle name="Input 2 2 2 4 5" xfId="3994" xr:uid="{00000000-0005-0000-0000-00009F0F0000}"/>
    <cellStyle name="Input 2 2 2 4 5 2" xfId="3995" xr:uid="{00000000-0005-0000-0000-0000A00F0000}"/>
    <cellStyle name="Input 2 2 2 4 6" xfId="3996" xr:uid="{00000000-0005-0000-0000-0000A10F0000}"/>
    <cellStyle name="Input 2 2 2 5" xfId="3997" xr:uid="{00000000-0005-0000-0000-0000A20F0000}"/>
    <cellStyle name="Input 2 2 2 5 2" xfId="3998" xr:uid="{00000000-0005-0000-0000-0000A30F0000}"/>
    <cellStyle name="Input 2 2 2 5 2 2" xfId="3999" xr:uid="{00000000-0005-0000-0000-0000A40F0000}"/>
    <cellStyle name="Input 2 2 2 5 2 2 2" xfId="4000" xr:uid="{00000000-0005-0000-0000-0000A50F0000}"/>
    <cellStyle name="Input 2 2 2 5 2 2 2 2" xfId="4001" xr:uid="{00000000-0005-0000-0000-0000A60F0000}"/>
    <cellStyle name="Input 2 2 2 5 2 2 3" xfId="4002" xr:uid="{00000000-0005-0000-0000-0000A70F0000}"/>
    <cellStyle name="Input 2 2 2 5 2 2 3 2" xfId="4003" xr:uid="{00000000-0005-0000-0000-0000A80F0000}"/>
    <cellStyle name="Input 2 2 2 5 2 2 4" xfId="4004" xr:uid="{00000000-0005-0000-0000-0000A90F0000}"/>
    <cellStyle name="Input 2 2 2 5 2 3" xfId="4005" xr:uid="{00000000-0005-0000-0000-0000AA0F0000}"/>
    <cellStyle name="Input 2 2 2 5 2 3 2" xfId="4006" xr:uid="{00000000-0005-0000-0000-0000AB0F0000}"/>
    <cellStyle name="Input 2 2 2 5 2 4" xfId="4007" xr:uid="{00000000-0005-0000-0000-0000AC0F0000}"/>
    <cellStyle name="Input 2 2 2 5 2 4 2" xfId="4008" xr:uid="{00000000-0005-0000-0000-0000AD0F0000}"/>
    <cellStyle name="Input 2 2 2 5 2 5" xfId="4009" xr:uid="{00000000-0005-0000-0000-0000AE0F0000}"/>
    <cellStyle name="Input 2 2 2 5 3" xfId="4010" xr:uid="{00000000-0005-0000-0000-0000AF0F0000}"/>
    <cellStyle name="Input 2 2 2 5 3 2" xfId="4011" xr:uid="{00000000-0005-0000-0000-0000B00F0000}"/>
    <cellStyle name="Input 2 2 2 5 3 2 2" xfId="4012" xr:uid="{00000000-0005-0000-0000-0000B10F0000}"/>
    <cellStyle name="Input 2 2 2 5 3 3" xfId="4013" xr:uid="{00000000-0005-0000-0000-0000B20F0000}"/>
    <cellStyle name="Input 2 2 2 5 3 3 2" xfId="4014" xr:uid="{00000000-0005-0000-0000-0000B30F0000}"/>
    <cellStyle name="Input 2 2 2 5 3 4" xfId="4015" xr:uid="{00000000-0005-0000-0000-0000B40F0000}"/>
    <cellStyle name="Input 2 2 2 5 4" xfId="4016" xr:uid="{00000000-0005-0000-0000-0000B50F0000}"/>
    <cellStyle name="Input 2 2 2 5 4 2" xfId="4017" xr:uid="{00000000-0005-0000-0000-0000B60F0000}"/>
    <cellStyle name="Input 2 2 2 5 5" xfId="4018" xr:uid="{00000000-0005-0000-0000-0000B70F0000}"/>
    <cellStyle name="Input 2 2 2 5 5 2" xfId="4019" xr:uid="{00000000-0005-0000-0000-0000B80F0000}"/>
    <cellStyle name="Input 2 2 2 5 6" xfId="4020" xr:uid="{00000000-0005-0000-0000-0000B90F0000}"/>
    <cellStyle name="Input 2 2 2 6" xfId="4021" xr:uid="{00000000-0005-0000-0000-0000BA0F0000}"/>
    <cellStyle name="Input 2 2 2 6 2" xfId="4022" xr:uid="{00000000-0005-0000-0000-0000BB0F0000}"/>
    <cellStyle name="Input 2 2 2 6 2 2" xfId="4023" xr:uid="{00000000-0005-0000-0000-0000BC0F0000}"/>
    <cellStyle name="Input 2 2 2 6 2 2 2" xfId="4024" xr:uid="{00000000-0005-0000-0000-0000BD0F0000}"/>
    <cellStyle name="Input 2 2 2 6 2 3" xfId="4025" xr:uid="{00000000-0005-0000-0000-0000BE0F0000}"/>
    <cellStyle name="Input 2 2 2 6 2 3 2" xfId="4026" xr:uid="{00000000-0005-0000-0000-0000BF0F0000}"/>
    <cellStyle name="Input 2 2 2 6 2 4" xfId="4027" xr:uid="{00000000-0005-0000-0000-0000C00F0000}"/>
    <cellStyle name="Input 2 2 2 6 3" xfId="4028" xr:uid="{00000000-0005-0000-0000-0000C10F0000}"/>
    <cellStyle name="Input 2 2 2 6 3 2" xfId="4029" xr:uid="{00000000-0005-0000-0000-0000C20F0000}"/>
    <cellStyle name="Input 2 2 2 6 4" xfId="4030" xr:uid="{00000000-0005-0000-0000-0000C30F0000}"/>
    <cellStyle name="Input 2 2 2 6 4 2" xfId="4031" xr:uid="{00000000-0005-0000-0000-0000C40F0000}"/>
    <cellStyle name="Input 2 2 2 6 5" xfId="4032" xr:uid="{00000000-0005-0000-0000-0000C50F0000}"/>
    <cellStyle name="Input 2 2 2 7" xfId="4033" xr:uid="{00000000-0005-0000-0000-0000C60F0000}"/>
    <cellStyle name="Input 2 2 2 7 2" xfId="4034" xr:uid="{00000000-0005-0000-0000-0000C70F0000}"/>
    <cellStyle name="Input 2 2 2 8" xfId="4035" xr:uid="{00000000-0005-0000-0000-0000C80F0000}"/>
    <cellStyle name="Input 2 2 2 8 2" xfId="4036" xr:uid="{00000000-0005-0000-0000-0000C90F0000}"/>
    <cellStyle name="Input 2 2 2 9" xfId="4037" xr:uid="{00000000-0005-0000-0000-0000CA0F0000}"/>
    <cellStyle name="Input 2 2 3" xfId="4038" xr:uid="{00000000-0005-0000-0000-0000CB0F0000}"/>
    <cellStyle name="Input 2 2 3 2" xfId="4039" xr:uid="{00000000-0005-0000-0000-0000CC0F0000}"/>
    <cellStyle name="Input 2 2 3 2 2" xfId="4040" xr:uid="{00000000-0005-0000-0000-0000CD0F0000}"/>
    <cellStyle name="Input 2 2 3 2 2 2" xfId="4041" xr:uid="{00000000-0005-0000-0000-0000CE0F0000}"/>
    <cellStyle name="Input 2 2 3 2 2 2 2" xfId="4042" xr:uid="{00000000-0005-0000-0000-0000CF0F0000}"/>
    <cellStyle name="Input 2 2 3 2 2 2 2 2" xfId="4043" xr:uid="{00000000-0005-0000-0000-0000D00F0000}"/>
    <cellStyle name="Input 2 2 3 2 2 2 2 2 2" xfId="4044" xr:uid="{00000000-0005-0000-0000-0000D10F0000}"/>
    <cellStyle name="Input 2 2 3 2 2 2 2 2 2 2" xfId="42080" xr:uid="{00000000-0005-0000-0000-0000D20F0000}"/>
    <cellStyle name="Input 2 2 3 2 2 2 2 2 3" xfId="36926" xr:uid="{00000000-0005-0000-0000-0000D30F0000}"/>
    <cellStyle name="Input 2 2 3 2 2 2 2 3" xfId="4045" xr:uid="{00000000-0005-0000-0000-0000D40F0000}"/>
    <cellStyle name="Input 2 2 3 2 2 2 2 3 2" xfId="4046" xr:uid="{00000000-0005-0000-0000-0000D50F0000}"/>
    <cellStyle name="Input 2 2 3 2 2 2 2 3 2 2" xfId="41439" xr:uid="{00000000-0005-0000-0000-0000D60F0000}"/>
    <cellStyle name="Input 2 2 3 2 2 2 2 3 3" xfId="35454" xr:uid="{00000000-0005-0000-0000-0000D70F0000}"/>
    <cellStyle name="Input 2 2 3 2 2 2 2 4" xfId="4047" xr:uid="{00000000-0005-0000-0000-0000D80F0000}"/>
    <cellStyle name="Input 2 2 3 2 2 2 2 4 2" xfId="40064" xr:uid="{00000000-0005-0000-0000-0000D90F0000}"/>
    <cellStyle name="Input 2 2 3 2 2 2 3" xfId="4048" xr:uid="{00000000-0005-0000-0000-0000DA0F0000}"/>
    <cellStyle name="Input 2 2 3 2 2 2 3 2" xfId="4049" xr:uid="{00000000-0005-0000-0000-0000DB0F0000}"/>
    <cellStyle name="Input 2 2 3 2 2 2 3 2 2" xfId="41419" xr:uid="{00000000-0005-0000-0000-0000DC0F0000}"/>
    <cellStyle name="Input 2 2 3 2 2 2 3 3" xfId="34572" xr:uid="{00000000-0005-0000-0000-0000DD0F0000}"/>
    <cellStyle name="Input 2 2 3 2 2 2 4" xfId="4050" xr:uid="{00000000-0005-0000-0000-0000DE0F0000}"/>
    <cellStyle name="Input 2 2 3 2 2 2 4 2" xfId="4051" xr:uid="{00000000-0005-0000-0000-0000DF0F0000}"/>
    <cellStyle name="Input 2 2 3 2 2 2 4 2 2" xfId="43435" xr:uid="{00000000-0005-0000-0000-0000E00F0000}"/>
    <cellStyle name="Input 2 2 3 2 2 2 4 3" xfId="39246" xr:uid="{00000000-0005-0000-0000-0000E10F0000}"/>
    <cellStyle name="Input 2 2 3 2 2 2 5" xfId="4052" xr:uid="{00000000-0005-0000-0000-0000E20F0000}"/>
    <cellStyle name="Input 2 2 3 2 2 2 5 2" xfId="40026" xr:uid="{00000000-0005-0000-0000-0000E30F0000}"/>
    <cellStyle name="Input 2 2 3 2 2 3" xfId="4053" xr:uid="{00000000-0005-0000-0000-0000E40F0000}"/>
    <cellStyle name="Input 2 2 3 2 2 3 2" xfId="4054" xr:uid="{00000000-0005-0000-0000-0000E50F0000}"/>
    <cellStyle name="Input 2 2 3 2 2 3 2 2" xfId="4055" xr:uid="{00000000-0005-0000-0000-0000E60F0000}"/>
    <cellStyle name="Input 2 2 3 2 2 3 2 2 2" xfId="42541" xr:uid="{00000000-0005-0000-0000-0000E70F0000}"/>
    <cellStyle name="Input 2 2 3 2 2 3 2 3" xfId="37387" xr:uid="{00000000-0005-0000-0000-0000E80F0000}"/>
    <cellStyle name="Input 2 2 3 2 2 3 3" xfId="4056" xr:uid="{00000000-0005-0000-0000-0000E90F0000}"/>
    <cellStyle name="Input 2 2 3 2 2 3 3 2" xfId="4057" xr:uid="{00000000-0005-0000-0000-0000EA0F0000}"/>
    <cellStyle name="Input 2 2 3 2 2 3 3 2 2" xfId="41900" xr:uid="{00000000-0005-0000-0000-0000EB0F0000}"/>
    <cellStyle name="Input 2 2 3 2 2 3 3 3" xfId="35915" xr:uid="{00000000-0005-0000-0000-0000EC0F0000}"/>
    <cellStyle name="Input 2 2 3 2 2 3 4" xfId="4058" xr:uid="{00000000-0005-0000-0000-0000ED0F0000}"/>
    <cellStyle name="Input 2 2 3 2 2 3 4 2" xfId="40525" xr:uid="{00000000-0005-0000-0000-0000EE0F0000}"/>
    <cellStyle name="Input 2 2 3 2 2 3 5" xfId="32713" xr:uid="{00000000-0005-0000-0000-0000EF0F0000}"/>
    <cellStyle name="Input 2 2 3 2 2 4" xfId="4059" xr:uid="{00000000-0005-0000-0000-0000F00F0000}"/>
    <cellStyle name="Input 2 2 3 2 2 4 2" xfId="4060" xr:uid="{00000000-0005-0000-0000-0000F10F0000}"/>
    <cellStyle name="Input 2 2 3 2 2 4 2 2" xfId="40735" xr:uid="{00000000-0005-0000-0000-0000F20F0000}"/>
    <cellStyle name="Input 2 2 3 2 2 4 3" xfId="33175" xr:uid="{00000000-0005-0000-0000-0000F30F0000}"/>
    <cellStyle name="Input 2 2 3 2 2 5" xfId="4061" xr:uid="{00000000-0005-0000-0000-0000F40F0000}"/>
    <cellStyle name="Input 2 2 3 2 2 5 2" xfId="4062" xr:uid="{00000000-0005-0000-0000-0000F50F0000}"/>
    <cellStyle name="Input 2 2 3 2 2 5 2 2" xfId="43312" xr:uid="{00000000-0005-0000-0000-0000F60F0000}"/>
    <cellStyle name="Input 2 2 3 2 2 5 3" xfId="38625" xr:uid="{00000000-0005-0000-0000-0000F70F0000}"/>
    <cellStyle name="Input 2 2 3 2 2 6" xfId="4063" xr:uid="{00000000-0005-0000-0000-0000F80F0000}"/>
    <cellStyle name="Input 2 2 3 2 2 6 2" xfId="39642" xr:uid="{00000000-0005-0000-0000-0000F90F0000}"/>
    <cellStyle name="Input 2 2 3 2 3" xfId="4064" xr:uid="{00000000-0005-0000-0000-0000FA0F0000}"/>
    <cellStyle name="Input 2 2 3 2 3 2" xfId="4065" xr:uid="{00000000-0005-0000-0000-0000FB0F0000}"/>
    <cellStyle name="Input 2 2 3 2 3 2 2" xfId="4066" xr:uid="{00000000-0005-0000-0000-0000FC0F0000}"/>
    <cellStyle name="Input 2 2 3 2 3 2 2 2" xfId="4067" xr:uid="{00000000-0005-0000-0000-0000FD0F0000}"/>
    <cellStyle name="Input 2 2 3 2 3 2 2 2 2" xfId="4068" xr:uid="{00000000-0005-0000-0000-0000FE0F0000}"/>
    <cellStyle name="Input 2 2 3 2 3 2 2 2 2 2" xfId="42204" xr:uid="{00000000-0005-0000-0000-0000FF0F0000}"/>
    <cellStyle name="Input 2 2 3 2 3 2 2 2 3" xfId="37050" xr:uid="{00000000-0005-0000-0000-000000100000}"/>
    <cellStyle name="Input 2 2 3 2 3 2 2 3" xfId="4069" xr:uid="{00000000-0005-0000-0000-000001100000}"/>
    <cellStyle name="Input 2 2 3 2 3 2 2 3 2" xfId="4070" xr:uid="{00000000-0005-0000-0000-000002100000}"/>
    <cellStyle name="Input 2 2 3 2 3 2 2 3 2 2" xfId="41563" xr:uid="{00000000-0005-0000-0000-000003100000}"/>
    <cellStyle name="Input 2 2 3 2 3 2 2 3 3" xfId="35578" xr:uid="{00000000-0005-0000-0000-000004100000}"/>
    <cellStyle name="Input 2 2 3 2 3 2 2 4" xfId="4071" xr:uid="{00000000-0005-0000-0000-000005100000}"/>
    <cellStyle name="Input 2 2 3 2 3 2 2 4 2" xfId="40188" xr:uid="{00000000-0005-0000-0000-000006100000}"/>
    <cellStyle name="Input 2 2 3 2 3 2 2 5" xfId="32376" xr:uid="{00000000-0005-0000-0000-000007100000}"/>
    <cellStyle name="Input 2 2 3 2 3 2 3" xfId="4072" xr:uid="{00000000-0005-0000-0000-000008100000}"/>
    <cellStyle name="Input 2 2 3 2 3 2 3 2" xfId="4073" xr:uid="{00000000-0005-0000-0000-000009100000}"/>
    <cellStyle name="Input 2 2 3 2 3 2 3 2 2" xfId="41378" xr:uid="{00000000-0005-0000-0000-00000A100000}"/>
    <cellStyle name="Input 2 2 3 2 3 2 3 3" xfId="34365" xr:uid="{00000000-0005-0000-0000-00000B100000}"/>
    <cellStyle name="Input 2 2 3 2 3 2 4" xfId="4074" xr:uid="{00000000-0005-0000-0000-00000C100000}"/>
    <cellStyle name="Input 2 2 3 2 3 2 4 2" xfId="4075" xr:uid="{00000000-0005-0000-0000-00000D100000}"/>
    <cellStyle name="Input 2 2 3 2 3 2 4 2 2" xfId="43394" xr:uid="{00000000-0005-0000-0000-00000E100000}"/>
    <cellStyle name="Input 2 2 3 2 3 2 4 3" xfId="39039" xr:uid="{00000000-0005-0000-0000-00000F100000}"/>
    <cellStyle name="Input 2 2 3 2 3 2 5" xfId="4076" xr:uid="{00000000-0005-0000-0000-000010100000}"/>
    <cellStyle name="Input 2 2 3 2 3 2 5 2" xfId="39898" xr:uid="{00000000-0005-0000-0000-000011100000}"/>
    <cellStyle name="Input 2 2 3 2 3 2 6" xfId="31060" xr:uid="{00000000-0005-0000-0000-000012100000}"/>
    <cellStyle name="Input 2 2 3 2 3 3" xfId="4077" xr:uid="{00000000-0005-0000-0000-000013100000}"/>
    <cellStyle name="Input 2 2 3 2 3 3 2" xfId="4078" xr:uid="{00000000-0005-0000-0000-000014100000}"/>
    <cellStyle name="Input 2 2 3 2 3 3 2 2" xfId="4079" xr:uid="{00000000-0005-0000-0000-000015100000}"/>
    <cellStyle name="Input 2 2 3 2 3 3 2 2 2" xfId="42372" xr:uid="{00000000-0005-0000-0000-000016100000}"/>
    <cellStyle name="Input 2 2 3 2 3 3 2 3" xfId="37218" xr:uid="{00000000-0005-0000-0000-000017100000}"/>
    <cellStyle name="Input 2 2 3 2 3 3 3" xfId="4080" xr:uid="{00000000-0005-0000-0000-000018100000}"/>
    <cellStyle name="Input 2 2 3 2 3 3 3 2" xfId="4081" xr:uid="{00000000-0005-0000-0000-000019100000}"/>
    <cellStyle name="Input 2 2 3 2 3 3 3 2 2" xfId="41731" xr:uid="{00000000-0005-0000-0000-00001A100000}"/>
    <cellStyle name="Input 2 2 3 2 3 3 3 3" xfId="35746" xr:uid="{00000000-0005-0000-0000-00001B100000}"/>
    <cellStyle name="Input 2 2 3 2 3 3 4" xfId="4082" xr:uid="{00000000-0005-0000-0000-00001C100000}"/>
    <cellStyle name="Input 2 2 3 2 3 3 4 2" xfId="40356" xr:uid="{00000000-0005-0000-0000-00001D100000}"/>
    <cellStyle name="Input 2 2 3 2 3 3 5" xfId="32544" xr:uid="{00000000-0005-0000-0000-00001E100000}"/>
    <cellStyle name="Input 2 2 3 2 3 4" xfId="4083" xr:uid="{00000000-0005-0000-0000-00001F100000}"/>
    <cellStyle name="Input 2 2 3 2 3 4 2" xfId="4084" xr:uid="{00000000-0005-0000-0000-000020100000}"/>
    <cellStyle name="Input 2 2 3 2 3 4 2 2" xfId="40748" xr:uid="{00000000-0005-0000-0000-000021100000}"/>
    <cellStyle name="Input 2 2 3 2 3 4 3" xfId="33227" xr:uid="{00000000-0005-0000-0000-000022100000}"/>
    <cellStyle name="Input 2 2 3 2 3 5" xfId="4085" xr:uid="{00000000-0005-0000-0000-000023100000}"/>
    <cellStyle name="Input 2 2 3 2 3 5 2" xfId="4086" xr:uid="{00000000-0005-0000-0000-000024100000}"/>
    <cellStyle name="Input 2 2 3 2 3 5 2 2" xfId="43271" xr:uid="{00000000-0005-0000-0000-000025100000}"/>
    <cellStyle name="Input 2 2 3 2 3 5 3" xfId="38418" xr:uid="{00000000-0005-0000-0000-000026100000}"/>
    <cellStyle name="Input 2 2 3 2 3 6" xfId="4087" xr:uid="{00000000-0005-0000-0000-000027100000}"/>
    <cellStyle name="Input 2 2 3 2 3 6 2" xfId="39515" xr:uid="{00000000-0005-0000-0000-000028100000}"/>
    <cellStyle name="Input 2 2 3 2 3 7" xfId="30180" xr:uid="{00000000-0005-0000-0000-000029100000}"/>
    <cellStyle name="Input 2 2 3 2 4" xfId="4088" xr:uid="{00000000-0005-0000-0000-00002A100000}"/>
    <cellStyle name="Input 2 2 3 2 4 2" xfId="4089" xr:uid="{00000000-0005-0000-0000-00002B100000}"/>
    <cellStyle name="Input 2 2 3 2 4 2 2" xfId="4090" xr:uid="{00000000-0005-0000-0000-00002C100000}"/>
    <cellStyle name="Input 2 2 3 2 4 2 2 2" xfId="4091" xr:uid="{00000000-0005-0000-0000-00002D100000}"/>
    <cellStyle name="Input 2 2 3 2 4 2 2 2 2" xfId="42624" xr:uid="{00000000-0005-0000-0000-00002E100000}"/>
    <cellStyle name="Input 2 2 3 2 4 2 2 3" xfId="37470" xr:uid="{00000000-0005-0000-0000-00002F100000}"/>
    <cellStyle name="Input 2 2 3 2 4 2 3" xfId="4092" xr:uid="{00000000-0005-0000-0000-000030100000}"/>
    <cellStyle name="Input 2 2 3 2 4 2 3 2" xfId="4093" xr:uid="{00000000-0005-0000-0000-000031100000}"/>
    <cellStyle name="Input 2 2 3 2 4 2 3 2 2" xfId="41983" xr:uid="{00000000-0005-0000-0000-000032100000}"/>
    <cellStyle name="Input 2 2 3 2 4 2 3 3" xfId="35998" xr:uid="{00000000-0005-0000-0000-000033100000}"/>
    <cellStyle name="Input 2 2 3 2 4 2 4" xfId="4094" xr:uid="{00000000-0005-0000-0000-000034100000}"/>
    <cellStyle name="Input 2 2 3 2 4 2 4 2" xfId="40608" xr:uid="{00000000-0005-0000-0000-000035100000}"/>
    <cellStyle name="Input 2 2 3 2 4 2 5" xfId="32796" xr:uid="{00000000-0005-0000-0000-000036100000}"/>
    <cellStyle name="Input 2 2 3 2 4 3" xfId="4095" xr:uid="{00000000-0005-0000-0000-000037100000}"/>
    <cellStyle name="Input 2 2 3 2 4 3 2" xfId="4096" xr:uid="{00000000-0005-0000-0000-000038100000}"/>
    <cellStyle name="Input 2 2 3 2 4 3 2 2" xfId="40696" xr:uid="{00000000-0005-0000-0000-000039100000}"/>
    <cellStyle name="Input 2 2 3 2 4 3 3" xfId="32976" xr:uid="{00000000-0005-0000-0000-00003A100000}"/>
    <cellStyle name="Input 2 2 3 2 4 4" xfId="4097" xr:uid="{00000000-0005-0000-0000-00003B100000}"/>
    <cellStyle name="Input 2 2 3 2 4 4 2" xfId="4098" xr:uid="{00000000-0005-0000-0000-00003C100000}"/>
    <cellStyle name="Input 2 2 3 2 4 4 2 2" xfId="43353" xr:uid="{00000000-0005-0000-0000-00003D100000}"/>
    <cellStyle name="Input 2 2 3 2 4 4 3" xfId="38832" xr:uid="{00000000-0005-0000-0000-00003E100000}"/>
    <cellStyle name="Input 2 2 3 2 4 5" xfId="4099" xr:uid="{00000000-0005-0000-0000-00003F100000}"/>
    <cellStyle name="Input 2 2 3 2 4 5 2" xfId="39770" xr:uid="{00000000-0005-0000-0000-000040100000}"/>
    <cellStyle name="Input 2 2 3 2 4 6" xfId="30766" xr:uid="{00000000-0005-0000-0000-000041100000}"/>
    <cellStyle name="Input 2 2 3 2 5" xfId="4100" xr:uid="{00000000-0005-0000-0000-000042100000}"/>
    <cellStyle name="Input 2 2 3 2 5 2" xfId="4101" xr:uid="{00000000-0005-0000-0000-000043100000}"/>
    <cellStyle name="Input 2 2 3 2 5 2 2" xfId="40772" xr:uid="{00000000-0005-0000-0000-000044100000}"/>
    <cellStyle name="Input 2 2 3 2 5 3" xfId="33290" xr:uid="{00000000-0005-0000-0000-000045100000}"/>
    <cellStyle name="Input 2 2 3 2 6" xfId="4102" xr:uid="{00000000-0005-0000-0000-000046100000}"/>
    <cellStyle name="Input 2 2 3 2 6 2" xfId="4103" xr:uid="{00000000-0005-0000-0000-000047100000}"/>
    <cellStyle name="Input 2 2 3 2 6 2 2" xfId="43216" xr:uid="{00000000-0005-0000-0000-000048100000}"/>
    <cellStyle name="Input 2 2 3 2 6 3" xfId="38193" xr:uid="{00000000-0005-0000-0000-000049100000}"/>
    <cellStyle name="Input 2 2 3 2 7" xfId="4104" xr:uid="{00000000-0005-0000-0000-00004A100000}"/>
    <cellStyle name="Input 2 2 3 2 7 2" xfId="39373" xr:uid="{00000000-0005-0000-0000-00004B100000}"/>
    <cellStyle name="Input 2 2 3 3" xfId="4105" xr:uid="{00000000-0005-0000-0000-00004C100000}"/>
    <cellStyle name="Input 2 2 3 3 2" xfId="4106" xr:uid="{00000000-0005-0000-0000-00004D100000}"/>
    <cellStyle name="Input 2 2 3 3 2 2" xfId="4107" xr:uid="{00000000-0005-0000-0000-00004E100000}"/>
    <cellStyle name="Input 2 2 3 3 2 2 2" xfId="4108" xr:uid="{00000000-0005-0000-0000-00004F100000}"/>
    <cellStyle name="Input 2 2 3 3 2 2 2 2" xfId="4109" xr:uid="{00000000-0005-0000-0000-000050100000}"/>
    <cellStyle name="Input 2 2 3 3 2 2 2 2 2" xfId="42144" xr:uid="{00000000-0005-0000-0000-000051100000}"/>
    <cellStyle name="Input 2 2 3 3 2 2 2 3" xfId="36990" xr:uid="{00000000-0005-0000-0000-000052100000}"/>
    <cellStyle name="Input 2 2 3 3 2 2 3" xfId="4110" xr:uid="{00000000-0005-0000-0000-000053100000}"/>
    <cellStyle name="Input 2 2 3 3 2 2 3 2" xfId="4111" xr:uid="{00000000-0005-0000-0000-000054100000}"/>
    <cellStyle name="Input 2 2 3 3 2 2 3 2 2" xfId="41503" xr:uid="{00000000-0005-0000-0000-000055100000}"/>
    <cellStyle name="Input 2 2 3 3 2 2 3 3" xfId="35518" xr:uid="{00000000-0005-0000-0000-000056100000}"/>
    <cellStyle name="Input 2 2 3 3 2 2 4" xfId="4112" xr:uid="{00000000-0005-0000-0000-000057100000}"/>
    <cellStyle name="Input 2 2 3 3 2 2 4 2" xfId="40128" xr:uid="{00000000-0005-0000-0000-000058100000}"/>
    <cellStyle name="Input 2 2 3 3 2 2 5" xfId="32316" xr:uid="{00000000-0005-0000-0000-000059100000}"/>
    <cellStyle name="Input 2 2 3 3 2 3" xfId="4113" xr:uid="{00000000-0005-0000-0000-00005A100000}"/>
    <cellStyle name="Input 2 2 3 3 2 3 2" xfId="4114" xr:uid="{00000000-0005-0000-0000-00005B100000}"/>
    <cellStyle name="Input 2 2 3 3 2 3 2 2" xfId="41388" xr:uid="{00000000-0005-0000-0000-00005C100000}"/>
    <cellStyle name="Input 2 2 3 3 2 3 3" xfId="34470" xr:uid="{00000000-0005-0000-0000-00005D100000}"/>
    <cellStyle name="Input 2 2 3 3 2 4" xfId="4115" xr:uid="{00000000-0005-0000-0000-00005E100000}"/>
    <cellStyle name="Input 2 2 3 3 2 4 2" xfId="4116" xr:uid="{00000000-0005-0000-0000-00005F100000}"/>
    <cellStyle name="Input 2 2 3 3 2 4 2 2" xfId="43404" xr:uid="{00000000-0005-0000-0000-000060100000}"/>
    <cellStyle name="Input 2 2 3 3 2 4 3" xfId="39144" xr:uid="{00000000-0005-0000-0000-000061100000}"/>
    <cellStyle name="Input 2 2 3 3 2 5" xfId="4117" xr:uid="{00000000-0005-0000-0000-000062100000}"/>
    <cellStyle name="Input 2 2 3 3 2 5 2" xfId="39960" xr:uid="{00000000-0005-0000-0000-000063100000}"/>
    <cellStyle name="Input 2 2 3 3 2 6" xfId="31217" xr:uid="{00000000-0005-0000-0000-000064100000}"/>
    <cellStyle name="Input 2 2 3 3 3" xfId="4118" xr:uid="{00000000-0005-0000-0000-000065100000}"/>
    <cellStyle name="Input 2 2 3 3 3 2" xfId="4119" xr:uid="{00000000-0005-0000-0000-000066100000}"/>
    <cellStyle name="Input 2 2 3 3 3 2 2" xfId="4120" xr:uid="{00000000-0005-0000-0000-000067100000}"/>
    <cellStyle name="Input 2 2 3 3 3 2 2 2" xfId="42311" xr:uid="{00000000-0005-0000-0000-000068100000}"/>
    <cellStyle name="Input 2 2 3 3 3 2 3" xfId="37157" xr:uid="{00000000-0005-0000-0000-000069100000}"/>
    <cellStyle name="Input 2 2 3 3 3 3" xfId="4121" xr:uid="{00000000-0005-0000-0000-00006A100000}"/>
    <cellStyle name="Input 2 2 3 3 3 3 2" xfId="4122" xr:uid="{00000000-0005-0000-0000-00006B100000}"/>
    <cellStyle name="Input 2 2 3 3 3 3 2 2" xfId="41670" xr:uid="{00000000-0005-0000-0000-00006C100000}"/>
    <cellStyle name="Input 2 2 3 3 3 3 3" xfId="35685" xr:uid="{00000000-0005-0000-0000-00006D100000}"/>
    <cellStyle name="Input 2 2 3 3 3 4" xfId="4123" xr:uid="{00000000-0005-0000-0000-00006E100000}"/>
    <cellStyle name="Input 2 2 3 3 3 4 2" xfId="40295" xr:uid="{00000000-0005-0000-0000-00006F100000}"/>
    <cellStyle name="Input 2 2 3 3 3 5" xfId="32483" xr:uid="{00000000-0005-0000-0000-000070100000}"/>
    <cellStyle name="Input 2 2 3 3 4" xfId="4124" xr:uid="{00000000-0005-0000-0000-000071100000}"/>
    <cellStyle name="Input 2 2 3 3 4 2" xfId="4125" xr:uid="{00000000-0005-0000-0000-000072100000}"/>
    <cellStyle name="Input 2 2 3 3 4 2 2" xfId="41247" xr:uid="{00000000-0005-0000-0000-000073100000}"/>
    <cellStyle name="Input 2 2 3 3 4 3" xfId="34119" xr:uid="{00000000-0005-0000-0000-000074100000}"/>
    <cellStyle name="Input 2 2 3 3 5" xfId="4126" xr:uid="{00000000-0005-0000-0000-000075100000}"/>
    <cellStyle name="Input 2 2 3 3 5 2" xfId="4127" xr:uid="{00000000-0005-0000-0000-000076100000}"/>
    <cellStyle name="Input 2 2 3 3 5 2 2" xfId="43281" xr:uid="{00000000-0005-0000-0000-000077100000}"/>
    <cellStyle name="Input 2 2 3 3 5 3" xfId="38523" xr:uid="{00000000-0005-0000-0000-000078100000}"/>
    <cellStyle name="Input 2 2 3 3 6" xfId="4128" xr:uid="{00000000-0005-0000-0000-000079100000}"/>
    <cellStyle name="Input 2 2 3 3 6 2" xfId="39576" xr:uid="{00000000-0005-0000-0000-00007A100000}"/>
    <cellStyle name="Input 2 2 3 3 7" xfId="30336" xr:uid="{00000000-0005-0000-0000-00007B100000}"/>
    <cellStyle name="Input 2 2 3 4" xfId="4129" xr:uid="{00000000-0005-0000-0000-00007C100000}"/>
    <cellStyle name="Input 2 2 3 4 2" xfId="4130" xr:uid="{00000000-0005-0000-0000-00007D100000}"/>
    <cellStyle name="Input 2 2 3 4 2 2" xfId="4131" xr:uid="{00000000-0005-0000-0000-00007E100000}"/>
    <cellStyle name="Input 2 2 3 4 2 2 2" xfId="4132" xr:uid="{00000000-0005-0000-0000-00007F100000}"/>
    <cellStyle name="Input 2 2 3 4 2 2 2 2" xfId="4133" xr:uid="{00000000-0005-0000-0000-000080100000}"/>
    <cellStyle name="Input 2 2 3 4 2 2 2 2 2" xfId="42480" xr:uid="{00000000-0005-0000-0000-000081100000}"/>
    <cellStyle name="Input 2 2 3 4 2 2 2 3" xfId="37326" xr:uid="{00000000-0005-0000-0000-000082100000}"/>
    <cellStyle name="Input 2 2 3 4 2 2 3" xfId="4134" xr:uid="{00000000-0005-0000-0000-000083100000}"/>
    <cellStyle name="Input 2 2 3 4 2 2 3 2" xfId="4135" xr:uid="{00000000-0005-0000-0000-000084100000}"/>
    <cellStyle name="Input 2 2 3 4 2 2 3 2 2" xfId="41839" xr:uid="{00000000-0005-0000-0000-000085100000}"/>
    <cellStyle name="Input 2 2 3 4 2 2 3 3" xfId="35854" xr:uid="{00000000-0005-0000-0000-000086100000}"/>
    <cellStyle name="Input 2 2 3 4 2 2 4" xfId="4136" xr:uid="{00000000-0005-0000-0000-000087100000}"/>
    <cellStyle name="Input 2 2 3 4 2 2 4 2" xfId="40464" xr:uid="{00000000-0005-0000-0000-000088100000}"/>
    <cellStyle name="Input 2 2 3 4 2 2 5" xfId="32652" xr:uid="{00000000-0005-0000-0000-000089100000}"/>
    <cellStyle name="Input 2 2 3 4 2 3" xfId="4137" xr:uid="{00000000-0005-0000-0000-00008A100000}"/>
    <cellStyle name="Input 2 2 3 4 2 3 2" xfId="4138" xr:uid="{00000000-0005-0000-0000-00008B100000}"/>
    <cellStyle name="Input 2 2 3 4 2 3 2 2" xfId="41347" xr:uid="{00000000-0005-0000-0000-00008C100000}"/>
    <cellStyle name="Input 2 2 3 4 2 3 3" xfId="34263" xr:uid="{00000000-0005-0000-0000-00008D100000}"/>
    <cellStyle name="Input 2 2 3 4 2 4" xfId="4139" xr:uid="{00000000-0005-0000-0000-00008E100000}"/>
    <cellStyle name="Input 2 2 3 4 2 4 2" xfId="4140" xr:uid="{00000000-0005-0000-0000-00008F100000}"/>
    <cellStyle name="Input 2 2 3 4 2 4 2 2" xfId="43363" xr:uid="{00000000-0005-0000-0000-000090100000}"/>
    <cellStyle name="Input 2 2 3 4 2 4 3" xfId="38937" xr:uid="{00000000-0005-0000-0000-000091100000}"/>
    <cellStyle name="Input 2 2 3 4 2 5" xfId="4141" xr:uid="{00000000-0005-0000-0000-000092100000}"/>
    <cellStyle name="Input 2 2 3 4 2 5 2" xfId="39832" xr:uid="{00000000-0005-0000-0000-000093100000}"/>
    <cellStyle name="Input 2 2 3 4 2 6" xfId="30923" xr:uid="{00000000-0005-0000-0000-000094100000}"/>
    <cellStyle name="Input 2 2 3 4 3" xfId="4142" xr:uid="{00000000-0005-0000-0000-000095100000}"/>
    <cellStyle name="Input 2 2 3 4 3 2" xfId="4143" xr:uid="{00000000-0005-0000-0000-000096100000}"/>
    <cellStyle name="Input 2 2 3 4 3 2 2" xfId="4144" xr:uid="{00000000-0005-0000-0000-000097100000}"/>
    <cellStyle name="Input 2 2 3 4 3 2 2 2" xfId="42438" xr:uid="{00000000-0005-0000-0000-000098100000}"/>
    <cellStyle name="Input 2 2 3 4 3 2 3" xfId="37284" xr:uid="{00000000-0005-0000-0000-000099100000}"/>
    <cellStyle name="Input 2 2 3 4 3 3" xfId="4145" xr:uid="{00000000-0005-0000-0000-00009A100000}"/>
    <cellStyle name="Input 2 2 3 4 3 3 2" xfId="4146" xr:uid="{00000000-0005-0000-0000-00009B100000}"/>
    <cellStyle name="Input 2 2 3 4 3 3 2 2" xfId="41797" xr:uid="{00000000-0005-0000-0000-00009C100000}"/>
    <cellStyle name="Input 2 2 3 4 3 3 3" xfId="35812" xr:uid="{00000000-0005-0000-0000-00009D100000}"/>
    <cellStyle name="Input 2 2 3 4 3 4" xfId="4147" xr:uid="{00000000-0005-0000-0000-00009E100000}"/>
    <cellStyle name="Input 2 2 3 4 3 4 2" xfId="40422" xr:uid="{00000000-0005-0000-0000-00009F100000}"/>
    <cellStyle name="Input 2 2 3 4 3 5" xfId="32610" xr:uid="{00000000-0005-0000-0000-0000A0100000}"/>
    <cellStyle name="Input 2 2 3 4 4" xfId="4148" xr:uid="{00000000-0005-0000-0000-0000A1100000}"/>
    <cellStyle name="Input 2 2 3 4 4 2" xfId="4149" xr:uid="{00000000-0005-0000-0000-0000A2100000}"/>
    <cellStyle name="Input 2 2 3 4 4 2 2" xfId="40836" xr:uid="{00000000-0005-0000-0000-0000A3100000}"/>
    <cellStyle name="Input 2 2 3 4 4 3" xfId="33520" xr:uid="{00000000-0005-0000-0000-0000A4100000}"/>
    <cellStyle name="Input 2 2 3 4 5" xfId="4150" xr:uid="{00000000-0005-0000-0000-0000A5100000}"/>
    <cellStyle name="Input 2 2 3 4 5 2" xfId="4151" xr:uid="{00000000-0005-0000-0000-0000A6100000}"/>
    <cellStyle name="Input 2 2 3 4 5 2 2" xfId="43240" xr:uid="{00000000-0005-0000-0000-0000A7100000}"/>
    <cellStyle name="Input 2 2 3 4 5 3" xfId="38316" xr:uid="{00000000-0005-0000-0000-0000A8100000}"/>
    <cellStyle name="Input 2 2 3 4 6" xfId="4152" xr:uid="{00000000-0005-0000-0000-0000A9100000}"/>
    <cellStyle name="Input 2 2 3 4 6 2" xfId="39449" xr:uid="{00000000-0005-0000-0000-0000AA100000}"/>
    <cellStyle name="Input 2 2 3 4 7" xfId="30043" xr:uid="{00000000-0005-0000-0000-0000AB100000}"/>
    <cellStyle name="Input 2 2 3 5" xfId="4153" xr:uid="{00000000-0005-0000-0000-0000AC100000}"/>
    <cellStyle name="Input 2 2 3 5 2" xfId="4154" xr:uid="{00000000-0005-0000-0000-0000AD100000}"/>
    <cellStyle name="Input 2 2 3 5 2 2" xfId="4155" xr:uid="{00000000-0005-0000-0000-0000AE100000}"/>
    <cellStyle name="Input 2 2 3 5 2 2 2" xfId="4156" xr:uid="{00000000-0005-0000-0000-0000AF100000}"/>
    <cellStyle name="Input 2 2 3 5 2 2 2 2" xfId="42292" xr:uid="{00000000-0005-0000-0000-0000B0100000}"/>
    <cellStyle name="Input 2 2 3 5 2 2 3" xfId="37138" xr:uid="{00000000-0005-0000-0000-0000B1100000}"/>
    <cellStyle name="Input 2 2 3 5 2 3" xfId="4157" xr:uid="{00000000-0005-0000-0000-0000B2100000}"/>
    <cellStyle name="Input 2 2 3 5 2 3 2" xfId="4158" xr:uid="{00000000-0005-0000-0000-0000B3100000}"/>
    <cellStyle name="Input 2 2 3 5 2 3 2 2" xfId="41651" xr:uid="{00000000-0005-0000-0000-0000B4100000}"/>
    <cellStyle name="Input 2 2 3 5 2 3 3" xfId="35666" xr:uid="{00000000-0005-0000-0000-0000B5100000}"/>
    <cellStyle name="Input 2 2 3 5 2 4" xfId="4159" xr:uid="{00000000-0005-0000-0000-0000B6100000}"/>
    <cellStyle name="Input 2 2 3 5 2 4 2" xfId="40276" xr:uid="{00000000-0005-0000-0000-0000B7100000}"/>
    <cellStyle name="Input 2 2 3 5 2 5" xfId="32464" xr:uid="{00000000-0005-0000-0000-0000B8100000}"/>
    <cellStyle name="Input 2 2 3 5 3" xfId="4160" xr:uid="{00000000-0005-0000-0000-0000B9100000}"/>
    <cellStyle name="Input 2 2 3 5 3 2" xfId="4161" xr:uid="{00000000-0005-0000-0000-0000BA100000}"/>
    <cellStyle name="Input 2 2 3 5 3 2 2" xfId="40726" xr:uid="{00000000-0005-0000-0000-0000BB100000}"/>
    <cellStyle name="Input 2 2 3 5 3 3" xfId="33076" xr:uid="{00000000-0005-0000-0000-0000BC100000}"/>
    <cellStyle name="Input 2 2 3 5 4" xfId="4162" xr:uid="{00000000-0005-0000-0000-0000BD100000}"/>
    <cellStyle name="Input 2 2 3 5 4 2" xfId="4163" xr:uid="{00000000-0005-0000-0000-0000BE100000}"/>
    <cellStyle name="Input 2 2 3 5 4 2 2" xfId="43322" xr:uid="{00000000-0005-0000-0000-0000BF100000}"/>
    <cellStyle name="Input 2 2 3 5 4 3" xfId="38730" xr:uid="{00000000-0005-0000-0000-0000C0100000}"/>
    <cellStyle name="Input 2 2 3 5 5" xfId="4164" xr:uid="{00000000-0005-0000-0000-0000C1100000}"/>
    <cellStyle name="Input 2 2 3 5 5 2" xfId="39704" xr:uid="{00000000-0005-0000-0000-0000C2100000}"/>
    <cellStyle name="Input 2 2 3 5 6" xfId="30629" xr:uid="{00000000-0005-0000-0000-0000C3100000}"/>
    <cellStyle name="Input 2 2 3 6" xfId="4165" xr:uid="{00000000-0005-0000-0000-0000C4100000}"/>
    <cellStyle name="Input 2 2 3 6 2" xfId="4166" xr:uid="{00000000-0005-0000-0000-0000C5100000}"/>
    <cellStyle name="Input 2 2 3 6 2 2" xfId="40789" xr:uid="{00000000-0005-0000-0000-0000C6100000}"/>
    <cellStyle name="Input 2 2 3 6 3" xfId="33374" xr:uid="{00000000-0005-0000-0000-0000C7100000}"/>
    <cellStyle name="Input 2 2 3 7" xfId="4167" xr:uid="{00000000-0005-0000-0000-0000C8100000}"/>
    <cellStyle name="Input 2 2 3 7 2" xfId="4168" xr:uid="{00000000-0005-0000-0000-0000C9100000}"/>
    <cellStyle name="Input 2 2 3 7 2 2" xfId="43199" xr:uid="{00000000-0005-0000-0000-0000CA100000}"/>
    <cellStyle name="Input 2 2 3 7 3" xfId="38109" xr:uid="{00000000-0005-0000-0000-0000CB100000}"/>
    <cellStyle name="Input 2 2 3 8" xfId="4169" xr:uid="{00000000-0005-0000-0000-0000CC100000}"/>
    <cellStyle name="Input 2 2 3 8 2" xfId="39320" xr:uid="{00000000-0005-0000-0000-0000CD100000}"/>
    <cellStyle name="Input 2 2 4" xfId="4170" xr:uid="{00000000-0005-0000-0000-0000CE100000}"/>
    <cellStyle name="Input 2 2 4 2" xfId="4171" xr:uid="{00000000-0005-0000-0000-0000CF100000}"/>
    <cellStyle name="Input 2 2 4 2 2" xfId="4172" xr:uid="{00000000-0005-0000-0000-0000D0100000}"/>
    <cellStyle name="Input 2 2 4 2 2 2" xfId="4173" xr:uid="{00000000-0005-0000-0000-0000D1100000}"/>
    <cellStyle name="Input 2 2 4 2 2 2 2" xfId="4174" xr:uid="{00000000-0005-0000-0000-0000D2100000}"/>
    <cellStyle name="Input 2 2 4 2 2 2 2 2" xfId="4175" xr:uid="{00000000-0005-0000-0000-0000D3100000}"/>
    <cellStyle name="Input 2 2 4 2 2 2 2 2 2" xfId="4176" xr:uid="{00000000-0005-0000-0000-0000D4100000}"/>
    <cellStyle name="Input 2 2 4 2 2 2 2 2 2 2" xfId="42091" xr:uid="{00000000-0005-0000-0000-0000D5100000}"/>
    <cellStyle name="Input 2 2 4 2 2 2 2 2 3" xfId="36937" xr:uid="{00000000-0005-0000-0000-0000D6100000}"/>
    <cellStyle name="Input 2 2 4 2 2 2 2 3" xfId="4177" xr:uid="{00000000-0005-0000-0000-0000D7100000}"/>
    <cellStyle name="Input 2 2 4 2 2 2 2 3 2" xfId="4178" xr:uid="{00000000-0005-0000-0000-0000D8100000}"/>
    <cellStyle name="Input 2 2 4 2 2 2 2 3 2 2" xfId="41450" xr:uid="{00000000-0005-0000-0000-0000D9100000}"/>
    <cellStyle name="Input 2 2 4 2 2 2 2 3 3" xfId="35465" xr:uid="{00000000-0005-0000-0000-0000DA100000}"/>
    <cellStyle name="Input 2 2 4 2 2 2 2 4" xfId="4179" xr:uid="{00000000-0005-0000-0000-0000DB100000}"/>
    <cellStyle name="Input 2 2 4 2 2 2 2 4 2" xfId="40075" xr:uid="{00000000-0005-0000-0000-0000DC100000}"/>
    <cellStyle name="Input 2 2 4 2 2 2 2 5" xfId="32263" xr:uid="{00000000-0005-0000-0000-0000DD100000}"/>
    <cellStyle name="Input 2 2 4 2 2 2 3" xfId="4180" xr:uid="{00000000-0005-0000-0000-0000DE100000}"/>
    <cellStyle name="Input 2 2 4 2 2 2 3 2" xfId="4181" xr:uid="{00000000-0005-0000-0000-0000DF100000}"/>
    <cellStyle name="Input 2 2 4 2 2 2 3 2 2" xfId="41410" xr:uid="{00000000-0005-0000-0000-0000E0100000}"/>
    <cellStyle name="Input 2 2 4 2 2 2 3 3" xfId="34560" xr:uid="{00000000-0005-0000-0000-0000E1100000}"/>
    <cellStyle name="Input 2 2 4 2 2 2 4" xfId="4182" xr:uid="{00000000-0005-0000-0000-0000E2100000}"/>
    <cellStyle name="Input 2 2 4 2 2 2 4 2" xfId="4183" xr:uid="{00000000-0005-0000-0000-0000E3100000}"/>
    <cellStyle name="Input 2 2 4 2 2 2 4 2 2" xfId="43426" xr:uid="{00000000-0005-0000-0000-0000E4100000}"/>
    <cellStyle name="Input 2 2 4 2 2 2 4 3" xfId="39234" xr:uid="{00000000-0005-0000-0000-0000E5100000}"/>
    <cellStyle name="Input 2 2 4 2 2 2 5" xfId="4184" xr:uid="{00000000-0005-0000-0000-0000E6100000}"/>
    <cellStyle name="Input 2 2 4 2 2 2 5 2" xfId="40015" xr:uid="{00000000-0005-0000-0000-0000E7100000}"/>
    <cellStyle name="Input 2 2 4 2 2 2 6" xfId="31340" xr:uid="{00000000-0005-0000-0000-0000E8100000}"/>
    <cellStyle name="Input 2 2 4 2 2 3" xfId="4185" xr:uid="{00000000-0005-0000-0000-0000E9100000}"/>
    <cellStyle name="Input 2 2 4 2 2 3 2" xfId="4186" xr:uid="{00000000-0005-0000-0000-0000EA100000}"/>
    <cellStyle name="Input 2 2 4 2 2 3 2 2" xfId="4187" xr:uid="{00000000-0005-0000-0000-0000EB100000}"/>
    <cellStyle name="Input 2 2 4 2 2 3 2 2 2" xfId="42698" xr:uid="{00000000-0005-0000-0000-0000EC100000}"/>
    <cellStyle name="Input 2 2 4 2 2 3 2 3" xfId="37544" xr:uid="{00000000-0005-0000-0000-0000ED100000}"/>
    <cellStyle name="Input 2 2 4 2 2 3 3" xfId="4188" xr:uid="{00000000-0005-0000-0000-0000EE100000}"/>
    <cellStyle name="Input 2 2 4 2 2 3 3 2" xfId="4189" xr:uid="{00000000-0005-0000-0000-0000EF100000}"/>
    <cellStyle name="Input 2 2 4 2 2 3 3 2 2" xfId="42057" xr:uid="{00000000-0005-0000-0000-0000F0100000}"/>
    <cellStyle name="Input 2 2 4 2 2 3 3 3" xfId="36072" xr:uid="{00000000-0005-0000-0000-0000F1100000}"/>
    <cellStyle name="Input 2 2 4 2 2 3 4" xfId="4190" xr:uid="{00000000-0005-0000-0000-0000F2100000}"/>
    <cellStyle name="Input 2 2 4 2 2 3 4 2" xfId="40682" xr:uid="{00000000-0005-0000-0000-0000F3100000}"/>
    <cellStyle name="Input 2 2 4 2 2 3 5" xfId="32870" xr:uid="{00000000-0005-0000-0000-0000F4100000}"/>
    <cellStyle name="Input 2 2 4 2 2 4" xfId="4191" xr:uid="{00000000-0005-0000-0000-0000F5100000}"/>
    <cellStyle name="Input 2 2 4 2 2 4 2" xfId="4192" xr:uid="{00000000-0005-0000-0000-0000F6100000}"/>
    <cellStyle name="Input 2 2 4 2 2 4 2 2" xfId="40743" xr:uid="{00000000-0005-0000-0000-0000F7100000}"/>
    <cellStyle name="Input 2 2 4 2 2 4 3" xfId="33186" xr:uid="{00000000-0005-0000-0000-0000F8100000}"/>
    <cellStyle name="Input 2 2 4 2 2 5" xfId="4193" xr:uid="{00000000-0005-0000-0000-0000F9100000}"/>
    <cellStyle name="Input 2 2 4 2 2 5 2" xfId="4194" xr:uid="{00000000-0005-0000-0000-0000FA100000}"/>
    <cellStyle name="Input 2 2 4 2 2 5 2 2" xfId="43303" xr:uid="{00000000-0005-0000-0000-0000FB100000}"/>
    <cellStyle name="Input 2 2 4 2 2 5 3" xfId="38613" xr:uid="{00000000-0005-0000-0000-0000FC100000}"/>
    <cellStyle name="Input 2 2 4 2 2 6" xfId="4195" xr:uid="{00000000-0005-0000-0000-0000FD100000}"/>
    <cellStyle name="Input 2 2 4 2 2 6 2" xfId="39631" xr:uid="{00000000-0005-0000-0000-0000FE100000}"/>
    <cellStyle name="Input 2 2 4 2 2 7" xfId="30459" xr:uid="{00000000-0005-0000-0000-0000FF100000}"/>
    <cellStyle name="Input 2 2 4 2 3" xfId="4196" xr:uid="{00000000-0005-0000-0000-000000110000}"/>
    <cellStyle name="Input 2 2 4 2 3 2" xfId="4197" xr:uid="{00000000-0005-0000-0000-000001110000}"/>
    <cellStyle name="Input 2 2 4 2 3 2 2" xfId="4198" xr:uid="{00000000-0005-0000-0000-000002110000}"/>
    <cellStyle name="Input 2 2 4 2 3 2 2 2" xfId="4199" xr:uid="{00000000-0005-0000-0000-000003110000}"/>
    <cellStyle name="Input 2 2 4 2 3 2 2 2 2" xfId="4200" xr:uid="{00000000-0005-0000-0000-000004110000}"/>
    <cellStyle name="Input 2 2 4 2 3 2 2 2 2 2" xfId="42214" xr:uid="{00000000-0005-0000-0000-000005110000}"/>
    <cellStyle name="Input 2 2 4 2 3 2 2 2 3" xfId="37060" xr:uid="{00000000-0005-0000-0000-000006110000}"/>
    <cellStyle name="Input 2 2 4 2 3 2 2 3" xfId="4201" xr:uid="{00000000-0005-0000-0000-000007110000}"/>
    <cellStyle name="Input 2 2 4 2 3 2 2 3 2" xfId="4202" xr:uid="{00000000-0005-0000-0000-000008110000}"/>
    <cellStyle name="Input 2 2 4 2 3 2 2 3 2 2" xfId="41573" xr:uid="{00000000-0005-0000-0000-000009110000}"/>
    <cellStyle name="Input 2 2 4 2 3 2 2 3 3" xfId="35588" xr:uid="{00000000-0005-0000-0000-00000A110000}"/>
    <cellStyle name="Input 2 2 4 2 3 2 2 4" xfId="4203" xr:uid="{00000000-0005-0000-0000-00000B110000}"/>
    <cellStyle name="Input 2 2 4 2 3 2 2 4 2" xfId="40198" xr:uid="{00000000-0005-0000-0000-00000C110000}"/>
    <cellStyle name="Input 2 2 4 2 3 2 2 5" xfId="32386" xr:uid="{00000000-0005-0000-0000-00000D110000}"/>
    <cellStyle name="Input 2 2 4 2 3 2 3" xfId="4204" xr:uid="{00000000-0005-0000-0000-00000E110000}"/>
    <cellStyle name="Input 2 2 4 2 3 2 3 2" xfId="4205" xr:uid="{00000000-0005-0000-0000-00000F110000}"/>
    <cellStyle name="Input 2 2 4 2 3 2 3 2 2" xfId="41369" xr:uid="{00000000-0005-0000-0000-000010110000}"/>
    <cellStyle name="Input 2 2 4 2 3 2 3 3" xfId="34353" xr:uid="{00000000-0005-0000-0000-000011110000}"/>
    <cellStyle name="Input 2 2 4 2 3 2 4" xfId="4206" xr:uid="{00000000-0005-0000-0000-000012110000}"/>
    <cellStyle name="Input 2 2 4 2 3 2 4 2" xfId="4207" xr:uid="{00000000-0005-0000-0000-000013110000}"/>
    <cellStyle name="Input 2 2 4 2 3 2 4 2 2" xfId="43385" xr:uid="{00000000-0005-0000-0000-000014110000}"/>
    <cellStyle name="Input 2 2 4 2 3 2 4 3" xfId="39027" xr:uid="{00000000-0005-0000-0000-000015110000}"/>
    <cellStyle name="Input 2 2 4 2 3 2 5" xfId="4208" xr:uid="{00000000-0005-0000-0000-000016110000}"/>
    <cellStyle name="Input 2 2 4 2 3 2 5 2" xfId="39887" xr:uid="{00000000-0005-0000-0000-000017110000}"/>
    <cellStyle name="Input 2 2 4 2 3 2 6" xfId="31046" xr:uid="{00000000-0005-0000-0000-000018110000}"/>
    <cellStyle name="Input 2 2 4 2 3 3" xfId="4209" xr:uid="{00000000-0005-0000-0000-000019110000}"/>
    <cellStyle name="Input 2 2 4 2 3 3 2" xfId="4210" xr:uid="{00000000-0005-0000-0000-00001A110000}"/>
    <cellStyle name="Input 2 2 4 2 3 3 2 2" xfId="4211" xr:uid="{00000000-0005-0000-0000-00001B110000}"/>
    <cellStyle name="Input 2 2 4 2 3 3 2 2 2" xfId="42383" xr:uid="{00000000-0005-0000-0000-00001C110000}"/>
    <cellStyle name="Input 2 2 4 2 3 3 2 3" xfId="37229" xr:uid="{00000000-0005-0000-0000-00001D110000}"/>
    <cellStyle name="Input 2 2 4 2 3 3 3" xfId="4212" xr:uid="{00000000-0005-0000-0000-00001E110000}"/>
    <cellStyle name="Input 2 2 4 2 3 3 3 2" xfId="4213" xr:uid="{00000000-0005-0000-0000-00001F110000}"/>
    <cellStyle name="Input 2 2 4 2 3 3 3 2 2" xfId="41742" xr:uid="{00000000-0005-0000-0000-000020110000}"/>
    <cellStyle name="Input 2 2 4 2 3 3 3 3" xfId="35757" xr:uid="{00000000-0005-0000-0000-000021110000}"/>
    <cellStyle name="Input 2 2 4 2 3 3 4" xfId="4214" xr:uid="{00000000-0005-0000-0000-000022110000}"/>
    <cellStyle name="Input 2 2 4 2 3 3 4 2" xfId="40367" xr:uid="{00000000-0005-0000-0000-000023110000}"/>
    <cellStyle name="Input 2 2 4 2 3 3 5" xfId="32555" xr:uid="{00000000-0005-0000-0000-000024110000}"/>
    <cellStyle name="Input 2 2 4 2 3 4" xfId="4215" xr:uid="{00000000-0005-0000-0000-000025110000}"/>
    <cellStyle name="Input 2 2 4 2 3 4 2" xfId="4216" xr:uid="{00000000-0005-0000-0000-000026110000}"/>
    <cellStyle name="Input 2 2 4 2 3 4 2 2" xfId="40757" xr:uid="{00000000-0005-0000-0000-000027110000}"/>
    <cellStyle name="Input 2 2 4 2 3 4 3" xfId="33239" xr:uid="{00000000-0005-0000-0000-000028110000}"/>
    <cellStyle name="Input 2 2 4 2 3 5" xfId="4217" xr:uid="{00000000-0005-0000-0000-000029110000}"/>
    <cellStyle name="Input 2 2 4 2 3 5 2" xfId="4218" xr:uid="{00000000-0005-0000-0000-00002A110000}"/>
    <cellStyle name="Input 2 2 4 2 3 5 2 2" xfId="43262" xr:uid="{00000000-0005-0000-0000-00002B110000}"/>
    <cellStyle name="Input 2 2 4 2 3 5 3" xfId="38406" xr:uid="{00000000-0005-0000-0000-00002C110000}"/>
    <cellStyle name="Input 2 2 4 2 3 6" xfId="4219" xr:uid="{00000000-0005-0000-0000-00002D110000}"/>
    <cellStyle name="Input 2 2 4 2 3 6 2" xfId="39504" xr:uid="{00000000-0005-0000-0000-00002E110000}"/>
    <cellStyle name="Input 2 2 4 2 3 7" xfId="30166" xr:uid="{00000000-0005-0000-0000-00002F110000}"/>
    <cellStyle name="Input 2 2 4 2 4" xfId="4220" xr:uid="{00000000-0005-0000-0000-000030110000}"/>
    <cellStyle name="Input 2 2 4 2 4 2" xfId="4221" xr:uid="{00000000-0005-0000-0000-000031110000}"/>
    <cellStyle name="Input 2 2 4 2 4 2 2" xfId="4222" xr:uid="{00000000-0005-0000-0000-000032110000}"/>
    <cellStyle name="Input 2 2 4 2 4 2 2 2" xfId="4223" xr:uid="{00000000-0005-0000-0000-000033110000}"/>
    <cellStyle name="Input 2 2 4 2 4 2 2 2 2" xfId="42523" xr:uid="{00000000-0005-0000-0000-000034110000}"/>
    <cellStyle name="Input 2 2 4 2 4 2 2 3" xfId="37369" xr:uid="{00000000-0005-0000-0000-000035110000}"/>
    <cellStyle name="Input 2 2 4 2 4 2 3" xfId="4224" xr:uid="{00000000-0005-0000-0000-000036110000}"/>
    <cellStyle name="Input 2 2 4 2 4 2 3 2" xfId="4225" xr:uid="{00000000-0005-0000-0000-000037110000}"/>
    <cellStyle name="Input 2 2 4 2 4 2 3 2 2" xfId="41882" xr:uid="{00000000-0005-0000-0000-000038110000}"/>
    <cellStyle name="Input 2 2 4 2 4 2 3 3" xfId="35897" xr:uid="{00000000-0005-0000-0000-000039110000}"/>
    <cellStyle name="Input 2 2 4 2 4 2 4" xfId="4226" xr:uid="{00000000-0005-0000-0000-00003A110000}"/>
    <cellStyle name="Input 2 2 4 2 4 2 4 2" xfId="40507" xr:uid="{00000000-0005-0000-0000-00003B110000}"/>
    <cellStyle name="Input 2 2 4 2 4 2 5" xfId="32695" xr:uid="{00000000-0005-0000-0000-00003C110000}"/>
    <cellStyle name="Input 2 2 4 2 4 3" xfId="4227" xr:uid="{00000000-0005-0000-0000-00003D110000}"/>
    <cellStyle name="Input 2 2 4 2 4 3 2" xfId="4228" xr:uid="{00000000-0005-0000-0000-00003E110000}"/>
    <cellStyle name="Input 2 2 4 2 4 3 2 2" xfId="40705" xr:uid="{00000000-0005-0000-0000-00003F110000}"/>
    <cellStyle name="Input 2 2 4 2 4 3 3" xfId="32988" xr:uid="{00000000-0005-0000-0000-000040110000}"/>
    <cellStyle name="Input 2 2 4 2 4 4" xfId="4229" xr:uid="{00000000-0005-0000-0000-000041110000}"/>
    <cellStyle name="Input 2 2 4 2 4 4 2" xfId="4230" xr:uid="{00000000-0005-0000-0000-000042110000}"/>
    <cellStyle name="Input 2 2 4 2 4 4 2 2" xfId="43344" xr:uid="{00000000-0005-0000-0000-000043110000}"/>
    <cellStyle name="Input 2 2 4 2 4 4 3" xfId="38820" xr:uid="{00000000-0005-0000-0000-000044110000}"/>
    <cellStyle name="Input 2 2 4 2 4 5" xfId="4231" xr:uid="{00000000-0005-0000-0000-000045110000}"/>
    <cellStyle name="Input 2 2 4 2 4 5 2" xfId="39759" xr:uid="{00000000-0005-0000-0000-000046110000}"/>
    <cellStyle name="Input 2 2 4 2 4 6" xfId="30752" xr:uid="{00000000-0005-0000-0000-000047110000}"/>
    <cellStyle name="Input 2 2 4 2 5" xfId="4232" xr:uid="{00000000-0005-0000-0000-000048110000}"/>
    <cellStyle name="Input 2 2 4 2 5 2" xfId="4233" xr:uid="{00000000-0005-0000-0000-000049110000}"/>
    <cellStyle name="Input 2 2 4 2 5 2 2" xfId="40900" xr:uid="{00000000-0005-0000-0000-00004A110000}"/>
    <cellStyle name="Input 2 2 4 2 5 3" xfId="33621" xr:uid="{00000000-0005-0000-0000-00004B110000}"/>
    <cellStyle name="Input 2 2 4 2 6" xfId="4234" xr:uid="{00000000-0005-0000-0000-00004C110000}"/>
    <cellStyle name="Input 2 2 4 2 6 2" xfId="4235" xr:uid="{00000000-0005-0000-0000-00004D110000}"/>
    <cellStyle name="Input 2 2 4 2 6 2 2" xfId="43229" xr:uid="{00000000-0005-0000-0000-00004E110000}"/>
    <cellStyle name="Input 2 2 4 2 6 3" xfId="38240" xr:uid="{00000000-0005-0000-0000-00004F110000}"/>
    <cellStyle name="Input 2 2 4 2 7" xfId="4236" xr:uid="{00000000-0005-0000-0000-000050110000}"/>
    <cellStyle name="Input 2 2 4 2 7 2" xfId="39401" xr:uid="{00000000-0005-0000-0000-000051110000}"/>
    <cellStyle name="Input 2 2 4 2 8" xfId="29930" xr:uid="{00000000-0005-0000-0000-000052110000}"/>
    <cellStyle name="Input 2 2 4 3" xfId="4237" xr:uid="{00000000-0005-0000-0000-000053110000}"/>
    <cellStyle name="Input 2 2 4 3 2" xfId="4238" xr:uid="{00000000-0005-0000-0000-000054110000}"/>
    <cellStyle name="Input 2 2 4 3 2 2" xfId="4239" xr:uid="{00000000-0005-0000-0000-000055110000}"/>
    <cellStyle name="Input 2 2 4 3 2 2 2" xfId="4240" xr:uid="{00000000-0005-0000-0000-000056110000}"/>
    <cellStyle name="Input 2 2 4 3 2 2 2 2" xfId="4241" xr:uid="{00000000-0005-0000-0000-000057110000}"/>
    <cellStyle name="Input 2 2 4 3 2 2 2 2 2" xfId="42133" xr:uid="{00000000-0005-0000-0000-000058110000}"/>
    <cellStyle name="Input 2 2 4 3 2 2 2 3" xfId="36979" xr:uid="{00000000-0005-0000-0000-000059110000}"/>
    <cellStyle name="Input 2 2 4 3 2 2 3" xfId="4242" xr:uid="{00000000-0005-0000-0000-00005A110000}"/>
    <cellStyle name="Input 2 2 4 3 2 2 3 2" xfId="4243" xr:uid="{00000000-0005-0000-0000-00005B110000}"/>
    <cellStyle name="Input 2 2 4 3 2 2 3 2 2" xfId="41492" xr:uid="{00000000-0005-0000-0000-00005C110000}"/>
    <cellStyle name="Input 2 2 4 3 2 2 3 3" xfId="35507" xr:uid="{00000000-0005-0000-0000-00005D110000}"/>
    <cellStyle name="Input 2 2 4 3 2 2 4" xfId="4244" xr:uid="{00000000-0005-0000-0000-00005E110000}"/>
    <cellStyle name="Input 2 2 4 3 2 2 4 2" xfId="40117" xr:uid="{00000000-0005-0000-0000-00005F110000}"/>
    <cellStyle name="Input 2 2 4 3 2 2 5" xfId="32305" xr:uid="{00000000-0005-0000-0000-000060110000}"/>
    <cellStyle name="Input 2 2 4 3 2 3" xfId="4245" xr:uid="{00000000-0005-0000-0000-000061110000}"/>
    <cellStyle name="Input 2 2 4 3 2 3 2" xfId="4246" xr:uid="{00000000-0005-0000-0000-000062110000}"/>
    <cellStyle name="Input 2 2 4 3 2 3 2 2" xfId="41397" xr:uid="{00000000-0005-0000-0000-000063110000}"/>
    <cellStyle name="Input 2 2 4 3 2 3 3" xfId="34482" xr:uid="{00000000-0005-0000-0000-000064110000}"/>
    <cellStyle name="Input 2 2 4 3 2 4" xfId="4247" xr:uid="{00000000-0005-0000-0000-000065110000}"/>
    <cellStyle name="Input 2 2 4 3 2 4 2" xfId="4248" xr:uid="{00000000-0005-0000-0000-000066110000}"/>
    <cellStyle name="Input 2 2 4 3 2 4 2 2" xfId="43413" xr:uid="{00000000-0005-0000-0000-000067110000}"/>
    <cellStyle name="Input 2 2 4 3 2 4 3" xfId="39156" xr:uid="{00000000-0005-0000-0000-000068110000}"/>
    <cellStyle name="Input 2 2 4 3 2 5" xfId="4249" xr:uid="{00000000-0005-0000-0000-000069110000}"/>
    <cellStyle name="Input 2 2 4 3 2 5 2" xfId="39971" xr:uid="{00000000-0005-0000-0000-00006A110000}"/>
    <cellStyle name="Input 2 2 4 3 2 6" xfId="31231" xr:uid="{00000000-0005-0000-0000-00006B110000}"/>
    <cellStyle name="Input 2 2 4 3 3" xfId="4250" xr:uid="{00000000-0005-0000-0000-00006C110000}"/>
    <cellStyle name="Input 2 2 4 3 3 2" xfId="4251" xr:uid="{00000000-0005-0000-0000-00006D110000}"/>
    <cellStyle name="Input 2 2 4 3 3 2 2" xfId="4252" xr:uid="{00000000-0005-0000-0000-00006E110000}"/>
    <cellStyle name="Input 2 2 4 3 3 2 2 2" xfId="42300" xr:uid="{00000000-0005-0000-0000-00006F110000}"/>
    <cellStyle name="Input 2 2 4 3 3 2 3" xfId="37146" xr:uid="{00000000-0005-0000-0000-000070110000}"/>
    <cellStyle name="Input 2 2 4 3 3 3" xfId="4253" xr:uid="{00000000-0005-0000-0000-000071110000}"/>
    <cellStyle name="Input 2 2 4 3 3 3 2" xfId="4254" xr:uid="{00000000-0005-0000-0000-000072110000}"/>
    <cellStyle name="Input 2 2 4 3 3 3 2 2" xfId="41659" xr:uid="{00000000-0005-0000-0000-000073110000}"/>
    <cellStyle name="Input 2 2 4 3 3 3 3" xfId="35674" xr:uid="{00000000-0005-0000-0000-000074110000}"/>
    <cellStyle name="Input 2 2 4 3 3 4" xfId="4255" xr:uid="{00000000-0005-0000-0000-000075110000}"/>
    <cellStyle name="Input 2 2 4 3 3 4 2" xfId="40284" xr:uid="{00000000-0005-0000-0000-000076110000}"/>
    <cellStyle name="Input 2 2 4 3 3 5" xfId="32472" xr:uid="{00000000-0005-0000-0000-000077110000}"/>
    <cellStyle name="Input 2 2 4 3 4" xfId="4256" xr:uid="{00000000-0005-0000-0000-000078110000}"/>
    <cellStyle name="Input 2 2 4 3 4 2" xfId="4257" xr:uid="{00000000-0005-0000-0000-000079110000}"/>
    <cellStyle name="Input 2 2 4 3 4 2 2" xfId="40891" xr:uid="{00000000-0005-0000-0000-00007A110000}"/>
    <cellStyle name="Input 2 2 4 3 4 3" xfId="33597" xr:uid="{00000000-0005-0000-0000-00007B110000}"/>
    <cellStyle name="Input 2 2 4 3 5" xfId="4258" xr:uid="{00000000-0005-0000-0000-00007C110000}"/>
    <cellStyle name="Input 2 2 4 3 5 2" xfId="4259" xr:uid="{00000000-0005-0000-0000-00007D110000}"/>
    <cellStyle name="Input 2 2 4 3 5 2 2" xfId="43290" xr:uid="{00000000-0005-0000-0000-00007E110000}"/>
    <cellStyle name="Input 2 2 4 3 5 3" xfId="38535" xr:uid="{00000000-0005-0000-0000-00007F110000}"/>
    <cellStyle name="Input 2 2 4 3 6" xfId="4260" xr:uid="{00000000-0005-0000-0000-000080110000}"/>
    <cellStyle name="Input 2 2 4 3 6 2" xfId="39587" xr:uid="{00000000-0005-0000-0000-000081110000}"/>
    <cellStyle name="Input 2 2 4 3 7" xfId="30350" xr:uid="{00000000-0005-0000-0000-000082110000}"/>
    <cellStyle name="Input 2 2 4 4" xfId="4261" xr:uid="{00000000-0005-0000-0000-000083110000}"/>
    <cellStyle name="Input 2 2 4 4 2" xfId="4262" xr:uid="{00000000-0005-0000-0000-000084110000}"/>
    <cellStyle name="Input 2 2 4 4 2 2" xfId="4263" xr:uid="{00000000-0005-0000-0000-000085110000}"/>
    <cellStyle name="Input 2 2 4 4 2 2 2" xfId="4264" xr:uid="{00000000-0005-0000-0000-000086110000}"/>
    <cellStyle name="Input 2 2 4 4 2 2 2 2" xfId="4265" xr:uid="{00000000-0005-0000-0000-000087110000}"/>
    <cellStyle name="Input 2 2 4 4 2 2 2 2 2" xfId="42253" xr:uid="{00000000-0005-0000-0000-000088110000}"/>
    <cellStyle name="Input 2 2 4 4 2 2 2 3" xfId="37099" xr:uid="{00000000-0005-0000-0000-000089110000}"/>
    <cellStyle name="Input 2 2 4 4 2 2 3" xfId="4266" xr:uid="{00000000-0005-0000-0000-00008A110000}"/>
    <cellStyle name="Input 2 2 4 4 2 2 3 2" xfId="4267" xr:uid="{00000000-0005-0000-0000-00008B110000}"/>
    <cellStyle name="Input 2 2 4 4 2 2 3 2 2" xfId="41612" xr:uid="{00000000-0005-0000-0000-00008C110000}"/>
    <cellStyle name="Input 2 2 4 4 2 2 3 3" xfId="35627" xr:uid="{00000000-0005-0000-0000-00008D110000}"/>
    <cellStyle name="Input 2 2 4 4 2 2 4" xfId="4268" xr:uid="{00000000-0005-0000-0000-00008E110000}"/>
    <cellStyle name="Input 2 2 4 4 2 2 4 2" xfId="40237" xr:uid="{00000000-0005-0000-0000-00008F110000}"/>
    <cellStyle name="Input 2 2 4 4 2 2 5" xfId="32425" xr:uid="{00000000-0005-0000-0000-000090110000}"/>
    <cellStyle name="Input 2 2 4 4 2 3" xfId="4269" xr:uid="{00000000-0005-0000-0000-000091110000}"/>
    <cellStyle name="Input 2 2 4 4 2 3 2" xfId="4270" xr:uid="{00000000-0005-0000-0000-000092110000}"/>
    <cellStyle name="Input 2 2 4 4 2 3 2 2" xfId="41356" xr:uid="{00000000-0005-0000-0000-000093110000}"/>
    <cellStyle name="Input 2 2 4 4 2 3 3" xfId="34275" xr:uid="{00000000-0005-0000-0000-000094110000}"/>
    <cellStyle name="Input 2 2 4 4 2 4" xfId="4271" xr:uid="{00000000-0005-0000-0000-000095110000}"/>
    <cellStyle name="Input 2 2 4 4 2 4 2" xfId="4272" xr:uid="{00000000-0005-0000-0000-000096110000}"/>
    <cellStyle name="Input 2 2 4 4 2 4 2 2" xfId="43372" xr:uid="{00000000-0005-0000-0000-000097110000}"/>
    <cellStyle name="Input 2 2 4 4 2 4 3" xfId="38949" xr:uid="{00000000-0005-0000-0000-000098110000}"/>
    <cellStyle name="Input 2 2 4 4 2 5" xfId="4273" xr:uid="{00000000-0005-0000-0000-000099110000}"/>
    <cellStyle name="Input 2 2 4 4 2 5 2" xfId="39843" xr:uid="{00000000-0005-0000-0000-00009A110000}"/>
    <cellStyle name="Input 2 2 4 4 2 6" xfId="30937" xr:uid="{00000000-0005-0000-0000-00009B110000}"/>
    <cellStyle name="Input 2 2 4 4 3" xfId="4274" xr:uid="{00000000-0005-0000-0000-00009C110000}"/>
    <cellStyle name="Input 2 2 4 4 3 2" xfId="4275" xr:uid="{00000000-0005-0000-0000-00009D110000}"/>
    <cellStyle name="Input 2 2 4 4 3 2 2" xfId="4276" xr:uid="{00000000-0005-0000-0000-00009E110000}"/>
    <cellStyle name="Input 2 2 4 4 3 2 2 2" xfId="42427" xr:uid="{00000000-0005-0000-0000-00009F110000}"/>
    <cellStyle name="Input 2 2 4 4 3 2 3" xfId="37273" xr:uid="{00000000-0005-0000-0000-0000A0110000}"/>
    <cellStyle name="Input 2 2 4 4 3 3" xfId="4277" xr:uid="{00000000-0005-0000-0000-0000A1110000}"/>
    <cellStyle name="Input 2 2 4 4 3 3 2" xfId="4278" xr:uid="{00000000-0005-0000-0000-0000A2110000}"/>
    <cellStyle name="Input 2 2 4 4 3 3 2 2" xfId="41786" xr:uid="{00000000-0005-0000-0000-0000A3110000}"/>
    <cellStyle name="Input 2 2 4 4 3 3 3" xfId="35801" xr:uid="{00000000-0005-0000-0000-0000A4110000}"/>
    <cellStyle name="Input 2 2 4 4 3 4" xfId="4279" xr:uid="{00000000-0005-0000-0000-0000A5110000}"/>
    <cellStyle name="Input 2 2 4 4 3 4 2" xfId="40411" xr:uid="{00000000-0005-0000-0000-0000A6110000}"/>
    <cellStyle name="Input 2 2 4 4 3 5" xfId="32599" xr:uid="{00000000-0005-0000-0000-0000A7110000}"/>
    <cellStyle name="Input 2 2 4 4 4" xfId="4280" xr:uid="{00000000-0005-0000-0000-0000A8110000}"/>
    <cellStyle name="Input 2 2 4 4 4 2" xfId="4281" xr:uid="{00000000-0005-0000-0000-0000A9110000}"/>
    <cellStyle name="Input 2 2 4 4 4 2 2" xfId="41014" xr:uid="{00000000-0005-0000-0000-0000AA110000}"/>
    <cellStyle name="Input 2 2 4 4 4 3" xfId="33781" xr:uid="{00000000-0005-0000-0000-0000AB110000}"/>
    <cellStyle name="Input 2 2 4 4 5" xfId="4282" xr:uid="{00000000-0005-0000-0000-0000AC110000}"/>
    <cellStyle name="Input 2 2 4 4 5 2" xfId="4283" xr:uid="{00000000-0005-0000-0000-0000AD110000}"/>
    <cellStyle name="Input 2 2 4 4 5 2 2" xfId="43249" xr:uid="{00000000-0005-0000-0000-0000AE110000}"/>
    <cellStyle name="Input 2 2 4 4 5 3" xfId="38328" xr:uid="{00000000-0005-0000-0000-0000AF110000}"/>
    <cellStyle name="Input 2 2 4 4 6" xfId="4284" xr:uid="{00000000-0005-0000-0000-0000B0110000}"/>
    <cellStyle name="Input 2 2 4 4 6 2" xfId="39460" xr:uid="{00000000-0005-0000-0000-0000B1110000}"/>
    <cellStyle name="Input 2 2 4 4 7" xfId="30057" xr:uid="{00000000-0005-0000-0000-0000B2110000}"/>
    <cellStyle name="Input 2 2 4 5" xfId="4285" xr:uid="{00000000-0005-0000-0000-0000B3110000}"/>
    <cellStyle name="Input 2 2 4 5 2" xfId="4286" xr:uid="{00000000-0005-0000-0000-0000B4110000}"/>
    <cellStyle name="Input 2 2 4 5 2 2" xfId="4287" xr:uid="{00000000-0005-0000-0000-0000B5110000}"/>
    <cellStyle name="Input 2 2 4 5 2 2 2" xfId="4288" xr:uid="{00000000-0005-0000-0000-0000B6110000}"/>
    <cellStyle name="Input 2 2 4 5 2 2 2 2" xfId="42281" xr:uid="{00000000-0005-0000-0000-0000B7110000}"/>
    <cellStyle name="Input 2 2 4 5 2 2 3" xfId="37127" xr:uid="{00000000-0005-0000-0000-0000B8110000}"/>
    <cellStyle name="Input 2 2 4 5 2 3" xfId="4289" xr:uid="{00000000-0005-0000-0000-0000B9110000}"/>
    <cellStyle name="Input 2 2 4 5 2 3 2" xfId="4290" xr:uid="{00000000-0005-0000-0000-0000BA110000}"/>
    <cellStyle name="Input 2 2 4 5 2 3 2 2" xfId="41640" xr:uid="{00000000-0005-0000-0000-0000BB110000}"/>
    <cellStyle name="Input 2 2 4 5 2 3 3" xfId="35655" xr:uid="{00000000-0005-0000-0000-0000BC110000}"/>
    <cellStyle name="Input 2 2 4 5 2 4" xfId="4291" xr:uid="{00000000-0005-0000-0000-0000BD110000}"/>
    <cellStyle name="Input 2 2 4 5 2 4 2" xfId="40265" xr:uid="{00000000-0005-0000-0000-0000BE110000}"/>
    <cellStyle name="Input 2 2 4 5 2 5" xfId="32453" xr:uid="{00000000-0005-0000-0000-0000BF110000}"/>
    <cellStyle name="Input 2 2 4 5 3" xfId="4292" xr:uid="{00000000-0005-0000-0000-0000C0110000}"/>
    <cellStyle name="Input 2 2 4 5 3 2" xfId="4293" xr:uid="{00000000-0005-0000-0000-0000C1110000}"/>
    <cellStyle name="Input 2 2 4 5 3 2 2" xfId="40717" xr:uid="{00000000-0005-0000-0000-0000C2110000}"/>
    <cellStyle name="Input 2 2 4 5 3 3" xfId="33064" xr:uid="{00000000-0005-0000-0000-0000C3110000}"/>
    <cellStyle name="Input 2 2 4 5 4" xfId="4294" xr:uid="{00000000-0005-0000-0000-0000C4110000}"/>
    <cellStyle name="Input 2 2 4 5 4 2" xfId="4295" xr:uid="{00000000-0005-0000-0000-0000C5110000}"/>
    <cellStyle name="Input 2 2 4 5 4 2 2" xfId="43331" xr:uid="{00000000-0005-0000-0000-0000C6110000}"/>
    <cellStyle name="Input 2 2 4 5 4 3" xfId="38742" xr:uid="{00000000-0005-0000-0000-0000C7110000}"/>
    <cellStyle name="Input 2 2 4 5 5" xfId="4296" xr:uid="{00000000-0005-0000-0000-0000C8110000}"/>
    <cellStyle name="Input 2 2 4 5 5 2" xfId="39715" xr:uid="{00000000-0005-0000-0000-0000C9110000}"/>
    <cellStyle name="Input 2 2 4 5 6" xfId="30643" xr:uid="{00000000-0005-0000-0000-0000CA110000}"/>
    <cellStyle name="Input 2 2 4 6" xfId="4297" xr:uid="{00000000-0005-0000-0000-0000CB110000}"/>
    <cellStyle name="Input 2 2 4 6 2" xfId="4298" xr:uid="{00000000-0005-0000-0000-0000CC110000}"/>
    <cellStyle name="Input 2 2 4 6 2 2" xfId="40780" xr:uid="{00000000-0005-0000-0000-0000CD110000}"/>
    <cellStyle name="Input 2 2 4 6 3" xfId="33362" xr:uid="{00000000-0005-0000-0000-0000CE110000}"/>
    <cellStyle name="Input 2 2 4 7" xfId="4299" xr:uid="{00000000-0005-0000-0000-0000CF110000}"/>
    <cellStyle name="Input 2 2 4 7 2" xfId="4300" xr:uid="{00000000-0005-0000-0000-0000D0110000}"/>
    <cellStyle name="Input 2 2 4 7 2 2" xfId="43208" xr:uid="{00000000-0005-0000-0000-0000D1110000}"/>
    <cellStyle name="Input 2 2 4 7 3" xfId="38121" xr:uid="{00000000-0005-0000-0000-0000D2110000}"/>
    <cellStyle name="Input 2 2 4 8" xfId="4301" xr:uid="{00000000-0005-0000-0000-0000D3110000}"/>
    <cellStyle name="Input 2 2 4 8 2" xfId="39331" xr:uid="{00000000-0005-0000-0000-0000D4110000}"/>
    <cellStyle name="Input 2 2 4 9" xfId="29763" xr:uid="{00000000-0005-0000-0000-0000D5110000}"/>
    <cellStyle name="Input 2 2 5" xfId="4302" xr:uid="{00000000-0005-0000-0000-0000D6110000}"/>
    <cellStyle name="Input 2 2 5 2" xfId="4303" xr:uid="{00000000-0005-0000-0000-0000D7110000}"/>
    <cellStyle name="Input 2 2 5 2 2" xfId="4304" xr:uid="{00000000-0005-0000-0000-0000D8110000}"/>
    <cellStyle name="Input 2 2 5 2 2 2" xfId="4305" xr:uid="{00000000-0005-0000-0000-0000D9110000}"/>
    <cellStyle name="Input 2 2 5 2 2 2 2" xfId="4306" xr:uid="{00000000-0005-0000-0000-0000DA110000}"/>
    <cellStyle name="Input 2 2 5 2 2 2 2 2" xfId="42185" xr:uid="{00000000-0005-0000-0000-0000DB110000}"/>
    <cellStyle name="Input 2 2 5 2 2 2 3" xfId="37031" xr:uid="{00000000-0005-0000-0000-0000DC110000}"/>
    <cellStyle name="Input 2 2 5 2 2 3" xfId="4307" xr:uid="{00000000-0005-0000-0000-0000DD110000}"/>
    <cellStyle name="Input 2 2 5 2 2 3 2" xfId="4308" xr:uid="{00000000-0005-0000-0000-0000DE110000}"/>
    <cellStyle name="Input 2 2 5 2 2 3 2 2" xfId="41544" xr:uid="{00000000-0005-0000-0000-0000DF110000}"/>
    <cellStyle name="Input 2 2 5 2 2 3 3" xfId="35559" xr:uid="{00000000-0005-0000-0000-0000E0110000}"/>
    <cellStyle name="Input 2 2 5 2 2 4" xfId="4309" xr:uid="{00000000-0005-0000-0000-0000E1110000}"/>
    <cellStyle name="Input 2 2 5 2 2 4 2" xfId="40169" xr:uid="{00000000-0005-0000-0000-0000E2110000}"/>
    <cellStyle name="Input 2 2 5 2 2 5" xfId="32357" xr:uid="{00000000-0005-0000-0000-0000E3110000}"/>
    <cellStyle name="Input 2 2 5 2 3" xfId="4310" xr:uid="{00000000-0005-0000-0000-0000E4110000}"/>
    <cellStyle name="Input 2 2 5 2 3 2" xfId="4311" xr:uid="{00000000-0005-0000-0000-0000E5110000}"/>
    <cellStyle name="Input 2 2 5 2 3 2 2" xfId="41380" xr:uid="{00000000-0005-0000-0000-0000E6110000}"/>
    <cellStyle name="Input 2 2 5 2 3 3" xfId="34398" xr:uid="{00000000-0005-0000-0000-0000E7110000}"/>
    <cellStyle name="Input 2 2 5 2 4" xfId="4312" xr:uid="{00000000-0005-0000-0000-0000E8110000}"/>
    <cellStyle name="Input 2 2 5 2 4 2" xfId="4313" xr:uid="{00000000-0005-0000-0000-0000E9110000}"/>
    <cellStyle name="Input 2 2 5 2 4 2 2" xfId="43396" xr:uid="{00000000-0005-0000-0000-0000EA110000}"/>
    <cellStyle name="Input 2 2 5 2 4 3" xfId="39072" xr:uid="{00000000-0005-0000-0000-0000EB110000}"/>
    <cellStyle name="Input 2 2 5 2 5" xfId="4314" xr:uid="{00000000-0005-0000-0000-0000EC110000}"/>
    <cellStyle name="Input 2 2 5 2 5 2" xfId="39918" xr:uid="{00000000-0005-0000-0000-0000ED110000}"/>
    <cellStyle name="Input 2 2 5 2 6" xfId="31111" xr:uid="{00000000-0005-0000-0000-0000EE110000}"/>
    <cellStyle name="Input 2 2 5 3" xfId="4315" xr:uid="{00000000-0005-0000-0000-0000EF110000}"/>
    <cellStyle name="Input 2 2 5 3 2" xfId="4316" xr:uid="{00000000-0005-0000-0000-0000F0110000}"/>
    <cellStyle name="Input 2 2 5 3 2 2" xfId="4317" xr:uid="{00000000-0005-0000-0000-0000F1110000}"/>
    <cellStyle name="Input 2 2 5 3 2 2 2" xfId="42352" xr:uid="{00000000-0005-0000-0000-0000F2110000}"/>
    <cellStyle name="Input 2 2 5 3 2 3" xfId="37198" xr:uid="{00000000-0005-0000-0000-0000F3110000}"/>
    <cellStyle name="Input 2 2 5 3 3" xfId="4318" xr:uid="{00000000-0005-0000-0000-0000F4110000}"/>
    <cellStyle name="Input 2 2 5 3 3 2" xfId="4319" xr:uid="{00000000-0005-0000-0000-0000F5110000}"/>
    <cellStyle name="Input 2 2 5 3 3 2 2" xfId="41711" xr:uid="{00000000-0005-0000-0000-0000F6110000}"/>
    <cellStyle name="Input 2 2 5 3 3 3" xfId="35726" xr:uid="{00000000-0005-0000-0000-0000F7110000}"/>
    <cellStyle name="Input 2 2 5 3 4" xfId="4320" xr:uid="{00000000-0005-0000-0000-0000F8110000}"/>
    <cellStyle name="Input 2 2 5 3 4 2" xfId="40336" xr:uid="{00000000-0005-0000-0000-0000F9110000}"/>
    <cellStyle name="Input 2 2 5 3 5" xfId="32524" xr:uid="{00000000-0005-0000-0000-0000FA110000}"/>
    <cellStyle name="Input 2 2 5 4" xfId="4321" xr:uid="{00000000-0005-0000-0000-0000FB110000}"/>
    <cellStyle name="Input 2 2 5 4 2" xfId="4322" xr:uid="{00000000-0005-0000-0000-0000FC110000}"/>
    <cellStyle name="Input 2 2 5 4 2 2" xfId="41055" xr:uid="{00000000-0005-0000-0000-0000FD110000}"/>
    <cellStyle name="Input 2 2 5 4 3" xfId="33842" xr:uid="{00000000-0005-0000-0000-0000FE110000}"/>
    <cellStyle name="Input 2 2 5 5" xfId="4323" xr:uid="{00000000-0005-0000-0000-0000FF110000}"/>
    <cellStyle name="Input 2 2 5 5 2" xfId="4324" xr:uid="{00000000-0005-0000-0000-000000120000}"/>
    <cellStyle name="Input 2 2 5 5 2 2" xfId="43273" xr:uid="{00000000-0005-0000-0000-000001120000}"/>
    <cellStyle name="Input 2 2 5 5 3" xfId="38451" xr:uid="{00000000-0005-0000-0000-000002120000}"/>
    <cellStyle name="Input 2 2 5 6" xfId="4325" xr:uid="{00000000-0005-0000-0000-000003120000}"/>
    <cellStyle name="Input 2 2 5 6 2" xfId="39535" xr:uid="{00000000-0005-0000-0000-000004120000}"/>
    <cellStyle name="Input 2 2 5 7" xfId="30231" xr:uid="{00000000-0005-0000-0000-000005120000}"/>
    <cellStyle name="Input 2 2 6" xfId="4326" xr:uid="{00000000-0005-0000-0000-000006120000}"/>
    <cellStyle name="Input 2 2 6 2" xfId="4327" xr:uid="{00000000-0005-0000-0000-000007120000}"/>
    <cellStyle name="Input 2 2 6 2 2" xfId="4328" xr:uid="{00000000-0005-0000-0000-000008120000}"/>
    <cellStyle name="Input 2 2 6 2 2 2" xfId="4329" xr:uid="{00000000-0005-0000-0000-000009120000}"/>
    <cellStyle name="Input 2 2 6 2 2 2 2" xfId="4330" xr:uid="{00000000-0005-0000-0000-00000A120000}"/>
    <cellStyle name="Input 2 2 6 2 2 2 2 2" xfId="42567" xr:uid="{00000000-0005-0000-0000-00000B120000}"/>
    <cellStyle name="Input 2 2 6 2 2 2 3" xfId="37413" xr:uid="{00000000-0005-0000-0000-00000C120000}"/>
    <cellStyle name="Input 2 2 6 2 2 3" xfId="4331" xr:uid="{00000000-0005-0000-0000-00000D120000}"/>
    <cellStyle name="Input 2 2 6 2 2 3 2" xfId="4332" xr:uid="{00000000-0005-0000-0000-00000E120000}"/>
    <cellStyle name="Input 2 2 6 2 2 3 2 2" xfId="41926" xr:uid="{00000000-0005-0000-0000-00000F120000}"/>
    <cellStyle name="Input 2 2 6 2 2 3 3" xfId="35941" xr:uid="{00000000-0005-0000-0000-000010120000}"/>
    <cellStyle name="Input 2 2 6 2 2 4" xfId="4333" xr:uid="{00000000-0005-0000-0000-000011120000}"/>
    <cellStyle name="Input 2 2 6 2 2 4 2" xfId="40551" xr:uid="{00000000-0005-0000-0000-000012120000}"/>
    <cellStyle name="Input 2 2 6 2 2 5" xfId="32739" xr:uid="{00000000-0005-0000-0000-000013120000}"/>
    <cellStyle name="Input 2 2 6 2 3" xfId="4334" xr:uid="{00000000-0005-0000-0000-000014120000}"/>
    <cellStyle name="Input 2 2 6 2 3 2" xfId="4335" xr:uid="{00000000-0005-0000-0000-000015120000}"/>
    <cellStyle name="Input 2 2 6 2 3 2 2" xfId="40694" xr:uid="{00000000-0005-0000-0000-000016120000}"/>
    <cellStyle name="Input 2 2 6 2 3 3" xfId="32944" xr:uid="{00000000-0005-0000-0000-000017120000}"/>
    <cellStyle name="Input 2 2 6 2 4" xfId="4336" xr:uid="{00000000-0005-0000-0000-000018120000}"/>
    <cellStyle name="Input 2 2 6 2 4 2" xfId="4337" xr:uid="{00000000-0005-0000-0000-000019120000}"/>
    <cellStyle name="Input 2 2 6 2 4 2 2" xfId="43355" xr:uid="{00000000-0005-0000-0000-00001A120000}"/>
    <cellStyle name="Input 2 2 6 2 4 3" xfId="38865" xr:uid="{00000000-0005-0000-0000-00001B120000}"/>
    <cellStyle name="Input 2 2 6 2 5" xfId="4338" xr:uid="{00000000-0005-0000-0000-00001C120000}"/>
    <cellStyle name="Input 2 2 6 2 5 2" xfId="39790" xr:uid="{00000000-0005-0000-0000-00001D120000}"/>
    <cellStyle name="Input 2 2 6 2 6" xfId="30817" xr:uid="{00000000-0005-0000-0000-00001E120000}"/>
    <cellStyle name="Input 2 2 6 3" xfId="4339" xr:uid="{00000000-0005-0000-0000-00001F120000}"/>
    <cellStyle name="Input 2 2 6 3 2" xfId="4340" xr:uid="{00000000-0005-0000-0000-000020120000}"/>
    <cellStyle name="Input 2 2 6 3 2 2" xfId="4341" xr:uid="{00000000-0005-0000-0000-000021120000}"/>
    <cellStyle name="Input 2 2 6 3 2 2 2" xfId="42594" xr:uid="{00000000-0005-0000-0000-000022120000}"/>
    <cellStyle name="Input 2 2 6 3 2 3" xfId="37440" xr:uid="{00000000-0005-0000-0000-000023120000}"/>
    <cellStyle name="Input 2 2 6 3 3" xfId="4342" xr:uid="{00000000-0005-0000-0000-000024120000}"/>
    <cellStyle name="Input 2 2 6 3 3 2" xfId="4343" xr:uid="{00000000-0005-0000-0000-000025120000}"/>
    <cellStyle name="Input 2 2 6 3 3 2 2" xfId="41953" xr:uid="{00000000-0005-0000-0000-000026120000}"/>
    <cellStyle name="Input 2 2 6 3 3 3" xfId="35968" xr:uid="{00000000-0005-0000-0000-000027120000}"/>
    <cellStyle name="Input 2 2 6 3 4" xfId="4344" xr:uid="{00000000-0005-0000-0000-000028120000}"/>
    <cellStyle name="Input 2 2 6 3 4 2" xfId="40578" xr:uid="{00000000-0005-0000-0000-000029120000}"/>
    <cellStyle name="Input 2 2 6 3 5" xfId="32766" xr:uid="{00000000-0005-0000-0000-00002A120000}"/>
    <cellStyle name="Input 2 2 6 4" xfId="4345" xr:uid="{00000000-0005-0000-0000-00002B120000}"/>
    <cellStyle name="Input 2 2 6 4 2" xfId="4346" xr:uid="{00000000-0005-0000-0000-00002C120000}"/>
    <cellStyle name="Input 2 2 6 4 2 2" xfId="41153" xr:uid="{00000000-0005-0000-0000-00002D120000}"/>
    <cellStyle name="Input 2 2 6 4 3" xfId="33987" xr:uid="{00000000-0005-0000-0000-00002E120000}"/>
    <cellStyle name="Input 2 2 6 5" xfId="4347" xr:uid="{00000000-0005-0000-0000-00002F120000}"/>
    <cellStyle name="Input 2 2 6 5 2" xfId="4348" xr:uid="{00000000-0005-0000-0000-000030120000}"/>
    <cellStyle name="Input 2 2 6 5 2 2" xfId="43232" xr:uid="{00000000-0005-0000-0000-000031120000}"/>
    <cellStyle name="Input 2 2 6 5 3" xfId="38244" xr:uid="{00000000-0005-0000-0000-000032120000}"/>
    <cellStyle name="Input 2 2 6 6" xfId="4349" xr:uid="{00000000-0005-0000-0000-000033120000}"/>
    <cellStyle name="Input 2 2 6 6 2" xfId="39407" xr:uid="{00000000-0005-0000-0000-000034120000}"/>
    <cellStyle name="Input 2 2 6 7" xfId="29937" xr:uid="{00000000-0005-0000-0000-000035120000}"/>
    <cellStyle name="Input 2 2 7" xfId="4350" xr:uid="{00000000-0005-0000-0000-000036120000}"/>
    <cellStyle name="Input 2 2 7 2" xfId="4351" xr:uid="{00000000-0005-0000-0000-000037120000}"/>
    <cellStyle name="Input 2 2 7 2 2" xfId="4352" xr:uid="{00000000-0005-0000-0000-000038120000}"/>
    <cellStyle name="Input 2 2 7 2 2 2" xfId="4353" xr:uid="{00000000-0005-0000-0000-000039120000}"/>
    <cellStyle name="Input 2 2 7 2 2 2 2" xfId="42293" xr:uid="{00000000-0005-0000-0000-00003A120000}"/>
    <cellStyle name="Input 2 2 7 2 2 3" xfId="37139" xr:uid="{00000000-0005-0000-0000-00003B120000}"/>
    <cellStyle name="Input 2 2 7 2 3" xfId="4354" xr:uid="{00000000-0005-0000-0000-00003C120000}"/>
    <cellStyle name="Input 2 2 7 2 3 2" xfId="4355" xr:uid="{00000000-0005-0000-0000-00003D120000}"/>
    <cellStyle name="Input 2 2 7 2 3 2 2" xfId="41652" xr:uid="{00000000-0005-0000-0000-00003E120000}"/>
    <cellStyle name="Input 2 2 7 2 3 3" xfId="35667" xr:uid="{00000000-0005-0000-0000-00003F120000}"/>
    <cellStyle name="Input 2 2 7 2 4" xfId="4356" xr:uid="{00000000-0005-0000-0000-000040120000}"/>
    <cellStyle name="Input 2 2 7 2 4 2" xfId="40277" xr:uid="{00000000-0005-0000-0000-000041120000}"/>
    <cellStyle name="Input 2 2 7 2 5" xfId="32465" xr:uid="{00000000-0005-0000-0000-000042120000}"/>
    <cellStyle name="Input 2 2 7 3" xfId="4357" xr:uid="{00000000-0005-0000-0000-000043120000}"/>
    <cellStyle name="Input 2 2 7 3 2" xfId="4358" xr:uid="{00000000-0005-0000-0000-000044120000}"/>
    <cellStyle name="Input 2 2 7 3 2 2" xfId="40733" xr:uid="{00000000-0005-0000-0000-000045120000}"/>
    <cellStyle name="Input 2 2 7 3 3" xfId="33146" xr:uid="{00000000-0005-0000-0000-000046120000}"/>
    <cellStyle name="Input 2 2 7 4" xfId="4359" xr:uid="{00000000-0005-0000-0000-000047120000}"/>
    <cellStyle name="Input 2 2 7 4 2" xfId="4360" xr:uid="{00000000-0005-0000-0000-000048120000}"/>
    <cellStyle name="Input 2 2 7 4 2 2" xfId="43314" xr:uid="{00000000-0005-0000-0000-000049120000}"/>
    <cellStyle name="Input 2 2 7 4 3" xfId="38658" xr:uid="{00000000-0005-0000-0000-00004A120000}"/>
    <cellStyle name="Input 2 2 7 5" xfId="4361" xr:uid="{00000000-0005-0000-0000-00004B120000}"/>
    <cellStyle name="Input 2 2 7 5 2" xfId="39662" xr:uid="{00000000-0005-0000-0000-00004C120000}"/>
    <cellStyle name="Input 2 2 7 6" xfId="30523" xr:uid="{00000000-0005-0000-0000-00004D120000}"/>
    <cellStyle name="Input 2 2 8" xfId="4362" xr:uid="{00000000-0005-0000-0000-00004E120000}"/>
    <cellStyle name="Input 2 2 8 2" xfId="4363" xr:uid="{00000000-0005-0000-0000-00004F120000}"/>
    <cellStyle name="Input 2 2 8 2 2" xfId="40992" xr:uid="{00000000-0005-0000-0000-000050120000}"/>
    <cellStyle name="Input 2 2 8 3" xfId="33739" xr:uid="{00000000-0005-0000-0000-000051120000}"/>
    <cellStyle name="Input 2 2 9" xfId="4364" xr:uid="{00000000-0005-0000-0000-000052120000}"/>
    <cellStyle name="Input 2 2 9 2" xfId="4365" xr:uid="{00000000-0005-0000-0000-000053120000}"/>
    <cellStyle name="Input 2 2 9 2 2" xfId="43191" xr:uid="{00000000-0005-0000-0000-000054120000}"/>
    <cellStyle name="Input 2 2 9 3" xfId="38037" xr:uid="{00000000-0005-0000-0000-000055120000}"/>
    <cellStyle name="Input 2 3" xfId="4366" xr:uid="{00000000-0005-0000-0000-000056120000}"/>
    <cellStyle name="Input 2 3 2" xfId="29256" xr:uid="{00000000-0005-0000-0000-000057120000}"/>
    <cellStyle name="Input 2 4" xfId="4367" xr:uid="{00000000-0005-0000-0000-000058120000}"/>
    <cellStyle name="Input 2 4 10" xfId="29698" xr:uid="{00000000-0005-0000-0000-000059120000}"/>
    <cellStyle name="Input 2 4 2" xfId="4368" xr:uid="{00000000-0005-0000-0000-00005A120000}"/>
    <cellStyle name="Input 2 4 2 2" xfId="4369" xr:uid="{00000000-0005-0000-0000-00005B120000}"/>
    <cellStyle name="Input 2 4 2 2 2" xfId="4370" xr:uid="{00000000-0005-0000-0000-00005C120000}"/>
    <cellStyle name="Input 2 4 2 2 2 2" xfId="4371" xr:uid="{00000000-0005-0000-0000-00005D120000}"/>
    <cellStyle name="Input 2 4 2 2 2 2 2" xfId="4372" xr:uid="{00000000-0005-0000-0000-00005E120000}"/>
    <cellStyle name="Input 2 4 2 2 2 2 2 2" xfId="4373" xr:uid="{00000000-0005-0000-0000-00005F120000}"/>
    <cellStyle name="Input 2 4 2 2 2 2 2 2 2" xfId="4374" xr:uid="{00000000-0005-0000-0000-000060120000}"/>
    <cellStyle name="Input 2 4 2 2 2 2 2 2 2 2" xfId="42087" xr:uid="{00000000-0005-0000-0000-000061120000}"/>
    <cellStyle name="Input 2 4 2 2 2 2 2 2 3" xfId="36933" xr:uid="{00000000-0005-0000-0000-000062120000}"/>
    <cellStyle name="Input 2 4 2 2 2 2 2 3" xfId="4375" xr:uid="{00000000-0005-0000-0000-000063120000}"/>
    <cellStyle name="Input 2 4 2 2 2 2 2 3 2" xfId="4376" xr:uid="{00000000-0005-0000-0000-000064120000}"/>
    <cellStyle name="Input 2 4 2 2 2 2 2 3 2 2" xfId="41446" xr:uid="{00000000-0005-0000-0000-000065120000}"/>
    <cellStyle name="Input 2 4 2 2 2 2 2 3 3" xfId="35461" xr:uid="{00000000-0005-0000-0000-000066120000}"/>
    <cellStyle name="Input 2 4 2 2 2 2 2 4" xfId="4377" xr:uid="{00000000-0005-0000-0000-000067120000}"/>
    <cellStyle name="Input 2 4 2 2 2 2 2 4 2" xfId="40071" xr:uid="{00000000-0005-0000-0000-000068120000}"/>
    <cellStyle name="Input 2 4 2 2 2 2 2 5" xfId="32259" xr:uid="{00000000-0005-0000-0000-000069120000}"/>
    <cellStyle name="Input 2 4 2 2 2 2 3" xfId="4378" xr:uid="{00000000-0005-0000-0000-00006A120000}"/>
    <cellStyle name="Input 2 4 2 2 2 2 3 2" xfId="4379" xr:uid="{00000000-0005-0000-0000-00006B120000}"/>
    <cellStyle name="Input 2 4 2 2 2 2 3 2 2" xfId="41412" xr:uid="{00000000-0005-0000-0000-00006C120000}"/>
    <cellStyle name="Input 2 4 2 2 2 2 3 3" xfId="34564" xr:uid="{00000000-0005-0000-0000-00006D120000}"/>
    <cellStyle name="Input 2 4 2 2 2 2 4" xfId="4380" xr:uid="{00000000-0005-0000-0000-00006E120000}"/>
    <cellStyle name="Input 2 4 2 2 2 2 4 2" xfId="4381" xr:uid="{00000000-0005-0000-0000-00006F120000}"/>
    <cellStyle name="Input 2 4 2 2 2 2 4 2 2" xfId="43428" xr:uid="{00000000-0005-0000-0000-000070120000}"/>
    <cellStyle name="Input 2 4 2 2 2 2 4 3" xfId="39238" xr:uid="{00000000-0005-0000-0000-000071120000}"/>
    <cellStyle name="Input 2 4 2 2 2 2 5" xfId="4382" xr:uid="{00000000-0005-0000-0000-000072120000}"/>
    <cellStyle name="Input 2 4 2 2 2 2 5 2" xfId="40019" xr:uid="{00000000-0005-0000-0000-000073120000}"/>
    <cellStyle name="Input 2 4 2 2 2 2 6" xfId="31346" xr:uid="{00000000-0005-0000-0000-000074120000}"/>
    <cellStyle name="Input 2 4 2 2 2 3" xfId="4383" xr:uid="{00000000-0005-0000-0000-000075120000}"/>
    <cellStyle name="Input 2 4 2 2 2 3 2" xfId="4384" xr:uid="{00000000-0005-0000-0000-000076120000}"/>
    <cellStyle name="Input 2 4 2 2 2 3 2 2" xfId="4385" xr:uid="{00000000-0005-0000-0000-000077120000}"/>
    <cellStyle name="Input 2 4 2 2 2 3 2 2 2" xfId="42644" xr:uid="{00000000-0005-0000-0000-000078120000}"/>
    <cellStyle name="Input 2 4 2 2 2 3 2 3" xfId="37490" xr:uid="{00000000-0005-0000-0000-000079120000}"/>
    <cellStyle name="Input 2 4 2 2 2 3 3" xfId="4386" xr:uid="{00000000-0005-0000-0000-00007A120000}"/>
    <cellStyle name="Input 2 4 2 2 2 3 3 2" xfId="4387" xr:uid="{00000000-0005-0000-0000-00007B120000}"/>
    <cellStyle name="Input 2 4 2 2 2 3 3 2 2" xfId="42003" xr:uid="{00000000-0005-0000-0000-00007C120000}"/>
    <cellStyle name="Input 2 4 2 2 2 3 3 3" xfId="36018" xr:uid="{00000000-0005-0000-0000-00007D120000}"/>
    <cellStyle name="Input 2 4 2 2 2 3 4" xfId="4388" xr:uid="{00000000-0005-0000-0000-00007E120000}"/>
    <cellStyle name="Input 2 4 2 2 2 3 4 2" xfId="40628" xr:uid="{00000000-0005-0000-0000-00007F120000}"/>
    <cellStyle name="Input 2 4 2 2 2 3 5" xfId="32816" xr:uid="{00000000-0005-0000-0000-000080120000}"/>
    <cellStyle name="Input 2 4 2 2 2 4" xfId="4389" xr:uid="{00000000-0005-0000-0000-000081120000}"/>
    <cellStyle name="Input 2 4 2 2 2 4 2" xfId="4390" xr:uid="{00000000-0005-0000-0000-000082120000}"/>
    <cellStyle name="Input 2 4 2 2 2 4 2 2" xfId="40741" xr:uid="{00000000-0005-0000-0000-000083120000}"/>
    <cellStyle name="Input 2 4 2 2 2 4 3" xfId="33182" xr:uid="{00000000-0005-0000-0000-000084120000}"/>
    <cellStyle name="Input 2 4 2 2 2 5" xfId="4391" xr:uid="{00000000-0005-0000-0000-000085120000}"/>
    <cellStyle name="Input 2 4 2 2 2 5 2" xfId="4392" xr:uid="{00000000-0005-0000-0000-000086120000}"/>
    <cellStyle name="Input 2 4 2 2 2 5 2 2" xfId="43305" xr:uid="{00000000-0005-0000-0000-000087120000}"/>
    <cellStyle name="Input 2 4 2 2 2 5 3" xfId="38617" xr:uid="{00000000-0005-0000-0000-000088120000}"/>
    <cellStyle name="Input 2 4 2 2 2 6" xfId="4393" xr:uid="{00000000-0005-0000-0000-000089120000}"/>
    <cellStyle name="Input 2 4 2 2 2 6 2" xfId="39635" xr:uid="{00000000-0005-0000-0000-00008A120000}"/>
    <cellStyle name="Input 2 4 2 2 2 7" xfId="30465" xr:uid="{00000000-0005-0000-0000-00008B120000}"/>
    <cellStyle name="Input 2 4 2 2 3" xfId="4394" xr:uid="{00000000-0005-0000-0000-00008C120000}"/>
    <cellStyle name="Input 2 4 2 2 3 2" xfId="4395" xr:uid="{00000000-0005-0000-0000-00008D120000}"/>
    <cellStyle name="Input 2 4 2 2 3 2 2" xfId="4396" xr:uid="{00000000-0005-0000-0000-00008E120000}"/>
    <cellStyle name="Input 2 4 2 2 3 2 2 2" xfId="4397" xr:uid="{00000000-0005-0000-0000-00008F120000}"/>
    <cellStyle name="Input 2 4 2 2 3 2 2 2 2" xfId="4398" xr:uid="{00000000-0005-0000-0000-000090120000}"/>
    <cellStyle name="Input 2 4 2 2 3 2 2 2 2 2" xfId="42211" xr:uid="{00000000-0005-0000-0000-000091120000}"/>
    <cellStyle name="Input 2 4 2 2 3 2 2 2 3" xfId="37057" xr:uid="{00000000-0005-0000-0000-000092120000}"/>
    <cellStyle name="Input 2 4 2 2 3 2 2 3" xfId="4399" xr:uid="{00000000-0005-0000-0000-000093120000}"/>
    <cellStyle name="Input 2 4 2 2 3 2 2 3 2" xfId="4400" xr:uid="{00000000-0005-0000-0000-000094120000}"/>
    <cellStyle name="Input 2 4 2 2 3 2 2 3 2 2" xfId="41570" xr:uid="{00000000-0005-0000-0000-000095120000}"/>
    <cellStyle name="Input 2 4 2 2 3 2 2 3 3" xfId="35585" xr:uid="{00000000-0005-0000-0000-000096120000}"/>
    <cellStyle name="Input 2 4 2 2 3 2 2 4" xfId="4401" xr:uid="{00000000-0005-0000-0000-000097120000}"/>
    <cellStyle name="Input 2 4 2 2 3 2 2 4 2" xfId="40195" xr:uid="{00000000-0005-0000-0000-000098120000}"/>
    <cellStyle name="Input 2 4 2 2 3 2 2 5" xfId="32383" xr:uid="{00000000-0005-0000-0000-000099120000}"/>
    <cellStyle name="Input 2 4 2 2 3 2 3" xfId="4402" xr:uid="{00000000-0005-0000-0000-00009A120000}"/>
    <cellStyle name="Input 2 4 2 2 3 2 3 2" xfId="4403" xr:uid="{00000000-0005-0000-0000-00009B120000}"/>
    <cellStyle name="Input 2 4 2 2 3 2 3 2 2" xfId="41371" xr:uid="{00000000-0005-0000-0000-00009C120000}"/>
    <cellStyle name="Input 2 4 2 2 3 2 3 3" xfId="34357" xr:uid="{00000000-0005-0000-0000-00009D120000}"/>
    <cellStyle name="Input 2 4 2 2 3 2 4" xfId="4404" xr:uid="{00000000-0005-0000-0000-00009E120000}"/>
    <cellStyle name="Input 2 4 2 2 3 2 4 2" xfId="4405" xr:uid="{00000000-0005-0000-0000-00009F120000}"/>
    <cellStyle name="Input 2 4 2 2 3 2 4 2 2" xfId="43387" xr:uid="{00000000-0005-0000-0000-0000A0120000}"/>
    <cellStyle name="Input 2 4 2 2 3 2 4 3" xfId="39031" xr:uid="{00000000-0005-0000-0000-0000A1120000}"/>
    <cellStyle name="Input 2 4 2 2 3 2 5" xfId="4406" xr:uid="{00000000-0005-0000-0000-0000A2120000}"/>
    <cellStyle name="Input 2 4 2 2 3 2 5 2" xfId="39891" xr:uid="{00000000-0005-0000-0000-0000A3120000}"/>
    <cellStyle name="Input 2 4 2 2 3 2 6" xfId="31052" xr:uid="{00000000-0005-0000-0000-0000A4120000}"/>
    <cellStyle name="Input 2 4 2 2 3 3" xfId="4407" xr:uid="{00000000-0005-0000-0000-0000A5120000}"/>
    <cellStyle name="Input 2 4 2 2 3 3 2" xfId="4408" xr:uid="{00000000-0005-0000-0000-0000A6120000}"/>
    <cellStyle name="Input 2 4 2 2 3 3 2 2" xfId="4409" xr:uid="{00000000-0005-0000-0000-0000A7120000}"/>
    <cellStyle name="Input 2 4 2 2 3 3 2 2 2" xfId="42379" xr:uid="{00000000-0005-0000-0000-0000A8120000}"/>
    <cellStyle name="Input 2 4 2 2 3 3 2 3" xfId="37225" xr:uid="{00000000-0005-0000-0000-0000A9120000}"/>
    <cellStyle name="Input 2 4 2 2 3 3 3" xfId="4410" xr:uid="{00000000-0005-0000-0000-0000AA120000}"/>
    <cellStyle name="Input 2 4 2 2 3 3 3 2" xfId="4411" xr:uid="{00000000-0005-0000-0000-0000AB120000}"/>
    <cellStyle name="Input 2 4 2 2 3 3 3 2 2" xfId="41738" xr:uid="{00000000-0005-0000-0000-0000AC120000}"/>
    <cellStyle name="Input 2 4 2 2 3 3 3 3" xfId="35753" xr:uid="{00000000-0005-0000-0000-0000AD120000}"/>
    <cellStyle name="Input 2 4 2 2 3 3 4" xfId="4412" xr:uid="{00000000-0005-0000-0000-0000AE120000}"/>
    <cellStyle name="Input 2 4 2 2 3 3 4 2" xfId="40363" xr:uid="{00000000-0005-0000-0000-0000AF120000}"/>
    <cellStyle name="Input 2 4 2 2 3 3 5" xfId="32551" xr:uid="{00000000-0005-0000-0000-0000B0120000}"/>
    <cellStyle name="Input 2 4 2 2 3 4" xfId="4413" xr:uid="{00000000-0005-0000-0000-0000B1120000}"/>
    <cellStyle name="Input 2 4 2 2 3 4 2" xfId="4414" xr:uid="{00000000-0005-0000-0000-0000B2120000}"/>
    <cellStyle name="Input 2 4 2 2 3 4 2 2" xfId="40755" xr:uid="{00000000-0005-0000-0000-0000B3120000}"/>
    <cellStyle name="Input 2 4 2 2 3 4 3" xfId="33235" xr:uid="{00000000-0005-0000-0000-0000B4120000}"/>
    <cellStyle name="Input 2 4 2 2 3 5" xfId="4415" xr:uid="{00000000-0005-0000-0000-0000B5120000}"/>
    <cellStyle name="Input 2 4 2 2 3 5 2" xfId="4416" xr:uid="{00000000-0005-0000-0000-0000B6120000}"/>
    <cellStyle name="Input 2 4 2 2 3 5 2 2" xfId="43264" xr:uid="{00000000-0005-0000-0000-0000B7120000}"/>
    <cellStyle name="Input 2 4 2 2 3 5 3" xfId="38410" xr:uid="{00000000-0005-0000-0000-0000B8120000}"/>
    <cellStyle name="Input 2 4 2 2 3 6" xfId="4417" xr:uid="{00000000-0005-0000-0000-0000B9120000}"/>
    <cellStyle name="Input 2 4 2 2 3 6 2" xfId="39508" xr:uid="{00000000-0005-0000-0000-0000BA120000}"/>
    <cellStyle name="Input 2 4 2 2 3 7" xfId="30172" xr:uid="{00000000-0005-0000-0000-0000BB120000}"/>
    <cellStyle name="Input 2 4 2 2 4" xfId="4418" xr:uid="{00000000-0005-0000-0000-0000BC120000}"/>
    <cellStyle name="Input 2 4 2 2 4 2" xfId="4419" xr:uid="{00000000-0005-0000-0000-0000BD120000}"/>
    <cellStyle name="Input 2 4 2 2 4 2 2" xfId="4420" xr:uid="{00000000-0005-0000-0000-0000BE120000}"/>
    <cellStyle name="Input 2 4 2 2 4 2 2 2" xfId="4421" xr:uid="{00000000-0005-0000-0000-0000BF120000}"/>
    <cellStyle name="Input 2 4 2 2 4 2 2 2 2" xfId="42678" xr:uid="{00000000-0005-0000-0000-0000C0120000}"/>
    <cellStyle name="Input 2 4 2 2 4 2 2 3" xfId="37524" xr:uid="{00000000-0005-0000-0000-0000C1120000}"/>
    <cellStyle name="Input 2 4 2 2 4 2 3" xfId="4422" xr:uid="{00000000-0005-0000-0000-0000C2120000}"/>
    <cellStyle name="Input 2 4 2 2 4 2 3 2" xfId="4423" xr:uid="{00000000-0005-0000-0000-0000C3120000}"/>
    <cellStyle name="Input 2 4 2 2 4 2 3 2 2" xfId="42037" xr:uid="{00000000-0005-0000-0000-0000C4120000}"/>
    <cellStyle name="Input 2 4 2 2 4 2 3 3" xfId="36052" xr:uid="{00000000-0005-0000-0000-0000C5120000}"/>
    <cellStyle name="Input 2 4 2 2 4 2 4" xfId="4424" xr:uid="{00000000-0005-0000-0000-0000C6120000}"/>
    <cellStyle name="Input 2 4 2 2 4 2 4 2" xfId="40662" xr:uid="{00000000-0005-0000-0000-0000C7120000}"/>
    <cellStyle name="Input 2 4 2 2 4 2 5" xfId="32850" xr:uid="{00000000-0005-0000-0000-0000C8120000}"/>
    <cellStyle name="Input 2 4 2 2 4 3" xfId="4425" xr:uid="{00000000-0005-0000-0000-0000C9120000}"/>
    <cellStyle name="Input 2 4 2 2 4 3 2" xfId="4426" xr:uid="{00000000-0005-0000-0000-0000CA120000}"/>
    <cellStyle name="Input 2 4 2 2 4 3 2 2" xfId="40703" xr:uid="{00000000-0005-0000-0000-0000CB120000}"/>
    <cellStyle name="Input 2 4 2 2 4 3 3" xfId="32984" xr:uid="{00000000-0005-0000-0000-0000CC120000}"/>
    <cellStyle name="Input 2 4 2 2 4 4" xfId="4427" xr:uid="{00000000-0005-0000-0000-0000CD120000}"/>
    <cellStyle name="Input 2 4 2 2 4 4 2" xfId="4428" xr:uid="{00000000-0005-0000-0000-0000CE120000}"/>
    <cellStyle name="Input 2 4 2 2 4 4 2 2" xfId="43346" xr:uid="{00000000-0005-0000-0000-0000CF120000}"/>
    <cellStyle name="Input 2 4 2 2 4 4 3" xfId="38824" xr:uid="{00000000-0005-0000-0000-0000D0120000}"/>
    <cellStyle name="Input 2 4 2 2 4 5" xfId="4429" xr:uid="{00000000-0005-0000-0000-0000D1120000}"/>
    <cellStyle name="Input 2 4 2 2 4 5 2" xfId="39763" xr:uid="{00000000-0005-0000-0000-0000D2120000}"/>
    <cellStyle name="Input 2 4 2 2 4 6" xfId="30758" xr:uid="{00000000-0005-0000-0000-0000D3120000}"/>
    <cellStyle name="Input 2 4 2 2 5" xfId="4430" xr:uid="{00000000-0005-0000-0000-0000D4120000}"/>
    <cellStyle name="Input 2 4 2 2 5 2" xfId="4431" xr:uid="{00000000-0005-0000-0000-0000D5120000}"/>
    <cellStyle name="Input 2 4 2 2 5 2 2" xfId="40765" xr:uid="{00000000-0005-0000-0000-0000D6120000}"/>
    <cellStyle name="Input 2 4 2 2 5 3" xfId="33282" xr:uid="{00000000-0005-0000-0000-0000D7120000}"/>
    <cellStyle name="Input 2 4 2 2 6" xfId="4432" xr:uid="{00000000-0005-0000-0000-0000D8120000}"/>
    <cellStyle name="Input 2 4 2 2 6 2" xfId="4433" xr:uid="{00000000-0005-0000-0000-0000D9120000}"/>
    <cellStyle name="Input 2 4 2 2 6 2 2" xfId="43223" xr:uid="{00000000-0005-0000-0000-0000DA120000}"/>
    <cellStyle name="Input 2 4 2 2 6 3" xfId="38201" xr:uid="{00000000-0005-0000-0000-0000DB120000}"/>
    <cellStyle name="Input 2 4 2 2 7" xfId="4434" xr:uid="{00000000-0005-0000-0000-0000DC120000}"/>
    <cellStyle name="Input 2 4 2 2 7 2" xfId="39380" xr:uid="{00000000-0005-0000-0000-0000DD120000}"/>
    <cellStyle name="Input 2 4 2 2 8" xfId="29876" xr:uid="{00000000-0005-0000-0000-0000DE120000}"/>
    <cellStyle name="Input 2 4 2 3" xfId="4435" xr:uid="{00000000-0005-0000-0000-0000DF120000}"/>
    <cellStyle name="Input 2 4 2 3 2" xfId="4436" xr:uid="{00000000-0005-0000-0000-0000E0120000}"/>
    <cellStyle name="Input 2 4 2 3 2 2" xfId="4437" xr:uid="{00000000-0005-0000-0000-0000E1120000}"/>
    <cellStyle name="Input 2 4 2 3 2 2 2" xfId="4438" xr:uid="{00000000-0005-0000-0000-0000E2120000}"/>
    <cellStyle name="Input 2 4 2 3 2 2 2 2" xfId="4439" xr:uid="{00000000-0005-0000-0000-0000E3120000}"/>
    <cellStyle name="Input 2 4 2 3 2 2 2 2 2" xfId="42137" xr:uid="{00000000-0005-0000-0000-0000E4120000}"/>
    <cellStyle name="Input 2 4 2 3 2 2 2 3" xfId="36983" xr:uid="{00000000-0005-0000-0000-0000E5120000}"/>
    <cellStyle name="Input 2 4 2 3 2 2 3" xfId="4440" xr:uid="{00000000-0005-0000-0000-0000E6120000}"/>
    <cellStyle name="Input 2 4 2 3 2 2 3 2" xfId="4441" xr:uid="{00000000-0005-0000-0000-0000E7120000}"/>
    <cellStyle name="Input 2 4 2 3 2 2 3 2 2" xfId="41496" xr:uid="{00000000-0005-0000-0000-0000E8120000}"/>
    <cellStyle name="Input 2 4 2 3 2 2 3 3" xfId="35511" xr:uid="{00000000-0005-0000-0000-0000E9120000}"/>
    <cellStyle name="Input 2 4 2 3 2 2 4" xfId="4442" xr:uid="{00000000-0005-0000-0000-0000EA120000}"/>
    <cellStyle name="Input 2 4 2 3 2 2 4 2" xfId="40121" xr:uid="{00000000-0005-0000-0000-0000EB120000}"/>
    <cellStyle name="Input 2 4 2 3 2 2 5" xfId="32309" xr:uid="{00000000-0005-0000-0000-0000EC120000}"/>
    <cellStyle name="Input 2 4 2 3 2 3" xfId="4443" xr:uid="{00000000-0005-0000-0000-0000ED120000}"/>
    <cellStyle name="Input 2 4 2 3 2 3 2" xfId="4444" xr:uid="{00000000-0005-0000-0000-0000EE120000}"/>
    <cellStyle name="Input 2 4 2 3 2 3 2 2" xfId="41395" xr:uid="{00000000-0005-0000-0000-0000EF120000}"/>
    <cellStyle name="Input 2 4 2 3 2 3 3" xfId="34478" xr:uid="{00000000-0005-0000-0000-0000F0120000}"/>
    <cellStyle name="Input 2 4 2 3 2 4" xfId="4445" xr:uid="{00000000-0005-0000-0000-0000F1120000}"/>
    <cellStyle name="Input 2 4 2 3 2 4 2" xfId="4446" xr:uid="{00000000-0005-0000-0000-0000F2120000}"/>
    <cellStyle name="Input 2 4 2 3 2 4 2 2" xfId="43411" xr:uid="{00000000-0005-0000-0000-0000F3120000}"/>
    <cellStyle name="Input 2 4 2 3 2 4 3" xfId="39152" xr:uid="{00000000-0005-0000-0000-0000F4120000}"/>
    <cellStyle name="Input 2 4 2 3 2 5" xfId="4447" xr:uid="{00000000-0005-0000-0000-0000F5120000}"/>
    <cellStyle name="Input 2 4 2 3 2 5 2" xfId="39967" xr:uid="{00000000-0005-0000-0000-0000F6120000}"/>
    <cellStyle name="Input 2 4 2 3 2 6" xfId="31225" xr:uid="{00000000-0005-0000-0000-0000F7120000}"/>
    <cellStyle name="Input 2 4 2 3 3" xfId="4448" xr:uid="{00000000-0005-0000-0000-0000F8120000}"/>
    <cellStyle name="Input 2 4 2 3 3 2" xfId="4449" xr:uid="{00000000-0005-0000-0000-0000F9120000}"/>
    <cellStyle name="Input 2 4 2 3 3 2 2" xfId="4450" xr:uid="{00000000-0005-0000-0000-0000FA120000}"/>
    <cellStyle name="Input 2 4 2 3 3 2 2 2" xfId="42304" xr:uid="{00000000-0005-0000-0000-0000FB120000}"/>
    <cellStyle name="Input 2 4 2 3 3 2 3" xfId="37150" xr:uid="{00000000-0005-0000-0000-0000FC120000}"/>
    <cellStyle name="Input 2 4 2 3 3 3" xfId="4451" xr:uid="{00000000-0005-0000-0000-0000FD120000}"/>
    <cellStyle name="Input 2 4 2 3 3 3 2" xfId="4452" xr:uid="{00000000-0005-0000-0000-0000FE120000}"/>
    <cellStyle name="Input 2 4 2 3 3 3 2 2" xfId="41663" xr:uid="{00000000-0005-0000-0000-0000FF120000}"/>
    <cellStyle name="Input 2 4 2 3 3 3 3" xfId="35678" xr:uid="{00000000-0005-0000-0000-000000130000}"/>
    <cellStyle name="Input 2 4 2 3 3 4" xfId="4453" xr:uid="{00000000-0005-0000-0000-000001130000}"/>
    <cellStyle name="Input 2 4 2 3 3 4 2" xfId="40288" xr:uid="{00000000-0005-0000-0000-000002130000}"/>
    <cellStyle name="Input 2 4 2 3 3 5" xfId="32476" xr:uid="{00000000-0005-0000-0000-000003130000}"/>
    <cellStyle name="Input 2 4 2 3 4" xfId="4454" xr:uid="{00000000-0005-0000-0000-000004130000}"/>
    <cellStyle name="Input 2 4 2 3 4 2" xfId="4455" xr:uid="{00000000-0005-0000-0000-000005130000}"/>
    <cellStyle name="Input 2 4 2 3 4 2 2" xfId="40955" xr:uid="{00000000-0005-0000-0000-000006130000}"/>
    <cellStyle name="Input 2 4 2 3 4 3" xfId="33697" xr:uid="{00000000-0005-0000-0000-000007130000}"/>
    <cellStyle name="Input 2 4 2 3 5" xfId="4456" xr:uid="{00000000-0005-0000-0000-000008130000}"/>
    <cellStyle name="Input 2 4 2 3 5 2" xfId="4457" xr:uid="{00000000-0005-0000-0000-000009130000}"/>
    <cellStyle name="Input 2 4 2 3 5 2 2" xfId="43288" xr:uid="{00000000-0005-0000-0000-00000A130000}"/>
    <cellStyle name="Input 2 4 2 3 5 3" xfId="38531" xr:uid="{00000000-0005-0000-0000-00000B130000}"/>
    <cellStyle name="Input 2 4 2 3 6" xfId="4458" xr:uid="{00000000-0005-0000-0000-00000C130000}"/>
    <cellStyle name="Input 2 4 2 3 6 2" xfId="39583" xr:uid="{00000000-0005-0000-0000-00000D130000}"/>
    <cellStyle name="Input 2 4 2 3 7" xfId="30344" xr:uid="{00000000-0005-0000-0000-00000E130000}"/>
    <cellStyle name="Input 2 4 2 4" xfId="4459" xr:uid="{00000000-0005-0000-0000-00000F130000}"/>
    <cellStyle name="Input 2 4 2 4 2" xfId="4460" xr:uid="{00000000-0005-0000-0000-000010130000}"/>
    <cellStyle name="Input 2 4 2 4 2 2" xfId="4461" xr:uid="{00000000-0005-0000-0000-000011130000}"/>
    <cellStyle name="Input 2 4 2 4 2 2 2" xfId="4462" xr:uid="{00000000-0005-0000-0000-000012130000}"/>
    <cellStyle name="Input 2 4 2 4 2 2 2 2" xfId="4463" xr:uid="{00000000-0005-0000-0000-000013130000}"/>
    <cellStyle name="Input 2 4 2 4 2 2 2 2 2" xfId="42700" xr:uid="{00000000-0005-0000-0000-000014130000}"/>
    <cellStyle name="Input 2 4 2 4 2 2 2 3" xfId="37546" xr:uid="{00000000-0005-0000-0000-000015130000}"/>
    <cellStyle name="Input 2 4 2 4 2 2 3" xfId="4464" xr:uid="{00000000-0005-0000-0000-000016130000}"/>
    <cellStyle name="Input 2 4 2 4 2 2 3 2" xfId="4465" xr:uid="{00000000-0005-0000-0000-000017130000}"/>
    <cellStyle name="Input 2 4 2 4 2 2 3 2 2" xfId="42059" xr:uid="{00000000-0005-0000-0000-000018130000}"/>
    <cellStyle name="Input 2 4 2 4 2 2 3 3" xfId="36074" xr:uid="{00000000-0005-0000-0000-000019130000}"/>
    <cellStyle name="Input 2 4 2 4 2 2 4" xfId="4466" xr:uid="{00000000-0005-0000-0000-00001A130000}"/>
    <cellStyle name="Input 2 4 2 4 2 2 4 2" xfId="40684" xr:uid="{00000000-0005-0000-0000-00001B130000}"/>
    <cellStyle name="Input 2 4 2 4 2 2 5" xfId="32872" xr:uid="{00000000-0005-0000-0000-00001C130000}"/>
    <cellStyle name="Input 2 4 2 4 2 3" xfId="4467" xr:uid="{00000000-0005-0000-0000-00001D130000}"/>
    <cellStyle name="Input 2 4 2 4 2 3 2" xfId="4468" xr:uid="{00000000-0005-0000-0000-00001E130000}"/>
    <cellStyle name="Input 2 4 2 4 2 3 2 2" xfId="41354" xr:uid="{00000000-0005-0000-0000-00001F130000}"/>
    <cellStyle name="Input 2 4 2 4 2 3 3" xfId="34271" xr:uid="{00000000-0005-0000-0000-000020130000}"/>
    <cellStyle name="Input 2 4 2 4 2 4" xfId="4469" xr:uid="{00000000-0005-0000-0000-000021130000}"/>
    <cellStyle name="Input 2 4 2 4 2 4 2" xfId="4470" xr:uid="{00000000-0005-0000-0000-000022130000}"/>
    <cellStyle name="Input 2 4 2 4 2 4 2 2" xfId="43370" xr:uid="{00000000-0005-0000-0000-000023130000}"/>
    <cellStyle name="Input 2 4 2 4 2 4 3" xfId="38945" xr:uid="{00000000-0005-0000-0000-000024130000}"/>
    <cellStyle name="Input 2 4 2 4 2 5" xfId="4471" xr:uid="{00000000-0005-0000-0000-000025130000}"/>
    <cellStyle name="Input 2 4 2 4 2 5 2" xfId="39839" xr:uid="{00000000-0005-0000-0000-000026130000}"/>
    <cellStyle name="Input 2 4 2 4 2 6" xfId="30931" xr:uid="{00000000-0005-0000-0000-000027130000}"/>
    <cellStyle name="Input 2 4 2 4 3" xfId="4472" xr:uid="{00000000-0005-0000-0000-000028130000}"/>
    <cellStyle name="Input 2 4 2 4 3 2" xfId="4473" xr:uid="{00000000-0005-0000-0000-000029130000}"/>
    <cellStyle name="Input 2 4 2 4 3 2 2" xfId="4474" xr:uid="{00000000-0005-0000-0000-00002A130000}"/>
    <cellStyle name="Input 2 4 2 4 3 2 2 2" xfId="42431" xr:uid="{00000000-0005-0000-0000-00002B130000}"/>
    <cellStyle name="Input 2 4 2 4 3 2 3" xfId="37277" xr:uid="{00000000-0005-0000-0000-00002C130000}"/>
    <cellStyle name="Input 2 4 2 4 3 3" xfId="4475" xr:uid="{00000000-0005-0000-0000-00002D130000}"/>
    <cellStyle name="Input 2 4 2 4 3 3 2" xfId="4476" xr:uid="{00000000-0005-0000-0000-00002E130000}"/>
    <cellStyle name="Input 2 4 2 4 3 3 2 2" xfId="41790" xr:uid="{00000000-0005-0000-0000-00002F130000}"/>
    <cellStyle name="Input 2 4 2 4 3 3 3" xfId="35805" xr:uid="{00000000-0005-0000-0000-000030130000}"/>
    <cellStyle name="Input 2 4 2 4 3 4" xfId="4477" xr:uid="{00000000-0005-0000-0000-000031130000}"/>
    <cellStyle name="Input 2 4 2 4 3 4 2" xfId="40415" xr:uid="{00000000-0005-0000-0000-000032130000}"/>
    <cellStyle name="Input 2 4 2 4 3 5" xfId="32603" xr:uid="{00000000-0005-0000-0000-000033130000}"/>
    <cellStyle name="Input 2 4 2 4 4" xfId="4478" xr:uid="{00000000-0005-0000-0000-000034130000}"/>
    <cellStyle name="Input 2 4 2 4 4 2" xfId="4479" xr:uid="{00000000-0005-0000-0000-000035130000}"/>
    <cellStyle name="Input 2 4 2 4 4 2 2" xfId="41228" xr:uid="{00000000-0005-0000-0000-000036130000}"/>
    <cellStyle name="Input 2 4 2 4 4 3" xfId="34090" xr:uid="{00000000-0005-0000-0000-000037130000}"/>
    <cellStyle name="Input 2 4 2 4 5" xfId="4480" xr:uid="{00000000-0005-0000-0000-000038130000}"/>
    <cellStyle name="Input 2 4 2 4 5 2" xfId="4481" xr:uid="{00000000-0005-0000-0000-000039130000}"/>
    <cellStyle name="Input 2 4 2 4 5 2 2" xfId="43247" xr:uid="{00000000-0005-0000-0000-00003A130000}"/>
    <cellStyle name="Input 2 4 2 4 5 3" xfId="38324" xr:uid="{00000000-0005-0000-0000-00003B130000}"/>
    <cellStyle name="Input 2 4 2 4 6" xfId="4482" xr:uid="{00000000-0005-0000-0000-00003C130000}"/>
    <cellStyle name="Input 2 4 2 4 6 2" xfId="39456" xr:uid="{00000000-0005-0000-0000-00003D130000}"/>
    <cellStyle name="Input 2 4 2 4 7" xfId="30051" xr:uid="{00000000-0005-0000-0000-00003E130000}"/>
    <cellStyle name="Input 2 4 2 5" xfId="4483" xr:uid="{00000000-0005-0000-0000-00003F130000}"/>
    <cellStyle name="Input 2 4 2 5 2" xfId="4484" xr:uid="{00000000-0005-0000-0000-000040130000}"/>
    <cellStyle name="Input 2 4 2 5 2 2" xfId="4485" xr:uid="{00000000-0005-0000-0000-000041130000}"/>
    <cellStyle name="Input 2 4 2 5 2 2 2" xfId="4486" xr:uid="{00000000-0005-0000-0000-000042130000}"/>
    <cellStyle name="Input 2 4 2 5 2 2 2 2" xfId="42285" xr:uid="{00000000-0005-0000-0000-000043130000}"/>
    <cellStyle name="Input 2 4 2 5 2 2 3" xfId="37131" xr:uid="{00000000-0005-0000-0000-000044130000}"/>
    <cellStyle name="Input 2 4 2 5 2 3" xfId="4487" xr:uid="{00000000-0005-0000-0000-000045130000}"/>
    <cellStyle name="Input 2 4 2 5 2 3 2" xfId="4488" xr:uid="{00000000-0005-0000-0000-000046130000}"/>
    <cellStyle name="Input 2 4 2 5 2 3 2 2" xfId="41644" xr:uid="{00000000-0005-0000-0000-000047130000}"/>
    <cellStyle name="Input 2 4 2 5 2 3 3" xfId="35659" xr:uid="{00000000-0005-0000-0000-000048130000}"/>
    <cellStyle name="Input 2 4 2 5 2 4" xfId="4489" xr:uid="{00000000-0005-0000-0000-000049130000}"/>
    <cellStyle name="Input 2 4 2 5 2 4 2" xfId="40269" xr:uid="{00000000-0005-0000-0000-00004A130000}"/>
    <cellStyle name="Input 2 4 2 5 2 5" xfId="32457" xr:uid="{00000000-0005-0000-0000-00004B130000}"/>
    <cellStyle name="Input 2 4 2 5 3" xfId="4490" xr:uid="{00000000-0005-0000-0000-00004C130000}"/>
    <cellStyle name="Input 2 4 2 5 3 2" xfId="4491" xr:uid="{00000000-0005-0000-0000-00004D130000}"/>
    <cellStyle name="Input 2 4 2 5 3 2 2" xfId="40719" xr:uid="{00000000-0005-0000-0000-00004E130000}"/>
    <cellStyle name="Input 2 4 2 5 3 3" xfId="33068" xr:uid="{00000000-0005-0000-0000-00004F130000}"/>
    <cellStyle name="Input 2 4 2 5 4" xfId="4492" xr:uid="{00000000-0005-0000-0000-000050130000}"/>
    <cellStyle name="Input 2 4 2 5 4 2" xfId="4493" xr:uid="{00000000-0005-0000-0000-000051130000}"/>
    <cellStyle name="Input 2 4 2 5 4 2 2" xfId="43329" xr:uid="{00000000-0005-0000-0000-000052130000}"/>
    <cellStyle name="Input 2 4 2 5 4 3" xfId="38738" xr:uid="{00000000-0005-0000-0000-000053130000}"/>
    <cellStyle name="Input 2 4 2 5 5" xfId="4494" xr:uid="{00000000-0005-0000-0000-000054130000}"/>
    <cellStyle name="Input 2 4 2 5 5 2" xfId="39711" xr:uid="{00000000-0005-0000-0000-000055130000}"/>
    <cellStyle name="Input 2 4 2 5 6" xfId="30637" xr:uid="{00000000-0005-0000-0000-000056130000}"/>
    <cellStyle name="Input 2 4 2 6" xfId="4495" xr:uid="{00000000-0005-0000-0000-000057130000}"/>
    <cellStyle name="Input 2 4 2 6 2" xfId="4496" xr:uid="{00000000-0005-0000-0000-000058130000}"/>
    <cellStyle name="Input 2 4 2 6 2 2" xfId="40782" xr:uid="{00000000-0005-0000-0000-000059130000}"/>
    <cellStyle name="Input 2 4 2 6 3" xfId="33366" xr:uid="{00000000-0005-0000-0000-00005A130000}"/>
    <cellStyle name="Input 2 4 2 7" xfId="4497" xr:uid="{00000000-0005-0000-0000-00005B130000}"/>
    <cellStyle name="Input 2 4 2 7 2" xfId="4498" xr:uid="{00000000-0005-0000-0000-00005C130000}"/>
    <cellStyle name="Input 2 4 2 7 2 2" xfId="43206" xr:uid="{00000000-0005-0000-0000-00005D130000}"/>
    <cellStyle name="Input 2 4 2 7 3" xfId="38117" xr:uid="{00000000-0005-0000-0000-00005E130000}"/>
    <cellStyle name="Input 2 4 2 8" xfId="4499" xr:uid="{00000000-0005-0000-0000-00005F130000}"/>
    <cellStyle name="Input 2 4 2 8 2" xfId="39327" xr:uid="{00000000-0005-0000-0000-000060130000}"/>
    <cellStyle name="Input 2 4 2 9" xfId="29757" xr:uid="{00000000-0005-0000-0000-000061130000}"/>
    <cellStyle name="Input 2 4 3" xfId="4500" xr:uid="{00000000-0005-0000-0000-000062130000}"/>
    <cellStyle name="Input 2 4 3 2" xfId="4501" xr:uid="{00000000-0005-0000-0000-000063130000}"/>
    <cellStyle name="Input 2 4 3 2 2" xfId="4502" xr:uid="{00000000-0005-0000-0000-000064130000}"/>
    <cellStyle name="Input 2 4 3 2 2 2" xfId="4503" xr:uid="{00000000-0005-0000-0000-000065130000}"/>
    <cellStyle name="Input 2 4 3 2 2 2 2" xfId="4504" xr:uid="{00000000-0005-0000-0000-000066130000}"/>
    <cellStyle name="Input 2 4 3 2 2 2 2 2" xfId="4505" xr:uid="{00000000-0005-0000-0000-000067130000}"/>
    <cellStyle name="Input 2 4 3 2 2 2 2 2 2" xfId="42110" xr:uid="{00000000-0005-0000-0000-000068130000}"/>
    <cellStyle name="Input 2 4 3 2 2 2 2 3" xfId="36956" xr:uid="{00000000-0005-0000-0000-000069130000}"/>
    <cellStyle name="Input 2 4 3 2 2 2 3" xfId="4506" xr:uid="{00000000-0005-0000-0000-00006A130000}"/>
    <cellStyle name="Input 2 4 3 2 2 2 3 2" xfId="4507" xr:uid="{00000000-0005-0000-0000-00006B130000}"/>
    <cellStyle name="Input 2 4 3 2 2 2 3 2 2" xfId="41469" xr:uid="{00000000-0005-0000-0000-00006C130000}"/>
    <cellStyle name="Input 2 4 3 2 2 2 3 3" xfId="35484" xr:uid="{00000000-0005-0000-0000-00006D130000}"/>
    <cellStyle name="Input 2 4 3 2 2 2 4" xfId="4508" xr:uid="{00000000-0005-0000-0000-00006E130000}"/>
    <cellStyle name="Input 2 4 3 2 2 2 4 2" xfId="40094" xr:uid="{00000000-0005-0000-0000-00006F130000}"/>
    <cellStyle name="Input 2 4 3 2 2 2 5" xfId="32282" xr:uid="{00000000-0005-0000-0000-000070130000}"/>
    <cellStyle name="Input 2 4 3 2 2 3" xfId="4509" xr:uid="{00000000-0005-0000-0000-000071130000}"/>
    <cellStyle name="Input 2 4 3 2 2 3 2" xfId="4510" xr:uid="{00000000-0005-0000-0000-000072130000}"/>
    <cellStyle name="Input 2 4 3 2 2 3 2 2" xfId="41404" xr:uid="{00000000-0005-0000-0000-000073130000}"/>
    <cellStyle name="Input 2 4 3 2 2 3 3" xfId="34521" xr:uid="{00000000-0005-0000-0000-000074130000}"/>
    <cellStyle name="Input 2 4 3 2 2 4" xfId="4511" xr:uid="{00000000-0005-0000-0000-000075130000}"/>
    <cellStyle name="Input 2 4 3 2 2 4 2" xfId="4512" xr:uid="{00000000-0005-0000-0000-000076130000}"/>
    <cellStyle name="Input 2 4 3 2 2 4 2 2" xfId="43420" xr:uid="{00000000-0005-0000-0000-000077130000}"/>
    <cellStyle name="Input 2 4 3 2 2 4 3" xfId="39195" xr:uid="{00000000-0005-0000-0000-000078130000}"/>
    <cellStyle name="Input 2 4 3 2 2 5" xfId="4513" xr:uid="{00000000-0005-0000-0000-000079130000}"/>
    <cellStyle name="Input 2 4 3 2 2 5 2" xfId="39994" xr:uid="{00000000-0005-0000-0000-00007A130000}"/>
    <cellStyle name="Input 2 4 3 2 2 6" xfId="31286" xr:uid="{00000000-0005-0000-0000-00007B130000}"/>
    <cellStyle name="Input 2 4 3 2 3" xfId="4514" xr:uid="{00000000-0005-0000-0000-00007C130000}"/>
    <cellStyle name="Input 2 4 3 2 3 2" xfId="4515" xr:uid="{00000000-0005-0000-0000-00007D130000}"/>
    <cellStyle name="Input 2 4 3 2 3 2 2" xfId="4516" xr:uid="{00000000-0005-0000-0000-00007E130000}"/>
    <cellStyle name="Input 2 4 3 2 3 2 2 2" xfId="42619" xr:uid="{00000000-0005-0000-0000-00007F130000}"/>
    <cellStyle name="Input 2 4 3 2 3 2 3" xfId="37465" xr:uid="{00000000-0005-0000-0000-000080130000}"/>
    <cellStyle name="Input 2 4 3 2 3 3" xfId="4517" xr:uid="{00000000-0005-0000-0000-000081130000}"/>
    <cellStyle name="Input 2 4 3 2 3 3 2" xfId="4518" xr:uid="{00000000-0005-0000-0000-000082130000}"/>
    <cellStyle name="Input 2 4 3 2 3 3 2 2" xfId="41978" xr:uid="{00000000-0005-0000-0000-000083130000}"/>
    <cellStyle name="Input 2 4 3 2 3 3 3" xfId="35993" xr:uid="{00000000-0005-0000-0000-000084130000}"/>
    <cellStyle name="Input 2 4 3 2 3 4" xfId="4519" xr:uid="{00000000-0005-0000-0000-000085130000}"/>
    <cellStyle name="Input 2 4 3 2 3 4 2" xfId="40603" xr:uid="{00000000-0005-0000-0000-000086130000}"/>
    <cellStyle name="Input 2 4 3 2 3 5" xfId="32791" xr:uid="{00000000-0005-0000-0000-000087130000}"/>
    <cellStyle name="Input 2 4 3 2 4" xfId="4520" xr:uid="{00000000-0005-0000-0000-000088130000}"/>
    <cellStyle name="Input 2 4 3 2 4 2" xfId="4521" xr:uid="{00000000-0005-0000-0000-000089130000}"/>
    <cellStyle name="Input 2 4 3 2 4 2 2" xfId="41290" xr:uid="{00000000-0005-0000-0000-00008A130000}"/>
    <cellStyle name="Input 2 4 3 2 4 3" xfId="34179" xr:uid="{00000000-0005-0000-0000-00008B130000}"/>
    <cellStyle name="Input 2 4 3 2 5" xfId="4522" xr:uid="{00000000-0005-0000-0000-00008C130000}"/>
    <cellStyle name="Input 2 4 3 2 5 2" xfId="4523" xr:uid="{00000000-0005-0000-0000-00008D130000}"/>
    <cellStyle name="Input 2 4 3 2 5 2 2" xfId="43297" xr:uid="{00000000-0005-0000-0000-00008E130000}"/>
    <cellStyle name="Input 2 4 3 2 5 3" xfId="38574" xr:uid="{00000000-0005-0000-0000-00008F130000}"/>
    <cellStyle name="Input 2 4 3 2 6" xfId="4524" xr:uid="{00000000-0005-0000-0000-000090130000}"/>
    <cellStyle name="Input 2 4 3 2 6 2" xfId="39610" xr:uid="{00000000-0005-0000-0000-000091130000}"/>
    <cellStyle name="Input 2 4 3 2 7" xfId="30405" xr:uid="{00000000-0005-0000-0000-000092130000}"/>
    <cellStyle name="Input 2 4 3 3" xfId="4525" xr:uid="{00000000-0005-0000-0000-000093130000}"/>
    <cellStyle name="Input 2 4 3 3 2" xfId="4526" xr:uid="{00000000-0005-0000-0000-000094130000}"/>
    <cellStyle name="Input 2 4 3 3 2 2" xfId="4527" xr:uid="{00000000-0005-0000-0000-000095130000}"/>
    <cellStyle name="Input 2 4 3 3 2 2 2" xfId="4528" xr:uid="{00000000-0005-0000-0000-000096130000}"/>
    <cellStyle name="Input 2 4 3 3 2 2 2 2" xfId="4529" xr:uid="{00000000-0005-0000-0000-000097130000}"/>
    <cellStyle name="Input 2 4 3 3 2 2 2 2 2" xfId="42233" xr:uid="{00000000-0005-0000-0000-000098130000}"/>
    <cellStyle name="Input 2 4 3 3 2 2 2 3" xfId="37079" xr:uid="{00000000-0005-0000-0000-000099130000}"/>
    <cellStyle name="Input 2 4 3 3 2 2 3" xfId="4530" xr:uid="{00000000-0005-0000-0000-00009A130000}"/>
    <cellStyle name="Input 2 4 3 3 2 2 3 2" xfId="4531" xr:uid="{00000000-0005-0000-0000-00009B130000}"/>
    <cellStyle name="Input 2 4 3 3 2 2 3 2 2" xfId="41592" xr:uid="{00000000-0005-0000-0000-00009C130000}"/>
    <cellStyle name="Input 2 4 3 3 2 2 3 3" xfId="35607" xr:uid="{00000000-0005-0000-0000-00009D130000}"/>
    <cellStyle name="Input 2 4 3 3 2 2 4" xfId="4532" xr:uid="{00000000-0005-0000-0000-00009E130000}"/>
    <cellStyle name="Input 2 4 3 3 2 2 4 2" xfId="40217" xr:uid="{00000000-0005-0000-0000-00009F130000}"/>
    <cellStyle name="Input 2 4 3 3 2 2 5" xfId="32405" xr:uid="{00000000-0005-0000-0000-0000A0130000}"/>
    <cellStyle name="Input 2 4 3 3 2 3" xfId="4533" xr:uid="{00000000-0005-0000-0000-0000A1130000}"/>
    <cellStyle name="Input 2 4 3 3 2 3 2" xfId="4534" xr:uid="{00000000-0005-0000-0000-0000A2130000}"/>
    <cellStyle name="Input 2 4 3 3 2 3 2 2" xfId="41363" xr:uid="{00000000-0005-0000-0000-0000A3130000}"/>
    <cellStyle name="Input 2 4 3 3 2 3 3" xfId="34314" xr:uid="{00000000-0005-0000-0000-0000A4130000}"/>
    <cellStyle name="Input 2 4 3 3 2 4" xfId="4535" xr:uid="{00000000-0005-0000-0000-0000A5130000}"/>
    <cellStyle name="Input 2 4 3 3 2 4 2" xfId="4536" xr:uid="{00000000-0005-0000-0000-0000A6130000}"/>
    <cellStyle name="Input 2 4 3 3 2 4 2 2" xfId="43379" xr:uid="{00000000-0005-0000-0000-0000A7130000}"/>
    <cellStyle name="Input 2 4 3 3 2 4 3" xfId="38988" xr:uid="{00000000-0005-0000-0000-0000A8130000}"/>
    <cellStyle name="Input 2 4 3 3 2 5" xfId="4537" xr:uid="{00000000-0005-0000-0000-0000A9130000}"/>
    <cellStyle name="Input 2 4 3 3 2 5 2" xfId="39866" xr:uid="{00000000-0005-0000-0000-0000AA130000}"/>
    <cellStyle name="Input 2 4 3 3 2 6" xfId="30992" xr:uid="{00000000-0005-0000-0000-0000AB130000}"/>
    <cellStyle name="Input 2 4 3 3 3" xfId="4538" xr:uid="{00000000-0005-0000-0000-0000AC130000}"/>
    <cellStyle name="Input 2 4 3 3 3 2" xfId="4539" xr:uid="{00000000-0005-0000-0000-0000AD130000}"/>
    <cellStyle name="Input 2 4 3 3 3 2 2" xfId="4540" xr:uid="{00000000-0005-0000-0000-0000AE130000}"/>
    <cellStyle name="Input 2 4 3 3 3 2 2 2" xfId="42404" xr:uid="{00000000-0005-0000-0000-0000AF130000}"/>
    <cellStyle name="Input 2 4 3 3 3 2 3" xfId="37250" xr:uid="{00000000-0005-0000-0000-0000B0130000}"/>
    <cellStyle name="Input 2 4 3 3 3 3" xfId="4541" xr:uid="{00000000-0005-0000-0000-0000B1130000}"/>
    <cellStyle name="Input 2 4 3 3 3 3 2" xfId="4542" xr:uid="{00000000-0005-0000-0000-0000B2130000}"/>
    <cellStyle name="Input 2 4 3 3 3 3 2 2" xfId="41763" xr:uid="{00000000-0005-0000-0000-0000B3130000}"/>
    <cellStyle name="Input 2 4 3 3 3 3 3" xfId="35778" xr:uid="{00000000-0005-0000-0000-0000B4130000}"/>
    <cellStyle name="Input 2 4 3 3 3 4" xfId="4543" xr:uid="{00000000-0005-0000-0000-0000B5130000}"/>
    <cellStyle name="Input 2 4 3 3 3 4 2" xfId="40388" xr:uid="{00000000-0005-0000-0000-0000B6130000}"/>
    <cellStyle name="Input 2 4 3 3 3 5" xfId="32576" xr:uid="{00000000-0005-0000-0000-0000B7130000}"/>
    <cellStyle name="Input 2 4 3 3 4" xfId="4544" xr:uid="{00000000-0005-0000-0000-0000B8130000}"/>
    <cellStyle name="Input 2 4 3 3 4 2" xfId="4545" xr:uid="{00000000-0005-0000-0000-0000B9130000}"/>
    <cellStyle name="Input 2 4 3 3 4 2 2" xfId="40932" xr:uid="{00000000-0005-0000-0000-0000BA130000}"/>
    <cellStyle name="Input 2 4 3 3 4 3" xfId="33657" xr:uid="{00000000-0005-0000-0000-0000BB130000}"/>
    <cellStyle name="Input 2 4 3 3 5" xfId="4546" xr:uid="{00000000-0005-0000-0000-0000BC130000}"/>
    <cellStyle name="Input 2 4 3 3 5 2" xfId="4547" xr:uid="{00000000-0005-0000-0000-0000BD130000}"/>
    <cellStyle name="Input 2 4 3 3 5 2 2" xfId="43256" xr:uid="{00000000-0005-0000-0000-0000BE130000}"/>
    <cellStyle name="Input 2 4 3 3 5 3" xfId="38367" xr:uid="{00000000-0005-0000-0000-0000BF130000}"/>
    <cellStyle name="Input 2 4 3 3 6" xfId="4548" xr:uid="{00000000-0005-0000-0000-0000C0130000}"/>
    <cellStyle name="Input 2 4 3 3 6 2" xfId="39483" xr:uid="{00000000-0005-0000-0000-0000C1130000}"/>
    <cellStyle name="Input 2 4 3 3 7" xfId="30112" xr:uid="{00000000-0005-0000-0000-0000C2130000}"/>
    <cellStyle name="Input 2 4 3 4" xfId="4549" xr:uid="{00000000-0005-0000-0000-0000C3130000}"/>
    <cellStyle name="Input 2 4 3 4 2" xfId="4550" xr:uid="{00000000-0005-0000-0000-0000C4130000}"/>
    <cellStyle name="Input 2 4 3 4 2 2" xfId="4551" xr:uid="{00000000-0005-0000-0000-0000C5130000}"/>
    <cellStyle name="Input 2 4 3 4 2 2 2" xfId="4552" xr:uid="{00000000-0005-0000-0000-0000C6130000}"/>
    <cellStyle name="Input 2 4 3 4 2 2 2 2" xfId="42259" xr:uid="{00000000-0005-0000-0000-0000C7130000}"/>
    <cellStyle name="Input 2 4 3 4 2 2 3" xfId="37105" xr:uid="{00000000-0005-0000-0000-0000C8130000}"/>
    <cellStyle name="Input 2 4 3 4 2 3" xfId="4553" xr:uid="{00000000-0005-0000-0000-0000C9130000}"/>
    <cellStyle name="Input 2 4 3 4 2 3 2" xfId="4554" xr:uid="{00000000-0005-0000-0000-0000CA130000}"/>
    <cellStyle name="Input 2 4 3 4 2 3 2 2" xfId="41618" xr:uid="{00000000-0005-0000-0000-0000CB130000}"/>
    <cellStyle name="Input 2 4 3 4 2 3 3" xfId="35633" xr:uid="{00000000-0005-0000-0000-0000CC130000}"/>
    <cellStyle name="Input 2 4 3 4 2 4" xfId="4555" xr:uid="{00000000-0005-0000-0000-0000CD130000}"/>
    <cellStyle name="Input 2 4 3 4 2 4 2" xfId="40243" xr:uid="{00000000-0005-0000-0000-0000CE130000}"/>
    <cellStyle name="Input 2 4 3 4 2 5" xfId="32431" xr:uid="{00000000-0005-0000-0000-0000CF130000}"/>
    <cellStyle name="Input 2 4 3 4 3" xfId="4556" xr:uid="{00000000-0005-0000-0000-0000D0130000}"/>
    <cellStyle name="Input 2 4 3 4 3 2" xfId="4557" xr:uid="{00000000-0005-0000-0000-0000D1130000}"/>
    <cellStyle name="Input 2 4 3 4 3 2 2" xfId="40711" xr:uid="{00000000-0005-0000-0000-0000D2130000}"/>
    <cellStyle name="Input 2 4 3 4 3 3" xfId="33026" xr:uid="{00000000-0005-0000-0000-0000D3130000}"/>
    <cellStyle name="Input 2 4 3 4 4" xfId="4558" xr:uid="{00000000-0005-0000-0000-0000D4130000}"/>
    <cellStyle name="Input 2 4 3 4 4 2" xfId="4559" xr:uid="{00000000-0005-0000-0000-0000D5130000}"/>
    <cellStyle name="Input 2 4 3 4 4 2 2" xfId="43338" xr:uid="{00000000-0005-0000-0000-0000D6130000}"/>
    <cellStyle name="Input 2 4 3 4 4 3" xfId="38781" xr:uid="{00000000-0005-0000-0000-0000D7130000}"/>
    <cellStyle name="Input 2 4 3 4 5" xfId="4560" xr:uid="{00000000-0005-0000-0000-0000D8130000}"/>
    <cellStyle name="Input 2 4 3 4 5 2" xfId="39738" xr:uid="{00000000-0005-0000-0000-0000D9130000}"/>
    <cellStyle name="Input 2 4 3 4 6" xfId="30698" xr:uid="{00000000-0005-0000-0000-0000DA130000}"/>
    <cellStyle name="Input 2 4 3 5" xfId="4561" xr:uid="{00000000-0005-0000-0000-0000DB130000}"/>
    <cellStyle name="Input 2 4 3 5 2" xfId="4562" xr:uid="{00000000-0005-0000-0000-0000DC130000}"/>
    <cellStyle name="Input 2 4 3 5 2 2" xfId="4563" xr:uid="{00000000-0005-0000-0000-0000DD130000}"/>
    <cellStyle name="Input 2 4 3 5 2 2 2" xfId="42630" xr:uid="{00000000-0005-0000-0000-0000DE130000}"/>
    <cellStyle name="Input 2 4 3 5 2 3" xfId="37476" xr:uid="{00000000-0005-0000-0000-0000DF130000}"/>
    <cellStyle name="Input 2 4 3 5 3" xfId="4564" xr:uid="{00000000-0005-0000-0000-0000E0130000}"/>
    <cellStyle name="Input 2 4 3 5 3 2" xfId="4565" xr:uid="{00000000-0005-0000-0000-0000E1130000}"/>
    <cellStyle name="Input 2 4 3 5 3 2 2" xfId="41989" xr:uid="{00000000-0005-0000-0000-0000E2130000}"/>
    <cellStyle name="Input 2 4 3 5 3 3" xfId="36004" xr:uid="{00000000-0005-0000-0000-0000E3130000}"/>
    <cellStyle name="Input 2 4 3 5 4" xfId="4566" xr:uid="{00000000-0005-0000-0000-0000E4130000}"/>
    <cellStyle name="Input 2 4 3 5 4 2" xfId="40614" xr:uid="{00000000-0005-0000-0000-0000E5130000}"/>
    <cellStyle name="Input 2 4 3 5 5" xfId="32802" xr:uid="{00000000-0005-0000-0000-0000E6130000}"/>
    <cellStyle name="Input 2 4 3 6" xfId="4567" xr:uid="{00000000-0005-0000-0000-0000E7130000}"/>
    <cellStyle name="Input 2 4 3 6 2" xfId="4568" xr:uid="{00000000-0005-0000-0000-0000E8130000}"/>
    <cellStyle name="Input 2 4 3 6 2 2" xfId="40773" xr:uid="{00000000-0005-0000-0000-0000E9130000}"/>
    <cellStyle name="Input 2 4 3 6 3" xfId="33323" xr:uid="{00000000-0005-0000-0000-0000EA130000}"/>
    <cellStyle name="Input 2 4 3 7" xfId="4569" xr:uid="{00000000-0005-0000-0000-0000EB130000}"/>
    <cellStyle name="Input 2 4 3 7 2" xfId="4570" xr:uid="{00000000-0005-0000-0000-0000EC130000}"/>
    <cellStyle name="Input 2 4 3 7 2 2" xfId="43215" xr:uid="{00000000-0005-0000-0000-0000ED130000}"/>
    <cellStyle name="Input 2 4 3 7 3" xfId="38160" xr:uid="{00000000-0005-0000-0000-0000EE130000}"/>
    <cellStyle name="Input 2 4 3 8" xfId="4571" xr:uid="{00000000-0005-0000-0000-0000EF130000}"/>
    <cellStyle name="Input 2 4 3 8 2" xfId="39354" xr:uid="{00000000-0005-0000-0000-0000F0130000}"/>
    <cellStyle name="Input 2 4 3 9" xfId="29818" xr:uid="{00000000-0005-0000-0000-0000F1130000}"/>
    <cellStyle name="Input 2 4 4" xfId="4572" xr:uid="{00000000-0005-0000-0000-0000F2130000}"/>
    <cellStyle name="Input 2 4 4 2" xfId="4573" xr:uid="{00000000-0005-0000-0000-0000F3130000}"/>
    <cellStyle name="Input 2 4 4 2 2" xfId="4574" xr:uid="{00000000-0005-0000-0000-0000F4130000}"/>
    <cellStyle name="Input 2 4 4 2 2 2" xfId="4575" xr:uid="{00000000-0005-0000-0000-0000F5130000}"/>
    <cellStyle name="Input 2 4 4 2 2 2 2" xfId="4576" xr:uid="{00000000-0005-0000-0000-0000F6130000}"/>
    <cellStyle name="Input 2 4 4 2 2 2 2 2" xfId="42184" xr:uid="{00000000-0005-0000-0000-0000F7130000}"/>
    <cellStyle name="Input 2 4 4 2 2 2 3" xfId="37030" xr:uid="{00000000-0005-0000-0000-0000F8130000}"/>
    <cellStyle name="Input 2 4 4 2 2 3" xfId="4577" xr:uid="{00000000-0005-0000-0000-0000F9130000}"/>
    <cellStyle name="Input 2 4 4 2 2 3 2" xfId="4578" xr:uid="{00000000-0005-0000-0000-0000FA130000}"/>
    <cellStyle name="Input 2 4 4 2 2 3 2 2" xfId="41543" xr:uid="{00000000-0005-0000-0000-0000FB130000}"/>
    <cellStyle name="Input 2 4 4 2 2 3 3" xfId="35558" xr:uid="{00000000-0005-0000-0000-0000FC130000}"/>
    <cellStyle name="Input 2 4 4 2 2 4" xfId="4579" xr:uid="{00000000-0005-0000-0000-0000FD130000}"/>
    <cellStyle name="Input 2 4 4 2 2 4 2" xfId="40168" xr:uid="{00000000-0005-0000-0000-0000FE130000}"/>
    <cellStyle name="Input 2 4 4 2 2 5" xfId="32356" xr:uid="{00000000-0005-0000-0000-0000FF130000}"/>
    <cellStyle name="Input 2 4 4 2 3" xfId="4580" xr:uid="{00000000-0005-0000-0000-000000140000}"/>
    <cellStyle name="Input 2 4 4 2 3 2" xfId="4581" xr:uid="{00000000-0005-0000-0000-000001140000}"/>
    <cellStyle name="Input 2 4 4 2 3 2 2" xfId="41381" xr:uid="{00000000-0005-0000-0000-000002140000}"/>
    <cellStyle name="Input 2 4 4 2 3 3" xfId="34399" xr:uid="{00000000-0005-0000-0000-000003140000}"/>
    <cellStyle name="Input 2 4 4 2 4" xfId="4582" xr:uid="{00000000-0005-0000-0000-000004140000}"/>
    <cellStyle name="Input 2 4 4 2 4 2" xfId="4583" xr:uid="{00000000-0005-0000-0000-000005140000}"/>
    <cellStyle name="Input 2 4 4 2 4 2 2" xfId="43397" xr:uid="{00000000-0005-0000-0000-000006140000}"/>
    <cellStyle name="Input 2 4 4 2 4 3" xfId="39073" xr:uid="{00000000-0005-0000-0000-000007140000}"/>
    <cellStyle name="Input 2 4 4 2 5" xfId="4584" xr:uid="{00000000-0005-0000-0000-000008140000}"/>
    <cellStyle name="Input 2 4 4 2 5 2" xfId="39919" xr:uid="{00000000-0005-0000-0000-000009140000}"/>
    <cellStyle name="Input 2 4 4 2 6" xfId="31112" xr:uid="{00000000-0005-0000-0000-00000A140000}"/>
    <cellStyle name="Input 2 4 4 3" xfId="4585" xr:uid="{00000000-0005-0000-0000-00000B140000}"/>
    <cellStyle name="Input 2 4 4 3 2" xfId="4586" xr:uid="{00000000-0005-0000-0000-00000C140000}"/>
    <cellStyle name="Input 2 4 4 3 2 2" xfId="4587" xr:uid="{00000000-0005-0000-0000-00000D140000}"/>
    <cellStyle name="Input 2 4 4 3 2 2 2" xfId="42351" xr:uid="{00000000-0005-0000-0000-00000E140000}"/>
    <cellStyle name="Input 2 4 4 3 2 3" xfId="37197" xr:uid="{00000000-0005-0000-0000-00000F140000}"/>
    <cellStyle name="Input 2 4 4 3 3" xfId="4588" xr:uid="{00000000-0005-0000-0000-000010140000}"/>
    <cellStyle name="Input 2 4 4 3 3 2" xfId="4589" xr:uid="{00000000-0005-0000-0000-000011140000}"/>
    <cellStyle name="Input 2 4 4 3 3 2 2" xfId="41710" xr:uid="{00000000-0005-0000-0000-000012140000}"/>
    <cellStyle name="Input 2 4 4 3 3 3" xfId="35725" xr:uid="{00000000-0005-0000-0000-000013140000}"/>
    <cellStyle name="Input 2 4 4 3 4" xfId="4590" xr:uid="{00000000-0005-0000-0000-000014140000}"/>
    <cellStyle name="Input 2 4 4 3 4 2" xfId="40335" xr:uid="{00000000-0005-0000-0000-000015140000}"/>
    <cellStyle name="Input 2 4 4 3 5" xfId="32523" xr:uid="{00000000-0005-0000-0000-000016140000}"/>
    <cellStyle name="Input 2 4 4 4" xfId="4591" xr:uid="{00000000-0005-0000-0000-000017140000}"/>
    <cellStyle name="Input 2 4 4 4 2" xfId="4592" xr:uid="{00000000-0005-0000-0000-000018140000}"/>
    <cellStyle name="Input 2 4 4 4 2 2" xfId="40855" xr:uid="{00000000-0005-0000-0000-000019140000}"/>
    <cellStyle name="Input 2 4 4 4 3" xfId="33556" xr:uid="{00000000-0005-0000-0000-00001A140000}"/>
    <cellStyle name="Input 2 4 4 5" xfId="4593" xr:uid="{00000000-0005-0000-0000-00001B140000}"/>
    <cellStyle name="Input 2 4 4 5 2" xfId="4594" xr:uid="{00000000-0005-0000-0000-00001C140000}"/>
    <cellStyle name="Input 2 4 4 5 2 2" xfId="43274" xr:uid="{00000000-0005-0000-0000-00001D140000}"/>
    <cellStyle name="Input 2 4 4 5 3" xfId="38452" xr:uid="{00000000-0005-0000-0000-00001E140000}"/>
    <cellStyle name="Input 2 4 4 6" xfId="4595" xr:uid="{00000000-0005-0000-0000-00001F140000}"/>
    <cellStyle name="Input 2 4 4 6 2" xfId="39536" xr:uid="{00000000-0005-0000-0000-000020140000}"/>
    <cellStyle name="Input 2 4 4 7" xfId="30232" xr:uid="{00000000-0005-0000-0000-000021140000}"/>
    <cellStyle name="Input 2 4 5" xfId="4596" xr:uid="{00000000-0005-0000-0000-000022140000}"/>
    <cellStyle name="Input 2 4 5 2" xfId="4597" xr:uid="{00000000-0005-0000-0000-000023140000}"/>
    <cellStyle name="Input 2 4 5 2 2" xfId="4598" xr:uid="{00000000-0005-0000-0000-000024140000}"/>
    <cellStyle name="Input 2 4 5 2 2 2" xfId="4599" xr:uid="{00000000-0005-0000-0000-000025140000}"/>
    <cellStyle name="Input 2 4 5 2 2 2 2" xfId="4600" xr:uid="{00000000-0005-0000-0000-000026140000}"/>
    <cellStyle name="Input 2 4 5 2 2 2 2 2" xfId="42455" xr:uid="{00000000-0005-0000-0000-000027140000}"/>
    <cellStyle name="Input 2 4 5 2 2 2 3" xfId="37301" xr:uid="{00000000-0005-0000-0000-000028140000}"/>
    <cellStyle name="Input 2 4 5 2 2 3" xfId="4601" xr:uid="{00000000-0005-0000-0000-000029140000}"/>
    <cellStyle name="Input 2 4 5 2 2 3 2" xfId="4602" xr:uid="{00000000-0005-0000-0000-00002A140000}"/>
    <cellStyle name="Input 2 4 5 2 2 3 2 2" xfId="41814" xr:uid="{00000000-0005-0000-0000-00002B140000}"/>
    <cellStyle name="Input 2 4 5 2 2 3 3" xfId="35829" xr:uid="{00000000-0005-0000-0000-00002C140000}"/>
    <cellStyle name="Input 2 4 5 2 2 4" xfId="4603" xr:uid="{00000000-0005-0000-0000-00002D140000}"/>
    <cellStyle name="Input 2 4 5 2 2 4 2" xfId="40439" xr:uid="{00000000-0005-0000-0000-00002E140000}"/>
    <cellStyle name="Input 2 4 5 2 2 5" xfId="32627" xr:uid="{00000000-0005-0000-0000-00002F140000}"/>
    <cellStyle name="Input 2 4 5 2 3" xfId="4604" xr:uid="{00000000-0005-0000-0000-000030140000}"/>
    <cellStyle name="Input 2 4 5 2 3 2" xfId="4605" xr:uid="{00000000-0005-0000-0000-000031140000}"/>
    <cellStyle name="Input 2 4 5 2 3 2 2" xfId="40693" xr:uid="{00000000-0005-0000-0000-000032140000}"/>
    <cellStyle name="Input 2 4 5 2 3 3" xfId="32943" xr:uid="{00000000-0005-0000-0000-000033140000}"/>
    <cellStyle name="Input 2 4 5 2 4" xfId="4606" xr:uid="{00000000-0005-0000-0000-000034140000}"/>
    <cellStyle name="Input 2 4 5 2 4 2" xfId="4607" xr:uid="{00000000-0005-0000-0000-000035140000}"/>
    <cellStyle name="Input 2 4 5 2 4 2 2" xfId="43356" xr:uid="{00000000-0005-0000-0000-000036140000}"/>
    <cellStyle name="Input 2 4 5 2 4 3" xfId="38866" xr:uid="{00000000-0005-0000-0000-000037140000}"/>
    <cellStyle name="Input 2 4 5 2 5" xfId="4608" xr:uid="{00000000-0005-0000-0000-000038140000}"/>
    <cellStyle name="Input 2 4 5 2 5 2" xfId="39791" xr:uid="{00000000-0005-0000-0000-000039140000}"/>
    <cellStyle name="Input 2 4 5 2 6" xfId="30818" xr:uid="{00000000-0005-0000-0000-00003A140000}"/>
    <cellStyle name="Input 2 4 5 3" xfId="4609" xr:uid="{00000000-0005-0000-0000-00003B140000}"/>
    <cellStyle name="Input 2 4 5 3 2" xfId="4610" xr:uid="{00000000-0005-0000-0000-00003C140000}"/>
    <cellStyle name="Input 2 4 5 3 2 2" xfId="4611" xr:uid="{00000000-0005-0000-0000-00003D140000}"/>
    <cellStyle name="Input 2 4 5 3 2 2 2" xfId="42509" xr:uid="{00000000-0005-0000-0000-00003E140000}"/>
    <cellStyle name="Input 2 4 5 3 2 3" xfId="37355" xr:uid="{00000000-0005-0000-0000-00003F140000}"/>
    <cellStyle name="Input 2 4 5 3 3" xfId="4612" xr:uid="{00000000-0005-0000-0000-000040140000}"/>
    <cellStyle name="Input 2 4 5 3 3 2" xfId="4613" xr:uid="{00000000-0005-0000-0000-000041140000}"/>
    <cellStyle name="Input 2 4 5 3 3 2 2" xfId="41868" xr:uid="{00000000-0005-0000-0000-000042140000}"/>
    <cellStyle name="Input 2 4 5 3 3 3" xfId="35883" xr:uid="{00000000-0005-0000-0000-000043140000}"/>
    <cellStyle name="Input 2 4 5 3 4" xfId="4614" xr:uid="{00000000-0005-0000-0000-000044140000}"/>
    <cellStyle name="Input 2 4 5 3 4 2" xfId="40493" xr:uid="{00000000-0005-0000-0000-000045140000}"/>
    <cellStyle name="Input 2 4 5 3 5" xfId="32681" xr:uid="{00000000-0005-0000-0000-000046140000}"/>
    <cellStyle name="Input 2 4 5 4" xfId="4615" xr:uid="{00000000-0005-0000-0000-000047140000}"/>
    <cellStyle name="Input 2 4 5 4 2" xfId="4616" xr:uid="{00000000-0005-0000-0000-000048140000}"/>
    <cellStyle name="Input 2 4 5 4 2 2" xfId="41250" xr:uid="{00000000-0005-0000-0000-000049140000}"/>
    <cellStyle name="Input 2 4 5 4 3" xfId="34128" xr:uid="{00000000-0005-0000-0000-00004A140000}"/>
    <cellStyle name="Input 2 4 5 5" xfId="4617" xr:uid="{00000000-0005-0000-0000-00004B140000}"/>
    <cellStyle name="Input 2 4 5 5 2" xfId="4618" xr:uid="{00000000-0005-0000-0000-00004C140000}"/>
    <cellStyle name="Input 2 4 5 5 2 2" xfId="43233" xr:uid="{00000000-0005-0000-0000-00004D140000}"/>
    <cellStyle name="Input 2 4 5 5 3" xfId="38245" xr:uid="{00000000-0005-0000-0000-00004E140000}"/>
    <cellStyle name="Input 2 4 5 6" xfId="4619" xr:uid="{00000000-0005-0000-0000-00004F140000}"/>
    <cellStyle name="Input 2 4 5 6 2" xfId="39408" xr:uid="{00000000-0005-0000-0000-000050140000}"/>
    <cellStyle name="Input 2 4 5 7" xfId="29938" xr:uid="{00000000-0005-0000-0000-000051140000}"/>
    <cellStyle name="Input 2 4 6" xfId="4620" xr:uid="{00000000-0005-0000-0000-000052140000}"/>
    <cellStyle name="Input 2 4 6 2" xfId="4621" xr:uid="{00000000-0005-0000-0000-000053140000}"/>
    <cellStyle name="Input 2 4 6 2 2" xfId="4622" xr:uid="{00000000-0005-0000-0000-000054140000}"/>
    <cellStyle name="Input 2 4 6 2 2 2" xfId="4623" xr:uid="{00000000-0005-0000-0000-000055140000}"/>
    <cellStyle name="Input 2 4 6 2 2 2 2" xfId="42584" xr:uid="{00000000-0005-0000-0000-000056140000}"/>
    <cellStyle name="Input 2 4 6 2 2 3" xfId="37430" xr:uid="{00000000-0005-0000-0000-000057140000}"/>
    <cellStyle name="Input 2 4 6 2 3" xfId="4624" xr:uid="{00000000-0005-0000-0000-000058140000}"/>
    <cellStyle name="Input 2 4 6 2 3 2" xfId="4625" xr:uid="{00000000-0005-0000-0000-000059140000}"/>
    <cellStyle name="Input 2 4 6 2 3 2 2" xfId="41943" xr:uid="{00000000-0005-0000-0000-00005A140000}"/>
    <cellStyle name="Input 2 4 6 2 3 3" xfId="35958" xr:uid="{00000000-0005-0000-0000-00005B140000}"/>
    <cellStyle name="Input 2 4 6 2 4" xfId="4626" xr:uid="{00000000-0005-0000-0000-00005C140000}"/>
    <cellStyle name="Input 2 4 6 2 4 2" xfId="40568" xr:uid="{00000000-0005-0000-0000-00005D140000}"/>
    <cellStyle name="Input 2 4 6 2 5" xfId="32756" xr:uid="{00000000-0005-0000-0000-00005E140000}"/>
    <cellStyle name="Input 2 4 6 3" xfId="4627" xr:uid="{00000000-0005-0000-0000-00005F140000}"/>
    <cellStyle name="Input 2 4 6 3 2" xfId="4628" xr:uid="{00000000-0005-0000-0000-000060140000}"/>
    <cellStyle name="Input 2 4 6 3 2 2" xfId="40732" xr:uid="{00000000-0005-0000-0000-000061140000}"/>
    <cellStyle name="Input 2 4 6 3 3" xfId="33145" xr:uid="{00000000-0005-0000-0000-000062140000}"/>
    <cellStyle name="Input 2 4 6 4" xfId="4629" xr:uid="{00000000-0005-0000-0000-000063140000}"/>
    <cellStyle name="Input 2 4 6 4 2" xfId="4630" xr:uid="{00000000-0005-0000-0000-000064140000}"/>
    <cellStyle name="Input 2 4 6 4 2 2" xfId="43315" xr:uid="{00000000-0005-0000-0000-000065140000}"/>
    <cellStyle name="Input 2 4 6 4 3" xfId="38659" xr:uid="{00000000-0005-0000-0000-000066140000}"/>
    <cellStyle name="Input 2 4 6 5" xfId="4631" xr:uid="{00000000-0005-0000-0000-000067140000}"/>
    <cellStyle name="Input 2 4 6 5 2" xfId="39663" xr:uid="{00000000-0005-0000-0000-000068140000}"/>
    <cellStyle name="Input 2 4 6 6" xfId="30524" xr:uid="{00000000-0005-0000-0000-000069140000}"/>
    <cellStyle name="Input 2 4 7" xfId="4632" xr:uid="{00000000-0005-0000-0000-00006A140000}"/>
    <cellStyle name="Input 2 4 7 2" xfId="4633" xr:uid="{00000000-0005-0000-0000-00006B140000}"/>
    <cellStyle name="Input 2 4 7 2 2" xfId="40790" xr:uid="{00000000-0005-0000-0000-00006C140000}"/>
    <cellStyle name="Input 2 4 7 3" xfId="33407" xr:uid="{00000000-0005-0000-0000-00006D140000}"/>
    <cellStyle name="Input 2 4 8" xfId="4634" xr:uid="{00000000-0005-0000-0000-00006E140000}"/>
    <cellStyle name="Input 2 4 8 2" xfId="4635" xr:uid="{00000000-0005-0000-0000-00006F140000}"/>
    <cellStyle name="Input 2 4 8 2 2" xfId="43198" xr:uid="{00000000-0005-0000-0000-000070140000}"/>
    <cellStyle name="Input 2 4 8 3" xfId="38076" xr:uid="{00000000-0005-0000-0000-000071140000}"/>
    <cellStyle name="Input 2 4 9" xfId="4636" xr:uid="{00000000-0005-0000-0000-000072140000}"/>
    <cellStyle name="Input 2 4 9 2" xfId="39301" xr:uid="{00000000-0005-0000-0000-000073140000}"/>
    <cellStyle name="Input 2 5" xfId="4637" xr:uid="{00000000-0005-0000-0000-000074140000}"/>
    <cellStyle name="Input 2 5 2" xfId="4638" xr:uid="{00000000-0005-0000-0000-000075140000}"/>
    <cellStyle name="Input 2 5 2 2" xfId="4639" xr:uid="{00000000-0005-0000-0000-000076140000}"/>
    <cellStyle name="Input 2 5 2 2 2" xfId="4640" xr:uid="{00000000-0005-0000-0000-000077140000}"/>
    <cellStyle name="Input 2 5 2 2 2 2" xfId="4641" xr:uid="{00000000-0005-0000-0000-000078140000}"/>
    <cellStyle name="Input 2 5 2 2 2 2 2" xfId="4642" xr:uid="{00000000-0005-0000-0000-000079140000}"/>
    <cellStyle name="Input 2 5 2 2 2 2 2 2" xfId="4643" xr:uid="{00000000-0005-0000-0000-00007A140000}"/>
    <cellStyle name="Input 2 5 2 2 2 2 2 2 2" xfId="42088" xr:uid="{00000000-0005-0000-0000-00007B140000}"/>
    <cellStyle name="Input 2 5 2 2 2 2 2 3" xfId="36934" xr:uid="{00000000-0005-0000-0000-00007C140000}"/>
    <cellStyle name="Input 2 5 2 2 2 2 3" xfId="4644" xr:uid="{00000000-0005-0000-0000-00007D140000}"/>
    <cellStyle name="Input 2 5 2 2 2 2 3 2" xfId="4645" xr:uid="{00000000-0005-0000-0000-00007E140000}"/>
    <cellStyle name="Input 2 5 2 2 2 2 3 2 2" xfId="41447" xr:uid="{00000000-0005-0000-0000-00007F140000}"/>
    <cellStyle name="Input 2 5 2 2 2 2 3 3" xfId="35462" xr:uid="{00000000-0005-0000-0000-000080140000}"/>
    <cellStyle name="Input 2 5 2 2 2 2 4" xfId="4646" xr:uid="{00000000-0005-0000-0000-000081140000}"/>
    <cellStyle name="Input 2 5 2 2 2 2 4 2" xfId="40072" xr:uid="{00000000-0005-0000-0000-000082140000}"/>
    <cellStyle name="Input 2 5 2 2 2 2 5" xfId="32260" xr:uid="{00000000-0005-0000-0000-000083140000}"/>
    <cellStyle name="Input 2 5 2 2 2 3" xfId="4647" xr:uid="{00000000-0005-0000-0000-000084140000}"/>
    <cellStyle name="Input 2 5 2 2 2 3 2" xfId="4648" xr:uid="{00000000-0005-0000-0000-000085140000}"/>
    <cellStyle name="Input 2 5 2 2 2 3 2 2" xfId="41411" xr:uid="{00000000-0005-0000-0000-000086140000}"/>
    <cellStyle name="Input 2 5 2 2 2 3 3" xfId="34562" xr:uid="{00000000-0005-0000-0000-000087140000}"/>
    <cellStyle name="Input 2 5 2 2 2 4" xfId="4649" xr:uid="{00000000-0005-0000-0000-000088140000}"/>
    <cellStyle name="Input 2 5 2 2 2 4 2" xfId="4650" xr:uid="{00000000-0005-0000-0000-000089140000}"/>
    <cellStyle name="Input 2 5 2 2 2 4 2 2" xfId="43427" xr:uid="{00000000-0005-0000-0000-00008A140000}"/>
    <cellStyle name="Input 2 5 2 2 2 4 3" xfId="39236" xr:uid="{00000000-0005-0000-0000-00008B140000}"/>
    <cellStyle name="Input 2 5 2 2 2 5" xfId="4651" xr:uid="{00000000-0005-0000-0000-00008C140000}"/>
    <cellStyle name="Input 2 5 2 2 2 5 2" xfId="40018" xr:uid="{00000000-0005-0000-0000-00008D140000}"/>
    <cellStyle name="Input 2 5 2 2 2 6" xfId="31344" xr:uid="{00000000-0005-0000-0000-00008E140000}"/>
    <cellStyle name="Input 2 5 2 2 3" xfId="4652" xr:uid="{00000000-0005-0000-0000-00008F140000}"/>
    <cellStyle name="Input 2 5 2 2 3 2" xfId="4653" xr:uid="{00000000-0005-0000-0000-000090140000}"/>
    <cellStyle name="Input 2 5 2 2 3 2 2" xfId="4654" xr:uid="{00000000-0005-0000-0000-000091140000}"/>
    <cellStyle name="Input 2 5 2 2 3 2 2 2" xfId="42682" xr:uid="{00000000-0005-0000-0000-000092140000}"/>
    <cellStyle name="Input 2 5 2 2 3 2 3" xfId="37528" xr:uid="{00000000-0005-0000-0000-000093140000}"/>
    <cellStyle name="Input 2 5 2 2 3 3" xfId="4655" xr:uid="{00000000-0005-0000-0000-000094140000}"/>
    <cellStyle name="Input 2 5 2 2 3 3 2" xfId="4656" xr:uid="{00000000-0005-0000-0000-000095140000}"/>
    <cellStyle name="Input 2 5 2 2 3 3 2 2" xfId="42041" xr:uid="{00000000-0005-0000-0000-000096140000}"/>
    <cellStyle name="Input 2 5 2 2 3 3 3" xfId="36056" xr:uid="{00000000-0005-0000-0000-000097140000}"/>
    <cellStyle name="Input 2 5 2 2 3 4" xfId="4657" xr:uid="{00000000-0005-0000-0000-000098140000}"/>
    <cellStyle name="Input 2 5 2 2 3 4 2" xfId="40666" xr:uid="{00000000-0005-0000-0000-000099140000}"/>
    <cellStyle name="Input 2 5 2 2 3 5" xfId="32854" xr:uid="{00000000-0005-0000-0000-00009A140000}"/>
    <cellStyle name="Input 2 5 2 2 4" xfId="4658" xr:uid="{00000000-0005-0000-0000-00009B140000}"/>
    <cellStyle name="Input 2 5 2 2 4 2" xfId="4659" xr:uid="{00000000-0005-0000-0000-00009C140000}"/>
    <cellStyle name="Input 2 5 2 2 4 2 2" xfId="40742" xr:uid="{00000000-0005-0000-0000-00009D140000}"/>
    <cellStyle name="Input 2 5 2 2 4 3" xfId="33184" xr:uid="{00000000-0005-0000-0000-00009E140000}"/>
    <cellStyle name="Input 2 5 2 2 5" xfId="4660" xr:uid="{00000000-0005-0000-0000-00009F140000}"/>
    <cellStyle name="Input 2 5 2 2 5 2" xfId="4661" xr:uid="{00000000-0005-0000-0000-0000A0140000}"/>
    <cellStyle name="Input 2 5 2 2 5 2 2" xfId="43304" xr:uid="{00000000-0005-0000-0000-0000A1140000}"/>
    <cellStyle name="Input 2 5 2 2 5 3" xfId="38615" xr:uid="{00000000-0005-0000-0000-0000A2140000}"/>
    <cellStyle name="Input 2 5 2 2 6" xfId="4662" xr:uid="{00000000-0005-0000-0000-0000A3140000}"/>
    <cellStyle name="Input 2 5 2 2 6 2" xfId="39634" xr:uid="{00000000-0005-0000-0000-0000A4140000}"/>
    <cellStyle name="Input 2 5 2 2 7" xfId="30463" xr:uid="{00000000-0005-0000-0000-0000A5140000}"/>
    <cellStyle name="Input 2 5 2 3" xfId="4663" xr:uid="{00000000-0005-0000-0000-0000A6140000}"/>
    <cellStyle name="Input 2 5 2 3 2" xfId="4664" xr:uid="{00000000-0005-0000-0000-0000A7140000}"/>
    <cellStyle name="Input 2 5 2 3 2 2" xfId="4665" xr:uid="{00000000-0005-0000-0000-0000A8140000}"/>
    <cellStyle name="Input 2 5 2 3 2 2 2" xfId="4666" xr:uid="{00000000-0005-0000-0000-0000A9140000}"/>
    <cellStyle name="Input 2 5 2 3 2 2 2 2" xfId="4667" xr:uid="{00000000-0005-0000-0000-0000AA140000}"/>
    <cellStyle name="Input 2 5 2 3 2 2 2 2 2" xfId="42212" xr:uid="{00000000-0005-0000-0000-0000AB140000}"/>
    <cellStyle name="Input 2 5 2 3 2 2 2 3" xfId="37058" xr:uid="{00000000-0005-0000-0000-0000AC140000}"/>
    <cellStyle name="Input 2 5 2 3 2 2 3" xfId="4668" xr:uid="{00000000-0005-0000-0000-0000AD140000}"/>
    <cellStyle name="Input 2 5 2 3 2 2 3 2" xfId="4669" xr:uid="{00000000-0005-0000-0000-0000AE140000}"/>
    <cellStyle name="Input 2 5 2 3 2 2 3 2 2" xfId="41571" xr:uid="{00000000-0005-0000-0000-0000AF140000}"/>
    <cellStyle name="Input 2 5 2 3 2 2 3 3" xfId="35586" xr:uid="{00000000-0005-0000-0000-0000B0140000}"/>
    <cellStyle name="Input 2 5 2 3 2 2 4" xfId="4670" xr:uid="{00000000-0005-0000-0000-0000B1140000}"/>
    <cellStyle name="Input 2 5 2 3 2 2 4 2" xfId="40196" xr:uid="{00000000-0005-0000-0000-0000B2140000}"/>
    <cellStyle name="Input 2 5 2 3 2 2 5" xfId="32384" xr:uid="{00000000-0005-0000-0000-0000B3140000}"/>
    <cellStyle name="Input 2 5 2 3 2 3" xfId="4671" xr:uid="{00000000-0005-0000-0000-0000B4140000}"/>
    <cellStyle name="Input 2 5 2 3 2 3 2" xfId="4672" xr:uid="{00000000-0005-0000-0000-0000B5140000}"/>
    <cellStyle name="Input 2 5 2 3 2 3 2 2" xfId="41370" xr:uid="{00000000-0005-0000-0000-0000B6140000}"/>
    <cellStyle name="Input 2 5 2 3 2 3 3" xfId="34355" xr:uid="{00000000-0005-0000-0000-0000B7140000}"/>
    <cellStyle name="Input 2 5 2 3 2 4" xfId="4673" xr:uid="{00000000-0005-0000-0000-0000B8140000}"/>
    <cellStyle name="Input 2 5 2 3 2 4 2" xfId="4674" xr:uid="{00000000-0005-0000-0000-0000B9140000}"/>
    <cellStyle name="Input 2 5 2 3 2 4 2 2" xfId="43386" xr:uid="{00000000-0005-0000-0000-0000BA140000}"/>
    <cellStyle name="Input 2 5 2 3 2 4 3" xfId="39029" xr:uid="{00000000-0005-0000-0000-0000BB140000}"/>
    <cellStyle name="Input 2 5 2 3 2 5" xfId="4675" xr:uid="{00000000-0005-0000-0000-0000BC140000}"/>
    <cellStyle name="Input 2 5 2 3 2 5 2" xfId="39890" xr:uid="{00000000-0005-0000-0000-0000BD140000}"/>
    <cellStyle name="Input 2 5 2 3 2 6" xfId="31050" xr:uid="{00000000-0005-0000-0000-0000BE140000}"/>
    <cellStyle name="Input 2 5 2 3 3" xfId="4676" xr:uid="{00000000-0005-0000-0000-0000BF140000}"/>
    <cellStyle name="Input 2 5 2 3 3 2" xfId="4677" xr:uid="{00000000-0005-0000-0000-0000C0140000}"/>
    <cellStyle name="Input 2 5 2 3 3 2 2" xfId="4678" xr:uid="{00000000-0005-0000-0000-0000C1140000}"/>
    <cellStyle name="Input 2 5 2 3 3 2 2 2" xfId="42380" xr:uid="{00000000-0005-0000-0000-0000C2140000}"/>
    <cellStyle name="Input 2 5 2 3 3 2 3" xfId="37226" xr:uid="{00000000-0005-0000-0000-0000C3140000}"/>
    <cellStyle name="Input 2 5 2 3 3 3" xfId="4679" xr:uid="{00000000-0005-0000-0000-0000C4140000}"/>
    <cellStyle name="Input 2 5 2 3 3 3 2" xfId="4680" xr:uid="{00000000-0005-0000-0000-0000C5140000}"/>
    <cellStyle name="Input 2 5 2 3 3 3 2 2" xfId="41739" xr:uid="{00000000-0005-0000-0000-0000C6140000}"/>
    <cellStyle name="Input 2 5 2 3 3 3 3" xfId="35754" xr:uid="{00000000-0005-0000-0000-0000C7140000}"/>
    <cellStyle name="Input 2 5 2 3 3 4" xfId="4681" xr:uid="{00000000-0005-0000-0000-0000C8140000}"/>
    <cellStyle name="Input 2 5 2 3 3 4 2" xfId="40364" xr:uid="{00000000-0005-0000-0000-0000C9140000}"/>
    <cellStyle name="Input 2 5 2 3 3 5" xfId="32552" xr:uid="{00000000-0005-0000-0000-0000CA140000}"/>
    <cellStyle name="Input 2 5 2 3 4" xfId="4682" xr:uid="{00000000-0005-0000-0000-0000CB140000}"/>
    <cellStyle name="Input 2 5 2 3 4 2" xfId="4683" xr:uid="{00000000-0005-0000-0000-0000CC140000}"/>
    <cellStyle name="Input 2 5 2 3 4 2 2" xfId="40756" xr:uid="{00000000-0005-0000-0000-0000CD140000}"/>
    <cellStyle name="Input 2 5 2 3 4 3" xfId="33237" xr:uid="{00000000-0005-0000-0000-0000CE140000}"/>
    <cellStyle name="Input 2 5 2 3 5" xfId="4684" xr:uid="{00000000-0005-0000-0000-0000CF140000}"/>
    <cellStyle name="Input 2 5 2 3 5 2" xfId="4685" xr:uid="{00000000-0005-0000-0000-0000D0140000}"/>
    <cellStyle name="Input 2 5 2 3 5 2 2" xfId="43263" xr:uid="{00000000-0005-0000-0000-0000D1140000}"/>
    <cellStyle name="Input 2 5 2 3 5 3" xfId="38408" xr:uid="{00000000-0005-0000-0000-0000D2140000}"/>
    <cellStyle name="Input 2 5 2 3 6" xfId="4686" xr:uid="{00000000-0005-0000-0000-0000D3140000}"/>
    <cellStyle name="Input 2 5 2 3 6 2" xfId="39507" xr:uid="{00000000-0005-0000-0000-0000D4140000}"/>
    <cellStyle name="Input 2 5 2 3 7" xfId="30170" xr:uid="{00000000-0005-0000-0000-0000D5140000}"/>
    <cellStyle name="Input 2 5 2 4" xfId="4687" xr:uid="{00000000-0005-0000-0000-0000D6140000}"/>
    <cellStyle name="Input 2 5 2 4 2" xfId="4688" xr:uid="{00000000-0005-0000-0000-0000D7140000}"/>
    <cellStyle name="Input 2 5 2 4 2 2" xfId="4689" xr:uid="{00000000-0005-0000-0000-0000D8140000}"/>
    <cellStyle name="Input 2 5 2 4 2 2 2" xfId="4690" xr:uid="{00000000-0005-0000-0000-0000D9140000}"/>
    <cellStyle name="Input 2 5 2 4 2 2 2 2" xfId="42587" xr:uid="{00000000-0005-0000-0000-0000DA140000}"/>
    <cellStyle name="Input 2 5 2 4 2 2 3" xfId="37433" xr:uid="{00000000-0005-0000-0000-0000DB140000}"/>
    <cellStyle name="Input 2 5 2 4 2 3" xfId="4691" xr:uid="{00000000-0005-0000-0000-0000DC140000}"/>
    <cellStyle name="Input 2 5 2 4 2 3 2" xfId="4692" xr:uid="{00000000-0005-0000-0000-0000DD140000}"/>
    <cellStyle name="Input 2 5 2 4 2 3 2 2" xfId="41946" xr:uid="{00000000-0005-0000-0000-0000DE140000}"/>
    <cellStyle name="Input 2 5 2 4 2 3 3" xfId="35961" xr:uid="{00000000-0005-0000-0000-0000DF140000}"/>
    <cellStyle name="Input 2 5 2 4 2 4" xfId="4693" xr:uid="{00000000-0005-0000-0000-0000E0140000}"/>
    <cellStyle name="Input 2 5 2 4 2 4 2" xfId="40571" xr:uid="{00000000-0005-0000-0000-0000E1140000}"/>
    <cellStyle name="Input 2 5 2 4 2 5" xfId="32759" xr:uid="{00000000-0005-0000-0000-0000E2140000}"/>
    <cellStyle name="Input 2 5 2 4 3" xfId="4694" xr:uid="{00000000-0005-0000-0000-0000E3140000}"/>
    <cellStyle name="Input 2 5 2 4 3 2" xfId="4695" xr:uid="{00000000-0005-0000-0000-0000E4140000}"/>
    <cellStyle name="Input 2 5 2 4 3 2 2" xfId="40704" xr:uid="{00000000-0005-0000-0000-0000E5140000}"/>
    <cellStyle name="Input 2 5 2 4 3 3" xfId="32986" xr:uid="{00000000-0005-0000-0000-0000E6140000}"/>
    <cellStyle name="Input 2 5 2 4 4" xfId="4696" xr:uid="{00000000-0005-0000-0000-0000E7140000}"/>
    <cellStyle name="Input 2 5 2 4 4 2" xfId="4697" xr:uid="{00000000-0005-0000-0000-0000E8140000}"/>
    <cellStyle name="Input 2 5 2 4 4 2 2" xfId="43345" xr:uid="{00000000-0005-0000-0000-0000E9140000}"/>
    <cellStyle name="Input 2 5 2 4 4 3" xfId="38822" xr:uid="{00000000-0005-0000-0000-0000EA140000}"/>
    <cellStyle name="Input 2 5 2 4 5" xfId="4698" xr:uid="{00000000-0005-0000-0000-0000EB140000}"/>
    <cellStyle name="Input 2 5 2 4 5 2" xfId="39762" xr:uid="{00000000-0005-0000-0000-0000EC140000}"/>
    <cellStyle name="Input 2 5 2 4 6" xfId="30756" xr:uid="{00000000-0005-0000-0000-0000ED140000}"/>
    <cellStyle name="Input 2 5 2 5" xfId="4699" xr:uid="{00000000-0005-0000-0000-0000EE140000}"/>
    <cellStyle name="Input 2 5 2 5 2" xfId="4700" xr:uid="{00000000-0005-0000-0000-0000EF140000}"/>
    <cellStyle name="Input 2 5 2 5 2 2" xfId="40892" xr:uid="{00000000-0005-0000-0000-0000F0140000}"/>
    <cellStyle name="Input 2 5 2 5 3" xfId="33604" xr:uid="{00000000-0005-0000-0000-0000F1140000}"/>
    <cellStyle name="Input 2 5 2 6" xfId="4701" xr:uid="{00000000-0005-0000-0000-0000F2140000}"/>
    <cellStyle name="Input 2 5 2 6 2" xfId="4702" xr:uid="{00000000-0005-0000-0000-0000F3140000}"/>
    <cellStyle name="Input 2 5 2 6 2 2" xfId="43230" xr:uid="{00000000-0005-0000-0000-0000F4140000}"/>
    <cellStyle name="Input 2 5 2 6 3" xfId="38242" xr:uid="{00000000-0005-0000-0000-0000F5140000}"/>
    <cellStyle name="Input 2 5 2 7" xfId="4703" xr:uid="{00000000-0005-0000-0000-0000F6140000}"/>
    <cellStyle name="Input 2 5 2 7 2" xfId="39404" xr:uid="{00000000-0005-0000-0000-0000F7140000}"/>
    <cellStyle name="Input 2 5 2 8" xfId="29934" xr:uid="{00000000-0005-0000-0000-0000F8140000}"/>
    <cellStyle name="Input 2 5 3" xfId="4704" xr:uid="{00000000-0005-0000-0000-0000F9140000}"/>
    <cellStyle name="Input 2 5 3 2" xfId="4705" xr:uid="{00000000-0005-0000-0000-0000FA140000}"/>
    <cellStyle name="Input 2 5 3 2 2" xfId="4706" xr:uid="{00000000-0005-0000-0000-0000FB140000}"/>
    <cellStyle name="Input 2 5 3 2 2 2" xfId="4707" xr:uid="{00000000-0005-0000-0000-0000FC140000}"/>
    <cellStyle name="Input 2 5 3 2 2 2 2" xfId="4708" xr:uid="{00000000-0005-0000-0000-0000FD140000}"/>
    <cellStyle name="Input 2 5 3 2 2 2 2 2" xfId="42136" xr:uid="{00000000-0005-0000-0000-0000FE140000}"/>
    <cellStyle name="Input 2 5 3 2 2 2 3" xfId="36982" xr:uid="{00000000-0005-0000-0000-0000FF140000}"/>
    <cellStyle name="Input 2 5 3 2 2 3" xfId="4709" xr:uid="{00000000-0005-0000-0000-000000150000}"/>
    <cellStyle name="Input 2 5 3 2 2 3 2" xfId="4710" xr:uid="{00000000-0005-0000-0000-000001150000}"/>
    <cellStyle name="Input 2 5 3 2 2 3 2 2" xfId="41495" xr:uid="{00000000-0005-0000-0000-000002150000}"/>
    <cellStyle name="Input 2 5 3 2 2 3 3" xfId="35510" xr:uid="{00000000-0005-0000-0000-000003150000}"/>
    <cellStyle name="Input 2 5 3 2 2 4" xfId="4711" xr:uid="{00000000-0005-0000-0000-000004150000}"/>
    <cellStyle name="Input 2 5 3 2 2 4 2" xfId="40120" xr:uid="{00000000-0005-0000-0000-000005150000}"/>
    <cellStyle name="Input 2 5 3 2 2 5" xfId="32308" xr:uid="{00000000-0005-0000-0000-000006150000}"/>
    <cellStyle name="Input 2 5 3 2 3" xfId="4712" xr:uid="{00000000-0005-0000-0000-000007150000}"/>
    <cellStyle name="Input 2 5 3 2 3 2" xfId="4713" xr:uid="{00000000-0005-0000-0000-000008150000}"/>
    <cellStyle name="Input 2 5 3 2 3 2 2" xfId="41396" xr:uid="{00000000-0005-0000-0000-000009150000}"/>
    <cellStyle name="Input 2 5 3 2 3 3" xfId="34480" xr:uid="{00000000-0005-0000-0000-00000A150000}"/>
    <cellStyle name="Input 2 5 3 2 4" xfId="4714" xr:uid="{00000000-0005-0000-0000-00000B150000}"/>
    <cellStyle name="Input 2 5 3 2 4 2" xfId="4715" xr:uid="{00000000-0005-0000-0000-00000C150000}"/>
    <cellStyle name="Input 2 5 3 2 4 2 2" xfId="43412" xr:uid="{00000000-0005-0000-0000-00000D150000}"/>
    <cellStyle name="Input 2 5 3 2 4 3" xfId="39154" xr:uid="{00000000-0005-0000-0000-00000E150000}"/>
    <cellStyle name="Input 2 5 3 2 5" xfId="4716" xr:uid="{00000000-0005-0000-0000-00000F150000}"/>
    <cellStyle name="Input 2 5 3 2 5 2" xfId="39968" xr:uid="{00000000-0005-0000-0000-000010150000}"/>
    <cellStyle name="Input 2 5 3 2 6" xfId="31227" xr:uid="{00000000-0005-0000-0000-000011150000}"/>
    <cellStyle name="Input 2 5 3 3" xfId="4717" xr:uid="{00000000-0005-0000-0000-000012150000}"/>
    <cellStyle name="Input 2 5 3 3 2" xfId="4718" xr:uid="{00000000-0005-0000-0000-000013150000}"/>
    <cellStyle name="Input 2 5 3 3 2 2" xfId="4719" xr:uid="{00000000-0005-0000-0000-000014150000}"/>
    <cellStyle name="Input 2 5 3 3 2 2 2" xfId="42303" xr:uid="{00000000-0005-0000-0000-000015150000}"/>
    <cellStyle name="Input 2 5 3 3 2 3" xfId="37149" xr:uid="{00000000-0005-0000-0000-000016150000}"/>
    <cellStyle name="Input 2 5 3 3 3" xfId="4720" xr:uid="{00000000-0005-0000-0000-000017150000}"/>
    <cellStyle name="Input 2 5 3 3 3 2" xfId="4721" xr:uid="{00000000-0005-0000-0000-000018150000}"/>
    <cellStyle name="Input 2 5 3 3 3 2 2" xfId="41662" xr:uid="{00000000-0005-0000-0000-000019150000}"/>
    <cellStyle name="Input 2 5 3 3 3 3" xfId="35677" xr:uid="{00000000-0005-0000-0000-00001A150000}"/>
    <cellStyle name="Input 2 5 3 3 4" xfId="4722" xr:uid="{00000000-0005-0000-0000-00001B150000}"/>
    <cellStyle name="Input 2 5 3 3 4 2" xfId="40287" xr:uid="{00000000-0005-0000-0000-00001C150000}"/>
    <cellStyle name="Input 2 5 3 3 5" xfId="32475" xr:uid="{00000000-0005-0000-0000-00001D150000}"/>
    <cellStyle name="Input 2 5 3 4" xfId="4723" xr:uid="{00000000-0005-0000-0000-00001E150000}"/>
    <cellStyle name="Input 2 5 3 4 2" xfId="4724" xr:uid="{00000000-0005-0000-0000-00001F150000}"/>
    <cellStyle name="Input 2 5 3 4 2 2" xfId="40897" xr:uid="{00000000-0005-0000-0000-000020150000}"/>
    <cellStyle name="Input 2 5 3 4 3" xfId="33613" xr:uid="{00000000-0005-0000-0000-000021150000}"/>
    <cellStyle name="Input 2 5 3 5" xfId="4725" xr:uid="{00000000-0005-0000-0000-000022150000}"/>
    <cellStyle name="Input 2 5 3 5 2" xfId="4726" xr:uid="{00000000-0005-0000-0000-000023150000}"/>
    <cellStyle name="Input 2 5 3 5 2 2" xfId="43289" xr:uid="{00000000-0005-0000-0000-000024150000}"/>
    <cellStyle name="Input 2 5 3 5 3" xfId="38533" xr:uid="{00000000-0005-0000-0000-000025150000}"/>
    <cellStyle name="Input 2 5 3 6" xfId="4727" xr:uid="{00000000-0005-0000-0000-000026150000}"/>
    <cellStyle name="Input 2 5 3 6 2" xfId="39584" xr:uid="{00000000-0005-0000-0000-000027150000}"/>
    <cellStyle name="Input 2 5 3 7" xfId="30346" xr:uid="{00000000-0005-0000-0000-000028150000}"/>
    <cellStyle name="Input 2 5 4" xfId="4728" xr:uid="{00000000-0005-0000-0000-000029150000}"/>
    <cellStyle name="Input 2 5 4 2" xfId="4729" xr:uid="{00000000-0005-0000-0000-00002A150000}"/>
    <cellStyle name="Input 2 5 4 2 2" xfId="4730" xr:uid="{00000000-0005-0000-0000-00002B150000}"/>
    <cellStyle name="Input 2 5 4 2 2 2" xfId="4731" xr:uid="{00000000-0005-0000-0000-00002C150000}"/>
    <cellStyle name="Input 2 5 4 2 2 2 2" xfId="4732" xr:uid="{00000000-0005-0000-0000-00002D150000}"/>
    <cellStyle name="Input 2 5 4 2 2 2 2 2" xfId="42454" xr:uid="{00000000-0005-0000-0000-00002E150000}"/>
    <cellStyle name="Input 2 5 4 2 2 2 3" xfId="37300" xr:uid="{00000000-0005-0000-0000-00002F150000}"/>
    <cellStyle name="Input 2 5 4 2 2 3" xfId="4733" xr:uid="{00000000-0005-0000-0000-000030150000}"/>
    <cellStyle name="Input 2 5 4 2 2 3 2" xfId="4734" xr:uid="{00000000-0005-0000-0000-000031150000}"/>
    <cellStyle name="Input 2 5 4 2 2 3 2 2" xfId="41813" xr:uid="{00000000-0005-0000-0000-000032150000}"/>
    <cellStyle name="Input 2 5 4 2 2 3 3" xfId="35828" xr:uid="{00000000-0005-0000-0000-000033150000}"/>
    <cellStyle name="Input 2 5 4 2 2 4" xfId="4735" xr:uid="{00000000-0005-0000-0000-000034150000}"/>
    <cellStyle name="Input 2 5 4 2 2 4 2" xfId="40438" xr:uid="{00000000-0005-0000-0000-000035150000}"/>
    <cellStyle name="Input 2 5 4 2 2 5" xfId="32626" xr:uid="{00000000-0005-0000-0000-000036150000}"/>
    <cellStyle name="Input 2 5 4 2 3" xfId="4736" xr:uid="{00000000-0005-0000-0000-000037150000}"/>
    <cellStyle name="Input 2 5 4 2 3 2" xfId="4737" xr:uid="{00000000-0005-0000-0000-000038150000}"/>
    <cellStyle name="Input 2 5 4 2 3 2 2" xfId="41355" xr:uid="{00000000-0005-0000-0000-000039150000}"/>
    <cellStyle name="Input 2 5 4 2 3 3" xfId="34273" xr:uid="{00000000-0005-0000-0000-00003A150000}"/>
    <cellStyle name="Input 2 5 4 2 4" xfId="4738" xr:uid="{00000000-0005-0000-0000-00003B150000}"/>
    <cellStyle name="Input 2 5 4 2 4 2" xfId="4739" xr:uid="{00000000-0005-0000-0000-00003C150000}"/>
    <cellStyle name="Input 2 5 4 2 4 2 2" xfId="43371" xr:uid="{00000000-0005-0000-0000-00003D150000}"/>
    <cellStyle name="Input 2 5 4 2 4 3" xfId="38947" xr:uid="{00000000-0005-0000-0000-00003E150000}"/>
    <cellStyle name="Input 2 5 4 2 5" xfId="4740" xr:uid="{00000000-0005-0000-0000-00003F150000}"/>
    <cellStyle name="Input 2 5 4 2 5 2" xfId="39840" xr:uid="{00000000-0005-0000-0000-000040150000}"/>
    <cellStyle name="Input 2 5 4 2 6" xfId="30933" xr:uid="{00000000-0005-0000-0000-000041150000}"/>
    <cellStyle name="Input 2 5 4 3" xfId="4741" xr:uid="{00000000-0005-0000-0000-000042150000}"/>
    <cellStyle name="Input 2 5 4 3 2" xfId="4742" xr:uid="{00000000-0005-0000-0000-000043150000}"/>
    <cellStyle name="Input 2 5 4 3 2 2" xfId="4743" xr:uid="{00000000-0005-0000-0000-000044150000}"/>
    <cellStyle name="Input 2 5 4 3 2 2 2" xfId="42430" xr:uid="{00000000-0005-0000-0000-000045150000}"/>
    <cellStyle name="Input 2 5 4 3 2 3" xfId="37276" xr:uid="{00000000-0005-0000-0000-000046150000}"/>
    <cellStyle name="Input 2 5 4 3 3" xfId="4744" xr:uid="{00000000-0005-0000-0000-000047150000}"/>
    <cellStyle name="Input 2 5 4 3 3 2" xfId="4745" xr:uid="{00000000-0005-0000-0000-000048150000}"/>
    <cellStyle name="Input 2 5 4 3 3 2 2" xfId="41789" xr:uid="{00000000-0005-0000-0000-000049150000}"/>
    <cellStyle name="Input 2 5 4 3 3 3" xfId="35804" xr:uid="{00000000-0005-0000-0000-00004A150000}"/>
    <cellStyle name="Input 2 5 4 3 4" xfId="4746" xr:uid="{00000000-0005-0000-0000-00004B150000}"/>
    <cellStyle name="Input 2 5 4 3 4 2" xfId="40414" xr:uid="{00000000-0005-0000-0000-00004C150000}"/>
    <cellStyle name="Input 2 5 4 3 5" xfId="32602" xr:uid="{00000000-0005-0000-0000-00004D150000}"/>
    <cellStyle name="Input 2 5 4 4" xfId="4747" xr:uid="{00000000-0005-0000-0000-00004E150000}"/>
    <cellStyle name="Input 2 5 4 4 2" xfId="4748" xr:uid="{00000000-0005-0000-0000-00004F150000}"/>
    <cellStyle name="Input 2 5 4 4 2 2" xfId="41032" xr:uid="{00000000-0005-0000-0000-000050150000}"/>
    <cellStyle name="Input 2 5 4 4 3" xfId="33805" xr:uid="{00000000-0005-0000-0000-000051150000}"/>
    <cellStyle name="Input 2 5 4 5" xfId="4749" xr:uid="{00000000-0005-0000-0000-000052150000}"/>
    <cellStyle name="Input 2 5 4 5 2" xfId="4750" xr:uid="{00000000-0005-0000-0000-000053150000}"/>
    <cellStyle name="Input 2 5 4 5 2 2" xfId="43248" xr:uid="{00000000-0005-0000-0000-000054150000}"/>
    <cellStyle name="Input 2 5 4 5 3" xfId="38326" xr:uid="{00000000-0005-0000-0000-000055150000}"/>
    <cellStyle name="Input 2 5 4 6" xfId="4751" xr:uid="{00000000-0005-0000-0000-000056150000}"/>
    <cellStyle name="Input 2 5 4 6 2" xfId="39457" xr:uid="{00000000-0005-0000-0000-000057150000}"/>
    <cellStyle name="Input 2 5 4 7" xfId="30053" xr:uid="{00000000-0005-0000-0000-000058150000}"/>
    <cellStyle name="Input 2 5 5" xfId="4752" xr:uid="{00000000-0005-0000-0000-000059150000}"/>
    <cellStyle name="Input 2 5 5 2" xfId="4753" xr:uid="{00000000-0005-0000-0000-00005A150000}"/>
    <cellStyle name="Input 2 5 5 2 2" xfId="4754" xr:uid="{00000000-0005-0000-0000-00005B150000}"/>
    <cellStyle name="Input 2 5 5 2 2 2" xfId="4755" xr:uid="{00000000-0005-0000-0000-00005C150000}"/>
    <cellStyle name="Input 2 5 5 2 2 2 2" xfId="42284" xr:uid="{00000000-0005-0000-0000-00005D150000}"/>
    <cellStyle name="Input 2 5 5 2 2 3" xfId="37130" xr:uid="{00000000-0005-0000-0000-00005E150000}"/>
    <cellStyle name="Input 2 5 5 2 3" xfId="4756" xr:uid="{00000000-0005-0000-0000-00005F150000}"/>
    <cellStyle name="Input 2 5 5 2 3 2" xfId="4757" xr:uid="{00000000-0005-0000-0000-000060150000}"/>
    <cellStyle name="Input 2 5 5 2 3 2 2" xfId="41643" xr:uid="{00000000-0005-0000-0000-000061150000}"/>
    <cellStyle name="Input 2 5 5 2 3 3" xfId="35658" xr:uid="{00000000-0005-0000-0000-000062150000}"/>
    <cellStyle name="Input 2 5 5 2 4" xfId="4758" xr:uid="{00000000-0005-0000-0000-000063150000}"/>
    <cellStyle name="Input 2 5 5 2 4 2" xfId="40268" xr:uid="{00000000-0005-0000-0000-000064150000}"/>
    <cellStyle name="Input 2 5 5 2 5" xfId="32456" xr:uid="{00000000-0005-0000-0000-000065150000}"/>
    <cellStyle name="Input 2 5 5 3" xfId="4759" xr:uid="{00000000-0005-0000-0000-000066150000}"/>
    <cellStyle name="Input 2 5 5 3 2" xfId="4760" xr:uid="{00000000-0005-0000-0000-000067150000}"/>
    <cellStyle name="Input 2 5 5 3 2 2" xfId="40718" xr:uid="{00000000-0005-0000-0000-000068150000}"/>
    <cellStyle name="Input 2 5 5 3 3" xfId="33066" xr:uid="{00000000-0005-0000-0000-000069150000}"/>
    <cellStyle name="Input 2 5 5 4" xfId="4761" xr:uid="{00000000-0005-0000-0000-00006A150000}"/>
    <cellStyle name="Input 2 5 5 4 2" xfId="4762" xr:uid="{00000000-0005-0000-0000-00006B150000}"/>
    <cellStyle name="Input 2 5 5 4 2 2" xfId="43330" xr:uid="{00000000-0005-0000-0000-00006C150000}"/>
    <cellStyle name="Input 2 5 5 4 3" xfId="38740" xr:uid="{00000000-0005-0000-0000-00006D150000}"/>
    <cellStyle name="Input 2 5 5 5" xfId="4763" xr:uid="{00000000-0005-0000-0000-00006E150000}"/>
    <cellStyle name="Input 2 5 5 5 2" xfId="39712" xr:uid="{00000000-0005-0000-0000-00006F150000}"/>
    <cellStyle name="Input 2 5 5 6" xfId="30639" xr:uid="{00000000-0005-0000-0000-000070150000}"/>
    <cellStyle name="Input 2 5 6" xfId="4764" xr:uid="{00000000-0005-0000-0000-000071150000}"/>
    <cellStyle name="Input 2 5 6 2" xfId="4765" xr:uid="{00000000-0005-0000-0000-000072150000}"/>
    <cellStyle name="Input 2 5 6 2 2" xfId="40781" xr:uid="{00000000-0005-0000-0000-000073150000}"/>
    <cellStyle name="Input 2 5 6 3" xfId="33364" xr:uid="{00000000-0005-0000-0000-000074150000}"/>
    <cellStyle name="Input 2 5 7" xfId="4766" xr:uid="{00000000-0005-0000-0000-000075150000}"/>
    <cellStyle name="Input 2 5 7 2" xfId="4767" xr:uid="{00000000-0005-0000-0000-000076150000}"/>
    <cellStyle name="Input 2 5 7 2 2" xfId="43207" xr:uid="{00000000-0005-0000-0000-000077150000}"/>
    <cellStyle name="Input 2 5 7 3" xfId="38119" xr:uid="{00000000-0005-0000-0000-000078150000}"/>
    <cellStyle name="Input 2 5 8" xfId="4768" xr:uid="{00000000-0005-0000-0000-000079150000}"/>
    <cellStyle name="Input 2 5 8 2" xfId="39328" xr:uid="{00000000-0005-0000-0000-00007A150000}"/>
    <cellStyle name="Input 2 5 9" xfId="29759" xr:uid="{00000000-0005-0000-0000-00007B150000}"/>
    <cellStyle name="Input 3" xfId="4769" xr:uid="{00000000-0005-0000-0000-00007C150000}"/>
    <cellStyle name="Input 3 10" xfId="4770" xr:uid="{00000000-0005-0000-0000-00007D150000}"/>
    <cellStyle name="Input 3 10 2" xfId="39279" xr:uid="{00000000-0005-0000-0000-00007E150000}"/>
    <cellStyle name="Input 3 11" xfId="29257" xr:uid="{00000000-0005-0000-0000-00007F150000}"/>
    <cellStyle name="Input 3 2" xfId="4771" xr:uid="{00000000-0005-0000-0000-000080150000}"/>
    <cellStyle name="Input 3 2 10" xfId="29258" xr:uid="{00000000-0005-0000-0000-000081150000}"/>
    <cellStyle name="Input 3 2 2" xfId="4772" xr:uid="{00000000-0005-0000-0000-000082150000}"/>
    <cellStyle name="Input 3 2 2 2" xfId="4773" xr:uid="{00000000-0005-0000-0000-000083150000}"/>
    <cellStyle name="Input 3 2 2 2 2" xfId="4774" xr:uid="{00000000-0005-0000-0000-000084150000}"/>
    <cellStyle name="Input 3 2 2 2 2 2" xfId="4775" xr:uid="{00000000-0005-0000-0000-000085150000}"/>
    <cellStyle name="Input 3 2 2 2 2 2 2" xfId="4776" xr:uid="{00000000-0005-0000-0000-000086150000}"/>
    <cellStyle name="Input 3 2 2 2 2 2 2 2" xfId="4777" xr:uid="{00000000-0005-0000-0000-000087150000}"/>
    <cellStyle name="Input 3 2 2 2 2 2 2 2 2" xfId="4778" xr:uid="{00000000-0005-0000-0000-000088150000}"/>
    <cellStyle name="Input 3 2 2 2 2 2 2 2 2 2" xfId="42082" xr:uid="{00000000-0005-0000-0000-000089150000}"/>
    <cellStyle name="Input 3 2 2 2 2 2 2 2 3" xfId="36928" xr:uid="{00000000-0005-0000-0000-00008A150000}"/>
    <cellStyle name="Input 3 2 2 2 2 2 2 3" xfId="4779" xr:uid="{00000000-0005-0000-0000-00008B150000}"/>
    <cellStyle name="Input 3 2 2 2 2 2 2 3 2" xfId="4780" xr:uid="{00000000-0005-0000-0000-00008C150000}"/>
    <cellStyle name="Input 3 2 2 2 2 2 2 3 2 2" xfId="41441" xr:uid="{00000000-0005-0000-0000-00008D150000}"/>
    <cellStyle name="Input 3 2 2 2 2 2 2 3 3" xfId="35456" xr:uid="{00000000-0005-0000-0000-00008E150000}"/>
    <cellStyle name="Input 3 2 2 2 2 2 2 4" xfId="4781" xr:uid="{00000000-0005-0000-0000-00008F150000}"/>
    <cellStyle name="Input 3 2 2 2 2 2 2 4 2" xfId="40066" xr:uid="{00000000-0005-0000-0000-000090150000}"/>
    <cellStyle name="Input 3 2 2 2 2 2 2 5" xfId="32254" xr:uid="{00000000-0005-0000-0000-000091150000}"/>
    <cellStyle name="Input 3 2 2 2 2 2 3" xfId="4782" xr:uid="{00000000-0005-0000-0000-000092150000}"/>
    <cellStyle name="Input 3 2 2 2 2 2 3 2" xfId="4783" xr:uid="{00000000-0005-0000-0000-000093150000}"/>
    <cellStyle name="Input 3 2 2 2 2 2 3 2 2" xfId="41417" xr:uid="{00000000-0005-0000-0000-000094150000}"/>
    <cellStyle name="Input 3 2 2 2 2 2 3 3" xfId="34570" xr:uid="{00000000-0005-0000-0000-000095150000}"/>
    <cellStyle name="Input 3 2 2 2 2 2 4" xfId="4784" xr:uid="{00000000-0005-0000-0000-000096150000}"/>
    <cellStyle name="Input 3 2 2 2 2 2 4 2" xfId="4785" xr:uid="{00000000-0005-0000-0000-000097150000}"/>
    <cellStyle name="Input 3 2 2 2 2 2 4 2 2" xfId="43433" xr:uid="{00000000-0005-0000-0000-000098150000}"/>
    <cellStyle name="Input 3 2 2 2 2 2 4 3" xfId="39244" xr:uid="{00000000-0005-0000-0000-000099150000}"/>
    <cellStyle name="Input 3 2 2 2 2 2 5" xfId="4786" xr:uid="{00000000-0005-0000-0000-00009A150000}"/>
    <cellStyle name="Input 3 2 2 2 2 2 5 2" xfId="40024" xr:uid="{00000000-0005-0000-0000-00009B150000}"/>
    <cellStyle name="Input 3 2 2 2 2 2 6" xfId="31352" xr:uid="{00000000-0005-0000-0000-00009C150000}"/>
    <cellStyle name="Input 3 2 2 2 2 3" xfId="4787" xr:uid="{00000000-0005-0000-0000-00009D150000}"/>
    <cellStyle name="Input 3 2 2 2 2 3 2" xfId="4788" xr:uid="{00000000-0005-0000-0000-00009E150000}"/>
    <cellStyle name="Input 3 2 2 2 2 3 2 2" xfId="4789" xr:uid="{00000000-0005-0000-0000-00009F150000}"/>
    <cellStyle name="Input 3 2 2 2 2 3 2 2 2" xfId="42627" xr:uid="{00000000-0005-0000-0000-0000A0150000}"/>
    <cellStyle name="Input 3 2 2 2 2 3 2 3" xfId="37473" xr:uid="{00000000-0005-0000-0000-0000A1150000}"/>
    <cellStyle name="Input 3 2 2 2 2 3 3" xfId="4790" xr:uid="{00000000-0005-0000-0000-0000A2150000}"/>
    <cellStyle name="Input 3 2 2 2 2 3 3 2" xfId="4791" xr:uid="{00000000-0005-0000-0000-0000A3150000}"/>
    <cellStyle name="Input 3 2 2 2 2 3 3 2 2" xfId="41986" xr:uid="{00000000-0005-0000-0000-0000A4150000}"/>
    <cellStyle name="Input 3 2 2 2 2 3 3 3" xfId="36001" xr:uid="{00000000-0005-0000-0000-0000A5150000}"/>
    <cellStyle name="Input 3 2 2 2 2 3 4" xfId="4792" xr:uid="{00000000-0005-0000-0000-0000A6150000}"/>
    <cellStyle name="Input 3 2 2 2 2 3 4 2" xfId="40611" xr:uid="{00000000-0005-0000-0000-0000A7150000}"/>
    <cellStyle name="Input 3 2 2 2 2 3 5" xfId="32799" xr:uid="{00000000-0005-0000-0000-0000A8150000}"/>
    <cellStyle name="Input 3 2 2 2 2 4" xfId="4793" xr:uid="{00000000-0005-0000-0000-0000A9150000}"/>
    <cellStyle name="Input 3 2 2 2 2 4 2" xfId="4794" xr:uid="{00000000-0005-0000-0000-0000AA150000}"/>
    <cellStyle name="Input 3 2 2 2 2 4 2 2" xfId="40737" xr:uid="{00000000-0005-0000-0000-0000AB150000}"/>
    <cellStyle name="Input 3 2 2 2 2 4 3" xfId="33177" xr:uid="{00000000-0005-0000-0000-0000AC150000}"/>
    <cellStyle name="Input 3 2 2 2 2 5" xfId="4795" xr:uid="{00000000-0005-0000-0000-0000AD150000}"/>
    <cellStyle name="Input 3 2 2 2 2 5 2" xfId="4796" xr:uid="{00000000-0005-0000-0000-0000AE150000}"/>
    <cellStyle name="Input 3 2 2 2 2 5 2 2" xfId="43310" xr:uid="{00000000-0005-0000-0000-0000AF150000}"/>
    <cellStyle name="Input 3 2 2 2 2 5 3" xfId="38623" xr:uid="{00000000-0005-0000-0000-0000B0150000}"/>
    <cellStyle name="Input 3 2 2 2 2 6" xfId="4797" xr:uid="{00000000-0005-0000-0000-0000B1150000}"/>
    <cellStyle name="Input 3 2 2 2 2 6 2" xfId="39640" xr:uid="{00000000-0005-0000-0000-0000B2150000}"/>
    <cellStyle name="Input 3 2 2 2 2 7" xfId="30471" xr:uid="{00000000-0005-0000-0000-0000B3150000}"/>
    <cellStyle name="Input 3 2 2 2 3" xfId="4798" xr:uid="{00000000-0005-0000-0000-0000B4150000}"/>
    <cellStyle name="Input 3 2 2 2 3 2" xfId="4799" xr:uid="{00000000-0005-0000-0000-0000B5150000}"/>
    <cellStyle name="Input 3 2 2 2 3 2 2" xfId="4800" xr:uid="{00000000-0005-0000-0000-0000B6150000}"/>
    <cellStyle name="Input 3 2 2 2 3 2 2 2" xfId="4801" xr:uid="{00000000-0005-0000-0000-0000B7150000}"/>
    <cellStyle name="Input 3 2 2 2 3 2 2 2 2" xfId="4802" xr:uid="{00000000-0005-0000-0000-0000B8150000}"/>
    <cellStyle name="Input 3 2 2 2 3 2 2 2 2 2" xfId="42206" xr:uid="{00000000-0005-0000-0000-0000B9150000}"/>
    <cellStyle name="Input 3 2 2 2 3 2 2 2 3" xfId="37052" xr:uid="{00000000-0005-0000-0000-0000BA150000}"/>
    <cellStyle name="Input 3 2 2 2 3 2 2 3" xfId="4803" xr:uid="{00000000-0005-0000-0000-0000BB150000}"/>
    <cellStyle name="Input 3 2 2 2 3 2 2 3 2" xfId="4804" xr:uid="{00000000-0005-0000-0000-0000BC150000}"/>
    <cellStyle name="Input 3 2 2 2 3 2 2 3 2 2" xfId="41565" xr:uid="{00000000-0005-0000-0000-0000BD150000}"/>
    <cellStyle name="Input 3 2 2 2 3 2 2 3 3" xfId="35580" xr:uid="{00000000-0005-0000-0000-0000BE150000}"/>
    <cellStyle name="Input 3 2 2 2 3 2 2 4" xfId="4805" xr:uid="{00000000-0005-0000-0000-0000BF150000}"/>
    <cellStyle name="Input 3 2 2 2 3 2 2 4 2" xfId="40190" xr:uid="{00000000-0005-0000-0000-0000C0150000}"/>
    <cellStyle name="Input 3 2 2 2 3 2 2 5" xfId="32378" xr:uid="{00000000-0005-0000-0000-0000C1150000}"/>
    <cellStyle name="Input 3 2 2 2 3 2 3" xfId="4806" xr:uid="{00000000-0005-0000-0000-0000C2150000}"/>
    <cellStyle name="Input 3 2 2 2 3 2 3 2" xfId="4807" xr:uid="{00000000-0005-0000-0000-0000C3150000}"/>
    <cellStyle name="Input 3 2 2 2 3 2 3 2 2" xfId="41376" xr:uid="{00000000-0005-0000-0000-0000C4150000}"/>
    <cellStyle name="Input 3 2 2 2 3 2 3 3" xfId="34363" xr:uid="{00000000-0005-0000-0000-0000C5150000}"/>
    <cellStyle name="Input 3 2 2 2 3 2 4" xfId="4808" xr:uid="{00000000-0005-0000-0000-0000C6150000}"/>
    <cellStyle name="Input 3 2 2 2 3 2 4 2" xfId="4809" xr:uid="{00000000-0005-0000-0000-0000C7150000}"/>
    <cellStyle name="Input 3 2 2 2 3 2 4 2 2" xfId="43392" xr:uid="{00000000-0005-0000-0000-0000C8150000}"/>
    <cellStyle name="Input 3 2 2 2 3 2 4 3" xfId="39037" xr:uid="{00000000-0005-0000-0000-0000C9150000}"/>
    <cellStyle name="Input 3 2 2 2 3 2 5" xfId="4810" xr:uid="{00000000-0005-0000-0000-0000CA150000}"/>
    <cellStyle name="Input 3 2 2 2 3 2 5 2" xfId="39896" xr:uid="{00000000-0005-0000-0000-0000CB150000}"/>
    <cellStyle name="Input 3 2 2 2 3 2 6" xfId="31058" xr:uid="{00000000-0005-0000-0000-0000CC150000}"/>
    <cellStyle name="Input 3 2 2 2 3 3" xfId="4811" xr:uid="{00000000-0005-0000-0000-0000CD150000}"/>
    <cellStyle name="Input 3 2 2 2 3 3 2" xfId="4812" xr:uid="{00000000-0005-0000-0000-0000CE150000}"/>
    <cellStyle name="Input 3 2 2 2 3 3 2 2" xfId="4813" xr:uid="{00000000-0005-0000-0000-0000CF150000}"/>
    <cellStyle name="Input 3 2 2 2 3 3 2 2 2" xfId="42374" xr:uid="{00000000-0005-0000-0000-0000D0150000}"/>
    <cellStyle name="Input 3 2 2 2 3 3 2 3" xfId="37220" xr:uid="{00000000-0005-0000-0000-0000D1150000}"/>
    <cellStyle name="Input 3 2 2 2 3 3 3" xfId="4814" xr:uid="{00000000-0005-0000-0000-0000D2150000}"/>
    <cellStyle name="Input 3 2 2 2 3 3 3 2" xfId="4815" xr:uid="{00000000-0005-0000-0000-0000D3150000}"/>
    <cellStyle name="Input 3 2 2 2 3 3 3 2 2" xfId="41733" xr:uid="{00000000-0005-0000-0000-0000D4150000}"/>
    <cellStyle name="Input 3 2 2 2 3 3 3 3" xfId="35748" xr:uid="{00000000-0005-0000-0000-0000D5150000}"/>
    <cellStyle name="Input 3 2 2 2 3 3 4" xfId="4816" xr:uid="{00000000-0005-0000-0000-0000D6150000}"/>
    <cellStyle name="Input 3 2 2 2 3 3 4 2" xfId="40358" xr:uid="{00000000-0005-0000-0000-0000D7150000}"/>
    <cellStyle name="Input 3 2 2 2 3 3 5" xfId="32546" xr:uid="{00000000-0005-0000-0000-0000D8150000}"/>
    <cellStyle name="Input 3 2 2 2 3 4" xfId="4817" xr:uid="{00000000-0005-0000-0000-0000D9150000}"/>
    <cellStyle name="Input 3 2 2 2 3 4 2" xfId="4818" xr:uid="{00000000-0005-0000-0000-0000DA150000}"/>
    <cellStyle name="Input 3 2 2 2 3 4 2 2" xfId="40750" xr:uid="{00000000-0005-0000-0000-0000DB150000}"/>
    <cellStyle name="Input 3 2 2 2 3 4 3" xfId="33229" xr:uid="{00000000-0005-0000-0000-0000DC150000}"/>
    <cellStyle name="Input 3 2 2 2 3 5" xfId="4819" xr:uid="{00000000-0005-0000-0000-0000DD150000}"/>
    <cellStyle name="Input 3 2 2 2 3 5 2" xfId="4820" xr:uid="{00000000-0005-0000-0000-0000DE150000}"/>
    <cellStyle name="Input 3 2 2 2 3 5 2 2" xfId="43269" xr:uid="{00000000-0005-0000-0000-0000DF150000}"/>
    <cellStyle name="Input 3 2 2 2 3 5 3" xfId="38416" xr:uid="{00000000-0005-0000-0000-0000E0150000}"/>
    <cellStyle name="Input 3 2 2 2 3 6" xfId="4821" xr:uid="{00000000-0005-0000-0000-0000E1150000}"/>
    <cellStyle name="Input 3 2 2 2 3 6 2" xfId="39513" xr:uid="{00000000-0005-0000-0000-0000E2150000}"/>
    <cellStyle name="Input 3 2 2 2 3 7" xfId="30178" xr:uid="{00000000-0005-0000-0000-0000E3150000}"/>
    <cellStyle name="Input 3 2 2 2 4" xfId="4822" xr:uid="{00000000-0005-0000-0000-0000E4150000}"/>
    <cellStyle name="Input 3 2 2 2 4 2" xfId="4823" xr:uid="{00000000-0005-0000-0000-0000E5150000}"/>
    <cellStyle name="Input 3 2 2 2 4 2 2" xfId="4824" xr:uid="{00000000-0005-0000-0000-0000E6150000}"/>
    <cellStyle name="Input 3 2 2 2 4 2 2 2" xfId="4825" xr:uid="{00000000-0005-0000-0000-0000E7150000}"/>
    <cellStyle name="Input 3 2 2 2 4 2 2 2 2" xfId="42479" xr:uid="{00000000-0005-0000-0000-0000E8150000}"/>
    <cellStyle name="Input 3 2 2 2 4 2 2 3" xfId="37325" xr:uid="{00000000-0005-0000-0000-0000E9150000}"/>
    <cellStyle name="Input 3 2 2 2 4 2 3" xfId="4826" xr:uid="{00000000-0005-0000-0000-0000EA150000}"/>
    <cellStyle name="Input 3 2 2 2 4 2 3 2" xfId="4827" xr:uid="{00000000-0005-0000-0000-0000EB150000}"/>
    <cellStyle name="Input 3 2 2 2 4 2 3 2 2" xfId="41838" xr:uid="{00000000-0005-0000-0000-0000EC150000}"/>
    <cellStyle name="Input 3 2 2 2 4 2 3 3" xfId="35853" xr:uid="{00000000-0005-0000-0000-0000ED150000}"/>
    <cellStyle name="Input 3 2 2 2 4 2 4" xfId="4828" xr:uid="{00000000-0005-0000-0000-0000EE150000}"/>
    <cellStyle name="Input 3 2 2 2 4 2 4 2" xfId="40463" xr:uid="{00000000-0005-0000-0000-0000EF150000}"/>
    <cellStyle name="Input 3 2 2 2 4 2 5" xfId="32651" xr:uid="{00000000-0005-0000-0000-0000F0150000}"/>
    <cellStyle name="Input 3 2 2 2 4 3" xfId="4829" xr:uid="{00000000-0005-0000-0000-0000F1150000}"/>
    <cellStyle name="Input 3 2 2 2 4 3 2" xfId="4830" xr:uid="{00000000-0005-0000-0000-0000F2150000}"/>
    <cellStyle name="Input 3 2 2 2 4 3 2 2" xfId="40698" xr:uid="{00000000-0005-0000-0000-0000F3150000}"/>
    <cellStyle name="Input 3 2 2 2 4 3 3" xfId="32978" xr:uid="{00000000-0005-0000-0000-0000F4150000}"/>
    <cellStyle name="Input 3 2 2 2 4 4" xfId="4831" xr:uid="{00000000-0005-0000-0000-0000F5150000}"/>
    <cellStyle name="Input 3 2 2 2 4 4 2" xfId="4832" xr:uid="{00000000-0005-0000-0000-0000F6150000}"/>
    <cellStyle name="Input 3 2 2 2 4 4 2 2" xfId="43351" xr:uid="{00000000-0005-0000-0000-0000F7150000}"/>
    <cellStyle name="Input 3 2 2 2 4 4 3" xfId="38830" xr:uid="{00000000-0005-0000-0000-0000F8150000}"/>
    <cellStyle name="Input 3 2 2 2 4 5" xfId="4833" xr:uid="{00000000-0005-0000-0000-0000F9150000}"/>
    <cellStyle name="Input 3 2 2 2 4 5 2" xfId="39768" xr:uid="{00000000-0005-0000-0000-0000FA150000}"/>
    <cellStyle name="Input 3 2 2 2 4 6" xfId="30764" xr:uid="{00000000-0005-0000-0000-0000FB150000}"/>
    <cellStyle name="Input 3 2 2 2 5" xfId="4834" xr:uid="{00000000-0005-0000-0000-0000FC150000}"/>
    <cellStyle name="Input 3 2 2 2 5 2" xfId="4835" xr:uid="{00000000-0005-0000-0000-0000FD150000}"/>
    <cellStyle name="Input 3 2 2 2 5 2 2" xfId="40770" xr:uid="{00000000-0005-0000-0000-0000FE150000}"/>
    <cellStyle name="Input 3 2 2 2 5 3" xfId="33288" xr:uid="{00000000-0005-0000-0000-0000FF150000}"/>
    <cellStyle name="Input 3 2 2 2 6" xfId="4836" xr:uid="{00000000-0005-0000-0000-000000160000}"/>
    <cellStyle name="Input 3 2 2 2 6 2" xfId="4837" xr:uid="{00000000-0005-0000-0000-000001160000}"/>
    <cellStyle name="Input 3 2 2 2 6 2 2" xfId="43218" xr:uid="{00000000-0005-0000-0000-000002160000}"/>
    <cellStyle name="Input 3 2 2 2 6 3" xfId="38195" xr:uid="{00000000-0005-0000-0000-000003160000}"/>
    <cellStyle name="Input 3 2 2 2 7" xfId="4838" xr:uid="{00000000-0005-0000-0000-000004160000}"/>
    <cellStyle name="Input 3 2 2 2 7 2" xfId="39375" xr:uid="{00000000-0005-0000-0000-000005160000}"/>
    <cellStyle name="Input 3 2 2 2 8" xfId="29870" xr:uid="{00000000-0005-0000-0000-000006160000}"/>
    <cellStyle name="Input 3 2 2 3" xfId="4839" xr:uid="{00000000-0005-0000-0000-000007160000}"/>
    <cellStyle name="Input 3 2 2 3 2" xfId="4840" xr:uid="{00000000-0005-0000-0000-000008160000}"/>
    <cellStyle name="Input 3 2 2 3 2 2" xfId="4841" xr:uid="{00000000-0005-0000-0000-000009160000}"/>
    <cellStyle name="Input 3 2 2 3 2 2 2" xfId="4842" xr:uid="{00000000-0005-0000-0000-00000A160000}"/>
    <cellStyle name="Input 3 2 2 3 2 2 2 2" xfId="4843" xr:uid="{00000000-0005-0000-0000-00000B160000}"/>
    <cellStyle name="Input 3 2 2 3 2 2 2 2 2" xfId="42142" xr:uid="{00000000-0005-0000-0000-00000C160000}"/>
    <cellStyle name="Input 3 2 2 3 2 2 2 3" xfId="36988" xr:uid="{00000000-0005-0000-0000-00000D160000}"/>
    <cellStyle name="Input 3 2 2 3 2 2 3" xfId="4844" xr:uid="{00000000-0005-0000-0000-00000E160000}"/>
    <cellStyle name="Input 3 2 2 3 2 2 3 2" xfId="4845" xr:uid="{00000000-0005-0000-0000-00000F160000}"/>
    <cellStyle name="Input 3 2 2 3 2 2 3 2 2" xfId="41501" xr:uid="{00000000-0005-0000-0000-000010160000}"/>
    <cellStyle name="Input 3 2 2 3 2 2 3 3" xfId="35516" xr:uid="{00000000-0005-0000-0000-000011160000}"/>
    <cellStyle name="Input 3 2 2 3 2 2 4" xfId="4846" xr:uid="{00000000-0005-0000-0000-000012160000}"/>
    <cellStyle name="Input 3 2 2 3 2 2 4 2" xfId="40126" xr:uid="{00000000-0005-0000-0000-000013160000}"/>
    <cellStyle name="Input 3 2 2 3 2 2 5" xfId="32314" xr:uid="{00000000-0005-0000-0000-000014160000}"/>
    <cellStyle name="Input 3 2 2 3 2 3" xfId="4847" xr:uid="{00000000-0005-0000-0000-000015160000}"/>
    <cellStyle name="Input 3 2 2 3 2 3 2" xfId="4848" xr:uid="{00000000-0005-0000-0000-000016160000}"/>
    <cellStyle name="Input 3 2 2 3 2 3 2 2" xfId="41390" xr:uid="{00000000-0005-0000-0000-000017160000}"/>
    <cellStyle name="Input 3 2 2 3 2 3 3" xfId="34472" xr:uid="{00000000-0005-0000-0000-000018160000}"/>
    <cellStyle name="Input 3 2 2 3 2 4" xfId="4849" xr:uid="{00000000-0005-0000-0000-000019160000}"/>
    <cellStyle name="Input 3 2 2 3 2 4 2" xfId="4850" xr:uid="{00000000-0005-0000-0000-00001A160000}"/>
    <cellStyle name="Input 3 2 2 3 2 4 2 2" xfId="43406" xr:uid="{00000000-0005-0000-0000-00001B160000}"/>
    <cellStyle name="Input 3 2 2 3 2 4 3" xfId="39146" xr:uid="{00000000-0005-0000-0000-00001C160000}"/>
    <cellStyle name="Input 3 2 2 3 2 5" xfId="4851" xr:uid="{00000000-0005-0000-0000-00001D160000}"/>
    <cellStyle name="Input 3 2 2 3 2 5 2" xfId="39962" xr:uid="{00000000-0005-0000-0000-00001E160000}"/>
    <cellStyle name="Input 3 2 2 3 2 6" xfId="31219" xr:uid="{00000000-0005-0000-0000-00001F160000}"/>
    <cellStyle name="Input 3 2 2 3 3" xfId="4852" xr:uid="{00000000-0005-0000-0000-000020160000}"/>
    <cellStyle name="Input 3 2 2 3 3 2" xfId="4853" xr:uid="{00000000-0005-0000-0000-000021160000}"/>
    <cellStyle name="Input 3 2 2 3 3 2 2" xfId="4854" xr:uid="{00000000-0005-0000-0000-000022160000}"/>
    <cellStyle name="Input 3 2 2 3 3 2 2 2" xfId="42309" xr:uid="{00000000-0005-0000-0000-000023160000}"/>
    <cellStyle name="Input 3 2 2 3 3 2 3" xfId="37155" xr:uid="{00000000-0005-0000-0000-000024160000}"/>
    <cellStyle name="Input 3 2 2 3 3 3" xfId="4855" xr:uid="{00000000-0005-0000-0000-000025160000}"/>
    <cellStyle name="Input 3 2 2 3 3 3 2" xfId="4856" xr:uid="{00000000-0005-0000-0000-000026160000}"/>
    <cellStyle name="Input 3 2 2 3 3 3 2 2" xfId="41668" xr:uid="{00000000-0005-0000-0000-000027160000}"/>
    <cellStyle name="Input 3 2 2 3 3 3 3" xfId="35683" xr:uid="{00000000-0005-0000-0000-000028160000}"/>
    <cellStyle name="Input 3 2 2 3 3 4" xfId="4857" xr:uid="{00000000-0005-0000-0000-000029160000}"/>
    <cellStyle name="Input 3 2 2 3 3 4 2" xfId="40293" xr:uid="{00000000-0005-0000-0000-00002A160000}"/>
    <cellStyle name="Input 3 2 2 3 3 5" xfId="32481" xr:uid="{00000000-0005-0000-0000-00002B160000}"/>
    <cellStyle name="Input 3 2 2 3 4" xfId="4858" xr:uid="{00000000-0005-0000-0000-00002C160000}"/>
    <cellStyle name="Input 3 2 2 3 4 2" xfId="4859" xr:uid="{00000000-0005-0000-0000-00002D160000}"/>
    <cellStyle name="Input 3 2 2 3 4 2 2" xfId="41052" xr:uid="{00000000-0005-0000-0000-00002E160000}"/>
    <cellStyle name="Input 3 2 2 3 4 3" xfId="33835" xr:uid="{00000000-0005-0000-0000-00002F160000}"/>
    <cellStyle name="Input 3 2 2 3 5" xfId="4860" xr:uid="{00000000-0005-0000-0000-000030160000}"/>
    <cellStyle name="Input 3 2 2 3 5 2" xfId="4861" xr:uid="{00000000-0005-0000-0000-000031160000}"/>
    <cellStyle name="Input 3 2 2 3 5 2 2" xfId="43283" xr:uid="{00000000-0005-0000-0000-000032160000}"/>
    <cellStyle name="Input 3 2 2 3 5 3" xfId="38525" xr:uid="{00000000-0005-0000-0000-000033160000}"/>
    <cellStyle name="Input 3 2 2 3 6" xfId="4862" xr:uid="{00000000-0005-0000-0000-000034160000}"/>
    <cellStyle name="Input 3 2 2 3 6 2" xfId="39578" xr:uid="{00000000-0005-0000-0000-000035160000}"/>
    <cellStyle name="Input 3 2 2 3 7" xfId="30338" xr:uid="{00000000-0005-0000-0000-000036160000}"/>
    <cellStyle name="Input 3 2 2 4" xfId="4863" xr:uid="{00000000-0005-0000-0000-000037160000}"/>
    <cellStyle name="Input 3 2 2 4 2" xfId="4864" xr:uid="{00000000-0005-0000-0000-000038160000}"/>
    <cellStyle name="Input 3 2 2 4 2 2" xfId="4865" xr:uid="{00000000-0005-0000-0000-000039160000}"/>
    <cellStyle name="Input 3 2 2 4 2 2 2" xfId="4866" xr:uid="{00000000-0005-0000-0000-00003A160000}"/>
    <cellStyle name="Input 3 2 2 4 2 2 2 2" xfId="4867" xr:uid="{00000000-0005-0000-0000-00003B160000}"/>
    <cellStyle name="Input 3 2 2 4 2 2 2 2 2" xfId="42623" xr:uid="{00000000-0005-0000-0000-00003C160000}"/>
    <cellStyle name="Input 3 2 2 4 2 2 2 3" xfId="37469" xr:uid="{00000000-0005-0000-0000-00003D160000}"/>
    <cellStyle name="Input 3 2 2 4 2 2 3" xfId="4868" xr:uid="{00000000-0005-0000-0000-00003E160000}"/>
    <cellStyle name="Input 3 2 2 4 2 2 3 2" xfId="4869" xr:uid="{00000000-0005-0000-0000-00003F160000}"/>
    <cellStyle name="Input 3 2 2 4 2 2 3 2 2" xfId="41982" xr:uid="{00000000-0005-0000-0000-000040160000}"/>
    <cellStyle name="Input 3 2 2 4 2 2 3 3" xfId="35997" xr:uid="{00000000-0005-0000-0000-000041160000}"/>
    <cellStyle name="Input 3 2 2 4 2 2 4" xfId="4870" xr:uid="{00000000-0005-0000-0000-000042160000}"/>
    <cellStyle name="Input 3 2 2 4 2 2 4 2" xfId="40607" xr:uid="{00000000-0005-0000-0000-000043160000}"/>
    <cellStyle name="Input 3 2 2 4 2 2 5" xfId="32795" xr:uid="{00000000-0005-0000-0000-000044160000}"/>
    <cellStyle name="Input 3 2 2 4 2 3" xfId="4871" xr:uid="{00000000-0005-0000-0000-000045160000}"/>
    <cellStyle name="Input 3 2 2 4 2 3 2" xfId="4872" xr:uid="{00000000-0005-0000-0000-000046160000}"/>
    <cellStyle name="Input 3 2 2 4 2 3 2 2" xfId="41349" xr:uid="{00000000-0005-0000-0000-000047160000}"/>
    <cellStyle name="Input 3 2 2 4 2 3 3" xfId="34265" xr:uid="{00000000-0005-0000-0000-000048160000}"/>
    <cellStyle name="Input 3 2 2 4 2 4" xfId="4873" xr:uid="{00000000-0005-0000-0000-000049160000}"/>
    <cellStyle name="Input 3 2 2 4 2 4 2" xfId="4874" xr:uid="{00000000-0005-0000-0000-00004A160000}"/>
    <cellStyle name="Input 3 2 2 4 2 4 2 2" xfId="43365" xr:uid="{00000000-0005-0000-0000-00004B160000}"/>
    <cellStyle name="Input 3 2 2 4 2 4 3" xfId="38939" xr:uid="{00000000-0005-0000-0000-00004C160000}"/>
    <cellStyle name="Input 3 2 2 4 2 5" xfId="4875" xr:uid="{00000000-0005-0000-0000-00004D160000}"/>
    <cellStyle name="Input 3 2 2 4 2 5 2" xfId="39834" xr:uid="{00000000-0005-0000-0000-00004E160000}"/>
    <cellStyle name="Input 3 2 2 4 2 6" xfId="30925" xr:uid="{00000000-0005-0000-0000-00004F160000}"/>
    <cellStyle name="Input 3 2 2 4 3" xfId="4876" xr:uid="{00000000-0005-0000-0000-000050160000}"/>
    <cellStyle name="Input 3 2 2 4 3 2" xfId="4877" xr:uid="{00000000-0005-0000-0000-000051160000}"/>
    <cellStyle name="Input 3 2 2 4 3 2 2" xfId="4878" xr:uid="{00000000-0005-0000-0000-000052160000}"/>
    <cellStyle name="Input 3 2 2 4 3 2 2 2" xfId="42436" xr:uid="{00000000-0005-0000-0000-000053160000}"/>
    <cellStyle name="Input 3 2 2 4 3 2 3" xfId="37282" xr:uid="{00000000-0005-0000-0000-000054160000}"/>
    <cellStyle name="Input 3 2 2 4 3 3" xfId="4879" xr:uid="{00000000-0005-0000-0000-000055160000}"/>
    <cellStyle name="Input 3 2 2 4 3 3 2" xfId="4880" xr:uid="{00000000-0005-0000-0000-000056160000}"/>
    <cellStyle name="Input 3 2 2 4 3 3 2 2" xfId="41795" xr:uid="{00000000-0005-0000-0000-000057160000}"/>
    <cellStyle name="Input 3 2 2 4 3 3 3" xfId="35810" xr:uid="{00000000-0005-0000-0000-000058160000}"/>
    <cellStyle name="Input 3 2 2 4 3 4" xfId="4881" xr:uid="{00000000-0005-0000-0000-000059160000}"/>
    <cellStyle name="Input 3 2 2 4 3 4 2" xfId="40420" xr:uid="{00000000-0005-0000-0000-00005A160000}"/>
    <cellStyle name="Input 3 2 2 4 3 5" xfId="32608" xr:uid="{00000000-0005-0000-0000-00005B160000}"/>
    <cellStyle name="Input 3 2 2 4 4" xfId="4882" xr:uid="{00000000-0005-0000-0000-00005C160000}"/>
    <cellStyle name="Input 3 2 2 4 4 2" xfId="4883" xr:uid="{00000000-0005-0000-0000-00005D160000}"/>
    <cellStyle name="Input 3 2 2 4 4 2 2" xfId="40763" xr:uid="{00000000-0005-0000-0000-00005E160000}"/>
    <cellStyle name="Input 3 2 2 4 4 3" xfId="33277" xr:uid="{00000000-0005-0000-0000-00005F160000}"/>
    <cellStyle name="Input 3 2 2 4 5" xfId="4884" xr:uid="{00000000-0005-0000-0000-000060160000}"/>
    <cellStyle name="Input 3 2 2 4 5 2" xfId="4885" xr:uid="{00000000-0005-0000-0000-000061160000}"/>
    <cellStyle name="Input 3 2 2 4 5 2 2" xfId="43242" xr:uid="{00000000-0005-0000-0000-000062160000}"/>
    <cellStyle name="Input 3 2 2 4 5 3" xfId="38318" xr:uid="{00000000-0005-0000-0000-000063160000}"/>
    <cellStyle name="Input 3 2 2 4 6" xfId="4886" xr:uid="{00000000-0005-0000-0000-000064160000}"/>
    <cellStyle name="Input 3 2 2 4 6 2" xfId="39451" xr:uid="{00000000-0005-0000-0000-000065160000}"/>
    <cellStyle name="Input 3 2 2 4 7" xfId="30045" xr:uid="{00000000-0005-0000-0000-000066160000}"/>
    <cellStyle name="Input 3 2 2 5" xfId="4887" xr:uid="{00000000-0005-0000-0000-000067160000}"/>
    <cellStyle name="Input 3 2 2 5 2" xfId="4888" xr:uid="{00000000-0005-0000-0000-000068160000}"/>
    <cellStyle name="Input 3 2 2 5 2 2" xfId="4889" xr:uid="{00000000-0005-0000-0000-000069160000}"/>
    <cellStyle name="Input 3 2 2 5 2 2 2" xfId="4890" xr:uid="{00000000-0005-0000-0000-00006A160000}"/>
    <cellStyle name="Input 3 2 2 5 2 2 2 2" xfId="42290" xr:uid="{00000000-0005-0000-0000-00006B160000}"/>
    <cellStyle name="Input 3 2 2 5 2 2 3" xfId="37136" xr:uid="{00000000-0005-0000-0000-00006C160000}"/>
    <cellStyle name="Input 3 2 2 5 2 3" xfId="4891" xr:uid="{00000000-0005-0000-0000-00006D160000}"/>
    <cellStyle name="Input 3 2 2 5 2 3 2" xfId="4892" xr:uid="{00000000-0005-0000-0000-00006E160000}"/>
    <cellStyle name="Input 3 2 2 5 2 3 2 2" xfId="41649" xr:uid="{00000000-0005-0000-0000-00006F160000}"/>
    <cellStyle name="Input 3 2 2 5 2 3 3" xfId="35664" xr:uid="{00000000-0005-0000-0000-000070160000}"/>
    <cellStyle name="Input 3 2 2 5 2 4" xfId="4893" xr:uid="{00000000-0005-0000-0000-000071160000}"/>
    <cellStyle name="Input 3 2 2 5 2 4 2" xfId="40274" xr:uid="{00000000-0005-0000-0000-000072160000}"/>
    <cellStyle name="Input 3 2 2 5 2 5" xfId="32462" xr:uid="{00000000-0005-0000-0000-000073160000}"/>
    <cellStyle name="Input 3 2 2 5 3" xfId="4894" xr:uid="{00000000-0005-0000-0000-000074160000}"/>
    <cellStyle name="Input 3 2 2 5 3 2" xfId="4895" xr:uid="{00000000-0005-0000-0000-000075160000}"/>
    <cellStyle name="Input 3 2 2 5 3 2 2" xfId="40724" xr:uid="{00000000-0005-0000-0000-000076160000}"/>
    <cellStyle name="Input 3 2 2 5 3 3" xfId="33074" xr:uid="{00000000-0005-0000-0000-000077160000}"/>
    <cellStyle name="Input 3 2 2 5 4" xfId="4896" xr:uid="{00000000-0005-0000-0000-000078160000}"/>
    <cellStyle name="Input 3 2 2 5 4 2" xfId="4897" xr:uid="{00000000-0005-0000-0000-000079160000}"/>
    <cellStyle name="Input 3 2 2 5 4 2 2" xfId="43324" xr:uid="{00000000-0005-0000-0000-00007A160000}"/>
    <cellStyle name="Input 3 2 2 5 4 3" xfId="38732" xr:uid="{00000000-0005-0000-0000-00007B160000}"/>
    <cellStyle name="Input 3 2 2 5 5" xfId="4898" xr:uid="{00000000-0005-0000-0000-00007C160000}"/>
    <cellStyle name="Input 3 2 2 5 5 2" xfId="39706" xr:uid="{00000000-0005-0000-0000-00007D160000}"/>
    <cellStyle name="Input 3 2 2 5 6" xfId="30631" xr:uid="{00000000-0005-0000-0000-00007E160000}"/>
    <cellStyle name="Input 3 2 2 6" xfId="4899" xr:uid="{00000000-0005-0000-0000-00007F160000}"/>
    <cellStyle name="Input 3 2 2 6 2" xfId="4900" xr:uid="{00000000-0005-0000-0000-000080160000}"/>
    <cellStyle name="Input 3 2 2 6 2 2" xfId="40787" xr:uid="{00000000-0005-0000-0000-000081160000}"/>
    <cellStyle name="Input 3 2 2 6 3" xfId="33372" xr:uid="{00000000-0005-0000-0000-000082160000}"/>
    <cellStyle name="Input 3 2 2 7" xfId="4901" xr:uid="{00000000-0005-0000-0000-000083160000}"/>
    <cellStyle name="Input 3 2 2 7 2" xfId="4902" xr:uid="{00000000-0005-0000-0000-000084160000}"/>
    <cellStyle name="Input 3 2 2 7 2 2" xfId="43201" xr:uid="{00000000-0005-0000-0000-000085160000}"/>
    <cellStyle name="Input 3 2 2 7 3" xfId="38111" xr:uid="{00000000-0005-0000-0000-000086160000}"/>
    <cellStyle name="Input 3 2 2 8" xfId="4903" xr:uid="{00000000-0005-0000-0000-000087160000}"/>
    <cellStyle name="Input 3 2 2 8 2" xfId="39322" xr:uid="{00000000-0005-0000-0000-000088160000}"/>
    <cellStyle name="Input 3 2 2 9" xfId="29751" xr:uid="{00000000-0005-0000-0000-000089160000}"/>
    <cellStyle name="Input 3 2 3" xfId="4904" xr:uid="{00000000-0005-0000-0000-00008A160000}"/>
    <cellStyle name="Input 3 2 3 2" xfId="4905" xr:uid="{00000000-0005-0000-0000-00008B160000}"/>
    <cellStyle name="Input 3 2 3 2 2" xfId="4906" xr:uid="{00000000-0005-0000-0000-00008C160000}"/>
    <cellStyle name="Input 3 2 3 2 2 2" xfId="4907" xr:uid="{00000000-0005-0000-0000-00008D160000}"/>
    <cellStyle name="Input 3 2 3 2 2 2 2" xfId="4908" xr:uid="{00000000-0005-0000-0000-00008E160000}"/>
    <cellStyle name="Input 3 2 3 2 2 2 2 2" xfId="4909" xr:uid="{00000000-0005-0000-0000-00008F160000}"/>
    <cellStyle name="Input 3 2 3 2 2 2 2 2 2" xfId="4910" xr:uid="{00000000-0005-0000-0000-000090160000}"/>
    <cellStyle name="Input 3 2 3 2 2 2 2 2 2 2" xfId="42441" xr:uid="{00000000-0005-0000-0000-000091160000}"/>
    <cellStyle name="Input 3 2 3 2 2 2 2 2 3" xfId="37287" xr:uid="{00000000-0005-0000-0000-000092160000}"/>
    <cellStyle name="Input 3 2 3 2 2 2 2 3" xfId="4911" xr:uid="{00000000-0005-0000-0000-000093160000}"/>
    <cellStyle name="Input 3 2 3 2 2 2 2 3 2" xfId="4912" xr:uid="{00000000-0005-0000-0000-000094160000}"/>
    <cellStyle name="Input 3 2 3 2 2 2 2 3 2 2" xfId="41800" xr:uid="{00000000-0005-0000-0000-000095160000}"/>
    <cellStyle name="Input 3 2 3 2 2 2 2 3 3" xfId="35815" xr:uid="{00000000-0005-0000-0000-000096160000}"/>
    <cellStyle name="Input 3 2 3 2 2 2 2 4" xfId="4913" xr:uid="{00000000-0005-0000-0000-000097160000}"/>
    <cellStyle name="Input 3 2 3 2 2 2 2 4 2" xfId="40425" xr:uid="{00000000-0005-0000-0000-000098160000}"/>
    <cellStyle name="Input 3 2 3 2 2 2 2 5" xfId="32613" xr:uid="{00000000-0005-0000-0000-000099160000}"/>
    <cellStyle name="Input 3 2 3 2 2 2 3" xfId="4914" xr:uid="{00000000-0005-0000-0000-00009A160000}"/>
    <cellStyle name="Input 3 2 3 2 2 2 3 2" xfId="4915" xr:uid="{00000000-0005-0000-0000-00009B160000}"/>
    <cellStyle name="Input 3 2 3 2 2 2 3 2 2" xfId="41408" xr:uid="{00000000-0005-0000-0000-00009C160000}"/>
    <cellStyle name="Input 3 2 3 2 2 2 3 3" xfId="34558" xr:uid="{00000000-0005-0000-0000-00009D160000}"/>
    <cellStyle name="Input 3 2 3 2 2 2 4" xfId="4916" xr:uid="{00000000-0005-0000-0000-00009E160000}"/>
    <cellStyle name="Input 3 2 3 2 2 2 4 2" xfId="4917" xr:uid="{00000000-0005-0000-0000-00009F160000}"/>
    <cellStyle name="Input 3 2 3 2 2 2 4 2 2" xfId="43424" xr:uid="{00000000-0005-0000-0000-0000A0160000}"/>
    <cellStyle name="Input 3 2 3 2 2 2 4 3" xfId="39232" xr:uid="{00000000-0005-0000-0000-0000A1160000}"/>
    <cellStyle name="Input 3 2 3 2 2 2 5" xfId="4918" xr:uid="{00000000-0005-0000-0000-0000A2160000}"/>
    <cellStyle name="Input 3 2 3 2 2 2 5 2" xfId="40013" xr:uid="{00000000-0005-0000-0000-0000A3160000}"/>
    <cellStyle name="Input 3 2 3 2 2 2 6" xfId="31338" xr:uid="{00000000-0005-0000-0000-0000A4160000}"/>
    <cellStyle name="Input 3 2 3 2 2 3" xfId="4919" xr:uid="{00000000-0005-0000-0000-0000A5160000}"/>
    <cellStyle name="Input 3 2 3 2 2 3 2" xfId="4920" xr:uid="{00000000-0005-0000-0000-0000A6160000}"/>
    <cellStyle name="Input 3 2 3 2 2 3 2 2" xfId="4921" xr:uid="{00000000-0005-0000-0000-0000A7160000}"/>
    <cellStyle name="Input 3 2 3 2 2 3 2 2 2" xfId="42607" xr:uid="{00000000-0005-0000-0000-0000A8160000}"/>
    <cellStyle name="Input 3 2 3 2 2 3 2 3" xfId="37453" xr:uid="{00000000-0005-0000-0000-0000A9160000}"/>
    <cellStyle name="Input 3 2 3 2 2 3 3" xfId="4922" xr:uid="{00000000-0005-0000-0000-0000AA160000}"/>
    <cellStyle name="Input 3 2 3 2 2 3 3 2" xfId="4923" xr:uid="{00000000-0005-0000-0000-0000AB160000}"/>
    <cellStyle name="Input 3 2 3 2 2 3 3 2 2" xfId="41966" xr:uid="{00000000-0005-0000-0000-0000AC160000}"/>
    <cellStyle name="Input 3 2 3 2 2 3 3 3" xfId="35981" xr:uid="{00000000-0005-0000-0000-0000AD160000}"/>
    <cellStyle name="Input 3 2 3 2 2 3 4" xfId="4924" xr:uid="{00000000-0005-0000-0000-0000AE160000}"/>
    <cellStyle name="Input 3 2 3 2 2 3 4 2" xfId="40591" xr:uid="{00000000-0005-0000-0000-0000AF160000}"/>
    <cellStyle name="Input 3 2 3 2 2 3 5" xfId="32779" xr:uid="{00000000-0005-0000-0000-0000B0160000}"/>
    <cellStyle name="Input 3 2 3 2 2 4" xfId="4925" xr:uid="{00000000-0005-0000-0000-0000B1160000}"/>
    <cellStyle name="Input 3 2 3 2 2 4 2" xfId="4926" xr:uid="{00000000-0005-0000-0000-0000B2160000}"/>
    <cellStyle name="Input 3 2 3 2 2 4 2 2" xfId="40745" xr:uid="{00000000-0005-0000-0000-0000B3160000}"/>
    <cellStyle name="Input 3 2 3 2 2 4 3" xfId="33188" xr:uid="{00000000-0005-0000-0000-0000B4160000}"/>
    <cellStyle name="Input 3 2 3 2 2 5" xfId="4927" xr:uid="{00000000-0005-0000-0000-0000B5160000}"/>
    <cellStyle name="Input 3 2 3 2 2 5 2" xfId="4928" xr:uid="{00000000-0005-0000-0000-0000B6160000}"/>
    <cellStyle name="Input 3 2 3 2 2 5 2 2" xfId="43301" xr:uid="{00000000-0005-0000-0000-0000B7160000}"/>
    <cellStyle name="Input 3 2 3 2 2 5 3" xfId="38611" xr:uid="{00000000-0005-0000-0000-0000B8160000}"/>
    <cellStyle name="Input 3 2 3 2 2 6" xfId="4929" xr:uid="{00000000-0005-0000-0000-0000B9160000}"/>
    <cellStyle name="Input 3 2 3 2 2 6 2" xfId="39629" xr:uid="{00000000-0005-0000-0000-0000BA160000}"/>
    <cellStyle name="Input 3 2 3 2 2 7" xfId="30457" xr:uid="{00000000-0005-0000-0000-0000BB160000}"/>
    <cellStyle name="Input 3 2 3 2 3" xfId="4930" xr:uid="{00000000-0005-0000-0000-0000BC160000}"/>
    <cellStyle name="Input 3 2 3 2 3 2" xfId="4931" xr:uid="{00000000-0005-0000-0000-0000BD160000}"/>
    <cellStyle name="Input 3 2 3 2 3 2 2" xfId="4932" xr:uid="{00000000-0005-0000-0000-0000BE160000}"/>
    <cellStyle name="Input 3 2 3 2 3 2 2 2" xfId="4933" xr:uid="{00000000-0005-0000-0000-0000BF160000}"/>
    <cellStyle name="Input 3 2 3 2 3 2 2 2 2" xfId="4934" xr:uid="{00000000-0005-0000-0000-0000C0160000}"/>
    <cellStyle name="Input 3 2 3 2 3 2 2 2 2 2" xfId="42216" xr:uid="{00000000-0005-0000-0000-0000C1160000}"/>
    <cellStyle name="Input 3 2 3 2 3 2 2 2 3" xfId="37062" xr:uid="{00000000-0005-0000-0000-0000C2160000}"/>
    <cellStyle name="Input 3 2 3 2 3 2 2 3" xfId="4935" xr:uid="{00000000-0005-0000-0000-0000C3160000}"/>
    <cellStyle name="Input 3 2 3 2 3 2 2 3 2" xfId="4936" xr:uid="{00000000-0005-0000-0000-0000C4160000}"/>
    <cellStyle name="Input 3 2 3 2 3 2 2 3 2 2" xfId="41575" xr:uid="{00000000-0005-0000-0000-0000C5160000}"/>
    <cellStyle name="Input 3 2 3 2 3 2 2 3 3" xfId="35590" xr:uid="{00000000-0005-0000-0000-0000C6160000}"/>
    <cellStyle name="Input 3 2 3 2 3 2 2 4" xfId="4937" xr:uid="{00000000-0005-0000-0000-0000C7160000}"/>
    <cellStyle name="Input 3 2 3 2 3 2 2 4 2" xfId="40200" xr:uid="{00000000-0005-0000-0000-0000C8160000}"/>
    <cellStyle name="Input 3 2 3 2 3 2 2 5" xfId="32388" xr:uid="{00000000-0005-0000-0000-0000C9160000}"/>
    <cellStyle name="Input 3 2 3 2 3 2 3" xfId="4938" xr:uid="{00000000-0005-0000-0000-0000CA160000}"/>
    <cellStyle name="Input 3 2 3 2 3 2 3 2" xfId="4939" xr:uid="{00000000-0005-0000-0000-0000CB160000}"/>
    <cellStyle name="Input 3 2 3 2 3 2 3 2 2" xfId="41367" xr:uid="{00000000-0005-0000-0000-0000CC160000}"/>
    <cellStyle name="Input 3 2 3 2 3 2 3 3" xfId="34351" xr:uid="{00000000-0005-0000-0000-0000CD160000}"/>
    <cellStyle name="Input 3 2 3 2 3 2 4" xfId="4940" xr:uid="{00000000-0005-0000-0000-0000CE160000}"/>
    <cellStyle name="Input 3 2 3 2 3 2 4 2" xfId="4941" xr:uid="{00000000-0005-0000-0000-0000CF160000}"/>
    <cellStyle name="Input 3 2 3 2 3 2 4 2 2" xfId="43383" xr:uid="{00000000-0005-0000-0000-0000D0160000}"/>
    <cellStyle name="Input 3 2 3 2 3 2 4 3" xfId="39025" xr:uid="{00000000-0005-0000-0000-0000D1160000}"/>
    <cellStyle name="Input 3 2 3 2 3 2 5" xfId="4942" xr:uid="{00000000-0005-0000-0000-0000D2160000}"/>
    <cellStyle name="Input 3 2 3 2 3 2 5 2" xfId="39885" xr:uid="{00000000-0005-0000-0000-0000D3160000}"/>
    <cellStyle name="Input 3 2 3 2 3 2 6" xfId="31044" xr:uid="{00000000-0005-0000-0000-0000D4160000}"/>
    <cellStyle name="Input 3 2 3 2 3 3" xfId="4943" xr:uid="{00000000-0005-0000-0000-0000D5160000}"/>
    <cellStyle name="Input 3 2 3 2 3 3 2" xfId="4944" xr:uid="{00000000-0005-0000-0000-0000D6160000}"/>
    <cellStyle name="Input 3 2 3 2 3 3 2 2" xfId="4945" xr:uid="{00000000-0005-0000-0000-0000D7160000}"/>
    <cellStyle name="Input 3 2 3 2 3 3 2 2 2" xfId="42385" xr:uid="{00000000-0005-0000-0000-0000D8160000}"/>
    <cellStyle name="Input 3 2 3 2 3 3 2 3" xfId="37231" xr:uid="{00000000-0005-0000-0000-0000D9160000}"/>
    <cellStyle name="Input 3 2 3 2 3 3 3" xfId="4946" xr:uid="{00000000-0005-0000-0000-0000DA160000}"/>
    <cellStyle name="Input 3 2 3 2 3 3 3 2" xfId="4947" xr:uid="{00000000-0005-0000-0000-0000DB160000}"/>
    <cellStyle name="Input 3 2 3 2 3 3 3 2 2" xfId="41744" xr:uid="{00000000-0005-0000-0000-0000DC160000}"/>
    <cellStyle name="Input 3 2 3 2 3 3 3 3" xfId="35759" xr:uid="{00000000-0005-0000-0000-0000DD160000}"/>
    <cellStyle name="Input 3 2 3 2 3 3 4" xfId="4948" xr:uid="{00000000-0005-0000-0000-0000DE160000}"/>
    <cellStyle name="Input 3 2 3 2 3 3 4 2" xfId="40369" xr:uid="{00000000-0005-0000-0000-0000DF160000}"/>
    <cellStyle name="Input 3 2 3 2 3 3 5" xfId="32557" xr:uid="{00000000-0005-0000-0000-0000E0160000}"/>
    <cellStyle name="Input 3 2 3 2 3 4" xfId="4949" xr:uid="{00000000-0005-0000-0000-0000E1160000}"/>
    <cellStyle name="Input 3 2 3 2 3 4 2" xfId="4950" xr:uid="{00000000-0005-0000-0000-0000E2160000}"/>
    <cellStyle name="Input 3 2 3 2 3 4 2 2" xfId="40759" xr:uid="{00000000-0005-0000-0000-0000E3160000}"/>
    <cellStyle name="Input 3 2 3 2 3 4 3" xfId="33241" xr:uid="{00000000-0005-0000-0000-0000E4160000}"/>
    <cellStyle name="Input 3 2 3 2 3 5" xfId="4951" xr:uid="{00000000-0005-0000-0000-0000E5160000}"/>
    <cellStyle name="Input 3 2 3 2 3 5 2" xfId="4952" xr:uid="{00000000-0005-0000-0000-0000E6160000}"/>
    <cellStyle name="Input 3 2 3 2 3 5 2 2" xfId="43260" xr:uid="{00000000-0005-0000-0000-0000E7160000}"/>
    <cellStyle name="Input 3 2 3 2 3 5 3" xfId="38404" xr:uid="{00000000-0005-0000-0000-0000E8160000}"/>
    <cellStyle name="Input 3 2 3 2 3 6" xfId="4953" xr:uid="{00000000-0005-0000-0000-0000E9160000}"/>
    <cellStyle name="Input 3 2 3 2 3 6 2" xfId="39502" xr:uid="{00000000-0005-0000-0000-0000EA160000}"/>
    <cellStyle name="Input 3 2 3 2 3 7" xfId="30164" xr:uid="{00000000-0005-0000-0000-0000EB160000}"/>
    <cellStyle name="Input 3 2 3 2 4" xfId="4954" xr:uid="{00000000-0005-0000-0000-0000EC160000}"/>
    <cellStyle name="Input 3 2 3 2 4 2" xfId="4955" xr:uid="{00000000-0005-0000-0000-0000ED160000}"/>
    <cellStyle name="Input 3 2 3 2 4 2 2" xfId="4956" xr:uid="{00000000-0005-0000-0000-0000EE160000}"/>
    <cellStyle name="Input 3 2 3 2 4 2 2 2" xfId="4957" xr:uid="{00000000-0005-0000-0000-0000EF160000}"/>
    <cellStyle name="Input 3 2 3 2 4 2 2 2 2" xfId="42538" xr:uid="{00000000-0005-0000-0000-0000F0160000}"/>
    <cellStyle name="Input 3 2 3 2 4 2 2 3" xfId="37384" xr:uid="{00000000-0005-0000-0000-0000F1160000}"/>
    <cellStyle name="Input 3 2 3 2 4 2 3" xfId="4958" xr:uid="{00000000-0005-0000-0000-0000F2160000}"/>
    <cellStyle name="Input 3 2 3 2 4 2 3 2" xfId="4959" xr:uid="{00000000-0005-0000-0000-0000F3160000}"/>
    <cellStyle name="Input 3 2 3 2 4 2 3 2 2" xfId="41897" xr:uid="{00000000-0005-0000-0000-0000F4160000}"/>
    <cellStyle name="Input 3 2 3 2 4 2 3 3" xfId="35912" xr:uid="{00000000-0005-0000-0000-0000F5160000}"/>
    <cellStyle name="Input 3 2 3 2 4 2 4" xfId="4960" xr:uid="{00000000-0005-0000-0000-0000F6160000}"/>
    <cellStyle name="Input 3 2 3 2 4 2 4 2" xfId="40522" xr:uid="{00000000-0005-0000-0000-0000F7160000}"/>
    <cellStyle name="Input 3 2 3 2 4 2 5" xfId="32710" xr:uid="{00000000-0005-0000-0000-0000F8160000}"/>
    <cellStyle name="Input 3 2 3 2 4 3" xfId="4961" xr:uid="{00000000-0005-0000-0000-0000F9160000}"/>
    <cellStyle name="Input 3 2 3 2 4 3 2" xfId="4962" xr:uid="{00000000-0005-0000-0000-0000FA160000}"/>
    <cellStyle name="Input 3 2 3 2 4 3 2 2" xfId="40707" xr:uid="{00000000-0005-0000-0000-0000FB160000}"/>
    <cellStyle name="Input 3 2 3 2 4 3 3" xfId="32990" xr:uid="{00000000-0005-0000-0000-0000FC160000}"/>
    <cellStyle name="Input 3 2 3 2 4 4" xfId="4963" xr:uid="{00000000-0005-0000-0000-0000FD160000}"/>
    <cellStyle name="Input 3 2 3 2 4 4 2" xfId="4964" xr:uid="{00000000-0005-0000-0000-0000FE160000}"/>
    <cellStyle name="Input 3 2 3 2 4 4 2 2" xfId="43342" xr:uid="{00000000-0005-0000-0000-0000FF160000}"/>
    <cellStyle name="Input 3 2 3 2 4 4 3" xfId="38818" xr:uid="{00000000-0005-0000-0000-000000170000}"/>
    <cellStyle name="Input 3 2 3 2 4 5" xfId="4965" xr:uid="{00000000-0005-0000-0000-000001170000}"/>
    <cellStyle name="Input 3 2 3 2 4 5 2" xfId="39757" xr:uid="{00000000-0005-0000-0000-000002170000}"/>
    <cellStyle name="Input 3 2 3 2 4 6" xfId="30750" xr:uid="{00000000-0005-0000-0000-000003170000}"/>
    <cellStyle name="Input 3 2 3 2 5" xfId="4966" xr:uid="{00000000-0005-0000-0000-000004170000}"/>
    <cellStyle name="Input 3 2 3 2 5 2" xfId="4967" xr:uid="{00000000-0005-0000-0000-000005170000}"/>
    <cellStyle name="Input 3 2 3 2 5 2 2" xfId="40958" xr:uid="{00000000-0005-0000-0000-000006170000}"/>
    <cellStyle name="Input 3 2 3 2 5 3" xfId="33705" xr:uid="{00000000-0005-0000-0000-000007170000}"/>
    <cellStyle name="Input 3 2 3 2 6" xfId="4968" xr:uid="{00000000-0005-0000-0000-000008170000}"/>
    <cellStyle name="Input 3 2 3 2 6 2" xfId="4969" xr:uid="{00000000-0005-0000-0000-000009170000}"/>
    <cellStyle name="Input 3 2 3 2 6 2 2" xfId="43227" xr:uid="{00000000-0005-0000-0000-00000A170000}"/>
    <cellStyle name="Input 3 2 3 2 6 3" xfId="38238" xr:uid="{00000000-0005-0000-0000-00000B170000}"/>
    <cellStyle name="Input 3 2 3 2 7" xfId="4970" xr:uid="{00000000-0005-0000-0000-00000C170000}"/>
    <cellStyle name="Input 3 2 3 2 7 2" xfId="39399" xr:uid="{00000000-0005-0000-0000-00000D170000}"/>
    <cellStyle name="Input 3 2 3 2 8" xfId="29928" xr:uid="{00000000-0005-0000-0000-00000E170000}"/>
    <cellStyle name="Input 3 2 3 3" xfId="4971" xr:uid="{00000000-0005-0000-0000-00000F170000}"/>
    <cellStyle name="Input 3 2 3 3 2" xfId="4972" xr:uid="{00000000-0005-0000-0000-000010170000}"/>
    <cellStyle name="Input 3 2 3 3 2 2" xfId="4973" xr:uid="{00000000-0005-0000-0000-000011170000}"/>
    <cellStyle name="Input 3 2 3 3 2 2 2" xfId="4974" xr:uid="{00000000-0005-0000-0000-000012170000}"/>
    <cellStyle name="Input 3 2 3 3 2 2 2 2" xfId="4975" xr:uid="{00000000-0005-0000-0000-000013170000}"/>
    <cellStyle name="Input 3 2 3 3 2 2 2 2 2" xfId="42131" xr:uid="{00000000-0005-0000-0000-000014170000}"/>
    <cellStyle name="Input 3 2 3 3 2 2 2 3" xfId="36977" xr:uid="{00000000-0005-0000-0000-000015170000}"/>
    <cellStyle name="Input 3 2 3 3 2 2 3" xfId="4976" xr:uid="{00000000-0005-0000-0000-000016170000}"/>
    <cellStyle name="Input 3 2 3 3 2 2 3 2" xfId="4977" xr:uid="{00000000-0005-0000-0000-000017170000}"/>
    <cellStyle name="Input 3 2 3 3 2 2 3 2 2" xfId="41490" xr:uid="{00000000-0005-0000-0000-000018170000}"/>
    <cellStyle name="Input 3 2 3 3 2 2 3 3" xfId="35505" xr:uid="{00000000-0005-0000-0000-000019170000}"/>
    <cellStyle name="Input 3 2 3 3 2 2 4" xfId="4978" xr:uid="{00000000-0005-0000-0000-00001A170000}"/>
    <cellStyle name="Input 3 2 3 3 2 2 4 2" xfId="40115" xr:uid="{00000000-0005-0000-0000-00001B170000}"/>
    <cellStyle name="Input 3 2 3 3 2 2 5" xfId="32303" xr:uid="{00000000-0005-0000-0000-00001C170000}"/>
    <cellStyle name="Input 3 2 3 3 2 3" xfId="4979" xr:uid="{00000000-0005-0000-0000-00001D170000}"/>
    <cellStyle name="Input 3 2 3 3 2 3 2" xfId="4980" xr:uid="{00000000-0005-0000-0000-00001E170000}"/>
    <cellStyle name="Input 3 2 3 3 2 3 2 2" xfId="41399" xr:uid="{00000000-0005-0000-0000-00001F170000}"/>
    <cellStyle name="Input 3 2 3 3 2 3 3" xfId="34484" xr:uid="{00000000-0005-0000-0000-000020170000}"/>
    <cellStyle name="Input 3 2 3 3 2 4" xfId="4981" xr:uid="{00000000-0005-0000-0000-000021170000}"/>
    <cellStyle name="Input 3 2 3 3 2 4 2" xfId="4982" xr:uid="{00000000-0005-0000-0000-000022170000}"/>
    <cellStyle name="Input 3 2 3 3 2 4 2 2" xfId="43415" xr:uid="{00000000-0005-0000-0000-000023170000}"/>
    <cellStyle name="Input 3 2 3 3 2 4 3" xfId="39158" xr:uid="{00000000-0005-0000-0000-000024170000}"/>
    <cellStyle name="Input 3 2 3 3 2 5" xfId="4983" xr:uid="{00000000-0005-0000-0000-000025170000}"/>
    <cellStyle name="Input 3 2 3 3 2 5 2" xfId="39973" xr:uid="{00000000-0005-0000-0000-000026170000}"/>
    <cellStyle name="Input 3 2 3 3 2 6" xfId="31233" xr:uid="{00000000-0005-0000-0000-000027170000}"/>
    <cellStyle name="Input 3 2 3 3 3" xfId="4984" xr:uid="{00000000-0005-0000-0000-000028170000}"/>
    <cellStyle name="Input 3 2 3 3 3 2" xfId="4985" xr:uid="{00000000-0005-0000-0000-000029170000}"/>
    <cellStyle name="Input 3 2 3 3 3 2 2" xfId="4986" xr:uid="{00000000-0005-0000-0000-00002A170000}"/>
    <cellStyle name="Input 3 2 3 3 3 2 2 2" xfId="42298" xr:uid="{00000000-0005-0000-0000-00002B170000}"/>
    <cellStyle name="Input 3 2 3 3 3 2 3" xfId="37144" xr:uid="{00000000-0005-0000-0000-00002C170000}"/>
    <cellStyle name="Input 3 2 3 3 3 3" xfId="4987" xr:uid="{00000000-0005-0000-0000-00002D170000}"/>
    <cellStyle name="Input 3 2 3 3 3 3 2" xfId="4988" xr:uid="{00000000-0005-0000-0000-00002E170000}"/>
    <cellStyle name="Input 3 2 3 3 3 3 2 2" xfId="41657" xr:uid="{00000000-0005-0000-0000-00002F170000}"/>
    <cellStyle name="Input 3 2 3 3 3 3 3" xfId="35672" xr:uid="{00000000-0005-0000-0000-000030170000}"/>
    <cellStyle name="Input 3 2 3 3 3 4" xfId="4989" xr:uid="{00000000-0005-0000-0000-000031170000}"/>
    <cellStyle name="Input 3 2 3 3 3 4 2" xfId="40282" xr:uid="{00000000-0005-0000-0000-000032170000}"/>
    <cellStyle name="Input 3 2 3 3 3 5" xfId="32470" xr:uid="{00000000-0005-0000-0000-000033170000}"/>
    <cellStyle name="Input 3 2 3 3 4" xfId="4990" xr:uid="{00000000-0005-0000-0000-000034170000}"/>
    <cellStyle name="Input 3 2 3 3 4 2" xfId="4991" xr:uid="{00000000-0005-0000-0000-000035170000}"/>
    <cellStyle name="Input 3 2 3 3 4 2 2" xfId="41133" xr:uid="{00000000-0005-0000-0000-000036170000}"/>
    <cellStyle name="Input 3 2 3 3 4 3" xfId="33959" xr:uid="{00000000-0005-0000-0000-000037170000}"/>
    <cellStyle name="Input 3 2 3 3 5" xfId="4992" xr:uid="{00000000-0005-0000-0000-000038170000}"/>
    <cellStyle name="Input 3 2 3 3 5 2" xfId="4993" xr:uid="{00000000-0005-0000-0000-000039170000}"/>
    <cellStyle name="Input 3 2 3 3 5 2 2" xfId="43292" xr:uid="{00000000-0005-0000-0000-00003A170000}"/>
    <cellStyle name="Input 3 2 3 3 5 3" xfId="38537" xr:uid="{00000000-0005-0000-0000-00003B170000}"/>
    <cellStyle name="Input 3 2 3 3 6" xfId="4994" xr:uid="{00000000-0005-0000-0000-00003C170000}"/>
    <cellStyle name="Input 3 2 3 3 6 2" xfId="39589" xr:uid="{00000000-0005-0000-0000-00003D170000}"/>
    <cellStyle name="Input 3 2 3 3 7" xfId="30352" xr:uid="{00000000-0005-0000-0000-00003E170000}"/>
    <cellStyle name="Input 3 2 3 4" xfId="4995" xr:uid="{00000000-0005-0000-0000-00003F170000}"/>
    <cellStyle name="Input 3 2 3 4 2" xfId="4996" xr:uid="{00000000-0005-0000-0000-000040170000}"/>
    <cellStyle name="Input 3 2 3 4 2 2" xfId="4997" xr:uid="{00000000-0005-0000-0000-000041170000}"/>
    <cellStyle name="Input 3 2 3 4 2 2 2" xfId="4998" xr:uid="{00000000-0005-0000-0000-000042170000}"/>
    <cellStyle name="Input 3 2 3 4 2 2 2 2" xfId="4999" xr:uid="{00000000-0005-0000-0000-000043170000}"/>
    <cellStyle name="Input 3 2 3 4 2 2 2 2 2" xfId="42251" xr:uid="{00000000-0005-0000-0000-000044170000}"/>
    <cellStyle name="Input 3 2 3 4 2 2 2 3" xfId="37097" xr:uid="{00000000-0005-0000-0000-000045170000}"/>
    <cellStyle name="Input 3 2 3 4 2 2 3" xfId="5000" xr:uid="{00000000-0005-0000-0000-000046170000}"/>
    <cellStyle name="Input 3 2 3 4 2 2 3 2" xfId="5001" xr:uid="{00000000-0005-0000-0000-000047170000}"/>
    <cellStyle name="Input 3 2 3 4 2 2 3 2 2" xfId="41610" xr:uid="{00000000-0005-0000-0000-000048170000}"/>
    <cellStyle name="Input 3 2 3 4 2 2 3 3" xfId="35625" xr:uid="{00000000-0005-0000-0000-000049170000}"/>
    <cellStyle name="Input 3 2 3 4 2 2 4" xfId="5002" xr:uid="{00000000-0005-0000-0000-00004A170000}"/>
    <cellStyle name="Input 3 2 3 4 2 2 4 2" xfId="40235" xr:uid="{00000000-0005-0000-0000-00004B170000}"/>
    <cellStyle name="Input 3 2 3 4 2 2 5" xfId="32423" xr:uid="{00000000-0005-0000-0000-00004C170000}"/>
    <cellStyle name="Input 3 2 3 4 2 3" xfId="5003" xr:uid="{00000000-0005-0000-0000-00004D170000}"/>
    <cellStyle name="Input 3 2 3 4 2 3 2" xfId="5004" xr:uid="{00000000-0005-0000-0000-00004E170000}"/>
    <cellStyle name="Input 3 2 3 4 2 3 2 2" xfId="41358" xr:uid="{00000000-0005-0000-0000-00004F170000}"/>
    <cellStyle name="Input 3 2 3 4 2 3 3" xfId="34277" xr:uid="{00000000-0005-0000-0000-000050170000}"/>
    <cellStyle name="Input 3 2 3 4 2 4" xfId="5005" xr:uid="{00000000-0005-0000-0000-000051170000}"/>
    <cellStyle name="Input 3 2 3 4 2 4 2" xfId="5006" xr:uid="{00000000-0005-0000-0000-000052170000}"/>
    <cellStyle name="Input 3 2 3 4 2 4 2 2" xfId="43374" xr:uid="{00000000-0005-0000-0000-000053170000}"/>
    <cellStyle name="Input 3 2 3 4 2 4 3" xfId="38951" xr:uid="{00000000-0005-0000-0000-000054170000}"/>
    <cellStyle name="Input 3 2 3 4 2 5" xfId="5007" xr:uid="{00000000-0005-0000-0000-000055170000}"/>
    <cellStyle name="Input 3 2 3 4 2 5 2" xfId="39845" xr:uid="{00000000-0005-0000-0000-000056170000}"/>
    <cellStyle name="Input 3 2 3 4 2 6" xfId="30939" xr:uid="{00000000-0005-0000-0000-000057170000}"/>
    <cellStyle name="Input 3 2 3 4 3" xfId="5008" xr:uid="{00000000-0005-0000-0000-000058170000}"/>
    <cellStyle name="Input 3 2 3 4 3 2" xfId="5009" xr:uid="{00000000-0005-0000-0000-000059170000}"/>
    <cellStyle name="Input 3 2 3 4 3 2 2" xfId="5010" xr:uid="{00000000-0005-0000-0000-00005A170000}"/>
    <cellStyle name="Input 3 2 3 4 3 2 2 2" xfId="42425" xr:uid="{00000000-0005-0000-0000-00005B170000}"/>
    <cellStyle name="Input 3 2 3 4 3 2 3" xfId="37271" xr:uid="{00000000-0005-0000-0000-00005C170000}"/>
    <cellStyle name="Input 3 2 3 4 3 3" xfId="5011" xr:uid="{00000000-0005-0000-0000-00005D170000}"/>
    <cellStyle name="Input 3 2 3 4 3 3 2" xfId="5012" xr:uid="{00000000-0005-0000-0000-00005E170000}"/>
    <cellStyle name="Input 3 2 3 4 3 3 2 2" xfId="41784" xr:uid="{00000000-0005-0000-0000-00005F170000}"/>
    <cellStyle name="Input 3 2 3 4 3 3 3" xfId="35799" xr:uid="{00000000-0005-0000-0000-000060170000}"/>
    <cellStyle name="Input 3 2 3 4 3 4" xfId="5013" xr:uid="{00000000-0005-0000-0000-000061170000}"/>
    <cellStyle name="Input 3 2 3 4 3 4 2" xfId="40409" xr:uid="{00000000-0005-0000-0000-000062170000}"/>
    <cellStyle name="Input 3 2 3 4 3 5" xfId="32597" xr:uid="{00000000-0005-0000-0000-000063170000}"/>
    <cellStyle name="Input 3 2 3 4 4" xfId="5014" xr:uid="{00000000-0005-0000-0000-000064170000}"/>
    <cellStyle name="Input 3 2 3 4 4 2" xfId="5015" xr:uid="{00000000-0005-0000-0000-000065170000}"/>
    <cellStyle name="Input 3 2 3 4 4 2 2" xfId="41189" xr:uid="{00000000-0005-0000-0000-000066170000}"/>
    <cellStyle name="Input 3 2 3 4 4 3" xfId="34035" xr:uid="{00000000-0005-0000-0000-000067170000}"/>
    <cellStyle name="Input 3 2 3 4 5" xfId="5016" xr:uid="{00000000-0005-0000-0000-000068170000}"/>
    <cellStyle name="Input 3 2 3 4 5 2" xfId="5017" xr:uid="{00000000-0005-0000-0000-000069170000}"/>
    <cellStyle name="Input 3 2 3 4 5 2 2" xfId="43251" xr:uid="{00000000-0005-0000-0000-00006A170000}"/>
    <cellStyle name="Input 3 2 3 4 5 3" xfId="38330" xr:uid="{00000000-0005-0000-0000-00006B170000}"/>
    <cellStyle name="Input 3 2 3 4 6" xfId="5018" xr:uid="{00000000-0005-0000-0000-00006C170000}"/>
    <cellStyle name="Input 3 2 3 4 6 2" xfId="39462" xr:uid="{00000000-0005-0000-0000-00006D170000}"/>
    <cellStyle name="Input 3 2 3 4 7" xfId="30059" xr:uid="{00000000-0005-0000-0000-00006E170000}"/>
    <cellStyle name="Input 3 2 3 5" xfId="5019" xr:uid="{00000000-0005-0000-0000-00006F170000}"/>
    <cellStyle name="Input 3 2 3 5 2" xfId="5020" xr:uid="{00000000-0005-0000-0000-000070170000}"/>
    <cellStyle name="Input 3 2 3 5 2 2" xfId="5021" xr:uid="{00000000-0005-0000-0000-000071170000}"/>
    <cellStyle name="Input 3 2 3 5 2 2 2" xfId="5022" xr:uid="{00000000-0005-0000-0000-000072170000}"/>
    <cellStyle name="Input 3 2 3 5 2 2 2 2" xfId="42279" xr:uid="{00000000-0005-0000-0000-000073170000}"/>
    <cellStyle name="Input 3 2 3 5 2 2 3" xfId="37125" xr:uid="{00000000-0005-0000-0000-000074170000}"/>
    <cellStyle name="Input 3 2 3 5 2 3" xfId="5023" xr:uid="{00000000-0005-0000-0000-000075170000}"/>
    <cellStyle name="Input 3 2 3 5 2 3 2" xfId="5024" xr:uid="{00000000-0005-0000-0000-000076170000}"/>
    <cellStyle name="Input 3 2 3 5 2 3 2 2" xfId="41638" xr:uid="{00000000-0005-0000-0000-000077170000}"/>
    <cellStyle name="Input 3 2 3 5 2 3 3" xfId="35653" xr:uid="{00000000-0005-0000-0000-000078170000}"/>
    <cellStyle name="Input 3 2 3 5 2 4" xfId="5025" xr:uid="{00000000-0005-0000-0000-000079170000}"/>
    <cellStyle name="Input 3 2 3 5 2 4 2" xfId="40263" xr:uid="{00000000-0005-0000-0000-00007A170000}"/>
    <cellStyle name="Input 3 2 3 5 2 5" xfId="32451" xr:uid="{00000000-0005-0000-0000-00007B170000}"/>
    <cellStyle name="Input 3 2 3 5 3" xfId="5026" xr:uid="{00000000-0005-0000-0000-00007C170000}"/>
    <cellStyle name="Input 3 2 3 5 3 2" xfId="5027" xr:uid="{00000000-0005-0000-0000-00007D170000}"/>
    <cellStyle name="Input 3 2 3 5 3 2 2" xfId="40715" xr:uid="{00000000-0005-0000-0000-00007E170000}"/>
    <cellStyle name="Input 3 2 3 5 3 3" xfId="33062" xr:uid="{00000000-0005-0000-0000-00007F170000}"/>
    <cellStyle name="Input 3 2 3 5 4" xfId="5028" xr:uid="{00000000-0005-0000-0000-000080170000}"/>
    <cellStyle name="Input 3 2 3 5 4 2" xfId="5029" xr:uid="{00000000-0005-0000-0000-000081170000}"/>
    <cellStyle name="Input 3 2 3 5 4 2 2" xfId="43333" xr:uid="{00000000-0005-0000-0000-000082170000}"/>
    <cellStyle name="Input 3 2 3 5 4 3" xfId="38744" xr:uid="{00000000-0005-0000-0000-000083170000}"/>
    <cellStyle name="Input 3 2 3 5 5" xfId="5030" xr:uid="{00000000-0005-0000-0000-000084170000}"/>
    <cellStyle name="Input 3 2 3 5 5 2" xfId="39717" xr:uid="{00000000-0005-0000-0000-000085170000}"/>
    <cellStyle name="Input 3 2 3 5 6" xfId="30645" xr:uid="{00000000-0005-0000-0000-000086170000}"/>
    <cellStyle name="Input 3 2 3 6" xfId="5031" xr:uid="{00000000-0005-0000-0000-000087170000}"/>
    <cellStyle name="Input 3 2 3 6 2" xfId="5032" xr:uid="{00000000-0005-0000-0000-000088170000}"/>
    <cellStyle name="Input 3 2 3 6 2 2" xfId="40778" xr:uid="{00000000-0005-0000-0000-000089170000}"/>
    <cellStyle name="Input 3 2 3 6 3" xfId="33360" xr:uid="{00000000-0005-0000-0000-00008A170000}"/>
    <cellStyle name="Input 3 2 3 7" xfId="5033" xr:uid="{00000000-0005-0000-0000-00008B170000}"/>
    <cellStyle name="Input 3 2 3 7 2" xfId="5034" xr:uid="{00000000-0005-0000-0000-00008C170000}"/>
    <cellStyle name="Input 3 2 3 7 2 2" xfId="43210" xr:uid="{00000000-0005-0000-0000-00008D170000}"/>
    <cellStyle name="Input 3 2 3 7 3" xfId="38123" xr:uid="{00000000-0005-0000-0000-00008E170000}"/>
    <cellStyle name="Input 3 2 3 8" xfId="5035" xr:uid="{00000000-0005-0000-0000-00008F170000}"/>
    <cellStyle name="Input 3 2 3 8 2" xfId="39333" xr:uid="{00000000-0005-0000-0000-000090170000}"/>
    <cellStyle name="Input 3 2 3 9" xfId="29765" xr:uid="{00000000-0005-0000-0000-000091170000}"/>
    <cellStyle name="Input 3 2 4" xfId="5036" xr:uid="{00000000-0005-0000-0000-000092170000}"/>
    <cellStyle name="Input 3 2 4 2" xfId="5037" xr:uid="{00000000-0005-0000-0000-000093170000}"/>
    <cellStyle name="Input 3 2 4 2 2" xfId="5038" xr:uid="{00000000-0005-0000-0000-000094170000}"/>
    <cellStyle name="Input 3 2 4 2 2 2" xfId="5039" xr:uid="{00000000-0005-0000-0000-000095170000}"/>
    <cellStyle name="Input 3 2 4 2 2 2 2" xfId="5040" xr:uid="{00000000-0005-0000-0000-000096170000}"/>
    <cellStyle name="Input 3 2 4 2 2 2 2 2" xfId="42182" xr:uid="{00000000-0005-0000-0000-000097170000}"/>
    <cellStyle name="Input 3 2 4 2 2 2 3" xfId="37028" xr:uid="{00000000-0005-0000-0000-000098170000}"/>
    <cellStyle name="Input 3 2 4 2 2 3" xfId="5041" xr:uid="{00000000-0005-0000-0000-000099170000}"/>
    <cellStyle name="Input 3 2 4 2 2 3 2" xfId="5042" xr:uid="{00000000-0005-0000-0000-00009A170000}"/>
    <cellStyle name="Input 3 2 4 2 2 3 2 2" xfId="41541" xr:uid="{00000000-0005-0000-0000-00009B170000}"/>
    <cellStyle name="Input 3 2 4 2 2 3 3" xfId="35556" xr:uid="{00000000-0005-0000-0000-00009C170000}"/>
    <cellStyle name="Input 3 2 4 2 2 4" xfId="5043" xr:uid="{00000000-0005-0000-0000-00009D170000}"/>
    <cellStyle name="Input 3 2 4 2 2 4 2" xfId="40166" xr:uid="{00000000-0005-0000-0000-00009E170000}"/>
    <cellStyle name="Input 3 2 4 2 2 5" xfId="32354" xr:uid="{00000000-0005-0000-0000-00009F170000}"/>
    <cellStyle name="Input 3 2 4 2 3" xfId="5044" xr:uid="{00000000-0005-0000-0000-0000A0170000}"/>
    <cellStyle name="Input 3 2 4 2 3 2" xfId="5045" xr:uid="{00000000-0005-0000-0000-0000A1170000}"/>
    <cellStyle name="Input 3 2 4 2 3 2 2" xfId="41383" xr:uid="{00000000-0005-0000-0000-0000A2170000}"/>
    <cellStyle name="Input 3 2 4 2 3 3" xfId="34401" xr:uid="{00000000-0005-0000-0000-0000A3170000}"/>
    <cellStyle name="Input 3 2 4 2 4" xfId="5046" xr:uid="{00000000-0005-0000-0000-0000A4170000}"/>
    <cellStyle name="Input 3 2 4 2 4 2" xfId="5047" xr:uid="{00000000-0005-0000-0000-0000A5170000}"/>
    <cellStyle name="Input 3 2 4 2 4 2 2" xfId="43399" xr:uid="{00000000-0005-0000-0000-0000A6170000}"/>
    <cellStyle name="Input 3 2 4 2 4 3" xfId="39075" xr:uid="{00000000-0005-0000-0000-0000A7170000}"/>
    <cellStyle name="Input 3 2 4 2 5" xfId="5048" xr:uid="{00000000-0005-0000-0000-0000A8170000}"/>
    <cellStyle name="Input 3 2 4 2 5 2" xfId="39921" xr:uid="{00000000-0005-0000-0000-0000A9170000}"/>
    <cellStyle name="Input 3 2 4 2 6" xfId="31114" xr:uid="{00000000-0005-0000-0000-0000AA170000}"/>
    <cellStyle name="Input 3 2 4 3" xfId="5049" xr:uid="{00000000-0005-0000-0000-0000AB170000}"/>
    <cellStyle name="Input 3 2 4 3 2" xfId="5050" xr:uid="{00000000-0005-0000-0000-0000AC170000}"/>
    <cellStyle name="Input 3 2 4 3 2 2" xfId="5051" xr:uid="{00000000-0005-0000-0000-0000AD170000}"/>
    <cellStyle name="Input 3 2 4 3 2 2 2" xfId="42349" xr:uid="{00000000-0005-0000-0000-0000AE170000}"/>
    <cellStyle name="Input 3 2 4 3 2 3" xfId="37195" xr:uid="{00000000-0005-0000-0000-0000AF170000}"/>
    <cellStyle name="Input 3 2 4 3 3" xfId="5052" xr:uid="{00000000-0005-0000-0000-0000B0170000}"/>
    <cellStyle name="Input 3 2 4 3 3 2" xfId="5053" xr:uid="{00000000-0005-0000-0000-0000B1170000}"/>
    <cellStyle name="Input 3 2 4 3 3 2 2" xfId="41708" xr:uid="{00000000-0005-0000-0000-0000B2170000}"/>
    <cellStyle name="Input 3 2 4 3 3 3" xfId="35723" xr:uid="{00000000-0005-0000-0000-0000B3170000}"/>
    <cellStyle name="Input 3 2 4 3 4" xfId="5054" xr:uid="{00000000-0005-0000-0000-0000B4170000}"/>
    <cellStyle name="Input 3 2 4 3 4 2" xfId="40333" xr:uid="{00000000-0005-0000-0000-0000B5170000}"/>
    <cellStyle name="Input 3 2 4 3 5" xfId="32521" xr:uid="{00000000-0005-0000-0000-0000B6170000}"/>
    <cellStyle name="Input 3 2 4 4" xfId="5055" xr:uid="{00000000-0005-0000-0000-0000B7170000}"/>
    <cellStyle name="Input 3 2 4 4 2" xfId="5056" xr:uid="{00000000-0005-0000-0000-0000B8170000}"/>
    <cellStyle name="Input 3 2 4 4 2 2" xfId="40956" xr:uid="{00000000-0005-0000-0000-0000B9170000}"/>
    <cellStyle name="Input 3 2 4 4 3" xfId="33699" xr:uid="{00000000-0005-0000-0000-0000BA170000}"/>
    <cellStyle name="Input 3 2 4 5" xfId="5057" xr:uid="{00000000-0005-0000-0000-0000BB170000}"/>
    <cellStyle name="Input 3 2 4 5 2" xfId="5058" xr:uid="{00000000-0005-0000-0000-0000BC170000}"/>
    <cellStyle name="Input 3 2 4 5 2 2" xfId="43276" xr:uid="{00000000-0005-0000-0000-0000BD170000}"/>
    <cellStyle name="Input 3 2 4 5 3" xfId="38454" xr:uid="{00000000-0005-0000-0000-0000BE170000}"/>
    <cellStyle name="Input 3 2 4 6" xfId="5059" xr:uid="{00000000-0005-0000-0000-0000BF170000}"/>
    <cellStyle name="Input 3 2 4 6 2" xfId="39538" xr:uid="{00000000-0005-0000-0000-0000C0170000}"/>
    <cellStyle name="Input 3 2 4 7" xfId="30234" xr:uid="{00000000-0005-0000-0000-0000C1170000}"/>
    <cellStyle name="Input 3 2 5" xfId="5060" xr:uid="{00000000-0005-0000-0000-0000C2170000}"/>
    <cellStyle name="Input 3 2 5 2" xfId="5061" xr:uid="{00000000-0005-0000-0000-0000C3170000}"/>
    <cellStyle name="Input 3 2 5 2 2" xfId="5062" xr:uid="{00000000-0005-0000-0000-0000C4170000}"/>
    <cellStyle name="Input 3 2 5 2 2 2" xfId="5063" xr:uid="{00000000-0005-0000-0000-0000C5170000}"/>
    <cellStyle name="Input 3 2 5 2 2 2 2" xfId="5064" xr:uid="{00000000-0005-0000-0000-0000C6170000}"/>
    <cellStyle name="Input 3 2 5 2 2 2 2 2" xfId="42615" xr:uid="{00000000-0005-0000-0000-0000C7170000}"/>
    <cellStyle name="Input 3 2 5 2 2 2 3" xfId="37461" xr:uid="{00000000-0005-0000-0000-0000C8170000}"/>
    <cellStyle name="Input 3 2 5 2 2 3" xfId="5065" xr:uid="{00000000-0005-0000-0000-0000C9170000}"/>
    <cellStyle name="Input 3 2 5 2 2 3 2" xfId="5066" xr:uid="{00000000-0005-0000-0000-0000CA170000}"/>
    <cellStyle name="Input 3 2 5 2 2 3 2 2" xfId="41974" xr:uid="{00000000-0005-0000-0000-0000CB170000}"/>
    <cellStyle name="Input 3 2 5 2 2 3 3" xfId="35989" xr:uid="{00000000-0005-0000-0000-0000CC170000}"/>
    <cellStyle name="Input 3 2 5 2 2 4" xfId="5067" xr:uid="{00000000-0005-0000-0000-0000CD170000}"/>
    <cellStyle name="Input 3 2 5 2 2 4 2" xfId="40599" xr:uid="{00000000-0005-0000-0000-0000CE170000}"/>
    <cellStyle name="Input 3 2 5 2 2 5" xfId="32787" xr:uid="{00000000-0005-0000-0000-0000CF170000}"/>
    <cellStyle name="Input 3 2 5 2 3" xfId="5068" xr:uid="{00000000-0005-0000-0000-0000D0170000}"/>
    <cellStyle name="Input 3 2 5 2 3 2" xfId="5069" xr:uid="{00000000-0005-0000-0000-0000D1170000}"/>
    <cellStyle name="Input 3 2 5 2 3 2 2" xfId="40691" xr:uid="{00000000-0005-0000-0000-0000D2170000}"/>
    <cellStyle name="Input 3 2 5 2 3 3" xfId="32941" xr:uid="{00000000-0005-0000-0000-0000D3170000}"/>
    <cellStyle name="Input 3 2 5 2 4" xfId="5070" xr:uid="{00000000-0005-0000-0000-0000D4170000}"/>
    <cellStyle name="Input 3 2 5 2 4 2" xfId="5071" xr:uid="{00000000-0005-0000-0000-0000D5170000}"/>
    <cellStyle name="Input 3 2 5 2 4 2 2" xfId="43358" xr:uid="{00000000-0005-0000-0000-0000D6170000}"/>
    <cellStyle name="Input 3 2 5 2 4 3" xfId="38868" xr:uid="{00000000-0005-0000-0000-0000D7170000}"/>
    <cellStyle name="Input 3 2 5 2 5" xfId="5072" xr:uid="{00000000-0005-0000-0000-0000D8170000}"/>
    <cellStyle name="Input 3 2 5 2 5 2" xfId="39793" xr:uid="{00000000-0005-0000-0000-0000D9170000}"/>
    <cellStyle name="Input 3 2 5 2 6" xfId="30820" xr:uid="{00000000-0005-0000-0000-0000DA170000}"/>
    <cellStyle name="Input 3 2 5 3" xfId="5073" xr:uid="{00000000-0005-0000-0000-0000DB170000}"/>
    <cellStyle name="Input 3 2 5 3 2" xfId="5074" xr:uid="{00000000-0005-0000-0000-0000DC170000}"/>
    <cellStyle name="Input 3 2 5 3 2 2" xfId="5075" xr:uid="{00000000-0005-0000-0000-0000DD170000}"/>
    <cellStyle name="Input 3 2 5 3 2 2 2" xfId="42550" xr:uid="{00000000-0005-0000-0000-0000DE170000}"/>
    <cellStyle name="Input 3 2 5 3 2 3" xfId="37396" xr:uid="{00000000-0005-0000-0000-0000DF170000}"/>
    <cellStyle name="Input 3 2 5 3 3" xfId="5076" xr:uid="{00000000-0005-0000-0000-0000E0170000}"/>
    <cellStyle name="Input 3 2 5 3 3 2" xfId="5077" xr:uid="{00000000-0005-0000-0000-0000E1170000}"/>
    <cellStyle name="Input 3 2 5 3 3 2 2" xfId="41909" xr:uid="{00000000-0005-0000-0000-0000E2170000}"/>
    <cellStyle name="Input 3 2 5 3 3 3" xfId="35924" xr:uid="{00000000-0005-0000-0000-0000E3170000}"/>
    <cellStyle name="Input 3 2 5 3 4" xfId="5078" xr:uid="{00000000-0005-0000-0000-0000E4170000}"/>
    <cellStyle name="Input 3 2 5 3 4 2" xfId="40534" xr:uid="{00000000-0005-0000-0000-0000E5170000}"/>
    <cellStyle name="Input 3 2 5 3 5" xfId="32722" xr:uid="{00000000-0005-0000-0000-0000E6170000}"/>
    <cellStyle name="Input 3 2 5 4" xfId="5079" xr:uid="{00000000-0005-0000-0000-0000E7170000}"/>
    <cellStyle name="Input 3 2 5 4 2" xfId="5080" xr:uid="{00000000-0005-0000-0000-0000E8170000}"/>
    <cellStyle name="Input 3 2 5 4 2 2" xfId="41096" xr:uid="{00000000-0005-0000-0000-0000E9170000}"/>
    <cellStyle name="Input 3 2 5 4 3" xfId="33904" xr:uid="{00000000-0005-0000-0000-0000EA170000}"/>
    <cellStyle name="Input 3 2 5 5" xfId="5081" xr:uid="{00000000-0005-0000-0000-0000EB170000}"/>
    <cellStyle name="Input 3 2 5 5 2" xfId="5082" xr:uid="{00000000-0005-0000-0000-0000EC170000}"/>
    <cellStyle name="Input 3 2 5 5 2 2" xfId="43235" xr:uid="{00000000-0005-0000-0000-0000ED170000}"/>
    <cellStyle name="Input 3 2 5 5 3" xfId="38247" xr:uid="{00000000-0005-0000-0000-0000EE170000}"/>
    <cellStyle name="Input 3 2 5 6" xfId="5083" xr:uid="{00000000-0005-0000-0000-0000EF170000}"/>
    <cellStyle name="Input 3 2 5 6 2" xfId="39410" xr:uid="{00000000-0005-0000-0000-0000F0170000}"/>
    <cellStyle name="Input 3 2 5 7" xfId="29940" xr:uid="{00000000-0005-0000-0000-0000F1170000}"/>
    <cellStyle name="Input 3 2 6" xfId="5084" xr:uid="{00000000-0005-0000-0000-0000F2170000}"/>
    <cellStyle name="Input 3 2 6 2" xfId="5085" xr:uid="{00000000-0005-0000-0000-0000F3170000}"/>
    <cellStyle name="Input 3 2 6 2 2" xfId="5086" xr:uid="{00000000-0005-0000-0000-0000F4170000}"/>
    <cellStyle name="Input 3 2 6 2 2 2" xfId="5087" xr:uid="{00000000-0005-0000-0000-0000F5170000}"/>
    <cellStyle name="Input 3 2 6 2 2 2 2" xfId="42502" xr:uid="{00000000-0005-0000-0000-0000F6170000}"/>
    <cellStyle name="Input 3 2 6 2 2 3" xfId="37348" xr:uid="{00000000-0005-0000-0000-0000F7170000}"/>
    <cellStyle name="Input 3 2 6 2 3" xfId="5088" xr:uid="{00000000-0005-0000-0000-0000F8170000}"/>
    <cellStyle name="Input 3 2 6 2 3 2" xfId="5089" xr:uid="{00000000-0005-0000-0000-0000F9170000}"/>
    <cellStyle name="Input 3 2 6 2 3 2 2" xfId="41861" xr:uid="{00000000-0005-0000-0000-0000FA170000}"/>
    <cellStyle name="Input 3 2 6 2 3 3" xfId="35876" xr:uid="{00000000-0005-0000-0000-0000FB170000}"/>
    <cellStyle name="Input 3 2 6 2 4" xfId="5090" xr:uid="{00000000-0005-0000-0000-0000FC170000}"/>
    <cellStyle name="Input 3 2 6 2 4 2" xfId="40486" xr:uid="{00000000-0005-0000-0000-0000FD170000}"/>
    <cellStyle name="Input 3 2 6 2 5" xfId="32674" xr:uid="{00000000-0005-0000-0000-0000FE170000}"/>
    <cellStyle name="Input 3 2 6 3" xfId="5091" xr:uid="{00000000-0005-0000-0000-0000FF170000}"/>
    <cellStyle name="Input 3 2 6 3 2" xfId="5092" xr:uid="{00000000-0005-0000-0000-000000180000}"/>
    <cellStyle name="Input 3 2 6 3 2 2" xfId="40730" xr:uid="{00000000-0005-0000-0000-000001180000}"/>
    <cellStyle name="Input 3 2 6 3 3" xfId="33143" xr:uid="{00000000-0005-0000-0000-000002180000}"/>
    <cellStyle name="Input 3 2 6 4" xfId="5093" xr:uid="{00000000-0005-0000-0000-000003180000}"/>
    <cellStyle name="Input 3 2 6 4 2" xfId="5094" xr:uid="{00000000-0005-0000-0000-000004180000}"/>
    <cellStyle name="Input 3 2 6 4 2 2" xfId="43317" xr:uid="{00000000-0005-0000-0000-000005180000}"/>
    <cellStyle name="Input 3 2 6 4 3" xfId="38661" xr:uid="{00000000-0005-0000-0000-000006180000}"/>
    <cellStyle name="Input 3 2 6 5" xfId="5095" xr:uid="{00000000-0005-0000-0000-000007180000}"/>
    <cellStyle name="Input 3 2 6 5 2" xfId="39665" xr:uid="{00000000-0005-0000-0000-000008180000}"/>
    <cellStyle name="Input 3 2 6 6" xfId="30526" xr:uid="{00000000-0005-0000-0000-000009180000}"/>
    <cellStyle name="Input 3 2 7" xfId="5096" xr:uid="{00000000-0005-0000-0000-00000A180000}"/>
    <cellStyle name="Input 3 2 7 2" xfId="5097" xr:uid="{00000000-0005-0000-0000-00000B180000}"/>
    <cellStyle name="Input 3 2 7 2 2" xfId="41327" xr:uid="{00000000-0005-0000-0000-00000C180000}"/>
    <cellStyle name="Input 3 2 7 3" xfId="34242" xr:uid="{00000000-0005-0000-0000-00000D180000}"/>
    <cellStyle name="Input 3 2 8" xfId="5098" xr:uid="{00000000-0005-0000-0000-00000E180000}"/>
    <cellStyle name="Input 3 2 8 2" xfId="5099" xr:uid="{00000000-0005-0000-0000-00000F180000}"/>
    <cellStyle name="Input 3 2 8 2 2" xfId="43193" xr:uid="{00000000-0005-0000-0000-000010180000}"/>
    <cellStyle name="Input 3 2 8 3" xfId="38039" xr:uid="{00000000-0005-0000-0000-000011180000}"/>
    <cellStyle name="Input 3 2 9" xfId="5100" xr:uid="{00000000-0005-0000-0000-000012180000}"/>
    <cellStyle name="Input 3 2 9 2" xfId="39280" xr:uid="{00000000-0005-0000-0000-000013180000}"/>
    <cellStyle name="Input 3 3" xfId="5101" xr:uid="{00000000-0005-0000-0000-000014180000}"/>
    <cellStyle name="Input 3 3 2" xfId="5102" xr:uid="{00000000-0005-0000-0000-000015180000}"/>
    <cellStyle name="Input 3 3 2 2" xfId="5103" xr:uid="{00000000-0005-0000-0000-000016180000}"/>
    <cellStyle name="Input 3 3 2 2 2" xfId="5104" xr:uid="{00000000-0005-0000-0000-000017180000}"/>
    <cellStyle name="Input 3 3 2 2 2 2" xfId="5105" xr:uid="{00000000-0005-0000-0000-000018180000}"/>
    <cellStyle name="Input 3 3 2 2 2 2 2" xfId="5106" xr:uid="{00000000-0005-0000-0000-000019180000}"/>
    <cellStyle name="Input 3 3 2 2 2 2 2 2" xfId="5107" xr:uid="{00000000-0005-0000-0000-00001A180000}"/>
    <cellStyle name="Input 3 3 2 2 2 2 2 2 2" xfId="42081" xr:uid="{00000000-0005-0000-0000-00001B180000}"/>
    <cellStyle name="Input 3 3 2 2 2 2 2 3" xfId="36927" xr:uid="{00000000-0005-0000-0000-00001C180000}"/>
    <cellStyle name="Input 3 3 2 2 2 2 3" xfId="5108" xr:uid="{00000000-0005-0000-0000-00001D180000}"/>
    <cellStyle name="Input 3 3 2 2 2 2 3 2" xfId="5109" xr:uid="{00000000-0005-0000-0000-00001E180000}"/>
    <cellStyle name="Input 3 3 2 2 2 2 3 2 2" xfId="41440" xr:uid="{00000000-0005-0000-0000-00001F180000}"/>
    <cellStyle name="Input 3 3 2 2 2 2 3 3" xfId="35455" xr:uid="{00000000-0005-0000-0000-000020180000}"/>
    <cellStyle name="Input 3 3 2 2 2 2 4" xfId="5110" xr:uid="{00000000-0005-0000-0000-000021180000}"/>
    <cellStyle name="Input 3 3 2 2 2 2 4 2" xfId="40065" xr:uid="{00000000-0005-0000-0000-000022180000}"/>
    <cellStyle name="Input 3 3 2 2 2 2 5" xfId="32253" xr:uid="{00000000-0005-0000-0000-000023180000}"/>
    <cellStyle name="Input 3 3 2 2 2 3" xfId="5111" xr:uid="{00000000-0005-0000-0000-000024180000}"/>
    <cellStyle name="Input 3 3 2 2 2 3 2" xfId="5112" xr:uid="{00000000-0005-0000-0000-000025180000}"/>
    <cellStyle name="Input 3 3 2 2 2 3 2 2" xfId="41418" xr:uid="{00000000-0005-0000-0000-000026180000}"/>
    <cellStyle name="Input 3 3 2 2 2 3 3" xfId="34571" xr:uid="{00000000-0005-0000-0000-000027180000}"/>
    <cellStyle name="Input 3 3 2 2 2 4" xfId="5113" xr:uid="{00000000-0005-0000-0000-000028180000}"/>
    <cellStyle name="Input 3 3 2 2 2 4 2" xfId="5114" xr:uid="{00000000-0005-0000-0000-000029180000}"/>
    <cellStyle name="Input 3 3 2 2 2 4 2 2" xfId="43434" xr:uid="{00000000-0005-0000-0000-00002A180000}"/>
    <cellStyle name="Input 3 3 2 2 2 4 3" xfId="39245" xr:uid="{00000000-0005-0000-0000-00002B180000}"/>
    <cellStyle name="Input 3 3 2 2 2 5" xfId="5115" xr:uid="{00000000-0005-0000-0000-00002C180000}"/>
    <cellStyle name="Input 3 3 2 2 2 5 2" xfId="40025" xr:uid="{00000000-0005-0000-0000-00002D180000}"/>
    <cellStyle name="Input 3 3 2 2 2 6" xfId="31353" xr:uid="{00000000-0005-0000-0000-00002E180000}"/>
    <cellStyle name="Input 3 3 2 2 3" xfId="5116" xr:uid="{00000000-0005-0000-0000-00002F180000}"/>
    <cellStyle name="Input 3 3 2 2 3 2" xfId="5117" xr:uid="{00000000-0005-0000-0000-000030180000}"/>
    <cellStyle name="Input 3 3 2 2 3 2 2" xfId="5118" xr:uid="{00000000-0005-0000-0000-000031180000}"/>
    <cellStyle name="Input 3 3 2 2 3 2 2 2" xfId="42499" xr:uid="{00000000-0005-0000-0000-000032180000}"/>
    <cellStyle name="Input 3 3 2 2 3 2 3" xfId="37345" xr:uid="{00000000-0005-0000-0000-000033180000}"/>
    <cellStyle name="Input 3 3 2 2 3 3" xfId="5119" xr:uid="{00000000-0005-0000-0000-000034180000}"/>
    <cellStyle name="Input 3 3 2 2 3 3 2" xfId="5120" xr:uid="{00000000-0005-0000-0000-000035180000}"/>
    <cellStyle name="Input 3 3 2 2 3 3 2 2" xfId="41858" xr:uid="{00000000-0005-0000-0000-000036180000}"/>
    <cellStyle name="Input 3 3 2 2 3 3 3" xfId="35873" xr:uid="{00000000-0005-0000-0000-000037180000}"/>
    <cellStyle name="Input 3 3 2 2 3 4" xfId="5121" xr:uid="{00000000-0005-0000-0000-000038180000}"/>
    <cellStyle name="Input 3 3 2 2 3 4 2" xfId="40483" xr:uid="{00000000-0005-0000-0000-000039180000}"/>
    <cellStyle name="Input 3 3 2 2 3 5" xfId="32671" xr:uid="{00000000-0005-0000-0000-00003A180000}"/>
    <cellStyle name="Input 3 3 2 2 4" xfId="5122" xr:uid="{00000000-0005-0000-0000-00003B180000}"/>
    <cellStyle name="Input 3 3 2 2 4 2" xfId="5123" xr:uid="{00000000-0005-0000-0000-00003C180000}"/>
    <cellStyle name="Input 3 3 2 2 4 2 2" xfId="40736" xr:uid="{00000000-0005-0000-0000-00003D180000}"/>
    <cellStyle name="Input 3 3 2 2 4 3" xfId="33176" xr:uid="{00000000-0005-0000-0000-00003E180000}"/>
    <cellStyle name="Input 3 3 2 2 5" xfId="5124" xr:uid="{00000000-0005-0000-0000-00003F180000}"/>
    <cellStyle name="Input 3 3 2 2 5 2" xfId="5125" xr:uid="{00000000-0005-0000-0000-000040180000}"/>
    <cellStyle name="Input 3 3 2 2 5 2 2" xfId="43311" xr:uid="{00000000-0005-0000-0000-000041180000}"/>
    <cellStyle name="Input 3 3 2 2 5 3" xfId="38624" xr:uid="{00000000-0005-0000-0000-000042180000}"/>
    <cellStyle name="Input 3 3 2 2 6" xfId="5126" xr:uid="{00000000-0005-0000-0000-000043180000}"/>
    <cellStyle name="Input 3 3 2 2 6 2" xfId="39641" xr:uid="{00000000-0005-0000-0000-000044180000}"/>
    <cellStyle name="Input 3 3 2 2 7" xfId="30472" xr:uid="{00000000-0005-0000-0000-000045180000}"/>
    <cellStyle name="Input 3 3 2 3" xfId="5127" xr:uid="{00000000-0005-0000-0000-000046180000}"/>
    <cellStyle name="Input 3 3 2 3 2" xfId="5128" xr:uid="{00000000-0005-0000-0000-000047180000}"/>
    <cellStyle name="Input 3 3 2 3 2 2" xfId="5129" xr:uid="{00000000-0005-0000-0000-000048180000}"/>
    <cellStyle name="Input 3 3 2 3 2 2 2" xfId="5130" xr:uid="{00000000-0005-0000-0000-000049180000}"/>
    <cellStyle name="Input 3 3 2 3 2 2 2 2" xfId="5131" xr:uid="{00000000-0005-0000-0000-00004A180000}"/>
    <cellStyle name="Input 3 3 2 3 2 2 2 2 2" xfId="42205" xr:uid="{00000000-0005-0000-0000-00004B180000}"/>
    <cellStyle name="Input 3 3 2 3 2 2 2 3" xfId="37051" xr:uid="{00000000-0005-0000-0000-00004C180000}"/>
    <cellStyle name="Input 3 3 2 3 2 2 3" xfId="5132" xr:uid="{00000000-0005-0000-0000-00004D180000}"/>
    <cellStyle name="Input 3 3 2 3 2 2 3 2" xfId="5133" xr:uid="{00000000-0005-0000-0000-00004E180000}"/>
    <cellStyle name="Input 3 3 2 3 2 2 3 2 2" xfId="41564" xr:uid="{00000000-0005-0000-0000-00004F180000}"/>
    <cellStyle name="Input 3 3 2 3 2 2 3 3" xfId="35579" xr:uid="{00000000-0005-0000-0000-000050180000}"/>
    <cellStyle name="Input 3 3 2 3 2 2 4" xfId="5134" xr:uid="{00000000-0005-0000-0000-000051180000}"/>
    <cellStyle name="Input 3 3 2 3 2 2 4 2" xfId="40189" xr:uid="{00000000-0005-0000-0000-000052180000}"/>
    <cellStyle name="Input 3 3 2 3 2 2 5" xfId="32377" xr:uid="{00000000-0005-0000-0000-000053180000}"/>
    <cellStyle name="Input 3 3 2 3 2 3" xfId="5135" xr:uid="{00000000-0005-0000-0000-000054180000}"/>
    <cellStyle name="Input 3 3 2 3 2 3 2" xfId="5136" xr:uid="{00000000-0005-0000-0000-000055180000}"/>
    <cellStyle name="Input 3 3 2 3 2 3 2 2" xfId="41377" xr:uid="{00000000-0005-0000-0000-000056180000}"/>
    <cellStyle name="Input 3 3 2 3 2 3 3" xfId="34364" xr:uid="{00000000-0005-0000-0000-000057180000}"/>
    <cellStyle name="Input 3 3 2 3 2 4" xfId="5137" xr:uid="{00000000-0005-0000-0000-000058180000}"/>
    <cellStyle name="Input 3 3 2 3 2 4 2" xfId="5138" xr:uid="{00000000-0005-0000-0000-000059180000}"/>
    <cellStyle name="Input 3 3 2 3 2 4 2 2" xfId="43393" xr:uid="{00000000-0005-0000-0000-00005A180000}"/>
    <cellStyle name="Input 3 3 2 3 2 4 3" xfId="39038" xr:uid="{00000000-0005-0000-0000-00005B180000}"/>
    <cellStyle name="Input 3 3 2 3 2 5" xfId="5139" xr:uid="{00000000-0005-0000-0000-00005C180000}"/>
    <cellStyle name="Input 3 3 2 3 2 5 2" xfId="39897" xr:uid="{00000000-0005-0000-0000-00005D180000}"/>
    <cellStyle name="Input 3 3 2 3 2 6" xfId="31059" xr:uid="{00000000-0005-0000-0000-00005E180000}"/>
    <cellStyle name="Input 3 3 2 3 3" xfId="5140" xr:uid="{00000000-0005-0000-0000-00005F180000}"/>
    <cellStyle name="Input 3 3 2 3 3 2" xfId="5141" xr:uid="{00000000-0005-0000-0000-000060180000}"/>
    <cellStyle name="Input 3 3 2 3 3 2 2" xfId="5142" xr:uid="{00000000-0005-0000-0000-000061180000}"/>
    <cellStyle name="Input 3 3 2 3 3 2 2 2" xfId="42373" xr:uid="{00000000-0005-0000-0000-000062180000}"/>
    <cellStyle name="Input 3 3 2 3 3 2 3" xfId="37219" xr:uid="{00000000-0005-0000-0000-000063180000}"/>
    <cellStyle name="Input 3 3 2 3 3 3" xfId="5143" xr:uid="{00000000-0005-0000-0000-000064180000}"/>
    <cellStyle name="Input 3 3 2 3 3 3 2" xfId="5144" xr:uid="{00000000-0005-0000-0000-000065180000}"/>
    <cellStyle name="Input 3 3 2 3 3 3 2 2" xfId="41732" xr:uid="{00000000-0005-0000-0000-000066180000}"/>
    <cellStyle name="Input 3 3 2 3 3 3 3" xfId="35747" xr:uid="{00000000-0005-0000-0000-000067180000}"/>
    <cellStyle name="Input 3 3 2 3 3 4" xfId="5145" xr:uid="{00000000-0005-0000-0000-000068180000}"/>
    <cellStyle name="Input 3 3 2 3 3 4 2" xfId="40357" xr:uid="{00000000-0005-0000-0000-000069180000}"/>
    <cellStyle name="Input 3 3 2 3 3 5" xfId="32545" xr:uid="{00000000-0005-0000-0000-00006A180000}"/>
    <cellStyle name="Input 3 3 2 3 4" xfId="5146" xr:uid="{00000000-0005-0000-0000-00006B180000}"/>
    <cellStyle name="Input 3 3 2 3 4 2" xfId="5147" xr:uid="{00000000-0005-0000-0000-00006C180000}"/>
    <cellStyle name="Input 3 3 2 3 4 2 2" xfId="40749" xr:uid="{00000000-0005-0000-0000-00006D180000}"/>
    <cellStyle name="Input 3 3 2 3 4 3" xfId="33228" xr:uid="{00000000-0005-0000-0000-00006E180000}"/>
    <cellStyle name="Input 3 3 2 3 5" xfId="5148" xr:uid="{00000000-0005-0000-0000-00006F180000}"/>
    <cellStyle name="Input 3 3 2 3 5 2" xfId="5149" xr:uid="{00000000-0005-0000-0000-000070180000}"/>
    <cellStyle name="Input 3 3 2 3 5 2 2" xfId="43270" xr:uid="{00000000-0005-0000-0000-000071180000}"/>
    <cellStyle name="Input 3 3 2 3 5 3" xfId="38417" xr:uid="{00000000-0005-0000-0000-000072180000}"/>
    <cellStyle name="Input 3 3 2 3 6" xfId="5150" xr:uid="{00000000-0005-0000-0000-000073180000}"/>
    <cellStyle name="Input 3 3 2 3 6 2" xfId="39514" xr:uid="{00000000-0005-0000-0000-000074180000}"/>
    <cellStyle name="Input 3 3 2 3 7" xfId="30179" xr:uid="{00000000-0005-0000-0000-000075180000}"/>
    <cellStyle name="Input 3 3 2 4" xfId="5151" xr:uid="{00000000-0005-0000-0000-000076180000}"/>
    <cellStyle name="Input 3 3 2 4 2" xfId="5152" xr:uid="{00000000-0005-0000-0000-000077180000}"/>
    <cellStyle name="Input 3 3 2 4 2 2" xfId="5153" xr:uid="{00000000-0005-0000-0000-000078180000}"/>
    <cellStyle name="Input 3 3 2 4 2 2 2" xfId="5154" xr:uid="{00000000-0005-0000-0000-000079180000}"/>
    <cellStyle name="Input 3 3 2 4 2 2 2 2" xfId="42462" xr:uid="{00000000-0005-0000-0000-00007A180000}"/>
    <cellStyle name="Input 3 3 2 4 2 2 3" xfId="37308" xr:uid="{00000000-0005-0000-0000-00007B180000}"/>
    <cellStyle name="Input 3 3 2 4 2 3" xfId="5155" xr:uid="{00000000-0005-0000-0000-00007C180000}"/>
    <cellStyle name="Input 3 3 2 4 2 3 2" xfId="5156" xr:uid="{00000000-0005-0000-0000-00007D180000}"/>
    <cellStyle name="Input 3 3 2 4 2 3 2 2" xfId="41821" xr:uid="{00000000-0005-0000-0000-00007E180000}"/>
    <cellStyle name="Input 3 3 2 4 2 3 3" xfId="35836" xr:uid="{00000000-0005-0000-0000-00007F180000}"/>
    <cellStyle name="Input 3 3 2 4 2 4" xfId="5157" xr:uid="{00000000-0005-0000-0000-000080180000}"/>
    <cellStyle name="Input 3 3 2 4 2 4 2" xfId="40446" xr:uid="{00000000-0005-0000-0000-000081180000}"/>
    <cellStyle name="Input 3 3 2 4 2 5" xfId="32634" xr:uid="{00000000-0005-0000-0000-000082180000}"/>
    <cellStyle name="Input 3 3 2 4 3" xfId="5158" xr:uid="{00000000-0005-0000-0000-000083180000}"/>
    <cellStyle name="Input 3 3 2 4 3 2" xfId="5159" xr:uid="{00000000-0005-0000-0000-000084180000}"/>
    <cellStyle name="Input 3 3 2 4 3 2 2" xfId="40697" xr:uid="{00000000-0005-0000-0000-000085180000}"/>
    <cellStyle name="Input 3 3 2 4 3 3" xfId="32977" xr:uid="{00000000-0005-0000-0000-000086180000}"/>
    <cellStyle name="Input 3 3 2 4 4" xfId="5160" xr:uid="{00000000-0005-0000-0000-000087180000}"/>
    <cellStyle name="Input 3 3 2 4 4 2" xfId="5161" xr:uid="{00000000-0005-0000-0000-000088180000}"/>
    <cellStyle name="Input 3 3 2 4 4 2 2" xfId="43352" xr:uid="{00000000-0005-0000-0000-000089180000}"/>
    <cellStyle name="Input 3 3 2 4 4 3" xfId="38831" xr:uid="{00000000-0005-0000-0000-00008A180000}"/>
    <cellStyle name="Input 3 3 2 4 5" xfId="5162" xr:uid="{00000000-0005-0000-0000-00008B180000}"/>
    <cellStyle name="Input 3 3 2 4 5 2" xfId="39769" xr:uid="{00000000-0005-0000-0000-00008C180000}"/>
    <cellStyle name="Input 3 3 2 4 6" xfId="30765" xr:uid="{00000000-0005-0000-0000-00008D180000}"/>
    <cellStyle name="Input 3 3 2 5" xfId="5163" xr:uid="{00000000-0005-0000-0000-00008E180000}"/>
    <cellStyle name="Input 3 3 2 5 2" xfId="5164" xr:uid="{00000000-0005-0000-0000-00008F180000}"/>
    <cellStyle name="Input 3 3 2 5 2 2" xfId="40771" xr:uid="{00000000-0005-0000-0000-000090180000}"/>
    <cellStyle name="Input 3 3 2 5 3" xfId="33289" xr:uid="{00000000-0005-0000-0000-000091180000}"/>
    <cellStyle name="Input 3 3 2 6" xfId="5165" xr:uid="{00000000-0005-0000-0000-000092180000}"/>
    <cellStyle name="Input 3 3 2 6 2" xfId="5166" xr:uid="{00000000-0005-0000-0000-000093180000}"/>
    <cellStyle name="Input 3 3 2 6 2 2" xfId="43217" xr:uid="{00000000-0005-0000-0000-000094180000}"/>
    <cellStyle name="Input 3 3 2 6 3" xfId="38194" xr:uid="{00000000-0005-0000-0000-000095180000}"/>
    <cellStyle name="Input 3 3 2 7" xfId="5167" xr:uid="{00000000-0005-0000-0000-000096180000}"/>
    <cellStyle name="Input 3 3 2 7 2" xfId="39374" xr:uid="{00000000-0005-0000-0000-000097180000}"/>
    <cellStyle name="Input 3 3 2 8" xfId="29869" xr:uid="{00000000-0005-0000-0000-000098180000}"/>
    <cellStyle name="Input 3 3 3" xfId="5168" xr:uid="{00000000-0005-0000-0000-000099180000}"/>
    <cellStyle name="Input 3 3 3 2" xfId="5169" xr:uid="{00000000-0005-0000-0000-00009A180000}"/>
    <cellStyle name="Input 3 3 3 2 2" xfId="5170" xr:uid="{00000000-0005-0000-0000-00009B180000}"/>
    <cellStyle name="Input 3 3 3 2 2 2" xfId="5171" xr:uid="{00000000-0005-0000-0000-00009C180000}"/>
    <cellStyle name="Input 3 3 3 2 2 2 2" xfId="5172" xr:uid="{00000000-0005-0000-0000-00009D180000}"/>
    <cellStyle name="Input 3 3 3 2 2 2 2 2" xfId="42143" xr:uid="{00000000-0005-0000-0000-00009E180000}"/>
    <cellStyle name="Input 3 3 3 2 2 2 3" xfId="36989" xr:uid="{00000000-0005-0000-0000-00009F180000}"/>
    <cellStyle name="Input 3 3 3 2 2 3" xfId="5173" xr:uid="{00000000-0005-0000-0000-0000A0180000}"/>
    <cellStyle name="Input 3 3 3 2 2 3 2" xfId="5174" xr:uid="{00000000-0005-0000-0000-0000A1180000}"/>
    <cellStyle name="Input 3 3 3 2 2 3 2 2" xfId="41502" xr:uid="{00000000-0005-0000-0000-0000A2180000}"/>
    <cellStyle name="Input 3 3 3 2 2 3 3" xfId="35517" xr:uid="{00000000-0005-0000-0000-0000A3180000}"/>
    <cellStyle name="Input 3 3 3 2 2 4" xfId="5175" xr:uid="{00000000-0005-0000-0000-0000A4180000}"/>
    <cellStyle name="Input 3 3 3 2 2 4 2" xfId="40127" xr:uid="{00000000-0005-0000-0000-0000A5180000}"/>
    <cellStyle name="Input 3 3 3 2 2 5" xfId="32315" xr:uid="{00000000-0005-0000-0000-0000A6180000}"/>
    <cellStyle name="Input 3 3 3 2 3" xfId="5176" xr:uid="{00000000-0005-0000-0000-0000A7180000}"/>
    <cellStyle name="Input 3 3 3 2 3 2" xfId="5177" xr:uid="{00000000-0005-0000-0000-0000A8180000}"/>
    <cellStyle name="Input 3 3 3 2 3 2 2" xfId="41389" xr:uid="{00000000-0005-0000-0000-0000A9180000}"/>
    <cellStyle name="Input 3 3 3 2 3 3" xfId="34471" xr:uid="{00000000-0005-0000-0000-0000AA180000}"/>
    <cellStyle name="Input 3 3 3 2 4" xfId="5178" xr:uid="{00000000-0005-0000-0000-0000AB180000}"/>
    <cellStyle name="Input 3 3 3 2 4 2" xfId="5179" xr:uid="{00000000-0005-0000-0000-0000AC180000}"/>
    <cellStyle name="Input 3 3 3 2 4 2 2" xfId="43405" xr:uid="{00000000-0005-0000-0000-0000AD180000}"/>
    <cellStyle name="Input 3 3 3 2 4 3" xfId="39145" xr:uid="{00000000-0005-0000-0000-0000AE180000}"/>
    <cellStyle name="Input 3 3 3 2 5" xfId="5180" xr:uid="{00000000-0005-0000-0000-0000AF180000}"/>
    <cellStyle name="Input 3 3 3 2 5 2" xfId="39961" xr:uid="{00000000-0005-0000-0000-0000B0180000}"/>
    <cellStyle name="Input 3 3 3 2 6" xfId="31218" xr:uid="{00000000-0005-0000-0000-0000B1180000}"/>
    <cellStyle name="Input 3 3 3 3" xfId="5181" xr:uid="{00000000-0005-0000-0000-0000B2180000}"/>
    <cellStyle name="Input 3 3 3 3 2" xfId="5182" xr:uid="{00000000-0005-0000-0000-0000B3180000}"/>
    <cellStyle name="Input 3 3 3 3 2 2" xfId="5183" xr:uid="{00000000-0005-0000-0000-0000B4180000}"/>
    <cellStyle name="Input 3 3 3 3 2 2 2" xfId="42310" xr:uid="{00000000-0005-0000-0000-0000B5180000}"/>
    <cellStyle name="Input 3 3 3 3 2 3" xfId="37156" xr:uid="{00000000-0005-0000-0000-0000B6180000}"/>
    <cellStyle name="Input 3 3 3 3 3" xfId="5184" xr:uid="{00000000-0005-0000-0000-0000B7180000}"/>
    <cellStyle name="Input 3 3 3 3 3 2" xfId="5185" xr:uid="{00000000-0005-0000-0000-0000B8180000}"/>
    <cellStyle name="Input 3 3 3 3 3 2 2" xfId="41669" xr:uid="{00000000-0005-0000-0000-0000B9180000}"/>
    <cellStyle name="Input 3 3 3 3 3 3" xfId="35684" xr:uid="{00000000-0005-0000-0000-0000BA180000}"/>
    <cellStyle name="Input 3 3 3 3 4" xfId="5186" xr:uid="{00000000-0005-0000-0000-0000BB180000}"/>
    <cellStyle name="Input 3 3 3 3 4 2" xfId="40294" xr:uid="{00000000-0005-0000-0000-0000BC180000}"/>
    <cellStyle name="Input 3 3 3 3 5" xfId="32482" xr:uid="{00000000-0005-0000-0000-0000BD180000}"/>
    <cellStyle name="Input 3 3 3 4" xfId="5187" xr:uid="{00000000-0005-0000-0000-0000BE180000}"/>
    <cellStyle name="Input 3 3 3 4 2" xfId="5188" xr:uid="{00000000-0005-0000-0000-0000BF180000}"/>
    <cellStyle name="Input 3 3 3 4 2 2" xfId="41345" xr:uid="{00000000-0005-0000-0000-0000C0180000}"/>
    <cellStyle name="Input 3 3 3 4 3" xfId="34261" xr:uid="{00000000-0005-0000-0000-0000C1180000}"/>
    <cellStyle name="Input 3 3 3 5" xfId="5189" xr:uid="{00000000-0005-0000-0000-0000C2180000}"/>
    <cellStyle name="Input 3 3 3 5 2" xfId="5190" xr:uid="{00000000-0005-0000-0000-0000C3180000}"/>
    <cellStyle name="Input 3 3 3 5 2 2" xfId="43282" xr:uid="{00000000-0005-0000-0000-0000C4180000}"/>
    <cellStyle name="Input 3 3 3 5 3" xfId="38524" xr:uid="{00000000-0005-0000-0000-0000C5180000}"/>
    <cellStyle name="Input 3 3 3 6" xfId="5191" xr:uid="{00000000-0005-0000-0000-0000C6180000}"/>
    <cellStyle name="Input 3 3 3 6 2" xfId="39577" xr:uid="{00000000-0005-0000-0000-0000C7180000}"/>
    <cellStyle name="Input 3 3 3 7" xfId="30337" xr:uid="{00000000-0005-0000-0000-0000C8180000}"/>
    <cellStyle name="Input 3 3 4" xfId="5192" xr:uid="{00000000-0005-0000-0000-0000C9180000}"/>
    <cellStyle name="Input 3 3 4 2" xfId="5193" xr:uid="{00000000-0005-0000-0000-0000CA180000}"/>
    <cellStyle name="Input 3 3 4 2 2" xfId="5194" xr:uid="{00000000-0005-0000-0000-0000CB180000}"/>
    <cellStyle name="Input 3 3 4 2 2 2" xfId="5195" xr:uid="{00000000-0005-0000-0000-0000CC180000}"/>
    <cellStyle name="Input 3 3 4 2 2 2 2" xfId="5196" xr:uid="{00000000-0005-0000-0000-0000CD180000}"/>
    <cellStyle name="Input 3 3 4 2 2 2 2 2" xfId="42577" xr:uid="{00000000-0005-0000-0000-0000CE180000}"/>
    <cellStyle name="Input 3 3 4 2 2 2 3" xfId="37423" xr:uid="{00000000-0005-0000-0000-0000CF180000}"/>
    <cellStyle name="Input 3 3 4 2 2 3" xfId="5197" xr:uid="{00000000-0005-0000-0000-0000D0180000}"/>
    <cellStyle name="Input 3 3 4 2 2 3 2" xfId="5198" xr:uid="{00000000-0005-0000-0000-0000D1180000}"/>
    <cellStyle name="Input 3 3 4 2 2 3 2 2" xfId="41936" xr:uid="{00000000-0005-0000-0000-0000D2180000}"/>
    <cellStyle name="Input 3 3 4 2 2 3 3" xfId="35951" xr:uid="{00000000-0005-0000-0000-0000D3180000}"/>
    <cellStyle name="Input 3 3 4 2 2 4" xfId="5199" xr:uid="{00000000-0005-0000-0000-0000D4180000}"/>
    <cellStyle name="Input 3 3 4 2 2 4 2" xfId="40561" xr:uid="{00000000-0005-0000-0000-0000D5180000}"/>
    <cellStyle name="Input 3 3 4 2 2 5" xfId="32749" xr:uid="{00000000-0005-0000-0000-0000D6180000}"/>
    <cellStyle name="Input 3 3 4 2 3" xfId="5200" xr:uid="{00000000-0005-0000-0000-0000D7180000}"/>
    <cellStyle name="Input 3 3 4 2 3 2" xfId="5201" xr:uid="{00000000-0005-0000-0000-0000D8180000}"/>
    <cellStyle name="Input 3 3 4 2 3 2 2" xfId="41348" xr:uid="{00000000-0005-0000-0000-0000D9180000}"/>
    <cellStyle name="Input 3 3 4 2 3 3" xfId="34264" xr:uid="{00000000-0005-0000-0000-0000DA180000}"/>
    <cellStyle name="Input 3 3 4 2 4" xfId="5202" xr:uid="{00000000-0005-0000-0000-0000DB180000}"/>
    <cellStyle name="Input 3 3 4 2 4 2" xfId="5203" xr:uid="{00000000-0005-0000-0000-0000DC180000}"/>
    <cellStyle name="Input 3 3 4 2 4 2 2" xfId="43364" xr:uid="{00000000-0005-0000-0000-0000DD180000}"/>
    <cellStyle name="Input 3 3 4 2 4 3" xfId="38938" xr:uid="{00000000-0005-0000-0000-0000DE180000}"/>
    <cellStyle name="Input 3 3 4 2 5" xfId="5204" xr:uid="{00000000-0005-0000-0000-0000DF180000}"/>
    <cellStyle name="Input 3 3 4 2 5 2" xfId="39833" xr:uid="{00000000-0005-0000-0000-0000E0180000}"/>
    <cellStyle name="Input 3 3 4 2 6" xfId="30924" xr:uid="{00000000-0005-0000-0000-0000E1180000}"/>
    <cellStyle name="Input 3 3 4 3" xfId="5205" xr:uid="{00000000-0005-0000-0000-0000E2180000}"/>
    <cellStyle name="Input 3 3 4 3 2" xfId="5206" xr:uid="{00000000-0005-0000-0000-0000E3180000}"/>
    <cellStyle name="Input 3 3 4 3 2 2" xfId="5207" xr:uid="{00000000-0005-0000-0000-0000E4180000}"/>
    <cellStyle name="Input 3 3 4 3 2 2 2" xfId="42437" xr:uid="{00000000-0005-0000-0000-0000E5180000}"/>
    <cellStyle name="Input 3 3 4 3 2 3" xfId="37283" xr:uid="{00000000-0005-0000-0000-0000E6180000}"/>
    <cellStyle name="Input 3 3 4 3 3" xfId="5208" xr:uid="{00000000-0005-0000-0000-0000E7180000}"/>
    <cellStyle name="Input 3 3 4 3 3 2" xfId="5209" xr:uid="{00000000-0005-0000-0000-0000E8180000}"/>
    <cellStyle name="Input 3 3 4 3 3 2 2" xfId="41796" xr:uid="{00000000-0005-0000-0000-0000E9180000}"/>
    <cellStyle name="Input 3 3 4 3 3 3" xfId="35811" xr:uid="{00000000-0005-0000-0000-0000EA180000}"/>
    <cellStyle name="Input 3 3 4 3 4" xfId="5210" xr:uid="{00000000-0005-0000-0000-0000EB180000}"/>
    <cellStyle name="Input 3 3 4 3 4 2" xfId="40421" xr:uid="{00000000-0005-0000-0000-0000EC180000}"/>
    <cellStyle name="Input 3 3 4 3 5" xfId="32609" xr:uid="{00000000-0005-0000-0000-0000ED180000}"/>
    <cellStyle name="Input 3 3 4 4" xfId="5211" xr:uid="{00000000-0005-0000-0000-0000EE180000}"/>
    <cellStyle name="Input 3 3 4 4 2" xfId="5212" xr:uid="{00000000-0005-0000-0000-0000EF180000}"/>
    <cellStyle name="Input 3 3 4 4 2 2" xfId="40764" xr:uid="{00000000-0005-0000-0000-0000F0180000}"/>
    <cellStyle name="Input 3 3 4 4 3" xfId="33278" xr:uid="{00000000-0005-0000-0000-0000F1180000}"/>
    <cellStyle name="Input 3 3 4 5" xfId="5213" xr:uid="{00000000-0005-0000-0000-0000F2180000}"/>
    <cellStyle name="Input 3 3 4 5 2" xfId="5214" xr:uid="{00000000-0005-0000-0000-0000F3180000}"/>
    <cellStyle name="Input 3 3 4 5 2 2" xfId="43241" xr:uid="{00000000-0005-0000-0000-0000F4180000}"/>
    <cellStyle name="Input 3 3 4 5 3" xfId="38317" xr:uid="{00000000-0005-0000-0000-0000F5180000}"/>
    <cellStyle name="Input 3 3 4 6" xfId="5215" xr:uid="{00000000-0005-0000-0000-0000F6180000}"/>
    <cellStyle name="Input 3 3 4 6 2" xfId="39450" xr:uid="{00000000-0005-0000-0000-0000F7180000}"/>
    <cellStyle name="Input 3 3 4 7" xfId="30044" xr:uid="{00000000-0005-0000-0000-0000F8180000}"/>
    <cellStyle name="Input 3 3 5" xfId="5216" xr:uid="{00000000-0005-0000-0000-0000F9180000}"/>
    <cellStyle name="Input 3 3 5 2" xfId="5217" xr:uid="{00000000-0005-0000-0000-0000FA180000}"/>
    <cellStyle name="Input 3 3 5 2 2" xfId="5218" xr:uid="{00000000-0005-0000-0000-0000FB180000}"/>
    <cellStyle name="Input 3 3 5 2 2 2" xfId="5219" xr:uid="{00000000-0005-0000-0000-0000FC180000}"/>
    <cellStyle name="Input 3 3 5 2 2 2 2" xfId="42291" xr:uid="{00000000-0005-0000-0000-0000FD180000}"/>
    <cellStyle name="Input 3 3 5 2 2 3" xfId="37137" xr:uid="{00000000-0005-0000-0000-0000FE180000}"/>
    <cellStyle name="Input 3 3 5 2 3" xfId="5220" xr:uid="{00000000-0005-0000-0000-0000FF180000}"/>
    <cellStyle name="Input 3 3 5 2 3 2" xfId="5221" xr:uid="{00000000-0005-0000-0000-000000190000}"/>
    <cellStyle name="Input 3 3 5 2 3 2 2" xfId="41650" xr:uid="{00000000-0005-0000-0000-000001190000}"/>
    <cellStyle name="Input 3 3 5 2 3 3" xfId="35665" xr:uid="{00000000-0005-0000-0000-000002190000}"/>
    <cellStyle name="Input 3 3 5 2 4" xfId="5222" xr:uid="{00000000-0005-0000-0000-000003190000}"/>
    <cellStyle name="Input 3 3 5 2 4 2" xfId="40275" xr:uid="{00000000-0005-0000-0000-000004190000}"/>
    <cellStyle name="Input 3 3 5 2 5" xfId="32463" xr:uid="{00000000-0005-0000-0000-000005190000}"/>
    <cellStyle name="Input 3 3 5 3" xfId="5223" xr:uid="{00000000-0005-0000-0000-000006190000}"/>
    <cellStyle name="Input 3 3 5 3 2" xfId="5224" xr:uid="{00000000-0005-0000-0000-000007190000}"/>
    <cellStyle name="Input 3 3 5 3 2 2" xfId="40725" xr:uid="{00000000-0005-0000-0000-000008190000}"/>
    <cellStyle name="Input 3 3 5 3 3" xfId="33075" xr:uid="{00000000-0005-0000-0000-000009190000}"/>
    <cellStyle name="Input 3 3 5 4" xfId="5225" xr:uid="{00000000-0005-0000-0000-00000A190000}"/>
    <cellStyle name="Input 3 3 5 4 2" xfId="5226" xr:uid="{00000000-0005-0000-0000-00000B190000}"/>
    <cellStyle name="Input 3 3 5 4 2 2" xfId="43323" xr:uid="{00000000-0005-0000-0000-00000C190000}"/>
    <cellStyle name="Input 3 3 5 4 3" xfId="38731" xr:uid="{00000000-0005-0000-0000-00000D190000}"/>
    <cellStyle name="Input 3 3 5 5" xfId="5227" xr:uid="{00000000-0005-0000-0000-00000E190000}"/>
    <cellStyle name="Input 3 3 5 5 2" xfId="39705" xr:uid="{00000000-0005-0000-0000-00000F190000}"/>
    <cellStyle name="Input 3 3 5 6" xfId="30630" xr:uid="{00000000-0005-0000-0000-000010190000}"/>
    <cellStyle name="Input 3 3 6" xfId="5228" xr:uid="{00000000-0005-0000-0000-000011190000}"/>
    <cellStyle name="Input 3 3 6 2" xfId="5229" xr:uid="{00000000-0005-0000-0000-000012190000}"/>
    <cellStyle name="Input 3 3 6 2 2" xfId="40788" xr:uid="{00000000-0005-0000-0000-000013190000}"/>
    <cellStyle name="Input 3 3 6 3" xfId="33373" xr:uid="{00000000-0005-0000-0000-000014190000}"/>
    <cellStyle name="Input 3 3 7" xfId="5230" xr:uid="{00000000-0005-0000-0000-000015190000}"/>
    <cellStyle name="Input 3 3 7 2" xfId="5231" xr:uid="{00000000-0005-0000-0000-000016190000}"/>
    <cellStyle name="Input 3 3 7 2 2" xfId="43200" xr:uid="{00000000-0005-0000-0000-000017190000}"/>
    <cellStyle name="Input 3 3 7 3" xfId="38110" xr:uid="{00000000-0005-0000-0000-000018190000}"/>
    <cellStyle name="Input 3 3 8" xfId="5232" xr:uid="{00000000-0005-0000-0000-000019190000}"/>
    <cellStyle name="Input 3 3 8 2" xfId="39321" xr:uid="{00000000-0005-0000-0000-00001A190000}"/>
    <cellStyle name="Input 3 3 9" xfId="29750" xr:uid="{00000000-0005-0000-0000-00001B190000}"/>
    <cellStyle name="Input 3 4" xfId="5233" xr:uid="{00000000-0005-0000-0000-00001C190000}"/>
    <cellStyle name="Input 3 4 2" xfId="5234" xr:uid="{00000000-0005-0000-0000-00001D190000}"/>
    <cellStyle name="Input 3 4 2 2" xfId="5235" xr:uid="{00000000-0005-0000-0000-00001E190000}"/>
    <cellStyle name="Input 3 4 2 2 2" xfId="5236" xr:uid="{00000000-0005-0000-0000-00001F190000}"/>
    <cellStyle name="Input 3 4 2 2 2 2" xfId="5237" xr:uid="{00000000-0005-0000-0000-000020190000}"/>
    <cellStyle name="Input 3 4 2 2 2 2 2" xfId="5238" xr:uid="{00000000-0005-0000-0000-000021190000}"/>
    <cellStyle name="Input 3 4 2 2 2 2 2 2" xfId="5239" xr:uid="{00000000-0005-0000-0000-000022190000}"/>
    <cellStyle name="Input 3 4 2 2 2 2 2 2 2" xfId="42092" xr:uid="{00000000-0005-0000-0000-000023190000}"/>
    <cellStyle name="Input 3 4 2 2 2 2 2 3" xfId="36938" xr:uid="{00000000-0005-0000-0000-000024190000}"/>
    <cellStyle name="Input 3 4 2 2 2 2 3" xfId="5240" xr:uid="{00000000-0005-0000-0000-000025190000}"/>
    <cellStyle name="Input 3 4 2 2 2 2 3 2" xfId="5241" xr:uid="{00000000-0005-0000-0000-000026190000}"/>
    <cellStyle name="Input 3 4 2 2 2 2 3 2 2" xfId="41451" xr:uid="{00000000-0005-0000-0000-000027190000}"/>
    <cellStyle name="Input 3 4 2 2 2 2 3 3" xfId="35466" xr:uid="{00000000-0005-0000-0000-000028190000}"/>
    <cellStyle name="Input 3 4 2 2 2 2 4" xfId="5242" xr:uid="{00000000-0005-0000-0000-000029190000}"/>
    <cellStyle name="Input 3 4 2 2 2 2 4 2" xfId="40076" xr:uid="{00000000-0005-0000-0000-00002A190000}"/>
    <cellStyle name="Input 3 4 2 2 2 2 5" xfId="32264" xr:uid="{00000000-0005-0000-0000-00002B190000}"/>
    <cellStyle name="Input 3 4 2 2 2 3" xfId="5243" xr:uid="{00000000-0005-0000-0000-00002C190000}"/>
    <cellStyle name="Input 3 4 2 2 2 3 2" xfId="5244" xr:uid="{00000000-0005-0000-0000-00002D190000}"/>
    <cellStyle name="Input 3 4 2 2 2 3 2 2" xfId="41409" xr:uid="{00000000-0005-0000-0000-00002E190000}"/>
    <cellStyle name="Input 3 4 2 2 2 3 3" xfId="34559" xr:uid="{00000000-0005-0000-0000-00002F190000}"/>
    <cellStyle name="Input 3 4 2 2 2 4" xfId="5245" xr:uid="{00000000-0005-0000-0000-000030190000}"/>
    <cellStyle name="Input 3 4 2 2 2 4 2" xfId="5246" xr:uid="{00000000-0005-0000-0000-000031190000}"/>
    <cellStyle name="Input 3 4 2 2 2 4 2 2" xfId="43425" xr:uid="{00000000-0005-0000-0000-000032190000}"/>
    <cellStyle name="Input 3 4 2 2 2 4 3" xfId="39233" xr:uid="{00000000-0005-0000-0000-000033190000}"/>
    <cellStyle name="Input 3 4 2 2 2 5" xfId="5247" xr:uid="{00000000-0005-0000-0000-000034190000}"/>
    <cellStyle name="Input 3 4 2 2 2 5 2" xfId="40014" xr:uid="{00000000-0005-0000-0000-000035190000}"/>
    <cellStyle name="Input 3 4 2 2 2 6" xfId="31339" xr:uid="{00000000-0005-0000-0000-000036190000}"/>
    <cellStyle name="Input 3 4 2 2 3" xfId="5248" xr:uid="{00000000-0005-0000-0000-000037190000}"/>
    <cellStyle name="Input 3 4 2 2 3 2" xfId="5249" xr:uid="{00000000-0005-0000-0000-000038190000}"/>
    <cellStyle name="Input 3 4 2 2 3 2 2" xfId="5250" xr:uid="{00000000-0005-0000-0000-000039190000}"/>
    <cellStyle name="Input 3 4 2 2 3 2 2 2" xfId="42653" xr:uid="{00000000-0005-0000-0000-00003A190000}"/>
    <cellStyle name="Input 3 4 2 2 3 2 3" xfId="37499" xr:uid="{00000000-0005-0000-0000-00003B190000}"/>
    <cellStyle name="Input 3 4 2 2 3 3" xfId="5251" xr:uid="{00000000-0005-0000-0000-00003C190000}"/>
    <cellStyle name="Input 3 4 2 2 3 3 2" xfId="5252" xr:uid="{00000000-0005-0000-0000-00003D190000}"/>
    <cellStyle name="Input 3 4 2 2 3 3 2 2" xfId="42012" xr:uid="{00000000-0005-0000-0000-00003E190000}"/>
    <cellStyle name="Input 3 4 2 2 3 3 3" xfId="36027" xr:uid="{00000000-0005-0000-0000-00003F190000}"/>
    <cellStyle name="Input 3 4 2 2 3 4" xfId="5253" xr:uid="{00000000-0005-0000-0000-000040190000}"/>
    <cellStyle name="Input 3 4 2 2 3 4 2" xfId="40637" xr:uid="{00000000-0005-0000-0000-000041190000}"/>
    <cellStyle name="Input 3 4 2 2 3 5" xfId="32825" xr:uid="{00000000-0005-0000-0000-000042190000}"/>
    <cellStyle name="Input 3 4 2 2 4" xfId="5254" xr:uid="{00000000-0005-0000-0000-000043190000}"/>
    <cellStyle name="Input 3 4 2 2 4 2" xfId="5255" xr:uid="{00000000-0005-0000-0000-000044190000}"/>
    <cellStyle name="Input 3 4 2 2 4 2 2" xfId="40744" xr:uid="{00000000-0005-0000-0000-000045190000}"/>
    <cellStyle name="Input 3 4 2 2 4 3" xfId="33187" xr:uid="{00000000-0005-0000-0000-000046190000}"/>
    <cellStyle name="Input 3 4 2 2 5" xfId="5256" xr:uid="{00000000-0005-0000-0000-000047190000}"/>
    <cellStyle name="Input 3 4 2 2 5 2" xfId="5257" xr:uid="{00000000-0005-0000-0000-000048190000}"/>
    <cellStyle name="Input 3 4 2 2 5 2 2" xfId="43302" xr:uid="{00000000-0005-0000-0000-000049190000}"/>
    <cellStyle name="Input 3 4 2 2 5 3" xfId="38612" xr:uid="{00000000-0005-0000-0000-00004A190000}"/>
    <cellStyle name="Input 3 4 2 2 6" xfId="5258" xr:uid="{00000000-0005-0000-0000-00004B190000}"/>
    <cellStyle name="Input 3 4 2 2 6 2" xfId="39630" xr:uid="{00000000-0005-0000-0000-00004C190000}"/>
    <cellStyle name="Input 3 4 2 2 7" xfId="30458" xr:uid="{00000000-0005-0000-0000-00004D190000}"/>
    <cellStyle name="Input 3 4 2 3" xfId="5259" xr:uid="{00000000-0005-0000-0000-00004E190000}"/>
    <cellStyle name="Input 3 4 2 3 2" xfId="5260" xr:uid="{00000000-0005-0000-0000-00004F190000}"/>
    <cellStyle name="Input 3 4 2 3 2 2" xfId="5261" xr:uid="{00000000-0005-0000-0000-000050190000}"/>
    <cellStyle name="Input 3 4 2 3 2 2 2" xfId="5262" xr:uid="{00000000-0005-0000-0000-000051190000}"/>
    <cellStyle name="Input 3 4 2 3 2 2 2 2" xfId="5263" xr:uid="{00000000-0005-0000-0000-000052190000}"/>
    <cellStyle name="Input 3 4 2 3 2 2 2 2 2" xfId="42215" xr:uid="{00000000-0005-0000-0000-000053190000}"/>
    <cellStyle name="Input 3 4 2 3 2 2 2 3" xfId="37061" xr:uid="{00000000-0005-0000-0000-000054190000}"/>
    <cellStyle name="Input 3 4 2 3 2 2 3" xfId="5264" xr:uid="{00000000-0005-0000-0000-000055190000}"/>
    <cellStyle name="Input 3 4 2 3 2 2 3 2" xfId="5265" xr:uid="{00000000-0005-0000-0000-000056190000}"/>
    <cellStyle name="Input 3 4 2 3 2 2 3 2 2" xfId="41574" xr:uid="{00000000-0005-0000-0000-000057190000}"/>
    <cellStyle name="Input 3 4 2 3 2 2 3 3" xfId="35589" xr:uid="{00000000-0005-0000-0000-000058190000}"/>
    <cellStyle name="Input 3 4 2 3 2 2 4" xfId="5266" xr:uid="{00000000-0005-0000-0000-000059190000}"/>
    <cellStyle name="Input 3 4 2 3 2 2 4 2" xfId="40199" xr:uid="{00000000-0005-0000-0000-00005A190000}"/>
    <cellStyle name="Input 3 4 2 3 2 2 5" xfId="32387" xr:uid="{00000000-0005-0000-0000-00005B190000}"/>
    <cellStyle name="Input 3 4 2 3 2 3" xfId="5267" xr:uid="{00000000-0005-0000-0000-00005C190000}"/>
    <cellStyle name="Input 3 4 2 3 2 3 2" xfId="5268" xr:uid="{00000000-0005-0000-0000-00005D190000}"/>
    <cellStyle name="Input 3 4 2 3 2 3 2 2" xfId="41368" xr:uid="{00000000-0005-0000-0000-00005E190000}"/>
    <cellStyle name="Input 3 4 2 3 2 3 3" xfId="34352" xr:uid="{00000000-0005-0000-0000-00005F190000}"/>
    <cellStyle name="Input 3 4 2 3 2 4" xfId="5269" xr:uid="{00000000-0005-0000-0000-000060190000}"/>
    <cellStyle name="Input 3 4 2 3 2 4 2" xfId="5270" xr:uid="{00000000-0005-0000-0000-000061190000}"/>
    <cellStyle name="Input 3 4 2 3 2 4 2 2" xfId="43384" xr:uid="{00000000-0005-0000-0000-000062190000}"/>
    <cellStyle name="Input 3 4 2 3 2 4 3" xfId="39026" xr:uid="{00000000-0005-0000-0000-000063190000}"/>
    <cellStyle name="Input 3 4 2 3 2 5" xfId="5271" xr:uid="{00000000-0005-0000-0000-000064190000}"/>
    <cellStyle name="Input 3 4 2 3 2 5 2" xfId="39886" xr:uid="{00000000-0005-0000-0000-000065190000}"/>
    <cellStyle name="Input 3 4 2 3 2 6" xfId="31045" xr:uid="{00000000-0005-0000-0000-000066190000}"/>
    <cellStyle name="Input 3 4 2 3 3" xfId="5272" xr:uid="{00000000-0005-0000-0000-000067190000}"/>
    <cellStyle name="Input 3 4 2 3 3 2" xfId="5273" xr:uid="{00000000-0005-0000-0000-000068190000}"/>
    <cellStyle name="Input 3 4 2 3 3 2 2" xfId="5274" xr:uid="{00000000-0005-0000-0000-000069190000}"/>
    <cellStyle name="Input 3 4 2 3 3 2 2 2" xfId="42384" xr:uid="{00000000-0005-0000-0000-00006A190000}"/>
    <cellStyle name="Input 3 4 2 3 3 2 3" xfId="37230" xr:uid="{00000000-0005-0000-0000-00006B190000}"/>
    <cellStyle name="Input 3 4 2 3 3 3" xfId="5275" xr:uid="{00000000-0005-0000-0000-00006C190000}"/>
    <cellStyle name="Input 3 4 2 3 3 3 2" xfId="5276" xr:uid="{00000000-0005-0000-0000-00006D190000}"/>
    <cellStyle name="Input 3 4 2 3 3 3 2 2" xfId="41743" xr:uid="{00000000-0005-0000-0000-00006E190000}"/>
    <cellStyle name="Input 3 4 2 3 3 3 3" xfId="35758" xr:uid="{00000000-0005-0000-0000-00006F190000}"/>
    <cellStyle name="Input 3 4 2 3 3 4" xfId="5277" xr:uid="{00000000-0005-0000-0000-000070190000}"/>
    <cellStyle name="Input 3 4 2 3 3 4 2" xfId="40368" xr:uid="{00000000-0005-0000-0000-000071190000}"/>
    <cellStyle name="Input 3 4 2 3 3 5" xfId="32556" xr:uid="{00000000-0005-0000-0000-000072190000}"/>
    <cellStyle name="Input 3 4 2 3 4" xfId="5278" xr:uid="{00000000-0005-0000-0000-000073190000}"/>
    <cellStyle name="Input 3 4 2 3 4 2" xfId="5279" xr:uid="{00000000-0005-0000-0000-000074190000}"/>
    <cellStyle name="Input 3 4 2 3 4 2 2" xfId="40758" xr:uid="{00000000-0005-0000-0000-000075190000}"/>
    <cellStyle name="Input 3 4 2 3 4 3" xfId="33240" xr:uid="{00000000-0005-0000-0000-000076190000}"/>
    <cellStyle name="Input 3 4 2 3 5" xfId="5280" xr:uid="{00000000-0005-0000-0000-000077190000}"/>
    <cellStyle name="Input 3 4 2 3 5 2" xfId="5281" xr:uid="{00000000-0005-0000-0000-000078190000}"/>
    <cellStyle name="Input 3 4 2 3 5 2 2" xfId="43261" xr:uid="{00000000-0005-0000-0000-000079190000}"/>
    <cellStyle name="Input 3 4 2 3 5 3" xfId="38405" xr:uid="{00000000-0005-0000-0000-00007A190000}"/>
    <cellStyle name="Input 3 4 2 3 6" xfId="5282" xr:uid="{00000000-0005-0000-0000-00007B190000}"/>
    <cellStyle name="Input 3 4 2 3 6 2" xfId="39503" xr:uid="{00000000-0005-0000-0000-00007C190000}"/>
    <cellStyle name="Input 3 4 2 3 7" xfId="30165" xr:uid="{00000000-0005-0000-0000-00007D190000}"/>
    <cellStyle name="Input 3 4 2 4" xfId="5283" xr:uid="{00000000-0005-0000-0000-00007E190000}"/>
    <cellStyle name="Input 3 4 2 4 2" xfId="5284" xr:uid="{00000000-0005-0000-0000-00007F190000}"/>
    <cellStyle name="Input 3 4 2 4 2 2" xfId="5285" xr:uid="{00000000-0005-0000-0000-000080190000}"/>
    <cellStyle name="Input 3 4 2 4 2 2 2" xfId="5286" xr:uid="{00000000-0005-0000-0000-000081190000}"/>
    <cellStyle name="Input 3 4 2 4 2 2 2 2" xfId="42609" xr:uid="{00000000-0005-0000-0000-000082190000}"/>
    <cellStyle name="Input 3 4 2 4 2 2 3" xfId="37455" xr:uid="{00000000-0005-0000-0000-000083190000}"/>
    <cellStyle name="Input 3 4 2 4 2 3" xfId="5287" xr:uid="{00000000-0005-0000-0000-000084190000}"/>
    <cellStyle name="Input 3 4 2 4 2 3 2" xfId="5288" xr:uid="{00000000-0005-0000-0000-000085190000}"/>
    <cellStyle name="Input 3 4 2 4 2 3 2 2" xfId="41968" xr:uid="{00000000-0005-0000-0000-000086190000}"/>
    <cellStyle name="Input 3 4 2 4 2 3 3" xfId="35983" xr:uid="{00000000-0005-0000-0000-000087190000}"/>
    <cellStyle name="Input 3 4 2 4 2 4" xfId="5289" xr:uid="{00000000-0005-0000-0000-000088190000}"/>
    <cellStyle name="Input 3 4 2 4 2 4 2" xfId="40593" xr:uid="{00000000-0005-0000-0000-000089190000}"/>
    <cellStyle name="Input 3 4 2 4 2 5" xfId="32781" xr:uid="{00000000-0005-0000-0000-00008A190000}"/>
    <cellStyle name="Input 3 4 2 4 3" xfId="5290" xr:uid="{00000000-0005-0000-0000-00008B190000}"/>
    <cellStyle name="Input 3 4 2 4 3 2" xfId="5291" xr:uid="{00000000-0005-0000-0000-00008C190000}"/>
    <cellStyle name="Input 3 4 2 4 3 2 2" xfId="40706" xr:uid="{00000000-0005-0000-0000-00008D190000}"/>
    <cellStyle name="Input 3 4 2 4 3 3" xfId="32989" xr:uid="{00000000-0005-0000-0000-00008E190000}"/>
    <cellStyle name="Input 3 4 2 4 4" xfId="5292" xr:uid="{00000000-0005-0000-0000-00008F190000}"/>
    <cellStyle name="Input 3 4 2 4 4 2" xfId="5293" xr:uid="{00000000-0005-0000-0000-000090190000}"/>
    <cellStyle name="Input 3 4 2 4 4 2 2" xfId="43343" xr:uid="{00000000-0005-0000-0000-000091190000}"/>
    <cellStyle name="Input 3 4 2 4 4 3" xfId="38819" xr:uid="{00000000-0005-0000-0000-000092190000}"/>
    <cellStyle name="Input 3 4 2 4 5" xfId="5294" xr:uid="{00000000-0005-0000-0000-000093190000}"/>
    <cellStyle name="Input 3 4 2 4 5 2" xfId="39758" xr:uid="{00000000-0005-0000-0000-000094190000}"/>
    <cellStyle name="Input 3 4 2 4 6" xfId="30751" xr:uid="{00000000-0005-0000-0000-000095190000}"/>
    <cellStyle name="Input 3 4 2 5" xfId="5295" xr:uid="{00000000-0005-0000-0000-000096190000}"/>
    <cellStyle name="Input 3 4 2 5 2" xfId="5296" xr:uid="{00000000-0005-0000-0000-000097190000}"/>
    <cellStyle name="Input 3 4 2 5 2 2" xfId="41097" xr:uid="{00000000-0005-0000-0000-000098190000}"/>
    <cellStyle name="Input 3 4 2 5 3" xfId="33907" xr:uid="{00000000-0005-0000-0000-000099190000}"/>
    <cellStyle name="Input 3 4 2 6" xfId="5297" xr:uid="{00000000-0005-0000-0000-00009A190000}"/>
    <cellStyle name="Input 3 4 2 6 2" xfId="5298" xr:uid="{00000000-0005-0000-0000-00009B190000}"/>
    <cellStyle name="Input 3 4 2 6 2 2" xfId="43228" xr:uid="{00000000-0005-0000-0000-00009C190000}"/>
    <cellStyle name="Input 3 4 2 6 3" xfId="38239" xr:uid="{00000000-0005-0000-0000-00009D190000}"/>
    <cellStyle name="Input 3 4 2 7" xfId="5299" xr:uid="{00000000-0005-0000-0000-00009E190000}"/>
    <cellStyle name="Input 3 4 2 7 2" xfId="39400" xr:uid="{00000000-0005-0000-0000-00009F190000}"/>
    <cellStyle name="Input 3 4 2 8" xfId="29929" xr:uid="{00000000-0005-0000-0000-0000A0190000}"/>
    <cellStyle name="Input 3 4 3" xfId="5300" xr:uid="{00000000-0005-0000-0000-0000A1190000}"/>
    <cellStyle name="Input 3 4 3 2" xfId="5301" xr:uid="{00000000-0005-0000-0000-0000A2190000}"/>
    <cellStyle name="Input 3 4 3 2 2" xfId="5302" xr:uid="{00000000-0005-0000-0000-0000A3190000}"/>
    <cellStyle name="Input 3 4 3 2 2 2" xfId="5303" xr:uid="{00000000-0005-0000-0000-0000A4190000}"/>
    <cellStyle name="Input 3 4 3 2 2 2 2" xfId="5304" xr:uid="{00000000-0005-0000-0000-0000A5190000}"/>
    <cellStyle name="Input 3 4 3 2 2 2 2 2" xfId="42132" xr:uid="{00000000-0005-0000-0000-0000A6190000}"/>
    <cellStyle name="Input 3 4 3 2 2 2 3" xfId="36978" xr:uid="{00000000-0005-0000-0000-0000A7190000}"/>
    <cellStyle name="Input 3 4 3 2 2 3" xfId="5305" xr:uid="{00000000-0005-0000-0000-0000A8190000}"/>
    <cellStyle name="Input 3 4 3 2 2 3 2" xfId="5306" xr:uid="{00000000-0005-0000-0000-0000A9190000}"/>
    <cellStyle name="Input 3 4 3 2 2 3 2 2" xfId="41491" xr:uid="{00000000-0005-0000-0000-0000AA190000}"/>
    <cellStyle name="Input 3 4 3 2 2 3 3" xfId="35506" xr:uid="{00000000-0005-0000-0000-0000AB190000}"/>
    <cellStyle name="Input 3 4 3 2 2 4" xfId="5307" xr:uid="{00000000-0005-0000-0000-0000AC190000}"/>
    <cellStyle name="Input 3 4 3 2 2 4 2" xfId="40116" xr:uid="{00000000-0005-0000-0000-0000AD190000}"/>
    <cellStyle name="Input 3 4 3 2 2 5" xfId="32304" xr:uid="{00000000-0005-0000-0000-0000AE190000}"/>
    <cellStyle name="Input 3 4 3 2 3" xfId="5308" xr:uid="{00000000-0005-0000-0000-0000AF190000}"/>
    <cellStyle name="Input 3 4 3 2 3 2" xfId="5309" xr:uid="{00000000-0005-0000-0000-0000B0190000}"/>
    <cellStyle name="Input 3 4 3 2 3 2 2" xfId="41398" xr:uid="{00000000-0005-0000-0000-0000B1190000}"/>
    <cellStyle name="Input 3 4 3 2 3 3" xfId="34483" xr:uid="{00000000-0005-0000-0000-0000B2190000}"/>
    <cellStyle name="Input 3 4 3 2 4" xfId="5310" xr:uid="{00000000-0005-0000-0000-0000B3190000}"/>
    <cellStyle name="Input 3 4 3 2 4 2" xfId="5311" xr:uid="{00000000-0005-0000-0000-0000B4190000}"/>
    <cellStyle name="Input 3 4 3 2 4 2 2" xfId="43414" xr:uid="{00000000-0005-0000-0000-0000B5190000}"/>
    <cellStyle name="Input 3 4 3 2 4 3" xfId="39157" xr:uid="{00000000-0005-0000-0000-0000B6190000}"/>
    <cellStyle name="Input 3 4 3 2 5" xfId="5312" xr:uid="{00000000-0005-0000-0000-0000B7190000}"/>
    <cellStyle name="Input 3 4 3 2 5 2" xfId="39972" xr:uid="{00000000-0005-0000-0000-0000B8190000}"/>
    <cellStyle name="Input 3 4 3 2 6" xfId="31232" xr:uid="{00000000-0005-0000-0000-0000B9190000}"/>
    <cellStyle name="Input 3 4 3 3" xfId="5313" xr:uid="{00000000-0005-0000-0000-0000BA190000}"/>
    <cellStyle name="Input 3 4 3 3 2" xfId="5314" xr:uid="{00000000-0005-0000-0000-0000BB190000}"/>
    <cellStyle name="Input 3 4 3 3 2 2" xfId="5315" xr:uid="{00000000-0005-0000-0000-0000BC190000}"/>
    <cellStyle name="Input 3 4 3 3 2 2 2" xfId="42299" xr:uid="{00000000-0005-0000-0000-0000BD190000}"/>
    <cellStyle name="Input 3 4 3 3 2 3" xfId="37145" xr:uid="{00000000-0005-0000-0000-0000BE190000}"/>
    <cellStyle name="Input 3 4 3 3 3" xfId="5316" xr:uid="{00000000-0005-0000-0000-0000BF190000}"/>
    <cellStyle name="Input 3 4 3 3 3 2" xfId="5317" xr:uid="{00000000-0005-0000-0000-0000C0190000}"/>
    <cellStyle name="Input 3 4 3 3 3 2 2" xfId="41658" xr:uid="{00000000-0005-0000-0000-0000C1190000}"/>
    <cellStyle name="Input 3 4 3 3 3 3" xfId="35673" xr:uid="{00000000-0005-0000-0000-0000C2190000}"/>
    <cellStyle name="Input 3 4 3 3 4" xfId="5318" xr:uid="{00000000-0005-0000-0000-0000C3190000}"/>
    <cellStyle name="Input 3 4 3 3 4 2" xfId="40283" xr:uid="{00000000-0005-0000-0000-0000C4190000}"/>
    <cellStyle name="Input 3 4 3 3 5" xfId="32471" xr:uid="{00000000-0005-0000-0000-0000C5190000}"/>
    <cellStyle name="Input 3 4 3 4" xfId="5319" xr:uid="{00000000-0005-0000-0000-0000C6190000}"/>
    <cellStyle name="Input 3 4 3 4 2" xfId="5320" xr:uid="{00000000-0005-0000-0000-0000C7190000}"/>
    <cellStyle name="Input 3 4 3 4 2 2" xfId="40993" xr:uid="{00000000-0005-0000-0000-0000C8190000}"/>
    <cellStyle name="Input 3 4 3 4 3" xfId="33741" xr:uid="{00000000-0005-0000-0000-0000C9190000}"/>
    <cellStyle name="Input 3 4 3 5" xfId="5321" xr:uid="{00000000-0005-0000-0000-0000CA190000}"/>
    <cellStyle name="Input 3 4 3 5 2" xfId="5322" xr:uid="{00000000-0005-0000-0000-0000CB190000}"/>
    <cellStyle name="Input 3 4 3 5 2 2" xfId="43291" xr:uid="{00000000-0005-0000-0000-0000CC190000}"/>
    <cellStyle name="Input 3 4 3 5 3" xfId="38536" xr:uid="{00000000-0005-0000-0000-0000CD190000}"/>
    <cellStyle name="Input 3 4 3 6" xfId="5323" xr:uid="{00000000-0005-0000-0000-0000CE190000}"/>
    <cellStyle name="Input 3 4 3 6 2" xfId="39588" xr:uid="{00000000-0005-0000-0000-0000CF190000}"/>
    <cellStyle name="Input 3 4 3 7" xfId="30351" xr:uid="{00000000-0005-0000-0000-0000D0190000}"/>
    <cellStyle name="Input 3 4 4" xfId="5324" xr:uid="{00000000-0005-0000-0000-0000D1190000}"/>
    <cellStyle name="Input 3 4 4 2" xfId="5325" xr:uid="{00000000-0005-0000-0000-0000D2190000}"/>
    <cellStyle name="Input 3 4 4 2 2" xfId="5326" xr:uid="{00000000-0005-0000-0000-0000D3190000}"/>
    <cellStyle name="Input 3 4 4 2 2 2" xfId="5327" xr:uid="{00000000-0005-0000-0000-0000D4190000}"/>
    <cellStyle name="Input 3 4 4 2 2 2 2" xfId="5328" xr:uid="{00000000-0005-0000-0000-0000D5190000}"/>
    <cellStyle name="Input 3 4 4 2 2 2 2 2" xfId="42252" xr:uid="{00000000-0005-0000-0000-0000D6190000}"/>
    <cellStyle name="Input 3 4 4 2 2 2 3" xfId="37098" xr:uid="{00000000-0005-0000-0000-0000D7190000}"/>
    <cellStyle name="Input 3 4 4 2 2 3" xfId="5329" xr:uid="{00000000-0005-0000-0000-0000D8190000}"/>
    <cellStyle name="Input 3 4 4 2 2 3 2" xfId="5330" xr:uid="{00000000-0005-0000-0000-0000D9190000}"/>
    <cellStyle name="Input 3 4 4 2 2 3 2 2" xfId="41611" xr:uid="{00000000-0005-0000-0000-0000DA190000}"/>
    <cellStyle name="Input 3 4 4 2 2 3 3" xfId="35626" xr:uid="{00000000-0005-0000-0000-0000DB190000}"/>
    <cellStyle name="Input 3 4 4 2 2 4" xfId="5331" xr:uid="{00000000-0005-0000-0000-0000DC190000}"/>
    <cellStyle name="Input 3 4 4 2 2 4 2" xfId="40236" xr:uid="{00000000-0005-0000-0000-0000DD190000}"/>
    <cellStyle name="Input 3 4 4 2 2 5" xfId="32424" xr:uid="{00000000-0005-0000-0000-0000DE190000}"/>
    <cellStyle name="Input 3 4 4 2 3" xfId="5332" xr:uid="{00000000-0005-0000-0000-0000DF190000}"/>
    <cellStyle name="Input 3 4 4 2 3 2" xfId="5333" xr:uid="{00000000-0005-0000-0000-0000E0190000}"/>
    <cellStyle name="Input 3 4 4 2 3 2 2" xfId="41357" xr:uid="{00000000-0005-0000-0000-0000E1190000}"/>
    <cellStyle name="Input 3 4 4 2 3 3" xfId="34276" xr:uid="{00000000-0005-0000-0000-0000E2190000}"/>
    <cellStyle name="Input 3 4 4 2 4" xfId="5334" xr:uid="{00000000-0005-0000-0000-0000E3190000}"/>
    <cellStyle name="Input 3 4 4 2 4 2" xfId="5335" xr:uid="{00000000-0005-0000-0000-0000E4190000}"/>
    <cellStyle name="Input 3 4 4 2 4 2 2" xfId="43373" xr:uid="{00000000-0005-0000-0000-0000E5190000}"/>
    <cellStyle name="Input 3 4 4 2 4 3" xfId="38950" xr:uid="{00000000-0005-0000-0000-0000E6190000}"/>
    <cellStyle name="Input 3 4 4 2 5" xfId="5336" xr:uid="{00000000-0005-0000-0000-0000E7190000}"/>
    <cellStyle name="Input 3 4 4 2 5 2" xfId="39844" xr:uid="{00000000-0005-0000-0000-0000E8190000}"/>
    <cellStyle name="Input 3 4 4 2 6" xfId="30938" xr:uid="{00000000-0005-0000-0000-0000E9190000}"/>
    <cellStyle name="Input 3 4 4 3" xfId="5337" xr:uid="{00000000-0005-0000-0000-0000EA190000}"/>
    <cellStyle name="Input 3 4 4 3 2" xfId="5338" xr:uid="{00000000-0005-0000-0000-0000EB190000}"/>
    <cellStyle name="Input 3 4 4 3 2 2" xfId="5339" xr:uid="{00000000-0005-0000-0000-0000EC190000}"/>
    <cellStyle name="Input 3 4 4 3 2 2 2" xfId="42426" xr:uid="{00000000-0005-0000-0000-0000ED190000}"/>
    <cellStyle name="Input 3 4 4 3 2 3" xfId="37272" xr:uid="{00000000-0005-0000-0000-0000EE190000}"/>
    <cellStyle name="Input 3 4 4 3 3" xfId="5340" xr:uid="{00000000-0005-0000-0000-0000EF190000}"/>
    <cellStyle name="Input 3 4 4 3 3 2" xfId="5341" xr:uid="{00000000-0005-0000-0000-0000F0190000}"/>
    <cellStyle name="Input 3 4 4 3 3 2 2" xfId="41785" xr:uid="{00000000-0005-0000-0000-0000F1190000}"/>
    <cellStyle name="Input 3 4 4 3 3 3" xfId="35800" xr:uid="{00000000-0005-0000-0000-0000F2190000}"/>
    <cellStyle name="Input 3 4 4 3 4" xfId="5342" xr:uid="{00000000-0005-0000-0000-0000F3190000}"/>
    <cellStyle name="Input 3 4 4 3 4 2" xfId="40410" xr:uid="{00000000-0005-0000-0000-0000F4190000}"/>
    <cellStyle name="Input 3 4 4 3 5" xfId="32598" xr:uid="{00000000-0005-0000-0000-0000F5190000}"/>
    <cellStyle name="Input 3 4 4 4" xfId="5343" xr:uid="{00000000-0005-0000-0000-0000F6190000}"/>
    <cellStyle name="Input 3 4 4 4 2" xfId="5344" xr:uid="{00000000-0005-0000-0000-0000F7190000}"/>
    <cellStyle name="Input 3 4 4 4 2 2" xfId="41091" xr:uid="{00000000-0005-0000-0000-0000F8190000}"/>
    <cellStyle name="Input 3 4 4 4 3" xfId="33892" xr:uid="{00000000-0005-0000-0000-0000F9190000}"/>
    <cellStyle name="Input 3 4 4 5" xfId="5345" xr:uid="{00000000-0005-0000-0000-0000FA190000}"/>
    <cellStyle name="Input 3 4 4 5 2" xfId="5346" xr:uid="{00000000-0005-0000-0000-0000FB190000}"/>
    <cellStyle name="Input 3 4 4 5 2 2" xfId="43250" xr:uid="{00000000-0005-0000-0000-0000FC190000}"/>
    <cellStyle name="Input 3 4 4 5 3" xfId="38329" xr:uid="{00000000-0005-0000-0000-0000FD190000}"/>
    <cellStyle name="Input 3 4 4 6" xfId="5347" xr:uid="{00000000-0005-0000-0000-0000FE190000}"/>
    <cellStyle name="Input 3 4 4 6 2" xfId="39461" xr:uid="{00000000-0005-0000-0000-0000FF190000}"/>
    <cellStyle name="Input 3 4 4 7" xfId="30058" xr:uid="{00000000-0005-0000-0000-0000001A0000}"/>
    <cellStyle name="Input 3 4 5" xfId="5348" xr:uid="{00000000-0005-0000-0000-0000011A0000}"/>
    <cellStyle name="Input 3 4 5 2" xfId="5349" xr:uid="{00000000-0005-0000-0000-0000021A0000}"/>
    <cellStyle name="Input 3 4 5 2 2" xfId="5350" xr:uid="{00000000-0005-0000-0000-0000031A0000}"/>
    <cellStyle name="Input 3 4 5 2 2 2" xfId="5351" xr:uid="{00000000-0005-0000-0000-0000041A0000}"/>
    <cellStyle name="Input 3 4 5 2 2 2 2" xfId="42280" xr:uid="{00000000-0005-0000-0000-0000051A0000}"/>
    <cellStyle name="Input 3 4 5 2 2 3" xfId="37126" xr:uid="{00000000-0005-0000-0000-0000061A0000}"/>
    <cellStyle name="Input 3 4 5 2 3" xfId="5352" xr:uid="{00000000-0005-0000-0000-0000071A0000}"/>
    <cellStyle name="Input 3 4 5 2 3 2" xfId="5353" xr:uid="{00000000-0005-0000-0000-0000081A0000}"/>
    <cellStyle name="Input 3 4 5 2 3 2 2" xfId="41639" xr:uid="{00000000-0005-0000-0000-0000091A0000}"/>
    <cellStyle name="Input 3 4 5 2 3 3" xfId="35654" xr:uid="{00000000-0005-0000-0000-00000A1A0000}"/>
    <cellStyle name="Input 3 4 5 2 4" xfId="5354" xr:uid="{00000000-0005-0000-0000-00000B1A0000}"/>
    <cellStyle name="Input 3 4 5 2 4 2" xfId="40264" xr:uid="{00000000-0005-0000-0000-00000C1A0000}"/>
    <cellStyle name="Input 3 4 5 2 5" xfId="32452" xr:uid="{00000000-0005-0000-0000-00000D1A0000}"/>
    <cellStyle name="Input 3 4 5 3" xfId="5355" xr:uid="{00000000-0005-0000-0000-00000E1A0000}"/>
    <cellStyle name="Input 3 4 5 3 2" xfId="5356" xr:uid="{00000000-0005-0000-0000-00000F1A0000}"/>
    <cellStyle name="Input 3 4 5 3 2 2" xfId="40716" xr:uid="{00000000-0005-0000-0000-0000101A0000}"/>
    <cellStyle name="Input 3 4 5 3 3" xfId="33063" xr:uid="{00000000-0005-0000-0000-0000111A0000}"/>
    <cellStyle name="Input 3 4 5 4" xfId="5357" xr:uid="{00000000-0005-0000-0000-0000121A0000}"/>
    <cellStyle name="Input 3 4 5 4 2" xfId="5358" xr:uid="{00000000-0005-0000-0000-0000131A0000}"/>
    <cellStyle name="Input 3 4 5 4 2 2" xfId="43332" xr:uid="{00000000-0005-0000-0000-0000141A0000}"/>
    <cellStyle name="Input 3 4 5 4 3" xfId="38743" xr:uid="{00000000-0005-0000-0000-0000151A0000}"/>
    <cellStyle name="Input 3 4 5 5" xfId="5359" xr:uid="{00000000-0005-0000-0000-0000161A0000}"/>
    <cellStyle name="Input 3 4 5 5 2" xfId="39716" xr:uid="{00000000-0005-0000-0000-0000171A0000}"/>
    <cellStyle name="Input 3 4 5 6" xfId="30644" xr:uid="{00000000-0005-0000-0000-0000181A0000}"/>
    <cellStyle name="Input 3 4 6" xfId="5360" xr:uid="{00000000-0005-0000-0000-0000191A0000}"/>
    <cellStyle name="Input 3 4 6 2" xfId="5361" xr:uid="{00000000-0005-0000-0000-00001A1A0000}"/>
    <cellStyle name="Input 3 4 6 2 2" xfId="40779" xr:uid="{00000000-0005-0000-0000-00001B1A0000}"/>
    <cellStyle name="Input 3 4 6 3" xfId="33361" xr:uid="{00000000-0005-0000-0000-00001C1A0000}"/>
    <cellStyle name="Input 3 4 7" xfId="5362" xr:uid="{00000000-0005-0000-0000-00001D1A0000}"/>
    <cellStyle name="Input 3 4 7 2" xfId="5363" xr:uid="{00000000-0005-0000-0000-00001E1A0000}"/>
    <cellStyle name="Input 3 4 7 2 2" xfId="43209" xr:uid="{00000000-0005-0000-0000-00001F1A0000}"/>
    <cellStyle name="Input 3 4 7 3" xfId="38122" xr:uid="{00000000-0005-0000-0000-0000201A0000}"/>
    <cellStyle name="Input 3 4 8" xfId="5364" xr:uid="{00000000-0005-0000-0000-0000211A0000}"/>
    <cellStyle name="Input 3 4 8 2" xfId="39332" xr:uid="{00000000-0005-0000-0000-0000221A0000}"/>
    <cellStyle name="Input 3 4 9" xfId="29764" xr:uid="{00000000-0005-0000-0000-0000231A0000}"/>
    <cellStyle name="Input 3 5" xfId="5365" xr:uid="{00000000-0005-0000-0000-0000241A0000}"/>
    <cellStyle name="Input 3 5 2" xfId="5366" xr:uid="{00000000-0005-0000-0000-0000251A0000}"/>
    <cellStyle name="Input 3 5 2 2" xfId="5367" xr:uid="{00000000-0005-0000-0000-0000261A0000}"/>
    <cellStyle name="Input 3 5 2 2 2" xfId="5368" xr:uid="{00000000-0005-0000-0000-0000271A0000}"/>
    <cellStyle name="Input 3 5 2 2 2 2" xfId="5369" xr:uid="{00000000-0005-0000-0000-0000281A0000}"/>
    <cellStyle name="Input 3 5 2 2 2 2 2" xfId="42183" xr:uid="{00000000-0005-0000-0000-0000291A0000}"/>
    <cellStyle name="Input 3 5 2 2 2 3" xfId="37029" xr:uid="{00000000-0005-0000-0000-00002A1A0000}"/>
    <cellStyle name="Input 3 5 2 2 3" xfId="5370" xr:uid="{00000000-0005-0000-0000-00002B1A0000}"/>
    <cellStyle name="Input 3 5 2 2 3 2" xfId="5371" xr:uid="{00000000-0005-0000-0000-00002C1A0000}"/>
    <cellStyle name="Input 3 5 2 2 3 2 2" xfId="41542" xr:uid="{00000000-0005-0000-0000-00002D1A0000}"/>
    <cellStyle name="Input 3 5 2 2 3 3" xfId="35557" xr:uid="{00000000-0005-0000-0000-00002E1A0000}"/>
    <cellStyle name="Input 3 5 2 2 4" xfId="5372" xr:uid="{00000000-0005-0000-0000-00002F1A0000}"/>
    <cellStyle name="Input 3 5 2 2 4 2" xfId="40167" xr:uid="{00000000-0005-0000-0000-0000301A0000}"/>
    <cellStyle name="Input 3 5 2 2 5" xfId="32355" xr:uid="{00000000-0005-0000-0000-0000311A0000}"/>
    <cellStyle name="Input 3 5 2 3" xfId="5373" xr:uid="{00000000-0005-0000-0000-0000321A0000}"/>
    <cellStyle name="Input 3 5 2 3 2" xfId="5374" xr:uid="{00000000-0005-0000-0000-0000331A0000}"/>
    <cellStyle name="Input 3 5 2 3 2 2" xfId="41382" xr:uid="{00000000-0005-0000-0000-0000341A0000}"/>
    <cellStyle name="Input 3 5 2 3 3" xfId="34400" xr:uid="{00000000-0005-0000-0000-0000351A0000}"/>
    <cellStyle name="Input 3 5 2 4" xfId="5375" xr:uid="{00000000-0005-0000-0000-0000361A0000}"/>
    <cellStyle name="Input 3 5 2 4 2" xfId="5376" xr:uid="{00000000-0005-0000-0000-0000371A0000}"/>
    <cellStyle name="Input 3 5 2 4 2 2" xfId="43398" xr:uid="{00000000-0005-0000-0000-0000381A0000}"/>
    <cellStyle name="Input 3 5 2 4 3" xfId="39074" xr:uid="{00000000-0005-0000-0000-0000391A0000}"/>
    <cellStyle name="Input 3 5 2 5" xfId="5377" xr:uid="{00000000-0005-0000-0000-00003A1A0000}"/>
    <cellStyle name="Input 3 5 2 5 2" xfId="39920" xr:uid="{00000000-0005-0000-0000-00003B1A0000}"/>
    <cellStyle name="Input 3 5 2 6" xfId="31113" xr:uid="{00000000-0005-0000-0000-00003C1A0000}"/>
    <cellStyle name="Input 3 5 3" xfId="5378" xr:uid="{00000000-0005-0000-0000-00003D1A0000}"/>
    <cellStyle name="Input 3 5 3 2" xfId="5379" xr:uid="{00000000-0005-0000-0000-00003E1A0000}"/>
    <cellStyle name="Input 3 5 3 2 2" xfId="5380" xr:uid="{00000000-0005-0000-0000-00003F1A0000}"/>
    <cellStyle name="Input 3 5 3 2 2 2" xfId="42350" xr:uid="{00000000-0005-0000-0000-0000401A0000}"/>
    <cellStyle name="Input 3 5 3 2 3" xfId="37196" xr:uid="{00000000-0005-0000-0000-0000411A0000}"/>
    <cellStyle name="Input 3 5 3 3" xfId="5381" xr:uid="{00000000-0005-0000-0000-0000421A0000}"/>
    <cellStyle name="Input 3 5 3 3 2" xfId="5382" xr:uid="{00000000-0005-0000-0000-0000431A0000}"/>
    <cellStyle name="Input 3 5 3 3 2 2" xfId="41709" xr:uid="{00000000-0005-0000-0000-0000441A0000}"/>
    <cellStyle name="Input 3 5 3 3 3" xfId="35724" xr:uid="{00000000-0005-0000-0000-0000451A0000}"/>
    <cellStyle name="Input 3 5 3 4" xfId="5383" xr:uid="{00000000-0005-0000-0000-0000461A0000}"/>
    <cellStyle name="Input 3 5 3 4 2" xfId="40334" xr:uid="{00000000-0005-0000-0000-0000471A0000}"/>
    <cellStyle name="Input 3 5 3 5" xfId="32522" xr:uid="{00000000-0005-0000-0000-0000481A0000}"/>
    <cellStyle name="Input 3 5 4" xfId="5384" xr:uid="{00000000-0005-0000-0000-0000491A0000}"/>
    <cellStyle name="Input 3 5 4 2" xfId="5385" xr:uid="{00000000-0005-0000-0000-00004A1A0000}"/>
    <cellStyle name="Input 3 5 4 2 2" xfId="41249" xr:uid="{00000000-0005-0000-0000-00004B1A0000}"/>
    <cellStyle name="Input 3 5 4 3" xfId="34125" xr:uid="{00000000-0005-0000-0000-00004C1A0000}"/>
    <cellStyle name="Input 3 5 5" xfId="5386" xr:uid="{00000000-0005-0000-0000-00004D1A0000}"/>
    <cellStyle name="Input 3 5 5 2" xfId="5387" xr:uid="{00000000-0005-0000-0000-00004E1A0000}"/>
    <cellStyle name="Input 3 5 5 2 2" xfId="43275" xr:uid="{00000000-0005-0000-0000-00004F1A0000}"/>
    <cellStyle name="Input 3 5 5 3" xfId="38453" xr:uid="{00000000-0005-0000-0000-0000501A0000}"/>
    <cellStyle name="Input 3 5 6" xfId="5388" xr:uid="{00000000-0005-0000-0000-0000511A0000}"/>
    <cellStyle name="Input 3 5 6 2" xfId="39537" xr:uid="{00000000-0005-0000-0000-0000521A0000}"/>
    <cellStyle name="Input 3 5 7" xfId="30233" xr:uid="{00000000-0005-0000-0000-0000531A0000}"/>
    <cellStyle name="Input 3 6" xfId="5389" xr:uid="{00000000-0005-0000-0000-0000541A0000}"/>
    <cellStyle name="Input 3 6 2" xfId="5390" xr:uid="{00000000-0005-0000-0000-0000551A0000}"/>
    <cellStyle name="Input 3 6 2 2" xfId="5391" xr:uid="{00000000-0005-0000-0000-0000561A0000}"/>
    <cellStyle name="Input 3 6 2 2 2" xfId="5392" xr:uid="{00000000-0005-0000-0000-0000571A0000}"/>
    <cellStyle name="Input 3 6 2 2 2 2" xfId="5393" xr:uid="{00000000-0005-0000-0000-0000581A0000}"/>
    <cellStyle name="Input 3 6 2 2 2 2 2" xfId="42571" xr:uid="{00000000-0005-0000-0000-0000591A0000}"/>
    <cellStyle name="Input 3 6 2 2 2 3" xfId="37417" xr:uid="{00000000-0005-0000-0000-00005A1A0000}"/>
    <cellStyle name="Input 3 6 2 2 3" xfId="5394" xr:uid="{00000000-0005-0000-0000-00005B1A0000}"/>
    <cellStyle name="Input 3 6 2 2 3 2" xfId="5395" xr:uid="{00000000-0005-0000-0000-00005C1A0000}"/>
    <cellStyle name="Input 3 6 2 2 3 2 2" xfId="41930" xr:uid="{00000000-0005-0000-0000-00005D1A0000}"/>
    <cellStyle name="Input 3 6 2 2 3 3" xfId="35945" xr:uid="{00000000-0005-0000-0000-00005E1A0000}"/>
    <cellStyle name="Input 3 6 2 2 4" xfId="5396" xr:uid="{00000000-0005-0000-0000-00005F1A0000}"/>
    <cellStyle name="Input 3 6 2 2 4 2" xfId="40555" xr:uid="{00000000-0005-0000-0000-0000601A0000}"/>
    <cellStyle name="Input 3 6 2 2 5" xfId="32743" xr:uid="{00000000-0005-0000-0000-0000611A0000}"/>
    <cellStyle name="Input 3 6 2 3" xfId="5397" xr:uid="{00000000-0005-0000-0000-0000621A0000}"/>
    <cellStyle name="Input 3 6 2 3 2" xfId="5398" xr:uid="{00000000-0005-0000-0000-0000631A0000}"/>
    <cellStyle name="Input 3 6 2 3 2 2" xfId="40692" xr:uid="{00000000-0005-0000-0000-0000641A0000}"/>
    <cellStyle name="Input 3 6 2 3 3" xfId="32942" xr:uid="{00000000-0005-0000-0000-0000651A0000}"/>
    <cellStyle name="Input 3 6 2 4" xfId="5399" xr:uid="{00000000-0005-0000-0000-0000661A0000}"/>
    <cellStyle name="Input 3 6 2 4 2" xfId="5400" xr:uid="{00000000-0005-0000-0000-0000671A0000}"/>
    <cellStyle name="Input 3 6 2 4 2 2" xfId="43357" xr:uid="{00000000-0005-0000-0000-0000681A0000}"/>
    <cellStyle name="Input 3 6 2 4 3" xfId="38867" xr:uid="{00000000-0005-0000-0000-0000691A0000}"/>
    <cellStyle name="Input 3 6 2 5" xfId="5401" xr:uid="{00000000-0005-0000-0000-00006A1A0000}"/>
    <cellStyle name="Input 3 6 2 5 2" xfId="39792" xr:uid="{00000000-0005-0000-0000-00006B1A0000}"/>
    <cellStyle name="Input 3 6 2 6" xfId="30819" xr:uid="{00000000-0005-0000-0000-00006C1A0000}"/>
    <cellStyle name="Input 3 6 3" xfId="5402" xr:uid="{00000000-0005-0000-0000-00006D1A0000}"/>
    <cellStyle name="Input 3 6 3 2" xfId="5403" xr:uid="{00000000-0005-0000-0000-00006E1A0000}"/>
    <cellStyle name="Input 3 6 3 2 2" xfId="5404" xr:uid="{00000000-0005-0000-0000-00006F1A0000}"/>
    <cellStyle name="Input 3 6 3 2 2 2" xfId="42684" xr:uid="{00000000-0005-0000-0000-0000701A0000}"/>
    <cellStyle name="Input 3 6 3 2 3" xfId="37530" xr:uid="{00000000-0005-0000-0000-0000711A0000}"/>
    <cellStyle name="Input 3 6 3 3" xfId="5405" xr:uid="{00000000-0005-0000-0000-0000721A0000}"/>
    <cellStyle name="Input 3 6 3 3 2" xfId="5406" xr:uid="{00000000-0005-0000-0000-0000731A0000}"/>
    <cellStyle name="Input 3 6 3 3 2 2" xfId="42043" xr:uid="{00000000-0005-0000-0000-0000741A0000}"/>
    <cellStyle name="Input 3 6 3 3 3" xfId="36058" xr:uid="{00000000-0005-0000-0000-0000751A0000}"/>
    <cellStyle name="Input 3 6 3 4" xfId="5407" xr:uid="{00000000-0005-0000-0000-0000761A0000}"/>
    <cellStyle name="Input 3 6 3 4 2" xfId="40668" xr:uid="{00000000-0005-0000-0000-0000771A0000}"/>
    <cellStyle name="Input 3 6 3 5" xfId="32856" xr:uid="{00000000-0005-0000-0000-0000781A0000}"/>
    <cellStyle name="Input 3 6 4" xfId="5408" xr:uid="{00000000-0005-0000-0000-0000791A0000}"/>
    <cellStyle name="Input 3 6 4 2" xfId="5409" xr:uid="{00000000-0005-0000-0000-00007A1A0000}"/>
    <cellStyle name="Input 3 6 4 2 2" xfId="40957" xr:uid="{00000000-0005-0000-0000-00007B1A0000}"/>
    <cellStyle name="Input 3 6 4 3" xfId="33702" xr:uid="{00000000-0005-0000-0000-00007C1A0000}"/>
    <cellStyle name="Input 3 6 5" xfId="5410" xr:uid="{00000000-0005-0000-0000-00007D1A0000}"/>
    <cellStyle name="Input 3 6 5 2" xfId="5411" xr:uid="{00000000-0005-0000-0000-00007E1A0000}"/>
    <cellStyle name="Input 3 6 5 2 2" xfId="43234" xr:uid="{00000000-0005-0000-0000-00007F1A0000}"/>
    <cellStyle name="Input 3 6 5 3" xfId="38246" xr:uid="{00000000-0005-0000-0000-0000801A0000}"/>
    <cellStyle name="Input 3 6 6" xfId="5412" xr:uid="{00000000-0005-0000-0000-0000811A0000}"/>
    <cellStyle name="Input 3 6 6 2" xfId="39409" xr:uid="{00000000-0005-0000-0000-0000821A0000}"/>
    <cellStyle name="Input 3 6 7" xfId="29939" xr:uid="{00000000-0005-0000-0000-0000831A0000}"/>
    <cellStyle name="Input 3 7" xfId="5413" xr:uid="{00000000-0005-0000-0000-0000841A0000}"/>
    <cellStyle name="Input 3 7 2" xfId="5414" xr:uid="{00000000-0005-0000-0000-0000851A0000}"/>
    <cellStyle name="Input 3 7 2 2" xfId="5415" xr:uid="{00000000-0005-0000-0000-0000861A0000}"/>
    <cellStyle name="Input 3 7 2 2 2" xfId="5416" xr:uid="{00000000-0005-0000-0000-0000871A0000}"/>
    <cellStyle name="Input 3 7 2 2 2 2" xfId="42631" xr:uid="{00000000-0005-0000-0000-0000881A0000}"/>
    <cellStyle name="Input 3 7 2 2 3" xfId="37477" xr:uid="{00000000-0005-0000-0000-0000891A0000}"/>
    <cellStyle name="Input 3 7 2 3" xfId="5417" xr:uid="{00000000-0005-0000-0000-00008A1A0000}"/>
    <cellStyle name="Input 3 7 2 3 2" xfId="5418" xr:uid="{00000000-0005-0000-0000-00008B1A0000}"/>
    <cellStyle name="Input 3 7 2 3 2 2" xfId="41990" xr:uid="{00000000-0005-0000-0000-00008C1A0000}"/>
    <cellStyle name="Input 3 7 2 3 3" xfId="36005" xr:uid="{00000000-0005-0000-0000-00008D1A0000}"/>
    <cellStyle name="Input 3 7 2 4" xfId="5419" xr:uid="{00000000-0005-0000-0000-00008E1A0000}"/>
    <cellStyle name="Input 3 7 2 4 2" xfId="40615" xr:uid="{00000000-0005-0000-0000-00008F1A0000}"/>
    <cellStyle name="Input 3 7 2 5" xfId="32803" xr:uid="{00000000-0005-0000-0000-0000901A0000}"/>
    <cellStyle name="Input 3 7 3" xfId="5420" xr:uid="{00000000-0005-0000-0000-0000911A0000}"/>
    <cellStyle name="Input 3 7 3 2" xfId="5421" xr:uid="{00000000-0005-0000-0000-0000921A0000}"/>
    <cellStyle name="Input 3 7 3 2 2" xfId="40731" xr:uid="{00000000-0005-0000-0000-0000931A0000}"/>
    <cellStyle name="Input 3 7 3 3" xfId="33144" xr:uid="{00000000-0005-0000-0000-0000941A0000}"/>
    <cellStyle name="Input 3 7 4" xfId="5422" xr:uid="{00000000-0005-0000-0000-0000951A0000}"/>
    <cellStyle name="Input 3 7 4 2" xfId="5423" xr:uid="{00000000-0005-0000-0000-0000961A0000}"/>
    <cellStyle name="Input 3 7 4 2 2" xfId="43316" xr:uid="{00000000-0005-0000-0000-0000971A0000}"/>
    <cellStyle name="Input 3 7 4 3" xfId="38660" xr:uid="{00000000-0005-0000-0000-0000981A0000}"/>
    <cellStyle name="Input 3 7 5" xfId="5424" xr:uid="{00000000-0005-0000-0000-0000991A0000}"/>
    <cellStyle name="Input 3 7 5 2" xfId="39664" xr:uid="{00000000-0005-0000-0000-00009A1A0000}"/>
    <cellStyle name="Input 3 7 6" xfId="30525" xr:uid="{00000000-0005-0000-0000-00009B1A0000}"/>
    <cellStyle name="Input 3 8" xfId="5425" xr:uid="{00000000-0005-0000-0000-00009C1A0000}"/>
    <cellStyle name="Input 3 8 2" xfId="5426" xr:uid="{00000000-0005-0000-0000-00009D1A0000}"/>
    <cellStyle name="Input 3 8 2 2" xfId="40936" xr:uid="{00000000-0005-0000-0000-00009E1A0000}"/>
    <cellStyle name="Input 3 8 3" xfId="33674" xr:uid="{00000000-0005-0000-0000-00009F1A0000}"/>
    <cellStyle name="Input 3 9" xfId="5427" xr:uid="{00000000-0005-0000-0000-0000A01A0000}"/>
    <cellStyle name="Input 3 9 2" xfId="5428" xr:uid="{00000000-0005-0000-0000-0000A11A0000}"/>
    <cellStyle name="Input 3 9 2 2" xfId="43192" xr:uid="{00000000-0005-0000-0000-0000A21A0000}"/>
    <cellStyle name="Input 3 9 3" xfId="38038" xr:uid="{00000000-0005-0000-0000-0000A31A0000}"/>
    <cellStyle name="Input 4" xfId="5429" xr:uid="{00000000-0005-0000-0000-0000A41A0000}"/>
    <cellStyle name="Input 4 10" xfId="5430" xr:uid="{00000000-0005-0000-0000-0000A51A0000}"/>
    <cellStyle name="Input 4 10 2" xfId="39281" xr:uid="{00000000-0005-0000-0000-0000A61A0000}"/>
    <cellStyle name="Input 4 11" xfId="29259" xr:uid="{00000000-0005-0000-0000-0000A71A0000}"/>
    <cellStyle name="Input 4 2" xfId="5431" xr:uid="{00000000-0005-0000-0000-0000A81A0000}"/>
    <cellStyle name="Input 4 2 10" xfId="29260" xr:uid="{00000000-0005-0000-0000-0000A91A0000}"/>
    <cellStyle name="Input 4 2 2" xfId="5432" xr:uid="{00000000-0005-0000-0000-0000AA1A0000}"/>
    <cellStyle name="Input 4 2 2 2" xfId="5433" xr:uid="{00000000-0005-0000-0000-0000AB1A0000}"/>
    <cellStyle name="Input 4 2 2 2 2" xfId="5434" xr:uid="{00000000-0005-0000-0000-0000AC1A0000}"/>
    <cellStyle name="Input 4 2 2 2 2 2" xfId="5435" xr:uid="{00000000-0005-0000-0000-0000AD1A0000}"/>
    <cellStyle name="Input 4 2 2 2 2 2 2" xfId="5436" xr:uid="{00000000-0005-0000-0000-0000AE1A0000}"/>
    <cellStyle name="Input 4 2 2 2 2 2 2 2" xfId="5437" xr:uid="{00000000-0005-0000-0000-0000AF1A0000}"/>
    <cellStyle name="Input 4 2 2 2 2 2 2 2 2" xfId="5438" xr:uid="{00000000-0005-0000-0000-0000B01A0000}"/>
    <cellStyle name="Input 4 2 2 2 2 2 2 2 2 2" xfId="42084" xr:uid="{00000000-0005-0000-0000-0000B11A0000}"/>
    <cellStyle name="Input 4 2 2 2 2 2 2 2 3" xfId="36930" xr:uid="{00000000-0005-0000-0000-0000B21A0000}"/>
    <cellStyle name="Input 4 2 2 2 2 2 2 3" xfId="5439" xr:uid="{00000000-0005-0000-0000-0000B31A0000}"/>
    <cellStyle name="Input 4 2 2 2 2 2 2 3 2" xfId="5440" xr:uid="{00000000-0005-0000-0000-0000B41A0000}"/>
    <cellStyle name="Input 4 2 2 2 2 2 2 3 2 2" xfId="41443" xr:uid="{00000000-0005-0000-0000-0000B51A0000}"/>
    <cellStyle name="Input 4 2 2 2 2 2 2 3 3" xfId="35458" xr:uid="{00000000-0005-0000-0000-0000B61A0000}"/>
    <cellStyle name="Input 4 2 2 2 2 2 2 4" xfId="5441" xr:uid="{00000000-0005-0000-0000-0000B71A0000}"/>
    <cellStyle name="Input 4 2 2 2 2 2 2 4 2" xfId="40068" xr:uid="{00000000-0005-0000-0000-0000B81A0000}"/>
    <cellStyle name="Input 4 2 2 2 2 2 2 5" xfId="32256" xr:uid="{00000000-0005-0000-0000-0000B91A0000}"/>
    <cellStyle name="Input 4 2 2 2 2 2 3" xfId="5442" xr:uid="{00000000-0005-0000-0000-0000BA1A0000}"/>
    <cellStyle name="Input 4 2 2 2 2 2 3 2" xfId="5443" xr:uid="{00000000-0005-0000-0000-0000BB1A0000}"/>
    <cellStyle name="Input 4 2 2 2 2 2 3 2 2" xfId="41415" xr:uid="{00000000-0005-0000-0000-0000BC1A0000}"/>
    <cellStyle name="Input 4 2 2 2 2 2 3 3" xfId="34568" xr:uid="{00000000-0005-0000-0000-0000BD1A0000}"/>
    <cellStyle name="Input 4 2 2 2 2 2 4" xfId="5444" xr:uid="{00000000-0005-0000-0000-0000BE1A0000}"/>
    <cellStyle name="Input 4 2 2 2 2 2 4 2" xfId="5445" xr:uid="{00000000-0005-0000-0000-0000BF1A0000}"/>
    <cellStyle name="Input 4 2 2 2 2 2 4 2 2" xfId="43431" xr:uid="{00000000-0005-0000-0000-0000C01A0000}"/>
    <cellStyle name="Input 4 2 2 2 2 2 4 3" xfId="39242" xr:uid="{00000000-0005-0000-0000-0000C11A0000}"/>
    <cellStyle name="Input 4 2 2 2 2 2 5" xfId="5446" xr:uid="{00000000-0005-0000-0000-0000C21A0000}"/>
    <cellStyle name="Input 4 2 2 2 2 2 5 2" xfId="40022" xr:uid="{00000000-0005-0000-0000-0000C31A0000}"/>
    <cellStyle name="Input 4 2 2 2 2 2 6" xfId="31350" xr:uid="{00000000-0005-0000-0000-0000C41A0000}"/>
    <cellStyle name="Input 4 2 2 2 2 3" xfId="5447" xr:uid="{00000000-0005-0000-0000-0000C51A0000}"/>
    <cellStyle name="Input 4 2 2 2 2 3 2" xfId="5448" xr:uid="{00000000-0005-0000-0000-0000C61A0000}"/>
    <cellStyle name="Input 4 2 2 2 2 3 2 2" xfId="5449" xr:uid="{00000000-0005-0000-0000-0000C71A0000}"/>
    <cellStyle name="Input 4 2 2 2 2 3 2 2 2" xfId="42465" xr:uid="{00000000-0005-0000-0000-0000C81A0000}"/>
    <cellStyle name="Input 4 2 2 2 2 3 2 3" xfId="37311" xr:uid="{00000000-0005-0000-0000-0000C91A0000}"/>
    <cellStyle name="Input 4 2 2 2 2 3 3" xfId="5450" xr:uid="{00000000-0005-0000-0000-0000CA1A0000}"/>
    <cellStyle name="Input 4 2 2 2 2 3 3 2" xfId="5451" xr:uid="{00000000-0005-0000-0000-0000CB1A0000}"/>
    <cellStyle name="Input 4 2 2 2 2 3 3 2 2" xfId="41824" xr:uid="{00000000-0005-0000-0000-0000CC1A0000}"/>
    <cellStyle name="Input 4 2 2 2 2 3 3 3" xfId="35839" xr:uid="{00000000-0005-0000-0000-0000CD1A0000}"/>
    <cellStyle name="Input 4 2 2 2 2 3 4" xfId="5452" xr:uid="{00000000-0005-0000-0000-0000CE1A0000}"/>
    <cellStyle name="Input 4 2 2 2 2 3 4 2" xfId="40449" xr:uid="{00000000-0005-0000-0000-0000CF1A0000}"/>
    <cellStyle name="Input 4 2 2 2 2 3 5" xfId="32637" xr:uid="{00000000-0005-0000-0000-0000D01A0000}"/>
    <cellStyle name="Input 4 2 2 2 2 4" xfId="5453" xr:uid="{00000000-0005-0000-0000-0000D11A0000}"/>
    <cellStyle name="Input 4 2 2 2 2 4 2" xfId="5454" xr:uid="{00000000-0005-0000-0000-0000D21A0000}"/>
    <cellStyle name="Input 4 2 2 2 2 4 2 2" xfId="40739" xr:uid="{00000000-0005-0000-0000-0000D31A0000}"/>
    <cellStyle name="Input 4 2 2 2 2 4 3" xfId="33179" xr:uid="{00000000-0005-0000-0000-0000D41A0000}"/>
    <cellStyle name="Input 4 2 2 2 2 5" xfId="5455" xr:uid="{00000000-0005-0000-0000-0000D51A0000}"/>
    <cellStyle name="Input 4 2 2 2 2 5 2" xfId="5456" xr:uid="{00000000-0005-0000-0000-0000D61A0000}"/>
    <cellStyle name="Input 4 2 2 2 2 5 2 2" xfId="43308" xr:uid="{00000000-0005-0000-0000-0000D71A0000}"/>
    <cellStyle name="Input 4 2 2 2 2 5 3" xfId="38621" xr:uid="{00000000-0005-0000-0000-0000D81A0000}"/>
    <cellStyle name="Input 4 2 2 2 2 6" xfId="5457" xr:uid="{00000000-0005-0000-0000-0000D91A0000}"/>
    <cellStyle name="Input 4 2 2 2 2 6 2" xfId="39638" xr:uid="{00000000-0005-0000-0000-0000DA1A0000}"/>
    <cellStyle name="Input 4 2 2 2 2 7" xfId="30469" xr:uid="{00000000-0005-0000-0000-0000DB1A0000}"/>
    <cellStyle name="Input 4 2 2 2 3" xfId="5458" xr:uid="{00000000-0005-0000-0000-0000DC1A0000}"/>
    <cellStyle name="Input 4 2 2 2 3 2" xfId="5459" xr:uid="{00000000-0005-0000-0000-0000DD1A0000}"/>
    <cellStyle name="Input 4 2 2 2 3 2 2" xfId="5460" xr:uid="{00000000-0005-0000-0000-0000DE1A0000}"/>
    <cellStyle name="Input 4 2 2 2 3 2 2 2" xfId="5461" xr:uid="{00000000-0005-0000-0000-0000DF1A0000}"/>
    <cellStyle name="Input 4 2 2 2 3 2 2 2 2" xfId="5462" xr:uid="{00000000-0005-0000-0000-0000E01A0000}"/>
    <cellStyle name="Input 4 2 2 2 3 2 2 2 2 2" xfId="42208" xr:uid="{00000000-0005-0000-0000-0000E11A0000}"/>
    <cellStyle name="Input 4 2 2 2 3 2 2 2 3" xfId="37054" xr:uid="{00000000-0005-0000-0000-0000E21A0000}"/>
    <cellStyle name="Input 4 2 2 2 3 2 2 3" xfId="5463" xr:uid="{00000000-0005-0000-0000-0000E31A0000}"/>
    <cellStyle name="Input 4 2 2 2 3 2 2 3 2" xfId="5464" xr:uid="{00000000-0005-0000-0000-0000E41A0000}"/>
    <cellStyle name="Input 4 2 2 2 3 2 2 3 2 2" xfId="41567" xr:uid="{00000000-0005-0000-0000-0000E51A0000}"/>
    <cellStyle name="Input 4 2 2 2 3 2 2 3 3" xfId="35582" xr:uid="{00000000-0005-0000-0000-0000E61A0000}"/>
    <cellStyle name="Input 4 2 2 2 3 2 2 4" xfId="5465" xr:uid="{00000000-0005-0000-0000-0000E71A0000}"/>
    <cellStyle name="Input 4 2 2 2 3 2 2 4 2" xfId="40192" xr:uid="{00000000-0005-0000-0000-0000E81A0000}"/>
    <cellStyle name="Input 4 2 2 2 3 2 2 5" xfId="32380" xr:uid="{00000000-0005-0000-0000-0000E91A0000}"/>
    <cellStyle name="Input 4 2 2 2 3 2 3" xfId="5466" xr:uid="{00000000-0005-0000-0000-0000EA1A0000}"/>
    <cellStyle name="Input 4 2 2 2 3 2 3 2" xfId="5467" xr:uid="{00000000-0005-0000-0000-0000EB1A0000}"/>
    <cellStyle name="Input 4 2 2 2 3 2 3 2 2" xfId="41374" xr:uid="{00000000-0005-0000-0000-0000EC1A0000}"/>
    <cellStyle name="Input 4 2 2 2 3 2 3 3" xfId="34361" xr:uid="{00000000-0005-0000-0000-0000ED1A0000}"/>
    <cellStyle name="Input 4 2 2 2 3 2 4" xfId="5468" xr:uid="{00000000-0005-0000-0000-0000EE1A0000}"/>
    <cellStyle name="Input 4 2 2 2 3 2 4 2" xfId="5469" xr:uid="{00000000-0005-0000-0000-0000EF1A0000}"/>
    <cellStyle name="Input 4 2 2 2 3 2 4 2 2" xfId="43390" xr:uid="{00000000-0005-0000-0000-0000F01A0000}"/>
    <cellStyle name="Input 4 2 2 2 3 2 4 3" xfId="39035" xr:uid="{00000000-0005-0000-0000-0000F11A0000}"/>
    <cellStyle name="Input 4 2 2 2 3 2 5" xfId="5470" xr:uid="{00000000-0005-0000-0000-0000F21A0000}"/>
    <cellStyle name="Input 4 2 2 2 3 2 5 2" xfId="39894" xr:uid="{00000000-0005-0000-0000-0000F31A0000}"/>
    <cellStyle name="Input 4 2 2 2 3 2 6" xfId="31056" xr:uid="{00000000-0005-0000-0000-0000F41A0000}"/>
    <cellStyle name="Input 4 2 2 2 3 3" xfId="5471" xr:uid="{00000000-0005-0000-0000-0000F51A0000}"/>
    <cellStyle name="Input 4 2 2 2 3 3 2" xfId="5472" xr:uid="{00000000-0005-0000-0000-0000F61A0000}"/>
    <cellStyle name="Input 4 2 2 2 3 3 2 2" xfId="5473" xr:uid="{00000000-0005-0000-0000-0000F71A0000}"/>
    <cellStyle name="Input 4 2 2 2 3 3 2 2 2" xfId="42376" xr:uid="{00000000-0005-0000-0000-0000F81A0000}"/>
    <cellStyle name="Input 4 2 2 2 3 3 2 3" xfId="37222" xr:uid="{00000000-0005-0000-0000-0000F91A0000}"/>
    <cellStyle name="Input 4 2 2 2 3 3 3" xfId="5474" xr:uid="{00000000-0005-0000-0000-0000FA1A0000}"/>
    <cellStyle name="Input 4 2 2 2 3 3 3 2" xfId="5475" xr:uid="{00000000-0005-0000-0000-0000FB1A0000}"/>
    <cellStyle name="Input 4 2 2 2 3 3 3 2 2" xfId="41735" xr:uid="{00000000-0005-0000-0000-0000FC1A0000}"/>
    <cellStyle name="Input 4 2 2 2 3 3 3 3" xfId="35750" xr:uid="{00000000-0005-0000-0000-0000FD1A0000}"/>
    <cellStyle name="Input 4 2 2 2 3 3 4" xfId="5476" xr:uid="{00000000-0005-0000-0000-0000FE1A0000}"/>
    <cellStyle name="Input 4 2 2 2 3 3 4 2" xfId="40360" xr:uid="{00000000-0005-0000-0000-0000FF1A0000}"/>
    <cellStyle name="Input 4 2 2 2 3 3 5" xfId="32548" xr:uid="{00000000-0005-0000-0000-0000001B0000}"/>
    <cellStyle name="Input 4 2 2 2 3 4" xfId="5477" xr:uid="{00000000-0005-0000-0000-0000011B0000}"/>
    <cellStyle name="Input 4 2 2 2 3 4 2" xfId="5478" xr:uid="{00000000-0005-0000-0000-0000021B0000}"/>
    <cellStyle name="Input 4 2 2 2 3 4 2 2" xfId="40752" xr:uid="{00000000-0005-0000-0000-0000031B0000}"/>
    <cellStyle name="Input 4 2 2 2 3 4 3" xfId="33231" xr:uid="{00000000-0005-0000-0000-0000041B0000}"/>
    <cellStyle name="Input 4 2 2 2 3 5" xfId="5479" xr:uid="{00000000-0005-0000-0000-0000051B0000}"/>
    <cellStyle name="Input 4 2 2 2 3 5 2" xfId="5480" xr:uid="{00000000-0005-0000-0000-0000061B0000}"/>
    <cellStyle name="Input 4 2 2 2 3 5 2 2" xfId="43267" xr:uid="{00000000-0005-0000-0000-0000071B0000}"/>
    <cellStyle name="Input 4 2 2 2 3 5 3" xfId="38414" xr:uid="{00000000-0005-0000-0000-0000081B0000}"/>
    <cellStyle name="Input 4 2 2 2 3 6" xfId="5481" xr:uid="{00000000-0005-0000-0000-0000091B0000}"/>
    <cellStyle name="Input 4 2 2 2 3 6 2" xfId="39511" xr:uid="{00000000-0005-0000-0000-00000A1B0000}"/>
    <cellStyle name="Input 4 2 2 2 3 7" xfId="30176" xr:uid="{00000000-0005-0000-0000-00000B1B0000}"/>
    <cellStyle name="Input 4 2 2 2 4" xfId="5482" xr:uid="{00000000-0005-0000-0000-00000C1B0000}"/>
    <cellStyle name="Input 4 2 2 2 4 2" xfId="5483" xr:uid="{00000000-0005-0000-0000-00000D1B0000}"/>
    <cellStyle name="Input 4 2 2 2 4 2 2" xfId="5484" xr:uid="{00000000-0005-0000-0000-00000E1B0000}"/>
    <cellStyle name="Input 4 2 2 2 4 2 2 2" xfId="5485" xr:uid="{00000000-0005-0000-0000-00000F1B0000}"/>
    <cellStyle name="Input 4 2 2 2 4 2 2 2 2" xfId="42693" xr:uid="{00000000-0005-0000-0000-0000101B0000}"/>
    <cellStyle name="Input 4 2 2 2 4 2 2 3" xfId="37539" xr:uid="{00000000-0005-0000-0000-0000111B0000}"/>
    <cellStyle name="Input 4 2 2 2 4 2 3" xfId="5486" xr:uid="{00000000-0005-0000-0000-0000121B0000}"/>
    <cellStyle name="Input 4 2 2 2 4 2 3 2" xfId="5487" xr:uid="{00000000-0005-0000-0000-0000131B0000}"/>
    <cellStyle name="Input 4 2 2 2 4 2 3 2 2" xfId="42052" xr:uid="{00000000-0005-0000-0000-0000141B0000}"/>
    <cellStyle name="Input 4 2 2 2 4 2 3 3" xfId="36067" xr:uid="{00000000-0005-0000-0000-0000151B0000}"/>
    <cellStyle name="Input 4 2 2 2 4 2 4" xfId="5488" xr:uid="{00000000-0005-0000-0000-0000161B0000}"/>
    <cellStyle name="Input 4 2 2 2 4 2 4 2" xfId="40677" xr:uid="{00000000-0005-0000-0000-0000171B0000}"/>
    <cellStyle name="Input 4 2 2 2 4 2 5" xfId="32865" xr:uid="{00000000-0005-0000-0000-0000181B0000}"/>
    <cellStyle name="Input 4 2 2 2 4 3" xfId="5489" xr:uid="{00000000-0005-0000-0000-0000191B0000}"/>
    <cellStyle name="Input 4 2 2 2 4 3 2" xfId="5490" xr:uid="{00000000-0005-0000-0000-00001A1B0000}"/>
    <cellStyle name="Input 4 2 2 2 4 3 2 2" xfId="40700" xr:uid="{00000000-0005-0000-0000-00001B1B0000}"/>
    <cellStyle name="Input 4 2 2 2 4 3 3" xfId="32980" xr:uid="{00000000-0005-0000-0000-00001C1B0000}"/>
    <cellStyle name="Input 4 2 2 2 4 4" xfId="5491" xr:uid="{00000000-0005-0000-0000-00001D1B0000}"/>
    <cellStyle name="Input 4 2 2 2 4 4 2" xfId="5492" xr:uid="{00000000-0005-0000-0000-00001E1B0000}"/>
    <cellStyle name="Input 4 2 2 2 4 4 2 2" xfId="43349" xr:uid="{00000000-0005-0000-0000-00001F1B0000}"/>
    <cellStyle name="Input 4 2 2 2 4 4 3" xfId="38828" xr:uid="{00000000-0005-0000-0000-0000201B0000}"/>
    <cellStyle name="Input 4 2 2 2 4 5" xfId="5493" xr:uid="{00000000-0005-0000-0000-0000211B0000}"/>
    <cellStyle name="Input 4 2 2 2 4 5 2" xfId="39766" xr:uid="{00000000-0005-0000-0000-0000221B0000}"/>
    <cellStyle name="Input 4 2 2 2 4 6" xfId="30762" xr:uid="{00000000-0005-0000-0000-0000231B0000}"/>
    <cellStyle name="Input 4 2 2 2 5" xfId="5494" xr:uid="{00000000-0005-0000-0000-0000241B0000}"/>
    <cellStyle name="Input 4 2 2 2 5 2" xfId="5495" xr:uid="{00000000-0005-0000-0000-0000251B0000}"/>
    <cellStyle name="Input 4 2 2 2 5 2 2" xfId="40768" xr:uid="{00000000-0005-0000-0000-0000261B0000}"/>
    <cellStyle name="Input 4 2 2 2 5 3" xfId="33286" xr:uid="{00000000-0005-0000-0000-0000271B0000}"/>
    <cellStyle name="Input 4 2 2 2 6" xfId="5496" xr:uid="{00000000-0005-0000-0000-0000281B0000}"/>
    <cellStyle name="Input 4 2 2 2 6 2" xfId="5497" xr:uid="{00000000-0005-0000-0000-0000291B0000}"/>
    <cellStyle name="Input 4 2 2 2 6 2 2" xfId="43220" xr:uid="{00000000-0005-0000-0000-00002A1B0000}"/>
    <cellStyle name="Input 4 2 2 2 6 3" xfId="38197" xr:uid="{00000000-0005-0000-0000-00002B1B0000}"/>
    <cellStyle name="Input 4 2 2 2 7" xfId="5498" xr:uid="{00000000-0005-0000-0000-00002C1B0000}"/>
    <cellStyle name="Input 4 2 2 2 7 2" xfId="39377" xr:uid="{00000000-0005-0000-0000-00002D1B0000}"/>
    <cellStyle name="Input 4 2 2 2 8" xfId="29872" xr:uid="{00000000-0005-0000-0000-00002E1B0000}"/>
    <cellStyle name="Input 4 2 2 3" xfId="5499" xr:uid="{00000000-0005-0000-0000-00002F1B0000}"/>
    <cellStyle name="Input 4 2 2 3 2" xfId="5500" xr:uid="{00000000-0005-0000-0000-0000301B0000}"/>
    <cellStyle name="Input 4 2 2 3 2 2" xfId="5501" xr:uid="{00000000-0005-0000-0000-0000311B0000}"/>
    <cellStyle name="Input 4 2 2 3 2 2 2" xfId="5502" xr:uid="{00000000-0005-0000-0000-0000321B0000}"/>
    <cellStyle name="Input 4 2 2 3 2 2 2 2" xfId="5503" xr:uid="{00000000-0005-0000-0000-0000331B0000}"/>
    <cellStyle name="Input 4 2 2 3 2 2 2 2 2" xfId="42140" xr:uid="{00000000-0005-0000-0000-0000341B0000}"/>
    <cellStyle name="Input 4 2 2 3 2 2 2 3" xfId="36986" xr:uid="{00000000-0005-0000-0000-0000351B0000}"/>
    <cellStyle name="Input 4 2 2 3 2 2 3" xfId="5504" xr:uid="{00000000-0005-0000-0000-0000361B0000}"/>
    <cellStyle name="Input 4 2 2 3 2 2 3 2" xfId="5505" xr:uid="{00000000-0005-0000-0000-0000371B0000}"/>
    <cellStyle name="Input 4 2 2 3 2 2 3 2 2" xfId="41499" xr:uid="{00000000-0005-0000-0000-0000381B0000}"/>
    <cellStyle name="Input 4 2 2 3 2 2 3 3" xfId="35514" xr:uid="{00000000-0005-0000-0000-0000391B0000}"/>
    <cellStyle name="Input 4 2 2 3 2 2 4" xfId="5506" xr:uid="{00000000-0005-0000-0000-00003A1B0000}"/>
    <cellStyle name="Input 4 2 2 3 2 2 4 2" xfId="40124" xr:uid="{00000000-0005-0000-0000-00003B1B0000}"/>
    <cellStyle name="Input 4 2 2 3 2 2 5" xfId="32312" xr:uid="{00000000-0005-0000-0000-00003C1B0000}"/>
    <cellStyle name="Input 4 2 2 3 2 3" xfId="5507" xr:uid="{00000000-0005-0000-0000-00003D1B0000}"/>
    <cellStyle name="Input 4 2 2 3 2 3 2" xfId="5508" xr:uid="{00000000-0005-0000-0000-00003E1B0000}"/>
    <cellStyle name="Input 4 2 2 3 2 3 2 2" xfId="41392" xr:uid="{00000000-0005-0000-0000-00003F1B0000}"/>
    <cellStyle name="Input 4 2 2 3 2 3 3" xfId="34474" xr:uid="{00000000-0005-0000-0000-0000401B0000}"/>
    <cellStyle name="Input 4 2 2 3 2 4" xfId="5509" xr:uid="{00000000-0005-0000-0000-0000411B0000}"/>
    <cellStyle name="Input 4 2 2 3 2 4 2" xfId="5510" xr:uid="{00000000-0005-0000-0000-0000421B0000}"/>
    <cellStyle name="Input 4 2 2 3 2 4 2 2" xfId="43408" xr:uid="{00000000-0005-0000-0000-0000431B0000}"/>
    <cellStyle name="Input 4 2 2 3 2 4 3" xfId="39148" xr:uid="{00000000-0005-0000-0000-0000441B0000}"/>
    <cellStyle name="Input 4 2 2 3 2 5" xfId="5511" xr:uid="{00000000-0005-0000-0000-0000451B0000}"/>
    <cellStyle name="Input 4 2 2 3 2 5 2" xfId="39964" xr:uid="{00000000-0005-0000-0000-0000461B0000}"/>
    <cellStyle name="Input 4 2 2 3 2 6" xfId="31221" xr:uid="{00000000-0005-0000-0000-0000471B0000}"/>
    <cellStyle name="Input 4 2 2 3 3" xfId="5512" xr:uid="{00000000-0005-0000-0000-0000481B0000}"/>
    <cellStyle name="Input 4 2 2 3 3 2" xfId="5513" xr:uid="{00000000-0005-0000-0000-0000491B0000}"/>
    <cellStyle name="Input 4 2 2 3 3 2 2" xfId="5514" xr:uid="{00000000-0005-0000-0000-00004A1B0000}"/>
    <cellStyle name="Input 4 2 2 3 3 2 2 2" xfId="42307" xr:uid="{00000000-0005-0000-0000-00004B1B0000}"/>
    <cellStyle name="Input 4 2 2 3 3 2 3" xfId="37153" xr:uid="{00000000-0005-0000-0000-00004C1B0000}"/>
    <cellStyle name="Input 4 2 2 3 3 3" xfId="5515" xr:uid="{00000000-0005-0000-0000-00004D1B0000}"/>
    <cellStyle name="Input 4 2 2 3 3 3 2" xfId="5516" xr:uid="{00000000-0005-0000-0000-00004E1B0000}"/>
    <cellStyle name="Input 4 2 2 3 3 3 2 2" xfId="41666" xr:uid="{00000000-0005-0000-0000-00004F1B0000}"/>
    <cellStyle name="Input 4 2 2 3 3 3 3" xfId="35681" xr:uid="{00000000-0005-0000-0000-0000501B0000}"/>
    <cellStyle name="Input 4 2 2 3 3 4" xfId="5517" xr:uid="{00000000-0005-0000-0000-0000511B0000}"/>
    <cellStyle name="Input 4 2 2 3 3 4 2" xfId="40291" xr:uid="{00000000-0005-0000-0000-0000521B0000}"/>
    <cellStyle name="Input 4 2 2 3 3 5" xfId="32479" xr:uid="{00000000-0005-0000-0000-0000531B0000}"/>
    <cellStyle name="Input 4 2 2 3 4" xfId="5518" xr:uid="{00000000-0005-0000-0000-0000541B0000}"/>
    <cellStyle name="Input 4 2 2 3 4 2" xfId="5519" xr:uid="{00000000-0005-0000-0000-0000551B0000}"/>
    <cellStyle name="Input 4 2 2 3 4 2 2" xfId="40797" xr:uid="{00000000-0005-0000-0000-0000561B0000}"/>
    <cellStyle name="Input 4 2 2 3 4 3" xfId="33459" xr:uid="{00000000-0005-0000-0000-0000571B0000}"/>
    <cellStyle name="Input 4 2 2 3 5" xfId="5520" xr:uid="{00000000-0005-0000-0000-0000581B0000}"/>
    <cellStyle name="Input 4 2 2 3 5 2" xfId="5521" xr:uid="{00000000-0005-0000-0000-0000591B0000}"/>
    <cellStyle name="Input 4 2 2 3 5 2 2" xfId="43285" xr:uid="{00000000-0005-0000-0000-00005A1B0000}"/>
    <cellStyle name="Input 4 2 2 3 5 3" xfId="38527" xr:uid="{00000000-0005-0000-0000-00005B1B0000}"/>
    <cellStyle name="Input 4 2 2 3 6" xfId="5522" xr:uid="{00000000-0005-0000-0000-00005C1B0000}"/>
    <cellStyle name="Input 4 2 2 3 6 2" xfId="39580" xr:uid="{00000000-0005-0000-0000-00005D1B0000}"/>
    <cellStyle name="Input 4 2 2 3 7" xfId="30340" xr:uid="{00000000-0005-0000-0000-00005E1B0000}"/>
    <cellStyle name="Input 4 2 2 4" xfId="5523" xr:uid="{00000000-0005-0000-0000-00005F1B0000}"/>
    <cellStyle name="Input 4 2 2 4 2" xfId="5524" xr:uid="{00000000-0005-0000-0000-0000601B0000}"/>
    <cellStyle name="Input 4 2 2 4 2 2" xfId="5525" xr:uid="{00000000-0005-0000-0000-0000611B0000}"/>
    <cellStyle name="Input 4 2 2 4 2 2 2" xfId="5526" xr:uid="{00000000-0005-0000-0000-0000621B0000}"/>
    <cellStyle name="Input 4 2 2 4 2 2 2 2" xfId="5527" xr:uid="{00000000-0005-0000-0000-0000631B0000}"/>
    <cellStyle name="Input 4 2 2 4 2 2 2 2 2" xfId="42669" xr:uid="{00000000-0005-0000-0000-0000641B0000}"/>
    <cellStyle name="Input 4 2 2 4 2 2 2 3" xfId="37515" xr:uid="{00000000-0005-0000-0000-0000651B0000}"/>
    <cellStyle name="Input 4 2 2 4 2 2 3" xfId="5528" xr:uid="{00000000-0005-0000-0000-0000661B0000}"/>
    <cellStyle name="Input 4 2 2 4 2 2 3 2" xfId="5529" xr:uid="{00000000-0005-0000-0000-0000671B0000}"/>
    <cellStyle name="Input 4 2 2 4 2 2 3 2 2" xfId="42028" xr:uid="{00000000-0005-0000-0000-0000681B0000}"/>
    <cellStyle name="Input 4 2 2 4 2 2 3 3" xfId="36043" xr:uid="{00000000-0005-0000-0000-0000691B0000}"/>
    <cellStyle name="Input 4 2 2 4 2 2 4" xfId="5530" xr:uid="{00000000-0005-0000-0000-00006A1B0000}"/>
    <cellStyle name="Input 4 2 2 4 2 2 4 2" xfId="40653" xr:uid="{00000000-0005-0000-0000-00006B1B0000}"/>
    <cellStyle name="Input 4 2 2 4 2 2 5" xfId="32841" xr:uid="{00000000-0005-0000-0000-00006C1B0000}"/>
    <cellStyle name="Input 4 2 2 4 2 3" xfId="5531" xr:uid="{00000000-0005-0000-0000-00006D1B0000}"/>
    <cellStyle name="Input 4 2 2 4 2 3 2" xfId="5532" xr:uid="{00000000-0005-0000-0000-00006E1B0000}"/>
    <cellStyle name="Input 4 2 2 4 2 3 2 2" xfId="41351" xr:uid="{00000000-0005-0000-0000-00006F1B0000}"/>
    <cellStyle name="Input 4 2 2 4 2 3 3" xfId="34267" xr:uid="{00000000-0005-0000-0000-0000701B0000}"/>
    <cellStyle name="Input 4 2 2 4 2 4" xfId="5533" xr:uid="{00000000-0005-0000-0000-0000711B0000}"/>
    <cellStyle name="Input 4 2 2 4 2 4 2" xfId="5534" xr:uid="{00000000-0005-0000-0000-0000721B0000}"/>
    <cellStyle name="Input 4 2 2 4 2 4 2 2" xfId="43367" xr:uid="{00000000-0005-0000-0000-0000731B0000}"/>
    <cellStyle name="Input 4 2 2 4 2 4 3" xfId="38941" xr:uid="{00000000-0005-0000-0000-0000741B0000}"/>
    <cellStyle name="Input 4 2 2 4 2 5" xfId="5535" xr:uid="{00000000-0005-0000-0000-0000751B0000}"/>
    <cellStyle name="Input 4 2 2 4 2 5 2" xfId="39836" xr:uid="{00000000-0005-0000-0000-0000761B0000}"/>
    <cellStyle name="Input 4 2 2 4 2 6" xfId="30927" xr:uid="{00000000-0005-0000-0000-0000771B0000}"/>
    <cellStyle name="Input 4 2 2 4 3" xfId="5536" xr:uid="{00000000-0005-0000-0000-0000781B0000}"/>
    <cellStyle name="Input 4 2 2 4 3 2" xfId="5537" xr:uid="{00000000-0005-0000-0000-0000791B0000}"/>
    <cellStyle name="Input 4 2 2 4 3 2 2" xfId="5538" xr:uid="{00000000-0005-0000-0000-00007A1B0000}"/>
    <cellStyle name="Input 4 2 2 4 3 2 2 2" xfId="42434" xr:uid="{00000000-0005-0000-0000-00007B1B0000}"/>
    <cellStyle name="Input 4 2 2 4 3 2 3" xfId="37280" xr:uid="{00000000-0005-0000-0000-00007C1B0000}"/>
    <cellStyle name="Input 4 2 2 4 3 3" xfId="5539" xr:uid="{00000000-0005-0000-0000-00007D1B0000}"/>
    <cellStyle name="Input 4 2 2 4 3 3 2" xfId="5540" xr:uid="{00000000-0005-0000-0000-00007E1B0000}"/>
    <cellStyle name="Input 4 2 2 4 3 3 2 2" xfId="41793" xr:uid="{00000000-0005-0000-0000-00007F1B0000}"/>
    <cellStyle name="Input 4 2 2 4 3 3 3" xfId="35808" xr:uid="{00000000-0005-0000-0000-0000801B0000}"/>
    <cellStyle name="Input 4 2 2 4 3 4" xfId="5541" xr:uid="{00000000-0005-0000-0000-0000811B0000}"/>
    <cellStyle name="Input 4 2 2 4 3 4 2" xfId="40418" xr:uid="{00000000-0005-0000-0000-0000821B0000}"/>
    <cellStyle name="Input 4 2 2 4 3 5" xfId="32606" xr:uid="{00000000-0005-0000-0000-0000831B0000}"/>
    <cellStyle name="Input 4 2 2 4 4" xfId="5542" xr:uid="{00000000-0005-0000-0000-0000841B0000}"/>
    <cellStyle name="Input 4 2 2 4 4 2" xfId="5543" xr:uid="{00000000-0005-0000-0000-0000851B0000}"/>
    <cellStyle name="Input 4 2 2 4 4 2 2" xfId="41190" xr:uid="{00000000-0005-0000-0000-0000861B0000}"/>
    <cellStyle name="Input 4 2 2 4 4 3" xfId="34037" xr:uid="{00000000-0005-0000-0000-0000871B0000}"/>
    <cellStyle name="Input 4 2 2 4 5" xfId="5544" xr:uid="{00000000-0005-0000-0000-0000881B0000}"/>
    <cellStyle name="Input 4 2 2 4 5 2" xfId="5545" xr:uid="{00000000-0005-0000-0000-0000891B0000}"/>
    <cellStyle name="Input 4 2 2 4 5 2 2" xfId="43244" xr:uid="{00000000-0005-0000-0000-00008A1B0000}"/>
    <cellStyle name="Input 4 2 2 4 5 3" xfId="38320" xr:uid="{00000000-0005-0000-0000-00008B1B0000}"/>
    <cellStyle name="Input 4 2 2 4 6" xfId="5546" xr:uid="{00000000-0005-0000-0000-00008C1B0000}"/>
    <cellStyle name="Input 4 2 2 4 6 2" xfId="39453" xr:uid="{00000000-0005-0000-0000-00008D1B0000}"/>
    <cellStyle name="Input 4 2 2 4 7" xfId="30047" xr:uid="{00000000-0005-0000-0000-00008E1B0000}"/>
    <cellStyle name="Input 4 2 2 5" xfId="5547" xr:uid="{00000000-0005-0000-0000-00008F1B0000}"/>
    <cellStyle name="Input 4 2 2 5 2" xfId="5548" xr:uid="{00000000-0005-0000-0000-0000901B0000}"/>
    <cellStyle name="Input 4 2 2 5 2 2" xfId="5549" xr:uid="{00000000-0005-0000-0000-0000911B0000}"/>
    <cellStyle name="Input 4 2 2 5 2 2 2" xfId="5550" xr:uid="{00000000-0005-0000-0000-0000921B0000}"/>
    <cellStyle name="Input 4 2 2 5 2 2 2 2" xfId="42288" xr:uid="{00000000-0005-0000-0000-0000931B0000}"/>
    <cellStyle name="Input 4 2 2 5 2 2 3" xfId="37134" xr:uid="{00000000-0005-0000-0000-0000941B0000}"/>
    <cellStyle name="Input 4 2 2 5 2 3" xfId="5551" xr:uid="{00000000-0005-0000-0000-0000951B0000}"/>
    <cellStyle name="Input 4 2 2 5 2 3 2" xfId="5552" xr:uid="{00000000-0005-0000-0000-0000961B0000}"/>
    <cellStyle name="Input 4 2 2 5 2 3 2 2" xfId="41647" xr:uid="{00000000-0005-0000-0000-0000971B0000}"/>
    <cellStyle name="Input 4 2 2 5 2 3 3" xfId="35662" xr:uid="{00000000-0005-0000-0000-0000981B0000}"/>
    <cellStyle name="Input 4 2 2 5 2 4" xfId="5553" xr:uid="{00000000-0005-0000-0000-0000991B0000}"/>
    <cellStyle name="Input 4 2 2 5 2 4 2" xfId="40272" xr:uid="{00000000-0005-0000-0000-00009A1B0000}"/>
    <cellStyle name="Input 4 2 2 5 2 5" xfId="32460" xr:uid="{00000000-0005-0000-0000-00009B1B0000}"/>
    <cellStyle name="Input 4 2 2 5 3" xfId="5554" xr:uid="{00000000-0005-0000-0000-00009C1B0000}"/>
    <cellStyle name="Input 4 2 2 5 3 2" xfId="5555" xr:uid="{00000000-0005-0000-0000-00009D1B0000}"/>
    <cellStyle name="Input 4 2 2 5 3 2 2" xfId="40722" xr:uid="{00000000-0005-0000-0000-00009E1B0000}"/>
    <cellStyle name="Input 4 2 2 5 3 3" xfId="33072" xr:uid="{00000000-0005-0000-0000-00009F1B0000}"/>
    <cellStyle name="Input 4 2 2 5 4" xfId="5556" xr:uid="{00000000-0005-0000-0000-0000A01B0000}"/>
    <cellStyle name="Input 4 2 2 5 4 2" xfId="5557" xr:uid="{00000000-0005-0000-0000-0000A11B0000}"/>
    <cellStyle name="Input 4 2 2 5 4 2 2" xfId="43326" xr:uid="{00000000-0005-0000-0000-0000A21B0000}"/>
    <cellStyle name="Input 4 2 2 5 4 3" xfId="38734" xr:uid="{00000000-0005-0000-0000-0000A31B0000}"/>
    <cellStyle name="Input 4 2 2 5 5" xfId="5558" xr:uid="{00000000-0005-0000-0000-0000A41B0000}"/>
    <cellStyle name="Input 4 2 2 5 5 2" xfId="39708" xr:uid="{00000000-0005-0000-0000-0000A51B0000}"/>
    <cellStyle name="Input 4 2 2 5 6" xfId="30633" xr:uid="{00000000-0005-0000-0000-0000A61B0000}"/>
    <cellStyle name="Input 4 2 2 6" xfId="5559" xr:uid="{00000000-0005-0000-0000-0000A71B0000}"/>
    <cellStyle name="Input 4 2 2 6 2" xfId="5560" xr:uid="{00000000-0005-0000-0000-0000A81B0000}"/>
    <cellStyle name="Input 4 2 2 6 2 2" xfId="40785" xr:uid="{00000000-0005-0000-0000-0000A91B0000}"/>
    <cellStyle name="Input 4 2 2 6 3" xfId="33370" xr:uid="{00000000-0005-0000-0000-0000AA1B0000}"/>
    <cellStyle name="Input 4 2 2 7" xfId="5561" xr:uid="{00000000-0005-0000-0000-0000AB1B0000}"/>
    <cellStyle name="Input 4 2 2 7 2" xfId="5562" xr:uid="{00000000-0005-0000-0000-0000AC1B0000}"/>
    <cellStyle name="Input 4 2 2 7 2 2" xfId="43203" xr:uid="{00000000-0005-0000-0000-0000AD1B0000}"/>
    <cellStyle name="Input 4 2 2 7 3" xfId="38113" xr:uid="{00000000-0005-0000-0000-0000AE1B0000}"/>
    <cellStyle name="Input 4 2 2 8" xfId="5563" xr:uid="{00000000-0005-0000-0000-0000AF1B0000}"/>
    <cellStyle name="Input 4 2 2 8 2" xfId="39324" xr:uid="{00000000-0005-0000-0000-0000B01B0000}"/>
    <cellStyle name="Input 4 2 2 9" xfId="29753" xr:uid="{00000000-0005-0000-0000-0000B11B0000}"/>
    <cellStyle name="Input 4 2 3" xfId="5564" xr:uid="{00000000-0005-0000-0000-0000B21B0000}"/>
    <cellStyle name="Input 4 2 3 2" xfId="5565" xr:uid="{00000000-0005-0000-0000-0000B31B0000}"/>
    <cellStyle name="Input 4 2 3 2 2" xfId="5566" xr:uid="{00000000-0005-0000-0000-0000B41B0000}"/>
    <cellStyle name="Input 4 2 3 2 2 2" xfId="5567" xr:uid="{00000000-0005-0000-0000-0000B51B0000}"/>
    <cellStyle name="Input 4 2 3 2 2 2 2" xfId="5568" xr:uid="{00000000-0005-0000-0000-0000B61B0000}"/>
    <cellStyle name="Input 4 2 3 2 2 2 2 2" xfId="5569" xr:uid="{00000000-0005-0000-0000-0000B71B0000}"/>
    <cellStyle name="Input 4 2 3 2 2 2 2 2 2" xfId="5570" xr:uid="{00000000-0005-0000-0000-0000B81B0000}"/>
    <cellStyle name="Input 4 2 3 2 2 2 2 2 2 2" xfId="42094" xr:uid="{00000000-0005-0000-0000-0000B91B0000}"/>
    <cellStyle name="Input 4 2 3 2 2 2 2 2 3" xfId="36940" xr:uid="{00000000-0005-0000-0000-0000BA1B0000}"/>
    <cellStyle name="Input 4 2 3 2 2 2 2 3" xfId="5571" xr:uid="{00000000-0005-0000-0000-0000BB1B0000}"/>
    <cellStyle name="Input 4 2 3 2 2 2 2 3 2" xfId="5572" xr:uid="{00000000-0005-0000-0000-0000BC1B0000}"/>
    <cellStyle name="Input 4 2 3 2 2 2 2 3 2 2" xfId="41453" xr:uid="{00000000-0005-0000-0000-0000BD1B0000}"/>
    <cellStyle name="Input 4 2 3 2 2 2 2 3 3" xfId="35468" xr:uid="{00000000-0005-0000-0000-0000BE1B0000}"/>
    <cellStyle name="Input 4 2 3 2 2 2 2 4" xfId="5573" xr:uid="{00000000-0005-0000-0000-0000BF1B0000}"/>
    <cellStyle name="Input 4 2 3 2 2 2 2 4 2" xfId="40078" xr:uid="{00000000-0005-0000-0000-0000C01B0000}"/>
    <cellStyle name="Input 4 2 3 2 2 2 2 5" xfId="32266" xr:uid="{00000000-0005-0000-0000-0000C11B0000}"/>
    <cellStyle name="Input 4 2 3 2 2 2 3" xfId="5574" xr:uid="{00000000-0005-0000-0000-0000C21B0000}"/>
    <cellStyle name="Input 4 2 3 2 2 2 3 2" xfId="5575" xr:uid="{00000000-0005-0000-0000-0000C31B0000}"/>
    <cellStyle name="Input 4 2 3 2 2 2 3 2 2" xfId="41406" xr:uid="{00000000-0005-0000-0000-0000C41B0000}"/>
    <cellStyle name="Input 4 2 3 2 2 2 3 3" xfId="34556" xr:uid="{00000000-0005-0000-0000-0000C51B0000}"/>
    <cellStyle name="Input 4 2 3 2 2 2 4" xfId="5576" xr:uid="{00000000-0005-0000-0000-0000C61B0000}"/>
    <cellStyle name="Input 4 2 3 2 2 2 4 2" xfId="5577" xr:uid="{00000000-0005-0000-0000-0000C71B0000}"/>
    <cellStyle name="Input 4 2 3 2 2 2 4 2 2" xfId="43422" xr:uid="{00000000-0005-0000-0000-0000C81B0000}"/>
    <cellStyle name="Input 4 2 3 2 2 2 4 3" xfId="39230" xr:uid="{00000000-0005-0000-0000-0000C91B0000}"/>
    <cellStyle name="Input 4 2 3 2 2 2 5" xfId="5578" xr:uid="{00000000-0005-0000-0000-0000CA1B0000}"/>
    <cellStyle name="Input 4 2 3 2 2 2 5 2" xfId="40011" xr:uid="{00000000-0005-0000-0000-0000CB1B0000}"/>
    <cellStyle name="Input 4 2 3 2 2 2 6" xfId="31336" xr:uid="{00000000-0005-0000-0000-0000CC1B0000}"/>
    <cellStyle name="Input 4 2 3 2 2 3" xfId="5579" xr:uid="{00000000-0005-0000-0000-0000CD1B0000}"/>
    <cellStyle name="Input 4 2 3 2 2 3 2" xfId="5580" xr:uid="{00000000-0005-0000-0000-0000CE1B0000}"/>
    <cellStyle name="Input 4 2 3 2 2 3 2 2" xfId="5581" xr:uid="{00000000-0005-0000-0000-0000CF1B0000}"/>
    <cellStyle name="Input 4 2 3 2 2 3 2 2 2" xfId="42672" xr:uid="{00000000-0005-0000-0000-0000D01B0000}"/>
    <cellStyle name="Input 4 2 3 2 2 3 2 3" xfId="37518" xr:uid="{00000000-0005-0000-0000-0000D11B0000}"/>
    <cellStyle name="Input 4 2 3 2 2 3 3" xfId="5582" xr:uid="{00000000-0005-0000-0000-0000D21B0000}"/>
    <cellStyle name="Input 4 2 3 2 2 3 3 2" xfId="5583" xr:uid="{00000000-0005-0000-0000-0000D31B0000}"/>
    <cellStyle name="Input 4 2 3 2 2 3 3 2 2" xfId="42031" xr:uid="{00000000-0005-0000-0000-0000D41B0000}"/>
    <cellStyle name="Input 4 2 3 2 2 3 3 3" xfId="36046" xr:uid="{00000000-0005-0000-0000-0000D51B0000}"/>
    <cellStyle name="Input 4 2 3 2 2 3 4" xfId="5584" xr:uid="{00000000-0005-0000-0000-0000D61B0000}"/>
    <cellStyle name="Input 4 2 3 2 2 3 4 2" xfId="40656" xr:uid="{00000000-0005-0000-0000-0000D71B0000}"/>
    <cellStyle name="Input 4 2 3 2 2 3 5" xfId="32844" xr:uid="{00000000-0005-0000-0000-0000D81B0000}"/>
    <cellStyle name="Input 4 2 3 2 2 4" xfId="5585" xr:uid="{00000000-0005-0000-0000-0000D91B0000}"/>
    <cellStyle name="Input 4 2 3 2 2 4 2" xfId="5586" xr:uid="{00000000-0005-0000-0000-0000DA1B0000}"/>
    <cellStyle name="Input 4 2 3 2 2 4 2 2" xfId="40747" xr:uid="{00000000-0005-0000-0000-0000DB1B0000}"/>
    <cellStyle name="Input 4 2 3 2 2 4 3" xfId="33190" xr:uid="{00000000-0005-0000-0000-0000DC1B0000}"/>
    <cellStyle name="Input 4 2 3 2 2 5" xfId="5587" xr:uid="{00000000-0005-0000-0000-0000DD1B0000}"/>
    <cellStyle name="Input 4 2 3 2 2 5 2" xfId="5588" xr:uid="{00000000-0005-0000-0000-0000DE1B0000}"/>
    <cellStyle name="Input 4 2 3 2 2 5 2 2" xfId="43299" xr:uid="{00000000-0005-0000-0000-0000DF1B0000}"/>
    <cellStyle name="Input 4 2 3 2 2 5 3" xfId="38609" xr:uid="{00000000-0005-0000-0000-0000E01B0000}"/>
    <cellStyle name="Input 4 2 3 2 2 6" xfId="5589" xr:uid="{00000000-0005-0000-0000-0000E11B0000}"/>
    <cellStyle name="Input 4 2 3 2 2 6 2" xfId="39627" xr:uid="{00000000-0005-0000-0000-0000E21B0000}"/>
    <cellStyle name="Input 4 2 3 2 2 7" xfId="30455" xr:uid="{00000000-0005-0000-0000-0000E31B0000}"/>
    <cellStyle name="Input 4 2 3 2 3" xfId="5590" xr:uid="{00000000-0005-0000-0000-0000E41B0000}"/>
    <cellStyle name="Input 4 2 3 2 3 2" xfId="5591" xr:uid="{00000000-0005-0000-0000-0000E51B0000}"/>
    <cellStyle name="Input 4 2 3 2 3 2 2" xfId="5592" xr:uid="{00000000-0005-0000-0000-0000E61B0000}"/>
    <cellStyle name="Input 4 2 3 2 3 2 2 2" xfId="5593" xr:uid="{00000000-0005-0000-0000-0000E71B0000}"/>
    <cellStyle name="Input 4 2 3 2 3 2 2 2 2" xfId="5594" xr:uid="{00000000-0005-0000-0000-0000E81B0000}"/>
    <cellStyle name="Input 4 2 3 2 3 2 2 2 2 2" xfId="42218" xr:uid="{00000000-0005-0000-0000-0000E91B0000}"/>
    <cellStyle name="Input 4 2 3 2 3 2 2 2 3" xfId="37064" xr:uid="{00000000-0005-0000-0000-0000EA1B0000}"/>
    <cellStyle name="Input 4 2 3 2 3 2 2 3" xfId="5595" xr:uid="{00000000-0005-0000-0000-0000EB1B0000}"/>
    <cellStyle name="Input 4 2 3 2 3 2 2 3 2" xfId="5596" xr:uid="{00000000-0005-0000-0000-0000EC1B0000}"/>
    <cellStyle name="Input 4 2 3 2 3 2 2 3 2 2" xfId="41577" xr:uid="{00000000-0005-0000-0000-0000ED1B0000}"/>
    <cellStyle name="Input 4 2 3 2 3 2 2 3 3" xfId="35592" xr:uid="{00000000-0005-0000-0000-0000EE1B0000}"/>
    <cellStyle name="Input 4 2 3 2 3 2 2 4" xfId="5597" xr:uid="{00000000-0005-0000-0000-0000EF1B0000}"/>
    <cellStyle name="Input 4 2 3 2 3 2 2 4 2" xfId="40202" xr:uid="{00000000-0005-0000-0000-0000F01B0000}"/>
    <cellStyle name="Input 4 2 3 2 3 2 2 5" xfId="32390" xr:uid="{00000000-0005-0000-0000-0000F11B0000}"/>
    <cellStyle name="Input 4 2 3 2 3 2 3" xfId="5598" xr:uid="{00000000-0005-0000-0000-0000F21B0000}"/>
    <cellStyle name="Input 4 2 3 2 3 2 3 2" xfId="5599" xr:uid="{00000000-0005-0000-0000-0000F31B0000}"/>
    <cellStyle name="Input 4 2 3 2 3 2 3 2 2" xfId="41365" xr:uid="{00000000-0005-0000-0000-0000F41B0000}"/>
    <cellStyle name="Input 4 2 3 2 3 2 3 3" xfId="34349" xr:uid="{00000000-0005-0000-0000-0000F51B0000}"/>
    <cellStyle name="Input 4 2 3 2 3 2 4" xfId="5600" xr:uid="{00000000-0005-0000-0000-0000F61B0000}"/>
    <cellStyle name="Input 4 2 3 2 3 2 4 2" xfId="5601" xr:uid="{00000000-0005-0000-0000-0000F71B0000}"/>
    <cellStyle name="Input 4 2 3 2 3 2 4 2 2" xfId="43381" xr:uid="{00000000-0005-0000-0000-0000F81B0000}"/>
    <cellStyle name="Input 4 2 3 2 3 2 4 3" xfId="39023" xr:uid="{00000000-0005-0000-0000-0000F91B0000}"/>
    <cellStyle name="Input 4 2 3 2 3 2 5" xfId="5602" xr:uid="{00000000-0005-0000-0000-0000FA1B0000}"/>
    <cellStyle name="Input 4 2 3 2 3 2 5 2" xfId="39883" xr:uid="{00000000-0005-0000-0000-0000FB1B0000}"/>
    <cellStyle name="Input 4 2 3 2 3 2 6" xfId="31042" xr:uid="{00000000-0005-0000-0000-0000FC1B0000}"/>
    <cellStyle name="Input 4 2 3 2 3 3" xfId="5603" xr:uid="{00000000-0005-0000-0000-0000FD1B0000}"/>
    <cellStyle name="Input 4 2 3 2 3 3 2" xfId="5604" xr:uid="{00000000-0005-0000-0000-0000FE1B0000}"/>
    <cellStyle name="Input 4 2 3 2 3 3 2 2" xfId="5605" xr:uid="{00000000-0005-0000-0000-0000FF1B0000}"/>
    <cellStyle name="Input 4 2 3 2 3 3 2 2 2" xfId="42387" xr:uid="{00000000-0005-0000-0000-0000001C0000}"/>
    <cellStyle name="Input 4 2 3 2 3 3 2 3" xfId="37233" xr:uid="{00000000-0005-0000-0000-0000011C0000}"/>
    <cellStyle name="Input 4 2 3 2 3 3 3" xfId="5606" xr:uid="{00000000-0005-0000-0000-0000021C0000}"/>
    <cellStyle name="Input 4 2 3 2 3 3 3 2" xfId="5607" xr:uid="{00000000-0005-0000-0000-0000031C0000}"/>
    <cellStyle name="Input 4 2 3 2 3 3 3 2 2" xfId="41746" xr:uid="{00000000-0005-0000-0000-0000041C0000}"/>
    <cellStyle name="Input 4 2 3 2 3 3 3 3" xfId="35761" xr:uid="{00000000-0005-0000-0000-0000051C0000}"/>
    <cellStyle name="Input 4 2 3 2 3 3 4" xfId="5608" xr:uid="{00000000-0005-0000-0000-0000061C0000}"/>
    <cellStyle name="Input 4 2 3 2 3 3 4 2" xfId="40371" xr:uid="{00000000-0005-0000-0000-0000071C0000}"/>
    <cellStyle name="Input 4 2 3 2 3 3 5" xfId="32559" xr:uid="{00000000-0005-0000-0000-0000081C0000}"/>
    <cellStyle name="Input 4 2 3 2 3 4" xfId="5609" xr:uid="{00000000-0005-0000-0000-0000091C0000}"/>
    <cellStyle name="Input 4 2 3 2 3 4 2" xfId="5610" xr:uid="{00000000-0005-0000-0000-00000A1C0000}"/>
    <cellStyle name="Input 4 2 3 2 3 4 2 2" xfId="40761" xr:uid="{00000000-0005-0000-0000-00000B1C0000}"/>
    <cellStyle name="Input 4 2 3 2 3 4 3" xfId="33243" xr:uid="{00000000-0005-0000-0000-00000C1C0000}"/>
    <cellStyle name="Input 4 2 3 2 3 5" xfId="5611" xr:uid="{00000000-0005-0000-0000-00000D1C0000}"/>
    <cellStyle name="Input 4 2 3 2 3 5 2" xfId="5612" xr:uid="{00000000-0005-0000-0000-00000E1C0000}"/>
    <cellStyle name="Input 4 2 3 2 3 5 2 2" xfId="43258" xr:uid="{00000000-0005-0000-0000-00000F1C0000}"/>
    <cellStyle name="Input 4 2 3 2 3 5 3" xfId="38402" xr:uid="{00000000-0005-0000-0000-0000101C0000}"/>
    <cellStyle name="Input 4 2 3 2 3 6" xfId="5613" xr:uid="{00000000-0005-0000-0000-0000111C0000}"/>
    <cellStyle name="Input 4 2 3 2 3 6 2" xfId="39500" xr:uid="{00000000-0005-0000-0000-0000121C0000}"/>
    <cellStyle name="Input 4 2 3 2 3 7" xfId="30162" xr:uid="{00000000-0005-0000-0000-0000131C0000}"/>
    <cellStyle name="Input 4 2 3 2 4" xfId="5614" xr:uid="{00000000-0005-0000-0000-0000141C0000}"/>
    <cellStyle name="Input 4 2 3 2 4 2" xfId="5615" xr:uid="{00000000-0005-0000-0000-0000151C0000}"/>
    <cellStyle name="Input 4 2 3 2 4 2 2" xfId="5616" xr:uid="{00000000-0005-0000-0000-0000161C0000}"/>
    <cellStyle name="Input 4 2 3 2 4 2 2 2" xfId="5617" xr:uid="{00000000-0005-0000-0000-0000171C0000}"/>
    <cellStyle name="Input 4 2 3 2 4 2 2 2 2" xfId="42495" xr:uid="{00000000-0005-0000-0000-0000181C0000}"/>
    <cellStyle name="Input 4 2 3 2 4 2 2 3" xfId="37341" xr:uid="{00000000-0005-0000-0000-0000191C0000}"/>
    <cellStyle name="Input 4 2 3 2 4 2 3" xfId="5618" xr:uid="{00000000-0005-0000-0000-00001A1C0000}"/>
    <cellStyle name="Input 4 2 3 2 4 2 3 2" xfId="5619" xr:uid="{00000000-0005-0000-0000-00001B1C0000}"/>
    <cellStyle name="Input 4 2 3 2 4 2 3 2 2" xfId="41854" xr:uid="{00000000-0005-0000-0000-00001C1C0000}"/>
    <cellStyle name="Input 4 2 3 2 4 2 3 3" xfId="35869" xr:uid="{00000000-0005-0000-0000-00001D1C0000}"/>
    <cellStyle name="Input 4 2 3 2 4 2 4" xfId="5620" xr:uid="{00000000-0005-0000-0000-00001E1C0000}"/>
    <cellStyle name="Input 4 2 3 2 4 2 4 2" xfId="40479" xr:uid="{00000000-0005-0000-0000-00001F1C0000}"/>
    <cellStyle name="Input 4 2 3 2 4 2 5" xfId="32667" xr:uid="{00000000-0005-0000-0000-0000201C0000}"/>
    <cellStyle name="Input 4 2 3 2 4 3" xfId="5621" xr:uid="{00000000-0005-0000-0000-0000211C0000}"/>
    <cellStyle name="Input 4 2 3 2 4 3 2" xfId="5622" xr:uid="{00000000-0005-0000-0000-0000221C0000}"/>
    <cellStyle name="Input 4 2 3 2 4 3 2 2" xfId="40709" xr:uid="{00000000-0005-0000-0000-0000231C0000}"/>
    <cellStyle name="Input 4 2 3 2 4 3 3" xfId="32992" xr:uid="{00000000-0005-0000-0000-0000241C0000}"/>
    <cellStyle name="Input 4 2 3 2 4 4" xfId="5623" xr:uid="{00000000-0005-0000-0000-0000251C0000}"/>
    <cellStyle name="Input 4 2 3 2 4 4 2" xfId="5624" xr:uid="{00000000-0005-0000-0000-0000261C0000}"/>
    <cellStyle name="Input 4 2 3 2 4 4 2 2" xfId="43340" xr:uid="{00000000-0005-0000-0000-0000271C0000}"/>
    <cellStyle name="Input 4 2 3 2 4 4 3" xfId="38816" xr:uid="{00000000-0005-0000-0000-0000281C0000}"/>
    <cellStyle name="Input 4 2 3 2 4 5" xfId="5625" xr:uid="{00000000-0005-0000-0000-0000291C0000}"/>
    <cellStyle name="Input 4 2 3 2 4 5 2" xfId="39755" xr:uid="{00000000-0005-0000-0000-00002A1C0000}"/>
    <cellStyle name="Input 4 2 3 2 4 6" xfId="30748" xr:uid="{00000000-0005-0000-0000-00002B1C0000}"/>
    <cellStyle name="Input 4 2 3 2 5" xfId="5626" xr:uid="{00000000-0005-0000-0000-00002C1C0000}"/>
    <cellStyle name="Input 4 2 3 2 5 2" xfId="5627" xr:uid="{00000000-0005-0000-0000-00002D1C0000}"/>
    <cellStyle name="Input 4 2 3 2 5 2 2" xfId="40856" xr:uid="{00000000-0005-0000-0000-00002E1C0000}"/>
    <cellStyle name="Input 4 2 3 2 5 3" xfId="33561" xr:uid="{00000000-0005-0000-0000-00002F1C0000}"/>
    <cellStyle name="Input 4 2 3 2 6" xfId="5628" xr:uid="{00000000-0005-0000-0000-0000301C0000}"/>
    <cellStyle name="Input 4 2 3 2 6 2" xfId="5629" xr:uid="{00000000-0005-0000-0000-0000311C0000}"/>
    <cellStyle name="Input 4 2 3 2 6 2 2" xfId="43225" xr:uid="{00000000-0005-0000-0000-0000321C0000}"/>
    <cellStyle name="Input 4 2 3 2 6 3" xfId="38236" xr:uid="{00000000-0005-0000-0000-0000331C0000}"/>
    <cellStyle name="Input 4 2 3 2 7" xfId="5630" xr:uid="{00000000-0005-0000-0000-0000341C0000}"/>
    <cellStyle name="Input 4 2 3 2 7 2" xfId="39397" xr:uid="{00000000-0005-0000-0000-0000351C0000}"/>
    <cellStyle name="Input 4 2 3 2 8" xfId="29926" xr:uid="{00000000-0005-0000-0000-0000361C0000}"/>
    <cellStyle name="Input 4 2 3 3" xfId="5631" xr:uid="{00000000-0005-0000-0000-0000371C0000}"/>
    <cellStyle name="Input 4 2 3 3 2" xfId="5632" xr:uid="{00000000-0005-0000-0000-0000381C0000}"/>
    <cellStyle name="Input 4 2 3 3 2 2" xfId="5633" xr:uid="{00000000-0005-0000-0000-0000391C0000}"/>
    <cellStyle name="Input 4 2 3 3 2 2 2" xfId="5634" xr:uid="{00000000-0005-0000-0000-00003A1C0000}"/>
    <cellStyle name="Input 4 2 3 3 2 2 2 2" xfId="5635" xr:uid="{00000000-0005-0000-0000-00003B1C0000}"/>
    <cellStyle name="Input 4 2 3 3 2 2 2 2 2" xfId="42129" xr:uid="{00000000-0005-0000-0000-00003C1C0000}"/>
    <cellStyle name="Input 4 2 3 3 2 2 2 3" xfId="36975" xr:uid="{00000000-0005-0000-0000-00003D1C0000}"/>
    <cellStyle name="Input 4 2 3 3 2 2 3" xfId="5636" xr:uid="{00000000-0005-0000-0000-00003E1C0000}"/>
    <cellStyle name="Input 4 2 3 3 2 2 3 2" xfId="5637" xr:uid="{00000000-0005-0000-0000-00003F1C0000}"/>
    <cellStyle name="Input 4 2 3 3 2 2 3 2 2" xfId="41488" xr:uid="{00000000-0005-0000-0000-0000401C0000}"/>
    <cellStyle name="Input 4 2 3 3 2 2 3 3" xfId="35503" xr:uid="{00000000-0005-0000-0000-0000411C0000}"/>
    <cellStyle name="Input 4 2 3 3 2 2 4" xfId="5638" xr:uid="{00000000-0005-0000-0000-0000421C0000}"/>
    <cellStyle name="Input 4 2 3 3 2 2 4 2" xfId="40113" xr:uid="{00000000-0005-0000-0000-0000431C0000}"/>
    <cellStyle name="Input 4 2 3 3 2 2 5" xfId="32301" xr:uid="{00000000-0005-0000-0000-0000441C0000}"/>
    <cellStyle name="Input 4 2 3 3 2 3" xfId="5639" xr:uid="{00000000-0005-0000-0000-0000451C0000}"/>
    <cellStyle name="Input 4 2 3 3 2 3 2" xfId="5640" xr:uid="{00000000-0005-0000-0000-0000461C0000}"/>
    <cellStyle name="Input 4 2 3 3 2 3 2 2" xfId="41401" xr:uid="{00000000-0005-0000-0000-0000471C0000}"/>
    <cellStyle name="Input 4 2 3 3 2 3 3" xfId="34486" xr:uid="{00000000-0005-0000-0000-0000481C0000}"/>
    <cellStyle name="Input 4 2 3 3 2 4" xfId="5641" xr:uid="{00000000-0005-0000-0000-0000491C0000}"/>
    <cellStyle name="Input 4 2 3 3 2 4 2" xfId="5642" xr:uid="{00000000-0005-0000-0000-00004A1C0000}"/>
    <cellStyle name="Input 4 2 3 3 2 4 2 2" xfId="43417" xr:uid="{00000000-0005-0000-0000-00004B1C0000}"/>
    <cellStyle name="Input 4 2 3 3 2 4 3" xfId="39160" xr:uid="{00000000-0005-0000-0000-00004C1C0000}"/>
    <cellStyle name="Input 4 2 3 3 2 5" xfId="5643" xr:uid="{00000000-0005-0000-0000-00004D1C0000}"/>
    <cellStyle name="Input 4 2 3 3 2 5 2" xfId="39975" xr:uid="{00000000-0005-0000-0000-00004E1C0000}"/>
    <cellStyle name="Input 4 2 3 3 2 6" xfId="31235" xr:uid="{00000000-0005-0000-0000-00004F1C0000}"/>
    <cellStyle name="Input 4 2 3 3 3" xfId="5644" xr:uid="{00000000-0005-0000-0000-0000501C0000}"/>
    <cellStyle name="Input 4 2 3 3 3 2" xfId="5645" xr:uid="{00000000-0005-0000-0000-0000511C0000}"/>
    <cellStyle name="Input 4 2 3 3 3 2 2" xfId="5646" xr:uid="{00000000-0005-0000-0000-0000521C0000}"/>
    <cellStyle name="Input 4 2 3 3 3 2 2 2" xfId="42296" xr:uid="{00000000-0005-0000-0000-0000531C0000}"/>
    <cellStyle name="Input 4 2 3 3 3 2 3" xfId="37142" xr:uid="{00000000-0005-0000-0000-0000541C0000}"/>
    <cellStyle name="Input 4 2 3 3 3 3" xfId="5647" xr:uid="{00000000-0005-0000-0000-0000551C0000}"/>
    <cellStyle name="Input 4 2 3 3 3 3 2" xfId="5648" xr:uid="{00000000-0005-0000-0000-0000561C0000}"/>
    <cellStyle name="Input 4 2 3 3 3 3 2 2" xfId="41655" xr:uid="{00000000-0005-0000-0000-0000571C0000}"/>
    <cellStyle name="Input 4 2 3 3 3 3 3" xfId="35670" xr:uid="{00000000-0005-0000-0000-0000581C0000}"/>
    <cellStyle name="Input 4 2 3 3 3 4" xfId="5649" xr:uid="{00000000-0005-0000-0000-0000591C0000}"/>
    <cellStyle name="Input 4 2 3 3 3 4 2" xfId="40280" xr:uid="{00000000-0005-0000-0000-00005A1C0000}"/>
    <cellStyle name="Input 4 2 3 3 3 5" xfId="32468" xr:uid="{00000000-0005-0000-0000-00005B1C0000}"/>
    <cellStyle name="Input 4 2 3 3 4" xfId="5650" xr:uid="{00000000-0005-0000-0000-00005C1C0000}"/>
    <cellStyle name="Input 4 2 3 3 4 2" xfId="5651" xr:uid="{00000000-0005-0000-0000-00005D1C0000}"/>
    <cellStyle name="Input 4 2 3 3 4 2 2" xfId="40935" xr:uid="{00000000-0005-0000-0000-00005E1C0000}"/>
    <cellStyle name="Input 4 2 3 3 4 3" xfId="33672" xr:uid="{00000000-0005-0000-0000-00005F1C0000}"/>
    <cellStyle name="Input 4 2 3 3 5" xfId="5652" xr:uid="{00000000-0005-0000-0000-0000601C0000}"/>
    <cellStyle name="Input 4 2 3 3 5 2" xfId="5653" xr:uid="{00000000-0005-0000-0000-0000611C0000}"/>
    <cellStyle name="Input 4 2 3 3 5 2 2" xfId="43294" xr:uid="{00000000-0005-0000-0000-0000621C0000}"/>
    <cellStyle name="Input 4 2 3 3 5 3" xfId="38539" xr:uid="{00000000-0005-0000-0000-0000631C0000}"/>
    <cellStyle name="Input 4 2 3 3 6" xfId="5654" xr:uid="{00000000-0005-0000-0000-0000641C0000}"/>
    <cellStyle name="Input 4 2 3 3 6 2" xfId="39591" xr:uid="{00000000-0005-0000-0000-0000651C0000}"/>
    <cellStyle name="Input 4 2 3 3 7" xfId="30354" xr:uid="{00000000-0005-0000-0000-0000661C0000}"/>
    <cellStyle name="Input 4 2 3 4" xfId="5655" xr:uid="{00000000-0005-0000-0000-0000671C0000}"/>
    <cellStyle name="Input 4 2 3 4 2" xfId="5656" xr:uid="{00000000-0005-0000-0000-0000681C0000}"/>
    <cellStyle name="Input 4 2 3 4 2 2" xfId="5657" xr:uid="{00000000-0005-0000-0000-0000691C0000}"/>
    <cellStyle name="Input 4 2 3 4 2 2 2" xfId="5658" xr:uid="{00000000-0005-0000-0000-00006A1C0000}"/>
    <cellStyle name="Input 4 2 3 4 2 2 2 2" xfId="5659" xr:uid="{00000000-0005-0000-0000-00006B1C0000}"/>
    <cellStyle name="Input 4 2 3 4 2 2 2 2 2" xfId="42250" xr:uid="{00000000-0005-0000-0000-00006C1C0000}"/>
    <cellStyle name="Input 4 2 3 4 2 2 2 3" xfId="37096" xr:uid="{00000000-0005-0000-0000-00006D1C0000}"/>
    <cellStyle name="Input 4 2 3 4 2 2 3" xfId="5660" xr:uid="{00000000-0005-0000-0000-00006E1C0000}"/>
    <cellStyle name="Input 4 2 3 4 2 2 3 2" xfId="5661" xr:uid="{00000000-0005-0000-0000-00006F1C0000}"/>
    <cellStyle name="Input 4 2 3 4 2 2 3 2 2" xfId="41609" xr:uid="{00000000-0005-0000-0000-0000701C0000}"/>
    <cellStyle name="Input 4 2 3 4 2 2 3 3" xfId="35624" xr:uid="{00000000-0005-0000-0000-0000711C0000}"/>
    <cellStyle name="Input 4 2 3 4 2 2 4" xfId="5662" xr:uid="{00000000-0005-0000-0000-0000721C0000}"/>
    <cellStyle name="Input 4 2 3 4 2 2 4 2" xfId="40234" xr:uid="{00000000-0005-0000-0000-0000731C0000}"/>
    <cellStyle name="Input 4 2 3 4 2 2 5" xfId="32422" xr:uid="{00000000-0005-0000-0000-0000741C0000}"/>
    <cellStyle name="Input 4 2 3 4 2 3" xfId="5663" xr:uid="{00000000-0005-0000-0000-0000751C0000}"/>
    <cellStyle name="Input 4 2 3 4 2 3 2" xfId="5664" xr:uid="{00000000-0005-0000-0000-0000761C0000}"/>
    <cellStyle name="Input 4 2 3 4 2 3 2 2" xfId="41360" xr:uid="{00000000-0005-0000-0000-0000771C0000}"/>
    <cellStyle name="Input 4 2 3 4 2 3 3" xfId="34279" xr:uid="{00000000-0005-0000-0000-0000781C0000}"/>
    <cellStyle name="Input 4 2 3 4 2 4" xfId="5665" xr:uid="{00000000-0005-0000-0000-0000791C0000}"/>
    <cellStyle name="Input 4 2 3 4 2 4 2" xfId="5666" xr:uid="{00000000-0005-0000-0000-00007A1C0000}"/>
    <cellStyle name="Input 4 2 3 4 2 4 2 2" xfId="43376" xr:uid="{00000000-0005-0000-0000-00007B1C0000}"/>
    <cellStyle name="Input 4 2 3 4 2 4 3" xfId="38953" xr:uid="{00000000-0005-0000-0000-00007C1C0000}"/>
    <cellStyle name="Input 4 2 3 4 2 5" xfId="5667" xr:uid="{00000000-0005-0000-0000-00007D1C0000}"/>
    <cellStyle name="Input 4 2 3 4 2 5 2" xfId="39847" xr:uid="{00000000-0005-0000-0000-00007E1C0000}"/>
    <cellStyle name="Input 4 2 3 4 2 6" xfId="30941" xr:uid="{00000000-0005-0000-0000-00007F1C0000}"/>
    <cellStyle name="Input 4 2 3 4 3" xfId="5668" xr:uid="{00000000-0005-0000-0000-0000801C0000}"/>
    <cellStyle name="Input 4 2 3 4 3 2" xfId="5669" xr:uid="{00000000-0005-0000-0000-0000811C0000}"/>
    <cellStyle name="Input 4 2 3 4 3 2 2" xfId="5670" xr:uid="{00000000-0005-0000-0000-0000821C0000}"/>
    <cellStyle name="Input 4 2 3 4 3 2 2 2" xfId="42423" xr:uid="{00000000-0005-0000-0000-0000831C0000}"/>
    <cellStyle name="Input 4 2 3 4 3 2 3" xfId="37269" xr:uid="{00000000-0005-0000-0000-0000841C0000}"/>
    <cellStyle name="Input 4 2 3 4 3 3" xfId="5671" xr:uid="{00000000-0005-0000-0000-0000851C0000}"/>
    <cellStyle name="Input 4 2 3 4 3 3 2" xfId="5672" xr:uid="{00000000-0005-0000-0000-0000861C0000}"/>
    <cellStyle name="Input 4 2 3 4 3 3 2 2" xfId="41782" xr:uid="{00000000-0005-0000-0000-0000871C0000}"/>
    <cellStyle name="Input 4 2 3 4 3 3 3" xfId="35797" xr:uid="{00000000-0005-0000-0000-0000881C0000}"/>
    <cellStyle name="Input 4 2 3 4 3 4" xfId="5673" xr:uid="{00000000-0005-0000-0000-0000891C0000}"/>
    <cellStyle name="Input 4 2 3 4 3 4 2" xfId="40407" xr:uid="{00000000-0005-0000-0000-00008A1C0000}"/>
    <cellStyle name="Input 4 2 3 4 3 5" xfId="32595" xr:uid="{00000000-0005-0000-0000-00008B1C0000}"/>
    <cellStyle name="Input 4 2 3 4 4" xfId="5674" xr:uid="{00000000-0005-0000-0000-00008C1C0000}"/>
    <cellStyle name="Input 4 2 3 4 4 2" xfId="5675" xr:uid="{00000000-0005-0000-0000-00008D1C0000}"/>
    <cellStyle name="Input 4 2 3 4 4 2 2" xfId="41286" xr:uid="{00000000-0005-0000-0000-00008E1C0000}"/>
    <cellStyle name="Input 4 2 3 4 4 3" xfId="34174" xr:uid="{00000000-0005-0000-0000-00008F1C0000}"/>
    <cellStyle name="Input 4 2 3 4 5" xfId="5676" xr:uid="{00000000-0005-0000-0000-0000901C0000}"/>
    <cellStyle name="Input 4 2 3 4 5 2" xfId="5677" xr:uid="{00000000-0005-0000-0000-0000911C0000}"/>
    <cellStyle name="Input 4 2 3 4 5 2 2" xfId="43253" xr:uid="{00000000-0005-0000-0000-0000921C0000}"/>
    <cellStyle name="Input 4 2 3 4 5 3" xfId="38332" xr:uid="{00000000-0005-0000-0000-0000931C0000}"/>
    <cellStyle name="Input 4 2 3 4 6" xfId="5678" xr:uid="{00000000-0005-0000-0000-0000941C0000}"/>
    <cellStyle name="Input 4 2 3 4 6 2" xfId="39464" xr:uid="{00000000-0005-0000-0000-0000951C0000}"/>
    <cellStyle name="Input 4 2 3 4 7" xfId="30061" xr:uid="{00000000-0005-0000-0000-0000961C0000}"/>
    <cellStyle name="Input 4 2 3 5" xfId="5679" xr:uid="{00000000-0005-0000-0000-0000971C0000}"/>
    <cellStyle name="Input 4 2 3 5 2" xfId="5680" xr:uid="{00000000-0005-0000-0000-0000981C0000}"/>
    <cellStyle name="Input 4 2 3 5 2 2" xfId="5681" xr:uid="{00000000-0005-0000-0000-0000991C0000}"/>
    <cellStyle name="Input 4 2 3 5 2 2 2" xfId="5682" xr:uid="{00000000-0005-0000-0000-00009A1C0000}"/>
    <cellStyle name="Input 4 2 3 5 2 2 2 2" xfId="42277" xr:uid="{00000000-0005-0000-0000-00009B1C0000}"/>
    <cellStyle name="Input 4 2 3 5 2 2 3" xfId="37123" xr:uid="{00000000-0005-0000-0000-00009C1C0000}"/>
    <cellStyle name="Input 4 2 3 5 2 3" xfId="5683" xr:uid="{00000000-0005-0000-0000-00009D1C0000}"/>
    <cellStyle name="Input 4 2 3 5 2 3 2" xfId="5684" xr:uid="{00000000-0005-0000-0000-00009E1C0000}"/>
    <cellStyle name="Input 4 2 3 5 2 3 2 2" xfId="41636" xr:uid="{00000000-0005-0000-0000-00009F1C0000}"/>
    <cellStyle name="Input 4 2 3 5 2 3 3" xfId="35651" xr:uid="{00000000-0005-0000-0000-0000A01C0000}"/>
    <cellStyle name="Input 4 2 3 5 2 4" xfId="5685" xr:uid="{00000000-0005-0000-0000-0000A11C0000}"/>
    <cellStyle name="Input 4 2 3 5 2 4 2" xfId="40261" xr:uid="{00000000-0005-0000-0000-0000A21C0000}"/>
    <cellStyle name="Input 4 2 3 5 2 5" xfId="32449" xr:uid="{00000000-0005-0000-0000-0000A31C0000}"/>
    <cellStyle name="Input 4 2 3 5 3" xfId="5686" xr:uid="{00000000-0005-0000-0000-0000A41C0000}"/>
    <cellStyle name="Input 4 2 3 5 3 2" xfId="5687" xr:uid="{00000000-0005-0000-0000-0000A51C0000}"/>
    <cellStyle name="Input 4 2 3 5 3 2 2" xfId="40792" xr:uid="{00000000-0005-0000-0000-0000A61C0000}"/>
    <cellStyle name="Input 4 2 3 5 3 3" xfId="33445" xr:uid="{00000000-0005-0000-0000-0000A71C0000}"/>
    <cellStyle name="Input 4 2 3 5 4" xfId="5688" xr:uid="{00000000-0005-0000-0000-0000A81C0000}"/>
    <cellStyle name="Input 4 2 3 5 4 2" xfId="5689" xr:uid="{00000000-0005-0000-0000-0000A91C0000}"/>
    <cellStyle name="Input 4 2 3 5 4 2 2" xfId="43335" xr:uid="{00000000-0005-0000-0000-0000AA1C0000}"/>
    <cellStyle name="Input 4 2 3 5 4 3" xfId="38746" xr:uid="{00000000-0005-0000-0000-0000AB1C0000}"/>
    <cellStyle name="Input 4 2 3 5 5" xfId="5690" xr:uid="{00000000-0005-0000-0000-0000AC1C0000}"/>
    <cellStyle name="Input 4 2 3 5 5 2" xfId="39719" xr:uid="{00000000-0005-0000-0000-0000AD1C0000}"/>
    <cellStyle name="Input 4 2 3 5 6" xfId="30647" xr:uid="{00000000-0005-0000-0000-0000AE1C0000}"/>
    <cellStyle name="Input 4 2 3 6" xfId="5691" xr:uid="{00000000-0005-0000-0000-0000AF1C0000}"/>
    <cellStyle name="Input 4 2 3 6 2" xfId="5692" xr:uid="{00000000-0005-0000-0000-0000B01C0000}"/>
    <cellStyle name="Input 4 2 3 6 2 2" xfId="40776" xr:uid="{00000000-0005-0000-0000-0000B11C0000}"/>
    <cellStyle name="Input 4 2 3 6 3" xfId="33358" xr:uid="{00000000-0005-0000-0000-0000B21C0000}"/>
    <cellStyle name="Input 4 2 3 7" xfId="5693" xr:uid="{00000000-0005-0000-0000-0000B31C0000}"/>
    <cellStyle name="Input 4 2 3 7 2" xfId="5694" xr:uid="{00000000-0005-0000-0000-0000B41C0000}"/>
    <cellStyle name="Input 4 2 3 7 2 2" xfId="43212" xr:uid="{00000000-0005-0000-0000-0000B51C0000}"/>
    <cellStyle name="Input 4 2 3 7 3" xfId="38125" xr:uid="{00000000-0005-0000-0000-0000B61C0000}"/>
    <cellStyle name="Input 4 2 3 8" xfId="5695" xr:uid="{00000000-0005-0000-0000-0000B71C0000}"/>
    <cellStyle name="Input 4 2 3 8 2" xfId="39335" xr:uid="{00000000-0005-0000-0000-0000B81C0000}"/>
    <cellStyle name="Input 4 2 3 9" xfId="29767" xr:uid="{00000000-0005-0000-0000-0000B91C0000}"/>
    <cellStyle name="Input 4 2 4" xfId="5696" xr:uid="{00000000-0005-0000-0000-0000BA1C0000}"/>
    <cellStyle name="Input 4 2 4 2" xfId="5697" xr:uid="{00000000-0005-0000-0000-0000BB1C0000}"/>
    <cellStyle name="Input 4 2 4 2 2" xfId="5698" xr:uid="{00000000-0005-0000-0000-0000BC1C0000}"/>
    <cellStyle name="Input 4 2 4 2 2 2" xfId="5699" xr:uid="{00000000-0005-0000-0000-0000BD1C0000}"/>
    <cellStyle name="Input 4 2 4 2 2 2 2" xfId="5700" xr:uid="{00000000-0005-0000-0000-0000BE1C0000}"/>
    <cellStyle name="Input 4 2 4 2 2 2 2 2" xfId="42180" xr:uid="{00000000-0005-0000-0000-0000BF1C0000}"/>
    <cellStyle name="Input 4 2 4 2 2 2 3" xfId="37026" xr:uid="{00000000-0005-0000-0000-0000C01C0000}"/>
    <cellStyle name="Input 4 2 4 2 2 3" xfId="5701" xr:uid="{00000000-0005-0000-0000-0000C11C0000}"/>
    <cellStyle name="Input 4 2 4 2 2 3 2" xfId="5702" xr:uid="{00000000-0005-0000-0000-0000C21C0000}"/>
    <cellStyle name="Input 4 2 4 2 2 3 2 2" xfId="41539" xr:uid="{00000000-0005-0000-0000-0000C31C0000}"/>
    <cellStyle name="Input 4 2 4 2 2 3 3" xfId="35554" xr:uid="{00000000-0005-0000-0000-0000C41C0000}"/>
    <cellStyle name="Input 4 2 4 2 2 4" xfId="5703" xr:uid="{00000000-0005-0000-0000-0000C51C0000}"/>
    <cellStyle name="Input 4 2 4 2 2 4 2" xfId="40164" xr:uid="{00000000-0005-0000-0000-0000C61C0000}"/>
    <cellStyle name="Input 4 2 4 2 2 5" xfId="32352" xr:uid="{00000000-0005-0000-0000-0000C71C0000}"/>
    <cellStyle name="Input 4 2 4 2 3" xfId="5704" xr:uid="{00000000-0005-0000-0000-0000C81C0000}"/>
    <cellStyle name="Input 4 2 4 2 3 2" xfId="5705" xr:uid="{00000000-0005-0000-0000-0000C91C0000}"/>
    <cellStyle name="Input 4 2 4 2 3 2 2" xfId="41385" xr:uid="{00000000-0005-0000-0000-0000CA1C0000}"/>
    <cellStyle name="Input 4 2 4 2 3 3" xfId="34403" xr:uid="{00000000-0005-0000-0000-0000CB1C0000}"/>
    <cellStyle name="Input 4 2 4 2 4" xfId="5706" xr:uid="{00000000-0005-0000-0000-0000CC1C0000}"/>
    <cellStyle name="Input 4 2 4 2 4 2" xfId="5707" xr:uid="{00000000-0005-0000-0000-0000CD1C0000}"/>
    <cellStyle name="Input 4 2 4 2 4 2 2" xfId="43401" xr:uid="{00000000-0005-0000-0000-0000CE1C0000}"/>
    <cellStyle name="Input 4 2 4 2 4 3" xfId="39077" xr:uid="{00000000-0005-0000-0000-0000CF1C0000}"/>
    <cellStyle name="Input 4 2 4 2 5" xfId="5708" xr:uid="{00000000-0005-0000-0000-0000D01C0000}"/>
    <cellStyle name="Input 4 2 4 2 5 2" xfId="39923" xr:uid="{00000000-0005-0000-0000-0000D11C0000}"/>
    <cellStyle name="Input 4 2 4 2 6" xfId="31116" xr:uid="{00000000-0005-0000-0000-0000D21C0000}"/>
    <cellStyle name="Input 4 2 4 3" xfId="5709" xr:uid="{00000000-0005-0000-0000-0000D31C0000}"/>
    <cellStyle name="Input 4 2 4 3 2" xfId="5710" xr:uid="{00000000-0005-0000-0000-0000D41C0000}"/>
    <cellStyle name="Input 4 2 4 3 2 2" xfId="5711" xr:uid="{00000000-0005-0000-0000-0000D51C0000}"/>
    <cellStyle name="Input 4 2 4 3 2 2 2" xfId="42347" xr:uid="{00000000-0005-0000-0000-0000D61C0000}"/>
    <cellStyle name="Input 4 2 4 3 2 3" xfId="37193" xr:uid="{00000000-0005-0000-0000-0000D71C0000}"/>
    <cellStyle name="Input 4 2 4 3 3" xfId="5712" xr:uid="{00000000-0005-0000-0000-0000D81C0000}"/>
    <cellStyle name="Input 4 2 4 3 3 2" xfId="5713" xr:uid="{00000000-0005-0000-0000-0000D91C0000}"/>
    <cellStyle name="Input 4 2 4 3 3 2 2" xfId="41706" xr:uid="{00000000-0005-0000-0000-0000DA1C0000}"/>
    <cellStyle name="Input 4 2 4 3 3 3" xfId="35721" xr:uid="{00000000-0005-0000-0000-0000DB1C0000}"/>
    <cellStyle name="Input 4 2 4 3 4" xfId="5714" xr:uid="{00000000-0005-0000-0000-0000DC1C0000}"/>
    <cellStyle name="Input 4 2 4 3 4 2" xfId="40331" xr:uid="{00000000-0005-0000-0000-0000DD1C0000}"/>
    <cellStyle name="Input 4 2 4 3 5" xfId="32519" xr:uid="{00000000-0005-0000-0000-0000DE1C0000}"/>
    <cellStyle name="Input 4 2 4 4" xfId="5715" xr:uid="{00000000-0005-0000-0000-0000DF1C0000}"/>
    <cellStyle name="Input 4 2 4 4 2" xfId="5716" xr:uid="{00000000-0005-0000-0000-0000E01C0000}"/>
    <cellStyle name="Input 4 2 4 4 2 2" xfId="41193" xr:uid="{00000000-0005-0000-0000-0000E11C0000}"/>
    <cellStyle name="Input 4 2 4 4 3" xfId="34043" xr:uid="{00000000-0005-0000-0000-0000E21C0000}"/>
    <cellStyle name="Input 4 2 4 5" xfId="5717" xr:uid="{00000000-0005-0000-0000-0000E31C0000}"/>
    <cellStyle name="Input 4 2 4 5 2" xfId="5718" xr:uid="{00000000-0005-0000-0000-0000E41C0000}"/>
    <cellStyle name="Input 4 2 4 5 2 2" xfId="43278" xr:uid="{00000000-0005-0000-0000-0000E51C0000}"/>
    <cellStyle name="Input 4 2 4 5 3" xfId="38456" xr:uid="{00000000-0005-0000-0000-0000E61C0000}"/>
    <cellStyle name="Input 4 2 4 6" xfId="5719" xr:uid="{00000000-0005-0000-0000-0000E71C0000}"/>
    <cellStyle name="Input 4 2 4 6 2" xfId="39540" xr:uid="{00000000-0005-0000-0000-0000E81C0000}"/>
    <cellStyle name="Input 4 2 4 7" xfId="30236" xr:uid="{00000000-0005-0000-0000-0000E91C0000}"/>
    <cellStyle name="Input 4 2 5" xfId="5720" xr:uid="{00000000-0005-0000-0000-0000EA1C0000}"/>
    <cellStyle name="Input 4 2 5 2" xfId="5721" xr:uid="{00000000-0005-0000-0000-0000EB1C0000}"/>
    <cellStyle name="Input 4 2 5 2 2" xfId="5722" xr:uid="{00000000-0005-0000-0000-0000EC1C0000}"/>
    <cellStyle name="Input 4 2 5 2 2 2" xfId="5723" xr:uid="{00000000-0005-0000-0000-0000ED1C0000}"/>
    <cellStyle name="Input 4 2 5 2 2 2 2" xfId="5724" xr:uid="{00000000-0005-0000-0000-0000EE1C0000}"/>
    <cellStyle name="Input 4 2 5 2 2 2 2 2" xfId="42659" xr:uid="{00000000-0005-0000-0000-0000EF1C0000}"/>
    <cellStyle name="Input 4 2 5 2 2 2 3" xfId="37505" xr:uid="{00000000-0005-0000-0000-0000F01C0000}"/>
    <cellStyle name="Input 4 2 5 2 2 3" xfId="5725" xr:uid="{00000000-0005-0000-0000-0000F11C0000}"/>
    <cellStyle name="Input 4 2 5 2 2 3 2" xfId="5726" xr:uid="{00000000-0005-0000-0000-0000F21C0000}"/>
    <cellStyle name="Input 4 2 5 2 2 3 2 2" xfId="42018" xr:uid="{00000000-0005-0000-0000-0000F31C0000}"/>
    <cellStyle name="Input 4 2 5 2 2 3 3" xfId="36033" xr:uid="{00000000-0005-0000-0000-0000F41C0000}"/>
    <cellStyle name="Input 4 2 5 2 2 4" xfId="5727" xr:uid="{00000000-0005-0000-0000-0000F51C0000}"/>
    <cellStyle name="Input 4 2 5 2 2 4 2" xfId="40643" xr:uid="{00000000-0005-0000-0000-0000F61C0000}"/>
    <cellStyle name="Input 4 2 5 2 2 5" xfId="32831" xr:uid="{00000000-0005-0000-0000-0000F71C0000}"/>
    <cellStyle name="Input 4 2 5 2 3" xfId="5728" xr:uid="{00000000-0005-0000-0000-0000F81C0000}"/>
    <cellStyle name="Input 4 2 5 2 3 2" xfId="5729" xr:uid="{00000000-0005-0000-0000-0000F91C0000}"/>
    <cellStyle name="Input 4 2 5 2 3 2 2" xfId="40689" xr:uid="{00000000-0005-0000-0000-0000FA1C0000}"/>
    <cellStyle name="Input 4 2 5 2 3 3" xfId="32939" xr:uid="{00000000-0005-0000-0000-0000FB1C0000}"/>
    <cellStyle name="Input 4 2 5 2 4" xfId="5730" xr:uid="{00000000-0005-0000-0000-0000FC1C0000}"/>
    <cellStyle name="Input 4 2 5 2 4 2" xfId="5731" xr:uid="{00000000-0005-0000-0000-0000FD1C0000}"/>
    <cellStyle name="Input 4 2 5 2 4 2 2" xfId="43360" xr:uid="{00000000-0005-0000-0000-0000FE1C0000}"/>
    <cellStyle name="Input 4 2 5 2 4 3" xfId="38870" xr:uid="{00000000-0005-0000-0000-0000FF1C0000}"/>
    <cellStyle name="Input 4 2 5 2 5" xfId="5732" xr:uid="{00000000-0005-0000-0000-0000001D0000}"/>
    <cellStyle name="Input 4 2 5 2 5 2" xfId="39795" xr:uid="{00000000-0005-0000-0000-0000011D0000}"/>
    <cellStyle name="Input 4 2 5 2 6" xfId="30822" xr:uid="{00000000-0005-0000-0000-0000021D0000}"/>
    <cellStyle name="Input 4 2 5 3" xfId="5733" xr:uid="{00000000-0005-0000-0000-0000031D0000}"/>
    <cellStyle name="Input 4 2 5 3 2" xfId="5734" xr:uid="{00000000-0005-0000-0000-0000041D0000}"/>
    <cellStyle name="Input 4 2 5 3 2 2" xfId="5735" xr:uid="{00000000-0005-0000-0000-0000051D0000}"/>
    <cellStyle name="Input 4 2 5 3 2 2 2" xfId="42642" xr:uid="{00000000-0005-0000-0000-0000061D0000}"/>
    <cellStyle name="Input 4 2 5 3 2 3" xfId="37488" xr:uid="{00000000-0005-0000-0000-0000071D0000}"/>
    <cellStyle name="Input 4 2 5 3 3" xfId="5736" xr:uid="{00000000-0005-0000-0000-0000081D0000}"/>
    <cellStyle name="Input 4 2 5 3 3 2" xfId="5737" xr:uid="{00000000-0005-0000-0000-0000091D0000}"/>
    <cellStyle name="Input 4 2 5 3 3 2 2" xfId="42001" xr:uid="{00000000-0005-0000-0000-00000A1D0000}"/>
    <cellStyle name="Input 4 2 5 3 3 3" xfId="36016" xr:uid="{00000000-0005-0000-0000-00000B1D0000}"/>
    <cellStyle name="Input 4 2 5 3 4" xfId="5738" xr:uid="{00000000-0005-0000-0000-00000C1D0000}"/>
    <cellStyle name="Input 4 2 5 3 4 2" xfId="40626" xr:uid="{00000000-0005-0000-0000-00000D1D0000}"/>
    <cellStyle name="Input 4 2 5 3 5" xfId="32814" xr:uid="{00000000-0005-0000-0000-00000E1D0000}"/>
    <cellStyle name="Input 4 2 5 4" xfId="5739" xr:uid="{00000000-0005-0000-0000-00000F1D0000}"/>
    <cellStyle name="Input 4 2 5 4 2" xfId="5740" xr:uid="{00000000-0005-0000-0000-0000101D0000}"/>
    <cellStyle name="Input 4 2 5 4 2 2" xfId="40899" xr:uid="{00000000-0005-0000-0000-0000111D0000}"/>
    <cellStyle name="Input 4 2 5 4 3" xfId="33618" xr:uid="{00000000-0005-0000-0000-0000121D0000}"/>
    <cellStyle name="Input 4 2 5 5" xfId="5741" xr:uid="{00000000-0005-0000-0000-0000131D0000}"/>
    <cellStyle name="Input 4 2 5 5 2" xfId="5742" xr:uid="{00000000-0005-0000-0000-0000141D0000}"/>
    <cellStyle name="Input 4 2 5 5 2 2" xfId="43237" xr:uid="{00000000-0005-0000-0000-0000151D0000}"/>
    <cellStyle name="Input 4 2 5 5 3" xfId="38249" xr:uid="{00000000-0005-0000-0000-0000161D0000}"/>
    <cellStyle name="Input 4 2 5 6" xfId="5743" xr:uid="{00000000-0005-0000-0000-0000171D0000}"/>
    <cellStyle name="Input 4 2 5 6 2" xfId="39412" xr:uid="{00000000-0005-0000-0000-0000181D0000}"/>
    <cellStyle name="Input 4 2 5 7" xfId="29942" xr:uid="{00000000-0005-0000-0000-0000191D0000}"/>
    <cellStyle name="Input 4 2 6" xfId="5744" xr:uid="{00000000-0005-0000-0000-00001A1D0000}"/>
    <cellStyle name="Input 4 2 6 2" xfId="5745" xr:uid="{00000000-0005-0000-0000-00001B1D0000}"/>
    <cellStyle name="Input 4 2 6 2 2" xfId="5746" xr:uid="{00000000-0005-0000-0000-00001C1D0000}"/>
    <cellStyle name="Input 4 2 6 2 2 2" xfId="5747" xr:uid="{00000000-0005-0000-0000-00001D1D0000}"/>
    <cellStyle name="Input 4 2 6 2 2 2 2" xfId="42544" xr:uid="{00000000-0005-0000-0000-00001E1D0000}"/>
    <cellStyle name="Input 4 2 6 2 2 3" xfId="37390" xr:uid="{00000000-0005-0000-0000-00001F1D0000}"/>
    <cellStyle name="Input 4 2 6 2 3" xfId="5748" xr:uid="{00000000-0005-0000-0000-0000201D0000}"/>
    <cellStyle name="Input 4 2 6 2 3 2" xfId="5749" xr:uid="{00000000-0005-0000-0000-0000211D0000}"/>
    <cellStyle name="Input 4 2 6 2 3 2 2" xfId="41903" xr:uid="{00000000-0005-0000-0000-0000221D0000}"/>
    <cellStyle name="Input 4 2 6 2 3 3" xfId="35918" xr:uid="{00000000-0005-0000-0000-0000231D0000}"/>
    <cellStyle name="Input 4 2 6 2 4" xfId="5750" xr:uid="{00000000-0005-0000-0000-0000241D0000}"/>
    <cellStyle name="Input 4 2 6 2 4 2" xfId="40528" xr:uid="{00000000-0005-0000-0000-0000251D0000}"/>
    <cellStyle name="Input 4 2 6 2 5" xfId="32716" xr:uid="{00000000-0005-0000-0000-0000261D0000}"/>
    <cellStyle name="Input 4 2 6 3" xfId="5751" xr:uid="{00000000-0005-0000-0000-0000271D0000}"/>
    <cellStyle name="Input 4 2 6 3 2" xfId="5752" xr:uid="{00000000-0005-0000-0000-0000281D0000}"/>
    <cellStyle name="Input 4 2 6 3 2 2" xfId="40729" xr:uid="{00000000-0005-0000-0000-0000291D0000}"/>
    <cellStyle name="Input 4 2 6 3 3" xfId="33142" xr:uid="{00000000-0005-0000-0000-00002A1D0000}"/>
    <cellStyle name="Input 4 2 6 4" xfId="5753" xr:uid="{00000000-0005-0000-0000-00002B1D0000}"/>
    <cellStyle name="Input 4 2 6 4 2" xfId="5754" xr:uid="{00000000-0005-0000-0000-00002C1D0000}"/>
    <cellStyle name="Input 4 2 6 4 2 2" xfId="43319" xr:uid="{00000000-0005-0000-0000-00002D1D0000}"/>
    <cellStyle name="Input 4 2 6 4 3" xfId="38663" xr:uid="{00000000-0005-0000-0000-00002E1D0000}"/>
    <cellStyle name="Input 4 2 6 5" xfId="5755" xr:uid="{00000000-0005-0000-0000-00002F1D0000}"/>
    <cellStyle name="Input 4 2 6 5 2" xfId="39667" xr:uid="{00000000-0005-0000-0000-0000301D0000}"/>
    <cellStyle name="Input 4 2 6 6" xfId="30528" xr:uid="{00000000-0005-0000-0000-0000311D0000}"/>
    <cellStyle name="Input 4 2 7" xfId="5756" xr:uid="{00000000-0005-0000-0000-0000321D0000}"/>
    <cellStyle name="Input 4 2 7 2" xfId="5757" xr:uid="{00000000-0005-0000-0000-0000331D0000}"/>
    <cellStyle name="Input 4 2 7 2 2" xfId="40834" xr:uid="{00000000-0005-0000-0000-0000341D0000}"/>
    <cellStyle name="Input 4 2 7 3" xfId="33512" xr:uid="{00000000-0005-0000-0000-0000351D0000}"/>
    <cellStyle name="Input 4 2 8" xfId="5758" xr:uid="{00000000-0005-0000-0000-0000361D0000}"/>
    <cellStyle name="Input 4 2 8 2" xfId="5759" xr:uid="{00000000-0005-0000-0000-0000371D0000}"/>
    <cellStyle name="Input 4 2 8 2 2" xfId="43195" xr:uid="{00000000-0005-0000-0000-0000381D0000}"/>
    <cellStyle name="Input 4 2 8 3" xfId="38041" xr:uid="{00000000-0005-0000-0000-0000391D0000}"/>
    <cellStyle name="Input 4 2 9" xfId="5760" xr:uid="{00000000-0005-0000-0000-00003A1D0000}"/>
    <cellStyle name="Input 4 2 9 2" xfId="39282" xr:uid="{00000000-0005-0000-0000-00003B1D0000}"/>
    <cellStyle name="Input 4 3" xfId="5761" xr:uid="{00000000-0005-0000-0000-00003C1D0000}"/>
    <cellStyle name="Input 4 3 2" xfId="5762" xr:uid="{00000000-0005-0000-0000-00003D1D0000}"/>
    <cellStyle name="Input 4 3 2 2" xfId="5763" xr:uid="{00000000-0005-0000-0000-00003E1D0000}"/>
    <cellStyle name="Input 4 3 2 2 2" xfId="5764" xr:uid="{00000000-0005-0000-0000-00003F1D0000}"/>
    <cellStyle name="Input 4 3 2 2 2 2" xfId="5765" xr:uid="{00000000-0005-0000-0000-0000401D0000}"/>
    <cellStyle name="Input 4 3 2 2 2 2 2" xfId="5766" xr:uid="{00000000-0005-0000-0000-0000411D0000}"/>
    <cellStyle name="Input 4 3 2 2 2 2 2 2" xfId="5767" xr:uid="{00000000-0005-0000-0000-0000421D0000}"/>
    <cellStyle name="Input 4 3 2 2 2 2 2 2 2" xfId="42083" xr:uid="{00000000-0005-0000-0000-0000431D0000}"/>
    <cellStyle name="Input 4 3 2 2 2 2 2 3" xfId="36929" xr:uid="{00000000-0005-0000-0000-0000441D0000}"/>
    <cellStyle name="Input 4 3 2 2 2 2 3" xfId="5768" xr:uid="{00000000-0005-0000-0000-0000451D0000}"/>
    <cellStyle name="Input 4 3 2 2 2 2 3 2" xfId="5769" xr:uid="{00000000-0005-0000-0000-0000461D0000}"/>
    <cellStyle name="Input 4 3 2 2 2 2 3 2 2" xfId="41442" xr:uid="{00000000-0005-0000-0000-0000471D0000}"/>
    <cellStyle name="Input 4 3 2 2 2 2 3 3" xfId="35457" xr:uid="{00000000-0005-0000-0000-0000481D0000}"/>
    <cellStyle name="Input 4 3 2 2 2 2 4" xfId="5770" xr:uid="{00000000-0005-0000-0000-0000491D0000}"/>
    <cellStyle name="Input 4 3 2 2 2 2 4 2" xfId="40067" xr:uid="{00000000-0005-0000-0000-00004A1D0000}"/>
    <cellStyle name="Input 4 3 2 2 2 2 5" xfId="32255" xr:uid="{00000000-0005-0000-0000-00004B1D0000}"/>
    <cellStyle name="Input 4 3 2 2 2 3" xfId="5771" xr:uid="{00000000-0005-0000-0000-00004C1D0000}"/>
    <cellStyle name="Input 4 3 2 2 2 3 2" xfId="5772" xr:uid="{00000000-0005-0000-0000-00004D1D0000}"/>
    <cellStyle name="Input 4 3 2 2 2 3 2 2" xfId="41416" xr:uid="{00000000-0005-0000-0000-00004E1D0000}"/>
    <cellStyle name="Input 4 3 2 2 2 3 3" xfId="34569" xr:uid="{00000000-0005-0000-0000-00004F1D0000}"/>
    <cellStyle name="Input 4 3 2 2 2 4" xfId="5773" xr:uid="{00000000-0005-0000-0000-0000501D0000}"/>
    <cellStyle name="Input 4 3 2 2 2 4 2" xfId="5774" xr:uid="{00000000-0005-0000-0000-0000511D0000}"/>
    <cellStyle name="Input 4 3 2 2 2 4 2 2" xfId="43432" xr:uid="{00000000-0005-0000-0000-0000521D0000}"/>
    <cellStyle name="Input 4 3 2 2 2 4 3" xfId="39243" xr:uid="{00000000-0005-0000-0000-0000531D0000}"/>
    <cellStyle name="Input 4 3 2 2 2 5" xfId="5775" xr:uid="{00000000-0005-0000-0000-0000541D0000}"/>
    <cellStyle name="Input 4 3 2 2 2 5 2" xfId="40023" xr:uid="{00000000-0005-0000-0000-0000551D0000}"/>
    <cellStyle name="Input 4 3 2 2 2 6" xfId="31351" xr:uid="{00000000-0005-0000-0000-0000561D0000}"/>
    <cellStyle name="Input 4 3 2 2 3" xfId="5776" xr:uid="{00000000-0005-0000-0000-0000571D0000}"/>
    <cellStyle name="Input 4 3 2 2 3 2" xfId="5777" xr:uid="{00000000-0005-0000-0000-0000581D0000}"/>
    <cellStyle name="Input 4 3 2 2 3 2 2" xfId="5778" xr:uid="{00000000-0005-0000-0000-0000591D0000}"/>
    <cellStyle name="Input 4 3 2 2 3 2 2 2" xfId="42580" xr:uid="{00000000-0005-0000-0000-00005A1D0000}"/>
    <cellStyle name="Input 4 3 2 2 3 2 3" xfId="37426" xr:uid="{00000000-0005-0000-0000-00005B1D0000}"/>
    <cellStyle name="Input 4 3 2 2 3 3" xfId="5779" xr:uid="{00000000-0005-0000-0000-00005C1D0000}"/>
    <cellStyle name="Input 4 3 2 2 3 3 2" xfId="5780" xr:uid="{00000000-0005-0000-0000-00005D1D0000}"/>
    <cellStyle name="Input 4 3 2 2 3 3 2 2" xfId="41939" xr:uid="{00000000-0005-0000-0000-00005E1D0000}"/>
    <cellStyle name="Input 4 3 2 2 3 3 3" xfId="35954" xr:uid="{00000000-0005-0000-0000-00005F1D0000}"/>
    <cellStyle name="Input 4 3 2 2 3 4" xfId="5781" xr:uid="{00000000-0005-0000-0000-0000601D0000}"/>
    <cellStyle name="Input 4 3 2 2 3 4 2" xfId="40564" xr:uid="{00000000-0005-0000-0000-0000611D0000}"/>
    <cellStyle name="Input 4 3 2 2 3 5" xfId="32752" xr:uid="{00000000-0005-0000-0000-0000621D0000}"/>
    <cellStyle name="Input 4 3 2 2 4" xfId="5782" xr:uid="{00000000-0005-0000-0000-0000631D0000}"/>
    <cellStyle name="Input 4 3 2 2 4 2" xfId="5783" xr:uid="{00000000-0005-0000-0000-0000641D0000}"/>
    <cellStyle name="Input 4 3 2 2 4 2 2" xfId="40738" xr:uid="{00000000-0005-0000-0000-0000651D0000}"/>
    <cellStyle name="Input 4 3 2 2 4 3" xfId="33178" xr:uid="{00000000-0005-0000-0000-0000661D0000}"/>
    <cellStyle name="Input 4 3 2 2 5" xfId="5784" xr:uid="{00000000-0005-0000-0000-0000671D0000}"/>
    <cellStyle name="Input 4 3 2 2 5 2" xfId="5785" xr:uid="{00000000-0005-0000-0000-0000681D0000}"/>
    <cellStyle name="Input 4 3 2 2 5 2 2" xfId="43309" xr:uid="{00000000-0005-0000-0000-0000691D0000}"/>
    <cellStyle name="Input 4 3 2 2 5 3" xfId="38622" xr:uid="{00000000-0005-0000-0000-00006A1D0000}"/>
    <cellStyle name="Input 4 3 2 2 6" xfId="5786" xr:uid="{00000000-0005-0000-0000-00006B1D0000}"/>
    <cellStyle name="Input 4 3 2 2 6 2" xfId="39639" xr:uid="{00000000-0005-0000-0000-00006C1D0000}"/>
    <cellStyle name="Input 4 3 2 2 7" xfId="30470" xr:uid="{00000000-0005-0000-0000-00006D1D0000}"/>
    <cellStyle name="Input 4 3 2 3" xfId="5787" xr:uid="{00000000-0005-0000-0000-00006E1D0000}"/>
    <cellStyle name="Input 4 3 2 3 2" xfId="5788" xr:uid="{00000000-0005-0000-0000-00006F1D0000}"/>
    <cellStyle name="Input 4 3 2 3 2 2" xfId="5789" xr:uid="{00000000-0005-0000-0000-0000701D0000}"/>
    <cellStyle name="Input 4 3 2 3 2 2 2" xfId="5790" xr:uid="{00000000-0005-0000-0000-0000711D0000}"/>
    <cellStyle name="Input 4 3 2 3 2 2 2 2" xfId="5791" xr:uid="{00000000-0005-0000-0000-0000721D0000}"/>
    <cellStyle name="Input 4 3 2 3 2 2 2 2 2" xfId="42207" xr:uid="{00000000-0005-0000-0000-0000731D0000}"/>
    <cellStyle name="Input 4 3 2 3 2 2 2 3" xfId="37053" xr:uid="{00000000-0005-0000-0000-0000741D0000}"/>
    <cellStyle name="Input 4 3 2 3 2 2 3" xfId="5792" xr:uid="{00000000-0005-0000-0000-0000751D0000}"/>
    <cellStyle name="Input 4 3 2 3 2 2 3 2" xfId="5793" xr:uid="{00000000-0005-0000-0000-0000761D0000}"/>
    <cellStyle name="Input 4 3 2 3 2 2 3 2 2" xfId="41566" xr:uid="{00000000-0005-0000-0000-0000771D0000}"/>
    <cellStyle name="Input 4 3 2 3 2 2 3 3" xfId="35581" xr:uid="{00000000-0005-0000-0000-0000781D0000}"/>
    <cellStyle name="Input 4 3 2 3 2 2 4" xfId="5794" xr:uid="{00000000-0005-0000-0000-0000791D0000}"/>
    <cellStyle name="Input 4 3 2 3 2 2 4 2" xfId="40191" xr:uid="{00000000-0005-0000-0000-00007A1D0000}"/>
    <cellStyle name="Input 4 3 2 3 2 2 5" xfId="32379" xr:uid="{00000000-0005-0000-0000-00007B1D0000}"/>
    <cellStyle name="Input 4 3 2 3 2 3" xfId="5795" xr:uid="{00000000-0005-0000-0000-00007C1D0000}"/>
    <cellStyle name="Input 4 3 2 3 2 3 2" xfId="5796" xr:uid="{00000000-0005-0000-0000-00007D1D0000}"/>
    <cellStyle name="Input 4 3 2 3 2 3 2 2" xfId="41375" xr:uid="{00000000-0005-0000-0000-00007E1D0000}"/>
    <cellStyle name="Input 4 3 2 3 2 3 3" xfId="34362" xr:uid="{00000000-0005-0000-0000-00007F1D0000}"/>
    <cellStyle name="Input 4 3 2 3 2 4" xfId="5797" xr:uid="{00000000-0005-0000-0000-0000801D0000}"/>
    <cellStyle name="Input 4 3 2 3 2 4 2" xfId="5798" xr:uid="{00000000-0005-0000-0000-0000811D0000}"/>
    <cellStyle name="Input 4 3 2 3 2 4 2 2" xfId="43391" xr:uid="{00000000-0005-0000-0000-0000821D0000}"/>
    <cellStyle name="Input 4 3 2 3 2 4 3" xfId="39036" xr:uid="{00000000-0005-0000-0000-0000831D0000}"/>
    <cellStyle name="Input 4 3 2 3 2 5" xfId="5799" xr:uid="{00000000-0005-0000-0000-0000841D0000}"/>
    <cellStyle name="Input 4 3 2 3 2 5 2" xfId="39895" xr:uid="{00000000-0005-0000-0000-0000851D0000}"/>
    <cellStyle name="Input 4 3 2 3 2 6" xfId="31057" xr:uid="{00000000-0005-0000-0000-0000861D0000}"/>
    <cellStyle name="Input 4 3 2 3 3" xfId="5800" xr:uid="{00000000-0005-0000-0000-0000871D0000}"/>
    <cellStyle name="Input 4 3 2 3 3 2" xfId="5801" xr:uid="{00000000-0005-0000-0000-0000881D0000}"/>
    <cellStyle name="Input 4 3 2 3 3 2 2" xfId="5802" xr:uid="{00000000-0005-0000-0000-0000891D0000}"/>
    <cellStyle name="Input 4 3 2 3 3 2 2 2" xfId="42375" xr:uid="{00000000-0005-0000-0000-00008A1D0000}"/>
    <cellStyle name="Input 4 3 2 3 3 2 3" xfId="37221" xr:uid="{00000000-0005-0000-0000-00008B1D0000}"/>
    <cellStyle name="Input 4 3 2 3 3 3" xfId="5803" xr:uid="{00000000-0005-0000-0000-00008C1D0000}"/>
    <cellStyle name="Input 4 3 2 3 3 3 2" xfId="5804" xr:uid="{00000000-0005-0000-0000-00008D1D0000}"/>
    <cellStyle name="Input 4 3 2 3 3 3 2 2" xfId="41734" xr:uid="{00000000-0005-0000-0000-00008E1D0000}"/>
    <cellStyle name="Input 4 3 2 3 3 3 3" xfId="35749" xr:uid="{00000000-0005-0000-0000-00008F1D0000}"/>
    <cellStyle name="Input 4 3 2 3 3 4" xfId="5805" xr:uid="{00000000-0005-0000-0000-0000901D0000}"/>
    <cellStyle name="Input 4 3 2 3 3 4 2" xfId="40359" xr:uid="{00000000-0005-0000-0000-0000911D0000}"/>
    <cellStyle name="Input 4 3 2 3 3 5" xfId="32547" xr:uid="{00000000-0005-0000-0000-0000921D0000}"/>
    <cellStyle name="Input 4 3 2 3 4" xfId="5806" xr:uid="{00000000-0005-0000-0000-0000931D0000}"/>
    <cellStyle name="Input 4 3 2 3 4 2" xfId="5807" xr:uid="{00000000-0005-0000-0000-0000941D0000}"/>
    <cellStyle name="Input 4 3 2 3 4 2 2" xfId="40751" xr:uid="{00000000-0005-0000-0000-0000951D0000}"/>
    <cellStyle name="Input 4 3 2 3 4 3" xfId="33230" xr:uid="{00000000-0005-0000-0000-0000961D0000}"/>
    <cellStyle name="Input 4 3 2 3 5" xfId="5808" xr:uid="{00000000-0005-0000-0000-0000971D0000}"/>
    <cellStyle name="Input 4 3 2 3 5 2" xfId="5809" xr:uid="{00000000-0005-0000-0000-0000981D0000}"/>
    <cellStyle name="Input 4 3 2 3 5 2 2" xfId="43268" xr:uid="{00000000-0005-0000-0000-0000991D0000}"/>
    <cellStyle name="Input 4 3 2 3 5 3" xfId="38415" xr:uid="{00000000-0005-0000-0000-00009A1D0000}"/>
    <cellStyle name="Input 4 3 2 3 6" xfId="5810" xr:uid="{00000000-0005-0000-0000-00009B1D0000}"/>
    <cellStyle name="Input 4 3 2 3 6 2" xfId="39512" xr:uid="{00000000-0005-0000-0000-00009C1D0000}"/>
    <cellStyle name="Input 4 3 2 3 7" xfId="30177" xr:uid="{00000000-0005-0000-0000-00009D1D0000}"/>
    <cellStyle name="Input 4 3 2 4" xfId="5811" xr:uid="{00000000-0005-0000-0000-00009E1D0000}"/>
    <cellStyle name="Input 4 3 2 4 2" xfId="5812" xr:uid="{00000000-0005-0000-0000-00009F1D0000}"/>
    <cellStyle name="Input 4 3 2 4 2 2" xfId="5813" xr:uid="{00000000-0005-0000-0000-0000A01D0000}"/>
    <cellStyle name="Input 4 3 2 4 2 2 2" xfId="5814" xr:uid="{00000000-0005-0000-0000-0000A11D0000}"/>
    <cellStyle name="Input 4 3 2 4 2 2 2 2" xfId="42559" xr:uid="{00000000-0005-0000-0000-0000A21D0000}"/>
    <cellStyle name="Input 4 3 2 4 2 2 3" xfId="37405" xr:uid="{00000000-0005-0000-0000-0000A31D0000}"/>
    <cellStyle name="Input 4 3 2 4 2 3" xfId="5815" xr:uid="{00000000-0005-0000-0000-0000A41D0000}"/>
    <cellStyle name="Input 4 3 2 4 2 3 2" xfId="5816" xr:uid="{00000000-0005-0000-0000-0000A51D0000}"/>
    <cellStyle name="Input 4 3 2 4 2 3 2 2" xfId="41918" xr:uid="{00000000-0005-0000-0000-0000A61D0000}"/>
    <cellStyle name="Input 4 3 2 4 2 3 3" xfId="35933" xr:uid="{00000000-0005-0000-0000-0000A71D0000}"/>
    <cellStyle name="Input 4 3 2 4 2 4" xfId="5817" xr:uid="{00000000-0005-0000-0000-0000A81D0000}"/>
    <cellStyle name="Input 4 3 2 4 2 4 2" xfId="40543" xr:uid="{00000000-0005-0000-0000-0000A91D0000}"/>
    <cellStyle name="Input 4 3 2 4 2 5" xfId="32731" xr:uid="{00000000-0005-0000-0000-0000AA1D0000}"/>
    <cellStyle name="Input 4 3 2 4 3" xfId="5818" xr:uid="{00000000-0005-0000-0000-0000AB1D0000}"/>
    <cellStyle name="Input 4 3 2 4 3 2" xfId="5819" xr:uid="{00000000-0005-0000-0000-0000AC1D0000}"/>
    <cellStyle name="Input 4 3 2 4 3 2 2" xfId="40699" xr:uid="{00000000-0005-0000-0000-0000AD1D0000}"/>
    <cellStyle name="Input 4 3 2 4 3 3" xfId="32979" xr:uid="{00000000-0005-0000-0000-0000AE1D0000}"/>
    <cellStyle name="Input 4 3 2 4 4" xfId="5820" xr:uid="{00000000-0005-0000-0000-0000AF1D0000}"/>
    <cellStyle name="Input 4 3 2 4 4 2" xfId="5821" xr:uid="{00000000-0005-0000-0000-0000B01D0000}"/>
    <cellStyle name="Input 4 3 2 4 4 2 2" xfId="43350" xr:uid="{00000000-0005-0000-0000-0000B11D0000}"/>
    <cellStyle name="Input 4 3 2 4 4 3" xfId="38829" xr:uid="{00000000-0005-0000-0000-0000B21D0000}"/>
    <cellStyle name="Input 4 3 2 4 5" xfId="5822" xr:uid="{00000000-0005-0000-0000-0000B31D0000}"/>
    <cellStyle name="Input 4 3 2 4 5 2" xfId="39767" xr:uid="{00000000-0005-0000-0000-0000B41D0000}"/>
    <cellStyle name="Input 4 3 2 4 6" xfId="30763" xr:uid="{00000000-0005-0000-0000-0000B51D0000}"/>
    <cellStyle name="Input 4 3 2 5" xfId="5823" xr:uid="{00000000-0005-0000-0000-0000B61D0000}"/>
    <cellStyle name="Input 4 3 2 5 2" xfId="5824" xr:uid="{00000000-0005-0000-0000-0000B71D0000}"/>
    <cellStyle name="Input 4 3 2 5 2 2" xfId="40769" xr:uid="{00000000-0005-0000-0000-0000B81D0000}"/>
    <cellStyle name="Input 4 3 2 5 3" xfId="33287" xr:uid="{00000000-0005-0000-0000-0000B91D0000}"/>
    <cellStyle name="Input 4 3 2 6" xfId="5825" xr:uid="{00000000-0005-0000-0000-0000BA1D0000}"/>
    <cellStyle name="Input 4 3 2 6 2" xfId="5826" xr:uid="{00000000-0005-0000-0000-0000BB1D0000}"/>
    <cellStyle name="Input 4 3 2 6 2 2" xfId="43219" xr:uid="{00000000-0005-0000-0000-0000BC1D0000}"/>
    <cellStyle name="Input 4 3 2 6 3" xfId="38196" xr:uid="{00000000-0005-0000-0000-0000BD1D0000}"/>
    <cellStyle name="Input 4 3 2 7" xfId="5827" xr:uid="{00000000-0005-0000-0000-0000BE1D0000}"/>
    <cellStyle name="Input 4 3 2 7 2" xfId="39376" xr:uid="{00000000-0005-0000-0000-0000BF1D0000}"/>
    <cellStyle name="Input 4 3 2 8" xfId="29871" xr:uid="{00000000-0005-0000-0000-0000C01D0000}"/>
    <cellStyle name="Input 4 3 3" xfId="5828" xr:uid="{00000000-0005-0000-0000-0000C11D0000}"/>
    <cellStyle name="Input 4 3 3 2" xfId="5829" xr:uid="{00000000-0005-0000-0000-0000C21D0000}"/>
    <cellStyle name="Input 4 3 3 2 2" xfId="5830" xr:uid="{00000000-0005-0000-0000-0000C31D0000}"/>
    <cellStyle name="Input 4 3 3 2 2 2" xfId="5831" xr:uid="{00000000-0005-0000-0000-0000C41D0000}"/>
    <cellStyle name="Input 4 3 3 2 2 2 2" xfId="5832" xr:uid="{00000000-0005-0000-0000-0000C51D0000}"/>
    <cellStyle name="Input 4 3 3 2 2 2 2 2" xfId="42141" xr:uid="{00000000-0005-0000-0000-0000C61D0000}"/>
    <cellStyle name="Input 4 3 3 2 2 2 3" xfId="36987" xr:uid="{00000000-0005-0000-0000-0000C71D0000}"/>
    <cellStyle name="Input 4 3 3 2 2 3" xfId="5833" xr:uid="{00000000-0005-0000-0000-0000C81D0000}"/>
    <cellStyle name="Input 4 3 3 2 2 3 2" xfId="5834" xr:uid="{00000000-0005-0000-0000-0000C91D0000}"/>
    <cellStyle name="Input 4 3 3 2 2 3 2 2" xfId="41500" xr:uid="{00000000-0005-0000-0000-0000CA1D0000}"/>
    <cellStyle name="Input 4 3 3 2 2 3 3" xfId="35515" xr:uid="{00000000-0005-0000-0000-0000CB1D0000}"/>
    <cellStyle name="Input 4 3 3 2 2 4" xfId="5835" xr:uid="{00000000-0005-0000-0000-0000CC1D0000}"/>
    <cellStyle name="Input 4 3 3 2 2 4 2" xfId="40125" xr:uid="{00000000-0005-0000-0000-0000CD1D0000}"/>
    <cellStyle name="Input 4 3 3 2 2 5" xfId="32313" xr:uid="{00000000-0005-0000-0000-0000CE1D0000}"/>
    <cellStyle name="Input 4 3 3 2 3" xfId="5836" xr:uid="{00000000-0005-0000-0000-0000CF1D0000}"/>
    <cellStyle name="Input 4 3 3 2 3 2" xfId="5837" xr:uid="{00000000-0005-0000-0000-0000D01D0000}"/>
    <cellStyle name="Input 4 3 3 2 3 2 2" xfId="41391" xr:uid="{00000000-0005-0000-0000-0000D11D0000}"/>
    <cellStyle name="Input 4 3 3 2 3 3" xfId="34473" xr:uid="{00000000-0005-0000-0000-0000D21D0000}"/>
    <cellStyle name="Input 4 3 3 2 4" xfId="5838" xr:uid="{00000000-0005-0000-0000-0000D31D0000}"/>
    <cellStyle name="Input 4 3 3 2 4 2" xfId="5839" xr:uid="{00000000-0005-0000-0000-0000D41D0000}"/>
    <cellStyle name="Input 4 3 3 2 4 2 2" xfId="43407" xr:uid="{00000000-0005-0000-0000-0000D51D0000}"/>
    <cellStyle name="Input 4 3 3 2 4 3" xfId="39147" xr:uid="{00000000-0005-0000-0000-0000D61D0000}"/>
    <cellStyle name="Input 4 3 3 2 5" xfId="5840" xr:uid="{00000000-0005-0000-0000-0000D71D0000}"/>
    <cellStyle name="Input 4 3 3 2 5 2" xfId="39963" xr:uid="{00000000-0005-0000-0000-0000D81D0000}"/>
    <cellStyle name="Input 4 3 3 2 6" xfId="31220" xr:uid="{00000000-0005-0000-0000-0000D91D0000}"/>
    <cellStyle name="Input 4 3 3 3" xfId="5841" xr:uid="{00000000-0005-0000-0000-0000DA1D0000}"/>
    <cellStyle name="Input 4 3 3 3 2" xfId="5842" xr:uid="{00000000-0005-0000-0000-0000DB1D0000}"/>
    <cellStyle name="Input 4 3 3 3 2 2" xfId="5843" xr:uid="{00000000-0005-0000-0000-0000DC1D0000}"/>
    <cellStyle name="Input 4 3 3 3 2 2 2" xfId="42308" xr:uid="{00000000-0005-0000-0000-0000DD1D0000}"/>
    <cellStyle name="Input 4 3 3 3 2 3" xfId="37154" xr:uid="{00000000-0005-0000-0000-0000DE1D0000}"/>
    <cellStyle name="Input 4 3 3 3 3" xfId="5844" xr:uid="{00000000-0005-0000-0000-0000DF1D0000}"/>
    <cellStyle name="Input 4 3 3 3 3 2" xfId="5845" xr:uid="{00000000-0005-0000-0000-0000E01D0000}"/>
    <cellStyle name="Input 4 3 3 3 3 2 2" xfId="41667" xr:uid="{00000000-0005-0000-0000-0000E11D0000}"/>
    <cellStyle name="Input 4 3 3 3 3 3" xfId="35682" xr:uid="{00000000-0005-0000-0000-0000E21D0000}"/>
    <cellStyle name="Input 4 3 3 3 4" xfId="5846" xr:uid="{00000000-0005-0000-0000-0000E31D0000}"/>
    <cellStyle name="Input 4 3 3 3 4 2" xfId="40292" xr:uid="{00000000-0005-0000-0000-0000E41D0000}"/>
    <cellStyle name="Input 4 3 3 3 5" xfId="32480" xr:uid="{00000000-0005-0000-0000-0000E51D0000}"/>
    <cellStyle name="Input 4 3 3 4" xfId="5847" xr:uid="{00000000-0005-0000-0000-0000E61D0000}"/>
    <cellStyle name="Input 4 3 3 4 2" xfId="5848" xr:uid="{00000000-0005-0000-0000-0000E71D0000}"/>
    <cellStyle name="Input 4 3 3 4 2 2" xfId="40835" xr:uid="{00000000-0005-0000-0000-0000E81D0000}"/>
    <cellStyle name="Input 4 3 3 4 3" xfId="33515" xr:uid="{00000000-0005-0000-0000-0000E91D0000}"/>
    <cellStyle name="Input 4 3 3 5" xfId="5849" xr:uid="{00000000-0005-0000-0000-0000EA1D0000}"/>
    <cellStyle name="Input 4 3 3 5 2" xfId="5850" xr:uid="{00000000-0005-0000-0000-0000EB1D0000}"/>
    <cellStyle name="Input 4 3 3 5 2 2" xfId="43284" xr:uid="{00000000-0005-0000-0000-0000EC1D0000}"/>
    <cellStyle name="Input 4 3 3 5 3" xfId="38526" xr:uid="{00000000-0005-0000-0000-0000ED1D0000}"/>
    <cellStyle name="Input 4 3 3 6" xfId="5851" xr:uid="{00000000-0005-0000-0000-0000EE1D0000}"/>
    <cellStyle name="Input 4 3 3 6 2" xfId="39579" xr:uid="{00000000-0005-0000-0000-0000EF1D0000}"/>
    <cellStyle name="Input 4 3 3 7" xfId="30339" xr:uid="{00000000-0005-0000-0000-0000F01D0000}"/>
    <cellStyle name="Input 4 3 4" xfId="5852" xr:uid="{00000000-0005-0000-0000-0000F11D0000}"/>
    <cellStyle name="Input 4 3 4 2" xfId="5853" xr:uid="{00000000-0005-0000-0000-0000F21D0000}"/>
    <cellStyle name="Input 4 3 4 2 2" xfId="5854" xr:uid="{00000000-0005-0000-0000-0000F31D0000}"/>
    <cellStyle name="Input 4 3 4 2 2 2" xfId="5855" xr:uid="{00000000-0005-0000-0000-0000F41D0000}"/>
    <cellStyle name="Input 4 3 4 2 2 2 2" xfId="5856" xr:uid="{00000000-0005-0000-0000-0000F51D0000}"/>
    <cellStyle name="Input 4 3 4 2 2 2 2 2" xfId="42494" xr:uid="{00000000-0005-0000-0000-0000F61D0000}"/>
    <cellStyle name="Input 4 3 4 2 2 2 3" xfId="37340" xr:uid="{00000000-0005-0000-0000-0000F71D0000}"/>
    <cellStyle name="Input 4 3 4 2 2 3" xfId="5857" xr:uid="{00000000-0005-0000-0000-0000F81D0000}"/>
    <cellStyle name="Input 4 3 4 2 2 3 2" xfId="5858" xr:uid="{00000000-0005-0000-0000-0000F91D0000}"/>
    <cellStyle name="Input 4 3 4 2 2 3 2 2" xfId="41853" xr:uid="{00000000-0005-0000-0000-0000FA1D0000}"/>
    <cellStyle name="Input 4 3 4 2 2 3 3" xfId="35868" xr:uid="{00000000-0005-0000-0000-0000FB1D0000}"/>
    <cellStyle name="Input 4 3 4 2 2 4" xfId="5859" xr:uid="{00000000-0005-0000-0000-0000FC1D0000}"/>
    <cellStyle name="Input 4 3 4 2 2 4 2" xfId="40478" xr:uid="{00000000-0005-0000-0000-0000FD1D0000}"/>
    <cellStyle name="Input 4 3 4 2 2 5" xfId="32666" xr:uid="{00000000-0005-0000-0000-0000FE1D0000}"/>
    <cellStyle name="Input 4 3 4 2 3" xfId="5860" xr:uid="{00000000-0005-0000-0000-0000FF1D0000}"/>
    <cellStyle name="Input 4 3 4 2 3 2" xfId="5861" xr:uid="{00000000-0005-0000-0000-0000001E0000}"/>
    <cellStyle name="Input 4 3 4 2 3 2 2" xfId="41350" xr:uid="{00000000-0005-0000-0000-0000011E0000}"/>
    <cellStyle name="Input 4 3 4 2 3 3" xfId="34266" xr:uid="{00000000-0005-0000-0000-0000021E0000}"/>
    <cellStyle name="Input 4 3 4 2 4" xfId="5862" xr:uid="{00000000-0005-0000-0000-0000031E0000}"/>
    <cellStyle name="Input 4 3 4 2 4 2" xfId="5863" xr:uid="{00000000-0005-0000-0000-0000041E0000}"/>
    <cellStyle name="Input 4 3 4 2 4 2 2" xfId="43366" xr:uid="{00000000-0005-0000-0000-0000051E0000}"/>
    <cellStyle name="Input 4 3 4 2 4 3" xfId="38940" xr:uid="{00000000-0005-0000-0000-0000061E0000}"/>
    <cellStyle name="Input 4 3 4 2 5" xfId="5864" xr:uid="{00000000-0005-0000-0000-0000071E0000}"/>
    <cellStyle name="Input 4 3 4 2 5 2" xfId="39835" xr:uid="{00000000-0005-0000-0000-0000081E0000}"/>
    <cellStyle name="Input 4 3 4 2 6" xfId="30926" xr:uid="{00000000-0005-0000-0000-0000091E0000}"/>
    <cellStyle name="Input 4 3 4 3" xfId="5865" xr:uid="{00000000-0005-0000-0000-00000A1E0000}"/>
    <cellStyle name="Input 4 3 4 3 2" xfId="5866" xr:uid="{00000000-0005-0000-0000-00000B1E0000}"/>
    <cellStyle name="Input 4 3 4 3 2 2" xfId="5867" xr:uid="{00000000-0005-0000-0000-00000C1E0000}"/>
    <cellStyle name="Input 4 3 4 3 2 2 2" xfId="42435" xr:uid="{00000000-0005-0000-0000-00000D1E0000}"/>
    <cellStyle name="Input 4 3 4 3 2 3" xfId="37281" xr:uid="{00000000-0005-0000-0000-00000E1E0000}"/>
    <cellStyle name="Input 4 3 4 3 3" xfId="5868" xr:uid="{00000000-0005-0000-0000-00000F1E0000}"/>
    <cellStyle name="Input 4 3 4 3 3 2" xfId="5869" xr:uid="{00000000-0005-0000-0000-0000101E0000}"/>
    <cellStyle name="Input 4 3 4 3 3 2 2" xfId="41794" xr:uid="{00000000-0005-0000-0000-0000111E0000}"/>
    <cellStyle name="Input 4 3 4 3 3 3" xfId="35809" xr:uid="{00000000-0005-0000-0000-0000121E0000}"/>
    <cellStyle name="Input 4 3 4 3 4" xfId="5870" xr:uid="{00000000-0005-0000-0000-0000131E0000}"/>
    <cellStyle name="Input 4 3 4 3 4 2" xfId="40419" xr:uid="{00000000-0005-0000-0000-0000141E0000}"/>
    <cellStyle name="Input 4 3 4 3 5" xfId="32607" xr:uid="{00000000-0005-0000-0000-0000151E0000}"/>
    <cellStyle name="Input 4 3 4 4" xfId="5871" xr:uid="{00000000-0005-0000-0000-0000161E0000}"/>
    <cellStyle name="Input 4 3 4 4 2" xfId="5872" xr:uid="{00000000-0005-0000-0000-0000171E0000}"/>
    <cellStyle name="Input 4 3 4 4 2 2" xfId="41092" xr:uid="{00000000-0005-0000-0000-0000181E0000}"/>
    <cellStyle name="Input 4 3 4 4 3" xfId="33894" xr:uid="{00000000-0005-0000-0000-0000191E0000}"/>
    <cellStyle name="Input 4 3 4 5" xfId="5873" xr:uid="{00000000-0005-0000-0000-00001A1E0000}"/>
    <cellStyle name="Input 4 3 4 5 2" xfId="5874" xr:uid="{00000000-0005-0000-0000-00001B1E0000}"/>
    <cellStyle name="Input 4 3 4 5 2 2" xfId="43243" xr:uid="{00000000-0005-0000-0000-00001C1E0000}"/>
    <cellStyle name="Input 4 3 4 5 3" xfId="38319" xr:uid="{00000000-0005-0000-0000-00001D1E0000}"/>
    <cellStyle name="Input 4 3 4 6" xfId="5875" xr:uid="{00000000-0005-0000-0000-00001E1E0000}"/>
    <cellStyle name="Input 4 3 4 6 2" xfId="39452" xr:uid="{00000000-0005-0000-0000-00001F1E0000}"/>
    <cellStyle name="Input 4 3 4 7" xfId="30046" xr:uid="{00000000-0005-0000-0000-0000201E0000}"/>
    <cellStyle name="Input 4 3 5" xfId="5876" xr:uid="{00000000-0005-0000-0000-0000211E0000}"/>
    <cellStyle name="Input 4 3 5 2" xfId="5877" xr:uid="{00000000-0005-0000-0000-0000221E0000}"/>
    <cellStyle name="Input 4 3 5 2 2" xfId="5878" xr:uid="{00000000-0005-0000-0000-0000231E0000}"/>
    <cellStyle name="Input 4 3 5 2 2 2" xfId="5879" xr:uid="{00000000-0005-0000-0000-0000241E0000}"/>
    <cellStyle name="Input 4 3 5 2 2 2 2" xfId="42289" xr:uid="{00000000-0005-0000-0000-0000251E0000}"/>
    <cellStyle name="Input 4 3 5 2 2 3" xfId="37135" xr:uid="{00000000-0005-0000-0000-0000261E0000}"/>
    <cellStyle name="Input 4 3 5 2 3" xfId="5880" xr:uid="{00000000-0005-0000-0000-0000271E0000}"/>
    <cellStyle name="Input 4 3 5 2 3 2" xfId="5881" xr:uid="{00000000-0005-0000-0000-0000281E0000}"/>
    <cellStyle name="Input 4 3 5 2 3 2 2" xfId="41648" xr:uid="{00000000-0005-0000-0000-0000291E0000}"/>
    <cellStyle name="Input 4 3 5 2 3 3" xfId="35663" xr:uid="{00000000-0005-0000-0000-00002A1E0000}"/>
    <cellStyle name="Input 4 3 5 2 4" xfId="5882" xr:uid="{00000000-0005-0000-0000-00002B1E0000}"/>
    <cellStyle name="Input 4 3 5 2 4 2" xfId="40273" xr:uid="{00000000-0005-0000-0000-00002C1E0000}"/>
    <cellStyle name="Input 4 3 5 2 5" xfId="32461" xr:uid="{00000000-0005-0000-0000-00002D1E0000}"/>
    <cellStyle name="Input 4 3 5 3" xfId="5883" xr:uid="{00000000-0005-0000-0000-00002E1E0000}"/>
    <cellStyle name="Input 4 3 5 3 2" xfId="5884" xr:uid="{00000000-0005-0000-0000-00002F1E0000}"/>
    <cellStyle name="Input 4 3 5 3 2 2" xfId="40723" xr:uid="{00000000-0005-0000-0000-0000301E0000}"/>
    <cellStyle name="Input 4 3 5 3 3" xfId="33073" xr:uid="{00000000-0005-0000-0000-0000311E0000}"/>
    <cellStyle name="Input 4 3 5 4" xfId="5885" xr:uid="{00000000-0005-0000-0000-0000321E0000}"/>
    <cellStyle name="Input 4 3 5 4 2" xfId="5886" xr:uid="{00000000-0005-0000-0000-0000331E0000}"/>
    <cellStyle name="Input 4 3 5 4 2 2" xfId="43325" xr:uid="{00000000-0005-0000-0000-0000341E0000}"/>
    <cellStyle name="Input 4 3 5 4 3" xfId="38733" xr:uid="{00000000-0005-0000-0000-0000351E0000}"/>
    <cellStyle name="Input 4 3 5 5" xfId="5887" xr:uid="{00000000-0005-0000-0000-0000361E0000}"/>
    <cellStyle name="Input 4 3 5 5 2" xfId="39707" xr:uid="{00000000-0005-0000-0000-0000371E0000}"/>
    <cellStyle name="Input 4 3 5 6" xfId="30632" xr:uid="{00000000-0005-0000-0000-0000381E0000}"/>
    <cellStyle name="Input 4 3 6" xfId="5888" xr:uid="{00000000-0005-0000-0000-0000391E0000}"/>
    <cellStyle name="Input 4 3 6 2" xfId="5889" xr:uid="{00000000-0005-0000-0000-00003A1E0000}"/>
    <cellStyle name="Input 4 3 6 2 2" xfId="40786" xr:uid="{00000000-0005-0000-0000-00003B1E0000}"/>
    <cellStyle name="Input 4 3 6 3" xfId="33371" xr:uid="{00000000-0005-0000-0000-00003C1E0000}"/>
    <cellStyle name="Input 4 3 7" xfId="5890" xr:uid="{00000000-0005-0000-0000-00003D1E0000}"/>
    <cellStyle name="Input 4 3 7 2" xfId="5891" xr:uid="{00000000-0005-0000-0000-00003E1E0000}"/>
    <cellStyle name="Input 4 3 7 2 2" xfId="43202" xr:uid="{00000000-0005-0000-0000-00003F1E0000}"/>
    <cellStyle name="Input 4 3 7 3" xfId="38112" xr:uid="{00000000-0005-0000-0000-0000401E0000}"/>
    <cellStyle name="Input 4 3 8" xfId="5892" xr:uid="{00000000-0005-0000-0000-0000411E0000}"/>
    <cellStyle name="Input 4 3 8 2" xfId="39323" xr:uid="{00000000-0005-0000-0000-0000421E0000}"/>
    <cellStyle name="Input 4 3 9" xfId="29752" xr:uid="{00000000-0005-0000-0000-0000431E0000}"/>
    <cellStyle name="Input 4 4" xfId="5893" xr:uid="{00000000-0005-0000-0000-0000441E0000}"/>
    <cellStyle name="Input 4 4 2" xfId="5894" xr:uid="{00000000-0005-0000-0000-0000451E0000}"/>
    <cellStyle name="Input 4 4 2 2" xfId="5895" xr:uid="{00000000-0005-0000-0000-0000461E0000}"/>
    <cellStyle name="Input 4 4 2 2 2" xfId="5896" xr:uid="{00000000-0005-0000-0000-0000471E0000}"/>
    <cellStyle name="Input 4 4 2 2 2 2" xfId="5897" xr:uid="{00000000-0005-0000-0000-0000481E0000}"/>
    <cellStyle name="Input 4 4 2 2 2 2 2" xfId="5898" xr:uid="{00000000-0005-0000-0000-0000491E0000}"/>
    <cellStyle name="Input 4 4 2 2 2 2 2 2" xfId="5899" xr:uid="{00000000-0005-0000-0000-00004A1E0000}"/>
    <cellStyle name="Input 4 4 2 2 2 2 2 2 2" xfId="42093" xr:uid="{00000000-0005-0000-0000-00004B1E0000}"/>
    <cellStyle name="Input 4 4 2 2 2 2 2 3" xfId="36939" xr:uid="{00000000-0005-0000-0000-00004C1E0000}"/>
    <cellStyle name="Input 4 4 2 2 2 2 3" xfId="5900" xr:uid="{00000000-0005-0000-0000-00004D1E0000}"/>
    <cellStyle name="Input 4 4 2 2 2 2 3 2" xfId="5901" xr:uid="{00000000-0005-0000-0000-00004E1E0000}"/>
    <cellStyle name="Input 4 4 2 2 2 2 3 2 2" xfId="41452" xr:uid="{00000000-0005-0000-0000-00004F1E0000}"/>
    <cellStyle name="Input 4 4 2 2 2 2 3 3" xfId="35467" xr:uid="{00000000-0005-0000-0000-0000501E0000}"/>
    <cellStyle name="Input 4 4 2 2 2 2 4" xfId="5902" xr:uid="{00000000-0005-0000-0000-0000511E0000}"/>
    <cellStyle name="Input 4 4 2 2 2 2 4 2" xfId="40077" xr:uid="{00000000-0005-0000-0000-0000521E0000}"/>
    <cellStyle name="Input 4 4 2 2 2 2 5" xfId="32265" xr:uid="{00000000-0005-0000-0000-0000531E0000}"/>
    <cellStyle name="Input 4 4 2 2 2 3" xfId="5903" xr:uid="{00000000-0005-0000-0000-0000541E0000}"/>
    <cellStyle name="Input 4 4 2 2 2 3 2" xfId="5904" xr:uid="{00000000-0005-0000-0000-0000551E0000}"/>
    <cellStyle name="Input 4 4 2 2 2 3 2 2" xfId="41407" xr:uid="{00000000-0005-0000-0000-0000561E0000}"/>
    <cellStyle name="Input 4 4 2 2 2 3 3" xfId="34557" xr:uid="{00000000-0005-0000-0000-0000571E0000}"/>
    <cellStyle name="Input 4 4 2 2 2 4" xfId="5905" xr:uid="{00000000-0005-0000-0000-0000581E0000}"/>
    <cellStyle name="Input 4 4 2 2 2 4 2" xfId="5906" xr:uid="{00000000-0005-0000-0000-0000591E0000}"/>
    <cellStyle name="Input 4 4 2 2 2 4 2 2" xfId="43423" xr:uid="{00000000-0005-0000-0000-00005A1E0000}"/>
    <cellStyle name="Input 4 4 2 2 2 4 3" xfId="39231" xr:uid="{00000000-0005-0000-0000-00005B1E0000}"/>
    <cellStyle name="Input 4 4 2 2 2 5" xfId="5907" xr:uid="{00000000-0005-0000-0000-00005C1E0000}"/>
    <cellStyle name="Input 4 4 2 2 2 5 2" xfId="40012" xr:uid="{00000000-0005-0000-0000-00005D1E0000}"/>
    <cellStyle name="Input 4 4 2 2 2 6" xfId="31337" xr:uid="{00000000-0005-0000-0000-00005E1E0000}"/>
    <cellStyle name="Input 4 4 2 2 3" xfId="5908" xr:uid="{00000000-0005-0000-0000-00005F1E0000}"/>
    <cellStyle name="Input 4 4 2 2 3 2" xfId="5909" xr:uid="{00000000-0005-0000-0000-0000601E0000}"/>
    <cellStyle name="Input 4 4 2 2 3 2 2" xfId="5910" xr:uid="{00000000-0005-0000-0000-0000611E0000}"/>
    <cellStyle name="Input 4 4 2 2 3 2 2 2" xfId="42540" xr:uid="{00000000-0005-0000-0000-0000621E0000}"/>
    <cellStyle name="Input 4 4 2 2 3 2 3" xfId="37386" xr:uid="{00000000-0005-0000-0000-0000631E0000}"/>
    <cellStyle name="Input 4 4 2 2 3 3" xfId="5911" xr:uid="{00000000-0005-0000-0000-0000641E0000}"/>
    <cellStyle name="Input 4 4 2 2 3 3 2" xfId="5912" xr:uid="{00000000-0005-0000-0000-0000651E0000}"/>
    <cellStyle name="Input 4 4 2 2 3 3 2 2" xfId="41899" xr:uid="{00000000-0005-0000-0000-0000661E0000}"/>
    <cellStyle name="Input 4 4 2 2 3 3 3" xfId="35914" xr:uid="{00000000-0005-0000-0000-0000671E0000}"/>
    <cellStyle name="Input 4 4 2 2 3 4" xfId="5913" xr:uid="{00000000-0005-0000-0000-0000681E0000}"/>
    <cellStyle name="Input 4 4 2 2 3 4 2" xfId="40524" xr:uid="{00000000-0005-0000-0000-0000691E0000}"/>
    <cellStyle name="Input 4 4 2 2 3 5" xfId="32712" xr:uid="{00000000-0005-0000-0000-00006A1E0000}"/>
    <cellStyle name="Input 4 4 2 2 4" xfId="5914" xr:uid="{00000000-0005-0000-0000-00006B1E0000}"/>
    <cellStyle name="Input 4 4 2 2 4 2" xfId="5915" xr:uid="{00000000-0005-0000-0000-00006C1E0000}"/>
    <cellStyle name="Input 4 4 2 2 4 2 2" xfId="40746" xr:uid="{00000000-0005-0000-0000-00006D1E0000}"/>
    <cellStyle name="Input 4 4 2 2 4 3" xfId="33189" xr:uid="{00000000-0005-0000-0000-00006E1E0000}"/>
    <cellStyle name="Input 4 4 2 2 5" xfId="5916" xr:uid="{00000000-0005-0000-0000-00006F1E0000}"/>
    <cellStyle name="Input 4 4 2 2 5 2" xfId="5917" xr:uid="{00000000-0005-0000-0000-0000701E0000}"/>
    <cellStyle name="Input 4 4 2 2 5 2 2" xfId="43300" xr:uid="{00000000-0005-0000-0000-0000711E0000}"/>
    <cellStyle name="Input 4 4 2 2 5 3" xfId="38610" xr:uid="{00000000-0005-0000-0000-0000721E0000}"/>
    <cellStyle name="Input 4 4 2 2 6" xfId="5918" xr:uid="{00000000-0005-0000-0000-0000731E0000}"/>
    <cellStyle name="Input 4 4 2 2 6 2" xfId="39628" xr:uid="{00000000-0005-0000-0000-0000741E0000}"/>
    <cellStyle name="Input 4 4 2 2 7" xfId="30456" xr:uid="{00000000-0005-0000-0000-0000751E0000}"/>
    <cellStyle name="Input 4 4 2 3" xfId="5919" xr:uid="{00000000-0005-0000-0000-0000761E0000}"/>
    <cellStyle name="Input 4 4 2 3 2" xfId="5920" xr:uid="{00000000-0005-0000-0000-0000771E0000}"/>
    <cellStyle name="Input 4 4 2 3 2 2" xfId="5921" xr:uid="{00000000-0005-0000-0000-0000781E0000}"/>
    <cellStyle name="Input 4 4 2 3 2 2 2" xfId="5922" xr:uid="{00000000-0005-0000-0000-0000791E0000}"/>
    <cellStyle name="Input 4 4 2 3 2 2 2 2" xfId="5923" xr:uid="{00000000-0005-0000-0000-00007A1E0000}"/>
    <cellStyle name="Input 4 4 2 3 2 2 2 2 2" xfId="42217" xr:uid="{00000000-0005-0000-0000-00007B1E0000}"/>
    <cellStyle name="Input 4 4 2 3 2 2 2 3" xfId="37063" xr:uid="{00000000-0005-0000-0000-00007C1E0000}"/>
    <cellStyle name="Input 4 4 2 3 2 2 3" xfId="5924" xr:uid="{00000000-0005-0000-0000-00007D1E0000}"/>
    <cellStyle name="Input 4 4 2 3 2 2 3 2" xfId="5925" xr:uid="{00000000-0005-0000-0000-00007E1E0000}"/>
    <cellStyle name="Input 4 4 2 3 2 2 3 2 2" xfId="41576" xr:uid="{00000000-0005-0000-0000-00007F1E0000}"/>
    <cellStyle name="Input 4 4 2 3 2 2 3 3" xfId="35591" xr:uid="{00000000-0005-0000-0000-0000801E0000}"/>
    <cellStyle name="Input 4 4 2 3 2 2 4" xfId="5926" xr:uid="{00000000-0005-0000-0000-0000811E0000}"/>
    <cellStyle name="Input 4 4 2 3 2 2 4 2" xfId="40201" xr:uid="{00000000-0005-0000-0000-0000821E0000}"/>
    <cellStyle name="Input 4 4 2 3 2 2 5" xfId="32389" xr:uid="{00000000-0005-0000-0000-0000831E0000}"/>
    <cellStyle name="Input 4 4 2 3 2 3" xfId="5927" xr:uid="{00000000-0005-0000-0000-0000841E0000}"/>
    <cellStyle name="Input 4 4 2 3 2 3 2" xfId="5928" xr:uid="{00000000-0005-0000-0000-0000851E0000}"/>
    <cellStyle name="Input 4 4 2 3 2 3 2 2" xfId="41366" xr:uid="{00000000-0005-0000-0000-0000861E0000}"/>
    <cellStyle name="Input 4 4 2 3 2 3 3" xfId="34350" xr:uid="{00000000-0005-0000-0000-0000871E0000}"/>
    <cellStyle name="Input 4 4 2 3 2 4" xfId="5929" xr:uid="{00000000-0005-0000-0000-0000881E0000}"/>
    <cellStyle name="Input 4 4 2 3 2 4 2" xfId="5930" xr:uid="{00000000-0005-0000-0000-0000891E0000}"/>
    <cellStyle name="Input 4 4 2 3 2 4 2 2" xfId="43382" xr:uid="{00000000-0005-0000-0000-00008A1E0000}"/>
    <cellStyle name="Input 4 4 2 3 2 4 3" xfId="39024" xr:uid="{00000000-0005-0000-0000-00008B1E0000}"/>
    <cellStyle name="Input 4 4 2 3 2 5" xfId="5931" xr:uid="{00000000-0005-0000-0000-00008C1E0000}"/>
    <cellStyle name="Input 4 4 2 3 2 5 2" xfId="39884" xr:uid="{00000000-0005-0000-0000-00008D1E0000}"/>
    <cellStyle name="Input 4 4 2 3 2 6" xfId="31043" xr:uid="{00000000-0005-0000-0000-00008E1E0000}"/>
    <cellStyle name="Input 4 4 2 3 3" xfId="5932" xr:uid="{00000000-0005-0000-0000-00008F1E0000}"/>
    <cellStyle name="Input 4 4 2 3 3 2" xfId="5933" xr:uid="{00000000-0005-0000-0000-0000901E0000}"/>
    <cellStyle name="Input 4 4 2 3 3 2 2" xfId="5934" xr:uid="{00000000-0005-0000-0000-0000911E0000}"/>
    <cellStyle name="Input 4 4 2 3 3 2 2 2" xfId="42386" xr:uid="{00000000-0005-0000-0000-0000921E0000}"/>
    <cellStyle name="Input 4 4 2 3 3 2 3" xfId="37232" xr:uid="{00000000-0005-0000-0000-0000931E0000}"/>
    <cellStyle name="Input 4 4 2 3 3 3" xfId="5935" xr:uid="{00000000-0005-0000-0000-0000941E0000}"/>
    <cellStyle name="Input 4 4 2 3 3 3 2" xfId="5936" xr:uid="{00000000-0005-0000-0000-0000951E0000}"/>
    <cellStyle name="Input 4 4 2 3 3 3 2 2" xfId="41745" xr:uid="{00000000-0005-0000-0000-0000961E0000}"/>
    <cellStyle name="Input 4 4 2 3 3 3 3" xfId="35760" xr:uid="{00000000-0005-0000-0000-0000971E0000}"/>
    <cellStyle name="Input 4 4 2 3 3 4" xfId="5937" xr:uid="{00000000-0005-0000-0000-0000981E0000}"/>
    <cellStyle name="Input 4 4 2 3 3 4 2" xfId="40370" xr:uid="{00000000-0005-0000-0000-0000991E0000}"/>
    <cellStyle name="Input 4 4 2 3 3 5" xfId="32558" xr:uid="{00000000-0005-0000-0000-00009A1E0000}"/>
    <cellStyle name="Input 4 4 2 3 4" xfId="5938" xr:uid="{00000000-0005-0000-0000-00009B1E0000}"/>
    <cellStyle name="Input 4 4 2 3 4 2" xfId="5939" xr:uid="{00000000-0005-0000-0000-00009C1E0000}"/>
    <cellStyle name="Input 4 4 2 3 4 2 2" xfId="40760" xr:uid="{00000000-0005-0000-0000-00009D1E0000}"/>
    <cellStyle name="Input 4 4 2 3 4 3" xfId="33242" xr:uid="{00000000-0005-0000-0000-00009E1E0000}"/>
    <cellStyle name="Input 4 4 2 3 5" xfId="5940" xr:uid="{00000000-0005-0000-0000-00009F1E0000}"/>
    <cellStyle name="Input 4 4 2 3 5 2" xfId="5941" xr:uid="{00000000-0005-0000-0000-0000A01E0000}"/>
    <cellStyle name="Input 4 4 2 3 5 2 2" xfId="43259" xr:uid="{00000000-0005-0000-0000-0000A11E0000}"/>
    <cellStyle name="Input 4 4 2 3 5 3" xfId="38403" xr:uid="{00000000-0005-0000-0000-0000A21E0000}"/>
    <cellStyle name="Input 4 4 2 3 6" xfId="5942" xr:uid="{00000000-0005-0000-0000-0000A31E0000}"/>
    <cellStyle name="Input 4 4 2 3 6 2" xfId="39501" xr:uid="{00000000-0005-0000-0000-0000A41E0000}"/>
    <cellStyle name="Input 4 4 2 3 7" xfId="30163" xr:uid="{00000000-0005-0000-0000-0000A51E0000}"/>
    <cellStyle name="Input 4 4 2 4" xfId="5943" xr:uid="{00000000-0005-0000-0000-0000A61E0000}"/>
    <cellStyle name="Input 4 4 2 4 2" xfId="5944" xr:uid="{00000000-0005-0000-0000-0000A71E0000}"/>
    <cellStyle name="Input 4 4 2 4 2 2" xfId="5945" xr:uid="{00000000-0005-0000-0000-0000A81E0000}"/>
    <cellStyle name="Input 4 4 2 4 2 2 2" xfId="5946" xr:uid="{00000000-0005-0000-0000-0000A91E0000}"/>
    <cellStyle name="Input 4 4 2 4 2 2 2 2" xfId="42670" xr:uid="{00000000-0005-0000-0000-0000AA1E0000}"/>
    <cellStyle name="Input 4 4 2 4 2 2 3" xfId="37516" xr:uid="{00000000-0005-0000-0000-0000AB1E0000}"/>
    <cellStyle name="Input 4 4 2 4 2 3" xfId="5947" xr:uid="{00000000-0005-0000-0000-0000AC1E0000}"/>
    <cellStyle name="Input 4 4 2 4 2 3 2" xfId="5948" xr:uid="{00000000-0005-0000-0000-0000AD1E0000}"/>
    <cellStyle name="Input 4 4 2 4 2 3 2 2" xfId="42029" xr:uid="{00000000-0005-0000-0000-0000AE1E0000}"/>
    <cellStyle name="Input 4 4 2 4 2 3 3" xfId="36044" xr:uid="{00000000-0005-0000-0000-0000AF1E0000}"/>
    <cellStyle name="Input 4 4 2 4 2 4" xfId="5949" xr:uid="{00000000-0005-0000-0000-0000B01E0000}"/>
    <cellStyle name="Input 4 4 2 4 2 4 2" xfId="40654" xr:uid="{00000000-0005-0000-0000-0000B11E0000}"/>
    <cellStyle name="Input 4 4 2 4 2 5" xfId="32842" xr:uid="{00000000-0005-0000-0000-0000B21E0000}"/>
    <cellStyle name="Input 4 4 2 4 3" xfId="5950" xr:uid="{00000000-0005-0000-0000-0000B31E0000}"/>
    <cellStyle name="Input 4 4 2 4 3 2" xfId="5951" xr:uid="{00000000-0005-0000-0000-0000B41E0000}"/>
    <cellStyle name="Input 4 4 2 4 3 2 2" xfId="40708" xr:uid="{00000000-0005-0000-0000-0000B51E0000}"/>
    <cellStyle name="Input 4 4 2 4 3 3" xfId="32991" xr:uid="{00000000-0005-0000-0000-0000B61E0000}"/>
    <cellStyle name="Input 4 4 2 4 4" xfId="5952" xr:uid="{00000000-0005-0000-0000-0000B71E0000}"/>
    <cellStyle name="Input 4 4 2 4 4 2" xfId="5953" xr:uid="{00000000-0005-0000-0000-0000B81E0000}"/>
    <cellStyle name="Input 4 4 2 4 4 2 2" xfId="43341" xr:uid="{00000000-0005-0000-0000-0000B91E0000}"/>
    <cellStyle name="Input 4 4 2 4 4 3" xfId="38817" xr:uid="{00000000-0005-0000-0000-0000BA1E0000}"/>
    <cellStyle name="Input 4 4 2 4 5" xfId="5954" xr:uid="{00000000-0005-0000-0000-0000BB1E0000}"/>
    <cellStyle name="Input 4 4 2 4 5 2" xfId="39756" xr:uid="{00000000-0005-0000-0000-0000BC1E0000}"/>
    <cellStyle name="Input 4 4 2 4 6" xfId="30749" xr:uid="{00000000-0005-0000-0000-0000BD1E0000}"/>
    <cellStyle name="Input 4 4 2 5" xfId="5955" xr:uid="{00000000-0005-0000-0000-0000BE1E0000}"/>
    <cellStyle name="Input 4 4 2 5 2" xfId="5956" xr:uid="{00000000-0005-0000-0000-0000BF1E0000}"/>
    <cellStyle name="Input 4 4 2 5 2 2" xfId="41251" xr:uid="{00000000-0005-0000-0000-0000C01E0000}"/>
    <cellStyle name="Input 4 4 2 5 3" xfId="34131" xr:uid="{00000000-0005-0000-0000-0000C11E0000}"/>
    <cellStyle name="Input 4 4 2 6" xfId="5957" xr:uid="{00000000-0005-0000-0000-0000C21E0000}"/>
    <cellStyle name="Input 4 4 2 6 2" xfId="5958" xr:uid="{00000000-0005-0000-0000-0000C31E0000}"/>
    <cellStyle name="Input 4 4 2 6 2 2" xfId="43226" xr:uid="{00000000-0005-0000-0000-0000C41E0000}"/>
    <cellStyle name="Input 4 4 2 6 3" xfId="38237" xr:uid="{00000000-0005-0000-0000-0000C51E0000}"/>
    <cellStyle name="Input 4 4 2 7" xfId="5959" xr:uid="{00000000-0005-0000-0000-0000C61E0000}"/>
    <cellStyle name="Input 4 4 2 7 2" xfId="39398" xr:uid="{00000000-0005-0000-0000-0000C71E0000}"/>
    <cellStyle name="Input 4 4 2 8" xfId="29927" xr:uid="{00000000-0005-0000-0000-0000C81E0000}"/>
    <cellStyle name="Input 4 4 3" xfId="5960" xr:uid="{00000000-0005-0000-0000-0000C91E0000}"/>
    <cellStyle name="Input 4 4 3 2" xfId="5961" xr:uid="{00000000-0005-0000-0000-0000CA1E0000}"/>
    <cellStyle name="Input 4 4 3 2 2" xfId="5962" xr:uid="{00000000-0005-0000-0000-0000CB1E0000}"/>
    <cellStyle name="Input 4 4 3 2 2 2" xfId="5963" xr:uid="{00000000-0005-0000-0000-0000CC1E0000}"/>
    <cellStyle name="Input 4 4 3 2 2 2 2" xfId="5964" xr:uid="{00000000-0005-0000-0000-0000CD1E0000}"/>
    <cellStyle name="Input 4 4 3 2 2 2 2 2" xfId="42130" xr:uid="{00000000-0005-0000-0000-0000CE1E0000}"/>
    <cellStyle name="Input 4 4 3 2 2 2 3" xfId="36976" xr:uid="{00000000-0005-0000-0000-0000CF1E0000}"/>
    <cellStyle name="Input 4 4 3 2 2 3" xfId="5965" xr:uid="{00000000-0005-0000-0000-0000D01E0000}"/>
    <cellStyle name="Input 4 4 3 2 2 3 2" xfId="5966" xr:uid="{00000000-0005-0000-0000-0000D11E0000}"/>
    <cellStyle name="Input 4 4 3 2 2 3 2 2" xfId="41489" xr:uid="{00000000-0005-0000-0000-0000D21E0000}"/>
    <cellStyle name="Input 4 4 3 2 2 3 3" xfId="35504" xr:uid="{00000000-0005-0000-0000-0000D31E0000}"/>
    <cellStyle name="Input 4 4 3 2 2 4" xfId="5967" xr:uid="{00000000-0005-0000-0000-0000D41E0000}"/>
    <cellStyle name="Input 4 4 3 2 2 4 2" xfId="40114" xr:uid="{00000000-0005-0000-0000-0000D51E0000}"/>
    <cellStyle name="Input 4 4 3 2 2 5" xfId="32302" xr:uid="{00000000-0005-0000-0000-0000D61E0000}"/>
    <cellStyle name="Input 4 4 3 2 3" xfId="5968" xr:uid="{00000000-0005-0000-0000-0000D71E0000}"/>
    <cellStyle name="Input 4 4 3 2 3 2" xfId="5969" xr:uid="{00000000-0005-0000-0000-0000D81E0000}"/>
    <cellStyle name="Input 4 4 3 2 3 2 2" xfId="41400" xr:uid="{00000000-0005-0000-0000-0000D91E0000}"/>
    <cellStyle name="Input 4 4 3 2 3 3" xfId="34485" xr:uid="{00000000-0005-0000-0000-0000DA1E0000}"/>
    <cellStyle name="Input 4 4 3 2 4" xfId="5970" xr:uid="{00000000-0005-0000-0000-0000DB1E0000}"/>
    <cellStyle name="Input 4 4 3 2 4 2" xfId="5971" xr:uid="{00000000-0005-0000-0000-0000DC1E0000}"/>
    <cellStyle name="Input 4 4 3 2 4 2 2" xfId="43416" xr:uid="{00000000-0005-0000-0000-0000DD1E0000}"/>
    <cellStyle name="Input 4 4 3 2 4 3" xfId="39159" xr:uid="{00000000-0005-0000-0000-0000DE1E0000}"/>
    <cellStyle name="Input 4 4 3 2 5" xfId="5972" xr:uid="{00000000-0005-0000-0000-0000DF1E0000}"/>
    <cellStyle name="Input 4 4 3 2 5 2" xfId="39974" xr:uid="{00000000-0005-0000-0000-0000E01E0000}"/>
    <cellStyle name="Input 4 4 3 2 6" xfId="31234" xr:uid="{00000000-0005-0000-0000-0000E11E0000}"/>
    <cellStyle name="Input 4 4 3 3" xfId="5973" xr:uid="{00000000-0005-0000-0000-0000E21E0000}"/>
    <cellStyle name="Input 4 4 3 3 2" xfId="5974" xr:uid="{00000000-0005-0000-0000-0000E31E0000}"/>
    <cellStyle name="Input 4 4 3 3 2 2" xfId="5975" xr:uid="{00000000-0005-0000-0000-0000E41E0000}"/>
    <cellStyle name="Input 4 4 3 3 2 2 2" xfId="42297" xr:uid="{00000000-0005-0000-0000-0000E51E0000}"/>
    <cellStyle name="Input 4 4 3 3 2 3" xfId="37143" xr:uid="{00000000-0005-0000-0000-0000E61E0000}"/>
    <cellStyle name="Input 4 4 3 3 3" xfId="5976" xr:uid="{00000000-0005-0000-0000-0000E71E0000}"/>
    <cellStyle name="Input 4 4 3 3 3 2" xfId="5977" xr:uid="{00000000-0005-0000-0000-0000E81E0000}"/>
    <cellStyle name="Input 4 4 3 3 3 2 2" xfId="41656" xr:uid="{00000000-0005-0000-0000-0000E91E0000}"/>
    <cellStyle name="Input 4 4 3 3 3 3" xfId="35671" xr:uid="{00000000-0005-0000-0000-0000EA1E0000}"/>
    <cellStyle name="Input 4 4 3 3 4" xfId="5978" xr:uid="{00000000-0005-0000-0000-0000EB1E0000}"/>
    <cellStyle name="Input 4 4 3 3 4 2" xfId="40281" xr:uid="{00000000-0005-0000-0000-0000EC1E0000}"/>
    <cellStyle name="Input 4 4 3 3 5" xfId="32469" xr:uid="{00000000-0005-0000-0000-0000ED1E0000}"/>
    <cellStyle name="Input 4 4 3 4" xfId="5979" xr:uid="{00000000-0005-0000-0000-0000EE1E0000}"/>
    <cellStyle name="Input 4 4 3 4 2" xfId="5980" xr:uid="{00000000-0005-0000-0000-0000EF1E0000}"/>
    <cellStyle name="Input 4 4 3 4 2 2" xfId="41229" xr:uid="{00000000-0005-0000-0000-0000F01E0000}"/>
    <cellStyle name="Input 4 4 3 4 3" xfId="34099" xr:uid="{00000000-0005-0000-0000-0000F11E0000}"/>
    <cellStyle name="Input 4 4 3 5" xfId="5981" xr:uid="{00000000-0005-0000-0000-0000F21E0000}"/>
    <cellStyle name="Input 4 4 3 5 2" xfId="5982" xr:uid="{00000000-0005-0000-0000-0000F31E0000}"/>
    <cellStyle name="Input 4 4 3 5 2 2" xfId="43293" xr:uid="{00000000-0005-0000-0000-0000F41E0000}"/>
    <cellStyle name="Input 4 4 3 5 3" xfId="38538" xr:uid="{00000000-0005-0000-0000-0000F51E0000}"/>
    <cellStyle name="Input 4 4 3 6" xfId="5983" xr:uid="{00000000-0005-0000-0000-0000F61E0000}"/>
    <cellStyle name="Input 4 4 3 6 2" xfId="39590" xr:uid="{00000000-0005-0000-0000-0000F71E0000}"/>
    <cellStyle name="Input 4 4 3 7" xfId="30353" xr:uid="{00000000-0005-0000-0000-0000F81E0000}"/>
    <cellStyle name="Input 4 4 4" xfId="5984" xr:uid="{00000000-0005-0000-0000-0000F91E0000}"/>
    <cellStyle name="Input 4 4 4 2" xfId="5985" xr:uid="{00000000-0005-0000-0000-0000FA1E0000}"/>
    <cellStyle name="Input 4 4 4 2 2" xfId="5986" xr:uid="{00000000-0005-0000-0000-0000FB1E0000}"/>
    <cellStyle name="Input 4 4 4 2 2 2" xfId="5987" xr:uid="{00000000-0005-0000-0000-0000FC1E0000}"/>
    <cellStyle name="Input 4 4 4 2 2 2 2" xfId="5988" xr:uid="{00000000-0005-0000-0000-0000FD1E0000}"/>
    <cellStyle name="Input 4 4 4 2 2 2 2 2" xfId="42450" xr:uid="{00000000-0005-0000-0000-0000FE1E0000}"/>
    <cellStyle name="Input 4 4 4 2 2 2 3" xfId="37296" xr:uid="{00000000-0005-0000-0000-0000FF1E0000}"/>
    <cellStyle name="Input 4 4 4 2 2 3" xfId="5989" xr:uid="{00000000-0005-0000-0000-0000001F0000}"/>
    <cellStyle name="Input 4 4 4 2 2 3 2" xfId="5990" xr:uid="{00000000-0005-0000-0000-0000011F0000}"/>
    <cellStyle name="Input 4 4 4 2 2 3 2 2" xfId="41809" xr:uid="{00000000-0005-0000-0000-0000021F0000}"/>
    <cellStyle name="Input 4 4 4 2 2 3 3" xfId="35824" xr:uid="{00000000-0005-0000-0000-0000031F0000}"/>
    <cellStyle name="Input 4 4 4 2 2 4" xfId="5991" xr:uid="{00000000-0005-0000-0000-0000041F0000}"/>
    <cellStyle name="Input 4 4 4 2 2 4 2" xfId="40434" xr:uid="{00000000-0005-0000-0000-0000051F0000}"/>
    <cellStyle name="Input 4 4 4 2 2 5" xfId="32622" xr:uid="{00000000-0005-0000-0000-0000061F0000}"/>
    <cellStyle name="Input 4 4 4 2 3" xfId="5992" xr:uid="{00000000-0005-0000-0000-0000071F0000}"/>
    <cellStyle name="Input 4 4 4 2 3 2" xfId="5993" xr:uid="{00000000-0005-0000-0000-0000081F0000}"/>
    <cellStyle name="Input 4 4 4 2 3 2 2" xfId="41359" xr:uid="{00000000-0005-0000-0000-0000091F0000}"/>
    <cellStyle name="Input 4 4 4 2 3 3" xfId="34278" xr:uid="{00000000-0005-0000-0000-00000A1F0000}"/>
    <cellStyle name="Input 4 4 4 2 4" xfId="5994" xr:uid="{00000000-0005-0000-0000-00000B1F0000}"/>
    <cellStyle name="Input 4 4 4 2 4 2" xfId="5995" xr:uid="{00000000-0005-0000-0000-00000C1F0000}"/>
    <cellStyle name="Input 4 4 4 2 4 2 2" xfId="43375" xr:uid="{00000000-0005-0000-0000-00000D1F0000}"/>
    <cellStyle name="Input 4 4 4 2 4 3" xfId="38952" xr:uid="{00000000-0005-0000-0000-00000E1F0000}"/>
    <cellStyle name="Input 4 4 4 2 5" xfId="5996" xr:uid="{00000000-0005-0000-0000-00000F1F0000}"/>
    <cellStyle name="Input 4 4 4 2 5 2" xfId="39846" xr:uid="{00000000-0005-0000-0000-0000101F0000}"/>
    <cellStyle name="Input 4 4 4 2 6" xfId="30940" xr:uid="{00000000-0005-0000-0000-0000111F0000}"/>
    <cellStyle name="Input 4 4 4 3" xfId="5997" xr:uid="{00000000-0005-0000-0000-0000121F0000}"/>
    <cellStyle name="Input 4 4 4 3 2" xfId="5998" xr:uid="{00000000-0005-0000-0000-0000131F0000}"/>
    <cellStyle name="Input 4 4 4 3 2 2" xfId="5999" xr:uid="{00000000-0005-0000-0000-0000141F0000}"/>
    <cellStyle name="Input 4 4 4 3 2 2 2" xfId="42424" xr:uid="{00000000-0005-0000-0000-0000151F0000}"/>
    <cellStyle name="Input 4 4 4 3 2 3" xfId="37270" xr:uid="{00000000-0005-0000-0000-0000161F0000}"/>
    <cellStyle name="Input 4 4 4 3 3" xfId="6000" xr:uid="{00000000-0005-0000-0000-0000171F0000}"/>
    <cellStyle name="Input 4 4 4 3 3 2" xfId="6001" xr:uid="{00000000-0005-0000-0000-0000181F0000}"/>
    <cellStyle name="Input 4 4 4 3 3 2 2" xfId="41783" xr:uid="{00000000-0005-0000-0000-0000191F0000}"/>
    <cellStyle name="Input 4 4 4 3 3 3" xfId="35798" xr:uid="{00000000-0005-0000-0000-00001A1F0000}"/>
    <cellStyle name="Input 4 4 4 3 4" xfId="6002" xr:uid="{00000000-0005-0000-0000-00001B1F0000}"/>
    <cellStyle name="Input 4 4 4 3 4 2" xfId="40408" xr:uid="{00000000-0005-0000-0000-00001C1F0000}"/>
    <cellStyle name="Input 4 4 4 3 5" xfId="32596" xr:uid="{00000000-0005-0000-0000-00001D1F0000}"/>
    <cellStyle name="Input 4 4 4 4" xfId="6003" xr:uid="{00000000-0005-0000-0000-00001E1F0000}"/>
    <cellStyle name="Input 4 4 4 4 2" xfId="6004" xr:uid="{00000000-0005-0000-0000-00001F1F0000}"/>
    <cellStyle name="Input 4 4 4 4 2 2" xfId="40893" xr:uid="{00000000-0005-0000-0000-0000201F0000}"/>
    <cellStyle name="Input 4 4 4 4 3" xfId="33606" xr:uid="{00000000-0005-0000-0000-0000211F0000}"/>
    <cellStyle name="Input 4 4 4 5" xfId="6005" xr:uid="{00000000-0005-0000-0000-0000221F0000}"/>
    <cellStyle name="Input 4 4 4 5 2" xfId="6006" xr:uid="{00000000-0005-0000-0000-0000231F0000}"/>
    <cellStyle name="Input 4 4 4 5 2 2" xfId="43252" xr:uid="{00000000-0005-0000-0000-0000241F0000}"/>
    <cellStyle name="Input 4 4 4 5 3" xfId="38331" xr:uid="{00000000-0005-0000-0000-0000251F0000}"/>
    <cellStyle name="Input 4 4 4 6" xfId="6007" xr:uid="{00000000-0005-0000-0000-0000261F0000}"/>
    <cellStyle name="Input 4 4 4 6 2" xfId="39463" xr:uid="{00000000-0005-0000-0000-0000271F0000}"/>
    <cellStyle name="Input 4 4 4 7" xfId="30060" xr:uid="{00000000-0005-0000-0000-0000281F0000}"/>
    <cellStyle name="Input 4 4 5" xfId="6008" xr:uid="{00000000-0005-0000-0000-0000291F0000}"/>
    <cellStyle name="Input 4 4 5 2" xfId="6009" xr:uid="{00000000-0005-0000-0000-00002A1F0000}"/>
    <cellStyle name="Input 4 4 5 2 2" xfId="6010" xr:uid="{00000000-0005-0000-0000-00002B1F0000}"/>
    <cellStyle name="Input 4 4 5 2 2 2" xfId="6011" xr:uid="{00000000-0005-0000-0000-00002C1F0000}"/>
    <cellStyle name="Input 4 4 5 2 2 2 2" xfId="42278" xr:uid="{00000000-0005-0000-0000-00002D1F0000}"/>
    <cellStyle name="Input 4 4 5 2 2 3" xfId="37124" xr:uid="{00000000-0005-0000-0000-00002E1F0000}"/>
    <cellStyle name="Input 4 4 5 2 3" xfId="6012" xr:uid="{00000000-0005-0000-0000-00002F1F0000}"/>
    <cellStyle name="Input 4 4 5 2 3 2" xfId="6013" xr:uid="{00000000-0005-0000-0000-0000301F0000}"/>
    <cellStyle name="Input 4 4 5 2 3 2 2" xfId="41637" xr:uid="{00000000-0005-0000-0000-0000311F0000}"/>
    <cellStyle name="Input 4 4 5 2 3 3" xfId="35652" xr:uid="{00000000-0005-0000-0000-0000321F0000}"/>
    <cellStyle name="Input 4 4 5 2 4" xfId="6014" xr:uid="{00000000-0005-0000-0000-0000331F0000}"/>
    <cellStyle name="Input 4 4 5 2 4 2" xfId="40262" xr:uid="{00000000-0005-0000-0000-0000341F0000}"/>
    <cellStyle name="Input 4 4 5 2 5" xfId="32450" xr:uid="{00000000-0005-0000-0000-0000351F0000}"/>
    <cellStyle name="Input 4 4 5 3" xfId="6015" xr:uid="{00000000-0005-0000-0000-0000361F0000}"/>
    <cellStyle name="Input 4 4 5 3 2" xfId="6016" xr:uid="{00000000-0005-0000-0000-0000371F0000}"/>
    <cellStyle name="Input 4 4 5 3 2 2" xfId="40714" xr:uid="{00000000-0005-0000-0000-0000381F0000}"/>
    <cellStyle name="Input 4 4 5 3 3" xfId="33061" xr:uid="{00000000-0005-0000-0000-0000391F0000}"/>
    <cellStyle name="Input 4 4 5 4" xfId="6017" xr:uid="{00000000-0005-0000-0000-00003A1F0000}"/>
    <cellStyle name="Input 4 4 5 4 2" xfId="6018" xr:uid="{00000000-0005-0000-0000-00003B1F0000}"/>
    <cellStyle name="Input 4 4 5 4 2 2" xfId="43334" xr:uid="{00000000-0005-0000-0000-00003C1F0000}"/>
    <cellStyle name="Input 4 4 5 4 3" xfId="38745" xr:uid="{00000000-0005-0000-0000-00003D1F0000}"/>
    <cellStyle name="Input 4 4 5 5" xfId="6019" xr:uid="{00000000-0005-0000-0000-00003E1F0000}"/>
    <cellStyle name="Input 4 4 5 5 2" xfId="39718" xr:uid="{00000000-0005-0000-0000-00003F1F0000}"/>
    <cellStyle name="Input 4 4 5 6" xfId="30646" xr:uid="{00000000-0005-0000-0000-0000401F0000}"/>
    <cellStyle name="Input 4 4 6" xfId="6020" xr:uid="{00000000-0005-0000-0000-0000411F0000}"/>
    <cellStyle name="Input 4 4 6 2" xfId="6021" xr:uid="{00000000-0005-0000-0000-0000421F0000}"/>
    <cellStyle name="Input 4 4 6 2 2" xfId="40777" xr:uid="{00000000-0005-0000-0000-0000431F0000}"/>
    <cellStyle name="Input 4 4 6 3" xfId="33359" xr:uid="{00000000-0005-0000-0000-0000441F0000}"/>
    <cellStyle name="Input 4 4 7" xfId="6022" xr:uid="{00000000-0005-0000-0000-0000451F0000}"/>
    <cellStyle name="Input 4 4 7 2" xfId="6023" xr:uid="{00000000-0005-0000-0000-0000461F0000}"/>
    <cellStyle name="Input 4 4 7 2 2" xfId="43211" xr:uid="{00000000-0005-0000-0000-0000471F0000}"/>
    <cellStyle name="Input 4 4 7 3" xfId="38124" xr:uid="{00000000-0005-0000-0000-0000481F0000}"/>
    <cellStyle name="Input 4 4 8" xfId="6024" xr:uid="{00000000-0005-0000-0000-0000491F0000}"/>
    <cellStyle name="Input 4 4 8 2" xfId="39334" xr:uid="{00000000-0005-0000-0000-00004A1F0000}"/>
    <cellStyle name="Input 4 4 9" xfId="29766" xr:uid="{00000000-0005-0000-0000-00004B1F0000}"/>
    <cellStyle name="Input 4 5" xfId="6025" xr:uid="{00000000-0005-0000-0000-00004C1F0000}"/>
    <cellStyle name="Input 4 5 2" xfId="6026" xr:uid="{00000000-0005-0000-0000-00004D1F0000}"/>
    <cellStyle name="Input 4 5 2 2" xfId="6027" xr:uid="{00000000-0005-0000-0000-00004E1F0000}"/>
    <cellStyle name="Input 4 5 2 2 2" xfId="6028" xr:uid="{00000000-0005-0000-0000-00004F1F0000}"/>
    <cellStyle name="Input 4 5 2 2 2 2" xfId="6029" xr:uid="{00000000-0005-0000-0000-0000501F0000}"/>
    <cellStyle name="Input 4 5 2 2 2 2 2" xfId="42181" xr:uid="{00000000-0005-0000-0000-0000511F0000}"/>
    <cellStyle name="Input 4 5 2 2 2 3" xfId="37027" xr:uid="{00000000-0005-0000-0000-0000521F0000}"/>
    <cellStyle name="Input 4 5 2 2 3" xfId="6030" xr:uid="{00000000-0005-0000-0000-0000531F0000}"/>
    <cellStyle name="Input 4 5 2 2 3 2" xfId="6031" xr:uid="{00000000-0005-0000-0000-0000541F0000}"/>
    <cellStyle name="Input 4 5 2 2 3 2 2" xfId="41540" xr:uid="{00000000-0005-0000-0000-0000551F0000}"/>
    <cellStyle name="Input 4 5 2 2 3 3" xfId="35555" xr:uid="{00000000-0005-0000-0000-0000561F0000}"/>
    <cellStyle name="Input 4 5 2 2 4" xfId="6032" xr:uid="{00000000-0005-0000-0000-0000571F0000}"/>
    <cellStyle name="Input 4 5 2 2 4 2" xfId="40165" xr:uid="{00000000-0005-0000-0000-0000581F0000}"/>
    <cellStyle name="Input 4 5 2 2 5" xfId="32353" xr:uid="{00000000-0005-0000-0000-0000591F0000}"/>
    <cellStyle name="Input 4 5 2 3" xfId="6033" xr:uid="{00000000-0005-0000-0000-00005A1F0000}"/>
    <cellStyle name="Input 4 5 2 3 2" xfId="6034" xr:uid="{00000000-0005-0000-0000-00005B1F0000}"/>
    <cellStyle name="Input 4 5 2 3 2 2" xfId="41384" xr:uid="{00000000-0005-0000-0000-00005C1F0000}"/>
    <cellStyle name="Input 4 5 2 3 3" xfId="34402" xr:uid="{00000000-0005-0000-0000-00005D1F0000}"/>
    <cellStyle name="Input 4 5 2 4" xfId="6035" xr:uid="{00000000-0005-0000-0000-00005E1F0000}"/>
    <cellStyle name="Input 4 5 2 4 2" xfId="6036" xr:uid="{00000000-0005-0000-0000-00005F1F0000}"/>
    <cellStyle name="Input 4 5 2 4 2 2" xfId="43400" xr:uid="{00000000-0005-0000-0000-0000601F0000}"/>
    <cellStyle name="Input 4 5 2 4 3" xfId="39076" xr:uid="{00000000-0005-0000-0000-0000611F0000}"/>
    <cellStyle name="Input 4 5 2 5" xfId="6037" xr:uid="{00000000-0005-0000-0000-0000621F0000}"/>
    <cellStyle name="Input 4 5 2 5 2" xfId="39922" xr:uid="{00000000-0005-0000-0000-0000631F0000}"/>
    <cellStyle name="Input 4 5 2 6" xfId="31115" xr:uid="{00000000-0005-0000-0000-0000641F0000}"/>
    <cellStyle name="Input 4 5 3" xfId="6038" xr:uid="{00000000-0005-0000-0000-0000651F0000}"/>
    <cellStyle name="Input 4 5 3 2" xfId="6039" xr:uid="{00000000-0005-0000-0000-0000661F0000}"/>
    <cellStyle name="Input 4 5 3 2 2" xfId="6040" xr:uid="{00000000-0005-0000-0000-0000671F0000}"/>
    <cellStyle name="Input 4 5 3 2 2 2" xfId="42348" xr:uid="{00000000-0005-0000-0000-0000681F0000}"/>
    <cellStyle name="Input 4 5 3 2 3" xfId="37194" xr:uid="{00000000-0005-0000-0000-0000691F0000}"/>
    <cellStyle name="Input 4 5 3 3" xfId="6041" xr:uid="{00000000-0005-0000-0000-00006A1F0000}"/>
    <cellStyle name="Input 4 5 3 3 2" xfId="6042" xr:uid="{00000000-0005-0000-0000-00006B1F0000}"/>
    <cellStyle name="Input 4 5 3 3 2 2" xfId="41707" xr:uid="{00000000-0005-0000-0000-00006C1F0000}"/>
    <cellStyle name="Input 4 5 3 3 3" xfId="35722" xr:uid="{00000000-0005-0000-0000-00006D1F0000}"/>
    <cellStyle name="Input 4 5 3 4" xfId="6043" xr:uid="{00000000-0005-0000-0000-00006E1F0000}"/>
    <cellStyle name="Input 4 5 3 4 2" xfId="40332" xr:uid="{00000000-0005-0000-0000-00006F1F0000}"/>
    <cellStyle name="Input 4 5 3 5" xfId="32520" xr:uid="{00000000-0005-0000-0000-0000701F0000}"/>
    <cellStyle name="Input 4 5 4" xfId="6044" xr:uid="{00000000-0005-0000-0000-0000711F0000}"/>
    <cellStyle name="Input 4 5 4 2" xfId="6045" xr:uid="{00000000-0005-0000-0000-0000721F0000}"/>
    <cellStyle name="Input 4 5 4 2 2" xfId="41095" xr:uid="{00000000-0005-0000-0000-0000731F0000}"/>
    <cellStyle name="Input 4 5 4 3" xfId="33901" xr:uid="{00000000-0005-0000-0000-0000741F0000}"/>
    <cellStyle name="Input 4 5 5" xfId="6046" xr:uid="{00000000-0005-0000-0000-0000751F0000}"/>
    <cellStyle name="Input 4 5 5 2" xfId="6047" xr:uid="{00000000-0005-0000-0000-0000761F0000}"/>
    <cellStyle name="Input 4 5 5 2 2" xfId="43277" xr:uid="{00000000-0005-0000-0000-0000771F0000}"/>
    <cellStyle name="Input 4 5 5 3" xfId="38455" xr:uid="{00000000-0005-0000-0000-0000781F0000}"/>
    <cellStyle name="Input 4 5 6" xfId="6048" xr:uid="{00000000-0005-0000-0000-0000791F0000}"/>
    <cellStyle name="Input 4 5 6 2" xfId="39539" xr:uid="{00000000-0005-0000-0000-00007A1F0000}"/>
    <cellStyle name="Input 4 5 7" xfId="30235" xr:uid="{00000000-0005-0000-0000-00007B1F0000}"/>
    <cellStyle name="Input 4 6" xfId="6049" xr:uid="{00000000-0005-0000-0000-00007C1F0000}"/>
    <cellStyle name="Input 4 6 2" xfId="6050" xr:uid="{00000000-0005-0000-0000-00007D1F0000}"/>
    <cellStyle name="Input 4 6 2 2" xfId="6051" xr:uid="{00000000-0005-0000-0000-00007E1F0000}"/>
    <cellStyle name="Input 4 6 2 2 2" xfId="6052" xr:uid="{00000000-0005-0000-0000-00007F1F0000}"/>
    <cellStyle name="Input 4 6 2 2 2 2" xfId="6053" xr:uid="{00000000-0005-0000-0000-0000801F0000}"/>
    <cellStyle name="Input 4 6 2 2 2 2 2" xfId="42486" xr:uid="{00000000-0005-0000-0000-0000811F0000}"/>
    <cellStyle name="Input 4 6 2 2 2 3" xfId="37332" xr:uid="{00000000-0005-0000-0000-0000821F0000}"/>
    <cellStyle name="Input 4 6 2 2 3" xfId="6054" xr:uid="{00000000-0005-0000-0000-0000831F0000}"/>
    <cellStyle name="Input 4 6 2 2 3 2" xfId="6055" xr:uid="{00000000-0005-0000-0000-0000841F0000}"/>
    <cellStyle name="Input 4 6 2 2 3 2 2" xfId="41845" xr:uid="{00000000-0005-0000-0000-0000851F0000}"/>
    <cellStyle name="Input 4 6 2 2 3 3" xfId="35860" xr:uid="{00000000-0005-0000-0000-0000861F0000}"/>
    <cellStyle name="Input 4 6 2 2 4" xfId="6056" xr:uid="{00000000-0005-0000-0000-0000871F0000}"/>
    <cellStyle name="Input 4 6 2 2 4 2" xfId="40470" xr:uid="{00000000-0005-0000-0000-0000881F0000}"/>
    <cellStyle name="Input 4 6 2 2 5" xfId="32658" xr:uid="{00000000-0005-0000-0000-0000891F0000}"/>
    <cellStyle name="Input 4 6 2 3" xfId="6057" xr:uid="{00000000-0005-0000-0000-00008A1F0000}"/>
    <cellStyle name="Input 4 6 2 3 2" xfId="6058" xr:uid="{00000000-0005-0000-0000-00008B1F0000}"/>
    <cellStyle name="Input 4 6 2 3 2 2" xfId="40690" xr:uid="{00000000-0005-0000-0000-00008C1F0000}"/>
    <cellStyle name="Input 4 6 2 3 3" xfId="32940" xr:uid="{00000000-0005-0000-0000-00008D1F0000}"/>
    <cellStyle name="Input 4 6 2 4" xfId="6059" xr:uid="{00000000-0005-0000-0000-00008E1F0000}"/>
    <cellStyle name="Input 4 6 2 4 2" xfId="6060" xr:uid="{00000000-0005-0000-0000-00008F1F0000}"/>
    <cellStyle name="Input 4 6 2 4 2 2" xfId="43359" xr:uid="{00000000-0005-0000-0000-0000901F0000}"/>
    <cellStyle name="Input 4 6 2 4 3" xfId="38869" xr:uid="{00000000-0005-0000-0000-0000911F0000}"/>
    <cellStyle name="Input 4 6 2 5" xfId="6061" xr:uid="{00000000-0005-0000-0000-0000921F0000}"/>
    <cellStyle name="Input 4 6 2 5 2" xfId="39794" xr:uid="{00000000-0005-0000-0000-0000931F0000}"/>
    <cellStyle name="Input 4 6 2 6" xfId="30821" xr:uid="{00000000-0005-0000-0000-0000941F0000}"/>
    <cellStyle name="Input 4 6 3" xfId="6062" xr:uid="{00000000-0005-0000-0000-0000951F0000}"/>
    <cellStyle name="Input 4 6 3 2" xfId="6063" xr:uid="{00000000-0005-0000-0000-0000961F0000}"/>
    <cellStyle name="Input 4 6 3 2 2" xfId="6064" xr:uid="{00000000-0005-0000-0000-0000971F0000}"/>
    <cellStyle name="Input 4 6 3 2 2 2" xfId="42598" xr:uid="{00000000-0005-0000-0000-0000981F0000}"/>
    <cellStyle name="Input 4 6 3 2 3" xfId="37444" xr:uid="{00000000-0005-0000-0000-0000991F0000}"/>
    <cellStyle name="Input 4 6 3 3" xfId="6065" xr:uid="{00000000-0005-0000-0000-00009A1F0000}"/>
    <cellStyle name="Input 4 6 3 3 2" xfId="6066" xr:uid="{00000000-0005-0000-0000-00009B1F0000}"/>
    <cellStyle name="Input 4 6 3 3 2 2" xfId="41957" xr:uid="{00000000-0005-0000-0000-00009C1F0000}"/>
    <cellStyle name="Input 4 6 3 3 3" xfId="35972" xr:uid="{00000000-0005-0000-0000-00009D1F0000}"/>
    <cellStyle name="Input 4 6 3 4" xfId="6067" xr:uid="{00000000-0005-0000-0000-00009E1F0000}"/>
    <cellStyle name="Input 4 6 3 4 2" xfId="40582" xr:uid="{00000000-0005-0000-0000-00009F1F0000}"/>
    <cellStyle name="Input 4 6 3 5" xfId="32770" xr:uid="{00000000-0005-0000-0000-0000A01F0000}"/>
    <cellStyle name="Input 4 6 4" xfId="6068" xr:uid="{00000000-0005-0000-0000-0000A11F0000}"/>
    <cellStyle name="Input 4 6 4 2" xfId="6069" xr:uid="{00000000-0005-0000-0000-0000A21F0000}"/>
    <cellStyle name="Input 4 6 4 2 2" xfId="41194" xr:uid="{00000000-0005-0000-0000-0000A31F0000}"/>
    <cellStyle name="Input 4 6 4 3" xfId="34046" xr:uid="{00000000-0005-0000-0000-0000A41F0000}"/>
    <cellStyle name="Input 4 6 5" xfId="6070" xr:uid="{00000000-0005-0000-0000-0000A51F0000}"/>
    <cellStyle name="Input 4 6 5 2" xfId="6071" xr:uid="{00000000-0005-0000-0000-0000A61F0000}"/>
    <cellStyle name="Input 4 6 5 2 2" xfId="43236" xr:uid="{00000000-0005-0000-0000-0000A71F0000}"/>
    <cellStyle name="Input 4 6 5 3" xfId="38248" xr:uid="{00000000-0005-0000-0000-0000A81F0000}"/>
    <cellStyle name="Input 4 6 6" xfId="6072" xr:uid="{00000000-0005-0000-0000-0000A91F0000}"/>
    <cellStyle name="Input 4 6 6 2" xfId="39411" xr:uid="{00000000-0005-0000-0000-0000AA1F0000}"/>
    <cellStyle name="Input 4 6 7" xfId="29941" xr:uid="{00000000-0005-0000-0000-0000AB1F0000}"/>
    <cellStyle name="Input 4 7" xfId="6073" xr:uid="{00000000-0005-0000-0000-0000AC1F0000}"/>
    <cellStyle name="Input 4 7 2" xfId="6074" xr:uid="{00000000-0005-0000-0000-0000AD1F0000}"/>
    <cellStyle name="Input 4 7 2 2" xfId="6075" xr:uid="{00000000-0005-0000-0000-0000AE1F0000}"/>
    <cellStyle name="Input 4 7 2 2 2" xfId="6076" xr:uid="{00000000-0005-0000-0000-0000AF1F0000}"/>
    <cellStyle name="Input 4 7 2 2 2 2" xfId="42676" xr:uid="{00000000-0005-0000-0000-0000B01F0000}"/>
    <cellStyle name="Input 4 7 2 2 3" xfId="37522" xr:uid="{00000000-0005-0000-0000-0000B11F0000}"/>
    <cellStyle name="Input 4 7 2 3" xfId="6077" xr:uid="{00000000-0005-0000-0000-0000B21F0000}"/>
    <cellStyle name="Input 4 7 2 3 2" xfId="6078" xr:uid="{00000000-0005-0000-0000-0000B31F0000}"/>
    <cellStyle name="Input 4 7 2 3 2 2" xfId="42035" xr:uid="{00000000-0005-0000-0000-0000B41F0000}"/>
    <cellStyle name="Input 4 7 2 3 3" xfId="36050" xr:uid="{00000000-0005-0000-0000-0000B51F0000}"/>
    <cellStyle name="Input 4 7 2 4" xfId="6079" xr:uid="{00000000-0005-0000-0000-0000B61F0000}"/>
    <cellStyle name="Input 4 7 2 4 2" xfId="40660" xr:uid="{00000000-0005-0000-0000-0000B71F0000}"/>
    <cellStyle name="Input 4 7 2 5" xfId="32848" xr:uid="{00000000-0005-0000-0000-0000B81F0000}"/>
    <cellStyle name="Input 4 7 3" xfId="6080" xr:uid="{00000000-0005-0000-0000-0000B91F0000}"/>
    <cellStyle name="Input 4 7 3 2" xfId="6081" xr:uid="{00000000-0005-0000-0000-0000BA1F0000}"/>
    <cellStyle name="Input 4 7 3 2 2" xfId="40793" xr:uid="{00000000-0005-0000-0000-0000BB1F0000}"/>
    <cellStyle name="Input 4 7 3 3" xfId="33447" xr:uid="{00000000-0005-0000-0000-0000BC1F0000}"/>
    <cellStyle name="Input 4 7 4" xfId="6082" xr:uid="{00000000-0005-0000-0000-0000BD1F0000}"/>
    <cellStyle name="Input 4 7 4 2" xfId="6083" xr:uid="{00000000-0005-0000-0000-0000BE1F0000}"/>
    <cellStyle name="Input 4 7 4 2 2" xfId="43318" xr:uid="{00000000-0005-0000-0000-0000BF1F0000}"/>
    <cellStyle name="Input 4 7 4 3" xfId="38662" xr:uid="{00000000-0005-0000-0000-0000C01F0000}"/>
    <cellStyle name="Input 4 7 5" xfId="6084" xr:uid="{00000000-0005-0000-0000-0000C11F0000}"/>
    <cellStyle name="Input 4 7 5 2" xfId="39666" xr:uid="{00000000-0005-0000-0000-0000C21F0000}"/>
    <cellStyle name="Input 4 7 6" xfId="30527" xr:uid="{00000000-0005-0000-0000-0000C31F0000}"/>
    <cellStyle name="Input 4 8" xfId="6085" xr:uid="{00000000-0005-0000-0000-0000C41F0000}"/>
    <cellStyle name="Input 4 8 2" xfId="6086" xr:uid="{00000000-0005-0000-0000-0000C51F0000}"/>
    <cellStyle name="Input 4 8 2 2" xfId="41034" xr:uid="{00000000-0005-0000-0000-0000C61F0000}"/>
    <cellStyle name="Input 4 8 3" xfId="33816" xr:uid="{00000000-0005-0000-0000-0000C71F0000}"/>
    <cellStyle name="Input 4 9" xfId="6087" xr:uid="{00000000-0005-0000-0000-0000C81F0000}"/>
    <cellStyle name="Input 4 9 2" xfId="6088" xr:uid="{00000000-0005-0000-0000-0000C91F0000}"/>
    <cellStyle name="Input 4 9 2 2" xfId="43194" xr:uid="{00000000-0005-0000-0000-0000CA1F0000}"/>
    <cellStyle name="Input 4 9 3" xfId="38040" xr:uid="{00000000-0005-0000-0000-0000CB1F0000}"/>
    <cellStyle name="Input 5" xfId="6089" xr:uid="{00000000-0005-0000-0000-0000CC1F0000}"/>
    <cellStyle name="Input 5 10" xfId="6090" xr:uid="{00000000-0005-0000-0000-0000CD1F0000}"/>
    <cellStyle name="Input 5 10 2" xfId="39283" xr:uid="{00000000-0005-0000-0000-0000CE1F0000}"/>
    <cellStyle name="Input 5 11" xfId="29261" xr:uid="{00000000-0005-0000-0000-0000CF1F0000}"/>
    <cellStyle name="Input 5 2" xfId="6091" xr:uid="{00000000-0005-0000-0000-0000D01F0000}"/>
    <cellStyle name="Input 5 2 10" xfId="29262" xr:uid="{00000000-0005-0000-0000-0000D11F0000}"/>
    <cellStyle name="Input 5 2 2" xfId="6092" xr:uid="{00000000-0005-0000-0000-0000D21F0000}"/>
    <cellStyle name="Input 5 2 2 2" xfId="6093" xr:uid="{00000000-0005-0000-0000-0000D31F0000}"/>
    <cellStyle name="Input 5 2 2 2 2" xfId="6094" xr:uid="{00000000-0005-0000-0000-0000D41F0000}"/>
    <cellStyle name="Input 5 2 2 2 2 2" xfId="6095" xr:uid="{00000000-0005-0000-0000-0000D51F0000}"/>
    <cellStyle name="Input 5 2 2 2 2 2 2" xfId="6096" xr:uid="{00000000-0005-0000-0000-0000D61F0000}"/>
    <cellStyle name="Input 5 2 2 2 2 2 2 2" xfId="6097" xr:uid="{00000000-0005-0000-0000-0000D71F0000}"/>
    <cellStyle name="Input 5 2 2 2 2 2 2 2 2" xfId="6098" xr:uid="{00000000-0005-0000-0000-0000D81F0000}"/>
    <cellStyle name="Input 5 2 2 2 2 2 2 2 2 2" xfId="42086" xr:uid="{00000000-0005-0000-0000-0000D91F0000}"/>
    <cellStyle name="Input 5 2 2 2 2 2 2 2 3" xfId="36932" xr:uid="{00000000-0005-0000-0000-0000DA1F0000}"/>
    <cellStyle name="Input 5 2 2 2 2 2 2 3" xfId="6099" xr:uid="{00000000-0005-0000-0000-0000DB1F0000}"/>
    <cellStyle name="Input 5 2 2 2 2 2 2 3 2" xfId="6100" xr:uid="{00000000-0005-0000-0000-0000DC1F0000}"/>
    <cellStyle name="Input 5 2 2 2 2 2 2 3 2 2" xfId="41445" xr:uid="{00000000-0005-0000-0000-0000DD1F0000}"/>
    <cellStyle name="Input 5 2 2 2 2 2 2 3 3" xfId="35460" xr:uid="{00000000-0005-0000-0000-0000DE1F0000}"/>
    <cellStyle name="Input 5 2 2 2 2 2 2 4" xfId="6101" xr:uid="{00000000-0005-0000-0000-0000DF1F0000}"/>
    <cellStyle name="Input 5 2 2 2 2 2 2 4 2" xfId="40070" xr:uid="{00000000-0005-0000-0000-0000E01F0000}"/>
    <cellStyle name="Input 5 2 2 2 2 2 2 5" xfId="32258" xr:uid="{00000000-0005-0000-0000-0000E11F0000}"/>
    <cellStyle name="Input 5 2 2 2 2 2 3" xfId="6102" xr:uid="{00000000-0005-0000-0000-0000E21F0000}"/>
    <cellStyle name="Input 5 2 2 2 2 2 3 2" xfId="6103" xr:uid="{00000000-0005-0000-0000-0000E31F0000}"/>
    <cellStyle name="Input 5 2 2 2 2 2 3 2 2" xfId="41413" xr:uid="{00000000-0005-0000-0000-0000E41F0000}"/>
    <cellStyle name="Input 5 2 2 2 2 2 3 3" xfId="34566" xr:uid="{00000000-0005-0000-0000-0000E51F0000}"/>
    <cellStyle name="Input 5 2 2 2 2 2 4" xfId="6104" xr:uid="{00000000-0005-0000-0000-0000E61F0000}"/>
    <cellStyle name="Input 5 2 2 2 2 2 4 2" xfId="6105" xr:uid="{00000000-0005-0000-0000-0000E71F0000}"/>
    <cellStyle name="Input 5 2 2 2 2 2 4 2 2" xfId="43429" xr:uid="{00000000-0005-0000-0000-0000E81F0000}"/>
    <cellStyle name="Input 5 2 2 2 2 2 4 3" xfId="39240" xr:uid="{00000000-0005-0000-0000-0000E91F0000}"/>
    <cellStyle name="Input 5 2 2 2 2 2 5" xfId="6106" xr:uid="{00000000-0005-0000-0000-0000EA1F0000}"/>
    <cellStyle name="Input 5 2 2 2 2 2 5 2" xfId="40020" xr:uid="{00000000-0005-0000-0000-0000EB1F0000}"/>
    <cellStyle name="Input 5 2 2 2 2 2 6" xfId="31348" xr:uid="{00000000-0005-0000-0000-0000EC1F0000}"/>
    <cellStyle name="Input 5 2 2 2 2 3" xfId="6107" xr:uid="{00000000-0005-0000-0000-0000ED1F0000}"/>
    <cellStyle name="Input 5 2 2 2 2 3 2" xfId="6108" xr:uid="{00000000-0005-0000-0000-0000EE1F0000}"/>
    <cellStyle name="Input 5 2 2 2 2 3 2 2" xfId="6109" xr:uid="{00000000-0005-0000-0000-0000EF1F0000}"/>
    <cellStyle name="Input 5 2 2 2 2 3 2 2 2" xfId="42555" xr:uid="{00000000-0005-0000-0000-0000F01F0000}"/>
    <cellStyle name="Input 5 2 2 2 2 3 2 3" xfId="37401" xr:uid="{00000000-0005-0000-0000-0000F11F0000}"/>
    <cellStyle name="Input 5 2 2 2 2 3 3" xfId="6110" xr:uid="{00000000-0005-0000-0000-0000F21F0000}"/>
    <cellStyle name="Input 5 2 2 2 2 3 3 2" xfId="6111" xr:uid="{00000000-0005-0000-0000-0000F31F0000}"/>
    <cellStyle name="Input 5 2 2 2 2 3 3 2 2" xfId="41914" xr:uid="{00000000-0005-0000-0000-0000F41F0000}"/>
    <cellStyle name="Input 5 2 2 2 2 3 3 3" xfId="35929" xr:uid="{00000000-0005-0000-0000-0000F51F0000}"/>
    <cellStyle name="Input 5 2 2 2 2 3 4" xfId="6112" xr:uid="{00000000-0005-0000-0000-0000F61F0000}"/>
    <cellStyle name="Input 5 2 2 2 2 3 4 2" xfId="40539" xr:uid="{00000000-0005-0000-0000-0000F71F0000}"/>
    <cellStyle name="Input 5 2 2 2 2 3 5" xfId="32727" xr:uid="{00000000-0005-0000-0000-0000F81F0000}"/>
    <cellStyle name="Input 5 2 2 2 2 4" xfId="6113" xr:uid="{00000000-0005-0000-0000-0000F91F0000}"/>
    <cellStyle name="Input 5 2 2 2 2 4 2" xfId="6114" xr:uid="{00000000-0005-0000-0000-0000FA1F0000}"/>
    <cellStyle name="Input 5 2 2 2 2 4 2 2" xfId="40794" xr:uid="{00000000-0005-0000-0000-0000FB1F0000}"/>
    <cellStyle name="Input 5 2 2 2 2 4 3" xfId="33452" xr:uid="{00000000-0005-0000-0000-0000FC1F0000}"/>
    <cellStyle name="Input 5 2 2 2 2 5" xfId="6115" xr:uid="{00000000-0005-0000-0000-0000FD1F0000}"/>
    <cellStyle name="Input 5 2 2 2 2 5 2" xfId="6116" xr:uid="{00000000-0005-0000-0000-0000FE1F0000}"/>
    <cellStyle name="Input 5 2 2 2 2 5 2 2" xfId="43306" xr:uid="{00000000-0005-0000-0000-0000FF1F0000}"/>
    <cellStyle name="Input 5 2 2 2 2 5 3" xfId="38619" xr:uid="{00000000-0005-0000-0000-000000200000}"/>
    <cellStyle name="Input 5 2 2 2 2 6" xfId="6117" xr:uid="{00000000-0005-0000-0000-000001200000}"/>
    <cellStyle name="Input 5 2 2 2 2 6 2" xfId="39636" xr:uid="{00000000-0005-0000-0000-000002200000}"/>
    <cellStyle name="Input 5 2 2 2 2 7" xfId="30467" xr:uid="{00000000-0005-0000-0000-000003200000}"/>
    <cellStyle name="Input 5 2 2 2 3" xfId="6118" xr:uid="{00000000-0005-0000-0000-000004200000}"/>
    <cellStyle name="Input 5 2 2 2 3 2" xfId="6119" xr:uid="{00000000-0005-0000-0000-000005200000}"/>
    <cellStyle name="Input 5 2 2 2 3 2 2" xfId="6120" xr:uid="{00000000-0005-0000-0000-000006200000}"/>
    <cellStyle name="Input 5 2 2 2 3 2 2 2" xfId="6121" xr:uid="{00000000-0005-0000-0000-000007200000}"/>
    <cellStyle name="Input 5 2 2 2 3 2 2 2 2" xfId="6122" xr:uid="{00000000-0005-0000-0000-000008200000}"/>
    <cellStyle name="Input 5 2 2 2 3 2 2 2 2 2" xfId="42210" xr:uid="{00000000-0005-0000-0000-000009200000}"/>
    <cellStyle name="Input 5 2 2 2 3 2 2 2 3" xfId="37056" xr:uid="{00000000-0005-0000-0000-00000A200000}"/>
    <cellStyle name="Input 5 2 2 2 3 2 2 3" xfId="6123" xr:uid="{00000000-0005-0000-0000-00000B200000}"/>
    <cellStyle name="Input 5 2 2 2 3 2 2 3 2" xfId="6124" xr:uid="{00000000-0005-0000-0000-00000C200000}"/>
    <cellStyle name="Input 5 2 2 2 3 2 2 3 2 2" xfId="41569" xr:uid="{00000000-0005-0000-0000-00000D200000}"/>
    <cellStyle name="Input 5 2 2 2 3 2 2 3 3" xfId="35584" xr:uid="{00000000-0005-0000-0000-00000E200000}"/>
    <cellStyle name="Input 5 2 2 2 3 2 2 4" xfId="6125" xr:uid="{00000000-0005-0000-0000-00000F200000}"/>
    <cellStyle name="Input 5 2 2 2 3 2 2 4 2" xfId="40194" xr:uid="{00000000-0005-0000-0000-000010200000}"/>
    <cellStyle name="Input 5 2 2 2 3 2 2 5" xfId="32382" xr:uid="{00000000-0005-0000-0000-000011200000}"/>
    <cellStyle name="Input 5 2 2 2 3 2 3" xfId="6126" xr:uid="{00000000-0005-0000-0000-000012200000}"/>
    <cellStyle name="Input 5 2 2 2 3 2 3 2" xfId="6127" xr:uid="{00000000-0005-0000-0000-000013200000}"/>
    <cellStyle name="Input 5 2 2 2 3 2 3 2 2" xfId="41372" xr:uid="{00000000-0005-0000-0000-000014200000}"/>
    <cellStyle name="Input 5 2 2 2 3 2 3 3" xfId="34359" xr:uid="{00000000-0005-0000-0000-000015200000}"/>
    <cellStyle name="Input 5 2 2 2 3 2 4" xfId="6128" xr:uid="{00000000-0005-0000-0000-000016200000}"/>
    <cellStyle name="Input 5 2 2 2 3 2 4 2" xfId="6129" xr:uid="{00000000-0005-0000-0000-000017200000}"/>
    <cellStyle name="Input 5 2 2 2 3 2 4 2 2" xfId="43388" xr:uid="{00000000-0005-0000-0000-000018200000}"/>
    <cellStyle name="Input 5 2 2 2 3 2 4 3" xfId="39033" xr:uid="{00000000-0005-0000-0000-000019200000}"/>
    <cellStyle name="Input 5 2 2 2 3 2 5" xfId="6130" xr:uid="{00000000-0005-0000-0000-00001A200000}"/>
    <cellStyle name="Input 5 2 2 2 3 2 5 2" xfId="39892" xr:uid="{00000000-0005-0000-0000-00001B200000}"/>
    <cellStyle name="Input 5 2 2 2 3 2 6" xfId="31054" xr:uid="{00000000-0005-0000-0000-00001C200000}"/>
    <cellStyle name="Input 5 2 2 2 3 3" xfId="6131" xr:uid="{00000000-0005-0000-0000-00001D200000}"/>
    <cellStyle name="Input 5 2 2 2 3 3 2" xfId="6132" xr:uid="{00000000-0005-0000-0000-00001E200000}"/>
    <cellStyle name="Input 5 2 2 2 3 3 2 2" xfId="6133" xr:uid="{00000000-0005-0000-0000-00001F200000}"/>
    <cellStyle name="Input 5 2 2 2 3 3 2 2 2" xfId="42378" xr:uid="{00000000-0005-0000-0000-000020200000}"/>
    <cellStyle name="Input 5 2 2 2 3 3 2 3" xfId="37224" xr:uid="{00000000-0005-0000-0000-000021200000}"/>
    <cellStyle name="Input 5 2 2 2 3 3 3" xfId="6134" xr:uid="{00000000-0005-0000-0000-000022200000}"/>
    <cellStyle name="Input 5 2 2 2 3 3 3 2" xfId="6135" xr:uid="{00000000-0005-0000-0000-000023200000}"/>
    <cellStyle name="Input 5 2 2 2 3 3 3 2 2" xfId="41737" xr:uid="{00000000-0005-0000-0000-000024200000}"/>
    <cellStyle name="Input 5 2 2 2 3 3 3 3" xfId="35752" xr:uid="{00000000-0005-0000-0000-000025200000}"/>
    <cellStyle name="Input 5 2 2 2 3 3 4" xfId="6136" xr:uid="{00000000-0005-0000-0000-000026200000}"/>
    <cellStyle name="Input 5 2 2 2 3 3 4 2" xfId="40362" xr:uid="{00000000-0005-0000-0000-000027200000}"/>
    <cellStyle name="Input 5 2 2 2 3 3 5" xfId="32550" xr:uid="{00000000-0005-0000-0000-000028200000}"/>
    <cellStyle name="Input 5 2 2 2 3 4" xfId="6137" xr:uid="{00000000-0005-0000-0000-000029200000}"/>
    <cellStyle name="Input 5 2 2 2 3 4 2" xfId="6138" xr:uid="{00000000-0005-0000-0000-00002A200000}"/>
    <cellStyle name="Input 5 2 2 2 3 4 2 2" xfId="40754" xr:uid="{00000000-0005-0000-0000-00002B200000}"/>
    <cellStyle name="Input 5 2 2 2 3 4 3" xfId="33233" xr:uid="{00000000-0005-0000-0000-00002C200000}"/>
    <cellStyle name="Input 5 2 2 2 3 5" xfId="6139" xr:uid="{00000000-0005-0000-0000-00002D200000}"/>
    <cellStyle name="Input 5 2 2 2 3 5 2" xfId="6140" xr:uid="{00000000-0005-0000-0000-00002E200000}"/>
    <cellStyle name="Input 5 2 2 2 3 5 2 2" xfId="43265" xr:uid="{00000000-0005-0000-0000-00002F200000}"/>
    <cellStyle name="Input 5 2 2 2 3 5 3" xfId="38412" xr:uid="{00000000-0005-0000-0000-000030200000}"/>
    <cellStyle name="Input 5 2 2 2 3 6" xfId="6141" xr:uid="{00000000-0005-0000-0000-000031200000}"/>
    <cellStyle name="Input 5 2 2 2 3 6 2" xfId="39509" xr:uid="{00000000-0005-0000-0000-000032200000}"/>
    <cellStyle name="Input 5 2 2 2 3 7" xfId="30174" xr:uid="{00000000-0005-0000-0000-000033200000}"/>
    <cellStyle name="Input 5 2 2 2 4" xfId="6142" xr:uid="{00000000-0005-0000-0000-000034200000}"/>
    <cellStyle name="Input 5 2 2 2 4 2" xfId="6143" xr:uid="{00000000-0005-0000-0000-000035200000}"/>
    <cellStyle name="Input 5 2 2 2 4 2 2" xfId="6144" xr:uid="{00000000-0005-0000-0000-000036200000}"/>
    <cellStyle name="Input 5 2 2 2 4 2 2 2" xfId="6145" xr:uid="{00000000-0005-0000-0000-000037200000}"/>
    <cellStyle name="Input 5 2 2 2 4 2 2 2 2" xfId="42648" xr:uid="{00000000-0005-0000-0000-000038200000}"/>
    <cellStyle name="Input 5 2 2 2 4 2 2 3" xfId="37494" xr:uid="{00000000-0005-0000-0000-000039200000}"/>
    <cellStyle name="Input 5 2 2 2 4 2 3" xfId="6146" xr:uid="{00000000-0005-0000-0000-00003A200000}"/>
    <cellStyle name="Input 5 2 2 2 4 2 3 2" xfId="6147" xr:uid="{00000000-0005-0000-0000-00003B200000}"/>
    <cellStyle name="Input 5 2 2 2 4 2 3 2 2" xfId="42007" xr:uid="{00000000-0005-0000-0000-00003C200000}"/>
    <cellStyle name="Input 5 2 2 2 4 2 3 3" xfId="36022" xr:uid="{00000000-0005-0000-0000-00003D200000}"/>
    <cellStyle name="Input 5 2 2 2 4 2 4" xfId="6148" xr:uid="{00000000-0005-0000-0000-00003E200000}"/>
    <cellStyle name="Input 5 2 2 2 4 2 4 2" xfId="40632" xr:uid="{00000000-0005-0000-0000-00003F200000}"/>
    <cellStyle name="Input 5 2 2 2 4 2 5" xfId="32820" xr:uid="{00000000-0005-0000-0000-000040200000}"/>
    <cellStyle name="Input 5 2 2 2 4 3" xfId="6149" xr:uid="{00000000-0005-0000-0000-000041200000}"/>
    <cellStyle name="Input 5 2 2 2 4 3 2" xfId="6150" xr:uid="{00000000-0005-0000-0000-000042200000}"/>
    <cellStyle name="Input 5 2 2 2 4 3 2 2" xfId="40702" xr:uid="{00000000-0005-0000-0000-000043200000}"/>
    <cellStyle name="Input 5 2 2 2 4 3 3" xfId="32982" xr:uid="{00000000-0005-0000-0000-000044200000}"/>
    <cellStyle name="Input 5 2 2 2 4 4" xfId="6151" xr:uid="{00000000-0005-0000-0000-000045200000}"/>
    <cellStyle name="Input 5 2 2 2 4 4 2" xfId="6152" xr:uid="{00000000-0005-0000-0000-000046200000}"/>
    <cellStyle name="Input 5 2 2 2 4 4 2 2" xfId="43347" xr:uid="{00000000-0005-0000-0000-000047200000}"/>
    <cellStyle name="Input 5 2 2 2 4 4 3" xfId="38826" xr:uid="{00000000-0005-0000-0000-000048200000}"/>
    <cellStyle name="Input 5 2 2 2 4 5" xfId="6153" xr:uid="{00000000-0005-0000-0000-000049200000}"/>
    <cellStyle name="Input 5 2 2 2 4 5 2" xfId="39764" xr:uid="{00000000-0005-0000-0000-00004A200000}"/>
    <cellStyle name="Input 5 2 2 2 4 6" xfId="30760" xr:uid="{00000000-0005-0000-0000-00004B200000}"/>
    <cellStyle name="Input 5 2 2 2 5" xfId="6154" xr:uid="{00000000-0005-0000-0000-00004C200000}"/>
    <cellStyle name="Input 5 2 2 2 5 2" xfId="6155" xr:uid="{00000000-0005-0000-0000-00004D200000}"/>
    <cellStyle name="Input 5 2 2 2 5 2 2" xfId="40766" xr:uid="{00000000-0005-0000-0000-00004E200000}"/>
    <cellStyle name="Input 5 2 2 2 5 3" xfId="33284" xr:uid="{00000000-0005-0000-0000-00004F200000}"/>
    <cellStyle name="Input 5 2 2 2 6" xfId="6156" xr:uid="{00000000-0005-0000-0000-000050200000}"/>
    <cellStyle name="Input 5 2 2 2 6 2" xfId="6157" xr:uid="{00000000-0005-0000-0000-000051200000}"/>
    <cellStyle name="Input 5 2 2 2 6 2 2" xfId="43222" xr:uid="{00000000-0005-0000-0000-000052200000}"/>
    <cellStyle name="Input 5 2 2 2 6 3" xfId="38199" xr:uid="{00000000-0005-0000-0000-000053200000}"/>
    <cellStyle name="Input 5 2 2 2 7" xfId="6158" xr:uid="{00000000-0005-0000-0000-000054200000}"/>
    <cellStyle name="Input 5 2 2 2 7 2" xfId="39379" xr:uid="{00000000-0005-0000-0000-000055200000}"/>
    <cellStyle name="Input 5 2 2 2 8" xfId="29874" xr:uid="{00000000-0005-0000-0000-000056200000}"/>
    <cellStyle name="Input 5 2 2 3" xfId="6159" xr:uid="{00000000-0005-0000-0000-000057200000}"/>
    <cellStyle name="Input 5 2 2 3 2" xfId="6160" xr:uid="{00000000-0005-0000-0000-000058200000}"/>
    <cellStyle name="Input 5 2 2 3 2 2" xfId="6161" xr:uid="{00000000-0005-0000-0000-000059200000}"/>
    <cellStyle name="Input 5 2 2 3 2 2 2" xfId="6162" xr:uid="{00000000-0005-0000-0000-00005A200000}"/>
    <cellStyle name="Input 5 2 2 3 2 2 2 2" xfId="6163" xr:uid="{00000000-0005-0000-0000-00005B200000}"/>
    <cellStyle name="Input 5 2 2 3 2 2 2 2 2" xfId="42138" xr:uid="{00000000-0005-0000-0000-00005C200000}"/>
    <cellStyle name="Input 5 2 2 3 2 2 2 3" xfId="36984" xr:uid="{00000000-0005-0000-0000-00005D200000}"/>
    <cellStyle name="Input 5 2 2 3 2 2 3" xfId="6164" xr:uid="{00000000-0005-0000-0000-00005E200000}"/>
    <cellStyle name="Input 5 2 2 3 2 2 3 2" xfId="6165" xr:uid="{00000000-0005-0000-0000-00005F200000}"/>
    <cellStyle name="Input 5 2 2 3 2 2 3 2 2" xfId="41497" xr:uid="{00000000-0005-0000-0000-000060200000}"/>
    <cellStyle name="Input 5 2 2 3 2 2 3 3" xfId="35512" xr:uid="{00000000-0005-0000-0000-000061200000}"/>
    <cellStyle name="Input 5 2 2 3 2 2 4" xfId="6166" xr:uid="{00000000-0005-0000-0000-000062200000}"/>
    <cellStyle name="Input 5 2 2 3 2 2 4 2" xfId="40122" xr:uid="{00000000-0005-0000-0000-000063200000}"/>
    <cellStyle name="Input 5 2 2 3 2 2 5" xfId="32310" xr:uid="{00000000-0005-0000-0000-000064200000}"/>
    <cellStyle name="Input 5 2 2 3 2 3" xfId="6167" xr:uid="{00000000-0005-0000-0000-000065200000}"/>
    <cellStyle name="Input 5 2 2 3 2 3 2" xfId="6168" xr:uid="{00000000-0005-0000-0000-000066200000}"/>
    <cellStyle name="Input 5 2 2 3 2 3 2 2" xfId="41394" xr:uid="{00000000-0005-0000-0000-000067200000}"/>
    <cellStyle name="Input 5 2 2 3 2 3 3" xfId="34476" xr:uid="{00000000-0005-0000-0000-000068200000}"/>
    <cellStyle name="Input 5 2 2 3 2 4" xfId="6169" xr:uid="{00000000-0005-0000-0000-000069200000}"/>
    <cellStyle name="Input 5 2 2 3 2 4 2" xfId="6170" xr:uid="{00000000-0005-0000-0000-00006A200000}"/>
    <cellStyle name="Input 5 2 2 3 2 4 2 2" xfId="43410" xr:uid="{00000000-0005-0000-0000-00006B200000}"/>
    <cellStyle name="Input 5 2 2 3 2 4 3" xfId="39150" xr:uid="{00000000-0005-0000-0000-00006C200000}"/>
    <cellStyle name="Input 5 2 2 3 2 5" xfId="6171" xr:uid="{00000000-0005-0000-0000-00006D200000}"/>
    <cellStyle name="Input 5 2 2 3 2 5 2" xfId="39966" xr:uid="{00000000-0005-0000-0000-00006E200000}"/>
    <cellStyle name="Input 5 2 2 3 2 6" xfId="31223" xr:uid="{00000000-0005-0000-0000-00006F200000}"/>
    <cellStyle name="Input 5 2 2 3 3" xfId="6172" xr:uid="{00000000-0005-0000-0000-000070200000}"/>
    <cellStyle name="Input 5 2 2 3 3 2" xfId="6173" xr:uid="{00000000-0005-0000-0000-000071200000}"/>
    <cellStyle name="Input 5 2 2 3 3 2 2" xfId="6174" xr:uid="{00000000-0005-0000-0000-000072200000}"/>
    <cellStyle name="Input 5 2 2 3 3 2 2 2" xfId="42305" xr:uid="{00000000-0005-0000-0000-000073200000}"/>
    <cellStyle name="Input 5 2 2 3 3 2 3" xfId="37151" xr:uid="{00000000-0005-0000-0000-000074200000}"/>
    <cellStyle name="Input 5 2 2 3 3 3" xfId="6175" xr:uid="{00000000-0005-0000-0000-000075200000}"/>
    <cellStyle name="Input 5 2 2 3 3 3 2" xfId="6176" xr:uid="{00000000-0005-0000-0000-000076200000}"/>
    <cellStyle name="Input 5 2 2 3 3 3 2 2" xfId="41664" xr:uid="{00000000-0005-0000-0000-000077200000}"/>
    <cellStyle name="Input 5 2 2 3 3 3 3" xfId="35679" xr:uid="{00000000-0005-0000-0000-000078200000}"/>
    <cellStyle name="Input 5 2 2 3 3 4" xfId="6177" xr:uid="{00000000-0005-0000-0000-000079200000}"/>
    <cellStyle name="Input 5 2 2 3 3 4 2" xfId="40289" xr:uid="{00000000-0005-0000-0000-00007A200000}"/>
    <cellStyle name="Input 5 2 2 3 3 5" xfId="32477" xr:uid="{00000000-0005-0000-0000-00007B200000}"/>
    <cellStyle name="Input 5 2 2 3 4" xfId="6178" xr:uid="{00000000-0005-0000-0000-00007C200000}"/>
    <cellStyle name="Input 5 2 2 3 4 2" xfId="6179" xr:uid="{00000000-0005-0000-0000-00007D200000}"/>
    <cellStyle name="Input 5 2 2 3 4 2 2" xfId="41152" xr:uid="{00000000-0005-0000-0000-00007E200000}"/>
    <cellStyle name="Input 5 2 2 3 4 3" xfId="33983" xr:uid="{00000000-0005-0000-0000-00007F200000}"/>
    <cellStyle name="Input 5 2 2 3 5" xfId="6180" xr:uid="{00000000-0005-0000-0000-000080200000}"/>
    <cellStyle name="Input 5 2 2 3 5 2" xfId="6181" xr:uid="{00000000-0005-0000-0000-000081200000}"/>
    <cellStyle name="Input 5 2 2 3 5 2 2" xfId="43287" xr:uid="{00000000-0005-0000-0000-000082200000}"/>
    <cellStyle name="Input 5 2 2 3 5 3" xfId="38529" xr:uid="{00000000-0005-0000-0000-000083200000}"/>
    <cellStyle name="Input 5 2 2 3 6" xfId="6182" xr:uid="{00000000-0005-0000-0000-000084200000}"/>
    <cellStyle name="Input 5 2 2 3 6 2" xfId="39582" xr:uid="{00000000-0005-0000-0000-000085200000}"/>
    <cellStyle name="Input 5 2 2 3 7" xfId="30342" xr:uid="{00000000-0005-0000-0000-000086200000}"/>
    <cellStyle name="Input 5 2 2 4" xfId="6183" xr:uid="{00000000-0005-0000-0000-000087200000}"/>
    <cellStyle name="Input 5 2 2 4 2" xfId="6184" xr:uid="{00000000-0005-0000-0000-000088200000}"/>
    <cellStyle name="Input 5 2 2 4 2 2" xfId="6185" xr:uid="{00000000-0005-0000-0000-000089200000}"/>
    <cellStyle name="Input 5 2 2 4 2 2 2" xfId="6186" xr:uid="{00000000-0005-0000-0000-00008A200000}"/>
    <cellStyle name="Input 5 2 2 4 2 2 2 2" xfId="6187" xr:uid="{00000000-0005-0000-0000-00008B200000}"/>
    <cellStyle name="Input 5 2 2 4 2 2 2 2 2" xfId="42610" xr:uid="{00000000-0005-0000-0000-00008C200000}"/>
    <cellStyle name="Input 5 2 2 4 2 2 2 3" xfId="37456" xr:uid="{00000000-0005-0000-0000-00008D200000}"/>
    <cellStyle name="Input 5 2 2 4 2 2 3" xfId="6188" xr:uid="{00000000-0005-0000-0000-00008E200000}"/>
    <cellStyle name="Input 5 2 2 4 2 2 3 2" xfId="6189" xr:uid="{00000000-0005-0000-0000-00008F200000}"/>
    <cellStyle name="Input 5 2 2 4 2 2 3 2 2" xfId="41969" xr:uid="{00000000-0005-0000-0000-000090200000}"/>
    <cellStyle name="Input 5 2 2 4 2 2 3 3" xfId="35984" xr:uid="{00000000-0005-0000-0000-000091200000}"/>
    <cellStyle name="Input 5 2 2 4 2 2 4" xfId="6190" xr:uid="{00000000-0005-0000-0000-000092200000}"/>
    <cellStyle name="Input 5 2 2 4 2 2 4 2" xfId="40594" xr:uid="{00000000-0005-0000-0000-000093200000}"/>
    <cellStyle name="Input 5 2 2 4 2 2 5" xfId="32782" xr:uid="{00000000-0005-0000-0000-000094200000}"/>
    <cellStyle name="Input 5 2 2 4 2 3" xfId="6191" xr:uid="{00000000-0005-0000-0000-000095200000}"/>
    <cellStyle name="Input 5 2 2 4 2 3 2" xfId="6192" xr:uid="{00000000-0005-0000-0000-000096200000}"/>
    <cellStyle name="Input 5 2 2 4 2 3 2 2" xfId="41353" xr:uid="{00000000-0005-0000-0000-000097200000}"/>
    <cellStyle name="Input 5 2 2 4 2 3 3" xfId="34269" xr:uid="{00000000-0005-0000-0000-000098200000}"/>
    <cellStyle name="Input 5 2 2 4 2 4" xfId="6193" xr:uid="{00000000-0005-0000-0000-000099200000}"/>
    <cellStyle name="Input 5 2 2 4 2 4 2" xfId="6194" xr:uid="{00000000-0005-0000-0000-00009A200000}"/>
    <cellStyle name="Input 5 2 2 4 2 4 2 2" xfId="43369" xr:uid="{00000000-0005-0000-0000-00009B200000}"/>
    <cellStyle name="Input 5 2 2 4 2 4 3" xfId="38943" xr:uid="{00000000-0005-0000-0000-00009C200000}"/>
    <cellStyle name="Input 5 2 2 4 2 5" xfId="6195" xr:uid="{00000000-0005-0000-0000-00009D200000}"/>
    <cellStyle name="Input 5 2 2 4 2 5 2" xfId="39838" xr:uid="{00000000-0005-0000-0000-00009E200000}"/>
    <cellStyle name="Input 5 2 2 4 2 6" xfId="30929" xr:uid="{00000000-0005-0000-0000-00009F200000}"/>
    <cellStyle name="Input 5 2 2 4 3" xfId="6196" xr:uid="{00000000-0005-0000-0000-0000A0200000}"/>
    <cellStyle name="Input 5 2 2 4 3 2" xfId="6197" xr:uid="{00000000-0005-0000-0000-0000A1200000}"/>
    <cellStyle name="Input 5 2 2 4 3 2 2" xfId="6198" xr:uid="{00000000-0005-0000-0000-0000A2200000}"/>
    <cellStyle name="Input 5 2 2 4 3 2 2 2" xfId="42432" xr:uid="{00000000-0005-0000-0000-0000A3200000}"/>
    <cellStyle name="Input 5 2 2 4 3 2 3" xfId="37278" xr:uid="{00000000-0005-0000-0000-0000A4200000}"/>
    <cellStyle name="Input 5 2 2 4 3 3" xfId="6199" xr:uid="{00000000-0005-0000-0000-0000A5200000}"/>
    <cellStyle name="Input 5 2 2 4 3 3 2" xfId="6200" xr:uid="{00000000-0005-0000-0000-0000A6200000}"/>
    <cellStyle name="Input 5 2 2 4 3 3 2 2" xfId="41791" xr:uid="{00000000-0005-0000-0000-0000A7200000}"/>
    <cellStyle name="Input 5 2 2 4 3 3 3" xfId="35806" xr:uid="{00000000-0005-0000-0000-0000A8200000}"/>
    <cellStyle name="Input 5 2 2 4 3 4" xfId="6201" xr:uid="{00000000-0005-0000-0000-0000A9200000}"/>
    <cellStyle name="Input 5 2 2 4 3 4 2" xfId="40416" xr:uid="{00000000-0005-0000-0000-0000AA200000}"/>
    <cellStyle name="Input 5 2 2 4 3 5" xfId="32604" xr:uid="{00000000-0005-0000-0000-0000AB200000}"/>
    <cellStyle name="Input 5 2 2 4 4" xfId="6202" xr:uid="{00000000-0005-0000-0000-0000AC200000}"/>
    <cellStyle name="Input 5 2 2 4 4 2" xfId="6203" xr:uid="{00000000-0005-0000-0000-0000AD200000}"/>
    <cellStyle name="Input 5 2 2 4 4 2 2" xfId="41287" xr:uid="{00000000-0005-0000-0000-0000AE200000}"/>
    <cellStyle name="Input 5 2 2 4 4 3" xfId="34176" xr:uid="{00000000-0005-0000-0000-0000AF200000}"/>
    <cellStyle name="Input 5 2 2 4 5" xfId="6204" xr:uid="{00000000-0005-0000-0000-0000B0200000}"/>
    <cellStyle name="Input 5 2 2 4 5 2" xfId="6205" xr:uid="{00000000-0005-0000-0000-0000B1200000}"/>
    <cellStyle name="Input 5 2 2 4 5 2 2" xfId="43246" xr:uid="{00000000-0005-0000-0000-0000B2200000}"/>
    <cellStyle name="Input 5 2 2 4 5 3" xfId="38322" xr:uid="{00000000-0005-0000-0000-0000B3200000}"/>
    <cellStyle name="Input 5 2 2 4 6" xfId="6206" xr:uid="{00000000-0005-0000-0000-0000B4200000}"/>
    <cellStyle name="Input 5 2 2 4 6 2" xfId="39455" xr:uid="{00000000-0005-0000-0000-0000B5200000}"/>
    <cellStyle name="Input 5 2 2 4 7" xfId="30049" xr:uid="{00000000-0005-0000-0000-0000B6200000}"/>
    <cellStyle name="Input 5 2 2 5" xfId="6207" xr:uid="{00000000-0005-0000-0000-0000B7200000}"/>
    <cellStyle name="Input 5 2 2 5 2" xfId="6208" xr:uid="{00000000-0005-0000-0000-0000B8200000}"/>
    <cellStyle name="Input 5 2 2 5 2 2" xfId="6209" xr:uid="{00000000-0005-0000-0000-0000B9200000}"/>
    <cellStyle name="Input 5 2 2 5 2 2 2" xfId="6210" xr:uid="{00000000-0005-0000-0000-0000BA200000}"/>
    <cellStyle name="Input 5 2 2 5 2 2 2 2" xfId="42286" xr:uid="{00000000-0005-0000-0000-0000BB200000}"/>
    <cellStyle name="Input 5 2 2 5 2 2 3" xfId="37132" xr:uid="{00000000-0005-0000-0000-0000BC200000}"/>
    <cellStyle name="Input 5 2 2 5 2 3" xfId="6211" xr:uid="{00000000-0005-0000-0000-0000BD200000}"/>
    <cellStyle name="Input 5 2 2 5 2 3 2" xfId="6212" xr:uid="{00000000-0005-0000-0000-0000BE200000}"/>
    <cellStyle name="Input 5 2 2 5 2 3 2 2" xfId="41645" xr:uid="{00000000-0005-0000-0000-0000BF200000}"/>
    <cellStyle name="Input 5 2 2 5 2 3 3" xfId="35660" xr:uid="{00000000-0005-0000-0000-0000C0200000}"/>
    <cellStyle name="Input 5 2 2 5 2 4" xfId="6213" xr:uid="{00000000-0005-0000-0000-0000C1200000}"/>
    <cellStyle name="Input 5 2 2 5 2 4 2" xfId="40270" xr:uid="{00000000-0005-0000-0000-0000C2200000}"/>
    <cellStyle name="Input 5 2 2 5 2 5" xfId="32458" xr:uid="{00000000-0005-0000-0000-0000C3200000}"/>
    <cellStyle name="Input 5 2 2 5 3" xfId="6214" xr:uid="{00000000-0005-0000-0000-0000C4200000}"/>
    <cellStyle name="Input 5 2 2 5 3 2" xfId="6215" xr:uid="{00000000-0005-0000-0000-0000C5200000}"/>
    <cellStyle name="Input 5 2 2 5 3 2 2" xfId="40720" xr:uid="{00000000-0005-0000-0000-0000C6200000}"/>
    <cellStyle name="Input 5 2 2 5 3 3" xfId="33070" xr:uid="{00000000-0005-0000-0000-0000C7200000}"/>
    <cellStyle name="Input 5 2 2 5 4" xfId="6216" xr:uid="{00000000-0005-0000-0000-0000C8200000}"/>
    <cellStyle name="Input 5 2 2 5 4 2" xfId="6217" xr:uid="{00000000-0005-0000-0000-0000C9200000}"/>
    <cellStyle name="Input 5 2 2 5 4 2 2" xfId="43328" xr:uid="{00000000-0005-0000-0000-0000CA200000}"/>
    <cellStyle name="Input 5 2 2 5 4 3" xfId="38736" xr:uid="{00000000-0005-0000-0000-0000CB200000}"/>
    <cellStyle name="Input 5 2 2 5 5" xfId="6218" xr:uid="{00000000-0005-0000-0000-0000CC200000}"/>
    <cellStyle name="Input 5 2 2 5 5 2" xfId="39710" xr:uid="{00000000-0005-0000-0000-0000CD200000}"/>
    <cellStyle name="Input 5 2 2 5 6" xfId="30635" xr:uid="{00000000-0005-0000-0000-0000CE200000}"/>
    <cellStyle name="Input 5 2 2 6" xfId="6219" xr:uid="{00000000-0005-0000-0000-0000CF200000}"/>
    <cellStyle name="Input 5 2 2 6 2" xfId="6220" xr:uid="{00000000-0005-0000-0000-0000D0200000}"/>
    <cellStyle name="Input 5 2 2 6 2 2" xfId="40783" xr:uid="{00000000-0005-0000-0000-0000D1200000}"/>
    <cellStyle name="Input 5 2 2 6 3" xfId="33368" xr:uid="{00000000-0005-0000-0000-0000D2200000}"/>
    <cellStyle name="Input 5 2 2 7" xfId="6221" xr:uid="{00000000-0005-0000-0000-0000D3200000}"/>
    <cellStyle name="Input 5 2 2 7 2" xfId="6222" xr:uid="{00000000-0005-0000-0000-0000D4200000}"/>
    <cellStyle name="Input 5 2 2 7 2 2" xfId="43205" xr:uid="{00000000-0005-0000-0000-0000D5200000}"/>
    <cellStyle name="Input 5 2 2 7 3" xfId="38115" xr:uid="{00000000-0005-0000-0000-0000D6200000}"/>
    <cellStyle name="Input 5 2 2 8" xfId="6223" xr:uid="{00000000-0005-0000-0000-0000D7200000}"/>
    <cellStyle name="Input 5 2 2 8 2" xfId="39326" xr:uid="{00000000-0005-0000-0000-0000D8200000}"/>
    <cellStyle name="Input 5 2 2 9" xfId="29755" xr:uid="{00000000-0005-0000-0000-0000D9200000}"/>
    <cellStyle name="Input 5 2 3" xfId="6224" xr:uid="{00000000-0005-0000-0000-0000DA200000}"/>
    <cellStyle name="Input 5 2 3 2" xfId="6225" xr:uid="{00000000-0005-0000-0000-0000DB200000}"/>
    <cellStyle name="Input 5 2 3 2 2" xfId="6226" xr:uid="{00000000-0005-0000-0000-0000DC200000}"/>
    <cellStyle name="Input 5 2 3 2 2 2" xfId="6227" xr:uid="{00000000-0005-0000-0000-0000DD200000}"/>
    <cellStyle name="Input 5 2 3 2 2 2 2" xfId="6228" xr:uid="{00000000-0005-0000-0000-0000DE200000}"/>
    <cellStyle name="Input 5 2 3 2 2 2 2 2" xfId="6229" xr:uid="{00000000-0005-0000-0000-0000DF200000}"/>
    <cellStyle name="Input 5 2 3 2 2 2 2 2 2" xfId="6230" xr:uid="{00000000-0005-0000-0000-0000E0200000}"/>
    <cellStyle name="Input 5 2 3 2 2 2 2 2 2 2" xfId="42095" xr:uid="{00000000-0005-0000-0000-0000E1200000}"/>
    <cellStyle name="Input 5 2 3 2 2 2 2 2 3" xfId="36941" xr:uid="{00000000-0005-0000-0000-0000E2200000}"/>
    <cellStyle name="Input 5 2 3 2 2 2 2 3" xfId="6231" xr:uid="{00000000-0005-0000-0000-0000E3200000}"/>
    <cellStyle name="Input 5 2 3 2 2 2 2 3 2" xfId="6232" xr:uid="{00000000-0005-0000-0000-0000E4200000}"/>
    <cellStyle name="Input 5 2 3 2 2 2 2 3 2 2" xfId="41454" xr:uid="{00000000-0005-0000-0000-0000E5200000}"/>
    <cellStyle name="Input 5 2 3 2 2 2 2 3 3" xfId="35469" xr:uid="{00000000-0005-0000-0000-0000E6200000}"/>
    <cellStyle name="Input 5 2 3 2 2 2 2 4" xfId="6233" xr:uid="{00000000-0005-0000-0000-0000E7200000}"/>
    <cellStyle name="Input 5 2 3 2 2 2 2 4 2" xfId="40079" xr:uid="{00000000-0005-0000-0000-0000E8200000}"/>
    <cellStyle name="Input 5 2 3 2 2 2 2 5" xfId="32267" xr:uid="{00000000-0005-0000-0000-0000E9200000}"/>
    <cellStyle name="Input 5 2 3 2 2 2 3" xfId="6234" xr:uid="{00000000-0005-0000-0000-0000EA200000}"/>
    <cellStyle name="Input 5 2 3 2 2 2 3 2" xfId="6235" xr:uid="{00000000-0005-0000-0000-0000EB200000}"/>
    <cellStyle name="Input 5 2 3 2 2 2 3 2 2" xfId="41405" xr:uid="{00000000-0005-0000-0000-0000EC200000}"/>
    <cellStyle name="Input 5 2 3 2 2 2 3 3" xfId="34555" xr:uid="{00000000-0005-0000-0000-0000ED200000}"/>
    <cellStyle name="Input 5 2 3 2 2 2 4" xfId="6236" xr:uid="{00000000-0005-0000-0000-0000EE200000}"/>
    <cellStyle name="Input 5 2 3 2 2 2 4 2" xfId="6237" xr:uid="{00000000-0005-0000-0000-0000EF200000}"/>
    <cellStyle name="Input 5 2 3 2 2 2 4 2 2" xfId="43421" xr:uid="{00000000-0005-0000-0000-0000F0200000}"/>
    <cellStyle name="Input 5 2 3 2 2 2 4 3" xfId="39229" xr:uid="{00000000-0005-0000-0000-0000F1200000}"/>
    <cellStyle name="Input 5 2 3 2 2 2 5" xfId="6238" xr:uid="{00000000-0005-0000-0000-0000F2200000}"/>
    <cellStyle name="Input 5 2 3 2 2 2 5 2" xfId="40010" xr:uid="{00000000-0005-0000-0000-0000F3200000}"/>
    <cellStyle name="Input 5 2 3 2 2 2 6" xfId="31335" xr:uid="{00000000-0005-0000-0000-0000F4200000}"/>
    <cellStyle name="Input 5 2 3 2 2 3" xfId="6239" xr:uid="{00000000-0005-0000-0000-0000F5200000}"/>
    <cellStyle name="Input 5 2 3 2 2 3 2" xfId="6240" xr:uid="{00000000-0005-0000-0000-0000F6200000}"/>
    <cellStyle name="Input 5 2 3 2 2 3 2 2" xfId="6241" xr:uid="{00000000-0005-0000-0000-0000F7200000}"/>
    <cellStyle name="Input 5 2 3 2 2 3 2 2 2" xfId="42498" xr:uid="{00000000-0005-0000-0000-0000F8200000}"/>
    <cellStyle name="Input 5 2 3 2 2 3 2 3" xfId="37344" xr:uid="{00000000-0005-0000-0000-0000F9200000}"/>
    <cellStyle name="Input 5 2 3 2 2 3 3" xfId="6242" xr:uid="{00000000-0005-0000-0000-0000FA200000}"/>
    <cellStyle name="Input 5 2 3 2 2 3 3 2" xfId="6243" xr:uid="{00000000-0005-0000-0000-0000FB200000}"/>
    <cellStyle name="Input 5 2 3 2 2 3 3 2 2" xfId="41857" xr:uid="{00000000-0005-0000-0000-0000FC200000}"/>
    <cellStyle name="Input 5 2 3 2 2 3 3 3" xfId="35872" xr:uid="{00000000-0005-0000-0000-0000FD200000}"/>
    <cellStyle name="Input 5 2 3 2 2 3 4" xfId="6244" xr:uid="{00000000-0005-0000-0000-0000FE200000}"/>
    <cellStyle name="Input 5 2 3 2 2 3 4 2" xfId="40482" xr:uid="{00000000-0005-0000-0000-0000FF200000}"/>
    <cellStyle name="Input 5 2 3 2 2 3 5" xfId="32670" xr:uid="{00000000-0005-0000-0000-000000210000}"/>
    <cellStyle name="Input 5 2 3 2 2 4" xfId="6245" xr:uid="{00000000-0005-0000-0000-000001210000}"/>
    <cellStyle name="Input 5 2 3 2 2 4 2" xfId="6246" xr:uid="{00000000-0005-0000-0000-000002210000}"/>
    <cellStyle name="Input 5 2 3 2 2 4 2 2" xfId="40796" xr:uid="{00000000-0005-0000-0000-000003210000}"/>
    <cellStyle name="Input 5 2 3 2 2 4 3" xfId="33458" xr:uid="{00000000-0005-0000-0000-000004210000}"/>
    <cellStyle name="Input 5 2 3 2 2 5" xfId="6247" xr:uid="{00000000-0005-0000-0000-000005210000}"/>
    <cellStyle name="Input 5 2 3 2 2 5 2" xfId="6248" xr:uid="{00000000-0005-0000-0000-000006210000}"/>
    <cellStyle name="Input 5 2 3 2 2 5 2 2" xfId="43298" xr:uid="{00000000-0005-0000-0000-000007210000}"/>
    <cellStyle name="Input 5 2 3 2 2 5 3" xfId="38608" xr:uid="{00000000-0005-0000-0000-000008210000}"/>
    <cellStyle name="Input 5 2 3 2 2 6" xfId="6249" xr:uid="{00000000-0005-0000-0000-000009210000}"/>
    <cellStyle name="Input 5 2 3 2 2 6 2" xfId="39626" xr:uid="{00000000-0005-0000-0000-00000A210000}"/>
    <cellStyle name="Input 5 2 3 2 2 7" xfId="30454" xr:uid="{00000000-0005-0000-0000-00000B210000}"/>
    <cellStyle name="Input 5 2 3 2 3" xfId="6250" xr:uid="{00000000-0005-0000-0000-00000C210000}"/>
    <cellStyle name="Input 5 2 3 2 3 2" xfId="6251" xr:uid="{00000000-0005-0000-0000-00000D210000}"/>
    <cellStyle name="Input 5 2 3 2 3 2 2" xfId="6252" xr:uid="{00000000-0005-0000-0000-00000E210000}"/>
    <cellStyle name="Input 5 2 3 2 3 2 2 2" xfId="6253" xr:uid="{00000000-0005-0000-0000-00000F210000}"/>
    <cellStyle name="Input 5 2 3 2 3 2 2 2 2" xfId="6254" xr:uid="{00000000-0005-0000-0000-000010210000}"/>
    <cellStyle name="Input 5 2 3 2 3 2 2 2 2 2" xfId="42219" xr:uid="{00000000-0005-0000-0000-000011210000}"/>
    <cellStyle name="Input 5 2 3 2 3 2 2 2 3" xfId="37065" xr:uid="{00000000-0005-0000-0000-000012210000}"/>
    <cellStyle name="Input 5 2 3 2 3 2 2 3" xfId="6255" xr:uid="{00000000-0005-0000-0000-000013210000}"/>
    <cellStyle name="Input 5 2 3 2 3 2 2 3 2" xfId="6256" xr:uid="{00000000-0005-0000-0000-000014210000}"/>
    <cellStyle name="Input 5 2 3 2 3 2 2 3 2 2" xfId="41578" xr:uid="{00000000-0005-0000-0000-000015210000}"/>
    <cellStyle name="Input 5 2 3 2 3 2 2 3 3" xfId="35593" xr:uid="{00000000-0005-0000-0000-000016210000}"/>
    <cellStyle name="Input 5 2 3 2 3 2 2 4" xfId="6257" xr:uid="{00000000-0005-0000-0000-000017210000}"/>
    <cellStyle name="Input 5 2 3 2 3 2 2 4 2" xfId="40203" xr:uid="{00000000-0005-0000-0000-000018210000}"/>
    <cellStyle name="Input 5 2 3 2 3 2 2 5" xfId="32391" xr:uid="{00000000-0005-0000-0000-000019210000}"/>
    <cellStyle name="Input 5 2 3 2 3 2 3" xfId="6258" xr:uid="{00000000-0005-0000-0000-00001A210000}"/>
    <cellStyle name="Input 5 2 3 2 3 2 3 2" xfId="6259" xr:uid="{00000000-0005-0000-0000-00001B210000}"/>
    <cellStyle name="Input 5 2 3 2 3 2 3 2 2" xfId="41364" xr:uid="{00000000-0005-0000-0000-00001C210000}"/>
    <cellStyle name="Input 5 2 3 2 3 2 3 3" xfId="34348" xr:uid="{00000000-0005-0000-0000-00001D210000}"/>
    <cellStyle name="Input 5 2 3 2 3 2 4" xfId="6260" xr:uid="{00000000-0005-0000-0000-00001E210000}"/>
    <cellStyle name="Input 5 2 3 2 3 2 4 2" xfId="6261" xr:uid="{00000000-0005-0000-0000-00001F210000}"/>
    <cellStyle name="Input 5 2 3 2 3 2 4 2 2" xfId="43380" xr:uid="{00000000-0005-0000-0000-000020210000}"/>
    <cellStyle name="Input 5 2 3 2 3 2 4 3" xfId="39022" xr:uid="{00000000-0005-0000-0000-000021210000}"/>
    <cellStyle name="Input 5 2 3 2 3 2 5" xfId="6262" xr:uid="{00000000-0005-0000-0000-000022210000}"/>
    <cellStyle name="Input 5 2 3 2 3 2 5 2" xfId="39882" xr:uid="{00000000-0005-0000-0000-000023210000}"/>
    <cellStyle name="Input 5 2 3 2 3 2 6" xfId="31041" xr:uid="{00000000-0005-0000-0000-000024210000}"/>
    <cellStyle name="Input 5 2 3 2 3 3" xfId="6263" xr:uid="{00000000-0005-0000-0000-000025210000}"/>
    <cellStyle name="Input 5 2 3 2 3 3 2" xfId="6264" xr:uid="{00000000-0005-0000-0000-000026210000}"/>
    <cellStyle name="Input 5 2 3 2 3 3 2 2" xfId="6265" xr:uid="{00000000-0005-0000-0000-000027210000}"/>
    <cellStyle name="Input 5 2 3 2 3 3 2 2 2" xfId="42388" xr:uid="{00000000-0005-0000-0000-000028210000}"/>
    <cellStyle name="Input 5 2 3 2 3 3 2 3" xfId="37234" xr:uid="{00000000-0005-0000-0000-000029210000}"/>
    <cellStyle name="Input 5 2 3 2 3 3 3" xfId="6266" xr:uid="{00000000-0005-0000-0000-00002A210000}"/>
    <cellStyle name="Input 5 2 3 2 3 3 3 2" xfId="6267" xr:uid="{00000000-0005-0000-0000-00002B210000}"/>
    <cellStyle name="Input 5 2 3 2 3 3 3 2 2" xfId="41747" xr:uid="{00000000-0005-0000-0000-00002C210000}"/>
    <cellStyle name="Input 5 2 3 2 3 3 3 3" xfId="35762" xr:uid="{00000000-0005-0000-0000-00002D210000}"/>
    <cellStyle name="Input 5 2 3 2 3 3 4" xfId="6268" xr:uid="{00000000-0005-0000-0000-00002E210000}"/>
    <cellStyle name="Input 5 2 3 2 3 3 4 2" xfId="40372" xr:uid="{00000000-0005-0000-0000-00002F210000}"/>
    <cellStyle name="Input 5 2 3 2 3 3 5" xfId="32560" xr:uid="{00000000-0005-0000-0000-000030210000}"/>
    <cellStyle name="Input 5 2 3 2 3 4" xfId="6269" xr:uid="{00000000-0005-0000-0000-000031210000}"/>
    <cellStyle name="Input 5 2 3 2 3 4 2" xfId="6270" xr:uid="{00000000-0005-0000-0000-000032210000}"/>
    <cellStyle name="Input 5 2 3 2 3 4 2 2" xfId="40762" xr:uid="{00000000-0005-0000-0000-000033210000}"/>
    <cellStyle name="Input 5 2 3 2 3 4 3" xfId="33244" xr:uid="{00000000-0005-0000-0000-000034210000}"/>
    <cellStyle name="Input 5 2 3 2 3 5" xfId="6271" xr:uid="{00000000-0005-0000-0000-000035210000}"/>
    <cellStyle name="Input 5 2 3 2 3 5 2" xfId="6272" xr:uid="{00000000-0005-0000-0000-000036210000}"/>
    <cellStyle name="Input 5 2 3 2 3 5 2 2" xfId="43257" xr:uid="{00000000-0005-0000-0000-000037210000}"/>
    <cellStyle name="Input 5 2 3 2 3 5 3" xfId="38401" xr:uid="{00000000-0005-0000-0000-000038210000}"/>
    <cellStyle name="Input 5 2 3 2 3 6" xfId="6273" xr:uid="{00000000-0005-0000-0000-000039210000}"/>
    <cellStyle name="Input 5 2 3 2 3 6 2" xfId="39499" xr:uid="{00000000-0005-0000-0000-00003A210000}"/>
    <cellStyle name="Input 5 2 3 2 3 7" xfId="30161" xr:uid="{00000000-0005-0000-0000-00003B210000}"/>
    <cellStyle name="Input 5 2 3 2 4" xfId="6274" xr:uid="{00000000-0005-0000-0000-00003C210000}"/>
    <cellStyle name="Input 5 2 3 2 4 2" xfId="6275" xr:uid="{00000000-0005-0000-0000-00003D210000}"/>
    <cellStyle name="Input 5 2 3 2 4 2 2" xfId="6276" xr:uid="{00000000-0005-0000-0000-00003E210000}"/>
    <cellStyle name="Input 5 2 3 2 4 2 2 2" xfId="6277" xr:uid="{00000000-0005-0000-0000-00003F210000}"/>
    <cellStyle name="Input 5 2 3 2 4 2 2 2 2" xfId="42625" xr:uid="{00000000-0005-0000-0000-000040210000}"/>
    <cellStyle name="Input 5 2 3 2 4 2 2 3" xfId="37471" xr:uid="{00000000-0005-0000-0000-000041210000}"/>
    <cellStyle name="Input 5 2 3 2 4 2 3" xfId="6278" xr:uid="{00000000-0005-0000-0000-000042210000}"/>
    <cellStyle name="Input 5 2 3 2 4 2 3 2" xfId="6279" xr:uid="{00000000-0005-0000-0000-000043210000}"/>
    <cellStyle name="Input 5 2 3 2 4 2 3 2 2" xfId="41984" xr:uid="{00000000-0005-0000-0000-000044210000}"/>
    <cellStyle name="Input 5 2 3 2 4 2 3 3" xfId="35999" xr:uid="{00000000-0005-0000-0000-000045210000}"/>
    <cellStyle name="Input 5 2 3 2 4 2 4" xfId="6280" xr:uid="{00000000-0005-0000-0000-000046210000}"/>
    <cellStyle name="Input 5 2 3 2 4 2 4 2" xfId="40609" xr:uid="{00000000-0005-0000-0000-000047210000}"/>
    <cellStyle name="Input 5 2 3 2 4 2 5" xfId="32797" xr:uid="{00000000-0005-0000-0000-000048210000}"/>
    <cellStyle name="Input 5 2 3 2 4 3" xfId="6281" xr:uid="{00000000-0005-0000-0000-000049210000}"/>
    <cellStyle name="Input 5 2 3 2 4 3 2" xfId="6282" xr:uid="{00000000-0005-0000-0000-00004A210000}"/>
    <cellStyle name="Input 5 2 3 2 4 3 2 2" xfId="40710" xr:uid="{00000000-0005-0000-0000-00004B210000}"/>
    <cellStyle name="Input 5 2 3 2 4 3 3" xfId="32993" xr:uid="{00000000-0005-0000-0000-00004C210000}"/>
    <cellStyle name="Input 5 2 3 2 4 4" xfId="6283" xr:uid="{00000000-0005-0000-0000-00004D210000}"/>
    <cellStyle name="Input 5 2 3 2 4 4 2" xfId="6284" xr:uid="{00000000-0005-0000-0000-00004E210000}"/>
    <cellStyle name="Input 5 2 3 2 4 4 2 2" xfId="43339" xr:uid="{00000000-0005-0000-0000-00004F210000}"/>
    <cellStyle name="Input 5 2 3 2 4 4 3" xfId="38815" xr:uid="{00000000-0005-0000-0000-000050210000}"/>
    <cellStyle name="Input 5 2 3 2 4 5" xfId="6285" xr:uid="{00000000-0005-0000-0000-000051210000}"/>
    <cellStyle name="Input 5 2 3 2 4 5 2" xfId="39754" xr:uid="{00000000-0005-0000-0000-000052210000}"/>
    <cellStyle name="Input 5 2 3 2 4 6" xfId="30747" xr:uid="{00000000-0005-0000-0000-000053210000}"/>
    <cellStyle name="Input 5 2 3 2 5" xfId="6286" xr:uid="{00000000-0005-0000-0000-000054210000}"/>
    <cellStyle name="Input 5 2 3 2 5 2" xfId="6287" xr:uid="{00000000-0005-0000-0000-000055210000}"/>
    <cellStyle name="Input 5 2 3 2 5 2 2" xfId="41154" xr:uid="{00000000-0005-0000-0000-000056210000}"/>
    <cellStyle name="Input 5 2 3 2 5 3" xfId="33990" xr:uid="{00000000-0005-0000-0000-000057210000}"/>
    <cellStyle name="Input 5 2 3 2 6" xfId="6288" xr:uid="{00000000-0005-0000-0000-000058210000}"/>
    <cellStyle name="Input 5 2 3 2 6 2" xfId="6289" xr:uid="{00000000-0005-0000-0000-000059210000}"/>
    <cellStyle name="Input 5 2 3 2 6 2 2" xfId="43224" xr:uid="{00000000-0005-0000-0000-00005A210000}"/>
    <cellStyle name="Input 5 2 3 2 6 3" xfId="38235" xr:uid="{00000000-0005-0000-0000-00005B210000}"/>
    <cellStyle name="Input 5 2 3 2 7" xfId="6290" xr:uid="{00000000-0005-0000-0000-00005C210000}"/>
    <cellStyle name="Input 5 2 3 2 7 2" xfId="39396" xr:uid="{00000000-0005-0000-0000-00005D210000}"/>
    <cellStyle name="Input 5 2 3 2 8" xfId="29925" xr:uid="{00000000-0005-0000-0000-00005E210000}"/>
    <cellStyle name="Input 5 2 3 3" xfId="6291" xr:uid="{00000000-0005-0000-0000-00005F210000}"/>
    <cellStyle name="Input 5 2 3 3 2" xfId="6292" xr:uid="{00000000-0005-0000-0000-000060210000}"/>
    <cellStyle name="Input 5 2 3 3 2 2" xfId="6293" xr:uid="{00000000-0005-0000-0000-000061210000}"/>
    <cellStyle name="Input 5 2 3 3 2 2 2" xfId="6294" xr:uid="{00000000-0005-0000-0000-000062210000}"/>
    <cellStyle name="Input 5 2 3 3 2 2 2 2" xfId="6295" xr:uid="{00000000-0005-0000-0000-000063210000}"/>
    <cellStyle name="Input 5 2 3 3 2 2 2 2 2" xfId="42127" xr:uid="{00000000-0005-0000-0000-000064210000}"/>
    <cellStyle name="Input 5 2 3 3 2 2 2 3" xfId="36973" xr:uid="{00000000-0005-0000-0000-000065210000}"/>
    <cellStyle name="Input 5 2 3 3 2 2 3" xfId="6296" xr:uid="{00000000-0005-0000-0000-000066210000}"/>
    <cellStyle name="Input 5 2 3 3 2 2 3 2" xfId="6297" xr:uid="{00000000-0005-0000-0000-000067210000}"/>
    <cellStyle name="Input 5 2 3 3 2 2 3 2 2" xfId="41486" xr:uid="{00000000-0005-0000-0000-000068210000}"/>
    <cellStyle name="Input 5 2 3 3 2 2 3 3" xfId="35501" xr:uid="{00000000-0005-0000-0000-000069210000}"/>
    <cellStyle name="Input 5 2 3 3 2 2 4" xfId="6298" xr:uid="{00000000-0005-0000-0000-00006A210000}"/>
    <cellStyle name="Input 5 2 3 3 2 2 4 2" xfId="40111" xr:uid="{00000000-0005-0000-0000-00006B210000}"/>
    <cellStyle name="Input 5 2 3 3 2 2 5" xfId="32299" xr:uid="{00000000-0005-0000-0000-00006C210000}"/>
    <cellStyle name="Input 5 2 3 3 2 3" xfId="6299" xr:uid="{00000000-0005-0000-0000-00006D210000}"/>
    <cellStyle name="Input 5 2 3 3 2 3 2" xfId="6300" xr:uid="{00000000-0005-0000-0000-00006E210000}"/>
    <cellStyle name="Input 5 2 3 3 2 3 2 2" xfId="41403" xr:uid="{00000000-0005-0000-0000-00006F210000}"/>
    <cellStyle name="Input 5 2 3 3 2 3 3" xfId="34488" xr:uid="{00000000-0005-0000-0000-000070210000}"/>
    <cellStyle name="Input 5 2 3 3 2 4" xfId="6301" xr:uid="{00000000-0005-0000-0000-000071210000}"/>
    <cellStyle name="Input 5 2 3 3 2 4 2" xfId="6302" xr:uid="{00000000-0005-0000-0000-000072210000}"/>
    <cellStyle name="Input 5 2 3 3 2 4 2 2" xfId="43419" xr:uid="{00000000-0005-0000-0000-000073210000}"/>
    <cellStyle name="Input 5 2 3 3 2 4 3" xfId="39162" xr:uid="{00000000-0005-0000-0000-000074210000}"/>
    <cellStyle name="Input 5 2 3 3 2 5" xfId="6303" xr:uid="{00000000-0005-0000-0000-000075210000}"/>
    <cellStyle name="Input 5 2 3 3 2 5 2" xfId="39977" xr:uid="{00000000-0005-0000-0000-000076210000}"/>
    <cellStyle name="Input 5 2 3 3 2 6" xfId="31237" xr:uid="{00000000-0005-0000-0000-000077210000}"/>
    <cellStyle name="Input 5 2 3 3 3" xfId="6304" xr:uid="{00000000-0005-0000-0000-000078210000}"/>
    <cellStyle name="Input 5 2 3 3 3 2" xfId="6305" xr:uid="{00000000-0005-0000-0000-000079210000}"/>
    <cellStyle name="Input 5 2 3 3 3 2 2" xfId="6306" xr:uid="{00000000-0005-0000-0000-00007A210000}"/>
    <cellStyle name="Input 5 2 3 3 3 2 2 2" xfId="42294" xr:uid="{00000000-0005-0000-0000-00007B210000}"/>
    <cellStyle name="Input 5 2 3 3 3 2 3" xfId="37140" xr:uid="{00000000-0005-0000-0000-00007C210000}"/>
    <cellStyle name="Input 5 2 3 3 3 3" xfId="6307" xr:uid="{00000000-0005-0000-0000-00007D210000}"/>
    <cellStyle name="Input 5 2 3 3 3 3 2" xfId="6308" xr:uid="{00000000-0005-0000-0000-00007E210000}"/>
    <cellStyle name="Input 5 2 3 3 3 3 2 2" xfId="41653" xr:uid="{00000000-0005-0000-0000-00007F210000}"/>
    <cellStyle name="Input 5 2 3 3 3 3 3" xfId="35668" xr:uid="{00000000-0005-0000-0000-000080210000}"/>
    <cellStyle name="Input 5 2 3 3 3 4" xfId="6309" xr:uid="{00000000-0005-0000-0000-000081210000}"/>
    <cellStyle name="Input 5 2 3 3 3 4 2" xfId="40278" xr:uid="{00000000-0005-0000-0000-000082210000}"/>
    <cellStyle name="Input 5 2 3 3 3 5" xfId="32466" xr:uid="{00000000-0005-0000-0000-000083210000}"/>
    <cellStyle name="Input 5 2 3 3 4" xfId="6310" xr:uid="{00000000-0005-0000-0000-000084210000}"/>
    <cellStyle name="Input 5 2 3 3 4 2" xfId="6311" xr:uid="{00000000-0005-0000-0000-000085210000}"/>
    <cellStyle name="Input 5 2 3 3 4 2 2" xfId="41033" xr:uid="{00000000-0005-0000-0000-000086210000}"/>
    <cellStyle name="Input 5 2 3 3 4 3" xfId="33813" xr:uid="{00000000-0005-0000-0000-000087210000}"/>
    <cellStyle name="Input 5 2 3 3 5" xfId="6312" xr:uid="{00000000-0005-0000-0000-000088210000}"/>
    <cellStyle name="Input 5 2 3 3 5 2" xfId="6313" xr:uid="{00000000-0005-0000-0000-000089210000}"/>
    <cellStyle name="Input 5 2 3 3 5 2 2" xfId="43296" xr:uid="{00000000-0005-0000-0000-00008A210000}"/>
    <cellStyle name="Input 5 2 3 3 5 3" xfId="38541" xr:uid="{00000000-0005-0000-0000-00008B210000}"/>
    <cellStyle name="Input 5 2 3 3 6" xfId="6314" xr:uid="{00000000-0005-0000-0000-00008C210000}"/>
    <cellStyle name="Input 5 2 3 3 6 2" xfId="39593" xr:uid="{00000000-0005-0000-0000-00008D210000}"/>
    <cellStyle name="Input 5 2 3 3 7" xfId="30356" xr:uid="{00000000-0005-0000-0000-00008E210000}"/>
    <cellStyle name="Input 5 2 3 4" xfId="6315" xr:uid="{00000000-0005-0000-0000-00008F210000}"/>
    <cellStyle name="Input 5 2 3 4 2" xfId="6316" xr:uid="{00000000-0005-0000-0000-000090210000}"/>
    <cellStyle name="Input 5 2 3 4 2 2" xfId="6317" xr:uid="{00000000-0005-0000-0000-000091210000}"/>
    <cellStyle name="Input 5 2 3 4 2 2 2" xfId="6318" xr:uid="{00000000-0005-0000-0000-000092210000}"/>
    <cellStyle name="Input 5 2 3 4 2 2 2 2" xfId="6319" xr:uid="{00000000-0005-0000-0000-000093210000}"/>
    <cellStyle name="Input 5 2 3 4 2 2 2 2 2" xfId="42248" xr:uid="{00000000-0005-0000-0000-000094210000}"/>
    <cellStyle name="Input 5 2 3 4 2 2 2 3" xfId="37094" xr:uid="{00000000-0005-0000-0000-000095210000}"/>
    <cellStyle name="Input 5 2 3 4 2 2 3" xfId="6320" xr:uid="{00000000-0005-0000-0000-000096210000}"/>
    <cellStyle name="Input 5 2 3 4 2 2 3 2" xfId="6321" xr:uid="{00000000-0005-0000-0000-000097210000}"/>
    <cellStyle name="Input 5 2 3 4 2 2 3 2 2" xfId="41607" xr:uid="{00000000-0005-0000-0000-000098210000}"/>
    <cellStyle name="Input 5 2 3 4 2 2 3 3" xfId="35622" xr:uid="{00000000-0005-0000-0000-000099210000}"/>
    <cellStyle name="Input 5 2 3 4 2 2 4" xfId="6322" xr:uid="{00000000-0005-0000-0000-00009A210000}"/>
    <cellStyle name="Input 5 2 3 4 2 2 4 2" xfId="40232" xr:uid="{00000000-0005-0000-0000-00009B210000}"/>
    <cellStyle name="Input 5 2 3 4 2 2 5" xfId="32420" xr:uid="{00000000-0005-0000-0000-00009C210000}"/>
    <cellStyle name="Input 5 2 3 4 2 3" xfId="6323" xr:uid="{00000000-0005-0000-0000-00009D210000}"/>
    <cellStyle name="Input 5 2 3 4 2 3 2" xfId="6324" xr:uid="{00000000-0005-0000-0000-00009E210000}"/>
    <cellStyle name="Input 5 2 3 4 2 3 2 2" xfId="41362" xr:uid="{00000000-0005-0000-0000-00009F210000}"/>
    <cellStyle name="Input 5 2 3 4 2 3 3" xfId="34281" xr:uid="{00000000-0005-0000-0000-0000A0210000}"/>
    <cellStyle name="Input 5 2 3 4 2 4" xfId="6325" xr:uid="{00000000-0005-0000-0000-0000A1210000}"/>
    <cellStyle name="Input 5 2 3 4 2 4 2" xfId="6326" xr:uid="{00000000-0005-0000-0000-0000A2210000}"/>
    <cellStyle name="Input 5 2 3 4 2 4 2 2" xfId="43378" xr:uid="{00000000-0005-0000-0000-0000A3210000}"/>
    <cellStyle name="Input 5 2 3 4 2 4 3" xfId="38955" xr:uid="{00000000-0005-0000-0000-0000A4210000}"/>
    <cellStyle name="Input 5 2 3 4 2 5" xfId="6327" xr:uid="{00000000-0005-0000-0000-0000A5210000}"/>
    <cellStyle name="Input 5 2 3 4 2 5 2" xfId="39849" xr:uid="{00000000-0005-0000-0000-0000A6210000}"/>
    <cellStyle name="Input 5 2 3 4 2 6" xfId="30943" xr:uid="{00000000-0005-0000-0000-0000A7210000}"/>
    <cellStyle name="Input 5 2 3 4 3" xfId="6328" xr:uid="{00000000-0005-0000-0000-0000A8210000}"/>
    <cellStyle name="Input 5 2 3 4 3 2" xfId="6329" xr:uid="{00000000-0005-0000-0000-0000A9210000}"/>
    <cellStyle name="Input 5 2 3 4 3 2 2" xfId="6330" xr:uid="{00000000-0005-0000-0000-0000AA210000}"/>
    <cellStyle name="Input 5 2 3 4 3 2 2 2" xfId="42421" xr:uid="{00000000-0005-0000-0000-0000AB210000}"/>
    <cellStyle name="Input 5 2 3 4 3 2 3" xfId="37267" xr:uid="{00000000-0005-0000-0000-0000AC210000}"/>
    <cellStyle name="Input 5 2 3 4 3 3" xfId="6331" xr:uid="{00000000-0005-0000-0000-0000AD210000}"/>
    <cellStyle name="Input 5 2 3 4 3 3 2" xfId="6332" xr:uid="{00000000-0005-0000-0000-0000AE210000}"/>
    <cellStyle name="Input 5 2 3 4 3 3 2 2" xfId="41780" xr:uid="{00000000-0005-0000-0000-0000AF210000}"/>
    <cellStyle name="Input 5 2 3 4 3 3 3" xfId="35795" xr:uid="{00000000-0005-0000-0000-0000B0210000}"/>
    <cellStyle name="Input 5 2 3 4 3 4" xfId="6333" xr:uid="{00000000-0005-0000-0000-0000B1210000}"/>
    <cellStyle name="Input 5 2 3 4 3 4 2" xfId="40405" xr:uid="{00000000-0005-0000-0000-0000B2210000}"/>
    <cellStyle name="Input 5 2 3 4 3 5" xfId="32593" xr:uid="{00000000-0005-0000-0000-0000B3210000}"/>
    <cellStyle name="Input 5 2 3 4 4" xfId="6334" xr:uid="{00000000-0005-0000-0000-0000B4210000}"/>
    <cellStyle name="Input 5 2 3 4 4 2" xfId="6335" xr:uid="{00000000-0005-0000-0000-0000B5210000}"/>
    <cellStyle name="Input 5 2 3 4 4 2 2" xfId="41131" xr:uid="{00000000-0005-0000-0000-0000B6210000}"/>
    <cellStyle name="Input 5 2 3 4 4 3" xfId="33951" xr:uid="{00000000-0005-0000-0000-0000B7210000}"/>
    <cellStyle name="Input 5 2 3 4 5" xfId="6336" xr:uid="{00000000-0005-0000-0000-0000B8210000}"/>
    <cellStyle name="Input 5 2 3 4 5 2" xfId="6337" xr:uid="{00000000-0005-0000-0000-0000B9210000}"/>
    <cellStyle name="Input 5 2 3 4 5 2 2" xfId="43255" xr:uid="{00000000-0005-0000-0000-0000BA210000}"/>
    <cellStyle name="Input 5 2 3 4 5 3" xfId="38334" xr:uid="{00000000-0005-0000-0000-0000BB210000}"/>
    <cellStyle name="Input 5 2 3 4 6" xfId="6338" xr:uid="{00000000-0005-0000-0000-0000BC210000}"/>
    <cellStyle name="Input 5 2 3 4 6 2" xfId="39466" xr:uid="{00000000-0005-0000-0000-0000BD210000}"/>
    <cellStyle name="Input 5 2 3 4 7" xfId="30063" xr:uid="{00000000-0005-0000-0000-0000BE210000}"/>
    <cellStyle name="Input 5 2 3 5" xfId="6339" xr:uid="{00000000-0005-0000-0000-0000BF210000}"/>
    <cellStyle name="Input 5 2 3 5 2" xfId="6340" xr:uid="{00000000-0005-0000-0000-0000C0210000}"/>
    <cellStyle name="Input 5 2 3 5 2 2" xfId="6341" xr:uid="{00000000-0005-0000-0000-0000C1210000}"/>
    <cellStyle name="Input 5 2 3 5 2 2 2" xfId="6342" xr:uid="{00000000-0005-0000-0000-0000C2210000}"/>
    <cellStyle name="Input 5 2 3 5 2 2 2 2" xfId="42275" xr:uid="{00000000-0005-0000-0000-0000C3210000}"/>
    <cellStyle name="Input 5 2 3 5 2 2 3" xfId="37121" xr:uid="{00000000-0005-0000-0000-0000C4210000}"/>
    <cellStyle name="Input 5 2 3 5 2 3" xfId="6343" xr:uid="{00000000-0005-0000-0000-0000C5210000}"/>
    <cellStyle name="Input 5 2 3 5 2 3 2" xfId="6344" xr:uid="{00000000-0005-0000-0000-0000C6210000}"/>
    <cellStyle name="Input 5 2 3 5 2 3 2 2" xfId="41634" xr:uid="{00000000-0005-0000-0000-0000C7210000}"/>
    <cellStyle name="Input 5 2 3 5 2 3 3" xfId="35649" xr:uid="{00000000-0005-0000-0000-0000C8210000}"/>
    <cellStyle name="Input 5 2 3 5 2 4" xfId="6345" xr:uid="{00000000-0005-0000-0000-0000C9210000}"/>
    <cellStyle name="Input 5 2 3 5 2 4 2" xfId="40259" xr:uid="{00000000-0005-0000-0000-0000CA210000}"/>
    <cellStyle name="Input 5 2 3 5 2 5" xfId="32447" xr:uid="{00000000-0005-0000-0000-0000CB210000}"/>
    <cellStyle name="Input 5 2 3 5 3" xfId="6346" xr:uid="{00000000-0005-0000-0000-0000CC210000}"/>
    <cellStyle name="Input 5 2 3 5 3 2" xfId="6347" xr:uid="{00000000-0005-0000-0000-0000CD210000}"/>
    <cellStyle name="Input 5 2 3 5 3 2 2" xfId="40712" xr:uid="{00000000-0005-0000-0000-0000CE210000}"/>
    <cellStyle name="Input 5 2 3 5 3 3" xfId="33059" xr:uid="{00000000-0005-0000-0000-0000CF210000}"/>
    <cellStyle name="Input 5 2 3 5 4" xfId="6348" xr:uid="{00000000-0005-0000-0000-0000D0210000}"/>
    <cellStyle name="Input 5 2 3 5 4 2" xfId="6349" xr:uid="{00000000-0005-0000-0000-0000D1210000}"/>
    <cellStyle name="Input 5 2 3 5 4 2 2" xfId="43337" xr:uid="{00000000-0005-0000-0000-0000D2210000}"/>
    <cellStyle name="Input 5 2 3 5 4 3" xfId="38748" xr:uid="{00000000-0005-0000-0000-0000D3210000}"/>
    <cellStyle name="Input 5 2 3 5 5" xfId="6350" xr:uid="{00000000-0005-0000-0000-0000D4210000}"/>
    <cellStyle name="Input 5 2 3 5 5 2" xfId="39721" xr:uid="{00000000-0005-0000-0000-0000D5210000}"/>
    <cellStyle name="Input 5 2 3 5 6" xfId="30649" xr:uid="{00000000-0005-0000-0000-0000D6210000}"/>
    <cellStyle name="Input 5 2 3 6" xfId="6351" xr:uid="{00000000-0005-0000-0000-0000D7210000}"/>
    <cellStyle name="Input 5 2 3 6 2" xfId="6352" xr:uid="{00000000-0005-0000-0000-0000D8210000}"/>
    <cellStyle name="Input 5 2 3 6 2 2" xfId="40774" xr:uid="{00000000-0005-0000-0000-0000D9210000}"/>
    <cellStyle name="Input 5 2 3 6 3" xfId="33356" xr:uid="{00000000-0005-0000-0000-0000DA210000}"/>
    <cellStyle name="Input 5 2 3 7" xfId="6353" xr:uid="{00000000-0005-0000-0000-0000DB210000}"/>
    <cellStyle name="Input 5 2 3 7 2" xfId="6354" xr:uid="{00000000-0005-0000-0000-0000DC210000}"/>
    <cellStyle name="Input 5 2 3 7 2 2" xfId="43214" xr:uid="{00000000-0005-0000-0000-0000DD210000}"/>
    <cellStyle name="Input 5 2 3 7 3" xfId="38127" xr:uid="{00000000-0005-0000-0000-0000DE210000}"/>
    <cellStyle name="Input 5 2 3 8" xfId="6355" xr:uid="{00000000-0005-0000-0000-0000DF210000}"/>
    <cellStyle name="Input 5 2 3 8 2" xfId="39337" xr:uid="{00000000-0005-0000-0000-0000E0210000}"/>
    <cellStyle name="Input 5 2 3 9" xfId="29769" xr:uid="{00000000-0005-0000-0000-0000E1210000}"/>
    <cellStyle name="Input 5 2 4" xfId="6356" xr:uid="{00000000-0005-0000-0000-0000E2210000}"/>
    <cellStyle name="Input 5 2 4 2" xfId="6357" xr:uid="{00000000-0005-0000-0000-0000E3210000}"/>
    <cellStyle name="Input 5 2 4 2 2" xfId="6358" xr:uid="{00000000-0005-0000-0000-0000E4210000}"/>
    <cellStyle name="Input 5 2 4 2 2 2" xfId="6359" xr:uid="{00000000-0005-0000-0000-0000E5210000}"/>
    <cellStyle name="Input 5 2 4 2 2 2 2" xfId="6360" xr:uid="{00000000-0005-0000-0000-0000E6210000}"/>
    <cellStyle name="Input 5 2 4 2 2 2 2 2" xfId="42178" xr:uid="{00000000-0005-0000-0000-0000E7210000}"/>
    <cellStyle name="Input 5 2 4 2 2 2 3" xfId="37024" xr:uid="{00000000-0005-0000-0000-0000E8210000}"/>
    <cellStyle name="Input 5 2 4 2 2 3" xfId="6361" xr:uid="{00000000-0005-0000-0000-0000E9210000}"/>
    <cellStyle name="Input 5 2 4 2 2 3 2" xfId="6362" xr:uid="{00000000-0005-0000-0000-0000EA210000}"/>
    <cellStyle name="Input 5 2 4 2 2 3 2 2" xfId="41537" xr:uid="{00000000-0005-0000-0000-0000EB210000}"/>
    <cellStyle name="Input 5 2 4 2 2 3 3" xfId="35552" xr:uid="{00000000-0005-0000-0000-0000EC210000}"/>
    <cellStyle name="Input 5 2 4 2 2 4" xfId="6363" xr:uid="{00000000-0005-0000-0000-0000ED210000}"/>
    <cellStyle name="Input 5 2 4 2 2 4 2" xfId="40162" xr:uid="{00000000-0005-0000-0000-0000EE210000}"/>
    <cellStyle name="Input 5 2 4 2 2 5" xfId="32350" xr:uid="{00000000-0005-0000-0000-0000EF210000}"/>
    <cellStyle name="Input 5 2 4 2 3" xfId="6364" xr:uid="{00000000-0005-0000-0000-0000F0210000}"/>
    <cellStyle name="Input 5 2 4 2 3 2" xfId="6365" xr:uid="{00000000-0005-0000-0000-0000F1210000}"/>
    <cellStyle name="Input 5 2 4 2 3 2 2" xfId="41387" xr:uid="{00000000-0005-0000-0000-0000F2210000}"/>
    <cellStyle name="Input 5 2 4 2 3 3" xfId="34405" xr:uid="{00000000-0005-0000-0000-0000F3210000}"/>
    <cellStyle name="Input 5 2 4 2 4" xfId="6366" xr:uid="{00000000-0005-0000-0000-0000F4210000}"/>
    <cellStyle name="Input 5 2 4 2 4 2" xfId="6367" xr:uid="{00000000-0005-0000-0000-0000F5210000}"/>
    <cellStyle name="Input 5 2 4 2 4 2 2" xfId="43403" xr:uid="{00000000-0005-0000-0000-0000F6210000}"/>
    <cellStyle name="Input 5 2 4 2 4 3" xfId="39079" xr:uid="{00000000-0005-0000-0000-0000F7210000}"/>
    <cellStyle name="Input 5 2 4 2 5" xfId="6368" xr:uid="{00000000-0005-0000-0000-0000F8210000}"/>
    <cellStyle name="Input 5 2 4 2 5 2" xfId="39925" xr:uid="{00000000-0005-0000-0000-0000F9210000}"/>
    <cellStyle name="Input 5 2 4 2 6" xfId="31118" xr:uid="{00000000-0005-0000-0000-0000FA210000}"/>
    <cellStyle name="Input 5 2 4 3" xfId="6369" xr:uid="{00000000-0005-0000-0000-0000FB210000}"/>
    <cellStyle name="Input 5 2 4 3 2" xfId="6370" xr:uid="{00000000-0005-0000-0000-0000FC210000}"/>
    <cellStyle name="Input 5 2 4 3 2 2" xfId="6371" xr:uid="{00000000-0005-0000-0000-0000FD210000}"/>
    <cellStyle name="Input 5 2 4 3 2 2 2" xfId="42345" xr:uid="{00000000-0005-0000-0000-0000FE210000}"/>
    <cellStyle name="Input 5 2 4 3 2 3" xfId="37191" xr:uid="{00000000-0005-0000-0000-0000FF210000}"/>
    <cellStyle name="Input 5 2 4 3 3" xfId="6372" xr:uid="{00000000-0005-0000-0000-000000220000}"/>
    <cellStyle name="Input 5 2 4 3 3 2" xfId="6373" xr:uid="{00000000-0005-0000-0000-000001220000}"/>
    <cellStyle name="Input 5 2 4 3 3 2 2" xfId="41704" xr:uid="{00000000-0005-0000-0000-000002220000}"/>
    <cellStyle name="Input 5 2 4 3 3 3" xfId="35719" xr:uid="{00000000-0005-0000-0000-000003220000}"/>
    <cellStyle name="Input 5 2 4 3 4" xfId="6374" xr:uid="{00000000-0005-0000-0000-000004220000}"/>
    <cellStyle name="Input 5 2 4 3 4 2" xfId="40329" xr:uid="{00000000-0005-0000-0000-000005220000}"/>
    <cellStyle name="Input 5 2 4 3 5" xfId="32517" xr:uid="{00000000-0005-0000-0000-000006220000}"/>
    <cellStyle name="Input 5 2 4 4" xfId="6375" xr:uid="{00000000-0005-0000-0000-000007220000}"/>
    <cellStyle name="Input 5 2 4 4 2" xfId="6376" xr:uid="{00000000-0005-0000-0000-000008220000}"/>
    <cellStyle name="Input 5 2 4 4 2 2" xfId="41291" xr:uid="{00000000-0005-0000-0000-000009220000}"/>
    <cellStyle name="Input 5 2 4 4 3" xfId="34184" xr:uid="{00000000-0005-0000-0000-00000A220000}"/>
    <cellStyle name="Input 5 2 4 5" xfId="6377" xr:uid="{00000000-0005-0000-0000-00000B220000}"/>
    <cellStyle name="Input 5 2 4 5 2" xfId="6378" xr:uid="{00000000-0005-0000-0000-00000C220000}"/>
    <cellStyle name="Input 5 2 4 5 2 2" xfId="43280" xr:uid="{00000000-0005-0000-0000-00000D220000}"/>
    <cellStyle name="Input 5 2 4 5 3" xfId="38458" xr:uid="{00000000-0005-0000-0000-00000E220000}"/>
    <cellStyle name="Input 5 2 4 6" xfId="6379" xr:uid="{00000000-0005-0000-0000-00000F220000}"/>
    <cellStyle name="Input 5 2 4 6 2" xfId="39542" xr:uid="{00000000-0005-0000-0000-000010220000}"/>
    <cellStyle name="Input 5 2 4 7" xfId="30238" xr:uid="{00000000-0005-0000-0000-000011220000}"/>
    <cellStyle name="Input 5 2 5" xfId="6380" xr:uid="{00000000-0005-0000-0000-000012220000}"/>
    <cellStyle name="Input 5 2 5 2" xfId="6381" xr:uid="{00000000-0005-0000-0000-000013220000}"/>
    <cellStyle name="Input 5 2 5 2 2" xfId="6382" xr:uid="{00000000-0005-0000-0000-000014220000}"/>
    <cellStyle name="Input 5 2 5 2 2 2" xfId="6383" xr:uid="{00000000-0005-0000-0000-000015220000}"/>
    <cellStyle name="Input 5 2 5 2 2 2 2" xfId="6384" xr:uid="{00000000-0005-0000-0000-000016220000}"/>
    <cellStyle name="Input 5 2 5 2 2 2 2 2" xfId="42586" xr:uid="{00000000-0005-0000-0000-000017220000}"/>
    <cellStyle name="Input 5 2 5 2 2 2 3" xfId="37432" xr:uid="{00000000-0005-0000-0000-000018220000}"/>
    <cellStyle name="Input 5 2 5 2 2 3" xfId="6385" xr:uid="{00000000-0005-0000-0000-000019220000}"/>
    <cellStyle name="Input 5 2 5 2 2 3 2" xfId="6386" xr:uid="{00000000-0005-0000-0000-00001A220000}"/>
    <cellStyle name="Input 5 2 5 2 2 3 2 2" xfId="41945" xr:uid="{00000000-0005-0000-0000-00001B220000}"/>
    <cellStyle name="Input 5 2 5 2 2 3 3" xfId="35960" xr:uid="{00000000-0005-0000-0000-00001C220000}"/>
    <cellStyle name="Input 5 2 5 2 2 4" xfId="6387" xr:uid="{00000000-0005-0000-0000-00001D220000}"/>
    <cellStyle name="Input 5 2 5 2 2 4 2" xfId="40570" xr:uid="{00000000-0005-0000-0000-00001E220000}"/>
    <cellStyle name="Input 5 2 5 2 2 5" xfId="32758" xr:uid="{00000000-0005-0000-0000-00001F220000}"/>
    <cellStyle name="Input 5 2 5 2 3" xfId="6388" xr:uid="{00000000-0005-0000-0000-000020220000}"/>
    <cellStyle name="Input 5 2 5 2 3 2" xfId="6389" xr:uid="{00000000-0005-0000-0000-000021220000}"/>
    <cellStyle name="Input 5 2 5 2 3 2 2" xfId="40687" xr:uid="{00000000-0005-0000-0000-000022220000}"/>
    <cellStyle name="Input 5 2 5 2 3 3" xfId="32937" xr:uid="{00000000-0005-0000-0000-000023220000}"/>
    <cellStyle name="Input 5 2 5 2 4" xfId="6390" xr:uid="{00000000-0005-0000-0000-000024220000}"/>
    <cellStyle name="Input 5 2 5 2 4 2" xfId="6391" xr:uid="{00000000-0005-0000-0000-000025220000}"/>
    <cellStyle name="Input 5 2 5 2 4 2 2" xfId="43362" xr:uid="{00000000-0005-0000-0000-000026220000}"/>
    <cellStyle name="Input 5 2 5 2 4 3" xfId="38872" xr:uid="{00000000-0005-0000-0000-000027220000}"/>
    <cellStyle name="Input 5 2 5 2 5" xfId="6392" xr:uid="{00000000-0005-0000-0000-000028220000}"/>
    <cellStyle name="Input 5 2 5 2 5 2" xfId="39797" xr:uid="{00000000-0005-0000-0000-000029220000}"/>
    <cellStyle name="Input 5 2 5 2 6" xfId="30824" xr:uid="{00000000-0005-0000-0000-00002A220000}"/>
    <cellStyle name="Input 5 2 5 3" xfId="6393" xr:uid="{00000000-0005-0000-0000-00002B220000}"/>
    <cellStyle name="Input 5 2 5 3 2" xfId="6394" xr:uid="{00000000-0005-0000-0000-00002C220000}"/>
    <cellStyle name="Input 5 2 5 3 2 2" xfId="6395" xr:uid="{00000000-0005-0000-0000-00002D220000}"/>
    <cellStyle name="Input 5 2 5 3 2 2 2" xfId="42688" xr:uid="{00000000-0005-0000-0000-00002E220000}"/>
    <cellStyle name="Input 5 2 5 3 2 3" xfId="37534" xr:uid="{00000000-0005-0000-0000-00002F220000}"/>
    <cellStyle name="Input 5 2 5 3 3" xfId="6396" xr:uid="{00000000-0005-0000-0000-000030220000}"/>
    <cellStyle name="Input 5 2 5 3 3 2" xfId="6397" xr:uid="{00000000-0005-0000-0000-000031220000}"/>
    <cellStyle name="Input 5 2 5 3 3 2 2" xfId="42047" xr:uid="{00000000-0005-0000-0000-000032220000}"/>
    <cellStyle name="Input 5 2 5 3 3 3" xfId="36062" xr:uid="{00000000-0005-0000-0000-000033220000}"/>
    <cellStyle name="Input 5 2 5 3 4" xfId="6398" xr:uid="{00000000-0005-0000-0000-000034220000}"/>
    <cellStyle name="Input 5 2 5 3 4 2" xfId="40672" xr:uid="{00000000-0005-0000-0000-000035220000}"/>
    <cellStyle name="Input 5 2 5 3 5" xfId="32860" xr:uid="{00000000-0005-0000-0000-000036220000}"/>
    <cellStyle name="Input 5 2 5 4" xfId="6399" xr:uid="{00000000-0005-0000-0000-000037220000}"/>
    <cellStyle name="Input 5 2 5 4 2" xfId="6400" xr:uid="{00000000-0005-0000-0000-000038220000}"/>
    <cellStyle name="Input 5 2 5 4 2 2" xfId="40997" xr:uid="{00000000-0005-0000-0000-000039220000}"/>
    <cellStyle name="Input 5 2 5 4 3" xfId="33761" xr:uid="{00000000-0005-0000-0000-00003A220000}"/>
    <cellStyle name="Input 5 2 5 5" xfId="6401" xr:uid="{00000000-0005-0000-0000-00003B220000}"/>
    <cellStyle name="Input 5 2 5 5 2" xfId="6402" xr:uid="{00000000-0005-0000-0000-00003C220000}"/>
    <cellStyle name="Input 5 2 5 5 2 2" xfId="43239" xr:uid="{00000000-0005-0000-0000-00003D220000}"/>
    <cellStyle name="Input 5 2 5 5 3" xfId="38251" xr:uid="{00000000-0005-0000-0000-00003E220000}"/>
    <cellStyle name="Input 5 2 5 6" xfId="6403" xr:uid="{00000000-0005-0000-0000-00003F220000}"/>
    <cellStyle name="Input 5 2 5 6 2" xfId="39414" xr:uid="{00000000-0005-0000-0000-000040220000}"/>
    <cellStyle name="Input 5 2 5 7" xfId="29944" xr:uid="{00000000-0005-0000-0000-000041220000}"/>
    <cellStyle name="Input 5 2 6" xfId="6404" xr:uid="{00000000-0005-0000-0000-000042220000}"/>
    <cellStyle name="Input 5 2 6 2" xfId="6405" xr:uid="{00000000-0005-0000-0000-000043220000}"/>
    <cellStyle name="Input 5 2 6 2 2" xfId="6406" xr:uid="{00000000-0005-0000-0000-000044220000}"/>
    <cellStyle name="Input 5 2 6 2 2 2" xfId="6407" xr:uid="{00000000-0005-0000-0000-000045220000}"/>
    <cellStyle name="Input 5 2 6 2 2 2 2" xfId="42650" xr:uid="{00000000-0005-0000-0000-000046220000}"/>
    <cellStyle name="Input 5 2 6 2 2 3" xfId="37496" xr:uid="{00000000-0005-0000-0000-000047220000}"/>
    <cellStyle name="Input 5 2 6 2 3" xfId="6408" xr:uid="{00000000-0005-0000-0000-000048220000}"/>
    <cellStyle name="Input 5 2 6 2 3 2" xfId="6409" xr:uid="{00000000-0005-0000-0000-000049220000}"/>
    <cellStyle name="Input 5 2 6 2 3 2 2" xfId="42009" xr:uid="{00000000-0005-0000-0000-00004A220000}"/>
    <cellStyle name="Input 5 2 6 2 3 3" xfId="36024" xr:uid="{00000000-0005-0000-0000-00004B220000}"/>
    <cellStyle name="Input 5 2 6 2 4" xfId="6410" xr:uid="{00000000-0005-0000-0000-00004C220000}"/>
    <cellStyle name="Input 5 2 6 2 4 2" xfId="40634" xr:uid="{00000000-0005-0000-0000-00004D220000}"/>
    <cellStyle name="Input 5 2 6 2 5" xfId="32822" xr:uid="{00000000-0005-0000-0000-00004E220000}"/>
    <cellStyle name="Input 5 2 6 3" xfId="6411" xr:uid="{00000000-0005-0000-0000-00004F220000}"/>
    <cellStyle name="Input 5 2 6 3 2" xfId="6412" xr:uid="{00000000-0005-0000-0000-000050220000}"/>
    <cellStyle name="Input 5 2 6 3 2 2" xfId="40727" xr:uid="{00000000-0005-0000-0000-000051220000}"/>
    <cellStyle name="Input 5 2 6 3 3" xfId="33140" xr:uid="{00000000-0005-0000-0000-000052220000}"/>
    <cellStyle name="Input 5 2 6 4" xfId="6413" xr:uid="{00000000-0005-0000-0000-000053220000}"/>
    <cellStyle name="Input 5 2 6 4 2" xfId="6414" xr:uid="{00000000-0005-0000-0000-000054220000}"/>
    <cellStyle name="Input 5 2 6 4 2 2" xfId="43321" xr:uid="{00000000-0005-0000-0000-000055220000}"/>
    <cellStyle name="Input 5 2 6 4 3" xfId="38665" xr:uid="{00000000-0005-0000-0000-000056220000}"/>
    <cellStyle name="Input 5 2 6 5" xfId="6415" xr:uid="{00000000-0005-0000-0000-000057220000}"/>
    <cellStyle name="Input 5 2 6 5 2" xfId="39669" xr:uid="{00000000-0005-0000-0000-000058220000}"/>
    <cellStyle name="Input 5 2 6 6" xfId="30530" xr:uid="{00000000-0005-0000-0000-000059220000}"/>
    <cellStyle name="Input 5 2 7" xfId="6416" xr:uid="{00000000-0005-0000-0000-00005A220000}"/>
    <cellStyle name="Input 5 2 7 2" xfId="6417" xr:uid="{00000000-0005-0000-0000-00005B220000}"/>
    <cellStyle name="Input 5 2 7 2 2" xfId="40791" xr:uid="{00000000-0005-0000-0000-00005C220000}"/>
    <cellStyle name="Input 5 2 7 3" xfId="33440" xr:uid="{00000000-0005-0000-0000-00005D220000}"/>
    <cellStyle name="Input 5 2 8" xfId="6418" xr:uid="{00000000-0005-0000-0000-00005E220000}"/>
    <cellStyle name="Input 5 2 8 2" xfId="6419" xr:uid="{00000000-0005-0000-0000-00005F220000}"/>
    <cellStyle name="Input 5 2 8 2 2" xfId="43197" xr:uid="{00000000-0005-0000-0000-000060220000}"/>
    <cellStyle name="Input 5 2 8 3" xfId="38043" xr:uid="{00000000-0005-0000-0000-000061220000}"/>
    <cellStyle name="Input 5 2 9" xfId="6420" xr:uid="{00000000-0005-0000-0000-000062220000}"/>
    <cellStyle name="Input 5 2 9 2" xfId="39284" xr:uid="{00000000-0005-0000-0000-000063220000}"/>
    <cellStyle name="Input 5 3" xfId="6421" xr:uid="{00000000-0005-0000-0000-000064220000}"/>
    <cellStyle name="Input 5 3 2" xfId="6422" xr:uid="{00000000-0005-0000-0000-000065220000}"/>
    <cellStyle name="Input 5 3 2 2" xfId="6423" xr:uid="{00000000-0005-0000-0000-000066220000}"/>
    <cellStyle name="Input 5 3 2 2 2" xfId="6424" xr:uid="{00000000-0005-0000-0000-000067220000}"/>
    <cellStyle name="Input 5 3 2 2 2 2" xfId="6425" xr:uid="{00000000-0005-0000-0000-000068220000}"/>
    <cellStyle name="Input 5 3 2 2 2 2 2" xfId="6426" xr:uid="{00000000-0005-0000-0000-000069220000}"/>
    <cellStyle name="Input 5 3 2 2 2 2 2 2" xfId="6427" xr:uid="{00000000-0005-0000-0000-00006A220000}"/>
    <cellStyle name="Input 5 3 2 2 2 2 2 2 2" xfId="42085" xr:uid="{00000000-0005-0000-0000-00006B220000}"/>
    <cellStyle name="Input 5 3 2 2 2 2 2 3" xfId="36931" xr:uid="{00000000-0005-0000-0000-00006C220000}"/>
    <cellStyle name="Input 5 3 2 2 2 2 3" xfId="6428" xr:uid="{00000000-0005-0000-0000-00006D220000}"/>
    <cellStyle name="Input 5 3 2 2 2 2 3 2" xfId="6429" xr:uid="{00000000-0005-0000-0000-00006E220000}"/>
    <cellStyle name="Input 5 3 2 2 2 2 3 2 2" xfId="41444" xr:uid="{00000000-0005-0000-0000-00006F220000}"/>
    <cellStyle name="Input 5 3 2 2 2 2 3 3" xfId="35459" xr:uid="{00000000-0005-0000-0000-000070220000}"/>
    <cellStyle name="Input 5 3 2 2 2 2 4" xfId="6430" xr:uid="{00000000-0005-0000-0000-000071220000}"/>
    <cellStyle name="Input 5 3 2 2 2 2 4 2" xfId="40069" xr:uid="{00000000-0005-0000-0000-000072220000}"/>
    <cellStyle name="Input 5 3 2 2 2 2 5" xfId="32257" xr:uid="{00000000-0005-0000-0000-000073220000}"/>
    <cellStyle name="Input 5 3 2 2 2 3" xfId="6431" xr:uid="{00000000-0005-0000-0000-000074220000}"/>
    <cellStyle name="Input 5 3 2 2 2 3 2" xfId="6432" xr:uid="{00000000-0005-0000-0000-000075220000}"/>
    <cellStyle name="Input 5 3 2 2 2 3 2 2" xfId="41414" xr:uid="{00000000-0005-0000-0000-000076220000}"/>
    <cellStyle name="Input 5 3 2 2 2 3 3" xfId="34567" xr:uid="{00000000-0005-0000-0000-000077220000}"/>
    <cellStyle name="Input 5 3 2 2 2 4" xfId="6433" xr:uid="{00000000-0005-0000-0000-000078220000}"/>
    <cellStyle name="Input 5 3 2 2 2 4 2" xfId="6434" xr:uid="{00000000-0005-0000-0000-000079220000}"/>
    <cellStyle name="Input 5 3 2 2 2 4 2 2" xfId="43430" xr:uid="{00000000-0005-0000-0000-00007A220000}"/>
    <cellStyle name="Input 5 3 2 2 2 4 3" xfId="39241" xr:uid="{00000000-0005-0000-0000-00007B220000}"/>
    <cellStyle name="Input 5 3 2 2 2 5" xfId="6435" xr:uid="{00000000-0005-0000-0000-00007C220000}"/>
    <cellStyle name="Input 5 3 2 2 2 5 2" xfId="40021" xr:uid="{00000000-0005-0000-0000-00007D220000}"/>
    <cellStyle name="Input 5 3 2 2 2 6" xfId="31349" xr:uid="{00000000-0005-0000-0000-00007E220000}"/>
    <cellStyle name="Input 5 3 2 2 3" xfId="6436" xr:uid="{00000000-0005-0000-0000-00007F220000}"/>
    <cellStyle name="Input 5 3 2 2 3 2" xfId="6437" xr:uid="{00000000-0005-0000-0000-000080220000}"/>
    <cellStyle name="Input 5 3 2 2 3 2 2" xfId="6438" xr:uid="{00000000-0005-0000-0000-000081220000}"/>
    <cellStyle name="Input 5 3 2 2 3 2 2 2" xfId="42476" xr:uid="{00000000-0005-0000-0000-000082220000}"/>
    <cellStyle name="Input 5 3 2 2 3 2 3" xfId="37322" xr:uid="{00000000-0005-0000-0000-000083220000}"/>
    <cellStyle name="Input 5 3 2 2 3 3" xfId="6439" xr:uid="{00000000-0005-0000-0000-000084220000}"/>
    <cellStyle name="Input 5 3 2 2 3 3 2" xfId="6440" xr:uid="{00000000-0005-0000-0000-000085220000}"/>
    <cellStyle name="Input 5 3 2 2 3 3 2 2" xfId="41835" xr:uid="{00000000-0005-0000-0000-000086220000}"/>
    <cellStyle name="Input 5 3 2 2 3 3 3" xfId="35850" xr:uid="{00000000-0005-0000-0000-000087220000}"/>
    <cellStyle name="Input 5 3 2 2 3 4" xfId="6441" xr:uid="{00000000-0005-0000-0000-000088220000}"/>
    <cellStyle name="Input 5 3 2 2 3 4 2" xfId="40460" xr:uid="{00000000-0005-0000-0000-000089220000}"/>
    <cellStyle name="Input 5 3 2 2 3 5" xfId="32648" xr:uid="{00000000-0005-0000-0000-00008A220000}"/>
    <cellStyle name="Input 5 3 2 2 4" xfId="6442" xr:uid="{00000000-0005-0000-0000-00008B220000}"/>
    <cellStyle name="Input 5 3 2 2 4 2" xfId="6443" xr:uid="{00000000-0005-0000-0000-00008C220000}"/>
    <cellStyle name="Input 5 3 2 2 4 2 2" xfId="40740" xr:uid="{00000000-0005-0000-0000-00008D220000}"/>
    <cellStyle name="Input 5 3 2 2 4 3" xfId="33180" xr:uid="{00000000-0005-0000-0000-00008E220000}"/>
    <cellStyle name="Input 5 3 2 2 5" xfId="6444" xr:uid="{00000000-0005-0000-0000-00008F220000}"/>
    <cellStyle name="Input 5 3 2 2 5 2" xfId="6445" xr:uid="{00000000-0005-0000-0000-000090220000}"/>
    <cellStyle name="Input 5 3 2 2 5 2 2" xfId="43307" xr:uid="{00000000-0005-0000-0000-000091220000}"/>
    <cellStyle name="Input 5 3 2 2 5 3" xfId="38620" xr:uid="{00000000-0005-0000-0000-000092220000}"/>
    <cellStyle name="Input 5 3 2 2 6" xfId="6446" xr:uid="{00000000-0005-0000-0000-000093220000}"/>
    <cellStyle name="Input 5 3 2 2 6 2" xfId="39637" xr:uid="{00000000-0005-0000-0000-000094220000}"/>
    <cellStyle name="Input 5 3 2 2 7" xfId="30468" xr:uid="{00000000-0005-0000-0000-000095220000}"/>
    <cellStyle name="Input 5 3 2 3" xfId="6447" xr:uid="{00000000-0005-0000-0000-000096220000}"/>
    <cellStyle name="Input 5 3 2 3 2" xfId="6448" xr:uid="{00000000-0005-0000-0000-000097220000}"/>
    <cellStyle name="Input 5 3 2 3 2 2" xfId="6449" xr:uid="{00000000-0005-0000-0000-000098220000}"/>
    <cellStyle name="Input 5 3 2 3 2 2 2" xfId="6450" xr:uid="{00000000-0005-0000-0000-000099220000}"/>
    <cellStyle name="Input 5 3 2 3 2 2 2 2" xfId="6451" xr:uid="{00000000-0005-0000-0000-00009A220000}"/>
    <cellStyle name="Input 5 3 2 3 2 2 2 2 2" xfId="42209" xr:uid="{00000000-0005-0000-0000-00009B220000}"/>
    <cellStyle name="Input 5 3 2 3 2 2 2 3" xfId="37055" xr:uid="{00000000-0005-0000-0000-00009C220000}"/>
    <cellStyle name="Input 5 3 2 3 2 2 3" xfId="6452" xr:uid="{00000000-0005-0000-0000-00009D220000}"/>
    <cellStyle name="Input 5 3 2 3 2 2 3 2" xfId="6453" xr:uid="{00000000-0005-0000-0000-00009E220000}"/>
    <cellStyle name="Input 5 3 2 3 2 2 3 2 2" xfId="41568" xr:uid="{00000000-0005-0000-0000-00009F220000}"/>
    <cellStyle name="Input 5 3 2 3 2 2 3 3" xfId="35583" xr:uid="{00000000-0005-0000-0000-0000A0220000}"/>
    <cellStyle name="Input 5 3 2 3 2 2 4" xfId="6454" xr:uid="{00000000-0005-0000-0000-0000A1220000}"/>
    <cellStyle name="Input 5 3 2 3 2 2 4 2" xfId="40193" xr:uid="{00000000-0005-0000-0000-0000A2220000}"/>
    <cellStyle name="Input 5 3 2 3 2 2 5" xfId="32381" xr:uid="{00000000-0005-0000-0000-0000A3220000}"/>
    <cellStyle name="Input 5 3 2 3 2 3" xfId="6455" xr:uid="{00000000-0005-0000-0000-0000A4220000}"/>
    <cellStyle name="Input 5 3 2 3 2 3 2" xfId="6456" xr:uid="{00000000-0005-0000-0000-0000A5220000}"/>
    <cellStyle name="Input 5 3 2 3 2 3 2 2" xfId="41373" xr:uid="{00000000-0005-0000-0000-0000A6220000}"/>
    <cellStyle name="Input 5 3 2 3 2 3 3" xfId="34360" xr:uid="{00000000-0005-0000-0000-0000A7220000}"/>
    <cellStyle name="Input 5 3 2 3 2 4" xfId="6457" xr:uid="{00000000-0005-0000-0000-0000A8220000}"/>
    <cellStyle name="Input 5 3 2 3 2 4 2" xfId="6458" xr:uid="{00000000-0005-0000-0000-0000A9220000}"/>
    <cellStyle name="Input 5 3 2 3 2 4 2 2" xfId="43389" xr:uid="{00000000-0005-0000-0000-0000AA220000}"/>
    <cellStyle name="Input 5 3 2 3 2 4 3" xfId="39034" xr:uid="{00000000-0005-0000-0000-0000AB220000}"/>
    <cellStyle name="Input 5 3 2 3 2 5" xfId="6459" xr:uid="{00000000-0005-0000-0000-0000AC220000}"/>
    <cellStyle name="Input 5 3 2 3 2 5 2" xfId="39893" xr:uid="{00000000-0005-0000-0000-0000AD220000}"/>
    <cellStyle name="Input 5 3 2 3 2 6" xfId="31055" xr:uid="{00000000-0005-0000-0000-0000AE220000}"/>
    <cellStyle name="Input 5 3 2 3 3" xfId="6460" xr:uid="{00000000-0005-0000-0000-0000AF220000}"/>
    <cellStyle name="Input 5 3 2 3 3 2" xfId="6461" xr:uid="{00000000-0005-0000-0000-0000B0220000}"/>
    <cellStyle name="Input 5 3 2 3 3 2 2" xfId="6462" xr:uid="{00000000-0005-0000-0000-0000B1220000}"/>
    <cellStyle name="Input 5 3 2 3 3 2 2 2" xfId="42377" xr:uid="{00000000-0005-0000-0000-0000B2220000}"/>
    <cellStyle name="Input 5 3 2 3 3 2 3" xfId="37223" xr:uid="{00000000-0005-0000-0000-0000B3220000}"/>
    <cellStyle name="Input 5 3 2 3 3 3" xfId="6463" xr:uid="{00000000-0005-0000-0000-0000B4220000}"/>
    <cellStyle name="Input 5 3 2 3 3 3 2" xfId="6464" xr:uid="{00000000-0005-0000-0000-0000B5220000}"/>
    <cellStyle name="Input 5 3 2 3 3 3 2 2" xfId="41736" xr:uid="{00000000-0005-0000-0000-0000B6220000}"/>
    <cellStyle name="Input 5 3 2 3 3 3 3" xfId="35751" xr:uid="{00000000-0005-0000-0000-0000B7220000}"/>
    <cellStyle name="Input 5 3 2 3 3 4" xfId="6465" xr:uid="{00000000-0005-0000-0000-0000B8220000}"/>
    <cellStyle name="Input 5 3 2 3 3 4 2" xfId="40361" xr:uid="{00000000-0005-0000-0000-0000B9220000}"/>
    <cellStyle name="Input 5 3 2 3 3 5" xfId="32549" xr:uid="{00000000-0005-0000-0000-0000BA220000}"/>
    <cellStyle name="Input 5 3 2 3 4" xfId="6466" xr:uid="{00000000-0005-0000-0000-0000BB220000}"/>
    <cellStyle name="Input 5 3 2 3 4 2" xfId="6467" xr:uid="{00000000-0005-0000-0000-0000BC220000}"/>
    <cellStyle name="Input 5 3 2 3 4 2 2" xfId="40753" xr:uid="{00000000-0005-0000-0000-0000BD220000}"/>
    <cellStyle name="Input 5 3 2 3 4 3" xfId="33232" xr:uid="{00000000-0005-0000-0000-0000BE220000}"/>
    <cellStyle name="Input 5 3 2 3 5" xfId="6468" xr:uid="{00000000-0005-0000-0000-0000BF220000}"/>
    <cellStyle name="Input 5 3 2 3 5 2" xfId="6469" xr:uid="{00000000-0005-0000-0000-0000C0220000}"/>
    <cellStyle name="Input 5 3 2 3 5 2 2" xfId="43266" xr:uid="{00000000-0005-0000-0000-0000C1220000}"/>
    <cellStyle name="Input 5 3 2 3 5 3" xfId="38413" xr:uid="{00000000-0005-0000-0000-0000C2220000}"/>
    <cellStyle name="Input 5 3 2 3 6" xfId="6470" xr:uid="{00000000-0005-0000-0000-0000C3220000}"/>
    <cellStyle name="Input 5 3 2 3 6 2" xfId="39510" xr:uid="{00000000-0005-0000-0000-0000C4220000}"/>
    <cellStyle name="Input 5 3 2 3 7" xfId="30175" xr:uid="{00000000-0005-0000-0000-0000C5220000}"/>
    <cellStyle name="Input 5 3 2 4" xfId="6471" xr:uid="{00000000-0005-0000-0000-0000C6220000}"/>
    <cellStyle name="Input 5 3 2 4 2" xfId="6472" xr:uid="{00000000-0005-0000-0000-0000C7220000}"/>
    <cellStyle name="Input 5 3 2 4 2 2" xfId="6473" xr:uid="{00000000-0005-0000-0000-0000C8220000}"/>
    <cellStyle name="Input 5 3 2 4 2 2 2" xfId="6474" xr:uid="{00000000-0005-0000-0000-0000C9220000}"/>
    <cellStyle name="Input 5 3 2 4 2 2 2 2" xfId="42518" xr:uid="{00000000-0005-0000-0000-0000CA220000}"/>
    <cellStyle name="Input 5 3 2 4 2 2 3" xfId="37364" xr:uid="{00000000-0005-0000-0000-0000CB220000}"/>
    <cellStyle name="Input 5 3 2 4 2 3" xfId="6475" xr:uid="{00000000-0005-0000-0000-0000CC220000}"/>
    <cellStyle name="Input 5 3 2 4 2 3 2" xfId="6476" xr:uid="{00000000-0005-0000-0000-0000CD220000}"/>
    <cellStyle name="Input 5 3 2 4 2 3 2 2" xfId="41877" xr:uid="{00000000-0005-0000-0000-0000CE220000}"/>
    <cellStyle name="Input 5 3 2 4 2 3 3" xfId="35892" xr:uid="{00000000-0005-0000-0000-0000CF220000}"/>
    <cellStyle name="Input 5 3 2 4 2 4" xfId="6477" xr:uid="{00000000-0005-0000-0000-0000D0220000}"/>
    <cellStyle name="Input 5 3 2 4 2 4 2" xfId="40502" xr:uid="{00000000-0005-0000-0000-0000D1220000}"/>
    <cellStyle name="Input 5 3 2 4 2 5" xfId="32690" xr:uid="{00000000-0005-0000-0000-0000D2220000}"/>
    <cellStyle name="Input 5 3 2 4 3" xfId="6478" xr:uid="{00000000-0005-0000-0000-0000D3220000}"/>
    <cellStyle name="Input 5 3 2 4 3 2" xfId="6479" xr:uid="{00000000-0005-0000-0000-0000D4220000}"/>
    <cellStyle name="Input 5 3 2 4 3 2 2" xfId="40701" xr:uid="{00000000-0005-0000-0000-0000D5220000}"/>
    <cellStyle name="Input 5 3 2 4 3 3" xfId="32981" xr:uid="{00000000-0005-0000-0000-0000D6220000}"/>
    <cellStyle name="Input 5 3 2 4 4" xfId="6480" xr:uid="{00000000-0005-0000-0000-0000D7220000}"/>
    <cellStyle name="Input 5 3 2 4 4 2" xfId="6481" xr:uid="{00000000-0005-0000-0000-0000D8220000}"/>
    <cellStyle name="Input 5 3 2 4 4 2 2" xfId="43348" xr:uid="{00000000-0005-0000-0000-0000D9220000}"/>
    <cellStyle name="Input 5 3 2 4 4 3" xfId="38827" xr:uid="{00000000-0005-0000-0000-0000DA220000}"/>
    <cellStyle name="Input 5 3 2 4 5" xfId="6482" xr:uid="{00000000-0005-0000-0000-0000DB220000}"/>
    <cellStyle name="Input 5 3 2 4 5 2" xfId="39765" xr:uid="{00000000-0005-0000-0000-0000DC220000}"/>
    <cellStyle name="Input 5 3 2 4 6" xfId="30761" xr:uid="{00000000-0005-0000-0000-0000DD220000}"/>
    <cellStyle name="Input 5 3 2 5" xfId="6483" xr:uid="{00000000-0005-0000-0000-0000DE220000}"/>
    <cellStyle name="Input 5 3 2 5 2" xfId="6484" xr:uid="{00000000-0005-0000-0000-0000DF220000}"/>
    <cellStyle name="Input 5 3 2 5 2 2" xfId="40767" xr:uid="{00000000-0005-0000-0000-0000E0220000}"/>
    <cellStyle name="Input 5 3 2 5 3" xfId="33285" xr:uid="{00000000-0005-0000-0000-0000E1220000}"/>
    <cellStyle name="Input 5 3 2 6" xfId="6485" xr:uid="{00000000-0005-0000-0000-0000E2220000}"/>
    <cellStyle name="Input 5 3 2 6 2" xfId="6486" xr:uid="{00000000-0005-0000-0000-0000E3220000}"/>
    <cellStyle name="Input 5 3 2 6 2 2" xfId="43221" xr:uid="{00000000-0005-0000-0000-0000E4220000}"/>
    <cellStyle name="Input 5 3 2 6 3" xfId="38198" xr:uid="{00000000-0005-0000-0000-0000E5220000}"/>
    <cellStyle name="Input 5 3 2 7" xfId="6487" xr:uid="{00000000-0005-0000-0000-0000E6220000}"/>
    <cellStyle name="Input 5 3 2 7 2" xfId="39378" xr:uid="{00000000-0005-0000-0000-0000E7220000}"/>
    <cellStyle name="Input 5 3 2 8" xfId="29873" xr:uid="{00000000-0005-0000-0000-0000E8220000}"/>
    <cellStyle name="Input 5 3 3" xfId="6488" xr:uid="{00000000-0005-0000-0000-0000E9220000}"/>
    <cellStyle name="Input 5 3 3 2" xfId="6489" xr:uid="{00000000-0005-0000-0000-0000EA220000}"/>
    <cellStyle name="Input 5 3 3 2 2" xfId="6490" xr:uid="{00000000-0005-0000-0000-0000EB220000}"/>
    <cellStyle name="Input 5 3 3 2 2 2" xfId="6491" xr:uid="{00000000-0005-0000-0000-0000EC220000}"/>
    <cellStyle name="Input 5 3 3 2 2 2 2" xfId="6492" xr:uid="{00000000-0005-0000-0000-0000ED220000}"/>
    <cellStyle name="Input 5 3 3 2 2 2 2 2" xfId="42139" xr:uid="{00000000-0005-0000-0000-0000EE220000}"/>
    <cellStyle name="Input 5 3 3 2 2 2 3" xfId="36985" xr:uid="{00000000-0005-0000-0000-0000EF220000}"/>
    <cellStyle name="Input 5 3 3 2 2 3" xfId="6493" xr:uid="{00000000-0005-0000-0000-0000F0220000}"/>
    <cellStyle name="Input 5 3 3 2 2 3 2" xfId="6494" xr:uid="{00000000-0005-0000-0000-0000F1220000}"/>
    <cellStyle name="Input 5 3 3 2 2 3 2 2" xfId="41498" xr:uid="{00000000-0005-0000-0000-0000F2220000}"/>
    <cellStyle name="Input 5 3 3 2 2 3 3" xfId="35513" xr:uid="{00000000-0005-0000-0000-0000F3220000}"/>
    <cellStyle name="Input 5 3 3 2 2 4" xfId="6495" xr:uid="{00000000-0005-0000-0000-0000F4220000}"/>
    <cellStyle name="Input 5 3 3 2 2 4 2" xfId="40123" xr:uid="{00000000-0005-0000-0000-0000F5220000}"/>
    <cellStyle name="Input 5 3 3 2 2 5" xfId="32311" xr:uid="{00000000-0005-0000-0000-0000F6220000}"/>
    <cellStyle name="Input 5 3 3 2 3" xfId="6496" xr:uid="{00000000-0005-0000-0000-0000F7220000}"/>
    <cellStyle name="Input 5 3 3 2 3 2" xfId="6497" xr:uid="{00000000-0005-0000-0000-0000F8220000}"/>
    <cellStyle name="Input 5 3 3 2 3 2 2" xfId="41393" xr:uid="{00000000-0005-0000-0000-0000F9220000}"/>
    <cellStyle name="Input 5 3 3 2 3 3" xfId="34475" xr:uid="{00000000-0005-0000-0000-0000FA220000}"/>
    <cellStyle name="Input 5 3 3 2 4" xfId="6498" xr:uid="{00000000-0005-0000-0000-0000FB220000}"/>
    <cellStyle name="Input 5 3 3 2 4 2" xfId="6499" xr:uid="{00000000-0005-0000-0000-0000FC220000}"/>
    <cellStyle name="Input 5 3 3 2 4 2 2" xfId="43409" xr:uid="{00000000-0005-0000-0000-0000FD220000}"/>
    <cellStyle name="Input 5 3 3 2 4 3" xfId="39149" xr:uid="{00000000-0005-0000-0000-0000FE220000}"/>
    <cellStyle name="Input 5 3 3 2 5" xfId="6500" xr:uid="{00000000-0005-0000-0000-0000FF220000}"/>
    <cellStyle name="Input 5 3 3 2 5 2" xfId="39965" xr:uid="{00000000-0005-0000-0000-000000230000}"/>
    <cellStyle name="Input 5 3 3 2 6" xfId="31222" xr:uid="{00000000-0005-0000-0000-000001230000}"/>
    <cellStyle name="Input 5 3 3 3" xfId="6501" xr:uid="{00000000-0005-0000-0000-000002230000}"/>
    <cellStyle name="Input 5 3 3 3 2" xfId="6502" xr:uid="{00000000-0005-0000-0000-000003230000}"/>
    <cellStyle name="Input 5 3 3 3 2 2" xfId="6503" xr:uid="{00000000-0005-0000-0000-000004230000}"/>
    <cellStyle name="Input 5 3 3 3 2 2 2" xfId="42306" xr:uid="{00000000-0005-0000-0000-000005230000}"/>
    <cellStyle name="Input 5 3 3 3 2 3" xfId="37152" xr:uid="{00000000-0005-0000-0000-000006230000}"/>
    <cellStyle name="Input 5 3 3 3 3" xfId="6504" xr:uid="{00000000-0005-0000-0000-000007230000}"/>
    <cellStyle name="Input 5 3 3 3 3 2" xfId="6505" xr:uid="{00000000-0005-0000-0000-000008230000}"/>
    <cellStyle name="Input 5 3 3 3 3 2 2" xfId="41665" xr:uid="{00000000-0005-0000-0000-000009230000}"/>
    <cellStyle name="Input 5 3 3 3 3 3" xfId="35680" xr:uid="{00000000-0005-0000-0000-00000A230000}"/>
    <cellStyle name="Input 5 3 3 3 4" xfId="6506" xr:uid="{00000000-0005-0000-0000-00000B230000}"/>
    <cellStyle name="Input 5 3 3 3 4 2" xfId="40290" xr:uid="{00000000-0005-0000-0000-00000C230000}"/>
    <cellStyle name="Input 5 3 3 3 5" xfId="32478" xr:uid="{00000000-0005-0000-0000-00000D230000}"/>
    <cellStyle name="Input 5 3 3 4" xfId="6507" xr:uid="{00000000-0005-0000-0000-00000E230000}"/>
    <cellStyle name="Input 5 3 3 4 2" xfId="6508" xr:uid="{00000000-0005-0000-0000-00000F230000}"/>
    <cellStyle name="Input 5 3 3 4 2 2" xfId="41054" xr:uid="{00000000-0005-0000-0000-000010230000}"/>
    <cellStyle name="Input 5 3 3 4 3" xfId="33840" xr:uid="{00000000-0005-0000-0000-000011230000}"/>
    <cellStyle name="Input 5 3 3 5" xfId="6509" xr:uid="{00000000-0005-0000-0000-000012230000}"/>
    <cellStyle name="Input 5 3 3 5 2" xfId="6510" xr:uid="{00000000-0005-0000-0000-000013230000}"/>
    <cellStyle name="Input 5 3 3 5 2 2" xfId="43286" xr:uid="{00000000-0005-0000-0000-000014230000}"/>
    <cellStyle name="Input 5 3 3 5 3" xfId="38528" xr:uid="{00000000-0005-0000-0000-000015230000}"/>
    <cellStyle name="Input 5 3 3 6" xfId="6511" xr:uid="{00000000-0005-0000-0000-000016230000}"/>
    <cellStyle name="Input 5 3 3 6 2" xfId="39581" xr:uid="{00000000-0005-0000-0000-000017230000}"/>
    <cellStyle name="Input 5 3 3 7" xfId="30341" xr:uid="{00000000-0005-0000-0000-000018230000}"/>
    <cellStyle name="Input 5 3 4" xfId="6512" xr:uid="{00000000-0005-0000-0000-000019230000}"/>
    <cellStyle name="Input 5 3 4 2" xfId="6513" xr:uid="{00000000-0005-0000-0000-00001A230000}"/>
    <cellStyle name="Input 5 3 4 2 2" xfId="6514" xr:uid="{00000000-0005-0000-0000-00001B230000}"/>
    <cellStyle name="Input 5 3 4 2 2 2" xfId="6515" xr:uid="{00000000-0005-0000-0000-00001C230000}"/>
    <cellStyle name="Input 5 3 4 2 2 2 2" xfId="6516" xr:uid="{00000000-0005-0000-0000-00001D230000}"/>
    <cellStyle name="Input 5 3 4 2 2 2 2 2" xfId="42537" xr:uid="{00000000-0005-0000-0000-00001E230000}"/>
    <cellStyle name="Input 5 3 4 2 2 2 3" xfId="37383" xr:uid="{00000000-0005-0000-0000-00001F230000}"/>
    <cellStyle name="Input 5 3 4 2 2 3" xfId="6517" xr:uid="{00000000-0005-0000-0000-000020230000}"/>
    <cellStyle name="Input 5 3 4 2 2 3 2" xfId="6518" xr:uid="{00000000-0005-0000-0000-000021230000}"/>
    <cellStyle name="Input 5 3 4 2 2 3 2 2" xfId="41896" xr:uid="{00000000-0005-0000-0000-000022230000}"/>
    <cellStyle name="Input 5 3 4 2 2 3 3" xfId="35911" xr:uid="{00000000-0005-0000-0000-000023230000}"/>
    <cellStyle name="Input 5 3 4 2 2 4" xfId="6519" xr:uid="{00000000-0005-0000-0000-000024230000}"/>
    <cellStyle name="Input 5 3 4 2 2 4 2" xfId="40521" xr:uid="{00000000-0005-0000-0000-000025230000}"/>
    <cellStyle name="Input 5 3 4 2 2 5" xfId="32709" xr:uid="{00000000-0005-0000-0000-000026230000}"/>
    <cellStyle name="Input 5 3 4 2 3" xfId="6520" xr:uid="{00000000-0005-0000-0000-000027230000}"/>
    <cellStyle name="Input 5 3 4 2 3 2" xfId="6521" xr:uid="{00000000-0005-0000-0000-000028230000}"/>
    <cellStyle name="Input 5 3 4 2 3 2 2" xfId="41352" xr:uid="{00000000-0005-0000-0000-000029230000}"/>
    <cellStyle name="Input 5 3 4 2 3 3" xfId="34268" xr:uid="{00000000-0005-0000-0000-00002A230000}"/>
    <cellStyle name="Input 5 3 4 2 4" xfId="6522" xr:uid="{00000000-0005-0000-0000-00002B230000}"/>
    <cellStyle name="Input 5 3 4 2 4 2" xfId="6523" xr:uid="{00000000-0005-0000-0000-00002C230000}"/>
    <cellStyle name="Input 5 3 4 2 4 2 2" xfId="43368" xr:uid="{00000000-0005-0000-0000-00002D230000}"/>
    <cellStyle name="Input 5 3 4 2 4 3" xfId="38942" xr:uid="{00000000-0005-0000-0000-00002E230000}"/>
    <cellStyle name="Input 5 3 4 2 5" xfId="6524" xr:uid="{00000000-0005-0000-0000-00002F230000}"/>
    <cellStyle name="Input 5 3 4 2 5 2" xfId="39837" xr:uid="{00000000-0005-0000-0000-000030230000}"/>
    <cellStyle name="Input 5 3 4 2 6" xfId="30928" xr:uid="{00000000-0005-0000-0000-000031230000}"/>
    <cellStyle name="Input 5 3 4 3" xfId="6525" xr:uid="{00000000-0005-0000-0000-000032230000}"/>
    <cellStyle name="Input 5 3 4 3 2" xfId="6526" xr:uid="{00000000-0005-0000-0000-000033230000}"/>
    <cellStyle name="Input 5 3 4 3 2 2" xfId="6527" xr:uid="{00000000-0005-0000-0000-000034230000}"/>
    <cellStyle name="Input 5 3 4 3 2 2 2" xfId="42433" xr:uid="{00000000-0005-0000-0000-000035230000}"/>
    <cellStyle name="Input 5 3 4 3 2 3" xfId="37279" xr:uid="{00000000-0005-0000-0000-000036230000}"/>
    <cellStyle name="Input 5 3 4 3 3" xfId="6528" xr:uid="{00000000-0005-0000-0000-000037230000}"/>
    <cellStyle name="Input 5 3 4 3 3 2" xfId="6529" xr:uid="{00000000-0005-0000-0000-000038230000}"/>
    <cellStyle name="Input 5 3 4 3 3 2 2" xfId="41792" xr:uid="{00000000-0005-0000-0000-000039230000}"/>
    <cellStyle name="Input 5 3 4 3 3 3" xfId="35807" xr:uid="{00000000-0005-0000-0000-00003A230000}"/>
    <cellStyle name="Input 5 3 4 3 4" xfId="6530" xr:uid="{00000000-0005-0000-0000-00003B230000}"/>
    <cellStyle name="Input 5 3 4 3 4 2" xfId="40417" xr:uid="{00000000-0005-0000-0000-00003C230000}"/>
    <cellStyle name="Input 5 3 4 3 5" xfId="32605" xr:uid="{00000000-0005-0000-0000-00003D230000}"/>
    <cellStyle name="Input 5 3 4 4" xfId="6531" xr:uid="{00000000-0005-0000-0000-00003E230000}"/>
    <cellStyle name="Input 5 3 4 4 2" xfId="6532" xr:uid="{00000000-0005-0000-0000-00003F230000}"/>
    <cellStyle name="Input 5 3 4 4 2 2" xfId="40894" xr:uid="{00000000-0005-0000-0000-000040230000}"/>
    <cellStyle name="Input 5 3 4 4 3" xfId="33608" xr:uid="{00000000-0005-0000-0000-000041230000}"/>
    <cellStyle name="Input 5 3 4 5" xfId="6533" xr:uid="{00000000-0005-0000-0000-000042230000}"/>
    <cellStyle name="Input 5 3 4 5 2" xfId="6534" xr:uid="{00000000-0005-0000-0000-000043230000}"/>
    <cellStyle name="Input 5 3 4 5 2 2" xfId="43245" xr:uid="{00000000-0005-0000-0000-000044230000}"/>
    <cellStyle name="Input 5 3 4 5 3" xfId="38321" xr:uid="{00000000-0005-0000-0000-000045230000}"/>
    <cellStyle name="Input 5 3 4 6" xfId="6535" xr:uid="{00000000-0005-0000-0000-000046230000}"/>
    <cellStyle name="Input 5 3 4 6 2" xfId="39454" xr:uid="{00000000-0005-0000-0000-000047230000}"/>
    <cellStyle name="Input 5 3 4 7" xfId="30048" xr:uid="{00000000-0005-0000-0000-000048230000}"/>
    <cellStyle name="Input 5 3 5" xfId="6536" xr:uid="{00000000-0005-0000-0000-000049230000}"/>
    <cellStyle name="Input 5 3 5 2" xfId="6537" xr:uid="{00000000-0005-0000-0000-00004A230000}"/>
    <cellStyle name="Input 5 3 5 2 2" xfId="6538" xr:uid="{00000000-0005-0000-0000-00004B230000}"/>
    <cellStyle name="Input 5 3 5 2 2 2" xfId="6539" xr:uid="{00000000-0005-0000-0000-00004C230000}"/>
    <cellStyle name="Input 5 3 5 2 2 2 2" xfId="42287" xr:uid="{00000000-0005-0000-0000-00004D230000}"/>
    <cellStyle name="Input 5 3 5 2 2 3" xfId="37133" xr:uid="{00000000-0005-0000-0000-00004E230000}"/>
    <cellStyle name="Input 5 3 5 2 3" xfId="6540" xr:uid="{00000000-0005-0000-0000-00004F230000}"/>
    <cellStyle name="Input 5 3 5 2 3 2" xfId="6541" xr:uid="{00000000-0005-0000-0000-000050230000}"/>
    <cellStyle name="Input 5 3 5 2 3 2 2" xfId="41646" xr:uid="{00000000-0005-0000-0000-000051230000}"/>
    <cellStyle name="Input 5 3 5 2 3 3" xfId="35661" xr:uid="{00000000-0005-0000-0000-000052230000}"/>
    <cellStyle name="Input 5 3 5 2 4" xfId="6542" xr:uid="{00000000-0005-0000-0000-000053230000}"/>
    <cellStyle name="Input 5 3 5 2 4 2" xfId="40271" xr:uid="{00000000-0005-0000-0000-000054230000}"/>
    <cellStyle name="Input 5 3 5 2 5" xfId="32459" xr:uid="{00000000-0005-0000-0000-000055230000}"/>
    <cellStyle name="Input 5 3 5 3" xfId="6543" xr:uid="{00000000-0005-0000-0000-000056230000}"/>
    <cellStyle name="Input 5 3 5 3 2" xfId="6544" xr:uid="{00000000-0005-0000-0000-000057230000}"/>
    <cellStyle name="Input 5 3 5 3 2 2" xfId="40721" xr:uid="{00000000-0005-0000-0000-000058230000}"/>
    <cellStyle name="Input 5 3 5 3 3" xfId="33071" xr:uid="{00000000-0005-0000-0000-000059230000}"/>
    <cellStyle name="Input 5 3 5 4" xfId="6545" xr:uid="{00000000-0005-0000-0000-00005A230000}"/>
    <cellStyle name="Input 5 3 5 4 2" xfId="6546" xr:uid="{00000000-0005-0000-0000-00005B230000}"/>
    <cellStyle name="Input 5 3 5 4 2 2" xfId="43327" xr:uid="{00000000-0005-0000-0000-00005C230000}"/>
    <cellStyle name="Input 5 3 5 4 3" xfId="38735" xr:uid="{00000000-0005-0000-0000-00005D230000}"/>
    <cellStyle name="Input 5 3 5 5" xfId="6547" xr:uid="{00000000-0005-0000-0000-00005E230000}"/>
    <cellStyle name="Input 5 3 5 5 2" xfId="39709" xr:uid="{00000000-0005-0000-0000-00005F230000}"/>
    <cellStyle name="Input 5 3 5 6" xfId="30634" xr:uid="{00000000-0005-0000-0000-000060230000}"/>
    <cellStyle name="Input 5 3 6" xfId="6548" xr:uid="{00000000-0005-0000-0000-000061230000}"/>
    <cellStyle name="Input 5 3 6 2" xfId="6549" xr:uid="{00000000-0005-0000-0000-000062230000}"/>
    <cellStyle name="Input 5 3 6 2 2" xfId="40784" xr:uid="{00000000-0005-0000-0000-000063230000}"/>
    <cellStyle name="Input 5 3 6 3" xfId="33369" xr:uid="{00000000-0005-0000-0000-000064230000}"/>
    <cellStyle name="Input 5 3 7" xfId="6550" xr:uid="{00000000-0005-0000-0000-000065230000}"/>
    <cellStyle name="Input 5 3 7 2" xfId="6551" xr:uid="{00000000-0005-0000-0000-000066230000}"/>
    <cellStyle name="Input 5 3 7 2 2" xfId="43204" xr:uid="{00000000-0005-0000-0000-000067230000}"/>
    <cellStyle name="Input 5 3 7 3" xfId="38114" xr:uid="{00000000-0005-0000-0000-000068230000}"/>
    <cellStyle name="Input 5 3 8" xfId="6552" xr:uid="{00000000-0005-0000-0000-000069230000}"/>
    <cellStyle name="Input 5 3 8 2" xfId="39325" xr:uid="{00000000-0005-0000-0000-00006A230000}"/>
    <cellStyle name="Input 5 3 9" xfId="29754" xr:uid="{00000000-0005-0000-0000-00006B230000}"/>
    <cellStyle name="Input 5 4" xfId="6553" xr:uid="{00000000-0005-0000-0000-00006C230000}"/>
    <cellStyle name="Input 5 4 2" xfId="6554" xr:uid="{00000000-0005-0000-0000-00006D230000}"/>
    <cellStyle name="Input 5 4 2 2" xfId="6555" xr:uid="{00000000-0005-0000-0000-00006E230000}"/>
    <cellStyle name="Input 5 4 2 2 2" xfId="6556" xr:uid="{00000000-0005-0000-0000-00006F230000}"/>
    <cellStyle name="Input 5 4 2 2 2 2" xfId="6557" xr:uid="{00000000-0005-0000-0000-000070230000}"/>
    <cellStyle name="Input 5 4 2 2 2 2 2" xfId="6558" xr:uid="{00000000-0005-0000-0000-000071230000}"/>
    <cellStyle name="Input 5 4 2 2 2 2 2 2" xfId="6559" xr:uid="{00000000-0005-0000-0000-000072230000}"/>
    <cellStyle name="Input 5 4 2 2 2 2 2 2 2" xfId="42063" xr:uid="{00000000-0005-0000-0000-000073230000}"/>
    <cellStyle name="Input 5 4 2 2 2 2 2 3" xfId="36909" xr:uid="{00000000-0005-0000-0000-000074230000}"/>
    <cellStyle name="Input 5 4 2 2 2 2 3" xfId="6560" xr:uid="{00000000-0005-0000-0000-000075230000}"/>
    <cellStyle name="Input 5 4 2 2 2 2 3 2" xfId="6561" xr:uid="{00000000-0005-0000-0000-000076230000}"/>
    <cellStyle name="Input 5 4 2 2 2 2 3 2 2" xfId="41422" xr:uid="{00000000-0005-0000-0000-000077230000}"/>
    <cellStyle name="Input 5 4 2 2 2 2 3 3" xfId="35437" xr:uid="{00000000-0005-0000-0000-000078230000}"/>
    <cellStyle name="Input 5 4 2 2 2 2 4" xfId="6562" xr:uid="{00000000-0005-0000-0000-000079230000}"/>
    <cellStyle name="Input 5 4 2 2 2 2 4 2" xfId="40047" xr:uid="{00000000-0005-0000-0000-00007A230000}"/>
    <cellStyle name="Input 5 4 2 2 2 2 5" xfId="32236" xr:uid="{00000000-0005-0000-0000-00007B230000}"/>
    <cellStyle name="Input 5 4 2 2 2 3" xfId="6563" xr:uid="{00000000-0005-0000-0000-00007C230000}"/>
    <cellStyle name="Input 5 4 2 2 2 3 2" xfId="6564" xr:uid="{00000000-0005-0000-0000-00007D230000}"/>
    <cellStyle name="Input 5 4 2 2 2 3 2 2" xfId="41420" xr:uid="{00000000-0005-0000-0000-00007E230000}"/>
    <cellStyle name="Input 5 4 2 2 2 3 3" xfId="34604" xr:uid="{00000000-0005-0000-0000-00007F230000}"/>
    <cellStyle name="Input 5 4 2 2 2 4" xfId="6565" xr:uid="{00000000-0005-0000-0000-000080230000}"/>
    <cellStyle name="Input 5 4 2 2 2 4 2" xfId="6566" xr:uid="{00000000-0005-0000-0000-000081230000}"/>
    <cellStyle name="Input 5 4 2 2 2 4 2 2" xfId="43436" xr:uid="{00000000-0005-0000-0000-000082230000}"/>
    <cellStyle name="Input 5 4 2 2 2 4 3" xfId="39278" xr:uid="{00000000-0005-0000-0000-000083230000}"/>
    <cellStyle name="Input 5 4 2 2 2 5" xfId="6567" xr:uid="{00000000-0005-0000-0000-000084230000}"/>
    <cellStyle name="Input 5 4 2 2 2 5 2" xfId="40044" xr:uid="{00000000-0005-0000-0000-000085230000}"/>
    <cellStyle name="Input 5 4 2 2 2 6" xfId="31402" xr:uid="{00000000-0005-0000-0000-000086230000}"/>
    <cellStyle name="Input 5 4 2 2 3" xfId="6568" xr:uid="{00000000-0005-0000-0000-000087230000}"/>
    <cellStyle name="Input 5 4 2 2 3 2" xfId="6569" xr:uid="{00000000-0005-0000-0000-000088230000}"/>
    <cellStyle name="Input 5 4 2 2 3 2 2" xfId="6570" xr:uid="{00000000-0005-0000-0000-000089230000}"/>
    <cellStyle name="Input 5 4 2 2 3 2 2 2" xfId="42579" xr:uid="{00000000-0005-0000-0000-00008A230000}"/>
    <cellStyle name="Input 5 4 2 2 3 2 3" xfId="37425" xr:uid="{00000000-0005-0000-0000-00008B230000}"/>
    <cellStyle name="Input 5 4 2 2 3 3" xfId="6571" xr:uid="{00000000-0005-0000-0000-00008C230000}"/>
    <cellStyle name="Input 5 4 2 2 3 3 2" xfId="6572" xr:uid="{00000000-0005-0000-0000-00008D230000}"/>
    <cellStyle name="Input 5 4 2 2 3 3 2 2" xfId="41938" xr:uid="{00000000-0005-0000-0000-00008E230000}"/>
    <cellStyle name="Input 5 4 2 2 3 3 3" xfId="35953" xr:uid="{00000000-0005-0000-0000-00008F230000}"/>
    <cellStyle name="Input 5 4 2 2 3 4" xfId="6573" xr:uid="{00000000-0005-0000-0000-000090230000}"/>
    <cellStyle name="Input 5 4 2 2 3 4 2" xfId="40563" xr:uid="{00000000-0005-0000-0000-000091230000}"/>
    <cellStyle name="Input 5 4 2 2 3 5" xfId="32751" xr:uid="{00000000-0005-0000-0000-000092230000}"/>
    <cellStyle name="Input 5 4 2 2 4" xfId="6574" xr:uid="{00000000-0005-0000-0000-000093230000}"/>
    <cellStyle name="Input 5 4 2 2 4 2" xfId="6575" xr:uid="{00000000-0005-0000-0000-000094230000}"/>
    <cellStyle name="Input 5 4 2 2 4 2 2" xfId="40734" xr:uid="{00000000-0005-0000-0000-000095230000}"/>
    <cellStyle name="Input 5 4 2 2 4 3" xfId="33147" xr:uid="{00000000-0005-0000-0000-000096230000}"/>
    <cellStyle name="Input 5 4 2 2 5" xfId="6576" xr:uid="{00000000-0005-0000-0000-000097230000}"/>
    <cellStyle name="Input 5 4 2 2 5 2" xfId="6577" xr:uid="{00000000-0005-0000-0000-000098230000}"/>
    <cellStyle name="Input 5 4 2 2 5 2 2" xfId="43313" xr:uid="{00000000-0005-0000-0000-000099230000}"/>
    <cellStyle name="Input 5 4 2 2 5 3" xfId="38657" xr:uid="{00000000-0005-0000-0000-00009A230000}"/>
    <cellStyle name="Input 5 4 2 2 6" xfId="6578" xr:uid="{00000000-0005-0000-0000-00009B230000}"/>
    <cellStyle name="Input 5 4 2 2 6 2" xfId="39660" xr:uid="{00000000-0005-0000-0000-00009C230000}"/>
    <cellStyle name="Input 5 4 2 2 7" xfId="30521" xr:uid="{00000000-0005-0000-0000-00009D230000}"/>
    <cellStyle name="Input 5 4 2 3" xfId="6579" xr:uid="{00000000-0005-0000-0000-00009E230000}"/>
    <cellStyle name="Input 5 4 2 3 2" xfId="6580" xr:uid="{00000000-0005-0000-0000-00009F230000}"/>
    <cellStyle name="Input 5 4 2 3 2 2" xfId="6581" xr:uid="{00000000-0005-0000-0000-0000A0230000}"/>
    <cellStyle name="Input 5 4 2 3 2 2 2" xfId="6582" xr:uid="{00000000-0005-0000-0000-0000A1230000}"/>
    <cellStyle name="Input 5 4 2 3 2 2 2 2" xfId="6583" xr:uid="{00000000-0005-0000-0000-0000A2230000}"/>
    <cellStyle name="Input 5 4 2 3 2 2 2 2 2" xfId="42186" xr:uid="{00000000-0005-0000-0000-0000A3230000}"/>
    <cellStyle name="Input 5 4 2 3 2 2 2 3" xfId="37032" xr:uid="{00000000-0005-0000-0000-0000A4230000}"/>
    <cellStyle name="Input 5 4 2 3 2 2 3" xfId="6584" xr:uid="{00000000-0005-0000-0000-0000A5230000}"/>
    <cellStyle name="Input 5 4 2 3 2 2 3 2" xfId="6585" xr:uid="{00000000-0005-0000-0000-0000A6230000}"/>
    <cellStyle name="Input 5 4 2 3 2 2 3 2 2" xfId="41545" xr:uid="{00000000-0005-0000-0000-0000A7230000}"/>
    <cellStyle name="Input 5 4 2 3 2 2 3 3" xfId="35560" xr:uid="{00000000-0005-0000-0000-0000A8230000}"/>
    <cellStyle name="Input 5 4 2 3 2 2 4" xfId="6586" xr:uid="{00000000-0005-0000-0000-0000A9230000}"/>
    <cellStyle name="Input 5 4 2 3 2 2 4 2" xfId="40170" xr:uid="{00000000-0005-0000-0000-0000AA230000}"/>
    <cellStyle name="Input 5 4 2 3 2 2 5" xfId="32358" xr:uid="{00000000-0005-0000-0000-0000AB230000}"/>
    <cellStyle name="Input 5 4 2 3 2 3" xfId="6587" xr:uid="{00000000-0005-0000-0000-0000AC230000}"/>
    <cellStyle name="Input 5 4 2 3 2 3 2" xfId="6588" xr:uid="{00000000-0005-0000-0000-0000AD230000}"/>
    <cellStyle name="Input 5 4 2 3 2 3 2 2" xfId="41379" xr:uid="{00000000-0005-0000-0000-0000AE230000}"/>
    <cellStyle name="Input 5 4 2 3 2 3 3" xfId="34397" xr:uid="{00000000-0005-0000-0000-0000AF230000}"/>
    <cellStyle name="Input 5 4 2 3 2 4" xfId="6589" xr:uid="{00000000-0005-0000-0000-0000B0230000}"/>
    <cellStyle name="Input 5 4 2 3 2 4 2" xfId="6590" xr:uid="{00000000-0005-0000-0000-0000B1230000}"/>
    <cellStyle name="Input 5 4 2 3 2 4 2 2" xfId="43395" xr:uid="{00000000-0005-0000-0000-0000B2230000}"/>
    <cellStyle name="Input 5 4 2 3 2 4 3" xfId="39071" xr:uid="{00000000-0005-0000-0000-0000B3230000}"/>
    <cellStyle name="Input 5 4 2 3 2 5" xfId="6591" xr:uid="{00000000-0005-0000-0000-0000B4230000}"/>
    <cellStyle name="Input 5 4 2 3 2 5 2" xfId="39916" xr:uid="{00000000-0005-0000-0000-0000B5230000}"/>
    <cellStyle name="Input 5 4 2 3 2 6" xfId="31109" xr:uid="{00000000-0005-0000-0000-0000B6230000}"/>
    <cellStyle name="Input 5 4 2 3 3" xfId="6592" xr:uid="{00000000-0005-0000-0000-0000B7230000}"/>
    <cellStyle name="Input 5 4 2 3 3 2" xfId="6593" xr:uid="{00000000-0005-0000-0000-0000B8230000}"/>
    <cellStyle name="Input 5 4 2 3 3 2 2" xfId="6594" xr:uid="{00000000-0005-0000-0000-0000B9230000}"/>
    <cellStyle name="Input 5 4 2 3 3 2 2 2" xfId="42354" xr:uid="{00000000-0005-0000-0000-0000BA230000}"/>
    <cellStyle name="Input 5 4 2 3 3 2 3" xfId="37200" xr:uid="{00000000-0005-0000-0000-0000BB230000}"/>
    <cellStyle name="Input 5 4 2 3 3 3" xfId="6595" xr:uid="{00000000-0005-0000-0000-0000BC230000}"/>
    <cellStyle name="Input 5 4 2 3 3 3 2" xfId="6596" xr:uid="{00000000-0005-0000-0000-0000BD230000}"/>
    <cellStyle name="Input 5 4 2 3 3 3 2 2" xfId="41713" xr:uid="{00000000-0005-0000-0000-0000BE230000}"/>
    <cellStyle name="Input 5 4 2 3 3 3 3" xfId="35728" xr:uid="{00000000-0005-0000-0000-0000BF230000}"/>
    <cellStyle name="Input 5 4 2 3 3 4" xfId="6597" xr:uid="{00000000-0005-0000-0000-0000C0230000}"/>
    <cellStyle name="Input 5 4 2 3 3 4 2" xfId="40338" xr:uid="{00000000-0005-0000-0000-0000C1230000}"/>
    <cellStyle name="Input 5 4 2 3 3 5" xfId="32526" xr:uid="{00000000-0005-0000-0000-0000C2230000}"/>
    <cellStyle name="Input 5 4 2 3 4" xfId="6598" xr:uid="{00000000-0005-0000-0000-0000C3230000}"/>
    <cellStyle name="Input 5 4 2 3 4 2" xfId="6599" xr:uid="{00000000-0005-0000-0000-0000C4230000}"/>
    <cellStyle name="Input 5 4 2 3 4 2 2" xfId="41090" xr:uid="{00000000-0005-0000-0000-0000C5230000}"/>
    <cellStyle name="Input 5 4 2 3 4 3" xfId="33884" xr:uid="{00000000-0005-0000-0000-0000C6230000}"/>
    <cellStyle name="Input 5 4 2 3 5" xfId="6600" xr:uid="{00000000-0005-0000-0000-0000C7230000}"/>
    <cellStyle name="Input 5 4 2 3 5 2" xfId="6601" xr:uid="{00000000-0005-0000-0000-0000C8230000}"/>
    <cellStyle name="Input 5 4 2 3 5 2 2" xfId="43272" xr:uid="{00000000-0005-0000-0000-0000C9230000}"/>
    <cellStyle name="Input 5 4 2 3 5 3" xfId="38450" xr:uid="{00000000-0005-0000-0000-0000CA230000}"/>
    <cellStyle name="Input 5 4 2 3 6" xfId="6602" xr:uid="{00000000-0005-0000-0000-0000CB230000}"/>
    <cellStyle name="Input 5 4 2 3 6 2" xfId="39533" xr:uid="{00000000-0005-0000-0000-0000CC230000}"/>
    <cellStyle name="Input 5 4 2 3 7" xfId="30229" xr:uid="{00000000-0005-0000-0000-0000CD230000}"/>
    <cellStyle name="Input 5 4 2 4" xfId="6603" xr:uid="{00000000-0005-0000-0000-0000CE230000}"/>
    <cellStyle name="Input 5 4 2 4 2" xfId="6604" xr:uid="{00000000-0005-0000-0000-0000CF230000}"/>
    <cellStyle name="Input 5 4 2 4 2 2" xfId="6605" xr:uid="{00000000-0005-0000-0000-0000D0230000}"/>
    <cellStyle name="Input 5 4 2 4 2 2 2" xfId="6606" xr:uid="{00000000-0005-0000-0000-0000D1230000}"/>
    <cellStyle name="Input 5 4 2 4 2 2 2 2" xfId="42560" xr:uid="{00000000-0005-0000-0000-0000D2230000}"/>
    <cellStyle name="Input 5 4 2 4 2 2 3" xfId="37406" xr:uid="{00000000-0005-0000-0000-0000D3230000}"/>
    <cellStyle name="Input 5 4 2 4 2 3" xfId="6607" xr:uid="{00000000-0005-0000-0000-0000D4230000}"/>
    <cellStyle name="Input 5 4 2 4 2 3 2" xfId="6608" xr:uid="{00000000-0005-0000-0000-0000D5230000}"/>
    <cellStyle name="Input 5 4 2 4 2 3 2 2" xfId="41919" xr:uid="{00000000-0005-0000-0000-0000D6230000}"/>
    <cellStyle name="Input 5 4 2 4 2 3 3" xfId="35934" xr:uid="{00000000-0005-0000-0000-0000D7230000}"/>
    <cellStyle name="Input 5 4 2 4 2 4" xfId="6609" xr:uid="{00000000-0005-0000-0000-0000D8230000}"/>
    <cellStyle name="Input 5 4 2 4 2 4 2" xfId="40544" xr:uid="{00000000-0005-0000-0000-0000D9230000}"/>
    <cellStyle name="Input 5 4 2 4 2 5" xfId="32732" xr:uid="{00000000-0005-0000-0000-0000DA230000}"/>
    <cellStyle name="Input 5 4 2 4 3" xfId="6610" xr:uid="{00000000-0005-0000-0000-0000DB230000}"/>
    <cellStyle name="Input 5 4 2 4 3 2" xfId="6611" xr:uid="{00000000-0005-0000-0000-0000DC230000}"/>
    <cellStyle name="Input 5 4 2 4 3 2 2" xfId="40695" xr:uid="{00000000-0005-0000-0000-0000DD230000}"/>
    <cellStyle name="Input 5 4 2 4 3 3" xfId="32945" xr:uid="{00000000-0005-0000-0000-0000DE230000}"/>
    <cellStyle name="Input 5 4 2 4 4" xfId="6612" xr:uid="{00000000-0005-0000-0000-0000DF230000}"/>
    <cellStyle name="Input 5 4 2 4 4 2" xfId="6613" xr:uid="{00000000-0005-0000-0000-0000E0230000}"/>
    <cellStyle name="Input 5 4 2 4 4 2 2" xfId="43354" xr:uid="{00000000-0005-0000-0000-0000E1230000}"/>
    <cellStyle name="Input 5 4 2 4 4 3" xfId="38864" xr:uid="{00000000-0005-0000-0000-0000E2230000}"/>
    <cellStyle name="Input 5 4 2 4 5" xfId="6614" xr:uid="{00000000-0005-0000-0000-0000E3230000}"/>
    <cellStyle name="Input 5 4 2 4 5 2" xfId="39788" xr:uid="{00000000-0005-0000-0000-0000E4230000}"/>
    <cellStyle name="Input 5 4 2 4 6" xfId="30815" xr:uid="{00000000-0005-0000-0000-0000E5230000}"/>
    <cellStyle name="Input 5 4 2 5" xfId="6615" xr:uid="{00000000-0005-0000-0000-0000E6230000}"/>
    <cellStyle name="Input 5 4 2 5 2" xfId="6616" xr:uid="{00000000-0005-0000-0000-0000E7230000}"/>
    <cellStyle name="Input 5 4 2 5 2 2" xfId="41132" xr:uid="{00000000-0005-0000-0000-0000E8230000}"/>
    <cellStyle name="Input 5 4 2 5 3" xfId="33952" xr:uid="{00000000-0005-0000-0000-0000E9230000}"/>
    <cellStyle name="Input 5 4 2 6" xfId="6617" xr:uid="{00000000-0005-0000-0000-0000EA230000}"/>
    <cellStyle name="Input 5 4 2 6 2" xfId="6618" xr:uid="{00000000-0005-0000-0000-0000EB230000}"/>
    <cellStyle name="Input 5 4 2 6 2 2" xfId="43231" xr:uid="{00000000-0005-0000-0000-0000EC230000}"/>
    <cellStyle name="Input 5 4 2 6 3" xfId="38243" xr:uid="{00000000-0005-0000-0000-0000ED230000}"/>
    <cellStyle name="Input 5 4 2 7" xfId="6619" xr:uid="{00000000-0005-0000-0000-0000EE230000}"/>
    <cellStyle name="Input 5 4 2 7 2" xfId="39406" xr:uid="{00000000-0005-0000-0000-0000EF230000}"/>
    <cellStyle name="Input 5 4 2 8" xfId="29936" xr:uid="{00000000-0005-0000-0000-0000F0230000}"/>
    <cellStyle name="Input 5 4 3" xfId="6620" xr:uid="{00000000-0005-0000-0000-0000F1230000}"/>
    <cellStyle name="Input 5 4 3 2" xfId="6621" xr:uid="{00000000-0005-0000-0000-0000F2230000}"/>
    <cellStyle name="Input 5 4 3 2 2" xfId="6622" xr:uid="{00000000-0005-0000-0000-0000F3230000}"/>
    <cellStyle name="Input 5 4 3 2 2 2" xfId="6623" xr:uid="{00000000-0005-0000-0000-0000F4230000}"/>
    <cellStyle name="Input 5 4 3 2 2 2 2" xfId="6624" xr:uid="{00000000-0005-0000-0000-0000F5230000}"/>
    <cellStyle name="Input 5 4 3 2 2 2 2 2" xfId="42128" xr:uid="{00000000-0005-0000-0000-0000F6230000}"/>
    <cellStyle name="Input 5 4 3 2 2 2 3" xfId="36974" xr:uid="{00000000-0005-0000-0000-0000F7230000}"/>
    <cellStyle name="Input 5 4 3 2 2 3" xfId="6625" xr:uid="{00000000-0005-0000-0000-0000F8230000}"/>
    <cellStyle name="Input 5 4 3 2 2 3 2" xfId="6626" xr:uid="{00000000-0005-0000-0000-0000F9230000}"/>
    <cellStyle name="Input 5 4 3 2 2 3 2 2" xfId="41487" xr:uid="{00000000-0005-0000-0000-0000FA230000}"/>
    <cellStyle name="Input 5 4 3 2 2 3 3" xfId="35502" xr:uid="{00000000-0005-0000-0000-0000FB230000}"/>
    <cellStyle name="Input 5 4 3 2 2 4" xfId="6627" xr:uid="{00000000-0005-0000-0000-0000FC230000}"/>
    <cellStyle name="Input 5 4 3 2 2 4 2" xfId="40112" xr:uid="{00000000-0005-0000-0000-0000FD230000}"/>
    <cellStyle name="Input 5 4 3 2 2 5" xfId="32300" xr:uid="{00000000-0005-0000-0000-0000FE230000}"/>
    <cellStyle name="Input 5 4 3 2 3" xfId="6628" xr:uid="{00000000-0005-0000-0000-0000FF230000}"/>
    <cellStyle name="Input 5 4 3 2 3 2" xfId="6629" xr:uid="{00000000-0005-0000-0000-000000240000}"/>
    <cellStyle name="Input 5 4 3 2 3 2 2" xfId="41402" xr:uid="{00000000-0005-0000-0000-000001240000}"/>
    <cellStyle name="Input 5 4 3 2 3 3" xfId="34487" xr:uid="{00000000-0005-0000-0000-000002240000}"/>
    <cellStyle name="Input 5 4 3 2 4" xfId="6630" xr:uid="{00000000-0005-0000-0000-000003240000}"/>
    <cellStyle name="Input 5 4 3 2 4 2" xfId="6631" xr:uid="{00000000-0005-0000-0000-000004240000}"/>
    <cellStyle name="Input 5 4 3 2 4 2 2" xfId="43418" xr:uid="{00000000-0005-0000-0000-000005240000}"/>
    <cellStyle name="Input 5 4 3 2 4 3" xfId="39161" xr:uid="{00000000-0005-0000-0000-000006240000}"/>
    <cellStyle name="Input 5 4 3 2 5" xfId="6632" xr:uid="{00000000-0005-0000-0000-000007240000}"/>
    <cellStyle name="Input 5 4 3 2 5 2" xfId="39976" xr:uid="{00000000-0005-0000-0000-000008240000}"/>
    <cellStyle name="Input 5 4 3 2 6" xfId="31236" xr:uid="{00000000-0005-0000-0000-000009240000}"/>
    <cellStyle name="Input 5 4 3 3" xfId="6633" xr:uid="{00000000-0005-0000-0000-00000A240000}"/>
    <cellStyle name="Input 5 4 3 3 2" xfId="6634" xr:uid="{00000000-0005-0000-0000-00000B240000}"/>
    <cellStyle name="Input 5 4 3 3 2 2" xfId="6635" xr:uid="{00000000-0005-0000-0000-00000C240000}"/>
    <cellStyle name="Input 5 4 3 3 2 2 2" xfId="42295" xr:uid="{00000000-0005-0000-0000-00000D240000}"/>
    <cellStyle name="Input 5 4 3 3 2 3" xfId="37141" xr:uid="{00000000-0005-0000-0000-00000E240000}"/>
    <cellStyle name="Input 5 4 3 3 3" xfId="6636" xr:uid="{00000000-0005-0000-0000-00000F240000}"/>
    <cellStyle name="Input 5 4 3 3 3 2" xfId="6637" xr:uid="{00000000-0005-0000-0000-000010240000}"/>
    <cellStyle name="Input 5 4 3 3 3 2 2" xfId="41654" xr:uid="{00000000-0005-0000-0000-000011240000}"/>
    <cellStyle name="Input 5 4 3 3 3 3" xfId="35669" xr:uid="{00000000-0005-0000-0000-000012240000}"/>
    <cellStyle name="Input 5 4 3 3 4" xfId="6638" xr:uid="{00000000-0005-0000-0000-000013240000}"/>
    <cellStyle name="Input 5 4 3 3 4 2" xfId="40279" xr:uid="{00000000-0005-0000-0000-000014240000}"/>
    <cellStyle name="Input 5 4 3 3 5" xfId="32467" xr:uid="{00000000-0005-0000-0000-000015240000}"/>
    <cellStyle name="Input 5 4 3 4" xfId="6639" xr:uid="{00000000-0005-0000-0000-000016240000}"/>
    <cellStyle name="Input 5 4 3 4 2" xfId="6640" xr:uid="{00000000-0005-0000-0000-000017240000}"/>
    <cellStyle name="Input 5 4 3 4 2 2" xfId="41326" xr:uid="{00000000-0005-0000-0000-000018240000}"/>
    <cellStyle name="Input 5 4 3 4 3" xfId="34239" xr:uid="{00000000-0005-0000-0000-000019240000}"/>
    <cellStyle name="Input 5 4 3 5" xfId="6641" xr:uid="{00000000-0005-0000-0000-00001A240000}"/>
    <cellStyle name="Input 5 4 3 5 2" xfId="6642" xr:uid="{00000000-0005-0000-0000-00001B240000}"/>
    <cellStyle name="Input 5 4 3 5 2 2" xfId="43295" xr:uid="{00000000-0005-0000-0000-00001C240000}"/>
    <cellStyle name="Input 5 4 3 5 3" xfId="38540" xr:uid="{00000000-0005-0000-0000-00001D240000}"/>
    <cellStyle name="Input 5 4 3 6" xfId="6643" xr:uid="{00000000-0005-0000-0000-00001E240000}"/>
    <cellStyle name="Input 5 4 3 6 2" xfId="39592" xr:uid="{00000000-0005-0000-0000-00001F240000}"/>
    <cellStyle name="Input 5 4 3 7" xfId="30355" xr:uid="{00000000-0005-0000-0000-000020240000}"/>
    <cellStyle name="Input 5 4 4" xfId="6644" xr:uid="{00000000-0005-0000-0000-000021240000}"/>
    <cellStyle name="Input 5 4 4 2" xfId="6645" xr:uid="{00000000-0005-0000-0000-000022240000}"/>
    <cellStyle name="Input 5 4 4 2 2" xfId="6646" xr:uid="{00000000-0005-0000-0000-000023240000}"/>
    <cellStyle name="Input 5 4 4 2 2 2" xfId="6647" xr:uid="{00000000-0005-0000-0000-000024240000}"/>
    <cellStyle name="Input 5 4 4 2 2 2 2" xfId="6648" xr:uid="{00000000-0005-0000-0000-000025240000}"/>
    <cellStyle name="Input 5 4 4 2 2 2 2 2" xfId="42249" xr:uid="{00000000-0005-0000-0000-000026240000}"/>
    <cellStyle name="Input 5 4 4 2 2 2 3" xfId="37095" xr:uid="{00000000-0005-0000-0000-000027240000}"/>
    <cellStyle name="Input 5 4 4 2 2 3" xfId="6649" xr:uid="{00000000-0005-0000-0000-000028240000}"/>
    <cellStyle name="Input 5 4 4 2 2 3 2" xfId="6650" xr:uid="{00000000-0005-0000-0000-000029240000}"/>
    <cellStyle name="Input 5 4 4 2 2 3 2 2" xfId="41608" xr:uid="{00000000-0005-0000-0000-00002A240000}"/>
    <cellStyle name="Input 5 4 4 2 2 3 3" xfId="35623" xr:uid="{00000000-0005-0000-0000-00002B240000}"/>
    <cellStyle name="Input 5 4 4 2 2 4" xfId="6651" xr:uid="{00000000-0005-0000-0000-00002C240000}"/>
    <cellStyle name="Input 5 4 4 2 2 4 2" xfId="40233" xr:uid="{00000000-0005-0000-0000-00002D240000}"/>
    <cellStyle name="Input 5 4 4 2 2 5" xfId="32421" xr:uid="{00000000-0005-0000-0000-00002E240000}"/>
    <cellStyle name="Input 5 4 4 2 3" xfId="6652" xr:uid="{00000000-0005-0000-0000-00002F240000}"/>
    <cellStyle name="Input 5 4 4 2 3 2" xfId="6653" xr:uid="{00000000-0005-0000-0000-000030240000}"/>
    <cellStyle name="Input 5 4 4 2 3 2 2" xfId="41361" xr:uid="{00000000-0005-0000-0000-000031240000}"/>
    <cellStyle name="Input 5 4 4 2 3 3" xfId="34280" xr:uid="{00000000-0005-0000-0000-000032240000}"/>
    <cellStyle name="Input 5 4 4 2 4" xfId="6654" xr:uid="{00000000-0005-0000-0000-000033240000}"/>
    <cellStyle name="Input 5 4 4 2 4 2" xfId="6655" xr:uid="{00000000-0005-0000-0000-000034240000}"/>
    <cellStyle name="Input 5 4 4 2 4 2 2" xfId="43377" xr:uid="{00000000-0005-0000-0000-000035240000}"/>
    <cellStyle name="Input 5 4 4 2 4 3" xfId="38954" xr:uid="{00000000-0005-0000-0000-000036240000}"/>
    <cellStyle name="Input 5 4 4 2 5" xfId="6656" xr:uid="{00000000-0005-0000-0000-000037240000}"/>
    <cellStyle name="Input 5 4 4 2 5 2" xfId="39848" xr:uid="{00000000-0005-0000-0000-000038240000}"/>
    <cellStyle name="Input 5 4 4 2 6" xfId="30942" xr:uid="{00000000-0005-0000-0000-000039240000}"/>
    <cellStyle name="Input 5 4 4 3" xfId="6657" xr:uid="{00000000-0005-0000-0000-00003A240000}"/>
    <cellStyle name="Input 5 4 4 3 2" xfId="6658" xr:uid="{00000000-0005-0000-0000-00003B240000}"/>
    <cellStyle name="Input 5 4 4 3 2 2" xfId="6659" xr:uid="{00000000-0005-0000-0000-00003C240000}"/>
    <cellStyle name="Input 5 4 4 3 2 2 2" xfId="42422" xr:uid="{00000000-0005-0000-0000-00003D240000}"/>
    <cellStyle name="Input 5 4 4 3 2 3" xfId="37268" xr:uid="{00000000-0005-0000-0000-00003E240000}"/>
    <cellStyle name="Input 5 4 4 3 3" xfId="6660" xr:uid="{00000000-0005-0000-0000-00003F240000}"/>
    <cellStyle name="Input 5 4 4 3 3 2" xfId="6661" xr:uid="{00000000-0005-0000-0000-000040240000}"/>
    <cellStyle name="Input 5 4 4 3 3 2 2" xfId="41781" xr:uid="{00000000-0005-0000-0000-000041240000}"/>
    <cellStyle name="Input 5 4 4 3 3 3" xfId="35796" xr:uid="{00000000-0005-0000-0000-000042240000}"/>
    <cellStyle name="Input 5 4 4 3 4" xfId="6662" xr:uid="{00000000-0005-0000-0000-000043240000}"/>
    <cellStyle name="Input 5 4 4 3 4 2" xfId="40406" xr:uid="{00000000-0005-0000-0000-000044240000}"/>
    <cellStyle name="Input 5 4 4 3 5" xfId="32594" xr:uid="{00000000-0005-0000-0000-000045240000}"/>
    <cellStyle name="Input 5 4 4 4" xfId="6663" xr:uid="{00000000-0005-0000-0000-000046240000}"/>
    <cellStyle name="Input 5 4 4 4 2" xfId="6664" xr:uid="{00000000-0005-0000-0000-000047240000}"/>
    <cellStyle name="Input 5 4 4 4 2 2" xfId="40994" xr:uid="{00000000-0005-0000-0000-000048240000}"/>
    <cellStyle name="Input 5 4 4 4 3" xfId="33749" xr:uid="{00000000-0005-0000-0000-000049240000}"/>
    <cellStyle name="Input 5 4 4 5" xfId="6665" xr:uid="{00000000-0005-0000-0000-00004A240000}"/>
    <cellStyle name="Input 5 4 4 5 2" xfId="6666" xr:uid="{00000000-0005-0000-0000-00004B240000}"/>
    <cellStyle name="Input 5 4 4 5 2 2" xfId="43254" xr:uid="{00000000-0005-0000-0000-00004C240000}"/>
    <cellStyle name="Input 5 4 4 5 3" xfId="38333" xr:uid="{00000000-0005-0000-0000-00004D240000}"/>
    <cellStyle name="Input 5 4 4 6" xfId="6667" xr:uid="{00000000-0005-0000-0000-00004E240000}"/>
    <cellStyle name="Input 5 4 4 6 2" xfId="39465" xr:uid="{00000000-0005-0000-0000-00004F240000}"/>
    <cellStyle name="Input 5 4 4 7" xfId="30062" xr:uid="{00000000-0005-0000-0000-000050240000}"/>
    <cellStyle name="Input 5 4 5" xfId="6668" xr:uid="{00000000-0005-0000-0000-000051240000}"/>
    <cellStyle name="Input 5 4 5 2" xfId="6669" xr:uid="{00000000-0005-0000-0000-000052240000}"/>
    <cellStyle name="Input 5 4 5 2 2" xfId="6670" xr:uid="{00000000-0005-0000-0000-000053240000}"/>
    <cellStyle name="Input 5 4 5 2 2 2" xfId="6671" xr:uid="{00000000-0005-0000-0000-000054240000}"/>
    <cellStyle name="Input 5 4 5 2 2 2 2" xfId="42276" xr:uid="{00000000-0005-0000-0000-000055240000}"/>
    <cellStyle name="Input 5 4 5 2 2 3" xfId="37122" xr:uid="{00000000-0005-0000-0000-000056240000}"/>
    <cellStyle name="Input 5 4 5 2 3" xfId="6672" xr:uid="{00000000-0005-0000-0000-000057240000}"/>
    <cellStyle name="Input 5 4 5 2 3 2" xfId="6673" xr:uid="{00000000-0005-0000-0000-000058240000}"/>
    <cellStyle name="Input 5 4 5 2 3 2 2" xfId="41635" xr:uid="{00000000-0005-0000-0000-000059240000}"/>
    <cellStyle name="Input 5 4 5 2 3 3" xfId="35650" xr:uid="{00000000-0005-0000-0000-00005A240000}"/>
    <cellStyle name="Input 5 4 5 2 4" xfId="6674" xr:uid="{00000000-0005-0000-0000-00005B240000}"/>
    <cellStyle name="Input 5 4 5 2 4 2" xfId="40260" xr:uid="{00000000-0005-0000-0000-00005C240000}"/>
    <cellStyle name="Input 5 4 5 2 5" xfId="32448" xr:uid="{00000000-0005-0000-0000-00005D240000}"/>
    <cellStyle name="Input 5 4 5 3" xfId="6675" xr:uid="{00000000-0005-0000-0000-00005E240000}"/>
    <cellStyle name="Input 5 4 5 3 2" xfId="6676" xr:uid="{00000000-0005-0000-0000-00005F240000}"/>
    <cellStyle name="Input 5 4 5 3 2 2" xfId="40713" xr:uid="{00000000-0005-0000-0000-000060240000}"/>
    <cellStyle name="Input 5 4 5 3 3" xfId="33060" xr:uid="{00000000-0005-0000-0000-000061240000}"/>
    <cellStyle name="Input 5 4 5 4" xfId="6677" xr:uid="{00000000-0005-0000-0000-000062240000}"/>
    <cellStyle name="Input 5 4 5 4 2" xfId="6678" xr:uid="{00000000-0005-0000-0000-000063240000}"/>
    <cellStyle name="Input 5 4 5 4 2 2" xfId="43336" xr:uid="{00000000-0005-0000-0000-000064240000}"/>
    <cellStyle name="Input 5 4 5 4 3" xfId="38747" xr:uid="{00000000-0005-0000-0000-000065240000}"/>
    <cellStyle name="Input 5 4 5 5" xfId="6679" xr:uid="{00000000-0005-0000-0000-000066240000}"/>
    <cellStyle name="Input 5 4 5 5 2" xfId="39720" xr:uid="{00000000-0005-0000-0000-000067240000}"/>
    <cellStyle name="Input 5 4 5 6" xfId="30648" xr:uid="{00000000-0005-0000-0000-000068240000}"/>
    <cellStyle name="Input 5 4 6" xfId="6680" xr:uid="{00000000-0005-0000-0000-000069240000}"/>
    <cellStyle name="Input 5 4 6 2" xfId="6681" xr:uid="{00000000-0005-0000-0000-00006A240000}"/>
    <cellStyle name="Input 5 4 6 2 2" xfId="40775" xr:uid="{00000000-0005-0000-0000-00006B240000}"/>
    <cellStyle name="Input 5 4 6 3" xfId="33357" xr:uid="{00000000-0005-0000-0000-00006C240000}"/>
    <cellStyle name="Input 5 4 7" xfId="6682" xr:uid="{00000000-0005-0000-0000-00006D240000}"/>
    <cellStyle name="Input 5 4 7 2" xfId="6683" xr:uid="{00000000-0005-0000-0000-00006E240000}"/>
    <cellStyle name="Input 5 4 7 2 2" xfId="43213" xr:uid="{00000000-0005-0000-0000-00006F240000}"/>
    <cellStyle name="Input 5 4 7 3" xfId="38126" xr:uid="{00000000-0005-0000-0000-000070240000}"/>
    <cellStyle name="Input 5 4 8" xfId="6684" xr:uid="{00000000-0005-0000-0000-000071240000}"/>
    <cellStyle name="Input 5 4 8 2" xfId="39336" xr:uid="{00000000-0005-0000-0000-000072240000}"/>
    <cellStyle name="Input 5 4 9" xfId="29768" xr:uid="{00000000-0005-0000-0000-000073240000}"/>
    <cellStyle name="Input 5 5" xfId="6685" xr:uid="{00000000-0005-0000-0000-000074240000}"/>
    <cellStyle name="Input 5 5 2" xfId="6686" xr:uid="{00000000-0005-0000-0000-000075240000}"/>
    <cellStyle name="Input 5 5 2 2" xfId="6687" xr:uid="{00000000-0005-0000-0000-000076240000}"/>
    <cellStyle name="Input 5 5 2 2 2" xfId="6688" xr:uid="{00000000-0005-0000-0000-000077240000}"/>
    <cellStyle name="Input 5 5 2 2 2 2" xfId="6689" xr:uid="{00000000-0005-0000-0000-000078240000}"/>
    <cellStyle name="Input 5 5 2 2 2 2 2" xfId="42179" xr:uid="{00000000-0005-0000-0000-000079240000}"/>
    <cellStyle name="Input 5 5 2 2 2 3" xfId="37025" xr:uid="{00000000-0005-0000-0000-00007A240000}"/>
    <cellStyle name="Input 5 5 2 2 3" xfId="6690" xr:uid="{00000000-0005-0000-0000-00007B240000}"/>
    <cellStyle name="Input 5 5 2 2 3 2" xfId="6691" xr:uid="{00000000-0005-0000-0000-00007C240000}"/>
    <cellStyle name="Input 5 5 2 2 3 2 2" xfId="41538" xr:uid="{00000000-0005-0000-0000-00007D240000}"/>
    <cellStyle name="Input 5 5 2 2 3 3" xfId="35553" xr:uid="{00000000-0005-0000-0000-00007E240000}"/>
    <cellStyle name="Input 5 5 2 2 4" xfId="6692" xr:uid="{00000000-0005-0000-0000-00007F240000}"/>
    <cellStyle name="Input 5 5 2 2 4 2" xfId="40163" xr:uid="{00000000-0005-0000-0000-000080240000}"/>
    <cellStyle name="Input 5 5 2 2 5" xfId="32351" xr:uid="{00000000-0005-0000-0000-000081240000}"/>
    <cellStyle name="Input 5 5 2 3" xfId="6693" xr:uid="{00000000-0005-0000-0000-000082240000}"/>
    <cellStyle name="Input 5 5 2 3 2" xfId="6694" xr:uid="{00000000-0005-0000-0000-000083240000}"/>
    <cellStyle name="Input 5 5 2 3 2 2" xfId="41386" xr:uid="{00000000-0005-0000-0000-000084240000}"/>
    <cellStyle name="Input 5 5 2 3 3" xfId="34404" xr:uid="{00000000-0005-0000-0000-000085240000}"/>
    <cellStyle name="Input 5 5 2 4" xfId="6695" xr:uid="{00000000-0005-0000-0000-000086240000}"/>
    <cellStyle name="Input 5 5 2 4 2" xfId="6696" xr:uid="{00000000-0005-0000-0000-000087240000}"/>
    <cellStyle name="Input 5 5 2 4 2 2" xfId="43402" xr:uid="{00000000-0005-0000-0000-000088240000}"/>
    <cellStyle name="Input 5 5 2 4 3" xfId="39078" xr:uid="{00000000-0005-0000-0000-000089240000}"/>
    <cellStyle name="Input 5 5 2 5" xfId="6697" xr:uid="{00000000-0005-0000-0000-00008A240000}"/>
    <cellStyle name="Input 5 5 2 5 2" xfId="39924" xr:uid="{00000000-0005-0000-0000-00008B240000}"/>
    <cellStyle name="Input 5 5 2 6" xfId="31117" xr:uid="{00000000-0005-0000-0000-00008C240000}"/>
    <cellStyle name="Input 5 5 3" xfId="6698" xr:uid="{00000000-0005-0000-0000-00008D240000}"/>
    <cellStyle name="Input 5 5 3 2" xfId="6699" xr:uid="{00000000-0005-0000-0000-00008E240000}"/>
    <cellStyle name="Input 5 5 3 2 2" xfId="6700" xr:uid="{00000000-0005-0000-0000-00008F240000}"/>
    <cellStyle name="Input 5 5 3 2 2 2" xfId="42346" xr:uid="{00000000-0005-0000-0000-000090240000}"/>
    <cellStyle name="Input 5 5 3 2 3" xfId="37192" xr:uid="{00000000-0005-0000-0000-000091240000}"/>
    <cellStyle name="Input 5 5 3 3" xfId="6701" xr:uid="{00000000-0005-0000-0000-000092240000}"/>
    <cellStyle name="Input 5 5 3 3 2" xfId="6702" xr:uid="{00000000-0005-0000-0000-000093240000}"/>
    <cellStyle name="Input 5 5 3 3 2 2" xfId="41705" xr:uid="{00000000-0005-0000-0000-000094240000}"/>
    <cellStyle name="Input 5 5 3 3 3" xfId="35720" xr:uid="{00000000-0005-0000-0000-000095240000}"/>
    <cellStyle name="Input 5 5 3 4" xfId="6703" xr:uid="{00000000-0005-0000-0000-000096240000}"/>
    <cellStyle name="Input 5 5 3 4 2" xfId="40330" xr:uid="{00000000-0005-0000-0000-000097240000}"/>
    <cellStyle name="Input 5 5 3 5" xfId="32518" xr:uid="{00000000-0005-0000-0000-000098240000}"/>
    <cellStyle name="Input 5 5 4" xfId="6704" xr:uid="{00000000-0005-0000-0000-000099240000}"/>
    <cellStyle name="Input 5 5 4 2" xfId="6705" xr:uid="{00000000-0005-0000-0000-00009A240000}"/>
    <cellStyle name="Input 5 5 4 2 2" xfId="40898" xr:uid="{00000000-0005-0000-0000-00009B240000}"/>
    <cellStyle name="Input 5 5 4 3" xfId="33615" xr:uid="{00000000-0005-0000-0000-00009C240000}"/>
    <cellStyle name="Input 5 5 5" xfId="6706" xr:uid="{00000000-0005-0000-0000-00009D240000}"/>
    <cellStyle name="Input 5 5 5 2" xfId="6707" xr:uid="{00000000-0005-0000-0000-00009E240000}"/>
    <cellStyle name="Input 5 5 5 2 2" xfId="43279" xr:uid="{00000000-0005-0000-0000-00009F240000}"/>
    <cellStyle name="Input 5 5 5 3" xfId="38457" xr:uid="{00000000-0005-0000-0000-0000A0240000}"/>
    <cellStyle name="Input 5 5 6" xfId="6708" xr:uid="{00000000-0005-0000-0000-0000A1240000}"/>
    <cellStyle name="Input 5 5 6 2" xfId="39541" xr:uid="{00000000-0005-0000-0000-0000A2240000}"/>
    <cellStyle name="Input 5 5 7" xfId="30237" xr:uid="{00000000-0005-0000-0000-0000A3240000}"/>
    <cellStyle name="Input 5 6" xfId="6709" xr:uid="{00000000-0005-0000-0000-0000A4240000}"/>
    <cellStyle name="Input 5 6 2" xfId="6710" xr:uid="{00000000-0005-0000-0000-0000A5240000}"/>
    <cellStyle name="Input 5 6 2 2" xfId="6711" xr:uid="{00000000-0005-0000-0000-0000A6240000}"/>
    <cellStyle name="Input 5 6 2 2 2" xfId="6712" xr:uid="{00000000-0005-0000-0000-0000A7240000}"/>
    <cellStyle name="Input 5 6 2 2 2 2" xfId="6713" xr:uid="{00000000-0005-0000-0000-0000A8240000}"/>
    <cellStyle name="Input 5 6 2 2 2 2 2" xfId="42528" xr:uid="{00000000-0005-0000-0000-0000A9240000}"/>
    <cellStyle name="Input 5 6 2 2 2 3" xfId="37374" xr:uid="{00000000-0005-0000-0000-0000AA240000}"/>
    <cellStyle name="Input 5 6 2 2 3" xfId="6714" xr:uid="{00000000-0005-0000-0000-0000AB240000}"/>
    <cellStyle name="Input 5 6 2 2 3 2" xfId="6715" xr:uid="{00000000-0005-0000-0000-0000AC240000}"/>
    <cellStyle name="Input 5 6 2 2 3 2 2" xfId="41887" xr:uid="{00000000-0005-0000-0000-0000AD240000}"/>
    <cellStyle name="Input 5 6 2 2 3 3" xfId="35902" xr:uid="{00000000-0005-0000-0000-0000AE240000}"/>
    <cellStyle name="Input 5 6 2 2 4" xfId="6716" xr:uid="{00000000-0005-0000-0000-0000AF240000}"/>
    <cellStyle name="Input 5 6 2 2 4 2" xfId="40512" xr:uid="{00000000-0005-0000-0000-0000B0240000}"/>
    <cellStyle name="Input 5 6 2 2 5" xfId="32700" xr:uid="{00000000-0005-0000-0000-0000B1240000}"/>
    <cellStyle name="Input 5 6 2 3" xfId="6717" xr:uid="{00000000-0005-0000-0000-0000B2240000}"/>
    <cellStyle name="Input 5 6 2 3 2" xfId="6718" xr:uid="{00000000-0005-0000-0000-0000B3240000}"/>
    <cellStyle name="Input 5 6 2 3 2 2" xfId="40688" xr:uid="{00000000-0005-0000-0000-0000B4240000}"/>
    <cellStyle name="Input 5 6 2 3 3" xfId="32938" xr:uid="{00000000-0005-0000-0000-0000B5240000}"/>
    <cellStyle name="Input 5 6 2 4" xfId="6719" xr:uid="{00000000-0005-0000-0000-0000B6240000}"/>
    <cellStyle name="Input 5 6 2 4 2" xfId="6720" xr:uid="{00000000-0005-0000-0000-0000B7240000}"/>
    <cellStyle name="Input 5 6 2 4 2 2" xfId="43361" xr:uid="{00000000-0005-0000-0000-0000B8240000}"/>
    <cellStyle name="Input 5 6 2 4 3" xfId="38871" xr:uid="{00000000-0005-0000-0000-0000B9240000}"/>
    <cellStyle name="Input 5 6 2 5" xfId="6721" xr:uid="{00000000-0005-0000-0000-0000BA240000}"/>
    <cellStyle name="Input 5 6 2 5 2" xfId="39796" xr:uid="{00000000-0005-0000-0000-0000BB240000}"/>
    <cellStyle name="Input 5 6 2 6" xfId="30823" xr:uid="{00000000-0005-0000-0000-0000BC240000}"/>
    <cellStyle name="Input 5 6 3" xfId="6722" xr:uid="{00000000-0005-0000-0000-0000BD240000}"/>
    <cellStyle name="Input 5 6 3 2" xfId="6723" xr:uid="{00000000-0005-0000-0000-0000BE240000}"/>
    <cellStyle name="Input 5 6 3 2 2" xfId="6724" xr:uid="{00000000-0005-0000-0000-0000BF240000}"/>
    <cellStyle name="Input 5 6 3 2 2 2" xfId="42513" xr:uid="{00000000-0005-0000-0000-0000C0240000}"/>
    <cellStyle name="Input 5 6 3 2 3" xfId="37359" xr:uid="{00000000-0005-0000-0000-0000C1240000}"/>
    <cellStyle name="Input 5 6 3 3" xfId="6725" xr:uid="{00000000-0005-0000-0000-0000C2240000}"/>
    <cellStyle name="Input 5 6 3 3 2" xfId="6726" xr:uid="{00000000-0005-0000-0000-0000C3240000}"/>
    <cellStyle name="Input 5 6 3 3 2 2" xfId="41872" xr:uid="{00000000-0005-0000-0000-0000C4240000}"/>
    <cellStyle name="Input 5 6 3 3 3" xfId="35887" xr:uid="{00000000-0005-0000-0000-0000C5240000}"/>
    <cellStyle name="Input 5 6 3 4" xfId="6727" xr:uid="{00000000-0005-0000-0000-0000C6240000}"/>
    <cellStyle name="Input 5 6 3 4 2" xfId="40497" xr:uid="{00000000-0005-0000-0000-0000C7240000}"/>
    <cellStyle name="Input 5 6 3 5" xfId="32685" xr:uid="{00000000-0005-0000-0000-0000C8240000}"/>
    <cellStyle name="Input 5 6 4" xfId="6728" xr:uid="{00000000-0005-0000-0000-0000C9240000}"/>
    <cellStyle name="Input 5 6 4 2" xfId="6729" xr:uid="{00000000-0005-0000-0000-0000CA240000}"/>
    <cellStyle name="Input 5 6 4 2 2" xfId="41292" xr:uid="{00000000-0005-0000-0000-0000CB240000}"/>
    <cellStyle name="Input 5 6 4 3" xfId="34187" xr:uid="{00000000-0005-0000-0000-0000CC240000}"/>
    <cellStyle name="Input 5 6 5" xfId="6730" xr:uid="{00000000-0005-0000-0000-0000CD240000}"/>
    <cellStyle name="Input 5 6 5 2" xfId="6731" xr:uid="{00000000-0005-0000-0000-0000CE240000}"/>
    <cellStyle name="Input 5 6 5 2 2" xfId="43238" xr:uid="{00000000-0005-0000-0000-0000CF240000}"/>
    <cellStyle name="Input 5 6 5 3" xfId="38250" xr:uid="{00000000-0005-0000-0000-0000D0240000}"/>
    <cellStyle name="Input 5 6 6" xfId="6732" xr:uid="{00000000-0005-0000-0000-0000D1240000}"/>
    <cellStyle name="Input 5 6 6 2" xfId="39413" xr:uid="{00000000-0005-0000-0000-0000D2240000}"/>
    <cellStyle name="Input 5 6 7" xfId="29943" xr:uid="{00000000-0005-0000-0000-0000D3240000}"/>
    <cellStyle name="Input 5 7" xfId="6733" xr:uid="{00000000-0005-0000-0000-0000D4240000}"/>
    <cellStyle name="Input 5 7 2" xfId="6734" xr:uid="{00000000-0005-0000-0000-0000D5240000}"/>
    <cellStyle name="Input 5 7 2 2" xfId="6735" xr:uid="{00000000-0005-0000-0000-0000D6240000}"/>
    <cellStyle name="Input 5 7 2 2 2" xfId="6736" xr:uid="{00000000-0005-0000-0000-0000D7240000}"/>
    <cellStyle name="Input 5 7 2 2 2 2" xfId="42604" xr:uid="{00000000-0005-0000-0000-0000D8240000}"/>
    <cellStyle name="Input 5 7 2 2 3" xfId="37450" xr:uid="{00000000-0005-0000-0000-0000D9240000}"/>
    <cellStyle name="Input 5 7 2 3" xfId="6737" xr:uid="{00000000-0005-0000-0000-0000DA240000}"/>
    <cellStyle name="Input 5 7 2 3 2" xfId="6738" xr:uid="{00000000-0005-0000-0000-0000DB240000}"/>
    <cellStyle name="Input 5 7 2 3 2 2" xfId="41963" xr:uid="{00000000-0005-0000-0000-0000DC240000}"/>
    <cellStyle name="Input 5 7 2 3 3" xfId="35978" xr:uid="{00000000-0005-0000-0000-0000DD240000}"/>
    <cellStyle name="Input 5 7 2 4" xfId="6739" xr:uid="{00000000-0005-0000-0000-0000DE240000}"/>
    <cellStyle name="Input 5 7 2 4 2" xfId="40588" xr:uid="{00000000-0005-0000-0000-0000DF240000}"/>
    <cellStyle name="Input 5 7 2 5" xfId="32776" xr:uid="{00000000-0005-0000-0000-0000E0240000}"/>
    <cellStyle name="Input 5 7 3" xfId="6740" xr:uid="{00000000-0005-0000-0000-0000E1240000}"/>
    <cellStyle name="Input 5 7 3 2" xfId="6741" xr:uid="{00000000-0005-0000-0000-0000E2240000}"/>
    <cellStyle name="Input 5 7 3 2 2" xfId="40728" xr:uid="{00000000-0005-0000-0000-0000E3240000}"/>
    <cellStyle name="Input 5 7 3 3" xfId="33141" xr:uid="{00000000-0005-0000-0000-0000E4240000}"/>
    <cellStyle name="Input 5 7 4" xfId="6742" xr:uid="{00000000-0005-0000-0000-0000E5240000}"/>
    <cellStyle name="Input 5 7 4 2" xfId="6743" xr:uid="{00000000-0005-0000-0000-0000E6240000}"/>
    <cellStyle name="Input 5 7 4 2 2" xfId="43320" xr:uid="{00000000-0005-0000-0000-0000E7240000}"/>
    <cellStyle name="Input 5 7 4 3" xfId="38664" xr:uid="{00000000-0005-0000-0000-0000E8240000}"/>
    <cellStyle name="Input 5 7 5" xfId="6744" xr:uid="{00000000-0005-0000-0000-0000E9240000}"/>
    <cellStyle name="Input 5 7 5 2" xfId="39668" xr:uid="{00000000-0005-0000-0000-0000EA240000}"/>
    <cellStyle name="Input 5 7 6" xfId="30529" xr:uid="{00000000-0005-0000-0000-0000EB240000}"/>
    <cellStyle name="Input 5 8" xfId="6745" xr:uid="{00000000-0005-0000-0000-0000EC240000}"/>
    <cellStyle name="Input 5 8 2" xfId="6746" xr:uid="{00000000-0005-0000-0000-0000ED240000}"/>
    <cellStyle name="Input 5 8 2 2" xfId="40795" xr:uid="{00000000-0005-0000-0000-0000EE240000}"/>
    <cellStyle name="Input 5 8 3" xfId="33456" xr:uid="{00000000-0005-0000-0000-0000EF240000}"/>
    <cellStyle name="Input 5 9" xfId="6747" xr:uid="{00000000-0005-0000-0000-0000F0240000}"/>
    <cellStyle name="Input 5 9 2" xfId="6748" xr:uid="{00000000-0005-0000-0000-0000F1240000}"/>
    <cellStyle name="Input 5 9 2 2" xfId="43196" xr:uid="{00000000-0005-0000-0000-0000F2240000}"/>
    <cellStyle name="Input 5 9 3" xfId="38042" xr:uid="{00000000-0005-0000-0000-0000F3240000}"/>
    <cellStyle name="Link" xfId="46" builtinId="8"/>
    <cellStyle name="Linked Cell 2" xfId="6750" xr:uid="{00000000-0005-0000-0000-0000F5240000}"/>
    <cellStyle name="Linked Cell 2 2" xfId="6751" xr:uid="{00000000-0005-0000-0000-0000F6240000}"/>
    <cellStyle name="Linked Cell 2 2 2" xfId="29264" xr:uid="{00000000-0005-0000-0000-0000F7240000}"/>
    <cellStyle name="Linked Cell 2 3" xfId="6752" xr:uid="{00000000-0005-0000-0000-0000F8240000}"/>
    <cellStyle name="Linked Cell 2 3 2" xfId="29265" xr:uid="{00000000-0005-0000-0000-0000F9240000}"/>
    <cellStyle name="Linked Cell 2 4" xfId="29263" xr:uid="{00000000-0005-0000-0000-0000FA240000}"/>
    <cellStyle name="Linked Cell 3" xfId="6753" xr:uid="{00000000-0005-0000-0000-0000FB240000}"/>
    <cellStyle name="Linked Cell 3 2" xfId="29266" xr:uid="{00000000-0005-0000-0000-0000FC240000}"/>
    <cellStyle name="Linked Cell 4" xfId="6754" xr:uid="{00000000-0005-0000-0000-0000FD240000}"/>
    <cellStyle name="Linked Cell 4 2" xfId="29267" xr:uid="{00000000-0005-0000-0000-0000FE240000}"/>
    <cellStyle name="Linked Cell 5" xfId="6755" xr:uid="{00000000-0005-0000-0000-0000FF240000}"/>
    <cellStyle name="Linked Cell 5 2" xfId="29268" xr:uid="{00000000-0005-0000-0000-000000250000}"/>
    <cellStyle name="Linked Cell 6" xfId="6749" xr:uid="{00000000-0005-0000-0000-000001250000}"/>
    <cellStyle name="Neutral" xfId="8" builtinId="28" customBuiltin="1"/>
    <cellStyle name="Neutral 2" xfId="6757" xr:uid="{00000000-0005-0000-0000-000003250000}"/>
    <cellStyle name="Neutral 2 2" xfId="6758" xr:uid="{00000000-0005-0000-0000-000004250000}"/>
    <cellStyle name="Neutral 2 2 2" xfId="29270" xr:uid="{00000000-0005-0000-0000-000005250000}"/>
    <cellStyle name="Neutral 2 3" xfId="6759" xr:uid="{00000000-0005-0000-0000-000006250000}"/>
    <cellStyle name="Neutral 2 3 2" xfId="29271" xr:uid="{00000000-0005-0000-0000-000007250000}"/>
    <cellStyle name="Neutral 2 4" xfId="6760" xr:uid="{00000000-0005-0000-0000-000008250000}"/>
    <cellStyle name="Neutral 2 4 2" xfId="29699" xr:uid="{00000000-0005-0000-0000-000009250000}"/>
    <cellStyle name="Neutral 2 5" xfId="29269" xr:uid="{00000000-0005-0000-0000-00000A250000}"/>
    <cellStyle name="Neutral 3" xfId="6761" xr:uid="{00000000-0005-0000-0000-00000B250000}"/>
    <cellStyle name="Neutral 3 2" xfId="29272" xr:uid="{00000000-0005-0000-0000-00000C250000}"/>
    <cellStyle name="Neutral 4" xfId="6762" xr:uid="{00000000-0005-0000-0000-00000D250000}"/>
    <cellStyle name="Neutral 4 2" xfId="29273" xr:uid="{00000000-0005-0000-0000-00000E250000}"/>
    <cellStyle name="Neutral 5" xfId="6763" xr:uid="{00000000-0005-0000-0000-00000F250000}"/>
    <cellStyle name="Neutral 5 2" xfId="29274" xr:uid="{00000000-0005-0000-0000-000010250000}"/>
    <cellStyle name="Neutral 6" xfId="6756" xr:uid="{00000000-0005-0000-0000-000011250000}"/>
    <cellStyle name="Normal 10" xfId="6764" xr:uid="{00000000-0005-0000-0000-000013250000}"/>
    <cellStyle name="Normal 10 2" xfId="6765" xr:uid="{00000000-0005-0000-0000-000014250000}"/>
    <cellStyle name="Normal 10 2 2" xfId="29276" xr:uid="{00000000-0005-0000-0000-000015250000}"/>
    <cellStyle name="Normal 10 3" xfId="6766" xr:uid="{00000000-0005-0000-0000-000016250000}"/>
    <cellStyle name="Normal 10 3 2" xfId="29277" xr:uid="{00000000-0005-0000-0000-000017250000}"/>
    <cellStyle name="Normal 10 4" xfId="6767" xr:uid="{00000000-0005-0000-0000-000018250000}"/>
    <cellStyle name="Normal 10 4 2" xfId="29278" xr:uid="{00000000-0005-0000-0000-000019250000}"/>
    <cellStyle name="Normal 10 5" xfId="6768" xr:uid="{00000000-0005-0000-0000-00001A250000}"/>
    <cellStyle name="Normal 10 5 2" xfId="29279" xr:uid="{00000000-0005-0000-0000-00001B250000}"/>
    <cellStyle name="Normal 10 6" xfId="6769" xr:uid="{00000000-0005-0000-0000-00001C250000}"/>
    <cellStyle name="Normal 10 7" xfId="29275" xr:uid="{00000000-0005-0000-0000-00001D250000}"/>
    <cellStyle name="Normal 11" xfId="6770" xr:uid="{00000000-0005-0000-0000-00001E250000}"/>
    <cellStyle name="Normal 11 2" xfId="6771" xr:uid="{00000000-0005-0000-0000-00001F250000}"/>
    <cellStyle name="Normal 11 2 2" xfId="29281" xr:uid="{00000000-0005-0000-0000-000020250000}"/>
    <cellStyle name="Normal 11 3" xfId="6772" xr:uid="{00000000-0005-0000-0000-000021250000}"/>
    <cellStyle name="Normal 11 3 2" xfId="29282" xr:uid="{00000000-0005-0000-0000-000022250000}"/>
    <cellStyle name="Normal 11 4" xfId="6773" xr:uid="{00000000-0005-0000-0000-000023250000}"/>
    <cellStyle name="Normal 11 4 2" xfId="29283" xr:uid="{00000000-0005-0000-0000-000024250000}"/>
    <cellStyle name="Normal 11 5" xfId="6774" xr:uid="{00000000-0005-0000-0000-000025250000}"/>
    <cellStyle name="Normal 11 5 2" xfId="29284" xr:uid="{00000000-0005-0000-0000-000026250000}"/>
    <cellStyle name="Normal 11 6" xfId="6775" xr:uid="{00000000-0005-0000-0000-000027250000}"/>
    <cellStyle name="Normal 11 6 2" xfId="29285" xr:uid="{00000000-0005-0000-0000-000028250000}"/>
    <cellStyle name="Normal 11 7" xfId="29280" xr:uid="{00000000-0005-0000-0000-000029250000}"/>
    <cellStyle name="Normal 12" xfId="6776" xr:uid="{00000000-0005-0000-0000-00002A250000}"/>
    <cellStyle name="Normal 12 2" xfId="6777" xr:uid="{00000000-0005-0000-0000-00002B250000}"/>
    <cellStyle name="Normal 12 2 2" xfId="29287" xr:uid="{00000000-0005-0000-0000-00002C250000}"/>
    <cellStyle name="Normal 12 3" xfId="6778" xr:uid="{00000000-0005-0000-0000-00002D250000}"/>
    <cellStyle name="Normal 12 3 2" xfId="29288" xr:uid="{00000000-0005-0000-0000-00002E250000}"/>
    <cellStyle name="Normal 12 4" xfId="6779" xr:uid="{00000000-0005-0000-0000-00002F250000}"/>
    <cellStyle name="Normal 12 4 2" xfId="29289" xr:uid="{00000000-0005-0000-0000-000030250000}"/>
    <cellStyle name="Normal 12 5" xfId="29286" xr:uid="{00000000-0005-0000-0000-000031250000}"/>
    <cellStyle name="Normal 13" xfId="6780" xr:uid="{00000000-0005-0000-0000-000032250000}"/>
    <cellStyle name="Normal 13 2" xfId="6781" xr:uid="{00000000-0005-0000-0000-000033250000}"/>
    <cellStyle name="Normal 13 2 2" xfId="29291" xr:uid="{00000000-0005-0000-0000-000034250000}"/>
    <cellStyle name="Normal 13 3" xfId="6782" xr:uid="{00000000-0005-0000-0000-000035250000}"/>
    <cellStyle name="Normal 13 3 2" xfId="29292" xr:uid="{00000000-0005-0000-0000-000036250000}"/>
    <cellStyle name="Normal 13 4" xfId="6783" xr:uid="{00000000-0005-0000-0000-000037250000}"/>
    <cellStyle name="Normal 13 4 2" xfId="29293" xr:uid="{00000000-0005-0000-0000-000038250000}"/>
    <cellStyle name="Normal 13 5" xfId="29290" xr:uid="{00000000-0005-0000-0000-000039250000}"/>
    <cellStyle name="Normal 14" xfId="6784" xr:uid="{00000000-0005-0000-0000-00003A250000}"/>
    <cellStyle name="Normal 14 2" xfId="6785" xr:uid="{00000000-0005-0000-0000-00003B250000}"/>
    <cellStyle name="Normal 14 2 2" xfId="29295" xr:uid="{00000000-0005-0000-0000-00003C250000}"/>
    <cellStyle name="Normal 14 3" xfId="6786" xr:uid="{00000000-0005-0000-0000-00003D250000}"/>
    <cellStyle name="Normal 14 3 2" xfId="29296" xr:uid="{00000000-0005-0000-0000-00003E250000}"/>
    <cellStyle name="Normal 14 4" xfId="6787" xr:uid="{00000000-0005-0000-0000-00003F250000}"/>
    <cellStyle name="Normal 14 4 2" xfId="29297" xr:uid="{00000000-0005-0000-0000-000040250000}"/>
    <cellStyle name="Normal 14 5" xfId="29294" xr:uid="{00000000-0005-0000-0000-000041250000}"/>
    <cellStyle name="Normal 15" xfId="6788" xr:uid="{00000000-0005-0000-0000-000042250000}"/>
    <cellStyle name="Normal 15 2" xfId="6789" xr:uid="{00000000-0005-0000-0000-000043250000}"/>
    <cellStyle name="Normal 15 2 2" xfId="29299" xr:uid="{00000000-0005-0000-0000-000044250000}"/>
    <cellStyle name="Normal 15 3" xfId="6790" xr:uid="{00000000-0005-0000-0000-000045250000}"/>
    <cellStyle name="Normal 15 3 2" xfId="29300" xr:uid="{00000000-0005-0000-0000-000046250000}"/>
    <cellStyle name="Normal 15 4" xfId="6791" xr:uid="{00000000-0005-0000-0000-000047250000}"/>
    <cellStyle name="Normal 15 4 2" xfId="29301" xr:uid="{00000000-0005-0000-0000-000048250000}"/>
    <cellStyle name="Normal 15 5" xfId="29298" xr:uid="{00000000-0005-0000-0000-000049250000}"/>
    <cellStyle name="Normal 16" xfId="6792" xr:uid="{00000000-0005-0000-0000-00004A250000}"/>
    <cellStyle name="Normal 16 2" xfId="6793" xr:uid="{00000000-0005-0000-0000-00004B250000}"/>
    <cellStyle name="Normal 16 2 2" xfId="29303" xr:uid="{00000000-0005-0000-0000-00004C250000}"/>
    <cellStyle name="Normal 16 3" xfId="6794" xr:uid="{00000000-0005-0000-0000-00004D250000}"/>
    <cellStyle name="Normal 16 3 2" xfId="29304" xr:uid="{00000000-0005-0000-0000-00004E250000}"/>
    <cellStyle name="Normal 16 4" xfId="6795" xr:uid="{00000000-0005-0000-0000-00004F250000}"/>
    <cellStyle name="Normal 16 4 2" xfId="29305" xr:uid="{00000000-0005-0000-0000-000050250000}"/>
    <cellStyle name="Normal 16 5" xfId="29302" xr:uid="{00000000-0005-0000-0000-000051250000}"/>
    <cellStyle name="Normal 17" xfId="6796" xr:uid="{00000000-0005-0000-0000-000052250000}"/>
    <cellStyle name="Normal 17 2" xfId="6797" xr:uid="{00000000-0005-0000-0000-000053250000}"/>
    <cellStyle name="Normal 17 2 2" xfId="29307" xr:uid="{00000000-0005-0000-0000-000054250000}"/>
    <cellStyle name="Normal 17 3" xfId="6798" xr:uid="{00000000-0005-0000-0000-000055250000}"/>
    <cellStyle name="Normal 17 3 2" xfId="29308" xr:uid="{00000000-0005-0000-0000-000056250000}"/>
    <cellStyle name="Normal 17 4" xfId="6799" xr:uid="{00000000-0005-0000-0000-000057250000}"/>
    <cellStyle name="Normal 17 4 2" xfId="29309" xr:uid="{00000000-0005-0000-0000-000058250000}"/>
    <cellStyle name="Normal 17 5" xfId="29306" xr:uid="{00000000-0005-0000-0000-000059250000}"/>
    <cellStyle name="Normal 18" xfId="6800" xr:uid="{00000000-0005-0000-0000-00005A250000}"/>
    <cellStyle name="Normal 18 2" xfId="6801" xr:uid="{00000000-0005-0000-0000-00005B250000}"/>
    <cellStyle name="Normal 18 2 2" xfId="29311" xr:uid="{00000000-0005-0000-0000-00005C250000}"/>
    <cellStyle name="Normal 18 3" xfId="6802" xr:uid="{00000000-0005-0000-0000-00005D250000}"/>
    <cellStyle name="Normal 18 3 2" xfId="29312" xr:uid="{00000000-0005-0000-0000-00005E250000}"/>
    <cellStyle name="Normal 18 4" xfId="6803" xr:uid="{00000000-0005-0000-0000-00005F250000}"/>
    <cellStyle name="Normal 18 4 2" xfId="29313" xr:uid="{00000000-0005-0000-0000-000060250000}"/>
    <cellStyle name="Normal 18 5" xfId="29310" xr:uid="{00000000-0005-0000-0000-000061250000}"/>
    <cellStyle name="Normal 19" xfId="6804" xr:uid="{00000000-0005-0000-0000-000062250000}"/>
    <cellStyle name="Normal 19 2" xfId="6805" xr:uid="{00000000-0005-0000-0000-000063250000}"/>
    <cellStyle name="Normal 19 2 2" xfId="29315" xr:uid="{00000000-0005-0000-0000-000064250000}"/>
    <cellStyle name="Normal 19 3" xfId="6806" xr:uid="{00000000-0005-0000-0000-000065250000}"/>
    <cellStyle name="Normal 19 3 2" xfId="29316" xr:uid="{00000000-0005-0000-0000-000066250000}"/>
    <cellStyle name="Normal 19 4" xfId="6807" xr:uid="{00000000-0005-0000-0000-000067250000}"/>
    <cellStyle name="Normal 19 4 2" xfId="29317" xr:uid="{00000000-0005-0000-0000-000068250000}"/>
    <cellStyle name="Normal 19 5" xfId="29314" xr:uid="{00000000-0005-0000-0000-000069250000}"/>
    <cellStyle name="Normal 2" xfId="6808" xr:uid="{00000000-0005-0000-0000-00006A250000}"/>
    <cellStyle name="Normal 2 10" xfId="6809" xr:uid="{00000000-0005-0000-0000-00006B250000}"/>
    <cellStyle name="Normal 2 10 2" xfId="29319" xr:uid="{00000000-0005-0000-0000-00006C250000}"/>
    <cellStyle name="Normal 2 11" xfId="6810" xr:uid="{00000000-0005-0000-0000-00006D250000}"/>
    <cellStyle name="Normal 2 11 2" xfId="29320" xr:uid="{00000000-0005-0000-0000-00006E250000}"/>
    <cellStyle name="Normal 2 12" xfId="6811" xr:uid="{00000000-0005-0000-0000-00006F250000}"/>
    <cellStyle name="Normal 2 12 2" xfId="29321" xr:uid="{00000000-0005-0000-0000-000070250000}"/>
    <cellStyle name="Normal 2 13" xfId="6812" xr:uid="{00000000-0005-0000-0000-000071250000}"/>
    <cellStyle name="Normal 2 13 2" xfId="29322" xr:uid="{00000000-0005-0000-0000-000072250000}"/>
    <cellStyle name="Normal 2 14" xfId="29237" xr:uid="{00000000-0005-0000-0000-000073250000}"/>
    <cellStyle name="Normal 2 15" xfId="29318" xr:uid="{00000000-0005-0000-0000-000074250000}"/>
    <cellStyle name="Normal 2 2" xfId="6813" xr:uid="{00000000-0005-0000-0000-000075250000}"/>
    <cellStyle name="Normal 2 2 2" xfId="6814" xr:uid="{00000000-0005-0000-0000-000076250000}"/>
    <cellStyle name="Normal 2 2 2 2" xfId="29324" xr:uid="{00000000-0005-0000-0000-000077250000}"/>
    <cellStyle name="Normal 2 2 3" xfId="6815" xr:uid="{00000000-0005-0000-0000-000078250000}"/>
    <cellStyle name="Normal 2 2 3 2" xfId="29325" xr:uid="{00000000-0005-0000-0000-000079250000}"/>
    <cellStyle name="Normal 2 2 4" xfId="6816" xr:uid="{00000000-0005-0000-0000-00007A250000}"/>
    <cellStyle name="Normal 2 2 5" xfId="29323" xr:uid="{00000000-0005-0000-0000-00007B250000}"/>
    <cellStyle name="Normal 2 3" xfId="6817" xr:uid="{00000000-0005-0000-0000-00007C250000}"/>
    <cellStyle name="Normal 2 3 2" xfId="43" xr:uid="{00000000-0005-0000-0000-00007D250000}"/>
    <cellStyle name="Normal 2 3 3" xfId="6818" xr:uid="{00000000-0005-0000-0000-00007E250000}"/>
    <cellStyle name="Normal 2 3 3 2" xfId="6819" xr:uid="{00000000-0005-0000-0000-00007F250000}"/>
    <cellStyle name="Normal 2 3 3 3" xfId="29327" xr:uid="{00000000-0005-0000-0000-000080250000}"/>
    <cellStyle name="Normal 2 3 4" xfId="6820" xr:uid="{00000000-0005-0000-0000-000081250000}"/>
    <cellStyle name="Normal 2 3 5" xfId="29326" xr:uid="{00000000-0005-0000-0000-000082250000}"/>
    <cellStyle name="Normal 2 4" xfId="6821" xr:uid="{00000000-0005-0000-0000-000083250000}"/>
    <cellStyle name="Normal 2 4 2" xfId="6822" xr:uid="{00000000-0005-0000-0000-000084250000}"/>
    <cellStyle name="Normal 2 4 2 2" xfId="29329" xr:uid="{00000000-0005-0000-0000-000085250000}"/>
    <cellStyle name="Normal 2 4 3" xfId="6823" xr:uid="{00000000-0005-0000-0000-000086250000}"/>
    <cellStyle name="Normal 2 4 3 2" xfId="6824" xr:uid="{00000000-0005-0000-0000-000087250000}"/>
    <cellStyle name="Normal 2 4 3 2 2" xfId="29331" xr:uid="{00000000-0005-0000-0000-000088250000}"/>
    <cellStyle name="Normal 2 4 3 3" xfId="29330" xr:uid="{00000000-0005-0000-0000-000089250000}"/>
    <cellStyle name="Normal 2 4 4" xfId="6825" xr:uid="{00000000-0005-0000-0000-00008A250000}"/>
    <cellStyle name="Normal 2 4 4 2" xfId="29332" xr:uid="{00000000-0005-0000-0000-00008B250000}"/>
    <cellStyle name="Normal 2 4 5" xfId="6826" xr:uid="{00000000-0005-0000-0000-00008C250000}"/>
    <cellStyle name="Normal 2 4 5 2" xfId="29333" xr:uid="{00000000-0005-0000-0000-00008D250000}"/>
    <cellStyle name="Normal 2 4 6" xfId="29328" xr:uid="{00000000-0005-0000-0000-00008E250000}"/>
    <cellStyle name="Normal 2 5" xfId="6827" xr:uid="{00000000-0005-0000-0000-00008F250000}"/>
    <cellStyle name="Normal 2 6" xfId="6828" xr:uid="{00000000-0005-0000-0000-000090250000}"/>
    <cellStyle name="Normal 2 6 2" xfId="6829" xr:uid="{00000000-0005-0000-0000-000091250000}"/>
    <cellStyle name="Normal 2 6 3" xfId="6830" xr:uid="{00000000-0005-0000-0000-000092250000}"/>
    <cellStyle name="Normal 2 6 3 2" xfId="29334" xr:uid="{00000000-0005-0000-0000-000093250000}"/>
    <cellStyle name="Normal 2 7" xfId="6831" xr:uid="{00000000-0005-0000-0000-000094250000}"/>
    <cellStyle name="Normal 2 7 2" xfId="29335" xr:uid="{00000000-0005-0000-0000-000095250000}"/>
    <cellStyle name="Normal 2 8" xfId="6832" xr:uid="{00000000-0005-0000-0000-000096250000}"/>
    <cellStyle name="Normal 2 8 2" xfId="29336" xr:uid="{00000000-0005-0000-0000-000097250000}"/>
    <cellStyle name="Normal 2 9" xfId="6833" xr:uid="{00000000-0005-0000-0000-000098250000}"/>
    <cellStyle name="Normal 2 9 2" xfId="29337" xr:uid="{00000000-0005-0000-0000-000099250000}"/>
    <cellStyle name="Normal 2_Adds" xfId="6834" xr:uid="{00000000-0005-0000-0000-00009A250000}"/>
    <cellStyle name="Normal 20" xfId="6835" xr:uid="{00000000-0005-0000-0000-00009B250000}"/>
    <cellStyle name="Normal 20 2" xfId="6836" xr:uid="{00000000-0005-0000-0000-00009C250000}"/>
    <cellStyle name="Normal 20 2 2" xfId="29339" xr:uid="{00000000-0005-0000-0000-00009D250000}"/>
    <cellStyle name="Normal 20 3" xfId="6837" xr:uid="{00000000-0005-0000-0000-00009E250000}"/>
    <cellStyle name="Normal 20 3 2" xfId="29340" xr:uid="{00000000-0005-0000-0000-00009F250000}"/>
    <cellStyle name="Normal 20 4" xfId="6838" xr:uid="{00000000-0005-0000-0000-0000A0250000}"/>
    <cellStyle name="Normal 20 4 2" xfId="29341" xr:uid="{00000000-0005-0000-0000-0000A1250000}"/>
    <cellStyle name="Normal 20 5" xfId="29338" xr:uid="{00000000-0005-0000-0000-0000A2250000}"/>
    <cellStyle name="Normal 21" xfId="6839" xr:uid="{00000000-0005-0000-0000-0000A3250000}"/>
    <cellStyle name="Normal 21 2" xfId="6840" xr:uid="{00000000-0005-0000-0000-0000A4250000}"/>
    <cellStyle name="Normal 21 2 2" xfId="29343" xr:uid="{00000000-0005-0000-0000-0000A5250000}"/>
    <cellStyle name="Normal 21 3" xfId="6841" xr:uid="{00000000-0005-0000-0000-0000A6250000}"/>
    <cellStyle name="Normal 21 3 2" xfId="29344" xr:uid="{00000000-0005-0000-0000-0000A7250000}"/>
    <cellStyle name="Normal 21 4" xfId="6842" xr:uid="{00000000-0005-0000-0000-0000A8250000}"/>
    <cellStyle name="Normal 21 4 2" xfId="29345" xr:uid="{00000000-0005-0000-0000-0000A9250000}"/>
    <cellStyle name="Normal 21 5" xfId="29342" xr:uid="{00000000-0005-0000-0000-0000AA250000}"/>
    <cellStyle name="Normal 22" xfId="6843" xr:uid="{00000000-0005-0000-0000-0000AB250000}"/>
    <cellStyle name="Normal 22 2" xfId="6844" xr:uid="{00000000-0005-0000-0000-0000AC250000}"/>
    <cellStyle name="Normal 22 2 2" xfId="29347" xr:uid="{00000000-0005-0000-0000-0000AD250000}"/>
    <cellStyle name="Normal 22 3" xfId="6845" xr:uid="{00000000-0005-0000-0000-0000AE250000}"/>
    <cellStyle name="Normal 22 3 2" xfId="29348" xr:uid="{00000000-0005-0000-0000-0000AF250000}"/>
    <cellStyle name="Normal 22 4" xfId="6846" xr:uid="{00000000-0005-0000-0000-0000B0250000}"/>
    <cellStyle name="Normal 22 4 2" xfId="29349" xr:uid="{00000000-0005-0000-0000-0000B1250000}"/>
    <cellStyle name="Normal 22 5" xfId="29346" xr:uid="{00000000-0005-0000-0000-0000B2250000}"/>
    <cellStyle name="Normal 23" xfId="6847" xr:uid="{00000000-0005-0000-0000-0000B3250000}"/>
    <cellStyle name="Normal 23 2" xfId="6848" xr:uid="{00000000-0005-0000-0000-0000B4250000}"/>
    <cellStyle name="Normal 23 2 2" xfId="29351" xr:uid="{00000000-0005-0000-0000-0000B5250000}"/>
    <cellStyle name="Normal 23 3" xfId="6849" xr:uid="{00000000-0005-0000-0000-0000B6250000}"/>
    <cellStyle name="Normal 23 3 2" xfId="29352" xr:uid="{00000000-0005-0000-0000-0000B7250000}"/>
    <cellStyle name="Normal 23 4" xfId="6850" xr:uid="{00000000-0005-0000-0000-0000B8250000}"/>
    <cellStyle name="Normal 23 4 2" xfId="29353" xr:uid="{00000000-0005-0000-0000-0000B9250000}"/>
    <cellStyle name="Normal 23 5" xfId="29350" xr:uid="{00000000-0005-0000-0000-0000BA250000}"/>
    <cellStyle name="Normal 24" xfId="6851" xr:uid="{00000000-0005-0000-0000-0000BB250000}"/>
    <cellStyle name="Normal 24 2" xfId="6852" xr:uid="{00000000-0005-0000-0000-0000BC250000}"/>
    <cellStyle name="Normal 24 2 2" xfId="29355" xr:uid="{00000000-0005-0000-0000-0000BD250000}"/>
    <cellStyle name="Normal 24 3" xfId="6853" xr:uid="{00000000-0005-0000-0000-0000BE250000}"/>
    <cellStyle name="Normal 24 3 2" xfId="29356" xr:uid="{00000000-0005-0000-0000-0000BF250000}"/>
    <cellStyle name="Normal 24 4" xfId="6854" xr:uid="{00000000-0005-0000-0000-0000C0250000}"/>
    <cellStyle name="Normal 24 4 2" xfId="29357" xr:uid="{00000000-0005-0000-0000-0000C1250000}"/>
    <cellStyle name="Normal 24 5" xfId="29354" xr:uid="{00000000-0005-0000-0000-0000C2250000}"/>
    <cellStyle name="Normal 25" xfId="6855" xr:uid="{00000000-0005-0000-0000-0000C3250000}"/>
    <cellStyle name="Normal 25 2" xfId="6856" xr:uid="{00000000-0005-0000-0000-0000C4250000}"/>
    <cellStyle name="Normal 25 2 2" xfId="29359" xr:uid="{00000000-0005-0000-0000-0000C5250000}"/>
    <cellStyle name="Normal 25 3" xfId="6857" xr:uid="{00000000-0005-0000-0000-0000C6250000}"/>
    <cellStyle name="Normal 25 3 2" xfId="29360" xr:uid="{00000000-0005-0000-0000-0000C7250000}"/>
    <cellStyle name="Normal 25 4" xfId="6858" xr:uid="{00000000-0005-0000-0000-0000C8250000}"/>
    <cellStyle name="Normal 25 4 2" xfId="29361" xr:uid="{00000000-0005-0000-0000-0000C9250000}"/>
    <cellStyle name="Normal 25 5" xfId="29358" xr:uid="{00000000-0005-0000-0000-0000CA250000}"/>
    <cellStyle name="Normal 26" xfId="6859" xr:uid="{00000000-0005-0000-0000-0000CB250000}"/>
    <cellStyle name="Normal 26 2" xfId="6860" xr:uid="{00000000-0005-0000-0000-0000CC250000}"/>
    <cellStyle name="Normal 26 2 2" xfId="29363" xr:uid="{00000000-0005-0000-0000-0000CD250000}"/>
    <cellStyle name="Normal 26 3" xfId="6861" xr:uid="{00000000-0005-0000-0000-0000CE250000}"/>
    <cellStyle name="Normal 26 3 2" xfId="29364" xr:uid="{00000000-0005-0000-0000-0000CF250000}"/>
    <cellStyle name="Normal 26 4" xfId="6862" xr:uid="{00000000-0005-0000-0000-0000D0250000}"/>
    <cellStyle name="Normal 26 4 2" xfId="29365" xr:uid="{00000000-0005-0000-0000-0000D1250000}"/>
    <cellStyle name="Normal 26 5" xfId="29362" xr:uid="{00000000-0005-0000-0000-0000D2250000}"/>
    <cellStyle name="Normal 27" xfId="6863" xr:uid="{00000000-0005-0000-0000-0000D3250000}"/>
    <cellStyle name="Normal 27 2" xfId="6864" xr:uid="{00000000-0005-0000-0000-0000D4250000}"/>
    <cellStyle name="Normal 27 2 2" xfId="29367" xr:uid="{00000000-0005-0000-0000-0000D5250000}"/>
    <cellStyle name="Normal 27 3" xfId="6865" xr:uid="{00000000-0005-0000-0000-0000D6250000}"/>
    <cellStyle name="Normal 27 3 2" xfId="29368" xr:uid="{00000000-0005-0000-0000-0000D7250000}"/>
    <cellStyle name="Normal 27 4" xfId="6866" xr:uid="{00000000-0005-0000-0000-0000D8250000}"/>
    <cellStyle name="Normal 27 4 2" xfId="29369" xr:uid="{00000000-0005-0000-0000-0000D9250000}"/>
    <cellStyle name="Normal 27 5" xfId="29366" xr:uid="{00000000-0005-0000-0000-0000DA250000}"/>
    <cellStyle name="Normal 28" xfId="6867" xr:uid="{00000000-0005-0000-0000-0000DB250000}"/>
    <cellStyle name="Normal 28 2" xfId="6868" xr:uid="{00000000-0005-0000-0000-0000DC250000}"/>
    <cellStyle name="Normal 28 2 2" xfId="29371" xr:uid="{00000000-0005-0000-0000-0000DD250000}"/>
    <cellStyle name="Normal 28 3" xfId="6869" xr:uid="{00000000-0005-0000-0000-0000DE250000}"/>
    <cellStyle name="Normal 28 3 2" xfId="29372" xr:uid="{00000000-0005-0000-0000-0000DF250000}"/>
    <cellStyle name="Normal 28 4" xfId="6870" xr:uid="{00000000-0005-0000-0000-0000E0250000}"/>
    <cellStyle name="Normal 28 4 2" xfId="29373" xr:uid="{00000000-0005-0000-0000-0000E1250000}"/>
    <cellStyle name="Normal 28 5" xfId="29370" xr:uid="{00000000-0005-0000-0000-0000E2250000}"/>
    <cellStyle name="Normal 29" xfId="6871" xr:uid="{00000000-0005-0000-0000-0000E3250000}"/>
    <cellStyle name="Normal 29 2" xfId="6872" xr:uid="{00000000-0005-0000-0000-0000E4250000}"/>
    <cellStyle name="Normal 29 2 2" xfId="29375" xr:uid="{00000000-0005-0000-0000-0000E5250000}"/>
    <cellStyle name="Normal 29 3" xfId="6873" xr:uid="{00000000-0005-0000-0000-0000E6250000}"/>
    <cellStyle name="Normal 29 3 2" xfId="29376" xr:uid="{00000000-0005-0000-0000-0000E7250000}"/>
    <cellStyle name="Normal 29 4" xfId="6874" xr:uid="{00000000-0005-0000-0000-0000E8250000}"/>
    <cellStyle name="Normal 29 4 2" xfId="29377" xr:uid="{00000000-0005-0000-0000-0000E9250000}"/>
    <cellStyle name="Normal 29 5" xfId="29374" xr:uid="{00000000-0005-0000-0000-0000EA250000}"/>
    <cellStyle name="Normal 3" xfId="6875" xr:uid="{00000000-0005-0000-0000-0000EB250000}"/>
    <cellStyle name="Normal 3 2" xfId="6876" xr:uid="{00000000-0005-0000-0000-0000EC250000}"/>
    <cellStyle name="Normal 3 2 2" xfId="6877" xr:uid="{00000000-0005-0000-0000-0000ED250000}"/>
    <cellStyle name="Normal 3 2 2 2" xfId="29380" xr:uid="{00000000-0005-0000-0000-0000EE250000}"/>
    <cellStyle name="Normal 3 2 3" xfId="6878" xr:uid="{00000000-0005-0000-0000-0000EF250000}"/>
    <cellStyle name="Normal 3 2 3 2" xfId="29381" xr:uid="{00000000-0005-0000-0000-0000F0250000}"/>
    <cellStyle name="Normal 3 2 4" xfId="6879" xr:uid="{00000000-0005-0000-0000-0000F1250000}"/>
    <cellStyle name="Normal 3 2 4 2" xfId="29382" xr:uid="{00000000-0005-0000-0000-0000F2250000}"/>
    <cellStyle name="Normal 3 2 5" xfId="29379" xr:uid="{00000000-0005-0000-0000-0000F3250000}"/>
    <cellStyle name="Normal 3 3" xfId="6880" xr:uid="{00000000-0005-0000-0000-0000F4250000}"/>
    <cellStyle name="Normal 3 3 2" xfId="6881" xr:uid="{00000000-0005-0000-0000-0000F5250000}"/>
    <cellStyle name="Normal 3 3 2 2" xfId="29384" xr:uid="{00000000-0005-0000-0000-0000F6250000}"/>
    <cellStyle name="Normal 3 3 3" xfId="6882" xr:uid="{00000000-0005-0000-0000-0000F7250000}"/>
    <cellStyle name="Normal 3 3 3 2" xfId="29385" xr:uid="{00000000-0005-0000-0000-0000F8250000}"/>
    <cellStyle name="Normal 3 3 4" xfId="6883" xr:uid="{00000000-0005-0000-0000-0000F9250000}"/>
    <cellStyle name="Normal 3 3 5" xfId="29383" xr:uid="{00000000-0005-0000-0000-0000FA250000}"/>
    <cellStyle name="Normal 3 3 9" xfId="6884" xr:uid="{00000000-0005-0000-0000-0000FB250000}"/>
    <cellStyle name="Normal 3 3 9 2" xfId="6885" xr:uid="{00000000-0005-0000-0000-0000FC250000}"/>
    <cellStyle name="Normal 3 3 9 2 2" xfId="29387" xr:uid="{00000000-0005-0000-0000-0000FD250000}"/>
    <cellStyle name="Normal 3 3 9 3" xfId="6886" xr:uid="{00000000-0005-0000-0000-0000FE250000}"/>
    <cellStyle name="Normal 3 3 9 3 2" xfId="29388" xr:uid="{00000000-0005-0000-0000-0000FF250000}"/>
    <cellStyle name="Normal 3 3 9 4" xfId="29386" xr:uid="{00000000-0005-0000-0000-000000260000}"/>
    <cellStyle name="Normal 3 4" xfId="6887" xr:uid="{00000000-0005-0000-0000-000001260000}"/>
    <cellStyle name="Normal 3 4 2" xfId="29389" xr:uid="{00000000-0005-0000-0000-000002260000}"/>
    <cellStyle name="Normal 3 5" xfId="6888" xr:uid="{00000000-0005-0000-0000-000003260000}"/>
    <cellStyle name="Normal 3 5 2" xfId="29390" xr:uid="{00000000-0005-0000-0000-000004260000}"/>
    <cellStyle name="Normal 3 6" xfId="6889" xr:uid="{00000000-0005-0000-0000-000005260000}"/>
    <cellStyle name="Normal 3 6 2" xfId="29391" xr:uid="{00000000-0005-0000-0000-000006260000}"/>
    <cellStyle name="Normal 3 7" xfId="6890" xr:uid="{00000000-0005-0000-0000-000007260000}"/>
    <cellStyle name="Normal 3 7 2" xfId="29392" xr:uid="{00000000-0005-0000-0000-000008260000}"/>
    <cellStyle name="Normal 3 8" xfId="6891" xr:uid="{00000000-0005-0000-0000-000009260000}"/>
    <cellStyle name="Normal 3 8 2" xfId="29393" xr:uid="{00000000-0005-0000-0000-00000A260000}"/>
    <cellStyle name="Normal 3 9" xfId="29378" xr:uid="{00000000-0005-0000-0000-00000B260000}"/>
    <cellStyle name="Normal 30" xfId="6892" xr:uid="{00000000-0005-0000-0000-00000C260000}"/>
    <cellStyle name="Normal 30 2" xfId="6893" xr:uid="{00000000-0005-0000-0000-00000D260000}"/>
    <cellStyle name="Normal 30 2 2" xfId="29395" xr:uid="{00000000-0005-0000-0000-00000E260000}"/>
    <cellStyle name="Normal 30 3" xfId="6894" xr:uid="{00000000-0005-0000-0000-00000F260000}"/>
    <cellStyle name="Normal 30 3 2" xfId="29396" xr:uid="{00000000-0005-0000-0000-000010260000}"/>
    <cellStyle name="Normal 30 4" xfId="6895" xr:uid="{00000000-0005-0000-0000-000011260000}"/>
    <cellStyle name="Normal 30 4 2" xfId="29397" xr:uid="{00000000-0005-0000-0000-000012260000}"/>
    <cellStyle name="Normal 30 5" xfId="29394" xr:uid="{00000000-0005-0000-0000-000013260000}"/>
    <cellStyle name="Normal 31" xfId="6896" xr:uid="{00000000-0005-0000-0000-000014260000}"/>
    <cellStyle name="Normal 31 2" xfId="6897" xr:uid="{00000000-0005-0000-0000-000015260000}"/>
    <cellStyle name="Normal 31 2 2" xfId="29399" xr:uid="{00000000-0005-0000-0000-000016260000}"/>
    <cellStyle name="Normal 31 3" xfId="6898" xr:uid="{00000000-0005-0000-0000-000017260000}"/>
    <cellStyle name="Normal 31 3 2" xfId="29400" xr:uid="{00000000-0005-0000-0000-000018260000}"/>
    <cellStyle name="Normal 31 4" xfId="6899" xr:uid="{00000000-0005-0000-0000-000019260000}"/>
    <cellStyle name="Normal 31 4 2" xfId="29401" xr:uid="{00000000-0005-0000-0000-00001A260000}"/>
    <cellStyle name="Normal 31 5" xfId="29398" xr:uid="{00000000-0005-0000-0000-00001B260000}"/>
    <cellStyle name="Normal 32" xfId="6900" xr:uid="{00000000-0005-0000-0000-00001C260000}"/>
    <cellStyle name="Normal 32 2" xfId="6901" xr:uid="{00000000-0005-0000-0000-00001D260000}"/>
    <cellStyle name="Normal 32 2 2" xfId="29403" xr:uid="{00000000-0005-0000-0000-00001E260000}"/>
    <cellStyle name="Normal 32 3" xfId="6902" xr:uid="{00000000-0005-0000-0000-00001F260000}"/>
    <cellStyle name="Normal 32 3 2" xfId="29404" xr:uid="{00000000-0005-0000-0000-000020260000}"/>
    <cellStyle name="Normal 32 4" xfId="6903" xr:uid="{00000000-0005-0000-0000-000021260000}"/>
    <cellStyle name="Normal 32 4 2" xfId="29405" xr:uid="{00000000-0005-0000-0000-000022260000}"/>
    <cellStyle name="Normal 32 5" xfId="29402" xr:uid="{00000000-0005-0000-0000-000023260000}"/>
    <cellStyle name="Normal 33" xfId="6904" xr:uid="{00000000-0005-0000-0000-000024260000}"/>
    <cellStyle name="Normal 33 2" xfId="6905" xr:uid="{00000000-0005-0000-0000-000025260000}"/>
    <cellStyle name="Normal 33 2 2" xfId="29407" xr:uid="{00000000-0005-0000-0000-000026260000}"/>
    <cellStyle name="Normal 33 3" xfId="6906" xr:uid="{00000000-0005-0000-0000-000027260000}"/>
    <cellStyle name="Normal 33 3 2" xfId="29408" xr:uid="{00000000-0005-0000-0000-000028260000}"/>
    <cellStyle name="Normal 33 4" xfId="6907" xr:uid="{00000000-0005-0000-0000-000029260000}"/>
    <cellStyle name="Normal 33 4 2" xfId="29409" xr:uid="{00000000-0005-0000-0000-00002A260000}"/>
    <cellStyle name="Normal 33 5" xfId="29406" xr:uid="{00000000-0005-0000-0000-00002B260000}"/>
    <cellStyle name="Normal 34" xfId="6908" xr:uid="{00000000-0005-0000-0000-00002C260000}"/>
    <cellStyle name="Normal 34 10" xfId="6909" xr:uid="{00000000-0005-0000-0000-00002D260000}"/>
    <cellStyle name="Normal 34 10 2" xfId="29411" xr:uid="{00000000-0005-0000-0000-00002E260000}"/>
    <cellStyle name="Normal 34 11" xfId="6910" xr:uid="{00000000-0005-0000-0000-00002F260000}"/>
    <cellStyle name="Normal 34 11 2" xfId="29412" xr:uid="{00000000-0005-0000-0000-000030260000}"/>
    <cellStyle name="Normal 34 12" xfId="6911" xr:uid="{00000000-0005-0000-0000-000031260000}"/>
    <cellStyle name="Normal 34 12 2" xfId="29413" xr:uid="{00000000-0005-0000-0000-000032260000}"/>
    <cellStyle name="Normal 34 13" xfId="6912" xr:uid="{00000000-0005-0000-0000-000033260000}"/>
    <cellStyle name="Normal 34 13 2" xfId="29414" xr:uid="{00000000-0005-0000-0000-000034260000}"/>
    <cellStyle name="Normal 34 14" xfId="6913" xr:uid="{00000000-0005-0000-0000-000035260000}"/>
    <cellStyle name="Normal 34 14 2" xfId="29415" xr:uid="{00000000-0005-0000-0000-000036260000}"/>
    <cellStyle name="Normal 34 15" xfId="29410" xr:uid="{00000000-0005-0000-0000-000037260000}"/>
    <cellStyle name="Normal 34 2" xfId="6914" xr:uid="{00000000-0005-0000-0000-000038260000}"/>
    <cellStyle name="Normal 34 2 2" xfId="6915" xr:uid="{00000000-0005-0000-0000-000039260000}"/>
    <cellStyle name="Normal 34 2 2 2" xfId="29417" xr:uid="{00000000-0005-0000-0000-00003A260000}"/>
    <cellStyle name="Normal 34 2 3" xfId="6916" xr:uid="{00000000-0005-0000-0000-00003B260000}"/>
    <cellStyle name="Normal 34 2 3 2" xfId="29418" xr:uid="{00000000-0005-0000-0000-00003C260000}"/>
    <cellStyle name="Normal 34 2 4" xfId="29416" xr:uid="{00000000-0005-0000-0000-00003D260000}"/>
    <cellStyle name="Normal 34 3" xfId="6917" xr:uid="{00000000-0005-0000-0000-00003E260000}"/>
    <cellStyle name="Normal 34 3 2" xfId="29419" xr:uid="{00000000-0005-0000-0000-00003F260000}"/>
    <cellStyle name="Normal 34 4" xfId="6918" xr:uid="{00000000-0005-0000-0000-000040260000}"/>
    <cellStyle name="Normal 34 4 2" xfId="29420" xr:uid="{00000000-0005-0000-0000-000041260000}"/>
    <cellStyle name="Normal 34 5" xfId="6919" xr:uid="{00000000-0005-0000-0000-000042260000}"/>
    <cellStyle name="Normal 34 5 2" xfId="29421" xr:uid="{00000000-0005-0000-0000-000043260000}"/>
    <cellStyle name="Normal 34 6" xfId="6920" xr:uid="{00000000-0005-0000-0000-000044260000}"/>
    <cellStyle name="Normal 34 6 2" xfId="29422" xr:uid="{00000000-0005-0000-0000-000045260000}"/>
    <cellStyle name="Normal 34 7" xfId="6921" xr:uid="{00000000-0005-0000-0000-000046260000}"/>
    <cellStyle name="Normal 34 7 2" xfId="29423" xr:uid="{00000000-0005-0000-0000-000047260000}"/>
    <cellStyle name="Normal 34 8" xfId="6922" xr:uid="{00000000-0005-0000-0000-000048260000}"/>
    <cellStyle name="Normal 34 8 2" xfId="29424" xr:uid="{00000000-0005-0000-0000-000049260000}"/>
    <cellStyle name="Normal 34 9" xfId="6923" xr:uid="{00000000-0005-0000-0000-00004A260000}"/>
    <cellStyle name="Normal 34 9 2" xfId="29425" xr:uid="{00000000-0005-0000-0000-00004B260000}"/>
    <cellStyle name="Normal 34_Adds" xfId="6924" xr:uid="{00000000-0005-0000-0000-00004C260000}"/>
    <cellStyle name="Normal 35" xfId="6925" xr:uid="{00000000-0005-0000-0000-00004D260000}"/>
    <cellStyle name="Normal 35 2" xfId="6926" xr:uid="{00000000-0005-0000-0000-00004E260000}"/>
    <cellStyle name="Normal 35 2 2" xfId="29427" xr:uid="{00000000-0005-0000-0000-00004F260000}"/>
    <cellStyle name="Normal 35 3" xfId="6927" xr:uid="{00000000-0005-0000-0000-000050260000}"/>
    <cellStyle name="Normal 35 3 2" xfId="29428" xr:uid="{00000000-0005-0000-0000-000051260000}"/>
    <cellStyle name="Normal 35 4" xfId="6928" xr:uid="{00000000-0005-0000-0000-000052260000}"/>
    <cellStyle name="Normal 35 4 2" xfId="29429" xr:uid="{00000000-0005-0000-0000-000053260000}"/>
    <cellStyle name="Normal 35 5" xfId="29426" xr:uid="{00000000-0005-0000-0000-000054260000}"/>
    <cellStyle name="Normal 36" xfId="6929" xr:uid="{00000000-0005-0000-0000-000055260000}"/>
    <cellStyle name="Normal 36 10" xfId="6930" xr:uid="{00000000-0005-0000-0000-000056260000}"/>
    <cellStyle name="Normal 36 10 2" xfId="29431" xr:uid="{00000000-0005-0000-0000-000057260000}"/>
    <cellStyle name="Normal 36 11" xfId="6931" xr:uid="{00000000-0005-0000-0000-000058260000}"/>
    <cellStyle name="Normal 36 11 2" xfId="29432" xr:uid="{00000000-0005-0000-0000-000059260000}"/>
    <cellStyle name="Normal 36 12" xfId="6932" xr:uid="{00000000-0005-0000-0000-00005A260000}"/>
    <cellStyle name="Normal 36 12 2" xfId="29433" xr:uid="{00000000-0005-0000-0000-00005B260000}"/>
    <cellStyle name="Normal 36 13" xfId="6933" xr:uid="{00000000-0005-0000-0000-00005C260000}"/>
    <cellStyle name="Normal 36 13 2" xfId="29434" xr:uid="{00000000-0005-0000-0000-00005D260000}"/>
    <cellStyle name="Normal 36 14" xfId="6934" xr:uid="{00000000-0005-0000-0000-00005E260000}"/>
    <cellStyle name="Normal 36 14 2" xfId="29435" xr:uid="{00000000-0005-0000-0000-00005F260000}"/>
    <cellStyle name="Normal 36 15" xfId="29430" xr:uid="{00000000-0005-0000-0000-000060260000}"/>
    <cellStyle name="Normal 36 2" xfId="6935" xr:uid="{00000000-0005-0000-0000-000061260000}"/>
    <cellStyle name="Normal 36 2 2" xfId="6936" xr:uid="{00000000-0005-0000-0000-000062260000}"/>
    <cellStyle name="Normal 36 2 2 2" xfId="29437" xr:uid="{00000000-0005-0000-0000-000063260000}"/>
    <cellStyle name="Normal 36 2 3" xfId="6937" xr:uid="{00000000-0005-0000-0000-000064260000}"/>
    <cellStyle name="Normal 36 2 3 2" xfId="29438" xr:uid="{00000000-0005-0000-0000-000065260000}"/>
    <cellStyle name="Normal 36 2 4" xfId="29436" xr:uid="{00000000-0005-0000-0000-000066260000}"/>
    <cellStyle name="Normal 36 3" xfId="6938" xr:uid="{00000000-0005-0000-0000-000067260000}"/>
    <cellStyle name="Normal 36 3 2" xfId="29439" xr:uid="{00000000-0005-0000-0000-000068260000}"/>
    <cellStyle name="Normal 36 4" xfId="6939" xr:uid="{00000000-0005-0000-0000-000069260000}"/>
    <cellStyle name="Normal 36 4 2" xfId="29440" xr:uid="{00000000-0005-0000-0000-00006A260000}"/>
    <cellStyle name="Normal 36 5" xfId="6940" xr:uid="{00000000-0005-0000-0000-00006B260000}"/>
    <cellStyle name="Normal 36 5 2" xfId="29441" xr:uid="{00000000-0005-0000-0000-00006C260000}"/>
    <cellStyle name="Normal 36 6" xfId="6941" xr:uid="{00000000-0005-0000-0000-00006D260000}"/>
    <cellStyle name="Normal 36 6 2" xfId="29442" xr:uid="{00000000-0005-0000-0000-00006E260000}"/>
    <cellStyle name="Normal 36 7" xfId="6942" xr:uid="{00000000-0005-0000-0000-00006F260000}"/>
    <cellStyle name="Normal 36 7 2" xfId="29443" xr:uid="{00000000-0005-0000-0000-000070260000}"/>
    <cellStyle name="Normal 36 8" xfId="6943" xr:uid="{00000000-0005-0000-0000-000071260000}"/>
    <cellStyle name="Normal 36 8 2" xfId="29444" xr:uid="{00000000-0005-0000-0000-000072260000}"/>
    <cellStyle name="Normal 36 9" xfId="6944" xr:uid="{00000000-0005-0000-0000-000073260000}"/>
    <cellStyle name="Normal 36 9 2" xfId="29445" xr:uid="{00000000-0005-0000-0000-000074260000}"/>
    <cellStyle name="Normal 36_Adds" xfId="6945" xr:uid="{00000000-0005-0000-0000-000075260000}"/>
    <cellStyle name="Normal 368" xfId="6946" xr:uid="{00000000-0005-0000-0000-000076260000}"/>
    <cellStyle name="Normal 37" xfId="6947" xr:uid="{00000000-0005-0000-0000-000077260000}"/>
    <cellStyle name="Normal 37 2" xfId="6948" xr:uid="{00000000-0005-0000-0000-000078260000}"/>
    <cellStyle name="Normal 37 2 2" xfId="29447" xr:uid="{00000000-0005-0000-0000-000079260000}"/>
    <cellStyle name="Normal 37 3" xfId="6949" xr:uid="{00000000-0005-0000-0000-00007A260000}"/>
    <cellStyle name="Normal 37 3 2" xfId="29448" xr:uid="{00000000-0005-0000-0000-00007B260000}"/>
    <cellStyle name="Normal 37 4" xfId="6950" xr:uid="{00000000-0005-0000-0000-00007C260000}"/>
    <cellStyle name="Normal 37 4 2" xfId="29449" xr:uid="{00000000-0005-0000-0000-00007D260000}"/>
    <cellStyle name="Normal 37 5" xfId="29446" xr:uid="{00000000-0005-0000-0000-00007E260000}"/>
    <cellStyle name="Normal 370" xfId="6951" xr:uid="{00000000-0005-0000-0000-00007F260000}"/>
    <cellStyle name="Normal 370 2" xfId="6952" xr:uid="{00000000-0005-0000-0000-000080260000}"/>
    <cellStyle name="Normal 370 2 2" xfId="29451" xr:uid="{00000000-0005-0000-0000-000081260000}"/>
    <cellStyle name="Normal 370 3" xfId="6953" xr:uid="{00000000-0005-0000-0000-000082260000}"/>
    <cellStyle name="Normal 370 3 2" xfId="29452" xr:uid="{00000000-0005-0000-0000-000083260000}"/>
    <cellStyle name="Normal 370 4" xfId="29450" xr:uid="{00000000-0005-0000-0000-000084260000}"/>
    <cellStyle name="Normal 38" xfId="6954" xr:uid="{00000000-0005-0000-0000-000085260000}"/>
    <cellStyle name="Normal 38 10" xfId="6955" xr:uid="{00000000-0005-0000-0000-000086260000}"/>
    <cellStyle name="Normal 38 10 2" xfId="29454" xr:uid="{00000000-0005-0000-0000-000087260000}"/>
    <cellStyle name="Normal 38 11" xfId="6956" xr:uid="{00000000-0005-0000-0000-000088260000}"/>
    <cellStyle name="Normal 38 11 2" xfId="29455" xr:uid="{00000000-0005-0000-0000-000089260000}"/>
    <cellStyle name="Normal 38 12" xfId="6957" xr:uid="{00000000-0005-0000-0000-00008A260000}"/>
    <cellStyle name="Normal 38 12 2" xfId="29456" xr:uid="{00000000-0005-0000-0000-00008B260000}"/>
    <cellStyle name="Normal 38 13" xfId="6958" xr:uid="{00000000-0005-0000-0000-00008C260000}"/>
    <cellStyle name="Normal 38 13 2" xfId="29457" xr:uid="{00000000-0005-0000-0000-00008D260000}"/>
    <cellStyle name="Normal 38 14" xfId="6959" xr:uid="{00000000-0005-0000-0000-00008E260000}"/>
    <cellStyle name="Normal 38 14 2" xfId="29458" xr:uid="{00000000-0005-0000-0000-00008F260000}"/>
    <cellStyle name="Normal 38 15" xfId="29453" xr:uid="{00000000-0005-0000-0000-000090260000}"/>
    <cellStyle name="Normal 38 2" xfId="6960" xr:uid="{00000000-0005-0000-0000-000091260000}"/>
    <cellStyle name="Normal 38 2 2" xfId="6961" xr:uid="{00000000-0005-0000-0000-000092260000}"/>
    <cellStyle name="Normal 38 2 2 2" xfId="29460" xr:uid="{00000000-0005-0000-0000-000093260000}"/>
    <cellStyle name="Normal 38 2 3" xfId="6962" xr:uid="{00000000-0005-0000-0000-000094260000}"/>
    <cellStyle name="Normal 38 2 3 2" xfId="29461" xr:uid="{00000000-0005-0000-0000-000095260000}"/>
    <cellStyle name="Normal 38 2 4" xfId="29459" xr:uid="{00000000-0005-0000-0000-000096260000}"/>
    <cellStyle name="Normal 38 3" xfId="6963" xr:uid="{00000000-0005-0000-0000-000097260000}"/>
    <cellStyle name="Normal 38 3 2" xfId="29462" xr:uid="{00000000-0005-0000-0000-000098260000}"/>
    <cellStyle name="Normal 38 4" xfId="6964" xr:uid="{00000000-0005-0000-0000-000099260000}"/>
    <cellStyle name="Normal 38 4 2" xfId="29463" xr:uid="{00000000-0005-0000-0000-00009A260000}"/>
    <cellStyle name="Normal 38 5" xfId="6965" xr:uid="{00000000-0005-0000-0000-00009B260000}"/>
    <cellStyle name="Normal 38 5 2" xfId="29464" xr:uid="{00000000-0005-0000-0000-00009C260000}"/>
    <cellStyle name="Normal 38 6" xfId="6966" xr:uid="{00000000-0005-0000-0000-00009D260000}"/>
    <cellStyle name="Normal 38 6 2" xfId="29465" xr:uid="{00000000-0005-0000-0000-00009E260000}"/>
    <cellStyle name="Normal 38 7" xfId="6967" xr:uid="{00000000-0005-0000-0000-00009F260000}"/>
    <cellStyle name="Normal 38 7 2" xfId="29466" xr:uid="{00000000-0005-0000-0000-0000A0260000}"/>
    <cellStyle name="Normal 38 8" xfId="6968" xr:uid="{00000000-0005-0000-0000-0000A1260000}"/>
    <cellStyle name="Normal 38 8 2" xfId="29467" xr:uid="{00000000-0005-0000-0000-0000A2260000}"/>
    <cellStyle name="Normal 38 9" xfId="6969" xr:uid="{00000000-0005-0000-0000-0000A3260000}"/>
    <cellStyle name="Normal 38 9 2" xfId="29468" xr:uid="{00000000-0005-0000-0000-0000A4260000}"/>
    <cellStyle name="Normal 38_Adds" xfId="6970" xr:uid="{00000000-0005-0000-0000-0000A5260000}"/>
    <cellStyle name="Normal 39" xfId="6971" xr:uid="{00000000-0005-0000-0000-0000A6260000}"/>
    <cellStyle name="Normal 39 2" xfId="6972" xr:uid="{00000000-0005-0000-0000-0000A7260000}"/>
    <cellStyle name="Normal 39 2 2" xfId="29470" xr:uid="{00000000-0005-0000-0000-0000A8260000}"/>
    <cellStyle name="Normal 39 3" xfId="6973" xr:uid="{00000000-0005-0000-0000-0000A9260000}"/>
    <cellStyle name="Normal 39 3 2" xfId="29471" xr:uid="{00000000-0005-0000-0000-0000AA260000}"/>
    <cellStyle name="Normal 39 4" xfId="6974" xr:uid="{00000000-0005-0000-0000-0000AB260000}"/>
    <cellStyle name="Normal 39 4 2" xfId="29472" xr:uid="{00000000-0005-0000-0000-0000AC260000}"/>
    <cellStyle name="Normal 39 5" xfId="29469" xr:uid="{00000000-0005-0000-0000-0000AD260000}"/>
    <cellStyle name="Normal 4" xfId="6975" xr:uid="{00000000-0005-0000-0000-0000AE260000}"/>
    <cellStyle name="Normal 4 10" xfId="29473" xr:uid="{00000000-0005-0000-0000-0000AF260000}"/>
    <cellStyle name="Normal 4 2" xfId="6976" xr:uid="{00000000-0005-0000-0000-0000B0260000}"/>
    <cellStyle name="Normal 4 2 2" xfId="6977" xr:uid="{00000000-0005-0000-0000-0000B1260000}"/>
    <cellStyle name="Normal 4 2 2 2" xfId="29475" xr:uid="{00000000-0005-0000-0000-0000B2260000}"/>
    <cellStyle name="Normal 4 2 3" xfId="6978" xr:uid="{00000000-0005-0000-0000-0000B3260000}"/>
    <cellStyle name="Normal 4 2 4" xfId="29474" xr:uid="{00000000-0005-0000-0000-0000B4260000}"/>
    <cellStyle name="Normal 4 3" xfId="6979" xr:uid="{00000000-0005-0000-0000-0000B5260000}"/>
    <cellStyle name="Normal 4 3 2" xfId="6980" xr:uid="{00000000-0005-0000-0000-0000B6260000}"/>
    <cellStyle name="Normal 4 3 2 2" xfId="29477" xr:uid="{00000000-0005-0000-0000-0000B7260000}"/>
    <cellStyle name="Normal 4 3 3" xfId="6981" xr:uid="{00000000-0005-0000-0000-0000B8260000}"/>
    <cellStyle name="Normal 4 3 3 2" xfId="29478" xr:uid="{00000000-0005-0000-0000-0000B9260000}"/>
    <cellStyle name="Normal 4 3 4" xfId="29476" xr:uid="{00000000-0005-0000-0000-0000BA260000}"/>
    <cellStyle name="Normal 4 4" xfId="6982" xr:uid="{00000000-0005-0000-0000-0000BB260000}"/>
    <cellStyle name="Normal 4 5" xfId="6983" xr:uid="{00000000-0005-0000-0000-0000BC260000}"/>
    <cellStyle name="Normal 4 5 2" xfId="29479" xr:uid="{00000000-0005-0000-0000-0000BD260000}"/>
    <cellStyle name="Normal 4 6" xfId="6984" xr:uid="{00000000-0005-0000-0000-0000BE260000}"/>
    <cellStyle name="Normal 4 6 2" xfId="29480" xr:uid="{00000000-0005-0000-0000-0000BF260000}"/>
    <cellStyle name="Normal 4 7" xfId="6985" xr:uid="{00000000-0005-0000-0000-0000C0260000}"/>
    <cellStyle name="Normal 4 7 2" xfId="29481" xr:uid="{00000000-0005-0000-0000-0000C1260000}"/>
    <cellStyle name="Normal 4 8" xfId="6986" xr:uid="{00000000-0005-0000-0000-0000C2260000}"/>
    <cellStyle name="Normal 4 8 2" xfId="29482" xr:uid="{00000000-0005-0000-0000-0000C3260000}"/>
    <cellStyle name="Normal 4 9" xfId="6987" xr:uid="{00000000-0005-0000-0000-0000C4260000}"/>
    <cellStyle name="Normal 4 9 2" xfId="29483" xr:uid="{00000000-0005-0000-0000-0000C5260000}"/>
    <cellStyle name="Normal 40" xfId="6988" xr:uid="{00000000-0005-0000-0000-0000C6260000}"/>
    <cellStyle name="Normal 40 2" xfId="6989" xr:uid="{00000000-0005-0000-0000-0000C7260000}"/>
    <cellStyle name="Normal 40 2 2" xfId="29485" xr:uid="{00000000-0005-0000-0000-0000C8260000}"/>
    <cellStyle name="Normal 40 3" xfId="6990" xr:uid="{00000000-0005-0000-0000-0000C9260000}"/>
    <cellStyle name="Normal 40 3 2" xfId="29486" xr:uid="{00000000-0005-0000-0000-0000CA260000}"/>
    <cellStyle name="Normal 40 4" xfId="6991" xr:uid="{00000000-0005-0000-0000-0000CB260000}"/>
    <cellStyle name="Normal 40 4 2" xfId="29487" xr:uid="{00000000-0005-0000-0000-0000CC260000}"/>
    <cellStyle name="Normal 40 5" xfId="29484" xr:uid="{00000000-0005-0000-0000-0000CD260000}"/>
    <cellStyle name="Normal 41" xfId="6992" xr:uid="{00000000-0005-0000-0000-0000CE260000}"/>
    <cellStyle name="Normal 41 2" xfId="6993" xr:uid="{00000000-0005-0000-0000-0000CF260000}"/>
    <cellStyle name="Normal 41 2 2" xfId="29489" xr:uid="{00000000-0005-0000-0000-0000D0260000}"/>
    <cellStyle name="Normal 41 3" xfId="6994" xr:uid="{00000000-0005-0000-0000-0000D1260000}"/>
    <cellStyle name="Normal 41 3 2" xfId="29490" xr:uid="{00000000-0005-0000-0000-0000D2260000}"/>
    <cellStyle name="Normal 41 4" xfId="6995" xr:uid="{00000000-0005-0000-0000-0000D3260000}"/>
    <cellStyle name="Normal 41 4 2" xfId="29491" xr:uid="{00000000-0005-0000-0000-0000D4260000}"/>
    <cellStyle name="Normal 41 5" xfId="29488" xr:uid="{00000000-0005-0000-0000-0000D5260000}"/>
    <cellStyle name="Normal 42" xfId="6996" xr:uid="{00000000-0005-0000-0000-0000D6260000}"/>
    <cellStyle name="Normal 42 2" xfId="6997" xr:uid="{00000000-0005-0000-0000-0000D7260000}"/>
    <cellStyle name="Normal 42 2 2" xfId="29493" xr:uid="{00000000-0005-0000-0000-0000D8260000}"/>
    <cellStyle name="Normal 42 3" xfId="6998" xr:uid="{00000000-0005-0000-0000-0000D9260000}"/>
    <cellStyle name="Normal 42 3 2" xfId="29494" xr:uid="{00000000-0005-0000-0000-0000DA260000}"/>
    <cellStyle name="Normal 42 4" xfId="6999" xr:uid="{00000000-0005-0000-0000-0000DB260000}"/>
    <cellStyle name="Normal 42 4 2" xfId="29495" xr:uid="{00000000-0005-0000-0000-0000DC260000}"/>
    <cellStyle name="Normal 42 5" xfId="29492" xr:uid="{00000000-0005-0000-0000-0000DD260000}"/>
    <cellStyle name="Normal 43" xfId="7000" xr:uid="{00000000-0005-0000-0000-0000DE260000}"/>
    <cellStyle name="Normal 43 2" xfId="7001" xr:uid="{00000000-0005-0000-0000-0000DF260000}"/>
    <cellStyle name="Normal 43 2 2" xfId="29497" xr:uid="{00000000-0005-0000-0000-0000E0260000}"/>
    <cellStyle name="Normal 43 3" xfId="7002" xr:uid="{00000000-0005-0000-0000-0000E1260000}"/>
    <cellStyle name="Normal 43 3 2" xfId="29498" xr:uid="{00000000-0005-0000-0000-0000E2260000}"/>
    <cellStyle name="Normal 43 4" xfId="7003" xr:uid="{00000000-0005-0000-0000-0000E3260000}"/>
    <cellStyle name="Normal 43 4 2" xfId="29499" xr:uid="{00000000-0005-0000-0000-0000E4260000}"/>
    <cellStyle name="Normal 43 5" xfId="29496" xr:uid="{00000000-0005-0000-0000-0000E5260000}"/>
    <cellStyle name="Normal 44" xfId="7004" xr:uid="{00000000-0005-0000-0000-0000E6260000}"/>
    <cellStyle name="Normal 44 2" xfId="7005" xr:uid="{00000000-0005-0000-0000-0000E7260000}"/>
    <cellStyle name="Normal 44 3" xfId="7006" xr:uid="{00000000-0005-0000-0000-0000E8260000}"/>
    <cellStyle name="Normal 44 4" xfId="7007" xr:uid="{00000000-0005-0000-0000-0000E9260000}"/>
    <cellStyle name="Normal 44 5" xfId="7008" xr:uid="{00000000-0005-0000-0000-0000EA260000}"/>
    <cellStyle name="Normal 44 5 2" xfId="29500" xr:uid="{00000000-0005-0000-0000-0000EB260000}"/>
    <cellStyle name="Normal 45" xfId="7009" xr:uid="{00000000-0005-0000-0000-0000EC260000}"/>
    <cellStyle name="Normal 45 2" xfId="7010" xr:uid="{00000000-0005-0000-0000-0000ED260000}"/>
    <cellStyle name="Normal 45 3" xfId="7011" xr:uid="{00000000-0005-0000-0000-0000EE260000}"/>
    <cellStyle name="Normal 45 4" xfId="7012" xr:uid="{00000000-0005-0000-0000-0000EF260000}"/>
    <cellStyle name="Normal 45 5" xfId="7013" xr:uid="{00000000-0005-0000-0000-0000F0260000}"/>
    <cellStyle name="Normal 45 5 2" xfId="29501" xr:uid="{00000000-0005-0000-0000-0000F1260000}"/>
    <cellStyle name="Normal 46" xfId="7014" xr:uid="{00000000-0005-0000-0000-0000F2260000}"/>
    <cellStyle name="Normal 46 2" xfId="7015" xr:uid="{00000000-0005-0000-0000-0000F3260000}"/>
    <cellStyle name="Normal 46 2 2" xfId="7016" xr:uid="{00000000-0005-0000-0000-0000F4260000}"/>
    <cellStyle name="Normal 46 2 3" xfId="29502" xr:uid="{00000000-0005-0000-0000-0000F5260000}"/>
    <cellStyle name="Normal 46 3" xfId="7017" xr:uid="{00000000-0005-0000-0000-0000F6260000}"/>
    <cellStyle name="Normal 46 4" xfId="7018" xr:uid="{00000000-0005-0000-0000-0000F7260000}"/>
    <cellStyle name="Normal 46 5" xfId="7019" xr:uid="{00000000-0005-0000-0000-0000F8260000}"/>
    <cellStyle name="Normal 46 5 2" xfId="29503" xr:uid="{00000000-0005-0000-0000-0000F9260000}"/>
    <cellStyle name="Normal 47" xfId="7020" xr:uid="{00000000-0005-0000-0000-0000FA260000}"/>
    <cellStyle name="Normal 47 2" xfId="7021" xr:uid="{00000000-0005-0000-0000-0000FB260000}"/>
    <cellStyle name="Normal 47 3" xfId="7022" xr:uid="{00000000-0005-0000-0000-0000FC260000}"/>
    <cellStyle name="Normal 47 4" xfId="7023" xr:uid="{00000000-0005-0000-0000-0000FD260000}"/>
    <cellStyle name="Normal 47 5" xfId="7024" xr:uid="{00000000-0005-0000-0000-0000FE260000}"/>
    <cellStyle name="Normal 47 5 2" xfId="29505" xr:uid="{00000000-0005-0000-0000-0000FF260000}"/>
    <cellStyle name="Normal 47 6" xfId="7025" xr:uid="{00000000-0005-0000-0000-000000270000}"/>
    <cellStyle name="Normal 47 6 2" xfId="29506" xr:uid="{00000000-0005-0000-0000-000001270000}"/>
    <cellStyle name="Normal 47 7" xfId="29504" xr:uid="{00000000-0005-0000-0000-000002270000}"/>
    <cellStyle name="Normal 48" xfId="7026" xr:uid="{00000000-0005-0000-0000-000003270000}"/>
    <cellStyle name="Normal 48 2" xfId="7027" xr:uid="{00000000-0005-0000-0000-000004270000}"/>
    <cellStyle name="Normal 48 2 2" xfId="7028" xr:uid="{00000000-0005-0000-0000-000005270000}"/>
    <cellStyle name="Normal 48 2 2 2" xfId="29509" xr:uid="{00000000-0005-0000-0000-000006270000}"/>
    <cellStyle name="Normal 48 2 3" xfId="29508" xr:uid="{00000000-0005-0000-0000-000007270000}"/>
    <cellStyle name="Normal 48 3" xfId="7029" xr:uid="{00000000-0005-0000-0000-000008270000}"/>
    <cellStyle name="Normal 48 3 2" xfId="29510" xr:uid="{00000000-0005-0000-0000-000009270000}"/>
    <cellStyle name="Normal 48 4" xfId="7030" xr:uid="{00000000-0005-0000-0000-00000A270000}"/>
    <cellStyle name="Normal 48 4 2" xfId="29511" xr:uid="{00000000-0005-0000-0000-00000B270000}"/>
    <cellStyle name="Normal 48 5" xfId="29507" xr:uid="{00000000-0005-0000-0000-00000C270000}"/>
    <cellStyle name="Normal 49" xfId="7031" xr:uid="{00000000-0005-0000-0000-00000D270000}"/>
    <cellStyle name="Normal 49 2" xfId="7032" xr:uid="{00000000-0005-0000-0000-00000E270000}"/>
    <cellStyle name="Normal 49 2 2" xfId="29512" xr:uid="{00000000-0005-0000-0000-00000F270000}"/>
    <cellStyle name="Normal 49 3" xfId="7033" xr:uid="{00000000-0005-0000-0000-000010270000}"/>
    <cellStyle name="Normal 49 4" xfId="7034" xr:uid="{00000000-0005-0000-0000-000011270000}"/>
    <cellStyle name="Normal 49 4 2" xfId="29513" xr:uid="{00000000-0005-0000-0000-000012270000}"/>
    <cellStyle name="Normal 5" xfId="7035" xr:uid="{00000000-0005-0000-0000-000013270000}"/>
    <cellStyle name="Normal 5 2" xfId="7036" xr:uid="{00000000-0005-0000-0000-000014270000}"/>
    <cellStyle name="Normal 5 2 2" xfId="7037" xr:uid="{00000000-0005-0000-0000-000015270000}"/>
    <cellStyle name="Normal 5 2 2 2" xfId="29516" xr:uid="{00000000-0005-0000-0000-000016270000}"/>
    <cellStyle name="Normal 5 2 3" xfId="7038" xr:uid="{00000000-0005-0000-0000-000017270000}"/>
    <cellStyle name="Normal 5 2 3 2" xfId="29517" xr:uid="{00000000-0005-0000-0000-000018270000}"/>
    <cellStyle name="Normal 5 2 4" xfId="29515" xr:uid="{00000000-0005-0000-0000-000019270000}"/>
    <cellStyle name="Normal 5 3" xfId="7039" xr:uid="{00000000-0005-0000-0000-00001A270000}"/>
    <cellStyle name="Normal 5 3 2" xfId="29518" xr:uid="{00000000-0005-0000-0000-00001B270000}"/>
    <cellStyle name="Normal 5 4" xfId="7040" xr:uid="{00000000-0005-0000-0000-00001C270000}"/>
    <cellStyle name="Normal 5 4 2" xfId="29519" xr:uid="{00000000-0005-0000-0000-00001D270000}"/>
    <cellStyle name="Normal 5 5" xfId="7041" xr:uid="{00000000-0005-0000-0000-00001E270000}"/>
    <cellStyle name="Normal 5 5 2" xfId="29520" xr:uid="{00000000-0005-0000-0000-00001F270000}"/>
    <cellStyle name="Normal 5 6" xfId="7042" xr:uid="{00000000-0005-0000-0000-000020270000}"/>
    <cellStyle name="Normal 5 6 2" xfId="29521" xr:uid="{00000000-0005-0000-0000-000021270000}"/>
    <cellStyle name="Normal 5 7" xfId="7043" xr:uid="{00000000-0005-0000-0000-000022270000}"/>
    <cellStyle name="Normal 5 8" xfId="29514" xr:uid="{00000000-0005-0000-0000-000023270000}"/>
    <cellStyle name="Normal 50" xfId="7044" xr:uid="{00000000-0005-0000-0000-000024270000}"/>
    <cellStyle name="Normal 50 2" xfId="7045" xr:uid="{00000000-0005-0000-0000-000025270000}"/>
    <cellStyle name="Normal 50 3" xfId="7046" xr:uid="{00000000-0005-0000-0000-000026270000}"/>
    <cellStyle name="Normal 50 3 2" xfId="29522" xr:uid="{00000000-0005-0000-0000-000027270000}"/>
    <cellStyle name="Normal 51" xfId="7047" xr:uid="{00000000-0005-0000-0000-000028270000}"/>
    <cellStyle name="Normal 51 2" xfId="7048" xr:uid="{00000000-0005-0000-0000-000029270000}"/>
    <cellStyle name="Normal 51 2 2" xfId="29524" xr:uid="{00000000-0005-0000-0000-00002A270000}"/>
    <cellStyle name="Normal 51 3" xfId="7049" xr:uid="{00000000-0005-0000-0000-00002B270000}"/>
    <cellStyle name="Normal 51 3 2" xfId="29525" xr:uid="{00000000-0005-0000-0000-00002C270000}"/>
    <cellStyle name="Normal 51 4" xfId="7050" xr:uid="{00000000-0005-0000-0000-00002D270000}"/>
    <cellStyle name="Normal 51 4 2" xfId="29526" xr:uid="{00000000-0005-0000-0000-00002E270000}"/>
    <cellStyle name="Normal 51 5" xfId="29523" xr:uid="{00000000-0005-0000-0000-00002F270000}"/>
    <cellStyle name="Normal 52" xfId="42" xr:uid="{00000000-0005-0000-0000-000030270000}"/>
    <cellStyle name="Normal 52 2" xfId="7052" xr:uid="{00000000-0005-0000-0000-000031270000}"/>
    <cellStyle name="Normal 52 2 2" xfId="29528" xr:uid="{00000000-0005-0000-0000-000032270000}"/>
    <cellStyle name="Normal 52 3" xfId="7053" xr:uid="{00000000-0005-0000-0000-000033270000}"/>
    <cellStyle name="Normal 52 3 2" xfId="29529" xr:uid="{00000000-0005-0000-0000-000034270000}"/>
    <cellStyle name="Normal 52 4" xfId="29527" xr:uid="{00000000-0005-0000-0000-000035270000}"/>
    <cellStyle name="Normal 52 5" xfId="7051" xr:uid="{00000000-0005-0000-0000-000036270000}"/>
    <cellStyle name="Normal 53" xfId="7054" xr:uid="{00000000-0005-0000-0000-000037270000}"/>
    <cellStyle name="Normal 53 2" xfId="7055" xr:uid="{00000000-0005-0000-0000-000038270000}"/>
    <cellStyle name="Normal 53 2 2" xfId="29531" xr:uid="{00000000-0005-0000-0000-000039270000}"/>
    <cellStyle name="Normal 53 3" xfId="29530" xr:uid="{00000000-0005-0000-0000-00003A270000}"/>
    <cellStyle name="Normal 54" xfId="7056" xr:uid="{00000000-0005-0000-0000-00003B270000}"/>
    <cellStyle name="Normal 54 2" xfId="7057" xr:uid="{00000000-0005-0000-0000-00003C270000}"/>
    <cellStyle name="Normal 54 2 2" xfId="29533" xr:uid="{00000000-0005-0000-0000-00003D270000}"/>
    <cellStyle name="Normal 54 3" xfId="29532" xr:uid="{00000000-0005-0000-0000-00003E270000}"/>
    <cellStyle name="Normal 55" xfId="7058" xr:uid="{00000000-0005-0000-0000-00003F270000}"/>
    <cellStyle name="Normal 55 2" xfId="7059" xr:uid="{00000000-0005-0000-0000-000040270000}"/>
    <cellStyle name="Normal 55 2 2" xfId="29535" xr:uid="{00000000-0005-0000-0000-000041270000}"/>
    <cellStyle name="Normal 55 3" xfId="7060" xr:uid="{00000000-0005-0000-0000-000042270000}"/>
    <cellStyle name="Normal 55 3 2" xfId="29536" xr:uid="{00000000-0005-0000-0000-000043270000}"/>
    <cellStyle name="Normal 55 4" xfId="29534" xr:uid="{00000000-0005-0000-0000-000044270000}"/>
    <cellStyle name="Normal 56" xfId="7061" xr:uid="{00000000-0005-0000-0000-000045270000}"/>
    <cellStyle name="Normal 56 2" xfId="7062" xr:uid="{00000000-0005-0000-0000-000046270000}"/>
    <cellStyle name="Normal 56 2 2" xfId="29538" xr:uid="{00000000-0005-0000-0000-000047270000}"/>
    <cellStyle name="Normal 56 3" xfId="7063" xr:uid="{00000000-0005-0000-0000-000048270000}"/>
    <cellStyle name="Normal 56 3 2" xfId="29539" xr:uid="{00000000-0005-0000-0000-000049270000}"/>
    <cellStyle name="Normal 56 4" xfId="7064" xr:uid="{00000000-0005-0000-0000-00004A270000}"/>
    <cellStyle name="Normal 56 4 2" xfId="29540" xr:uid="{00000000-0005-0000-0000-00004B270000}"/>
    <cellStyle name="Normal 56 5" xfId="29537" xr:uid="{00000000-0005-0000-0000-00004C270000}"/>
    <cellStyle name="Normal 57" xfId="45" xr:uid="{00000000-0005-0000-0000-00004D270000}"/>
    <cellStyle name="Normal 57 2" xfId="7066" xr:uid="{00000000-0005-0000-0000-00004E270000}"/>
    <cellStyle name="Normal 57 2 2" xfId="29542" xr:uid="{00000000-0005-0000-0000-00004F270000}"/>
    <cellStyle name="Normal 57 3" xfId="7067" xr:uid="{00000000-0005-0000-0000-000050270000}"/>
    <cellStyle name="Normal 57 3 2" xfId="29543" xr:uid="{00000000-0005-0000-0000-000051270000}"/>
    <cellStyle name="Normal 57 4" xfId="7068" xr:uid="{00000000-0005-0000-0000-000052270000}"/>
    <cellStyle name="Normal 57 4 2" xfId="29544" xr:uid="{00000000-0005-0000-0000-000053270000}"/>
    <cellStyle name="Normal 57 5" xfId="29238" xr:uid="{00000000-0005-0000-0000-000054270000}"/>
    <cellStyle name="Normal 57 6" xfId="29541" xr:uid="{00000000-0005-0000-0000-000055270000}"/>
    <cellStyle name="Normal 57 7" xfId="7065" xr:uid="{00000000-0005-0000-0000-000056270000}"/>
    <cellStyle name="Normal 58" xfId="7069" xr:uid="{00000000-0005-0000-0000-000057270000}"/>
    <cellStyle name="Normal 58 2" xfId="7070" xr:uid="{00000000-0005-0000-0000-000058270000}"/>
    <cellStyle name="Normal 58 3" xfId="7071" xr:uid="{00000000-0005-0000-0000-000059270000}"/>
    <cellStyle name="Normal 58 3 2" xfId="29545" xr:uid="{00000000-0005-0000-0000-00005A270000}"/>
    <cellStyle name="Normal 59" xfId="7072" xr:uid="{00000000-0005-0000-0000-00005B270000}"/>
    <cellStyle name="Normal 59 2" xfId="7073" xr:uid="{00000000-0005-0000-0000-00005C270000}"/>
    <cellStyle name="Normal 59 2 2" xfId="29547" xr:uid="{00000000-0005-0000-0000-00005D270000}"/>
    <cellStyle name="Normal 59 3" xfId="29546" xr:uid="{00000000-0005-0000-0000-00005E270000}"/>
    <cellStyle name="Normal 6" xfId="7074" xr:uid="{00000000-0005-0000-0000-00005F270000}"/>
    <cellStyle name="Normal 6 2" xfId="7075" xr:uid="{00000000-0005-0000-0000-000060270000}"/>
    <cellStyle name="Normal 6 2 2" xfId="29549" xr:uid="{00000000-0005-0000-0000-000061270000}"/>
    <cellStyle name="Normal 6 3" xfId="7076" xr:uid="{00000000-0005-0000-0000-000062270000}"/>
    <cellStyle name="Normal 6 3 2" xfId="29550" xr:uid="{00000000-0005-0000-0000-000063270000}"/>
    <cellStyle name="Normal 6 4" xfId="7077" xr:uid="{00000000-0005-0000-0000-000064270000}"/>
    <cellStyle name="Normal 6 4 2" xfId="29551" xr:uid="{00000000-0005-0000-0000-000065270000}"/>
    <cellStyle name="Normal 6 5" xfId="7078" xr:uid="{00000000-0005-0000-0000-000066270000}"/>
    <cellStyle name="Normal 6 5 2" xfId="29552" xr:uid="{00000000-0005-0000-0000-000067270000}"/>
    <cellStyle name="Normal 6 6" xfId="7079" xr:uid="{00000000-0005-0000-0000-000068270000}"/>
    <cellStyle name="Normal 6 6 2" xfId="29553" xr:uid="{00000000-0005-0000-0000-000069270000}"/>
    <cellStyle name="Normal 6 7" xfId="7080" xr:uid="{00000000-0005-0000-0000-00006A270000}"/>
    <cellStyle name="Normal 6 7 2" xfId="29554" xr:uid="{00000000-0005-0000-0000-00006B270000}"/>
    <cellStyle name="Normal 6 8" xfId="29548" xr:uid="{00000000-0005-0000-0000-00006C270000}"/>
    <cellStyle name="Normal 60" xfId="7081" xr:uid="{00000000-0005-0000-0000-00006D270000}"/>
    <cellStyle name="Normal 60 2" xfId="7082" xr:uid="{00000000-0005-0000-0000-00006E270000}"/>
    <cellStyle name="Normal 60 2 2" xfId="7083" xr:uid="{00000000-0005-0000-0000-00006F270000}"/>
    <cellStyle name="Normal 60 2 2 2" xfId="29557" xr:uid="{00000000-0005-0000-0000-000070270000}"/>
    <cellStyle name="Normal 60 2 3" xfId="29556" xr:uid="{00000000-0005-0000-0000-000071270000}"/>
    <cellStyle name="Normal 60 3" xfId="7084" xr:uid="{00000000-0005-0000-0000-000072270000}"/>
    <cellStyle name="Normal 60 3 2" xfId="7085" xr:uid="{00000000-0005-0000-0000-000073270000}"/>
    <cellStyle name="Normal 60 3 2 2" xfId="29559" xr:uid="{00000000-0005-0000-0000-000074270000}"/>
    <cellStyle name="Normal 60 3 3" xfId="29558" xr:uid="{00000000-0005-0000-0000-000075270000}"/>
    <cellStyle name="Normal 60 4" xfId="7086" xr:uid="{00000000-0005-0000-0000-000076270000}"/>
    <cellStyle name="Normal 60 4 2" xfId="29560" xr:uid="{00000000-0005-0000-0000-000077270000}"/>
    <cellStyle name="Normal 60 5" xfId="7087" xr:uid="{00000000-0005-0000-0000-000078270000}"/>
    <cellStyle name="Normal 60 5 2" xfId="29561" xr:uid="{00000000-0005-0000-0000-000079270000}"/>
    <cellStyle name="Normal 60 6" xfId="29555" xr:uid="{00000000-0005-0000-0000-00007A270000}"/>
    <cellStyle name="Normal 61" xfId="44" xr:uid="{00000000-0005-0000-0000-00007B270000}"/>
    <cellStyle name="Normal 61 2" xfId="7089" xr:uid="{00000000-0005-0000-0000-00007C270000}"/>
    <cellStyle name="Normal 61 2 2" xfId="29563" xr:uid="{00000000-0005-0000-0000-00007D270000}"/>
    <cellStyle name="Normal 61 3" xfId="29562" xr:uid="{00000000-0005-0000-0000-00007E270000}"/>
    <cellStyle name="Normal 61 4" xfId="7088" xr:uid="{00000000-0005-0000-0000-00007F270000}"/>
    <cellStyle name="Normal 62" xfId="7090" xr:uid="{00000000-0005-0000-0000-000080270000}"/>
    <cellStyle name="Normal 62 2" xfId="29564" xr:uid="{00000000-0005-0000-0000-000081270000}"/>
    <cellStyle name="Normal 63" xfId="7091" xr:uid="{00000000-0005-0000-0000-000082270000}"/>
    <cellStyle name="Normal 63 2" xfId="7092" xr:uid="{00000000-0005-0000-0000-000083270000}"/>
    <cellStyle name="Normal 63 3" xfId="7093" xr:uid="{00000000-0005-0000-0000-000084270000}"/>
    <cellStyle name="Normal 63 3 2" xfId="29565" xr:uid="{00000000-0005-0000-0000-000085270000}"/>
    <cellStyle name="Normal 64" xfId="7094" xr:uid="{00000000-0005-0000-0000-000086270000}"/>
    <cellStyle name="Normal 64 2" xfId="7095" xr:uid="{00000000-0005-0000-0000-000087270000}"/>
    <cellStyle name="Normal 64 2 2" xfId="29567" xr:uid="{00000000-0005-0000-0000-000088270000}"/>
    <cellStyle name="Normal 64 3" xfId="29566" xr:uid="{00000000-0005-0000-0000-000089270000}"/>
    <cellStyle name="Normal 65" xfId="7096" xr:uid="{00000000-0005-0000-0000-00008A270000}"/>
    <cellStyle name="Normal 65 2" xfId="29568" xr:uid="{00000000-0005-0000-0000-00008B270000}"/>
    <cellStyle name="Normal 66" xfId="7097" xr:uid="{00000000-0005-0000-0000-00008C270000}"/>
    <cellStyle name="Normal 66 2" xfId="29569" xr:uid="{00000000-0005-0000-0000-00008D270000}"/>
    <cellStyle name="Normal 67" xfId="7098" xr:uid="{00000000-0005-0000-0000-00008E270000}"/>
    <cellStyle name="Normal 67 2" xfId="29570" xr:uid="{00000000-0005-0000-0000-00008F270000}"/>
    <cellStyle name="Normal 68" xfId="7099" xr:uid="{00000000-0005-0000-0000-000090270000}"/>
    <cellStyle name="Normal 68 2" xfId="29571" xr:uid="{00000000-0005-0000-0000-000091270000}"/>
    <cellStyle name="Normal 69" xfId="7100" xr:uid="{00000000-0005-0000-0000-000092270000}"/>
    <cellStyle name="Normal 69 2" xfId="29572" xr:uid="{00000000-0005-0000-0000-000093270000}"/>
    <cellStyle name="Normal 7" xfId="7101" xr:uid="{00000000-0005-0000-0000-000094270000}"/>
    <cellStyle name="Normal 7 2" xfId="7102" xr:uid="{00000000-0005-0000-0000-000095270000}"/>
    <cellStyle name="Normal 7 2 2" xfId="7103" xr:uid="{00000000-0005-0000-0000-000096270000}"/>
    <cellStyle name="Normal 7 2 2 2" xfId="29575" xr:uid="{00000000-0005-0000-0000-000097270000}"/>
    <cellStyle name="Normal 7 2 3" xfId="7104" xr:uid="{00000000-0005-0000-0000-000098270000}"/>
    <cellStyle name="Normal 7 2 4" xfId="29574" xr:uid="{00000000-0005-0000-0000-000099270000}"/>
    <cellStyle name="Normal 7 3" xfId="7105" xr:uid="{00000000-0005-0000-0000-00009A270000}"/>
    <cellStyle name="Normal 7 3 2" xfId="29576" xr:uid="{00000000-0005-0000-0000-00009B270000}"/>
    <cellStyle name="Normal 7 4" xfId="7106" xr:uid="{00000000-0005-0000-0000-00009C270000}"/>
    <cellStyle name="Normal 7 4 2" xfId="29577" xr:uid="{00000000-0005-0000-0000-00009D270000}"/>
    <cellStyle name="Normal 7 5" xfId="7107" xr:uid="{00000000-0005-0000-0000-00009E270000}"/>
    <cellStyle name="Normal 7 5 2" xfId="29578" xr:uid="{00000000-0005-0000-0000-00009F270000}"/>
    <cellStyle name="Normal 7 6" xfId="7108" xr:uid="{00000000-0005-0000-0000-0000A0270000}"/>
    <cellStyle name="Normal 7 6 2" xfId="29579" xr:uid="{00000000-0005-0000-0000-0000A1270000}"/>
    <cellStyle name="Normal 7 7" xfId="29573" xr:uid="{00000000-0005-0000-0000-0000A2270000}"/>
    <cellStyle name="Normal 70" xfId="7109" xr:uid="{00000000-0005-0000-0000-0000A3270000}"/>
    <cellStyle name="Normal 70 2" xfId="29580" xr:uid="{00000000-0005-0000-0000-0000A4270000}"/>
    <cellStyle name="Normal 71" xfId="7110" xr:uid="{00000000-0005-0000-0000-0000A5270000}"/>
    <cellStyle name="Normal 71 2" xfId="29581" xr:uid="{00000000-0005-0000-0000-0000A6270000}"/>
    <cellStyle name="Normal 72" xfId="7111" xr:uid="{00000000-0005-0000-0000-0000A7270000}"/>
    <cellStyle name="Normal 72 2" xfId="29582" xr:uid="{00000000-0005-0000-0000-0000A8270000}"/>
    <cellStyle name="Normal 73" xfId="7112" xr:uid="{00000000-0005-0000-0000-0000A9270000}"/>
    <cellStyle name="Normal 73 2" xfId="29583" xr:uid="{00000000-0005-0000-0000-0000AA270000}"/>
    <cellStyle name="Normal 74" xfId="7113" xr:uid="{00000000-0005-0000-0000-0000AB270000}"/>
    <cellStyle name="Normal 74 2" xfId="29584" xr:uid="{00000000-0005-0000-0000-0000AC270000}"/>
    <cellStyle name="Normal 75" xfId="7114" xr:uid="{00000000-0005-0000-0000-0000AD270000}"/>
    <cellStyle name="Normal 75 2" xfId="29585" xr:uid="{00000000-0005-0000-0000-0000AE270000}"/>
    <cellStyle name="Normal 76" xfId="7115" xr:uid="{00000000-0005-0000-0000-0000AF270000}"/>
    <cellStyle name="Normal 76 2" xfId="29586" xr:uid="{00000000-0005-0000-0000-0000B0270000}"/>
    <cellStyle name="Normal 77" xfId="7116" xr:uid="{00000000-0005-0000-0000-0000B1270000}"/>
    <cellStyle name="Normal 77 2" xfId="29587" xr:uid="{00000000-0005-0000-0000-0000B2270000}"/>
    <cellStyle name="Normal 78" xfId="7117" xr:uid="{00000000-0005-0000-0000-0000B3270000}"/>
    <cellStyle name="Normal 78 2" xfId="7118" xr:uid="{00000000-0005-0000-0000-0000B4270000}"/>
    <cellStyle name="Normal 78 3" xfId="7119" xr:uid="{00000000-0005-0000-0000-0000B5270000}"/>
    <cellStyle name="Normal 78 3 2" xfId="29588" xr:uid="{00000000-0005-0000-0000-0000B6270000}"/>
    <cellStyle name="Normal 79" xfId="7120" xr:uid="{00000000-0005-0000-0000-0000B7270000}"/>
    <cellStyle name="Normal 79 2" xfId="29589" xr:uid="{00000000-0005-0000-0000-0000B8270000}"/>
    <cellStyle name="Normal 8" xfId="7121" xr:uid="{00000000-0005-0000-0000-0000B9270000}"/>
    <cellStyle name="Normal 8 2" xfId="7122" xr:uid="{00000000-0005-0000-0000-0000BA270000}"/>
    <cellStyle name="Normal 8 2 2" xfId="29591" xr:uid="{00000000-0005-0000-0000-0000BB270000}"/>
    <cellStyle name="Normal 8 3" xfId="7123" xr:uid="{00000000-0005-0000-0000-0000BC270000}"/>
    <cellStyle name="Normal 8 3 2" xfId="29592" xr:uid="{00000000-0005-0000-0000-0000BD270000}"/>
    <cellStyle name="Normal 8 4" xfId="7124" xr:uid="{00000000-0005-0000-0000-0000BE270000}"/>
    <cellStyle name="Normal 8 4 2" xfId="29593" xr:uid="{00000000-0005-0000-0000-0000BF270000}"/>
    <cellStyle name="Normal 8 5" xfId="7125" xr:uid="{00000000-0005-0000-0000-0000C0270000}"/>
    <cellStyle name="Normal 8 5 2" xfId="29594" xr:uid="{00000000-0005-0000-0000-0000C1270000}"/>
    <cellStyle name="Normal 8 6" xfId="29590" xr:uid="{00000000-0005-0000-0000-0000C2270000}"/>
    <cellStyle name="Normal 80" xfId="7126" xr:uid="{00000000-0005-0000-0000-0000C3270000}"/>
    <cellStyle name="Normal 81" xfId="7127" xr:uid="{00000000-0005-0000-0000-0000C4270000}"/>
    <cellStyle name="Normal 81 2" xfId="7128" xr:uid="{00000000-0005-0000-0000-0000C5270000}"/>
    <cellStyle name="Normal 81 2 2" xfId="29596" xr:uid="{00000000-0005-0000-0000-0000C6270000}"/>
    <cellStyle name="Normal 81 3" xfId="29595" xr:uid="{00000000-0005-0000-0000-0000C7270000}"/>
    <cellStyle name="Normal 82" xfId="7129" xr:uid="{00000000-0005-0000-0000-0000C8270000}"/>
    <cellStyle name="Normal 82 2" xfId="7130" xr:uid="{00000000-0005-0000-0000-0000C9270000}"/>
    <cellStyle name="Normal 82 2 2" xfId="29598" xr:uid="{00000000-0005-0000-0000-0000CA270000}"/>
    <cellStyle name="Normal 82 3" xfId="29597" xr:uid="{00000000-0005-0000-0000-0000CB270000}"/>
    <cellStyle name="Normal 83" xfId="7131" xr:uid="{00000000-0005-0000-0000-0000CC270000}"/>
    <cellStyle name="Normal 83 2" xfId="29599" xr:uid="{00000000-0005-0000-0000-0000CD270000}"/>
    <cellStyle name="Normal 84" xfId="7132" xr:uid="{00000000-0005-0000-0000-0000CE270000}"/>
    <cellStyle name="Normal 84 2" xfId="29600" xr:uid="{00000000-0005-0000-0000-0000CF270000}"/>
    <cellStyle name="Normal 85" xfId="48918" xr:uid="{00000000-0005-0000-0000-0000D0270000}"/>
    <cellStyle name="Normal 9" xfId="7133" xr:uid="{00000000-0005-0000-0000-0000D1270000}"/>
    <cellStyle name="Normal 9 2" xfId="7134" xr:uid="{00000000-0005-0000-0000-0000D2270000}"/>
    <cellStyle name="Normal 9 2 2" xfId="29602" xr:uid="{00000000-0005-0000-0000-0000D3270000}"/>
    <cellStyle name="Normal 9 3" xfId="7135" xr:uid="{00000000-0005-0000-0000-0000D4270000}"/>
    <cellStyle name="Normal 9 3 2" xfId="29603" xr:uid="{00000000-0005-0000-0000-0000D5270000}"/>
    <cellStyle name="Normal 9 4" xfId="7136" xr:uid="{00000000-0005-0000-0000-0000D6270000}"/>
    <cellStyle name="Normal 9 4 2" xfId="29604" xr:uid="{00000000-0005-0000-0000-0000D7270000}"/>
    <cellStyle name="Normal 9 5" xfId="7137" xr:uid="{00000000-0005-0000-0000-0000D8270000}"/>
    <cellStyle name="Normal 9 5 2" xfId="29605" xr:uid="{00000000-0005-0000-0000-0000D9270000}"/>
    <cellStyle name="Normal 9 6" xfId="7138" xr:uid="{00000000-0005-0000-0000-0000DA270000}"/>
    <cellStyle name="Normal 9 6 2" xfId="29606" xr:uid="{00000000-0005-0000-0000-0000DB270000}"/>
    <cellStyle name="Normal 9 7" xfId="29601" xr:uid="{00000000-0005-0000-0000-0000DC270000}"/>
    <cellStyle name="Normalny_Arkusz1" xfId="7139" xr:uid="{00000000-0005-0000-0000-0000DD270000}"/>
    <cellStyle name="Note 2" xfId="7141" xr:uid="{00000000-0005-0000-0000-0000DF270000}"/>
    <cellStyle name="Note 2 2" xfId="7142" xr:uid="{00000000-0005-0000-0000-0000E0270000}"/>
    <cellStyle name="Note 2 2 10" xfId="7143" xr:uid="{00000000-0005-0000-0000-0000E1270000}"/>
    <cellStyle name="Note 2 2 10 2" xfId="7144" xr:uid="{00000000-0005-0000-0000-0000E2270000}"/>
    <cellStyle name="Note 2 2 10 2 2" xfId="7145" xr:uid="{00000000-0005-0000-0000-0000E3270000}"/>
    <cellStyle name="Note 2 2 10 2 3" xfId="45724" xr:uid="{00000000-0005-0000-0000-0000E4270000}"/>
    <cellStyle name="Note 2 2 10 3" xfId="33439" xr:uid="{00000000-0005-0000-0000-0000E5270000}"/>
    <cellStyle name="Note 2 2 11" xfId="7146" xr:uid="{00000000-0005-0000-0000-0000E6270000}"/>
    <cellStyle name="Note 2 2 11 2" xfId="7147" xr:uid="{00000000-0005-0000-0000-0000E7270000}"/>
    <cellStyle name="Note 2 2 11 2 2" xfId="7148" xr:uid="{00000000-0005-0000-0000-0000E8270000}"/>
    <cellStyle name="Note 2 2 11 2 3" xfId="47922" xr:uid="{00000000-0005-0000-0000-0000E9270000}"/>
    <cellStyle name="Note 2 2 11 3" xfId="38044" xr:uid="{00000000-0005-0000-0000-0000EA270000}"/>
    <cellStyle name="Note 2 2 12" xfId="7149" xr:uid="{00000000-0005-0000-0000-0000EB270000}"/>
    <cellStyle name="Note 2 2 12 2" xfId="7150" xr:uid="{00000000-0005-0000-0000-0000EC270000}"/>
    <cellStyle name="Note 2 2 12 3" xfId="43437" xr:uid="{00000000-0005-0000-0000-0000ED270000}"/>
    <cellStyle name="Note 2 2 13" xfId="29608" xr:uid="{00000000-0005-0000-0000-0000EE270000}"/>
    <cellStyle name="Note 2 2 2" xfId="7151" xr:uid="{00000000-0005-0000-0000-0000EF270000}"/>
    <cellStyle name="Note 2 2 2 10" xfId="7152" xr:uid="{00000000-0005-0000-0000-0000F0270000}"/>
    <cellStyle name="Note 2 2 2 10 2" xfId="7153" xr:uid="{00000000-0005-0000-0000-0000F1270000}"/>
    <cellStyle name="Note 2 2 2 10 2 2" xfId="7154" xr:uid="{00000000-0005-0000-0000-0000F2270000}"/>
    <cellStyle name="Note 2 2 2 10 2 3" xfId="47923" xr:uid="{00000000-0005-0000-0000-0000F3270000}"/>
    <cellStyle name="Note 2 2 2 10 3" xfId="38045" xr:uid="{00000000-0005-0000-0000-0000F4270000}"/>
    <cellStyle name="Note 2 2 2 11" xfId="7155" xr:uid="{00000000-0005-0000-0000-0000F5270000}"/>
    <cellStyle name="Note 2 2 2 11 2" xfId="7156" xr:uid="{00000000-0005-0000-0000-0000F6270000}"/>
    <cellStyle name="Note 2 2 2 11 3" xfId="43438" xr:uid="{00000000-0005-0000-0000-0000F7270000}"/>
    <cellStyle name="Note 2 2 2 12" xfId="29609" xr:uid="{00000000-0005-0000-0000-0000F8270000}"/>
    <cellStyle name="Note 2 2 2 2" xfId="7157" xr:uid="{00000000-0005-0000-0000-0000F9270000}"/>
    <cellStyle name="Note 2 2 2 2 10" xfId="7158" xr:uid="{00000000-0005-0000-0000-0000FA270000}"/>
    <cellStyle name="Note 2 2 2 2 10 2" xfId="7159" xr:uid="{00000000-0005-0000-0000-0000FB270000}"/>
    <cellStyle name="Note 2 2 2 2 10 3" xfId="43439" xr:uid="{00000000-0005-0000-0000-0000FC270000}"/>
    <cellStyle name="Note 2 2 2 2 11" xfId="29610" xr:uid="{00000000-0005-0000-0000-0000FD270000}"/>
    <cellStyle name="Note 2 2 2 2 2" xfId="7160" xr:uid="{00000000-0005-0000-0000-0000FE270000}"/>
    <cellStyle name="Note 2 2 2 2 2 10" xfId="29611" xr:uid="{00000000-0005-0000-0000-0000FF270000}"/>
    <cellStyle name="Note 2 2 2 2 2 2" xfId="7161" xr:uid="{00000000-0005-0000-0000-000000280000}"/>
    <cellStyle name="Note 2 2 2 2 2 2 2" xfId="7162" xr:uid="{00000000-0005-0000-0000-000001280000}"/>
    <cellStyle name="Note 2 2 2 2 2 2 2 2" xfId="7163" xr:uid="{00000000-0005-0000-0000-000002280000}"/>
    <cellStyle name="Note 2 2 2 2 2 2 2 2 2" xfId="7164" xr:uid="{00000000-0005-0000-0000-000003280000}"/>
    <cellStyle name="Note 2 2 2 2 2 2 2 2 2 2" xfId="7165" xr:uid="{00000000-0005-0000-0000-000004280000}"/>
    <cellStyle name="Note 2 2 2 2 2 2 2 2 2 2 2" xfId="7166" xr:uid="{00000000-0005-0000-0000-000005280000}"/>
    <cellStyle name="Note 2 2 2 2 2 2 2 2 2 2 2 2" xfId="7167" xr:uid="{00000000-0005-0000-0000-000006280000}"/>
    <cellStyle name="Note 2 2 2 2 2 2 2 2 2 2 2 2 2" xfId="7168" xr:uid="{00000000-0005-0000-0000-000007280000}"/>
    <cellStyle name="Note 2 2 2 2 2 2 2 2 2 2 2 2 3" xfId="47119" xr:uid="{00000000-0005-0000-0000-000008280000}"/>
    <cellStyle name="Note 2 2 2 2 2 2 2 2 2 2 2 3" xfId="36105" xr:uid="{00000000-0005-0000-0000-000009280000}"/>
    <cellStyle name="Note 2 2 2 2 2 2 2 2 2 2 3" xfId="7169" xr:uid="{00000000-0005-0000-0000-00000A280000}"/>
    <cellStyle name="Note 2 2 2 2 2 2 2 2 2 2 3 2" xfId="7170" xr:uid="{00000000-0005-0000-0000-00000B280000}"/>
    <cellStyle name="Note 2 2 2 2 2 2 2 2 2 2 3 2 2" xfId="7171" xr:uid="{00000000-0005-0000-0000-00000C280000}"/>
    <cellStyle name="Note 2 2 2 2 2 2 2 2 2 2 3 2 3" xfId="46288" xr:uid="{00000000-0005-0000-0000-00000D280000}"/>
    <cellStyle name="Note 2 2 2 2 2 2 2 2 2 2 3 3" xfId="34633" xr:uid="{00000000-0005-0000-0000-00000E280000}"/>
    <cellStyle name="Note 2 2 2 2 2 2 2 2 2 2 4" xfId="7172" xr:uid="{00000000-0005-0000-0000-00000F280000}"/>
    <cellStyle name="Note 2 2 2 2 2 2 2 2 2 2 4 2" xfId="7173" xr:uid="{00000000-0005-0000-0000-000010280000}"/>
    <cellStyle name="Note 2 2 2 2 2 2 2 2 2 2 4 3" xfId="44461" xr:uid="{00000000-0005-0000-0000-000011280000}"/>
    <cellStyle name="Note 2 2 2 2 2 2 2 2 2 2 5" xfId="31432" xr:uid="{00000000-0005-0000-0000-000012280000}"/>
    <cellStyle name="Note 2 2 2 2 2 2 2 2 2 3" xfId="7174" xr:uid="{00000000-0005-0000-0000-000013280000}"/>
    <cellStyle name="Note 2 2 2 2 2 2 2 2 2 3 2" xfId="7175" xr:uid="{00000000-0005-0000-0000-000014280000}"/>
    <cellStyle name="Note 2 2 2 2 2 2 2 2 2 3 2 2" xfId="7176" xr:uid="{00000000-0005-0000-0000-000015280000}"/>
    <cellStyle name="Note 2 2 2 2 2 2 2 2 2 3 2 3" xfId="46232" xr:uid="{00000000-0005-0000-0000-000016280000}"/>
    <cellStyle name="Note 2 2 2 2 2 2 2 2 2 3 3" xfId="34576" xr:uid="{00000000-0005-0000-0000-000017280000}"/>
    <cellStyle name="Note 2 2 2 2 2 2 2 2 2 4" xfId="7177" xr:uid="{00000000-0005-0000-0000-000018280000}"/>
    <cellStyle name="Note 2 2 2 2 2 2 2 2 2 4 2" xfId="7178" xr:uid="{00000000-0005-0000-0000-000019280000}"/>
    <cellStyle name="Note 2 2 2 2 2 2 2 2 2 4 2 2" xfId="7179" xr:uid="{00000000-0005-0000-0000-00001A280000}"/>
    <cellStyle name="Note 2 2 2 2 2 2 2 2 2 4 2 3" xfId="48890" xr:uid="{00000000-0005-0000-0000-00001B280000}"/>
    <cellStyle name="Note 2 2 2 2 2 2 2 2 2 4 3" xfId="39250" xr:uid="{00000000-0005-0000-0000-00001C280000}"/>
    <cellStyle name="Note 2 2 2 2 2 2 2 2 2 5" xfId="7180" xr:uid="{00000000-0005-0000-0000-00001D280000}"/>
    <cellStyle name="Note 2 2 2 2 2 2 2 2 2 5 2" xfId="7181" xr:uid="{00000000-0005-0000-0000-00001E280000}"/>
    <cellStyle name="Note 2 2 2 2 2 2 2 2 2 5 3" xfId="44405" xr:uid="{00000000-0005-0000-0000-00001F280000}"/>
    <cellStyle name="Note 2 2 2 2 2 2 2 2 2 6" xfId="31357" xr:uid="{00000000-0005-0000-0000-000020280000}"/>
    <cellStyle name="Note 2 2 2 2 2 2 2 2 3" xfId="7182" xr:uid="{00000000-0005-0000-0000-000021280000}"/>
    <cellStyle name="Note 2 2 2 2 2 2 2 2 3 2" xfId="7183" xr:uid="{00000000-0005-0000-0000-000022280000}"/>
    <cellStyle name="Note 2 2 2 2 2 2 2 2 3 2 2" xfId="7184" xr:uid="{00000000-0005-0000-0000-000023280000}"/>
    <cellStyle name="Note 2 2 2 2 2 2 2 2 3 2 2 2" xfId="7185" xr:uid="{00000000-0005-0000-0000-000024280000}"/>
    <cellStyle name="Note 2 2 2 2 2 2 2 2 3 2 2 3" xfId="47819" xr:uid="{00000000-0005-0000-0000-000025280000}"/>
    <cellStyle name="Note 2 2 2 2 2 2 2 2 3 2 3" xfId="36805" xr:uid="{00000000-0005-0000-0000-000026280000}"/>
    <cellStyle name="Note 2 2 2 2 2 2 2 2 3 3" xfId="7186" xr:uid="{00000000-0005-0000-0000-000027280000}"/>
    <cellStyle name="Note 2 2 2 2 2 2 2 2 3 3 2" xfId="7187" xr:uid="{00000000-0005-0000-0000-000028280000}"/>
    <cellStyle name="Note 2 2 2 2 2 2 2 2 3 3 2 2" xfId="7188" xr:uid="{00000000-0005-0000-0000-000029280000}"/>
    <cellStyle name="Note 2 2 2 2 2 2 2 2 3 3 2 3" xfId="46988" xr:uid="{00000000-0005-0000-0000-00002A280000}"/>
    <cellStyle name="Note 2 2 2 2 2 2 2 2 3 3 3" xfId="35333" xr:uid="{00000000-0005-0000-0000-00002B280000}"/>
    <cellStyle name="Note 2 2 2 2 2 2 2 2 3 4" xfId="7189" xr:uid="{00000000-0005-0000-0000-00002C280000}"/>
    <cellStyle name="Note 2 2 2 2 2 2 2 2 3 4 2" xfId="7190" xr:uid="{00000000-0005-0000-0000-00002D280000}"/>
    <cellStyle name="Note 2 2 2 2 2 2 2 2 3 4 3" xfId="45161" xr:uid="{00000000-0005-0000-0000-00002E280000}"/>
    <cellStyle name="Note 2 2 2 2 2 2 2 2 3 5" xfId="32132" xr:uid="{00000000-0005-0000-0000-00002F280000}"/>
    <cellStyle name="Note 2 2 2 2 2 2 2 2 4" xfId="7191" xr:uid="{00000000-0005-0000-0000-000030280000}"/>
    <cellStyle name="Note 2 2 2 2 2 2 2 2 4 2" xfId="7192" xr:uid="{00000000-0005-0000-0000-000031280000}"/>
    <cellStyle name="Note 2 2 2 2 2 2 2 2 4 2 2" xfId="7193" xr:uid="{00000000-0005-0000-0000-000032280000}"/>
    <cellStyle name="Note 2 2 2 2 2 2 2 2 4 2 3" xfId="45513" xr:uid="{00000000-0005-0000-0000-000033280000}"/>
    <cellStyle name="Note 2 2 2 2 2 2 2 2 4 3" xfId="33172" xr:uid="{00000000-0005-0000-0000-000034280000}"/>
    <cellStyle name="Note 2 2 2 2 2 2 2 2 5" xfId="7194" xr:uid="{00000000-0005-0000-0000-000035280000}"/>
    <cellStyle name="Note 2 2 2 2 2 2 2 2 5 2" xfId="7195" xr:uid="{00000000-0005-0000-0000-000036280000}"/>
    <cellStyle name="Note 2 2 2 2 2 2 2 2 5 2 2" xfId="7196" xr:uid="{00000000-0005-0000-0000-000037280000}"/>
    <cellStyle name="Note 2 2 2 2 2 2 2 2 5 2 3" xfId="48392" xr:uid="{00000000-0005-0000-0000-000038280000}"/>
    <cellStyle name="Note 2 2 2 2 2 2 2 2 5 3" xfId="38629" xr:uid="{00000000-0005-0000-0000-000039280000}"/>
    <cellStyle name="Note 2 2 2 2 2 2 2 2 6" xfId="7197" xr:uid="{00000000-0005-0000-0000-00003A280000}"/>
    <cellStyle name="Note 2 2 2 2 2 2 2 2 6 2" xfId="7198" xr:uid="{00000000-0005-0000-0000-00003B280000}"/>
    <cellStyle name="Note 2 2 2 2 2 2 2 2 6 3" xfId="43907" xr:uid="{00000000-0005-0000-0000-00003C280000}"/>
    <cellStyle name="Note 2 2 2 2 2 2 2 2 7" xfId="30476" xr:uid="{00000000-0005-0000-0000-00003D280000}"/>
    <cellStyle name="Note 2 2 2 2 2 2 2 3" xfId="7199" xr:uid="{00000000-0005-0000-0000-00003E280000}"/>
    <cellStyle name="Note 2 2 2 2 2 2 2 3 2" xfId="7200" xr:uid="{00000000-0005-0000-0000-00003F280000}"/>
    <cellStyle name="Note 2 2 2 2 2 2 2 3 2 2" xfId="7201" xr:uid="{00000000-0005-0000-0000-000040280000}"/>
    <cellStyle name="Note 2 2 2 2 2 2 2 3 2 2 2" xfId="7202" xr:uid="{00000000-0005-0000-0000-000041280000}"/>
    <cellStyle name="Note 2 2 2 2 2 2 2 3 2 2 2 2" xfId="7203" xr:uid="{00000000-0005-0000-0000-000042280000}"/>
    <cellStyle name="Note 2 2 2 2 2 2 2 3 2 2 2 2 2" xfId="7204" xr:uid="{00000000-0005-0000-0000-000043280000}"/>
    <cellStyle name="Note 2 2 2 2 2 2 2 3 2 2 2 2 3" xfId="47280" xr:uid="{00000000-0005-0000-0000-000044280000}"/>
    <cellStyle name="Note 2 2 2 2 2 2 2 3 2 2 2 3" xfId="36266" xr:uid="{00000000-0005-0000-0000-000045280000}"/>
    <cellStyle name="Note 2 2 2 2 2 2 2 3 2 2 3" xfId="7205" xr:uid="{00000000-0005-0000-0000-000046280000}"/>
    <cellStyle name="Note 2 2 2 2 2 2 2 3 2 2 3 2" xfId="7206" xr:uid="{00000000-0005-0000-0000-000047280000}"/>
    <cellStyle name="Note 2 2 2 2 2 2 2 3 2 2 3 2 2" xfId="7207" xr:uid="{00000000-0005-0000-0000-000048280000}"/>
    <cellStyle name="Note 2 2 2 2 2 2 2 3 2 2 3 2 3" xfId="46449" xr:uid="{00000000-0005-0000-0000-000049280000}"/>
    <cellStyle name="Note 2 2 2 2 2 2 2 3 2 2 3 3" xfId="34794" xr:uid="{00000000-0005-0000-0000-00004A280000}"/>
    <cellStyle name="Note 2 2 2 2 2 2 2 3 2 2 4" xfId="7208" xr:uid="{00000000-0005-0000-0000-00004B280000}"/>
    <cellStyle name="Note 2 2 2 2 2 2 2 3 2 2 4 2" xfId="7209" xr:uid="{00000000-0005-0000-0000-00004C280000}"/>
    <cellStyle name="Note 2 2 2 2 2 2 2 3 2 2 4 3" xfId="44622" xr:uid="{00000000-0005-0000-0000-00004D280000}"/>
    <cellStyle name="Note 2 2 2 2 2 2 2 3 2 2 5" xfId="31593" xr:uid="{00000000-0005-0000-0000-00004E280000}"/>
    <cellStyle name="Note 2 2 2 2 2 2 2 3 2 3" xfId="7210" xr:uid="{00000000-0005-0000-0000-00004F280000}"/>
    <cellStyle name="Note 2 2 2 2 2 2 2 3 2 3 2" xfId="7211" xr:uid="{00000000-0005-0000-0000-000050280000}"/>
    <cellStyle name="Note 2 2 2 2 2 2 2 3 2 3 2 2" xfId="7212" xr:uid="{00000000-0005-0000-0000-000051280000}"/>
    <cellStyle name="Note 2 2 2 2 2 2 2 3 2 3 2 3" xfId="46066" xr:uid="{00000000-0005-0000-0000-000052280000}"/>
    <cellStyle name="Note 2 2 2 2 2 2 2 3 2 3 3" xfId="34369" xr:uid="{00000000-0005-0000-0000-000053280000}"/>
    <cellStyle name="Note 2 2 2 2 2 2 2 3 2 4" xfId="7213" xr:uid="{00000000-0005-0000-0000-000054280000}"/>
    <cellStyle name="Note 2 2 2 2 2 2 2 3 2 4 2" xfId="7214" xr:uid="{00000000-0005-0000-0000-000055280000}"/>
    <cellStyle name="Note 2 2 2 2 2 2 2 3 2 4 2 2" xfId="7215" xr:uid="{00000000-0005-0000-0000-000056280000}"/>
    <cellStyle name="Note 2 2 2 2 2 2 2 3 2 4 2 3" xfId="48724" xr:uid="{00000000-0005-0000-0000-000057280000}"/>
    <cellStyle name="Note 2 2 2 2 2 2 2 3 2 4 3" xfId="39043" xr:uid="{00000000-0005-0000-0000-000058280000}"/>
    <cellStyle name="Note 2 2 2 2 2 2 2 3 2 5" xfId="7216" xr:uid="{00000000-0005-0000-0000-000059280000}"/>
    <cellStyle name="Note 2 2 2 2 2 2 2 3 2 5 2" xfId="7217" xr:uid="{00000000-0005-0000-0000-00005A280000}"/>
    <cellStyle name="Note 2 2 2 2 2 2 2 3 2 5 3" xfId="44239" xr:uid="{00000000-0005-0000-0000-00005B280000}"/>
    <cellStyle name="Note 2 2 2 2 2 2 2 3 2 6" xfId="31064" xr:uid="{00000000-0005-0000-0000-00005C280000}"/>
    <cellStyle name="Note 2 2 2 2 2 2 2 3 3" xfId="7218" xr:uid="{00000000-0005-0000-0000-00005D280000}"/>
    <cellStyle name="Note 2 2 2 2 2 2 2 3 3 2" xfId="7219" xr:uid="{00000000-0005-0000-0000-00005E280000}"/>
    <cellStyle name="Note 2 2 2 2 2 2 2 3 3 2 2" xfId="7220" xr:uid="{00000000-0005-0000-0000-00005F280000}"/>
    <cellStyle name="Note 2 2 2 2 2 2 2 3 3 2 2 2" xfId="7221" xr:uid="{00000000-0005-0000-0000-000060280000}"/>
    <cellStyle name="Note 2 2 2 2 2 2 2 3 3 2 2 3" xfId="47509" xr:uid="{00000000-0005-0000-0000-000061280000}"/>
    <cellStyle name="Note 2 2 2 2 2 2 2 3 3 2 3" xfId="36495" xr:uid="{00000000-0005-0000-0000-000062280000}"/>
    <cellStyle name="Note 2 2 2 2 2 2 2 3 3 3" xfId="7222" xr:uid="{00000000-0005-0000-0000-000063280000}"/>
    <cellStyle name="Note 2 2 2 2 2 2 2 3 3 3 2" xfId="7223" xr:uid="{00000000-0005-0000-0000-000064280000}"/>
    <cellStyle name="Note 2 2 2 2 2 2 2 3 3 3 2 2" xfId="7224" xr:uid="{00000000-0005-0000-0000-000065280000}"/>
    <cellStyle name="Note 2 2 2 2 2 2 2 3 3 3 2 3" xfId="46678" xr:uid="{00000000-0005-0000-0000-000066280000}"/>
    <cellStyle name="Note 2 2 2 2 2 2 2 3 3 3 3" xfId="35023" xr:uid="{00000000-0005-0000-0000-000067280000}"/>
    <cellStyle name="Note 2 2 2 2 2 2 2 3 3 4" xfId="7225" xr:uid="{00000000-0005-0000-0000-000068280000}"/>
    <cellStyle name="Note 2 2 2 2 2 2 2 3 3 4 2" xfId="7226" xr:uid="{00000000-0005-0000-0000-000069280000}"/>
    <cellStyle name="Note 2 2 2 2 2 2 2 3 3 4 3" xfId="44851" xr:uid="{00000000-0005-0000-0000-00006A280000}"/>
    <cellStyle name="Note 2 2 2 2 2 2 2 3 3 5" xfId="31822" xr:uid="{00000000-0005-0000-0000-00006B280000}"/>
    <cellStyle name="Note 2 2 2 2 2 2 2 3 4" xfId="7227" xr:uid="{00000000-0005-0000-0000-00006C280000}"/>
    <cellStyle name="Note 2 2 2 2 2 2 2 3 4 2" xfId="7228" xr:uid="{00000000-0005-0000-0000-00006D280000}"/>
    <cellStyle name="Note 2 2 2 2 2 2 2 3 4 2 2" xfId="7229" xr:uid="{00000000-0005-0000-0000-00006E280000}"/>
    <cellStyle name="Note 2 2 2 2 2 2 2 3 4 2 3" xfId="45551" xr:uid="{00000000-0005-0000-0000-00006F280000}"/>
    <cellStyle name="Note 2 2 2 2 2 2 2 3 4 3" xfId="33223" xr:uid="{00000000-0005-0000-0000-000070280000}"/>
    <cellStyle name="Note 2 2 2 2 2 2 2 3 5" xfId="7230" xr:uid="{00000000-0005-0000-0000-000071280000}"/>
    <cellStyle name="Note 2 2 2 2 2 2 2 3 5 2" xfId="7231" xr:uid="{00000000-0005-0000-0000-000072280000}"/>
    <cellStyle name="Note 2 2 2 2 2 2 2 3 5 2 2" xfId="7232" xr:uid="{00000000-0005-0000-0000-000073280000}"/>
    <cellStyle name="Note 2 2 2 2 2 2 2 3 5 2 3" xfId="48226" xr:uid="{00000000-0005-0000-0000-000074280000}"/>
    <cellStyle name="Note 2 2 2 2 2 2 2 3 5 3" xfId="38422" xr:uid="{00000000-0005-0000-0000-000075280000}"/>
    <cellStyle name="Note 2 2 2 2 2 2 2 3 6" xfId="7233" xr:uid="{00000000-0005-0000-0000-000076280000}"/>
    <cellStyle name="Note 2 2 2 2 2 2 2 3 6 2" xfId="7234" xr:uid="{00000000-0005-0000-0000-000077280000}"/>
    <cellStyle name="Note 2 2 2 2 2 2 2 3 6 3" xfId="43741" xr:uid="{00000000-0005-0000-0000-000078280000}"/>
    <cellStyle name="Note 2 2 2 2 2 2 2 3 7" xfId="30184" xr:uid="{00000000-0005-0000-0000-000079280000}"/>
    <cellStyle name="Note 2 2 2 2 2 2 2 4" xfId="7235" xr:uid="{00000000-0005-0000-0000-00007A280000}"/>
    <cellStyle name="Note 2 2 2 2 2 2 2 4 2" xfId="7236" xr:uid="{00000000-0005-0000-0000-00007B280000}"/>
    <cellStyle name="Note 2 2 2 2 2 2 2 4 2 2" xfId="7237" xr:uid="{00000000-0005-0000-0000-00007C280000}"/>
    <cellStyle name="Note 2 2 2 2 2 2 2 4 2 2 2" xfId="7238" xr:uid="{00000000-0005-0000-0000-00007D280000}"/>
    <cellStyle name="Note 2 2 2 2 2 2 2 4 2 2 2 2" xfId="7239" xr:uid="{00000000-0005-0000-0000-00007E280000}"/>
    <cellStyle name="Note 2 2 2 2 2 2 2 4 2 2 2 3" xfId="47758" xr:uid="{00000000-0005-0000-0000-00007F280000}"/>
    <cellStyle name="Note 2 2 2 2 2 2 2 4 2 2 3" xfId="36744" xr:uid="{00000000-0005-0000-0000-000080280000}"/>
    <cellStyle name="Note 2 2 2 2 2 2 2 4 2 3" xfId="7240" xr:uid="{00000000-0005-0000-0000-000081280000}"/>
    <cellStyle name="Note 2 2 2 2 2 2 2 4 2 3 2" xfId="7241" xr:uid="{00000000-0005-0000-0000-000082280000}"/>
    <cellStyle name="Note 2 2 2 2 2 2 2 4 2 3 2 2" xfId="7242" xr:uid="{00000000-0005-0000-0000-000083280000}"/>
    <cellStyle name="Note 2 2 2 2 2 2 2 4 2 3 2 3" xfId="46927" xr:uid="{00000000-0005-0000-0000-000084280000}"/>
    <cellStyle name="Note 2 2 2 2 2 2 2 4 2 3 3" xfId="35272" xr:uid="{00000000-0005-0000-0000-000085280000}"/>
    <cellStyle name="Note 2 2 2 2 2 2 2 4 2 4" xfId="7243" xr:uid="{00000000-0005-0000-0000-000086280000}"/>
    <cellStyle name="Note 2 2 2 2 2 2 2 4 2 4 2" xfId="7244" xr:uid="{00000000-0005-0000-0000-000087280000}"/>
    <cellStyle name="Note 2 2 2 2 2 2 2 4 2 4 3" xfId="45100" xr:uid="{00000000-0005-0000-0000-000088280000}"/>
    <cellStyle name="Note 2 2 2 2 2 2 2 4 2 5" xfId="32071" xr:uid="{00000000-0005-0000-0000-000089280000}"/>
    <cellStyle name="Note 2 2 2 2 2 2 2 4 3" xfId="7245" xr:uid="{00000000-0005-0000-0000-00008A280000}"/>
    <cellStyle name="Note 2 2 2 2 2 2 2 4 3 2" xfId="7246" xr:uid="{00000000-0005-0000-0000-00008B280000}"/>
    <cellStyle name="Note 2 2 2 2 2 2 2 4 3 2 2" xfId="7247" xr:uid="{00000000-0005-0000-0000-00008C280000}"/>
    <cellStyle name="Note 2 2 2 2 2 2 2 4 3 2 3" xfId="45352" xr:uid="{00000000-0005-0000-0000-00008D280000}"/>
    <cellStyle name="Note 2 2 2 2 2 2 2 4 3 3" xfId="32972" xr:uid="{00000000-0005-0000-0000-00008E280000}"/>
    <cellStyle name="Note 2 2 2 2 2 2 2 4 4" xfId="7248" xr:uid="{00000000-0005-0000-0000-00008F280000}"/>
    <cellStyle name="Note 2 2 2 2 2 2 2 4 4 2" xfId="7249" xr:uid="{00000000-0005-0000-0000-000090280000}"/>
    <cellStyle name="Note 2 2 2 2 2 2 2 4 4 2 2" xfId="7250" xr:uid="{00000000-0005-0000-0000-000091280000}"/>
    <cellStyle name="Note 2 2 2 2 2 2 2 4 4 2 3" xfId="48558" xr:uid="{00000000-0005-0000-0000-000092280000}"/>
    <cellStyle name="Note 2 2 2 2 2 2 2 4 4 3" xfId="38836" xr:uid="{00000000-0005-0000-0000-000093280000}"/>
    <cellStyle name="Note 2 2 2 2 2 2 2 4 5" xfId="7251" xr:uid="{00000000-0005-0000-0000-000094280000}"/>
    <cellStyle name="Note 2 2 2 2 2 2 2 4 5 2" xfId="7252" xr:uid="{00000000-0005-0000-0000-000095280000}"/>
    <cellStyle name="Note 2 2 2 2 2 2 2 4 5 3" xfId="44073" xr:uid="{00000000-0005-0000-0000-000096280000}"/>
    <cellStyle name="Note 2 2 2 2 2 2 2 4 6" xfId="30770" xr:uid="{00000000-0005-0000-0000-000097280000}"/>
    <cellStyle name="Note 2 2 2 2 2 2 2 5" xfId="7253" xr:uid="{00000000-0005-0000-0000-000098280000}"/>
    <cellStyle name="Note 2 2 2 2 2 2 2 5 2" xfId="7254" xr:uid="{00000000-0005-0000-0000-000099280000}"/>
    <cellStyle name="Note 2 2 2 2 2 2 2 5 2 2" xfId="7255" xr:uid="{00000000-0005-0000-0000-00009A280000}"/>
    <cellStyle name="Note 2 2 2 2 2 2 2 5 2 3" xfId="45597" xr:uid="{00000000-0005-0000-0000-00009B280000}"/>
    <cellStyle name="Note 2 2 2 2 2 2 2 5 3" xfId="33294" xr:uid="{00000000-0005-0000-0000-00009C280000}"/>
    <cellStyle name="Note 2 2 2 2 2 2 2 6" xfId="7256" xr:uid="{00000000-0005-0000-0000-00009D280000}"/>
    <cellStyle name="Note 2 2 2 2 2 2 2 6 2" xfId="7257" xr:uid="{00000000-0005-0000-0000-00009E280000}"/>
    <cellStyle name="Note 2 2 2 2 2 2 2 6 2 2" xfId="7258" xr:uid="{00000000-0005-0000-0000-00009F280000}"/>
    <cellStyle name="Note 2 2 2 2 2 2 2 6 2 3" xfId="48049" xr:uid="{00000000-0005-0000-0000-0000A0280000}"/>
    <cellStyle name="Note 2 2 2 2 2 2 2 6 3" xfId="38189" xr:uid="{00000000-0005-0000-0000-0000A1280000}"/>
    <cellStyle name="Note 2 2 2 2 2 2 2 7" xfId="7259" xr:uid="{00000000-0005-0000-0000-0000A2280000}"/>
    <cellStyle name="Note 2 2 2 2 2 2 2 7 2" xfId="7260" xr:uid="{00000000-0005-0000-0000-0000A3280000}"/>
    <cellStyle name="Note 2 2 2 2 2 2 2 7 3" xfId="43575" xr:uid="{00000000-0005-0000-0000-0000A4280000}"/>
    <cellStyle name="Note 2 2 2 2 2 2 2 8" xfId="29865" xr:uid="{00000000-0005-0000-0000-0000A5280000}"/>
    <cellStyle name="Note 2 2 2 2 2 2 3" xfId="7261" xr:uid="{00000000-0005-0000-0000-0000A6280000}"/>
    <cellStyle name="Note 2 2 2 2 2 2 3 2" xfId="7262" xr:uid="{00000000-0005-0000-0000-0000A7280000}"/>
    <cellStyle name="Note 2 2 2 2 2 2 3 2 2" xfId="7263" xr:uid="{00000000-0005-0000-0000-0000A8280000}"/>
    <cellStyle name="Note 2 2 2 2 2 2 3 2 2 2" xfId="7264" xr:uid="{00000000-0005-0000-0000-0000A9280000}"/>
    <cellStyle name="Note 2 2 2 2 2 2 3 2 2 2 2" xfId="7265" xr:uid="{00000000-0005-0000-0000-0000AA280000}"/>
    <cellStyle name="Note 2 2 2 2 2 2 3 2 2 2 2 2" xfId="7266" xr:uid="{00000000-0005-0000-0000-0000AB280000}"/>
    <cellStyle name="Note 2 2 2 2 2 2 3 2 2 2 2 3" xfId="47195" xr:uid="{00000000-0005-0000-0000-0000AC280000}"/>
    <cellStyle name="Note 2 2 2 2 2 2 3 2 2 2 3" xfId="36181" xr:uid="{00000000-0005-0000-0000-0000AD280000}"/>
    <cellStyle name="Note 2 2 2 2 2 2 3 2 2 3" xfId="7267" xr:uid="{00000000-0005-0000-0000-0000AE280000}"/>
    <cellStyle name="Note 2 2 2 2 2 2 3 2 2 3 2" xfId="7268" xr:uid="{00000000-0005-0000-0000-0000AF280000}"/>
    <cellStyle name="Note 2 2 2 2 2 2 3 2 2 3 2 2" xfId="7269" xr:uid="{00000000-0005-0000-0000-0000B0280000}"/>
    <cellStyle name="Note 2 2 2 2 2 2 3 2 2 3 2 3" xfId="46364" xr:uid="{00000000-0005-0000-0000-0000B1280000}"/>
    <cellStyle name="Note 2 2 2 2 2 2 3 2 2 3 3" xfId="34709" xr:uid="{00000000-0005-0000-0000-0000B2280000}"/>
    <cellStyle name="Note 2 2 2 2 2 2 3 2 2 4" xfId="7270" xr:uid="{00000000-0005-0000-0000-0000B3280000}"/>
    <cellStyle name="Note 2 2 2 2 2 2 3 2 2 4 2" xfId="7271" xr:uid="{00000000-0005-0000-0000-0000B4280000}"/>
    <cellStyle name="Note 2 2 2 2 2 2 3 2 2 4 3" xfId="44537" xr:uid="{00000000-0005-0000-0000-0000B5280000}"/>
    <cellStyle name="Note 2 2 2 2 2 2 3 2 2 5" xfId="31508" xr:uid="{00000000-0005-0000-0000-0000B6280000}"/>
    <cellStyle name="Note 2 2 2 2 2 2 3 2 3" xfId="7272" xr:uid="{00000000-0005-0000-0000-0000B7280000}"/>
    <cellStyle name="Note 2 2 2 2 2 2 3 2 3 2" xfId="7273" xr:uid="{00000000-0005-0000-0000-0000B8280000}"/>
    <cellStyle name="Note 2 2 2 2 2 2 3 2 3 2 2" xfId="7274" xr:uid="{00000000-0005-0000-0000-0000B9280000}"/>
    <cellStyle name="Note 2 2 2 2 2 2 3 2 3 2 3" xfId="46154" xr:uid="{00000000-0005-0000-0000-0000BA280000}"/>
    <cellStyle name="Note 2 2 2 2 2 2 3 2 3 3" xfId="34466" xr:uid="{00000000-0005-0000-0000-0000BB280000}"/>
    <cellStyle name="Note 2 2 2 2 2 2 3 2 4" xfId="7275" xr:uid="{00000000-0005-0000-0000-0000BC280000}"/>
    <cellStyle name="Note 2 2 2 2 2 2 3 2 4 2" xfId="7276" xr:uid="{00000000-0005-0000-0000-0000BD280000}"/>
    <cellStyle name="Note 2 2 2 2 2 2 3 2 4 2 2" xfId="7277" xr:uid="{00000000-0005-0000-0000-0000BE280000}"/>
    <cellStyle name="Note 2 2 2 2 2 2 3 2 4 2 3" xfId="48812" xr:uid="{00000000-0005-0000-0000-0000BF280000}"/>
    <cellStyle name="Note 2 2 2 2 2 2 3 2 4 3" xfId="39140" xr:uid="{00000000-0005-0000-0000-0000C0280000}"/>
    <cellStyle name="Note 2 2 2 2 2 2 3 2 5" xfId="7278" xr:uid="{00000000-0005-0000-0000-0000C1280000}"/>
    <cellStyle name="Note 2 2 2 2 2 2 3 2 5 2" xfId="7279" xr:uid="{00000000-0005-0000-0000-0000C2280000}"/>
    <cellStyle name="Note 2 2 2 2 2 2 3 2 5 3" xfId="44327" xr:uid="{00000000-0005-0000-0000-0000C3280000}"/>
    <cellStyle name="Note 2 2 2 2 2 2 3 2 6" xfId="31213" xr:uid="{00000000-0005-0000-0000-0000C4280000}"/>
    <cellStyle name="Note 2 2 2 2 2 2 3 3" xfId="7280" xr:uid="{00000000-0005-0000-0000-0000C5280000}"/>
    <cellStyle name="Note 2 2 2 2 2 2 3 3 2" xfId="7281" xr:uid="{00000000-0005-0000-0000-0000C6280000}"/>
    <cellStyle name="Note 2 2 2 2 2 2 3 3 2 2" xfId="7282" xr:uid="{00000000-0005-0000-0000-0000C7280000}"/>
    <cellStyle name="Note 2 2 2 2 2 2 3 3 2 2 2" xfId="7283" xr:uid="{00000000-0005-0000-0000-0000C8280000}"/>
    <cellStyle name="Note 2 2 2 2 2 2 3 3 2 2 3" xfId="47421" xr:uid="{00000000-0005-0000-0000-0000C9280000}"/>
    <cellStyle name="Note 2 2 2 2 2 2 3 3 2 3" xfId="36407" xr:uid="{00000000-0005-0000-0000-0000CA280000}"/>
    <cellStyle name="Note 2 2 2 2 2 2 3 3 3" xfId="7284" xr:uid="{00000000-0005-0000-0000-0000CB280000}"/>
    <cellStyle name="Note 2 2 2 2 2 2 3 3 3 2" xfId="7285" xr:uid="{00000000-0005-0000-0000-0000CC280000}"/>
    <cellStyle name="Note 2 2 2 2 2 2 3 3 3 2 2" xfId="7286" xr:uid="{00000000-0005-0000-0000-0000CD280000}"/>
    <cellStyle name="Note 2 2 2 2 2 2 3 3 3 2 3" xfId="46590" xr:uid="{00000000-0005-0000-0000-0000CE280000}"/>
    <cellStyle name="Note 2 2 2 2 2 2 3 3 3 3" xfId="34935" xr:uid="{00000000-0005-0000-0000-0000CF280000}"/>
    <cellStyle name="Note 2 2 2 2 2 2 3 3 4" xfId="7287" xr:uid="{00000000-0005-0000-0000-0000D0280000}"/>
    <cellStyle name="Note 2 2 2 2 2 2 3 3 4 2" xfId="7288" xr:uid="{00000000-0005-0000-0000-0000D1280000}"/>
    <cellStyle name="Note 2 2 2 2 2 2 3 3 4 3" xfId="44763" xr:uid="{00000000-0005-0000-0000-0000D2280000}"/>
    <cellStyle name="Note 2 2 2 2 2 2 3 3 5" xfId="31734" xr:uid="{00000000-0005-0000-0000-0000D3280000}"/>
    <cellStyle name="Note 2 2 2 2 2 2 3 4" xfId="7289" xr:uid="{00000000-0005-0000-0000-0000D4280000}"/>
    <cellStyle name="Note 2 2 2 2 2 2 3 4 2" xfId="7290" xr:uid="{00000000-0005-0000-0000-0000D5280000}"/>
    <cellStyle name="Note 2 2 2 2 2 2 3 4 2 2" xfId="7291" xr:uid="{00000000-0005-0000-0000-0000D6280000}"/>
    <cellStyle name="Note 2 2 2 2 2 2 3 4 2 3" xfId="45936" xr:uid="{00000000-0005-0000-0000-0000D7280000}"/>
    <cellStyle name="Note 2 2 2 2 2 2 3 4 3" xfId="34086" xr:uid="{00000000-0005-0000-0000-0000D8280000}"/>
    <cellStyle name="Note 2 2 2 2 2 2 3 5" xfId="7292" xr:uid="{00000000-0005-0000-0000-0000D9280000}"/>
    <cellStyle name="Note 2 2 2 2 2 2 3 5 2" xfId="7293" xr:uid="{00000000-0005-0000-0000-0000DA280000}"/>
    <cellStyle name="Note 2 2 2 2 2 2 3 5 2 2" xfId="7294" xr:uid="{00000000-0005-0000-0000-0000DB280000}"/>
    <cellStyle name="Note 2 2 2 2 2 2 3 5 2 3" xfId="48314" xr:uid="{00000000-0005-0000-0000-0000DC280000}"/>
    <cellStyle name="Note 2 2 2 2 2 2 3 5 3" xfId="38519" xr:uid="{00000000-0005-0000-0000-0000DD280000}"/>
    <cellStyle name="Note 2 2 2 2 2 2 3 6" xfId="7295" xr:uid="{00000000-0005-0000-0000-0000DE280000}"/>
    <cellStyle name="Note 2 2 2 2 2 2 3 6 2" xfId="7296" xr:uid="{00000000-0005-0000-0000-0000DF280000}"/>
    <cellStyle name="Note 2 2 2 2 2 2 3 6 3" xfId="43829" xr:uid="{00000000-0005-0000-0000-0000E0280000}"/>
    <cellStyle name="Note 2 2 2 2 2 2 3 7" xfId="30332" xr:uid="{00000000-0005-0000-0000-0000E1280000}"/>
    <cellStyle name="Note 2 2 2 2 2 2 4" xfId="7297" xr:uid="{00000000-0005-0000-0000-0000E2280000}"/>
    <cellStyle name="Note 2 2 2 2 2 2 4 2" xfId="7298" xr:uid="{00000000-0005-0000-0000-0000E3280000}"/>
    <cellStyle name="Note 2 2 2 2 2 2 4 2 2" xfId="7299" xr:uid="{00000000-0005-0000-0000-0000E4280000}"/>
    <cellStyle name="Note 2 2 2 2 2 2 4 2 2 2" xfId="7300" xr:uid="{00000000-0005-0000-0000-0000E5280000}"/>
    <cellStyle name="Note 2 2 2 2 2 2 4 2 2 2 2" xfId="7301" xr:uid="{00000000-0005-0000-0000-0000E6280000}"/>
    <cellStyle name="Note 2 2 2 2 2 2 4 2 2 2 2 2" xfId="7302" xr:uid="{00000000-0005-0000-0000-0000E7280000}"/>
    <cellStyle name="Note 2 2 2 2 2 2 4 2 2 2 2 3" xfId="47870" xr:uid="{00000000-0005-0000-0000-0000E8280000}"/>
    <cellStyle name="Note 2 2 2 2 2 2 4 2 2 2 3" xfId="36856" xr:uid="{00000000-0005-0000-0000-0000E9280000}"/>
    <cellStyle name="Note 2 2 2 2 2 2 4 2 2 3" xfId="7303" xr:uid="{00000000-0005-0000-0000-0000EA280000}"/>
    <cellStyle name="Note 2 2 2 2 2 2 4 2 2 3 2" xfId="7304" xr:uid="{00000000-0005-0000-0000-0000EB280000}"/>
    <cellStyle name="Note 2 2 2 2 2 2 4 2 2 3 2 2" xfId="7305" xr:uid="{00000000-0005-0000-0000-0000EC280000}"/>
    <cellStyle name="Note 2 2 2 2 2 2 4 2 2 3 2 3" xfId="47039" xr:uid="{00000000-0005-0000-0000-0000ED280000}"/>
    <cellStyle name="Note 2 2 2 2 2 2 4 2 2 3 3" xfId="35384" xr:uid="{00000000-0005-0000-0000-0000EE280000}"/>
    <cellStyle name="Note 2 2 2 2 2 2 4 2 2 4" xfId="7306" xr:uid="{00000000-0005-0000-0000-0000EF280000}"/>
    <cellStyle name="Note 2 2 2 2 2 2 4 2 2 4 2" xfId="7307" xr:uid="{00000000-0005-0000-0000-0000F0280000}"/>
    <cellStyle name="Note 2 2 2 2 2 2 4 2 2 4 3" xfId="45212" xr:uid="{00000000-0005-0000-0000-0000F1280000}"/>
    <cellStyle name="Note 2 2 2 2 2 2 4 2 2 5" xfId="32183" xr:uid="{00000000-0005-0000-0000-0000F2280000}"/>
    <cellStyle name="Note 2 2 2 2 2 2 4 2 3" xfId="7308" xr:uid="{00000000-0005-0000-0000-0000F3280000}"/>
    <cellStyle name="Note 2 2 2 2 2 2 4 2 3 2" xfId="7309" xr:uid="{00000000-0005-0000-0000-0000F4280000}"/>
    <cellStyle name="Note 2 2 2 2 2 2 4 2 3 2 2" xfId="7310" xr:uid="{00000000-0005-0000-0000-0000F5280000}"/>
    <cellStyle name="Note 2 2 2 2 2 2 4 2 3 2 3" xfId="45267" xr:uid="{00000000-0005-0000-0000-0000F6280000}"/>
    <cellStyle name="Note 2 2 2 2 2 2 4 2 3 3" xfId="32878" xr:uid="{00000000-0005-0000-0000-0000F7280000}"/>
    <cellStyle name="Note 2 2 2 2 2 2 4 2 4" xfId="7311" xr:uid="{00000000-0005-0000-0000-0000F8280000}"/>
    <cellStyle name="Note 2 2 2 2 2 2 4 2 4 2" xfId="7312" xr:uid="{00000000-0005-0000-0000-0000F9280000}"/>
    <cellStyle name="Note 2 2 2 2 2 2 4 2 4 2 2" xfId="7313" xr:uid="{00000000-0005-0000-0000-0000FA280000}"/>
    <cellStyle name="Note 2 2 2 2 2 2 4 2 4 2 3" xfId="48646" xr:uid="{00000000-0005-0000-0000-0000FB280000}"/>
    <cellStyle name="Note 2 2 2 2 2 2 4 2 4 3" xfId="38933" xr:uid="{00000000-0005-0000-0000-0000FC280000}"/>
    <cellStyle name="Note 2 2 2 2 2 2 4 2 5" xfId="7314" xr:uid="{00000000-0005-0000-0000-0000FD280000}"/>
    <cellStyle name="Note 2 2 2 2 2 2 4 2 5 2" xfId="7315" xr:uid="{00000000-0005-0000-0000-0000FE280000}"/>
    <cellStyle name="Note 2 2 2 2 2 2 4 2 5 3" xfId="44161" xr:uid="{00000000-0005-0000-0000-0000FF280000}"/>
    <cellStyle name="Note 2 2 2 2 2 2 4 2 6" xfId="30919" xr:uid="{00000000-0005-0000-0000-000000290000}"/>
    <cellStyle name="Note 2 2 2 2 2 2 4 3" xfId="7316" xr:uid="{00000000-0005-0000-0000-000001290000}"/>
    <cellStyle name="Note 2 2 2 2 2 2 4 3 2" xfId="7317" xr:uid="{00000000-0005-0000-0000-000002290000}"/>
    <cellStyle name="Note 2 2 2 2 2 2 4 3 2 2" xfId="7318" xr:uid="{00000000-0005-0000-0000-000003290000}"/>
    <cellStyle name="Note 2 2 2 2 2 2 4 3 2 2 2" xfId="7319" xr:uid="{00000000-0005-0000-0000-000004290000}"/>
    <cellStyle name="Note 2 2 2 2 2 2 4 3 2 2 3" xfId="47879" xr:uid="{00000000-0005-0000-0000-000005290000}"/>
    <cellStyle name="Note 2 2 2 2 2 2 4 3 2 3" xfId="36865" xr:uid="{00000000-0005-0000-0000-000006290000}"/>
    <cellStyle name="Note 2 2 2 2 2 2 4 3 3" xfId="7320" xr:uid="{00000000-0005-0000-0000-000007290000}"/>
    <cellStyle name="Note 2 2 2 2 2 2 4 3 3 2" xfId="7321" xr:uid="{00000000-0005-0000-0000-000008290000}"/>
    <cellStyle name="Note 2 2 2 2 2 2 4 3 3 2 2" xfId="7322" xr:uid="{00000000-0005-0000-0000-000009290000}"/>
    <cellStyle name="Note 2 2 2 2 2 2 4 3 3 2 3" xfId="47048" xr:uid="{00000000-0005-0000-0000-00000A290000}"/>
    <cellStyle name="Note 2 2 2 2 2 2 4 3 3 3" xfId="35393" xr:uid="{00000000-0005-0000-0000-00000B290000}"/>
    <cellStyle name="Note 2 2 2 2 2 2 4 3 4" xfId="7323" xr:uid="{00000000-0005-0000-0000-00000C290000}"/>
    <cellStyle name="Note 2 2 2 2 2 2 4 3 4 2" xfId="7324" xr:uid="{00000000-0005-0000-0000-00000D290000}"/>
    <cellStyle name="Note 2 2 2 2 2 2 4 3 4 3" xfId="45221" xr:uid="{00000000-0005-0000-0000-00000E290000}"/>
    <cellStyle name="Note 2 2 2 2 2 2 4 3 5" xfId="32192" xr:uid="{00000000-0005-0000-0000-00000F290000}"/>
    <cellStyle name="Note 2 2 2 2 2 2 4 4" xfId="7325" xr:uid="{00000000-0005-0000-0000-000010290000}"/>
    <cellStyle name="Note 2 2 2 2 2 2 4 4 2" xfId="7326" xr:uid="{00000000-0005-0000-0000-000011290000}"/>
    <cellStyle name="Note 2 2 2 2 2 2 4 4 2 2" xfId="7327" xr:uid="{00000000-0005-0000-0000-000012290000}"/>
    <cellStyle name="Note 2 2 2 2 2 2 4 4 2 3" xfId="45764" xr:uid="{00000000-0005-0000-0000-000013290000}"/>
    <cellStyle name="Note 2 2 2 2 2 2 4 4 3" xfId="33540" xr:uid="{00000000-0005-0000-0000-000014290000}"/>
    <cellStyle name="Note 2 2 2 2 2 2 4 5" xfId="7328" xr:uid="{00000000-0005-0000-0000-000015290000}"/>
    <cellStyle name="Note 2 2 2 2 2 2 4 5 2" xfId="7329" xr:uid="{00000000-0005-0000-0000-000016290000}"/>
    <cellStyle name="Note 2 2 2 2 2 2 4 5 2 2" xfId="7330" xr:uid="{00000000-0005-0000-0000-000017290000}"/>
    <cellStyle name="Note 2 2 2 2 2 2 4 5 2 3" xfId="48148" xr:uid="{00000000-0005-0000-0000-000018290000}"/>
    <cellStyle name="Note 2 2 2 2 2 2 4 5 3" xfId="38312" xr:uid="{00000000-0005-0000-0000-000019290000}"/>
    <cellStyle name="Note 2 2 2 2 2 2 4 6" xfId="7331" xr:uid="{00000000-0005-0000-0000-00001A290000}"/>
    <cellStyle name="Note 2 2 2 2 2 2 4 6 2" xfId="7332" xr:uid="{00000000-0005-0000-0000-00001B290000}"/>
    <cellStyle name="Note 2 2 2 2 2 2 4 6 3" xfId="43663" xr:uid="{00000000-0005-0000-0000-00001C290000}"/>
    <cellStyle name="Note 2 2 2 2 2 2 4 7" xfId="30039" xr:uid="{00000000-0005-0000-0000-00001D290000}"/>
    <cellStyle name="Note 2 2 2 2 2 2 5" xfId="7333" xr:uid="{00000000-0005-0000-0000-00001E290000}"/>
    <cellStyle name="Note 2 2 2 2 2 2 5 2" xfId="7334" xr:uid="{00000000-0005-0000-0000-00001F290000}"/>
    <cellStyle name="Note 2 2 2 2 2 2 5 2 2" xfId="7335" xr:uid="{00000000-0005-0000-0000-000020290000}"/>
    <cellStyle name="Note 2 2 2 2 2 2 5 2 2 2" xfId="7336" xr:uid="{00000000-0005-0000-0000-000021290000}"/>
    <cellStyle name="Note 2 2 2 2 2 2 5 2 2 2 2" xfId="7337" xr:uid="{00000000-0005-0000-0000-000022290000}"/>
    <cellStyle name="Note 2 2 2 2 2 2 5 2 2 2 3" xfId="47387" xr:uid="{00000000-0005-0000-0000-000023290000}"/>
    <cellStyle name="Note 2 2 2 2 2 2 5 2 2 3" xfId="36373" xr:uid="{00000000-0005-0000-0000-000024290000}"/>
    <cellStyle name="Note 2 2 2 2 2 2 5 2 3" xfId="7338" xr:uid="{00000000-0005-0000-0000-000025290000}"/>
    <cellStyle name="Note 2 2 2 2 2 2 5 2 3 2" xfId="7339" xr:uid="{00000000-0005-0000-0000-000026290000}"/>
    <cellStyle name="Note 2 2 2 2 2 2 5 2 3 2 2" xfId="7340" xr:uid="{00000000-0005-0000-0000-000027290000}"/>
    <cellStyle name="Note 2 2 2 2 2 2 5 2 3 2 3" xfId="46556" xr:uid="{00000000-0005-0000-0000-000028290000}"/>
    <cellStyle name="Note 2 2 2 2 2 2 5 2 3 3" xfId="34901" xr:uid="{00000000-0005-0000-0000-000029290000}"/>
    <cellStyle name="Note 2 2 2 2 2 2 5 2 4" xfId="7341" xr:uid="{00000000-0005-0000-0000-00002A290000}"/>
    <cellStyle name="Note 2 2 2 2 2 2 5 2 4 2" xfId="7342" xr:uid="{00000000-0005-0000-0000-00002B290000}"/>
    <cellStyle name="Note 2 2 2 2 2 2 5 2 4 3" xfId="44729" xr:uid="{00000000-0005-0000-0000-00002C290000}"/>
    <cellStyle name="Note 2 2 2 2 2 2 5 2 5" xfId="31700" xr:uid="{00000000-0005-0000-0000-00002D290000}"/>
    <cellStyle name="Note 2 2 2 2 2 2 5 3" xfId="7343" xr:uid="{00000000-0005-0000-0000-00002E290000}"/>
    <cellStyle name="Note 2 2 2 2 2 2 5 3 2" xfId="7344" xr:uid="{00000000-0005-0000-0000-00002F290000}"/>
    <cellStyle name="Note 2 2 2 2 2 2 5 3 2 2" xfId="7345" xr:uid="{00000000-0005-0000-0000-000030290000}"/>
    <cellStyle name="Note 2 2 2 2 2 2 5 3 2 3" xfId="45429" xr:uid="{00000000-0005-0000-0000-000031290000}"/>
    <cellStyle name="Note 2 2 2 2 2 2 5 3 3" xfId="33080" xr:uid="{00000000-0005-0000-0000-000032290000}"/>
    <cellStyle name="Note 2 2 2 2 2 2 5 4" xfId="7346" xr:uid="{00000000-0005-0000-0000-000033290000}"/>
    <cellStyle name="Note 2 2 2 2 2 2 5 4 2" xfId="7347" xr:uid="{00000000-0005-0000-0000-000034290000}"/>
    <cellStyle name="Note 2 2 2 2 2 2 5 4 2 2" xfId="7348" xr:uid="{00000000-0005-0000-0000-000035290000}"/>
    <cellStyle name="Note 2 2 2 2 2 2 5 4 2 3" xfId="48480" xr:uid="{00000000-0005-0000-0000-000036290000}"/>
    <cellStyle name="Note 2 2 2 2 2 2 5 4 3" xfId="38726" xr:uid="{00000000-0005-0000-0000-000037290000}"/>
    <cellStyle name="Note 2 2 2 2 2 2 5 5" xfId="7349" xr:uid="{00000000-0005-0000-0000-000038290000}"/>
    <cellStyle name="Note 2 2 2 2 2 2 5 5 2" xfId="7350" xr:uid="{00000000-0005-0000-0000-000039290000}"/>
    <cellStyle name="Note 2 2 2 2 2 2 5 5 3" xfId="43995" xr:uid="{00000000-0005-0000-0000-00003A290000}"/>
    <cellStyle name="Note 2 2 2 2 2 2 5 6" xfId="30625" xr:uid="{00000000-0005-0000-0000-00003B290000}"/>
    <cellStyle name="Note 2 2 2 2 2 2 6" xfId="7351" xr:uid="{00000000-0005-0000-0000-00003C290000}"/>
    <cellStyle name="Note 2 2 2 2 2 2 6 2" xfId="7352" xr:uid="{00000000-0005-0000-0000-00003D290000}"/>
    <cellStyle name="Note 2 2 2 2 2 2 6 2 2" xfId="7353" xr:uid="{00000000-0005-0000-0000-00003E290000}"/>
    <cellStyle name="Note 2 2 2 2 2 2 6 2 3" xfId="45664" xr:uid="{00000000-0005-0000-0000-00003F290000}"/>
    <cellStyle name="Note 2 2 2 2 2 2 6 3" xfId="33378" xr:uid="{00000000-0005-0000-0000-000040290000}"/>
    <cellStyle name="Note 2 2 2 2 2 2 7" xfId="7354" xr:uid="{00000000-0005-0000-0000-000041290000}"/>
    <cellStyle name="Note 2 2 2 2 2 2 7 2" xfId="7355" xr:uid="{00000000-0005-0000-0000-000042290000}"/>
    <cellStyle name="Note 2 2 2 2 2 2 7 2 2" xfId="7356" xr:uid="{00000000-0005-0000-0000-000043290000}"/>
    <cellStyle name="Note 2 2 2 2 2 2 7 2 3" xfId="47982" xr:uid="{00000000-0005-0000-0000-000044290000}"/>
    <cellStyle name="Note 2 2 2 2 2 2 7 3" xfId="38105" xr:uid="{00000000-0005-0000-0000-000045290000}"/>
    <cellStyle name="Note 2 2 2 2 2 2 8" xfId="7357" xr:uid="{00000000-0005-0000-0000-000046290000}"/>
    <cellStyle name="Note 2 2 2 2 2 2 8 2" xfId="7358" xr:uid="{00000000-0005-0000-0000-000047290000}"/>
    <cellStyle name="Note 2 2 2 2 2 2 8 3" xfId="43497" xr:uid="{00000000-0005-0000-0000-000048290000}"/>
    <cellStyle name="Note 2 2 2 2 2 2 9" xfId="29746" xr:uid="{00000000-0005-0000-0000-000049290000}"/>
    <cellStyle name="Note 2 2 2 2 2 3" xfId="7359" xr:uid="{00000000-0005-0000-0000-00004A290000}"/>
    <cellStyle name="Note 2 2 2 2 2 3 2" xfId="7360" xr:uid="{00000000-0005-0000-0000-00004B290000}"/>
    <cellStyle name="Note 2 2 2 2 2 3 2 2" xfId="7361" xr:uid="{00000000-0005-0000-0000-00004C290000}"/>
    <cellStyle name="Note 2 2 2 2 2 3 2 2 2" xfId="7362" xr:uid="{00000000-0005-0000-0000-00004D290000}"/>
    <cellStyle name="Note 2 2 2 2 2 3 2 2 2 2" xfId="7363" xr:uid="{00000000-0005-0000-0000-00004E290000}"/>
    <cellStyle name="Note 2 2 2 2 2 3 2 2 2 2 2" xfId="7364" xr:uid="{00000000-0005-0000-0000-00004F290000}"/>
    <cellStyle name="Note 2 2 2 2 2 3 2 2 2 2 2 2" xfId="7365" xr:uid="{00000000-0005-0000-0000-000050290000}"/>
    <cellStyle name="Note 2 2 2 2 2 3 2 2 2 2 2 2 2" xfId="7366" xr:uid="{00000000-0005-0000-0000-000051290000}"/>
    <cellStyle name="Note 2 2 2 2 2 3 2 2 2 2 2 2 3" xfId="47128" xr:uid="{00000000-0005-0000-0000-000052290000}"/>
    <cellStyle name="Note 2 2 2 2 2 3 2 2 2 2 2 3" xfId="36114" xr:uid="{00000000-0005-0000-0000-000053290000}"/>
    <cellStyle name="Note 2 2 2 2 2 3 2 2 2 2 3" xfId="7367" xr:uid="{00000000-0005-0000-0000-000054290000}"/>
    <cellStyle name="Note 2 2 2 2 2 3 2 2 2 2 3 2" xfId="7368" xr:uid="{00000000-0005-0000-0000-000055290000}"/>
    <cellStyle name="Note 2 2 2 2 2 3 2 2 2 2 3 2 2" xfId="7369" xr:uid="{00000000-0005-0000-0000-000056290000}"/>
    <cellStyle name="Note 2 2 2 2 2 3 2 2 2 2 3 2 3" xfId="46297" xr:uid="{00000000-0005-0000-0000-000057290000}"/>
    <cellStyle name="Note 2 2 2 2 2 3 2 2 2 2 3 3" xfId="34642" xr:uid="{00000000-0005-0000-0000-000058290000}"/>
    <cellStyle name="Note 2 2 2 2 2 3 2 2 2 2 4" xfId="7370" xr:uid="{00000000-0005-0000-0000-000059290000}"/>
    <cellStyle name="Note 2 2 2 2 2 3 2 2 2 2 4 2" xfId="7371" xr:uid="{00000000-0005-0000-0000-00005A290000}"/>
    <cellStyle name="Note 2 2 2 2 2 3 2 2 2 2 4 3" xfId="44470" xr:uid="{00000000-0005-0000-0000-00005B290000}"/>
    <cellStyle name="Note 2 2 2 2 2 3 2 2 2 2 5" xfId="31441" xr:uid="{00000000-0005-0000-0000-00005C290000}"/>
    <cellStyle name="Note 2 2 2 2 2 3 2 2 2 3" xfId="7372" xr:uid="{00000000-0005-0000-0000-00005D290000}"/>
    <cellStyle name="Note 2 2 2 2 2 3 2 2 2 3 2" xfId="7373" xr:uid="{00000000-0005-0000-0000-00005E290000}"/>
    <cellStyle name="Note 2 2 2 2 2 3 2 2 2 3 2 2" xfId="7374" xr:uid="{00000000-0005-0000-0000-00005F290000}"/>
    <cellStyle name="Note 2 2 2 2 2 3 2 2 2 3 2 3" xfId="46222" xr:uid="{00000000-0005-0000-0000-000060290000}"/>
    <cellStyle name="Note 2 2 2 2 2 3 2 2 2 3 3" xfId="34551" xr:uid="{00000000-0005-0000-0000-000061290000}"/>
    <cellStyle name="Note 2 2 2 2 2 3 2 2 2 4" xfId="7375" xr:uid="{00000000-0005-0000-0000-000062290000}"/>
    <cellStyle name="Note 2 2 2 2 2 3 2 2 2 4 2" xfId="7376" xr:uid="{00000000-0005-0000-0000-000063290000}"/>
    <cellStyle name="Note 2 2 2 2 2 3 2 2 2 4 2 2" xfId="7377" xr:uid="{00000000-0005-0000-0000-000064290000}"/>
    <cellStyle name="Note 2 2 2 2 2 3 2 2 2 4 2 3" xfId="48880" xr:uid="{00000000-0005-0000-0000-000065290000}"/>
    <cellStyle name="Note 2 2 2 2 2 3 2 2 2 4 3" xfId="39225" xr:uid="{00000000-0005-0000-0000-000066290000}"/>
    <cellStyle name="Note 2 2 2 2 2 3 2 2 2 5" xfId="7378" xr:uid="{00000000-0005-0000-0000-000067290000}"/>
    <cellStyle name="Note 2 2 2 2 2 3 2 2 2 5 2" xfId="7379" xr:uid="{00000000-0005-0000-0000-000068290000}"/>
    <cellStyle name="Note 2 2 2 2 2 3 2 2 2 5 3" xfId="44395" xr:uid="{00000000-0005-0000-0000-000069290000}"/>
    <cellStyle name="Note 2 2 2 2 2 3 2 2 2 6" xfId="31331" xr:uid="{00000000-0005-0000-0000-00006A290000}"/>
    <cellStyle name="Note 2 2 2 2 2 3 2 2 3" xfId="7380" xr:uid="{00000000-0005-0000-0000-00006B290000}"/>
    <cellStyle name="Note 2 2 2 2 2 3 2 2 3 2" xfId="7381" xr:uid="{00000000-0005-0000-0000-00006C290000}"/>
    <cellStyle name="Note 2 2 2 2 2 3 2 2 3 2 2" xfId="7382" xr:uid="{00000000-0005-0000-0000-00006D290000}"/>
    <cellStyle name="Note 2 2 2 2 2 3 2 2 3 2 2 2" xfId="7383" xr:uid="{00000000-0005-0000-0000-00006E290000}"/>
    <cellStyle name="Note 2 2 2 2 2 3 2 2 3 2 2 3" xfId="47636" xr:uid="{00000000-0005-0000-0000-00006F290000}"/>
    <cellStyle name="Note 2 2 2 2 2 3 2 2 3 2 3" xfId="36622" xr:uid="{00000000-0005-0000-0000-000070290000}"/>
    <cellStyle name="Note 2 2 2 2 2 3 2 2 3 3" xfId="7384" xr:uid="{00000000-0005-0000-0000-000071290000}"/>
    <cellStyle name="Note 2 2 2 2 2 3 2 2 3 3 2" xfId="7385" xr:uid="{00000000-0005-0000-0000-000072290000}"/>
    <cellStyle name="Note 2 2 2 2 2 3 2 2 3 3 2 2" xfId="7386" xr:uid="{00000000-0005-0000-0000-000073290000}"/>
    <cellStyle name="Note 2 2 2 2 2 3 2 2 3 3 2 3" xfId="46805" xr:uid="{00000000-0005-0000-0000-000074290000}"/>
    <cellStyle name="Note 2 2 2 2 2 3 2 2 3 3 3" xfId="35150" xr:uid="{00000000-0005-0000-0000-000075290000}"/>
    <cellStyle name="Note 2 2 2 2 2 3 2 2 3 4" xfId="7387" xr:uid="{00000000-0005-0000-0000-000076290000}"/>
    <cellStyle name="Note 2 2 2 2 2 3 2 2 3 4 2" xfId="7388" xr:uid="{00000000-0005-0000-0000-000077290000}"/>
    <cellStyle name="Note 2 2 2 2 2 3 2 2 3 4 3" xfId="44978" xr:uid="{00000000-0005-0000-0000-000078290000}"/>
    <cellStyle name="Note 2 2 2 2 2 3 2 2 3 5" xfId="31949" xr:uid="{00000000-0005-0000-0000-000079290000}"/>
    <cellStyle name="Note 2 2 2 2 2 3 2 2 4" xfId="7389" xr:uid="{00000000-0005-0000-0000-00007A290000}"/>
    <cellStyle name="Note 2 2 2 2 2 3 2 2 4 2" xfId="7390" xr:uid="{00000000-0005-0000-0000-00007B290000}"/>
    <cellStyle name="Note 2 2 2 2 2 3 2 2 4 2 2" xfId="7391" xr:uid="{00000000-0005-0000-0000-00007C290000}"/>
    <cellStyle name="Note 2 2 2 2 2 3 2 2 4 2 3" xfId="45813" xr:uid="{00000000-0005-0000-0000-00007D290000}"/>
    <cellStyle name="Note 2 2 2 2 2 3 2 2 4 3" xfId="33673" xr:uid="{00000000-0005-0000-0000-00007E290000}"/>
    <cellStyle name="Note 2 2 2 2 2 3 2 2 5" xfId="7392" xr:uid="{00000000-0005-0000-0000-00007F290000}"/>
    <cellStyle name="Note 2 2 2 2 2 3 2 2 5 2" xfId="7393" xr:uid="{00000000-0005-0000-0000-000080290000}"/>
    <cellStyle name="Note 2 2 2 2 2 3 2 2 5 2 2" xfId="7394" xr:uid="{00000000-0005-0000-0000-000081290000}"/>
    <cellStyle name="Note 2 2 2 2 2 3 2 2 5 2 3" xfId="48382" xr:uid="{00000000-0005-0000-0000-000082290000}"/>
    <cellStyle name="Note 2 2 2 2 2 3 2 2 5 3" xfId="38604" xr:uid="{00000000-0005-0000-0000-000083290000}"/>
    <cellStyle name="Note 2 2 2 2 2 3 2 2 6" xfId="7395" xr:uid="{00000000-0005-0000-0000-000084290000}"/>
    <cellStyle name="Note 2 2 2 2 2 3 2 2 6 2" xfId="7396" xr:uid="{00000000-0005-0000-0000-000085290000}"/>
    <cellStyle name="Note 2 2 2 2 2 3 2 2 6 3" xfId="43897" xr:uid="{00000000-0005-0000-0000-000086290000}"/>
    <cellStyle name="Note 2 2 2 2 2 3 2 2 7" xfId="30450" xr:uid="{00000000-0005-0000-0000-000087290000}"/>
    <cellStyle name="Note 2 2 2 2 2 3 2 3" xfId="7397" xr:uid="{00000000-0005-0000-0000-000088290000}"/>
    <cellStyle name="Note 2 2 2 2 2 3 2 3 2" xfId="7398" xr:uid="{00000000-0005-0000-0000-000089290000}"/>
    <cellStyle name="Note 2 2 2 2 2 3 2 3 2 2" xfId="7399" xr:uid="{00000000-0005-0000-0000-00008A290000}"/>
    <cellStyle name="Note 2 2 2 2 2 3 2 3 2 2 2" xfId="7400" xr:uid="{00000000-0005-0000-0000-00008B290000}"/>
    <cellStyle name="Note 2 2 2 2 2 3 2 3 2 2 2 2" xfId="7401" xr:uid="{00000000-0005-0000-0000-00008C290000}"/>
    <cellStyle name="Note 2 2 2 2 2 3 2 3 2 2 2 2 2" xfId="7402" xr:uid="{00000000-0005-0000-0000-00008D290000}"/>
    <cellStyle name="Note 2 2 2 2 2 3 2 3 2 2 2 2 3" xfId="47290" xr:uid="{00000000-0005-0000-0000-00008E290000}"/>
    <cellStyle name="Note 2 2 2 2 2 3 2 3 2 2 2 3" xfId="36276" xr:uid="{00000000-0005-0000-0000-00008F290000}"/>
    <cellStyle name="Note 2 2 2 2 2 3 2 3 2 2 3" xfId="7403" xr:uid="{00000000-0005-0000-0000-000090290000}"/>
    <cellStyle name="Note 2 2 2 2 2 3 2 3 2 2 3 2" xfId="7404" xr:uid="{00000000-0005-0000-0000-000091290000}"/>
    <cellStyle name="Note 2 2 2 2 2 3 2 3 2 2 3 2 2" xfId="7405" xr:uid="{00000000-0005-0000-0000-000092290000}"/>
    <cellStyle name="Note 2 2 2 2 2 3 2 3 2 2 3 2 3" xfId="46459" xr:uid="{00000000-0005-0000-0000-000093290000}"/>
    <cellStyle name="Note 2 2 2 2 2 3 2 3 2 2 3 3" xfId="34804" xr:uid="{00000000-0005-0000-0000-000094290000}"/>
    <cellStyle name="Note 2 2 2 2 2 3 2 3 2 2 4" xfId="7406" xr:uid="{00000000-0005-0000-0000-000095290000}"/>
    <cellStyle name="Note 2 2 2 2 2 3 2 3 2 2 4 2" xfId="7407" xr:uid="{00000000-0005-0000-0000-000096290000}"/>
    <cellStyle name="Note 2 2 2 2 2 3 2 3 2 2 4 3" xfId="44632" xr:uid="{00000000-0005-0000-0000-000097290000}"/>
    <cellStyle name="Note 2 2 2 2 2 3 2 3 2 2 5" xfId="31603" xr:uid="{00000000-0005-0000-0000-000098290000}"/>
    <cellStyle name="Note 2 2 2 2 2 3 2 3 2 3" xfId="7408" xr:uid="{00000000-0005-0000-0000-000099290000}"/>
    <cellStyle name="Note 2 2 2 2 2 3 2 3 2 3 2" xfId="7409" xr:uid="{00000000-0005-0000-0000-00009A290000}"/>
    <cellStyle name="Note 2 2 2 2 2 3 2 3 2 3 2 2" xfId="7410" xr:uid="{00000000-0005-0000-0000-00009B290000}"/>
    <cellStyle name="Note 2 2 2 2 2 3 2 3 2 3 2 3" xfId="46056" xr:uid="{00000000-0005-0000-0000-00009C290000}"/>
    <cellStyle name="Note 2 2 2 2 2 3 2 3 2 3 3" xfId="34344" xr:uid="{00000000-0005-0000-0000-00009D290000}"/>
    <cellStyle name="Note 2 2 2 2 2 3 2 3 2 4" xfId="7411" xr:uid="{00000000-0005-0000-0000-00009E290000}"/>
    <cellStyle name="Note 2 2 2 2 2 3 2 3 2 4 2" xfId="7412" xr:uid="{00000000-0005-0000-0000-00009F290000}"/>
    <cellStyle name="Note 2 2 2 2 2 3 2 3 2 4 2 2" xfId="7413" xr:uid="{00000000-0005-0000-0000-0000A0290000}"/>
    <cellStyle name="Note 2 2 2 2 2 3 2 3 2 4 2 3" xfId="48714" xr:uid="{00000000-0005-0000-0000-0000A1290000}"/>
    <cellStyle name="Note 2 2 2 2 2 3 2 3 2 4 3" xfId="39018" xr:uid="{00000000-0005-0000-0000-0000A2290000}"/>
    <cellStyle name="Note 2 2 2 2 2 3 2 3 2 5" xfId="7414" xr:uid="{00000000-0005-0000-0000-0000A3290000}"/>
    <cellStyle name="Note 2 2 2 2 2 3 2 3 2 5 2" xfId="7415" xr:uid="{00000000-0005-0000-0000-0000A4290000}"/>
    <cellStyle name="Note 2 2 2 2 2 3 2 3 2 5 3" xfId="44229" xr:uid="{00000000-0005-0000-0000-0000A5290000}"/>
    <cellStyle name="Note 2 2 2 2 2 3 2 3 2 6" xfId="31037" xr:uid="{00000000-0005-0000-0000-0000A6290000}"/>
    <cellStyle name="Note 2 2 2 2 2 3 2 3 3" xfId="7416" xr:uid="{00000000-0005-0000-0000-0000A7290000}"/>
    <cellStyle name="Note 2 2 2 2 2 3 2 3 3 2" xfId="7417" xr:uid="{00000000-0005-0000-0000-0000A8290000}"/>
    <cellStyle name="Note 2 2 2 2 2 3 2 3 3 2 2" xfId="7418" xr:uid="{00000000-0005-0000-0000-0000A9290000}"/>
    <cellStyle name="Note 2 2 2 2 2 3 2 3 3 2 2 2" xfId="7419" xr:uid="{00000000-0005-0000-0000-0000AA290000}"/>
    <cellStyle name="Note 2 2 2 2 2 3 2 3 3 2 2 3" xfId="47519" xr:uid="{00000000-0005-0000-0000-0000AB290000}"/>
    <cellStyle name="Note 2 2 2 2 2 3 2 3 3 2 3" xfId="36505" xr:uid="{00000000-0005-0000-0000-0000AC290000}"/>
    <cellStyle name="Note 2 2 2 2 2 3 2 3 3 3" xfId="7420" xr:uid="{00000000-0005-0000-0000-0000AD290000}"/>
    <cellStyle name="Note 2 2 2 2 2 3 2 3 3 3 2" xfId="7421" xr:uid="{00000000-0005-0000-0000-0000AE290000}"/>
    <cellStyle name="Note 2 2 2 2 2 3 2 3 3 3 2 2" xfId="7422" xr:uid="{00000000-0005-0000-0000-0000AF290000}"/>
    <cellStyle name="Note 2 2 2 2 2 3 2 3 3 3 2 3" xfId="46688" xr:uid="{00000000-0005-0000-0000-0000B0290000}"/>
    <cellStyle name="Note 2 2 2 2 2 3 2 3 3 3 3" xfId="35033" xr:uid="{00000000-0005-0000-0000-0000B1290000}"/>
    <cellStyle name="Note 2 2 2 2 2 3 2 3 3 4" xfId="7423" xr:uid="{00000000-0005-0000-0000-0000B2290000}"/>
    <cellStyle name="Note 2 2 2 2 2 3 2 3 3 4 2" xfId="7424" xr:uid="{00000000-0005-0000-0000-0000B3290000}"/>
    <cellStyle name="Note 2 2 2 2 2 3 2 3 3 4 3" xfId="44861" xr:uid="{00000000-0005-0000-0000-0000B4290000}"/>
    <cellStyle name="Note 2 2 2 2 2 3 2 3 3 5" xfId="31832" xr:uid="{00000000-0005-0000-0000-0000B5290000}"/>
    <cellStyle name="Note 2 2 2 2 2 3 2 3 4" xfId="7425" xr:uid="{00000000-0005-0000-0000-0000B6290000}"/>
    <cellStyle name="Note 2 2 2 2 2 3 2 3 4 2" xfId="7426" xr:uid="{00000000-0005-0000-0000-0000B7290000}"/>
    <cellStyle name="Note 2 2 2 2 2 3 2 3 4 2 2" xfId="7427" xr:uid="{00000000-0005-0000-0000-0000B8290000}"/>
    <cellStyle name="Note 2 2 2 2 2 3 2 3 4 2 3" xfId="45561" xr:uid="{00000000-0005-0000-0000-0000B9290000}"/>
    <cellStyle name="Note 2 2 2 2 2 3 2 3 4 3" xfId="33248" xr:uid="{00000000-0005-0000-0000-0000BA290000}"/>
    <cellStyle name="Note 2 2 2 2 2 3 2 3 5" xfId="7428" xr:uid="{00000000-0005-0000-0000-0000BB290000}"/>
    <cellStyle name="Note 2 2 2 2 2 3 2 3 5 2" xfId="7429" xr:uid="{00000000-0005-0000-0000-0000BC290000}"/>
    <cellStyle name="Note 2 2 2 2 2 3 2 3 5 2 2" xfId="7430" xr:uid="{00000000-0005-0000-0000-0000BD290000}"/>
    <cellStyle name="Note 2 2 2 2 2 3 2 3 5 2 3" xfId="48216" xr:uid="{00000000-0005-0000-0000-0000BE290000}"/>
    <cellStyle name="Note 2 2 2 2 2 3 2 3 5 3" xfId="38397" xr:uid="{00000000-0005-0000-0000-0000BF290000}"/>
    <cellStyle name="Note 2 2 2 2 2 3 2 3 6" xfId="7431" xr:uid="{00000000-0005-0000-0000-0000C0290000}"/>
    <cellStyle name="Note 2 2 2 2 2 3 2 3 6 2" xfId="7432" xr:uid="{00000000-0005-0000-0000-0000C1290000}"/>
    <cellStyle name="Note 2 2 2 2 2 3 2 3 6 3" xfId="43731" xr:uid="{00000000-0005-0000-0000-0000C2290000}"/>
    <cellStyle name="Note 2 2 2 2 2 3 2 3 7" xfId="30157" xr:uid="{00000000-0005-0000-0000-0000C3290000}"/>
    <cellStyle name="Note 2 2 2 2 2 3 2 4" xfId="7433" xr:uid="{00000000-0005-0000-0000-0000C4290000}"/>
    <cellStyle name="Note 2 2 2 2 2 3 2 4 2" xfId="7434" xr:uid="{00000000-0005-0000-0000-0000C5290000}"/>
    <cellStyle name="Note 2 2 2 2 2 3 2 4 2 2" xfId="7435" xr:uid="{00000000-0005-0000-0000-0000C6290000}"/>
    <cellStyle name="Note 2 2 2 2 2 3 2 4 2 2 2" xfId="7436" xr:uid="{00000000-0005-0000-0000-0000C7290000}"/>
    <cellStyle name="Note 2 2 2 2 2 3 2 4 2 2 2 2" xfId="7437" xr:uid="{00000000-0005-0000-0000-0000C8290000}"/>
    <cellStyle name="Note 2 2 2 2 2 3 2 4 2 2 2 3" xfId="47740" xr:uid="{00000000-0005-0000-0000-0000C9290000}"/>
    <cellStyle name="Note 2 2 2 2 2 3 2 4 2 2 3" xfId="36726" xr:uid="{00000000-0005-0000-0000-0000CA290000}"/>
    <cellStyle name="Note 2 2 2 2 2 3 2 4 2 3" xfId="7438" xr:uid="{00000000-0005-0000-0000-0000CB290000}"/>
    <cellStyle name="Note 2 2 2 2 2 3 2 4 2 3 2" xfId="7439" xr:uid="{00000000-0005-0000-0000-0000CC290000}"/>
    <cellStyle name="Note 2 2 2 2 2 3 2 4 2 3 2 2" xfId="7440" xr:uid="{00000000-0005-0000-0000-0000CD290000}"/>
    <cellStyle name="Note 2 2 2 2 2 3 2 4 2 3 2 3" xfId="46909" xr:uid="{00000000-0005-0000-0000-0000CE290000}"/>
    <cellStyle name="Note 2 2 2 2 2 3 2 4 2 3 3" xfId="35254" xr:uid="{00000000-0005-0000-0000-0000CF290000}"/>
    <cellStyle name="Note 2 2 2 2 2 3 2 4 2 4" xfId="7441" xr:uid="{00000000-0005-0000-0000-0000D0290000}"/>
    <cellStyle name="Note 2 2 2 2 2 3 2 4 2 4 2" xfId="7442" xr:uid="{00000000-0005-0000-0000-0000D1290000}"/>
    <cellStyle name="Note 2 2 2 2 2 3 2 4 2 4 3" xfId="45082" xr:uid="{00000000-0005-0000-0000-0000D2290000}"/>
    <cellStyle name="Note 2 2 2 2 2 3 2 4 2 5" xfId="32053" xr:uid="{00000000-0005-0000-0000-0000D3290000}"/>
    <cellStyle name="Note 2 2 2 2 2 3 2 4 3" xfId="7443" xr:uid="{00000000-0005-0000-0000-0000D4290000}"/>
    <cellStyle name="Note 2 2 2 2 2 3 2 4 3 2" xfId="7444" xr:uid="{00000000-0005-0000-0000-0000D5290000}"/>
    <cellStyle name="Note 2 2 2 2 2 3 2 4 3 2 2" xfId="7445" xr:uid="{00000000-0005-0000-0000-0000D6290000}"/>
    <cellStyle name="Note 2 2 2 2 2 3 2 4 3 2 3" xfId="45362" xr:uid="{00000000-0005-0000-0000-0000D7290000}"/>
    <cellStyle name="Note 2 2 2 2 2 3 2 4 3 3" xfId="32997" xr:uid="{00000000-0005-0000-0000-0000D8290000}"/>
    <cellStyle name="Note 2 2 2 2 2 3 2 4 4" xfId="7446" xr:uid="{00000000-0005-0000-0000-0000D9290000}"/>
    <cellStyle name="Note 2 2 2 2 2 3 2 4 4 2" xfId="7447" xr:uid="{00000000-0005-0000-0000-0000DA290000}"/>
    <cellStyle name="Note 2 2 2 2 2 3 2 4 4 2 2" xfId="7448" xr:uid="{00000000-0005-0000-0000-0000DB290000}"/>
    <cellStyle name="Note 2 2 2 2 2 3 2 4 4 2 3" xfId="48548" xr:uid="{00000000-0005-0000-0000-0000DC290000}"/>
    <cellStyle name="Note 2 2 2 2 2 3 2 4 4 3" xfId="38811" xr:uid="{00000000-0005-0000-0000-0000DD290000}"/>
    <cellStyle name="Note 2 2 2 2 2 3 2 4 5" xfId="7449" xr:uid="{00000000-0005-0000-0000-0000DE290000}"/>
    <cellStyle name="Note 2 2 2 2 2 3 2 4 5 2" xfId="7450" xr:uid="{00000000-0005-0000-0000-0000DF290000}"/>
    <cellStyle name="Note 2 2 2 2 2 3 2 4 5 3" xfId="44063" xr:uid="{00000000-0005-0000-0000-0000E0290000}"/>
    <cellStyle name="Note 2 2 2 2 2 3 2 4 6" xfId="30743" xr:uid="{00000000-0005-0000-0000-0000E1290000}"/>
    <cellStyle name="Note 2 2 2 2 2 3 2 5" xfId="7451" xr:uid="{00000000-0005-0000-0000-0000E2290000}"/>
    <cellStyle name="Note 2 2 2 2 2 3 2 5 2" xfId="7452" xr:uid="{00000000-0005-0000-0000-0000E3290000}"/>
    <cellStyle name="Note 2 2 2 2 2 3 2 5 2 2" xfId="7453" xr:uid="{00000000-0005-0000-0000-0000E4290000}"/>
    <cellStyle name="Note 2 2 2 2 2 3 2 5 2 3" xfId="45851" xr:uid="{00000000-0005-0000-0000-0000E5290000}"/>
    <cellStyle name="Note 2 2 2 2 2 3 2 5 3" xfId="33808" xr:uid="{00000000-0005-0000-0000-0000E6290000}"/>
    <cellStyle name="Note 2 2 2 2 2 3 2 6" xfId="7454" xr:uid="{00000000-0005-0000-0000-0000E7290000}"/>
    <cellStyle name="Note 2 2 2 2 2 3 2 6 2" xfId="7455" xr:uid="{00000000-0005-0000-0000-0000E8290000}"/>
    <cellStyle name="Note 2 2 2 2 2 3 2 6 2 2" xfId="7456" xr:uid="{00000000-0005-0000-0000-0000E9290000}"/>
    <cellStyle name="Note 2 2 2 2 2 3 2 6 2 3" xfId="48083" xr:uid="{00000000-0005-0000-0000-0000EA290000}"/>
    <cellStyle name="Note 2 2 2 2 2 3 2 6 3" xfId="38231" xr:uid="{00000000-0005-0000-0000-0000EB290000}"/>
    <cellStyle name="Note 2 2 2 2 2 3 2 7" xfId="7457" xr:uid="{00000000-0005-0000-0000-0000EC290000}"/>
    <cellStyle name="Note 2 2 2 2 2 3 2 7 2" xfId="7458" xr:uid="{00000000-0005-0000-0000-0000ED290000}"/>
    <cellStyle name="Note 2 2 2 2 2 3 2 7 3" xfId="43565" xr:uid="{00000000-0005-0000-0000-0000EE290000}"/>
    <cellStyle name="Note 2 2 2 2 2 3 2 8" xfId="29921" xr:uid="{00000000-0005-0000-0000-0000EF290000}"/>
    <cellStyle name="Note 2 2 2 2 2 3 3" xfId="7459" xr:uid="{00000000-0005-0000-0000-0000F0290000}"/>
    <cellStyle name="Note 2 2 2 2 2 3 3 2" xfId="7460" xr:uid="{00000000-0005-0000-0000-0000F1290000}"/>
    <cellStyle name="Note 2 2 2 2 2 3 3 2 2" xfId="7461" xr:uid="{00000000-0005-0000-0000-0000F2290000}"/>
    <cellStyle name="Note 2 2 2 2 2 3 3 2 2 2" xfId="7462" xr:uid="{00000000-0005-0000-0000-0000F3290000}"/>
    <cellStyle name="Note 2 2 2 2 2 3 3 2 2 2 2" xfId="7463" xr:uid="{00000000-0005-0000-0000-0000F4290000}"/>
    <cellStyle name="Note 2 2 2 2 2 3 3 2 2 2 2 2" xfId="7464" xr:uid="{00000000-0005-0000-0000-0000F5290000}"/>
    <cellStyle name="Note 2 2 2 2 2 3 3 2 2 2 2 3" xfId="47185" xr:uid="{00000000-0005-0000-0000-0000F6290000}"/>
    <cellStyle name="Note 2 2 2 2 2 3 3 2 2 2 3" xfId="36171" xr:uid="{00000000-0005-0000-0000-0000F7290000}"/>
    <cellStyle name="Note 2 2 2 2 2 3 3 2 2 3" xfId="7465" xr:uid="{00000000-0005-0000-0000-0000F8290000}"/>
    <cellStyle name="Note 2 2 2 2 2 3 3 2 2 3 2" xfId="7466" xr:uid="{00000000-0005-0000-0000-0000F9290000}"/>
    <cellStyle name="Note 2 2 2 2 2 3 3 2 2 3 2 2" xfId="7467" xr:uid="{00000000-0005-0000-0000-0000FA290000}"/>
    <cellStyle name="Note 2 2 2 2 2 3 3 2 2 3 2 3" xfId="46354" xr:uid="{00000000-0005-0000-0000-0000FB290000}"/>
    <cellStyle name="Note 2 2 2 2 2 3 3 2 2 3 3" xfId="34699" xr:uid="{00000000-0005-0000-0000-0000FC290000}"/>
    <cellStyle name="Note 2 2 2 2 2 3 3 2 2 4" xfId="7468" xr:uid="{00000000-0005-0000-0000-0000FD290000}"/>
    <cellStyle name="Note 2 2 2 2 2 3 3 2 2 4 2" xfId="7469" xr:uid="{00000000-0005-0000-0000-0000FE290000}"/>
    <cellStyle name="Note 2 2 2 2 2 3 3 2 2 4 3" xfId="44527" xr:uid="{00000000-0005-0000-0000-0000FF290000}"/>
    <cellStyle name="Note 2 2 2 2 2 3 3 2 2 5" xfId="31498" xr:uid="{00000000-0005-0000-0000-0000002A0000}"/>
    <cellStyle name="Note 2 2 2 2 2 3 3 2 3" xfId="7470" xr:uid="{00000000-0005-0000-0000-0000012A0000}"/>
    <cellStyle name="Note 2 2 2 2 2 3 3 2 3 2" xfId="7471" xr:uid="{00000000-0005-0000-0000-0000022A0000}"/>
    <cellStyle name="Note 2 2 2 2 2 3 3 2 3 2 2" xfId="7472" xr:uid="{00000000-0005-0000-0000-0000032A0000}"/>
    <cellStyle name="Note 2 2 2 2 2 3 3 2 3 2 3" xfId="46164" xr:uid="{00000000-0005-0000-0000-0000042A0000}"/>
    <cellStyle name="Note 2 2 2 2 2 3 3 2 3 3" xfId="34492" xr:uid="{00000000-0005-0000-0000-0000052A0000}"/>
    <cellStyle name="Note 2 2 2 2 2 3 3 2 4" xfId="7473" xr:uid="{00000000-0005-0000-0000-0000062A0000}"/>
    <cellStyle name="Note 2 2 2 2 2 3 3 2 4 2" xfId="7474" xr:uid="{00000000-0005-0000-0000-0000072A0000}"/>
    <cellStyle name="Note 2 2 2 2 2 3 3 2 4 2 2" xfId="7475" xr:uid="{00000000-0005-0000-0000-0000082A0000}"/>
    <cellStyle name="Note 2 2 2 2 2 3 3 2 4 2 3" xfId="48822" xr:uid="{00000000-0005-0000-0000-0000092A0000}"/>
    <cellStyle name="Note 2 2 2 2 2 3 3 2 4 3" xfId="39166" xr:uid="{00000000-0005-0000-0000-00000A2A0000}"/>
    <cellStyle name="Note 2 2 2 2 2 3 3 2 5" xfId="7476" xr:uid="{00000000-0005-0000-0000-00000B2A0000}"/>
    <cellStyle name="Note 2 2 2 2 2 3 3 2 5 2" xfId="7477" xr:uid="{00000000-0005-0000-0000-00000C2A0000}"/>
    <cellStyle name="Note 2 2 2 2 2 3 3 2 5 3" xfId="44337" xr:uid="{00000000-0005-0000-0000-00000D2A0000}"/>
    <cellStyle name="Note 2 2 2 2 2 3 3 2 6" xfId="31241" xr:uid="{00000000-0005-0000-0000-00000E2A0000}"/>
    <cellStyle name="Note 2 2 2 2 2 3 3 3" xfId="7478" xr:uid="{00000000-0005-0000-0000-00000F2A0000}"/>
    <cellStyle name="Note 2 2 2 2 2 3 3 3 2" xfId="7479" xr:uid="{00000000-0005-0000-0000-0000102A0000}"/>
    <cellStyle name="Note 2 2 2 2 2 3 3 3 2 2" xfId="7480" xr:uid="{00000000-0005-0000-0000-0000112A0000}"/>
    <cellStyle name="Note 2 2 2 2 2 3 3 3 2 2 2" xfId="7481" xr:uid="{00000000-0005-0000-0000-0000122A0000}"/>
    <cellStyle name="Note 2 2 2 2 2 3 3 3 2 2 3" xfId="47091" xr:uid="{00000000-0005-0000-0000-0000132A0000}"/>
    <cellStyle name="Note 2 2 2 2 2 3 3 3 2 3" xfId="36077" xr:uid="{00000000-0005-0000-0000-0000142A0000}"/>
    <cellStyle name="Note 2 2 2 2 2 3 3 3 3" xfId="7482" xr:uid="{00000000-0005-0000-0000-0000152A0000}"/>
    <cellStyle name="Note 2 2 2 2 2 3 3 3 3 2" xfId="7483" xr:uid="{00000000-0005-0000-0000-0000162A0000}"/>
    <cellStyle name="Note 2 2 2 2 2 3 3 3 3 2 2" xfId="7484" xr:uid="{00000000-0005-0000-0000-0000172A0000}"/>
    <cellStyle name="Note 2 2 2 2 2 3 3 3 3 2 3" xfId="46260" xr:uid="{00000000-0005-0000-0000-0000182A0000}"/>
    <cellStyle name="Note 2 2 2 2 2 3 3 3 3 3" xfId="34605" xr:uid="{00000000-0005-0000-0000-0000192A0000}"/>
    <cellStyle name="Note 2 2 2 2 2 3 3 3 4" xfId="7485" xr:uid="{00000000-0005-0000-0000-00001A2A0000}"/>
    <cellStyle name="Note 2 2 2 2 2 3 3 3 4 2" xfId="7486" xr:uid="{00000000-0005-0000-0000-00001B2A0000}"/>
    <cellStyle name="Note 2 2 2 2 2 3 3 3 4 3" xfId="44433" xr:uid="{00000000-0005-0000-0000-00001C2A0000}"/>
    <cellStyle name="Note 2 2 2 2 2 3 3 3 5" xfId="31404" xr:uid="{00000000-0005-0000-0000-00001D2A0000}"/>
    <cellStyle name="Note 2 2 2 2 2 3 3 4" xfId="7487" xr:uid="{00000000-0005-0000-0000-00001E2A0000}"/>
    <cellStyle name="Note 2 2 2 2 2 3 3 4 2" xfId="7488" xr:uid="{00000000-0005-0000-0000-00001F2A0000}"/>
    <cellStyle name="Note 2 2 2 2 2 3 3 4 2 2" xfId="7489" xr:uid="{00000000-0005-0000-0000-0000202A0000}"/>
    <cellStyle name="Note 2 2 2 2 2 3 3 4 2 3" xfId="45519" xr:uid="{00000000-0005-0000-0000-0000212A0000}"/>
    <cellStyle name="Note 2 2 2 2 2 3 3 4 3" xfId="33191" xr:uid="{00000000-0005-0000-0000-0000222A0000}"/>
    <cellStyle name="Note 2 2 2 2 2 3 3 5" xfId="7490" xr:uid="{00000000-0005-0000-0000-0000232A0000}"/>
    <cellStyle name="Note 2 2 2 2 2 3 3 5 2" xfId="7491" xr:uid="{00000000-0005-0000-0000-0000242A0000}"/>
    <cellStyle name="Note 2 2 2 2 2 3 3 5 2 2" xfId="7492" xr:uid="{00000000-0005-0000-0000-0000252A0000}"/>
    <cellStyle name="Note 2 2 2 2 2 3 3 5 2 3" xfId="48324" xr:uid="{00000000-0005-0000-0000-0000262A0000}"/>
    <cellStyle name="Note 2 2 2 2 2 3 3 5 3" xfId="38545" xr:uid="{00000000-0005-0000-0000-0000272A0000}"/>
    <cellStyle name="Note 2 2 2 2 2 3 3 6" xfId="7493" xr:uid="{00000000-0005-0000-0000-0000282A0000}"/>
    <cellStyle name="Note 2 2 2 2 2 3 3 6 2" xfId="7494" xr:uid="{00000000-0005-0000-0000-0000292A0000}"/>
    <cellStyle name="Note 2 2 2 2 2 3 3 6 3" xfId="43839" xr:uid="{00000000-0005-0000-0000-00002A2A0000}"/>
    <cellStyle name="Note 2 2 2 2 2 3 3 7" xfId="30360" xr:uid="{00000000-0005-0000-0000-00002B2A0000}"/>
    <cellStyle name="Note 2 2 2 2 2 3 4" xfId="7495" xr:uid="{00000000-0005-0000-0000-00002C2A0000}"/>
    <cellStyle name="Note 2 2 2 2 2 3 4 2" xfId="7496" xr:uid="{00000000-0005-0000-0000-00002D2A0000}"/>
    <cellStyle name="Note 2 2 2 2 2 3 4 2 2" xfId="7497" xr:uid="{00000000-0005-0000-0000-00002E2A0000}"/>
    <cellStyle name="Note 2 2 2 2 2 3 4 2 2 2" xfId="7498" xr:uid="{00000000-0005-0000-0000-00002F2A0000}"/>
    <cellStyle name="Note 2 2 2 2 2 3 4 2 2 2 2" xfId="7499" xr:uid="{00000000-0005-0000-0000-0000302A0000}"/>
    <cellStyle name="Note 2 2 2 2 2 3 4 2 2 2 2 2" xfId="7500" xr:uid="{00000000-0005-0000-0000-0000312A0000}"/>
    <cellStyle name="Note 2 2 2 2 2 3 4 2 2 2 2 3" xfId="47341" xr:uid="{00000000-0005-0000-0000-0000322A0000}"/>
    <cellStyle name="Note 2 2 2 2 2 3 4 2 2 2 3" xfId="36327" xr:uid="{00000000-0005-0000-0000-0000332A0000}"/>
    <cellStyle name="Note 2 2 2 2 2 3 4 2 2 3" xfId="7501" xr:uid="{00000000-0005-0000-0000-0000342A0000}"/>
    <cellStyle name="Note 2 2 2 2 2 3 4 2 2 3 2" xfId="7502" xr:uid="{00000000-0005-0000-0000-0000352A0000}"/>
    <cellStyle name="Note 2 2 2 2 2 3 4 2 2 3 2 2" xfId="7503" xr:uid="{00000000-0005-0000-0000-0000362A0000}"/>
    <cellStyle name="Note 2 2 2 2 2 3 4 2 2 3 2 3" xfId="46510" xr:uid="{00000000-0005-0000-0000-0000372A0000}"/>
    <cellStyle name="Note 2 2 2 2 2 3 4 2 2 3 3" xfId="34855" xr:uid="{00000000-0005-0000-0000-0000382A0000}"/>
    <cellStyle name="Note 2 2 2 2 2 3 4 2 2 4" xfId="7504" xr:uid="{00000000-0005-0000-0000-0000392A0000}"/>
    <cellStyle name="Note 2 2 2 2 2 3 4 2 2 4 2" xfId="7505" xr:uid="{00000000-0005-0000-0000-00003A2A0000}"/>
    <cellStyle name="Note 2 2 2 2 2 3 4 2 2 4 3" xfId="44683" xr:uid="{00000000-0005-0000-0000-00003B2A0000}"/>
    <cellStyle name="Note 2 2 2 2 2 3 4 2 2 5" xfId="31654" xr:uid="{00000000-0005-0000-0000-00003C2A0000}"/>
    <cellStyle name="Note 2 2 2 2 2 3 4 2 3" xfId="7506" xr:uid="{00000000-0005-0000-0000-00003D2A0000}"/>
    <cellStyle name="Note 2 2 2 2 2 3 4 2 3 2" xfId="7507" xr:uid="{00000000-0005-0000-0000-00003E2A0000}"/>
    <cellStyle name="Note 2 2 2 2 2 3 4 2 3 2 2" xfId="7508" xr:uid="{00000000-0005-0000-0000-00003F2A0000}"/>
    <cellStyle name="Note 2 2 2 2 2 3 4 2 3 2 3" xfId="45998" xr:uid="{00000000-0005-0000-0000-0000402A0000}"/>
    <cellStyle name="Note 2 2 2 2 2 3 4 2 3 3" xfId="34285" xr:uid="{00000000-0005-0000-0000-0000412A0000}"/>
    <cellStyle name="Note 2 2 2 2 2 3 4 2 4" xfId="7509" xr:uid="{00000000-0005-0000-0000-0000422A0000}"/>
    <cellStyle name="Note 2 2 2 2 2 3 4 2 4 2" xfId="7510" xr:uid="{00000000-0005-0000-0000-0000432A0000}"/>
    <cellStyle name="Note 2 2 2 2 2 3 4 2 4 2 2" xfId="7511" xr:uid="{00000000-0005-0000-0000-0000442A0000}"/>
    <cellStyle name="Note 2 2 2 2 2 3 4 2 4 2 3" xfId="48656" xr:uid="{00000000-0005-0000-0000-0000452A0000}"/>
    <cellStyle name="Note 2 2 2 2 2 3 4 2 4 3" xfId="38959" xr:uid="{00000000-0005-0000-0000-0000462A0000}"/>
    <cellStyle name="Note 2 2 2 2 2 3 4 2 5" xfId="7512" xr:uid="{00000000-0005-0000-0000-0000472A0000}"/>
    <cellStyle name="Note 2 2 2 2 2 3 4 2 5 2" xfId="7513" xr:uid="{00000000-0005-0000-0000-0000482A0000}"/>
    <cellStyle name="Note 2 2 2 2 2 3 4 2 5 3" xfId="44171" xr:uid="{00000000-0005-0000-0000-0000492A0000}"/>
    <cellStyle name="Note 2 2 2 2 2 3 4 2 6" xfId="30947" xr:uid="{00000000-0005-0000-0000-00004A2A0000}"/>
    <cellStyle name="Note 2 2 2 2 2 3 4 3" xfId="7514" xr:uid="{00000000-0005-0000-0000-00004B2A0000}"/>
    <cellStyle name="Note 2 2 2 2 2 3 4 3 2" xfId="7515" xr:uid="{00000000-0005-0000-0000-00004C2A0000}"/>
    <cellStyle name="Note 2 2 2 2 2 3 4 3 2 2" xfId="7516" xr:uid="{00000000-0005-0000-0000-00004D2A0000}"/>
    <cellStyle name="Note 2 2 2 2 2 3 4 3 2 2 2" xfId="7517" xr:uid="{00000000-0005-0000-0000-00004E2A0000}"/>
    <cellStyle name="Note 2 2 2 2 2 3 4 3 2 2 3" xfId="47577" xr:uid="{00000000-0005-0000-0000-00004F2A0000}"/>
    <cellStyle name="Note 2 2 2 2 2 3 4 3 2 3" xfId="36563" xr:uid="{00000000-0005-0000-0000-0000502A0000}"/>
    <cellStyle name="Note 2 2 2 2 2 3 4 3 3" xfId="7518" xr:uid="{00000000-0005-0000-0000-0000512A0000}"/>
    <cellStyle name="Note 2 2 2 2 2 3 4 3 3 2" xfId="7519" xr:uid="{00000000-0005-0000-0000-0000522A0000}"/>
    <cellStyle name="Note 2 2 2 2 2 3 4 3 3 2 2" xfId="7520" xr:uid="{00000000-0005-0000-0000-0000532A0000}"/>
    <cellStyle name="Note 2 2 2 2 2 3 4 3 3 2 3" xfId="46746" xr:uid="{00000000-0005-0000-0000-0000542A0000}"/>
    <cellStyle name="Note 2 2 2 2 2 3 4 3 3 3" xfId="35091" xr:uid="{00000000-0005-0000-0000-0000552A0000}"/>
    <cellStyle name="Note 2 2 2 2 2 3 4 3 4" xfId="7521" xr:uid="{00000000-0005-0000-0000-0000562A0000}"/>
    <cellStyle name="Note 2 2 2 2 2 3 4 3 4 2" xfId="7522" xr:uid="{00000000-0005-0000-0000-0000572A0000}"/>
    <cellStyle name="Note 2 2 2 2 2 3 4 3 4 3" xfId="44919" xr:uid="{00000000-0005-0000-0000-0000582A0000}"/>
    <cellStyle name="Note 2 2 2 2 2 3 4 3 5" xfId="31890" xr:uid="{00000000-0005-0000-0000-0000592A0000}"/>
    <cellStyle name="Note 2 2 2 2 2 3 4 4" xfId="7523" xr:uid="{00000000-0005-0000-0000-00005A2A0000}"/>
    <cellStyle name="Note 2 2 2 2 2 3 4 4 2" xfId="7524" xr:uid="{00000000-0005-0000-0000-00005B2A0000}"/>
    <cellStyle name="Note 2 2 2 2 2 3 4 4 2 2" xfId="7525" xr:uid="{00000000-0005-0000-0000-00005C2A0000}"/>
    <cellStyle name="Note 2 2 2 2 2 3 4 4 2 3" xfId="45850" xr:uid="{00000000-0005-0000-0000-00005D2A0000}"/>
    <cellStyle name="Note 2 2 2 2 2 3 4 4 3" xfId="33807" xr:uid="{00000000-0005-0000-0000-00005E2A0000}"/>
    <cellStyle name="Note 2 2 2 2 2 3 4 5" xfId="7526" xr:uid="{00000000-0005-0000-0000-00005F2A0000}"/>
    <cellStyle name="Note 2 2 2 2 2 3 4 5 2" xfId="7527" xr:uid="{00000000-0005-0000-0000-0000602A0000}"/>
    <cellStyle name="Note 2 2 2 2 2 3 4 5 2 2" xfId="7528" xr:uid="{00000000-0005-0000-0000-0000612A0000}"/>
    <cellStyle name="Note 2 2 2 2 2 3 4 5 2 3" xfId="48158" xr:uid="{00000000-0005-0000-0000-0000622A0000}"/>
    <cellStyle name="Note 2 2 2 2 2 3 4 5 3" xfId="38338" xr:uid="{00000000-0005-0000-0000-0000632A0000}"/>
    <cellStyle name="Note 2 2 2 2 2 3 4 6" xfId="7529" xr:uid="{00000000-0005-0000-0000-0000642A0000}"/>
    <cellStyle name="Note 2 2 2 2 2 3 4 6 2" xfId="7530" xr:uid="{00000000-0005-0000-0000-0000652A0000}"/>
    <cellStyle name="Note 2 2 2 2 2 3 4 6 3" xfId="43673" xr:uid="{00000000-0005-0000-0000-0000662A0000}"/>
    <cellStyle name="Note 2 2 2 2 2 3 4 7" xfId="30067" xr:uid="{00000000-0005-0000-0000-0000672A0000}"/>
    <cellStyle name="Note 2 2 2 2 2 3 5" xfId="7531" xr:uid="{00000000-0005-0000-0000-0000682A0000}"/>
    <cellStyle name="Note 2 2 2 2 2 3 5 2" xfId="7532" xr:uid="{00000000-0005-0000-0000-0000692A0000}"/>
    <cellStyle name="Note 2 2 2 2 2 3 5 2 2" xfId="7533" xr:uid="{00000000-0005-0000-0000-00006A2A0000}"/>
    <cellStyle name="Note 2 2 2 2 2 3 5 2 2 2" xfId="7534" xr:uid="{00000000-0005-0000-0000-00006B2A0000}"/>
    <cellStyle name="Note 2 2 2 2 2 3 5 2 2 2 2" xfId="7535" xr:uid="{00000000-0005-0000-0000-00006C2A0000}"/>
    <cellStyle name="Note 2 2 2 2 2 3 5 2 2 2 3" xfId="47377" xr:uid="{00000000-0005-0000-0000-00006D2A0000}"/>
    <cellStyle name="Note 2 2 2 2 2 3 5 2 2 3" xfId="36363" xr:uid="{00000000-0005-0000-0000-00006E2A0000}"/>
    <cellStyle name="Note 2 2 2 2 2 3 5 2 3" xfId="7536" xr:uid="{00000000-0005-0000-0000-00006F2A0000}"/>
    <cellStyle name="Note 2 2 2 2 2 3 5 2 3 2" xfId="7537" xr:uid="{00000000-0005-0000-0000-0000702A0000}"/>
    <cellStyle name="Note 2 2 2 2 2 3 5 2 3 2 2" xfId="7538" xr:uid="{00000000-0005-0000-0000-0000712A0000}"/>
    <cellStyle name="Note 2 2 2 2 2 3 5 2 3 2 3" xfId="46546" xr:uid="{00000000-0005-0000-0000-0000722A0000}"/>
    <cellStyle name="Note 2 2 2 2 2 3 5 2 3 3" xfId="34891" xr:uid="{00000000-0005-0000-0000-0000732A0000}"/>
    <cellStyle name="Note 2 2 2 2 2 3 5 2 4" xfId="7539" xr:uid="{00000000-0005-0000-0000-0000742A0000}"/>
    <cellStyle name="Note 2 2 2 2 2 3 5 2 4 2" xfId="7540" xr:uid="{00000000-0005-0000-0000-0000752A0000}"/>
    <cellStyle name="Note 2 2 2 2 2 3 5 2 4 3" xfId="44719" xr:uid="{00000000-0005-0000-0000-0000762A0000}"/>
    <cellStyle name="Note 2 2 2 2 2 3 5 2 5" xfId="31690" xr:uid="{00000000-0005-0000-0000-0000772A0000}"/>
    <cellStyle name="Note 2 2 2 2 2 3 5 3" xfId="7541" xr:uid="{00000000-0005-0000-0000-0000782A0000}"/>
    <cellStyle name="Note 2 2 2 2 2 3 5 3 2" xfId="7542" xr:uid="{00000000-0005-0000-0000-0000792A0000}"/>
    <cellStyle name="Note 2 2 2 2 2 3 5 3 2 2" xfId="7543" xr:uid="{00000000-0005-0000-0000-00007A2A0000}"/>
    <cellStyle name="Note 2 2 2 2 2 3 5 3 2 3" xfId="45419" xr:uid="{00000000-0005-0000-0000-00007B2A0000}"/>
    <cellStyle name="Note 2 2 2 2 2 3 5 3 3" xfId="33055" xr:uid="{00000000-0005-0000-0000-00007C2A0000}"/>
    <cellStyle name="Note 2 2 2 2 2 3 5 4" xfId="7544" xr:uid="{00000000-0005-0000-0000-00007D2A0000}"/>
    <cellStyle name="Note 2 2 2 2 2 3 5 4 2" xfId="7545" xr:uid="{00000000-0005-0000-0000-00007E2A0000}"/>
    <cellStyle name="Note 2 2 2 2 2 3 5 4 2 2" xfId="7546" xr:uid="{00000000-0005-0000-0000-00007F2A0000}"/>
    <cellStyle name="Note 2 2 2 2 2 3 5 4 2 3" xfId="48490" xr:uid="{00000000-0005-0000-0000-0000802A0000}"/>
    <cellStyle name="Note 2 2 2 2 2 3 5 4 3" xfId="38752" xr:uid="{00000000-0005-0000-0000-0000812A0000}"/>
    <cellStyle name="Note 2 2 2 2 2 3 5 5" xfId="7547" xr:uid="{00000000-0005-0000-0000-0000822A0000}"/>
    <cellStyle name="Note 2 2 2 2 2 3 5 5 2" xfId="7548" xr:uid="{00000000-0005-0000-0000-0000832A0000}"/>
    <cellStyle name="Note 2 2 2 2 2 3 5 5 3" xfId="44005" xr:uid="{00000000-0005-0000-0000-0000842A0000}"/>
    <cellStyle name="Note 2 2 2 2 2 3 5 6" xfId="30653" xr:uid="{00000000-0005-0000-0000-0000852A0000}"/>
    <cellStyle name="Note 2 2 2 2 2 3 6" xfId="7549" xr:uid="{00000000-0005-0000-0000-0000862A0000}"/>
    <cellStyle name="Note 2 2 2 2 2 3 6 2" xfId="7550" xr:uid="{00000000-0005-0000-0000-0000872A0000}"/>
    <cellStyle name="Note 2 2 2 2 2 3 6 2 2" xfId="7551" xr:uid="{00000000-0005-0000-0000-0000882A0000}"/>
    <cellStyle name="Note 2 2 2 2 2 3 6 2 3" xfId="45654" xr:uid="{00000000-0005-0000-0000-0000892A0000}"/>
    <cellStyle name="Note 2 2 2 2 2 3 6 3" xfId="33352" xr:uid="{00000000-0005-0000-0000-00008A2A0000}"/>
    <cellStyle name="Note 2 2 2 2 2 3 7" xfId="7552" xr:uid="{00000000-0005-0000-0000-00008B2A0000}"/>
    <cellStyle name="Note 2 2 2 2 2 3 7 2" xfId="7553" xr:uid="{00000000-0005-0000-0000-00008C2A0000}"/>
    <cellStyle name="Note 2 2 2 2 2 3 7 2 2" xfId="7554" xr:uid="{00000000-0005-0000-0000-00008D2A0000}"/>
    <cellStyle name="Note 2 2 2 2 2 3 7 2 3" xfId="47992" xr:uid="{00000000-0005-0000-0000-00008E2A0000}"/>
    <cellStyle name="Note 2 2 2 2 2 3 7 3" xfId="38131" xr:uid="{00000000-0005-0000-0000-00008F2A0000}"/>
    <cellStyle name="Note 2 2 2 2 2 3 8" xfId="7555" xr:uid="{00000000-0005-0000-0000-0000902A0000}"/>
    <cellStyle name="Note 2 2 2 2 2 3 8 2" xfId="7556" xr:uid="{00000000-0005-0000-0000-0000912A0000}"/>
    <cellStyle name="Note 2 2 2 2 2 3 8 3" xfId="43507" xr:uid="{00000000-0005-0000-0000-0000922A0000}"/>
    <cellStyle name="Note 2 2 2 2 2 3 9" xfId="29773" xr:uid="{00000000-0005-0000-0000-0000932A0000}"/>
    <cellStyle name="Note 2 2 2 2 2 4" xfId="7557" xr:uid="{00000000-0005-0000-0000-0000942A0000}"/>
    <cellStyle name="Note 2 2 2 2 2 4 2" xfId="7558" xr:uid="{00000000-0005-0000-0000-0000952A0000}"/>
    <cellStyle name="Note 2 2 2 2 2 4 2 2" xfId="7559" xr:uid="{00000000-0005-0000-0000-0000962A0000}"/>
    <cellStyle name="Note 2 2 2 2 2 4 2 2 2" xfId="7560" xr:uid="{00000000-0005-0000-0000-0000972A0000}"/>
    <cellStyle name="Note 2 2 2 2 2 4 2 2 2 2" xfId="7561" xr:uid="{00000000-0005-0000-0000-0000982A0000}"/>
    <cellStyle name="Note 2 2 2 2 2 4 2 2 2 2 2" xfId="7562" xr:uid="{00000000-0005-0000-0000-0000992A0000}"/>
    <cellStyle name="Note 2 2 2 2 2 4 2 2 2 2 3" xfId="47250" xr:uid="{00000000-0005-0000-0000-00009A2A0000}"/>
    <cellStyle name="Note 2 2 2 2 2 4 2 2 2 3" xfId="36236" xr:uid="{00000000-0005-0000-0000-00009B2A0000}"/>
    <cellStyle name="Note 2 2 2 2 2 4 2 2 3" xfId="7563" xr:uid="{00000000-0005-0000-0000-00009C2A0000}"/>
    <cellStyle name="Note 2 2 2 2 2 4 2 2 3 2" xfId="7564" xr:uid="{00000000-0005-0000-0000-00009D2A0000}"/>
    <cellStyle name="Note 2 2 2 2 2 4 2 2 3 2 2" xfId="7565" xr:uid="{00000000-0005-0000-0000-00009E2A0000}"/>
    <cellStyle name="Note 2 2 2 2 2 4 2 2 3 2 3" xfId="46419" xr:uid="{00000000-0005-0000-0000-00009F2A0000}"/>
    <cellStyle name="Note 2 2 2 2 2 4 2 2 3 3" xfId="34764" xr:uid="{00000000-0005-0000-0000-0000A02A0000}"/>
    <cellStyle name="Note 2 2 2 2 2 4 2 2 4" xfId="7566" xr:uid="{00000000-0005-0000-0000-0000A12A0000}"/>
    <cellStyle name="Note 2 2 2 2 2 4 2 2 4 2" xfId="7567" xr:uid="{00000000-0005-0000-0000-0000A22A0000}"/>
    <cellStyle name="Note 2 2 2 2 2 4 2 2 4 3" xfId="44592" xr:uid="{00000000-0005-0000-0000-0000A32A0000}"/>
    <cellStyle name="Note 2 2 2 2 2 4 2 2 5" xfId="31563" xr:uid="{00000000-0005-0000-0000-0000A42A0000}"/>
    <cellStyle name="Note 2 2 2 2 2 4 2 3" xfId="7568" xr:uid="{00000000-0005-0000-0000-0000A52A0000}"/>
    <cellStyle name="Note 2 2 2 2 2 4 2 3 2" xfId="7569" xr:uid="{00000000-0005-0000-0000-0000A62A0000}"/>
    <cellStyle name="Note 2 2 2 2 2 4 2 3 2 2" xfId="7570" xr:uid="{00000000-0005-0000-0000-0000A72A0000}"/>
    <cellStyle name="Note 2 2 2 2 2 4 2 3 2 3" xfId="46097" xr:uid="{00000000-0005-0000-0000-0000A82A0000}"/>
    <cellStyle name="Note 2 2 2 2 2 4 2 3 3" xfId="34409" xr:uid="{00000000-0005-0000-0000-0000A92A0000}"/>
    <cellStyle name="Note 2 2 2 2 2 4 2 4" xfId="7571" xr:uid="{00000000-0005-0000-0000-0000AA2A0000}"/>
    <cellStyle name="Note 2 2 2 2 2 4 2 4 2" xfId="7572" xr:uid="{00000000-0005-0000-0000-0000AB2A0000}"/>
    <cellStyle name="Note 2 2 2 2 2 4 2 4 2 2" xfId="7573" xr:uid="{00000000-0005-0000-0000-0000AC2A0000}"/>
    <cellStyle name="Note 2 2 2 2 2 4 2 4 2 3" xfId="48755" xr:uid="{00000000-0005-0000-0000-0000AD2A0000}"/>
    <cellStyle name="Note 2 2 2 2 2 4 2 4 3" xfId="39083" xr:uid="{00000000-0005-0000-0000-0000AE2A0000}"/>
    <cellStyle name="Note 2 2 2 2 2 4 2 5" xfId="7574" xr:uid="{00000000-0005-0000-0000-0000AF2A0000}"/>
    <cellStyle name="Note 2 2 2 2 2 4 2 5 2" xfId="7575" xr:uid="{00000000-0005-0000-0000-0000B02A0000}"/>
    <cellStyle name="Note 2 2 2 2 2 4 2 5 3" xfId="44270" xr:uid="{00000000-0005-0000-0000-0000B12A0000}"/>
    <cellStyle name="Note 2 2 2 2 2 4 2 6" xfId="31122" xr:uid="{00000000-0005-0000-0000-0000B22A0000}"/>
    <cellStyle name="Note 2 2 2 2 2 4 3" xfId="7576" xr:uid="{00000000-0005-0000-0000-0000B32A0000}"/>
    <cellStyle name="Note 2 2 2 2 2 4 3 2" xfId="7577" xr:uid="{00000000-0005-0000-0000-0000B42A0000}"/>
    <cellStyle name="Note 2 2 2 2 2 4 3 2 2" xfId="7578" xr:uid="{00000000-0005-0000-0000-0000B52A0000}"/>
    <cellStyle name="Note 2 2 2 2 2 4 3 2 2 2" xfId="7579" xr:uid="{00000000-0005-0000-0000-0000B62A0000}"/>
    <cellStyle name="Note 2 2 2 2 2 4 3 2 2 3" xfId="47478" xr:uid="{00000000-0005-0000-0000-0000B72A0000}"/>
    <cellStyle name="Note 2 2 2 2 2 4 3 2 3" xfId="36464" xr:uid="{00000000-0005-0000-0000-0000B82A0000}"/>
    <cellStyle name="Note 2 2 2 2 2 4 3 3" xfId="7580" xr:uid="{00000000-0005-0000-0000-0000B92A0000}"/>
    <cellStyle name="Note 2 2 2 2 2 4 3 3 2" xfId="7581" xr:uid="{00000000-0005-0000-0000-0000BA2A0000}"/>
    <cellStyle name="Note 2 2 2 2 2 4 3 3 2 2" xfId="7582" xr:uid="{00000000-0005-0000-0000-0000BB2A0000}"/>
    <cellStyle name="Note 2 2 2 2 2 4 3 3 2 3" xfId="46647" xr:uid="{00000000-0005-0000-0000-0000BC2A0000}"/>
    <cellStyle name="Note 2 2 2 2 2 4 3 3 3" xfId="34992" xr:uid="{00000000-0005-0000-0000-0000BD2A0000}"/>
    <cellStyle name="Note 2 2 2 2 2 4 3 4" xfId="7583" xr:uid="{00000000-0005-0000-0000-0000BE2A0000}"/>
    <cellStyle name="Note 2 2 2 2 2 4 3 4 2" xfId="7584" xr:uid="{00000000-0005-0000-0000-0000BF2A0000}"/>
    <cellStyle name="Note 2 2 2 2 2 4 3 4 3" xfId="44820" xr:uid="{00000000-0005-0000-0000-0000C02A0000}"/>
    <cellStyle name="Note 2 2 2 2 2 4 3 5" xfId="31791" xr:uid="{00000000-0005-0000-0000-0000C12A0000}"/>
    <cellStyle name="Note 2 2 2 2 2 4 4" xfId="7585" xr:uid="{00000000-0005-0000-0000-0000C22A0000}"/>
    <cellStyle name="Note 2 2 2 2 2 4 4 2" xfId="7586" xr:uid="{00000000-0005-0000-0000-0000C32A0000}"/>
    <cellStyle name="Note 2 2 2 2 2 4 4 2 2" xfId="7587" xr:uid="{00000000-0005-0000-0000-0000C42A0000}"/>
    <cellStyle name="Note 2 2 2 2 2 4 4 2 3" xfId="45802" xr:uid="{00000000-0005-0000-0000-0000C52A0000}"/>
    <cellStyle name="Note 2 2 2 2 2 4 4 3" xfId="33659" xr:uid="{00000000-0005-0000-0000-0000C62A0000}"/>
    <cellStyle name="Note 2 2 2 2 2 4 5" xfId="7588" xr:uid="{00000000-0005-0000-0000-0000C72A0000}"/>
    <cellStyle name="Note 2 2 2 2 2 4 5 2" xfId="7589" xr:uid="{00000000-0005-0000-0000-0000C82A0000}"/>
    <cellStyle name="Note 2 2 2 2 2 4 5 2 2" xfId="7590" xr:uid="{00000000-0005-0000-0000-0000C92A0000}"/>
    <cellStyle name="Note 2 2 2 2 2 4 5 2 3" xfId="48257" xr:uid="{00000000-0005-0000-0000-0000CA2A0000}"/>
    <cellStyle name="Note 2 2 2 2 2 4 5 3" xfId="38462" xr:uid="{00000000-0005-0000-0000-0000CB2A0000}"/>
    <cellStyle name="Note 2 2 2 2 2 4 6" xfId="7591" xr:uid="{00000000-0005-0000-0000-0000CC2A0000}"/>
    <cellStyle name="Note 2 2 2 2 2 4 6 2" xfId="7592" xr:uid="{00000000-0005-0000-0000-0000CD2A0000}"/>
    <cellStyle name="Note 2 2 2 2 2 4 6 3" xfId="43772" xr:uid="{00000000-0005-0000-0000-0000CE2A0000}"/>
    <cellStyle name="Note 2 2 2 2 2 4 7" xfId="30242" xr:uid="{00000000-0005-0000-0000-0000CF2A0000}"/>
    <cellStyle name="Note 2 2 2 2 2 5" xfId="7593" xr:uid="{00000000-0005-0000-0000-0000D02A0000}"/>
    <cellStyle name="Note 2 2 2 2 2 5 2" xfId="7594" xr:uid="{00000000-0005-0000-0000-0000D12A0000}"/>
    <cellStyle name="Note 2 2 2 2 2 5 2 2" xfId="7595" xr:uid="{00000000-0005-0000-0000-0000D22A0000}"/>
    <cellStyle name="Note 2 2 2 2 2 5 2 2 2" xfId="7596" xr:uid="{00000000-0005-0000-0000-0000D32A0000}"/>
    <cellStyle name="Note 2 2 2 2 2 5 2 2 2 2" xfId="7597" xr:uid="{00000000-0005-0000-0000-0000D42A0000}"/>
    <cellStyle name="Note 2 2 2 2 2 5 2 2 2 2 2" xfId="7598" xr:uid="{00000000-0005-0000-0000-0000D52A0000}"/>
    <cellStyle name="Note 2 2 2 2 2 5 2 2 2 2 3" xfId="47724" xr:uid="{00000000-0005-0000-0000-0000D62A0000}"/>
    <cellStyle name="Note 2 2 2 2 2 5 2 2 2 3" xfId="36710" xr:uid="{00000000-0005-0000-0000-0000D72A0000}"/>
    <cellStyle name="Note 2 2 2 2 2 5 2 2 3" xfId="7599" xr:uid="{00000000-0005-0000-0000-0000D82A0000}"/>
    <cellStyle name="Note 2 2 2 2 2 5 2 2 3 2" xfId="7600" xr:uid="{00000000-0005-0000-0000-0000D92A0000}"/>
    <cellStyle name="Note 2 2 2 2 2 5 2 2 3 2 2" xfId="7601" xr:uid="{00000000-0005-0000-0000-0000DA2A0000}"/>
    <cellStyle name="Note 2 2 2 2 2 5 2 2 3 2 3" xfId="46893" xr:uid="{00000000-0005-0000-0000-0000DB2A0000}"/>
    <cellStyle name="Note 2 2 2 2 2 5 2 2 3 3" xfId="35238" xr:uid="{00000000-0005-0000-0000-0000DC2A0000}"/>
    <cellStyle name="Note 2 2 2 2 2 5 2 2 4" xfId="7602" xr:uid="{00000000-0005-0000-0000-0000DD2A0000}"/>
    <cellStyle name="Note 2 2 2 2 2 5 2 2 4 2" xfId="7603" xr:uid="{00000000-0005-0000-0000-0000DE2A0000}"/>
    <cellStyle name="Note 2 2 2 2 2 5 2 2 4 3" xfId="45066" xr:uid="{00000000-0005-0000-0000-0000DF2A0000}"/>
    <cellStyle name="Note 2 2 2 2 2 5 2 2 5" xfId="32037" xr:uid="{00000000-0005-0000-0000-0000E02A0000}"/>
    <cellStyle name="Note 2 2 2 2 2 5 2 3" xfId="7604" xr:uid="{00000000-0005-0000-0000-0000E12A0000}"/>
    <cellStyle name="Note 2 2 2 2 2 5 2 3 2" xfId="7605" xr:uid="{00000000-0005-0000-0000-0000E22A0000}"/>
    <cellStyle name="Note 2 2 2 2 2 5 2 3 2 2" xfId="7606" xr:uid="{00000000-0005-0000-0000-0000E32A0000}"/>
    <cellStyle name="Note 2 2 2 2 2 5 2 3 2 3" xfId="45322" xr:uid="{00000000-0005-0000-0000-0000E42A0000}"/>
    <cellStyle name="Note 2 2 2 2 2 5 2 3 3" xfId="32933" xr:uid="{00000000-0005-0000-0000-0000E52A0000}"/>
    <cellStyle name="Note 2 2 2 2 2 5 2 4" xfId="7607" xr:uid="{00000000-0005-0000-0000-0000E62A0000}"/>
    <cellStyle name="Note 2 2 2 2 2 5 2 4 2" xfId="7608" xr:uid="{00000000-0005-0000-0000-0000E72A0000}"/>
    <cellStyle name="Note 2 2 2 2 2 5 2 4 2 2" xfId="7609" xr:uid="{00000000-0005-0000-0000-0000E82A0000}"/>
    <cellStyle name="Note 2 2 2 2 2 5 2 4 2 3" xfId="48589" xr:uid="{00000000-0005-0000-0000-0000E92A0000}"/>
    <cellStyle name="Note 2 2 2 2 2 5 2 4 3" xfId="38876" xr:uid="{00000000-0005-0000-0000-0000EA2A0000}"/>
    <cellStyle name="Note 2 2 2 2 2 5 2 5" xfId="7610" xr:uid="{00000000-0005-0000-0000-0000EB2A0000}"/>
    <cellStyle name="Note 2 2 2 2 2 5 2 5 2" xfId="7611" xr:uid="{00000000-0005-0000-0000-0000EC2A0000}"/>
    <cellStyle name="Note 2 2 2 2 2 5 2 5 3" xfId="44104" xr:uid="{00000000-0005-0000-0000-0000ED2A0000}"/>
    <cellStyle name="Note 2 2 2 2 2 5 2 6" xfId="30828" xr:uid="{00000000-0005-0000-0000-0000EE2A0000}"/>
    <cellStyle name="Note 2 2 2 2 2 5 3" xfId="7612" xr:uid="{00000000-0005-0000-0000-0000EF2A0000}"/>
    <cellStyle name="Note 2 2 2 2 2 5 3 2" xfId="7613" xr:uid="{00000000-0005-0000-0000-0000F02A0000}"/>
    <cellStyle name="Note 2 2 2 2 2 5 3 2 2" xfId="7614" xr:uid="{00000000-0005-0000-0000-0000F12A0000}"/>
    <cellStyle name="Note 2 2 2 2 2 5 3 2 2 2" xfId="7615" xr:uid="{00000000-0005-0000-0000-0000F22A0000}"/>
    <cellStyle name="Note 2 2 2 2 2 5 3 2 2 3" xfId="47769" xr:uid="{00000000-0005-0000-0000-0000F32A0000}"/>
    <cellStyle name="Note 2 2 2 2 2 5 3 2 3" xfId="36755" xr:uid="{00000000-0005-0000-0000-0000F42A0000}"/>
    <cellStyle name="Note 2 2 2 2 2 5 3 3" xfId="7616" xr:uid="{00000000-0005-0000-0000-0000F52A0000}"/>
    <cellStyle name="Note 2 2 2 2 2 5 3 3 2" xfId="7617" xr:uid="{00000000-0005-0000-0000-0000F62A0000}"/>
    <cellStyle name="Note 2 2 2 2 2 5 3 3 2 2" xfId="7618" xr:uid="{00000000-0005-0000-0000-0000F72A0000}"/>
    <cellStyle name="Note 2 2 2 2 2 5 3 3 2 3" xfId="46938" xr:uid="{00000000-0005-0000-0000-0000F82A0000}"/>
    <cellStyle name="Note 2 2 2 2 2 5 3 3 3" xfId="35283" xr:uid="{00000000-0005-0000-0000-0000F92A0000}"/>
    <cellStyle name="Note 2 2 2 2 2 5 3 4" xfId="7619" xr:uid="{00000000-0005-0000-0000-0000FA2A0000}"/>
    <cellStyle name="Note 2 2 2 2 2 5 3 4 2" xfId="7620" xr:uid="{00000000-0005-0000-0000-0000FB2A0000}"/>
    <cellStyle name="Note 2 2 2 2 2 5 3 4 3" xfId="45111" xr:uid="{00000000-0005-0000-0000-0000FC2A0000}"/>
    <cellStyle name="Note 2 2 2 2 2 5 3 5" xfId="32082" xr:uid="{00000000-0005-0000-0000-0000FD2A0000}"/>
    <cellStyle name="Note 2 2 2 2 2 5 4" xfId="7621" xr:uid="{00000000-0005-0000-0000-0000FE2A0000}"/>
    <cellStyle name="Note 2 2 2 2 2 5 4 2" xfId="7622" xr:uid="{00000000-0005-0000-0000-0000FF2A0000}"/>
    <cellStyle name="Note 2 2 2 2 2 5 4 2 2" xfId="7623" xr:uid="{00000000-0005-0000-0000-0000002B0000}"/>
    <cellStyle name="Note 2 2 2 2 2 5 4 2 3" xfId="45975" xr:uid="{00000000-0005-0000-0000-0000012B0000}"/>
    <cellStyle name="Note 2 2 2 2 2 5 4 3" xfId="34223" xr:uid="{00000000-0005-0000-0000-0000022B0000}"/>
    <cellStyle name="Note 2 2 2 2 2 5 5" xfId="7624" xr:uid="{00000000-0005-0000-0000-0000032B0000}"/>
    <cellStyle name="Note 2 2 2 2 2 5 5 2" xfId="7625" xr:uid="{00000000-0005-0000-0000-0000042B0000}"/>
    <cellStyle name="Note 2 2 2 2 2 5 5 2 2" xfId="7626" xr:uid="{00000000-0005-0000-0000-0000052B0000}"/>
    <cellStyle name="Note 2 2 2 2 2 5 5 2 3" xfId="48091" xr:uid="{00000000-0005-0000-0000-0000062B0000}"/>
    <cellStyle name="Note 2 2 2 2 2 5 5 3" xfId="38255" xr:uid="{00000000-0005-0000-0000-0000072B0000}"/>
    <cellStyle name="Note 2 2 2 2 2 5 6" xfId="7627" xr:uid="{00000000-0005-0000-0000-0000082B0000}"/>
    <cellStyle name="Note 2 2 2 2 2 5 6 2" xfId="7628" xr:uid="{00000000-0005-0000-0000-0000092B0000}"/>
    <cellStyle name="Note 2 2 2 2 2 5 6 3" xfId="43606" xr:uid="{00000000-0005-0000-0000-00000A2B0000}"/>
    <cellStyle name="Note 2 2 2 2 2 5 7" xfId="29948" xr:uid="{00000000-0005-0000-0000-00000B2B0000}"/>
    <cellStyle name="Note 2 2 2 2 2 6" xfId="7629" xr:uid="{00000000-0005-0000-0000-00000C2B0000}"/>
    <cellStyle name="Note 2 2 2 2 2 6 2" xfId="7630" xr:uid="{00000000-0005-0000-0000-00000D2B0000}"/>
    <cellStyle name="Note 2 2 2 2 2 6 2 2" xfId="7631" xr:uid="{00000000-0005-0000-0000-00000E2B0000}"/>
    <cellStyle name="Note 2 2 2 2 2 6 2 2 2" xfId="7632" xr:uid="{00000000-0005-0000-0000-00000F2B0000}"/>
    <cellStyle name="Note 2 2 2 2 2 6 2 2 2 2" xfId="7633" xr:uid="{00000000-0005-0000-0000-0000102B0000}"/>
    <cellStyle name="Note 2 2 2 2 2 6 2 2 2 3" xfId="47644" xr:uid="{00000000-0005-0000-0000-0000112B0000}"/>
    <cellStyle name="Note 2 2 2 2 2 6 2 2 3" xfId="36630" xr:uid="{00000000-0005-0000-0000-0000122B0000}"/>
    <cellStyle name="Note 2 2 2 2 2 6 2 3" xfId="7634" xr:uid="{00000000-0005-0000-0000-0000132B0000}"/>
    <cellStyle name="Note 2 2 2 2 2 6 2 3 2" xfId="7635" xr:uid="{00000000-0005-0000-0000-0000142B0000}"/>
    <cellStyle name="Note 2 2 2 2 2 6 2 3 2 2" xfId="7636" xr:uid="{00000000-0005-0000-0000-0000152B0000}"/>
    <cellStyle name="Note 2 2 2 2 2 6 2 3 2 3" xfId="46813" xr:uid="{00000000-0005-0000-0000-0000162B0000}"/>
    <cellStyle name="Note 2 2 2 2 2 6 2 3 3" xfId="35158" xr:uid="{00000000-0005-0000-0000-0000172B0000}"/>
    <cellStyle name="Note 2 2 2 2 2 6 2 4" xfId="7637" xr:uid="{00000000-0005-0000-0000-0000182B0000}"/>
    <cellStyle name="Note 2 2 2 2 2 6 2 4 2" xfId="7638" xr:uid="{00000000-0005-0000-0000-0000192B0000}"/>
    <cellStyle name="Note 2 2 2 2 2 6 2 4 3" xfId="44986" xr:uid="{00000000-0005-0000-0000-00001A2B0000}"/>
    <cellStyle name="Note 2 2 2 2 2 6 2 5" xfId="31957" xr:uid="{00000000-0005-0000-0000-00001B2B0000}"/>
    <cellStyle name="Note 2 2 2 2 2 6 3" xfId="7639" xr:uid="{00000000-0005-0000-0000-00001C2B0000}"/>
    <cellStyle name="Note 2 2 2 2 2 6 3 2" xfId="7640" xr:uid="{00000000-0005-0000-0000-00001D2B0000}"/>
    <cellStyle name="Note 2 2 2 2 2 6 3 2 2" xfId="7641" xr:uid="{00000000-0005-0000-0000-00001E2B0000}"/>
    <cellStyle name="Note 2 2 2 2 2 6 3 2 3" xfId="45485" xr:uid="{00000000-0005-0000-0000-00001F2B0000}"/>
    <cellStyle name="Note 2 2 2 2 2 6 3 3" xfId="33136" xr:uid="{00000000-0005-0000-0000-0000202B0000}"/>
    <cellStyle name="Note 2 2 2 2 2 6 4" xfId="7642" xr:uid="{00000000-0005-0000-0000-0000212B0000}"/>
    <cellStyle name="Note 2 2 2 2 2 6 4 2" xfId="7643" xr:uid="{00000000-0005-0000-0000-0000222B0000}"/>
    <cellStyle name="Note 2 2 2 2 2 6 4 2 2" xfId="7644" xr:uid="{00000000-0005-0000-0000-0000232B0000}"/>
    <cellStyle name="Note 2 2 2 2 2 6 4 2 3" xfId="48423" xr:uid="{00000000-0005-0000-0000-0000242B0000}"/>
    <cellStyle name="Note 2 2 2 2 2 6 4 3" xfId="38669" xr:uid="{00000000-0005-0000-0000-0000252B0000}"/>
    <cellStyle name="Note 2 2 2 2 2 6 5" xfId="7645" xr:uid="{00000000-0005-0000-0000-0000262B0000}"/>
    <cellStyle name="Note 2 2 2 2 2 6 5 2" xfId="7646" xr:uid="{00000000-0005-0000-0000-0000272B0000}"/>
    <cellStyle name="Note 2 2 2 2 2 6 5 3" xfId="43938" xr:uid="{00000000-0005-0000-0000-0000282B0000}"/>
    <cellStyle name="Note 2 2 2 2 2 6 6" xfId="30534" xr:uid="{00000000-0005-0000-0000-0000292B0000}"/>
    <cellStyle name="Note 2 2 2 2 2 7" xfId="7647" xr:uid="{00000000-0005-0000-0000-00002A2B0000}"/>
    <cellStyle name="Note 2 2 2 2 2 7 2" xfId="7648" xr:uid="{00000000-0005-0000-0000-00002B2B0000}"/>
    <cellStyle name="Note 2 2 2 2 2 7 2 2" xfId="7649" xr:uid="{00000000-0005-0000-0000-00002C2B0000}"/>
    <cellStyle name="Note 2 2 2 2 2 7 2 3" xfId="45721" xr:uid="{00000000-0005-0000-0000-00002D2B0000}"/>
    <cellStyle name="Note 2 2 2 2 2 7 3" xfId="33436" xr:uid="{00000000-0005-0000-0000-00002E2B0000}"/>
    <cellStyle name="Note 2 2 2 2 2 8" xfId="7650" xr:uid="{00000000-0005-0000-0000-00002F2B0000}"/>
    <cellStyle name="Note 2 2 2 2 2 8 2" xfId="7651" xr:uid="{00000000-0005-0000-0000-0000302B0000}"/>
    <cellStyle name="Note 2 2 2 2 2 8 2 2" xfId="7652" xr:uid="{00000000-0005-0000-0000-0000312B0000}"/>
    <cellStyle name="Note 2 2 2 2 2 8 2 3" xfId="47925" xr:uid="{00000000-0005-0000-0000-0000322B0000}"/>
    <cellStyle name="Note 2 2 2 2 2 8 3" xfId="38047" xr:uid="{00000000-0005-0000-0000-0000332B0000}"/>
    <cellStyle name="Note 2 2 2 2 2 9" xfId="7653" xr:uid="{00000000-0005-0000-0000-0000342B0000}"/>
    <cellStyle name="Note 2 2 2 2 2 9 2" xfId="7654" xr:uid="{00000000-0005-0000-0000-0000352B0000}"/>
    <cellStyle name="Note 2 2 2 2 2 9 3" xfId="43440" xr:uid="{00000000-0005-0000-0000-0000362B0000}"/>
    <cellStyle name="Note 2 2 2 2 3" xfId="7655" xr:uid="{00000000-0005-0000-0000-0000372B0000}"/>
    <cellStyle name="Note 2 2 2 2 3 2" xfId="7656" xr:uid="{00000000-0005-0000-0000-0000382B0000}"/>
    <cellStyle name="Note 2 2 2 2 3 2 2" xfId="7657" xr:uid="{00000000-0005-0000-0000-0000392B0000}"/>
    <cellStyle name="Note 2 2 2 2 3 2 2 2" xfId="7658" xr:uid="{00000000-0005-0000-0000-00003A2B0000}"/>
    <cellStyle name="Note 2 2 2 2 3 2 2 2 2" xfId="7659" xr:uid="{00000000-0005-0000-0000-00003B2B0000}"/>
    <cellStyle name="Note 2 2 2 2 3 2 2 2 2 2" xfId="7660" xr:uid="{00000000-0005-0000-0000-00003C2B0000}"/>
    <cellStyle name="Note 2 2 2 2 3 2 2 2 2 2 2" xfId="7661" xr:uid="{00000000-0005-0000-0000-00003D2B0000}"/>
    <cellStyle name="Note 2 2 2 2 3 2 2 2 2 2 2 2" xfId="7662" xr:uid="{00000000-0005-0000-0000-00003E2B0000}"/>
    <cellStyle name="Note 2 2 2 2 3 2 2 2 2 2 2 3" xfId="47120" xr:uid="{00000000-0005-0000-0000-00003F2B0000}"/>
    <cellStyle name="Note 2 2 2 2 3 2 2 2 2 2 3" xfId="36106" xr:uid="{00000000-0005-0000-0000-0000402B0000}"/>
    <cellStyle name="Note 2 2 2 2 3 2 2 2 2 3" xfId="7663" xr:uid="{00000000-0005-0000-0000-0000412B0000}"/>
    <cellStyle name="Note 2 2 2 2 3 2 2 2 2 3 2" xfId="7664" xr:uid="{00000000-0005-0000-0000-0000422B0000}"/>
    <cellStyle name="Note 2 2 2 2 3 2 2 2 2 3 2 2" xfId="7665" xr:uid="{00000000-0005-0000-0000-0000432B0000}"/>
    <cellStyle name="Note 2 2 2 2 3 2 2 2 2 3 2 3" xfId="46289" xr:uid="{00000000-0005-0000-0000-0000442B0000}"/>
    <cellStyle name="Note 2 2 2 2 3 2 2 2 2 3 3" xfId="34634" xr:uid="{00000000-0005-0000-0000-0000452B0000}"/>
    <cellStyle name="Note 2 2 2 2 3 2 2 2 2 4" xfId="7666" xr:uid="{00000000-0005-0000-0000-0000462B0000}"/>
    <cellStyle name="Note 2 2 2 2 3 2 2 2 2 4 2" xfId="7667" xr:uid="{00000000-0005-0000-0000-0000472B0000}"/>
    <cellStyle name="Note 2 2 2 2 3 2 2 2 2 4 3" xfId="44462" xr:uid="{00000000-0005-0000-0000-0000482B0000}"/>
    <cellStyle name="Note 2 2 2 2 3 2 2 2 2 5" xfId="31433" xr:uid="{00000000-0005-0000-0000-0000492B0000}"/>
    <cellStyle name="Note 2 2 2 2 3 2 2 2 3" xfId="7668" xr:uid="{00000000-0005-0000-0000-00004A2B0000}"/>
    <cellStyle name="Note 2 2 2 2 3 2 2 2 3 2" xfId="7669" xr:uid="{00000000-0005-0000-0000-00004B2B0000}"/>
    <cellStyle name="Note 2 2 2 2 3 2 2 2 3 2 2" xfId="7670" xr:uid="{00000000-0005-0000-0000-00004C2B0000}"/>
    <cellStyle name="Note 2 2 2 2 3 2 2 2 3 2 3" xfId="46231" xr:uid="{00000000-0005-0000-0000-00004D2B0000}"/>
    <cellStyle name="Note 2 2 2 2 3 2 2 2 3 3" xfId="34575" xr:uid="{00000000-0005-0000-0000-00004E2B0000}"/>
    <cellStyle name="Note 2 2 2 2 3 2 2 2 4" xfId="7671" xr:uid="{00000000-0005-0000-0000-00004F2B0000}"/>
    <cellStyle name="Note 2 2 2 2 3 2 2 2 4 2" xfId="7672" xr:uid="{00000000-0005-0000-0000-0000502B0000}"/>
    <cellStyle name="Note 2 2 2 2 3 2 2 2 4 2 2" xfId="7673" xr:uid="{00000000-0005-0000-0000-0000512B0000}"/>
    <cellStyle name="Note 2 2 2 2 3 2 2 2 4 2 3" xfId="48889" xr:uid="{00000000-0005-0000-0000-0000522B0000}"/>
    <cellStyle name="Note 2 2 2 2 3 2 2 2 4 3" xfId="39249" xr:uid="{00000000-0005-0000-0000-0000532B0000}"/>
    <cellStyle name="Note 2 2 2 2 3 2 2 2 5" xfId="7674" xr:uid="{00000000-0005-0000-0000-0000542B0000}"/>
    <cellStyle name="Note 2 2 2 2 3 2 2 2 5 2" xfId="7675" xr:uid="{00000000-0005-0000-0000-0000552B0000}"/>
    <cellStyle name="Note 2 2 2 2 3 2 2 2 5 3" xfId="44404" xr:uid="{00000000-0005-0000-0000-0000562B0000}"/>
    <cellStyle name="Note 2 2 2 2 3 2 2 2 6" xfId="31356" xr:uid="{00000000-0005-0000-0000-0000572B0000}"/>
    <cellStyle name="Note 2 2 2 2 3 2 2 3" xfId="7676" xr:uid="{00000000-0005-0000-0000-0000582B0000}"/>
    <cellStyle name="Note 2 2 2 2 3 2 2 3 2" xfId="7677" xr:uid="{00000000-0005-0000-0000-0000592B0000}"/>
    <cellStyle name="Note 2 2 2 2 3 2 2 3 2 2" xfId="7678" xr:uid="{00000000-0005-0000-0000-00005A2B0000}"/>
    <cellStyle name="Note 2 2 2 2 3 2 2 3 2 2 2" xfId="7679" xr:uid="{00000000-0005-0000-0000-00005B2B0000}"/>
    <cellStyle name="Note 2 2 2 2 3 2 2 3 2 2 3" xfId="47762" xr:uid="{00000000-0005-0000-0000-00005C2B0000}"/>
    <cellStyle name="Note 2 2 2 2 3 2 2 3 2 3" xfId="36748" xr:uid="{00000000-0005-0000-0000-00005D2B0000}"/>
    <cellStyle name="Note 2 2 2 2 3 2 2 3 3" xfId="7680" xr:uid="{00000000-0005-0000-0000-00005E2B0000}"/>
    <cellStyle name="Note 2 2 2 2 3 2 2 3 3 2" xfId="7681" xr:uid="{00000000-0005-0000-0000-00005F2B0000}"/>
    <cellStyle name="Note 2 2 2 2 3 2 2 3 3 2 2" xfId="7682" xr:uid="{00000000-0005-0000-0000-0000602B0000}"/>
    <cellStyle name="Note 2 2 2 2 3 2 2 3 3 2 3" xfId="46931" xr:uid="{00000000-0005-0000-0000-0000612B0000}"/>
    <cellStyle name="Note 2 2 2 2 3 2 2 3 3 3" xfId="35276" xr:uid="{00000000-0005-0000-0000-0000622B0000}"/>
    <cellStyle name="Note 2 2 2 2 3 2 2 3 4" xfId="7683" xr:uid="{00000000-0005-0000-0000-0000632B0000}"/>
    <cellStyle name="Note 2 2 2 2 3 2 2 3 4 2" xfId="7684" xr:uid="{00000000-0005-0000-0000-0000642B0000}"/>
    <cellStyle name="Note 2 2 2 2 3 2 2 3 4 3" xfId="45104" xr:uid="{00000000-0005-0000-0000-0000652B0000}"/>
    <cellStyle name="Note 2 2 2 2 3 2 2 3 5" xfId="32075" xr:uid="{00000000-0005-0000-0000-0000662B0000}"/>
    <cellStyle name="Note 2 2 2 2 3 2 2 4" xfId="7685" xr:uid="{00000000-0005-0000-0000-0000672B0000}"/>
    <cellStyle name="Note 2 2 2 2 3 2 2 4 2" xfId="7686" xr:uid="{00000000-0005-0000-0000-0000682B0000}"/>
    <cellStyle name="Note 2 2 2 2 3 2 2 4 2 2" xfId="7687" xr:uid="{00000000-0005-0000-0000-0000692B0000}"/>
    <cellStyle name="Note 2 2 2 2 3 2 2 4 2 3" xfId="45514" xr:uid="{00000000-0005-0000-0000-00006A2B0000}"/>
    <cellStyle name="Note 2 2 2 2 3 2 2 4 3" xfId="33173" xr:uid="{00000000-0005-0000-0000-00006B2B0000}"/>
    <cellStyle name="Note 2 2 2 2 3 2 2 5" xfId="7688" xr:uid="{00000000-0005-0000-0000-00006C2B0000}"/>
    <cellStyle name="Note 2 2 2 2 3 2 2 5 2" xfId="7689" xr:uid="{00000000-0005-0000-0000-00006D2B0000}"/>
    <cellStyle name="Note 2 2 2 2 3 2 2 5 2 2" xfId="7690" xr:uid="{00000000-0005-0000-0000-00006E2B0000}"/>
    <cellStyle name="Note 2 2 2 2 3 2 2 5 2 3" xfId="48391" xr:uid="{00000000-0005-0000-0000-00006F2B0000}"/>
    <cellStyle name="Note 2 2 2 2 3 2 2 5 3" xfId="38628" xr:uid="{00000000-0005-0000-0000-0000702B0000}"/>
    <cellStyle name="Note 2 2 2 2 3 2 2 6" xfId="7691" xr:uid="{00000000-0005-0000-0000-0000712B0000}"/>
    <cellStyle name="Note 2 2 2 2 3 2 2 6 2" xfId="7692" xr:uid="{00000000-0005-0000-0000-0000722B0000}"/>
    <cellStyle name="Note 2 2 2 2 3 2 2 6 3" xfId="43906" xr:uid="{00000000-0005-0000-0000-0000732B0000}"/>
    <cellStyle name="Note 2 2 2 2 3 2 2 7" xfId="30475" xr:uid="{00000000-0005-0000-0000-0000742B0000}"/>
    <cellStyle name="Note 2 2 2 2 3 2 3" xfId="7693" xr:uid="{00000000-0005-0000-0000-0000752B0000}"/>
    <cellStyle name="Note 2 2 2 2 3 2 3 2" xfId="7694" xr:uid="{00000000-0005-0000-0000-0000762B0000}"/>
    <cellStyle name="Note 2 2 2 2 3 2 3 2 2" xfId="7695" xr:uid="{00000000-0005-0000-0000-0000772B0000}"/>
    <cellStyle name="Note 2 2 2 2 3 2 3 2 2 2" xfId="7696" xr:uid="{00000000-0005-0000-0000-0000782B0000}"/>
    <cellStyle name="Note 2 2 2 2 3 2 3 2 2 2 2" xfId="7697" xr:uid="{00000000-0005-0000-0000-0000792B0000}"/>
    <cellStyle name="Note 2 2 2 2 3 2 3 2 2 2 2 2" xfId="7698" xr:uid="{00000000-0005-0000-0000-00007A2B0000}"/>
    <cellStyle name="Note 2 2 2 2 3 2 3 2 2 2 2 3" xfId="47281" xr:uid="{00000000-0005-0000-0000-00007B2B0000}"/>
    <cellStyle name="Note 2 2 2 2 3 2 3 2 2 2 3" xfId="36267" xr:uid="{00000000-0005-0000-0000-00007C2B0000}"/>
    <cellStyle name="Note 2 2 2 2 3 2 3 2 2 3" xfId="7699" xr:uid="{00000000-0005-0000-0000-00007D2B0000}"/>
    <cellStyle name="Note 2 2 2 2 3 2 3 2 2 3 2" xfId="7700" xr:uid="{00000000-0005-0000-0000-00007E2B0000}"/>
    <cellStyle name="Note 2 2 2 2 3 2 3 2 2 3 2 2" xfId="7701" xr:uid="{00000000-0005-0000-0000-00007F2B0000}"/>
    <cellStyle name="Note 2 2 2 2 3 2 3 2 2 3 2 3" xfId="46450" xr:uid="{00000000-0005-0000-0000-0000802B0000}"/>
    <cellStyle name="Note 2 2 2 2 3 2 3 2 2 3 3" xfId="34795" xr:uid="{00000000-0005-0000-0000-0000812B0000}"/>
    <cellStyle name="Note 2 2 2 2 3 2 3 2 2 4" xfId="7702" xr:uid="{00000000-0005-0000-0000-0000822B0000}"/>
    <cellStyle name="Note 2 2 2 2 3 2 3 2 2 4 2" xfId="7703" xr:uid="{00000000-0005-0000-0000-0000832B0000}"/>
    <cellStyle name="Note 2 2 2 2 3 2 3 2 2 4 3" xfId="44623" xr:uid="{00000000-0005-0000-0000-0000842B0000}"/>
    <cellStyle name="Note 2 2 2 2 3 2 3 2 2 5" xfId="31594" xr:uid="{00000000-0005-0000-0000-0000852B0000}"/>
    <cellStyle name="Note 2 2 2 2 3 2 3 2 3" xfId="7704" xr:uid="{00000000-0005-0000-0000-0000862B0000}"/>
    <cellStyle name="Note 2 2 2 2 3 2 3 2 3 2" xfId="7705" xr:uid="{00000000-0005-0000-0000-0000872B0000}"/>
    <cellStyle name="Note 2 2 2 2 3 2 3 2 3 2 2" xfId="7706" xr:uid="{00000000-0005-0000-0000-0000882B0000}"/>
    <cellStyle name="Note 2 2 2 2 3 2 3 2 3 2 3" xfId="46065" xr:uid="{00000000-0005-0000-0000-0000892B0000}"/>
    <cellStyle name="Note 2 2 2 2 3 2 3 2 3 3" xfId="34368" xr:uid="{00000000-0005-0000-0000-00008A2B0000}"/>
    <cellStyle name="Note 2 2 2 2 3 2 3 2 4" xfId="7707" xr:uid="{00000000-0005-0000-0000-00008B2B0000}"/>
    <cellStyle name="Note 2 2 2 2 3 2 3 2 4 2" xfId="7708" xr:uid="{00000000-0005-0000-0000-00008C2B0000}"/>
    <cellStyle name="Note 2 2 2 2 3 2 3 2 4 2 2" xfId="7709" xr:uid="{00000000-0005-0000-0000-00008D2B0000}"/>
    <cellStyle name="Note 2 2 2 2 3 2 3 2 4 2 3" xfId="48723" xr:uid="{00000000-0005-0000-0000-00008E2B0000}"/>
    <cellStyle name="Note 2 2 2 2 3 2 3 2 4 3" xfId="39042" xr:uid="{00000000-0005-0000-0000-00008F2B0000}"/>
    <cellStyle name="Note 2 2 2 2 3 2 3 2 5" xfId="7710" xr:uid="{00000000-0005-0000-0000-0000902B0000}"/>
    <cellStyle name="Note 2 2 2 2 3 2 3 2 5 2" xfId="7711" xr:uid="{00000000-0005-0000-0000-0000912B0000}"/>
    <cellStyle name="Note 2 2 2 2 3 2 3 2 5 3" xfId="44238" xr:uid="{00000000-0005-0000-0000-0000922B0000}"/>
    <cellStyle name="Note 2 2 2 2 3 2 3 2 6" xfId="31063" xr:uid="{00000000-0005-0000-0000-0000932B0000}"/>
    <cellStyle name="Note 2 2 2 2 3 2 3 3" xfId="7712" xr:uid="{00000000-0005-0000-0000-0000942B0000}"/>
    <cellStyle name="Note 2 2 2 2 3 2 3 3 2" xfId="7713" xr:uid="{00000000-0005-0000-0000-0000952B0000}"/>
    <cellStyle name="Note 2 2 2 2 3 2 3 3 2 2" xfId="7714" xr:uid="{00000000-0005-0000-0000-0000962B0000}"/>
    <cellStyle name="Note 2 2 2 2 3 2 3 3 2 2 2" xfId="7715" xr:uid="{00000000-0005-0000-0000-0000972B0000}"/>
    <cellStyle name="Note 2 2 2 2 3 2 3 3 2 2 3" xfId="47510" xr:uid="{00000000-0005-0000-0000-0000982B0000}"/>
    <cellStyle name="Note 2 2 2 2 3 2 3 3 2 3" xfId="36496" xr:uid="{00000000-0005-0000-0000-0000992B0000}"/>
    <cellStyle name="Note 2 2 2 2 3 2 3 3 3" xfId="7716" xr:uid="{00000000-0005-0000-0000-00009A2B0000}"/>
    <cellStyle name="Note 2 2 2 2 3 2 3 3 3 2" xfId="7717" xr:uid="{00000000-0005-0000-0000-00009B2B0000}"/>
    <cellStyle name="Note 2 2 2 2 3 2 3 3 3 2 2" xfId="7718" xr:uid="{00000000-0005-0000-0000-00009C2B0000}"/>
    <cellStyle name="Note 2 2 2 2 3 2 3 3 3 2 3" xfId="46679" xr:uid="{00000000-0005-0000-0000-00009D2B0000}"/>
    <cellStyle name="Note 2 2 2 2 3 2 3 3 3 3" xfId="35024" xr:uid="{00000000-0005-0000-0000-00009E2B0000}"/>
    <cellStyle name="Note 2 2 2 2 3 2 3 3 4" xfId="7719" xr:uid="{00000000-0005-0000-0000-00009F2B0000}"/>
    <cellStyle name="Note 2 2 2 2 3 2 3 3 4 2" xfId="7720" xr:uid="{00000000-0005-0000-0000-0000A02B0000}"/>
    <cellStyle name="Note 2 2 2 2 3 2 3 3 4 3" xfId="44852" xr:uid="{00000000-0005-0000-0000-0000A12B0000}"/>
    <cellStyle name="Note 2 2 2 2 3 2 3 3 5" xfId="31823" xr:uid="{00000000-0005-0000-0000-0000A22B0000}"/>
    <cellStyle name="Note 2 2 2 2 3 2 3 4" xfId="7721" xr:uid="{00000000-0005-0000-0000-0000A32B0000}"/>
    <cellStyle name="Note 2 2 2 2 3 2 3 4 2" xfId="7722" xr:uid="{00000000-0005-0000-0000-0000A42B0000}"/>
    <cellStyle name="Note 2 2 2 2 3 2 3 4 2 2" xfId="7723" xr:uid="{00000000-0005-0000-0000-0000A52B0000}"/>
    <cellStyle name="Note 2 2 2 2 3 2 3 4 2 3" xfId="45552" xr:uid="{00000000-0005-0000-0000-0000A62B0000}"/>
    <cellStyle name="Note 2 2 2 2 3 2 3 4 3" xfId="33224" xr:uid="{00000000-0005-0000-0000-0000A72B0000}"/>
    <cellStyle name="Note 2 2 2 2 3 2 3 5" xfId="7724" xr:uid="{00000000-0005-0000-0000-0000A82B0000}"/>
    <cellStyle name="Note 2 2 2 2 3 2 3 5 2" xfId="7725" xr:uid="{00000000-0005-0000-0000-0000A92B0000}"/>
    <cellStyle name="Note 2 2 2 2 3 2 3 5 2 2" xfId="7726" xr:uid="{00000000-0005-0000-0000-0000AA2B0000}"/>
    <cellStyle name="Note 2 2 2 2 3 2 3 5 2 3" xfId="48225" xr:uid="{00000000-0005-0000-0000-0000AB2B0000}"/>
    <cellStyle name="Note 2 2 2 2 3 2 3 5 3" xfId="38421" xr:uid="{00000000-0005-0000-0000-0000AC2B0000}"/>
    <cellStyle name="Note 2 2 2 2 3 2 3 6" xfId="7727" xr:uid="{00000000-0005-0000-0000-0000AD2B0000}"/>
    <cellStyle name="Note 2 2 2 2 3 2 3 6 2" xfId="7728" xr:uid="{00000000-0005-0000-0000-0000AE2B0000}"/>
    <cellStyle name="Note 2 2 2 2 3 2 3 6 3" xfId="43740" xr:uid="{00000000-0005-0000-0000-0000AF2B0000}"/>
    <cellStyle name="Note 2 2 2 2 3 2 3 7" xfId="30183" xr:uid="{00000000-0005-0000-0000-0000B02B0000}"/>
    <cellStyle name="Note 2 2 2 2 3 2 4" xfId="7729" xr:uid="{00000000-0005-0000-0000-0000B12B0000}"/>
    <cellStyle name="Note 2 2 2 2 3 2 4 2" xfId="7730" xr:uid="{00000000-0005-0000-0000-0000B22B0000}"/>
    <cellStyle name="Note 2 2 2 2 3 2 4 2 2" xfId="7731" xr:uid="{00000000-0005-0000-0000-0000B32B0000}"/>
    <cellStyle name="Note 2 2 2 2 3 2 4 2 2 2" xfId="7732" xr:uid="{00000000-0005-0000-0000-0000B42B0000}"/>
    <cellStyle name="Note 2 2 2 2 3 2 4 2 2 2 2" xfId="7733" xr:uid="{00000000-0005-0000-0000-0000B52B0000}"/>
    <cellStyle name="Note 2 2 2 2 3 2 4 2 2 2 3" xfId="47603" xr:uid="{00000000-0005-0000-0000-0000B62B0000}"/>
    <cellStyle name="Note 2 2 2 2 3 2 4 2 2 3" xfId="36589" xr:uid="{00000000-0005-0000-0000-0000B72B0000}"/>
    <cellStyle name="Note 2 2 2 2 3 2 4 2 3" xfId="7734" xr:uid="{00000000-0005-0000-0000-0000B82B0000}"/>
    <cellStyle name="Note 2 2 2 2 3 2 4 2 3 2" xfId="7735" xr:uid="{00000000-0005-0000-0000-0000B92B0000}"/>
    <cellStyle name="Note 2 2 2 2 3 2 4 2 3 2 2" xfId="7736" xr:uid="{00000000-0005-0000-0000-0000BA2B0000}"/>
    <cellStyle name="Note 2 2 2 2 3 2 4 2 3 2 3" xfId="46772" xr:uid="{00000000-0005-0000-0000-0000BB2B0000}"/>
    <cellStyle name="Note 2 2 2 2 3 2 4 2 3 3" xfId="35117" xr:uid="{00000000-0005-0000-0000-0000BC2B0000}"/>
    <cellStyle name="Note 2 2 2 2 3 2 4 2 4" xfId="7737" xr:uid="{00000000-0005-0000-0000-0000BD2B0000}"/>
    <cellStyle name="Note 2 2 2 2 3 2 4 2 4 2" xfId="7738" xr:uid="{00000000-0005-0000-0000-0000BE2B0000}"/>
    <cellStyle name="Note 2 2 2 2 3 2 4 2 4 3" xfId="44945" xr:uid="{00000000-0005-0000-0000-0000BF2B0000}"/>
    <cellStyle name="Note 2 2 2 2 3 2 4 2 5" xfId="31916" xr:uid="{00000000-0005-0000-0000-0000C02B0000}"/>
    <cellStyle name="Note 2 2 2 2 3 2 4 3" xfId="7739" xr:uid="{00000000-0005-0000-0000-0000C12B0000}"/>
    <cellStyle name="Note 2 2 2 2 3 2 4 3 2" xfId="7740" xr:uid="{00000000-0005-0000-0000-0000C22B0000}"/>
    <cellStyle name="Note 2 2 2 2 3 2 4 3 2 2" xfId="7741" xr:uid="{00000000-0005-0000-0000-0000C32B0000}"/>
    <cellStyle name="Note 2 2 2 2 3 2 4 3 2 3" xfId="45353" xr:uid="{00000000-0005-0000-0000-0000C42B0000}"/>
    <cellStyle name="Note 2 2 2 2 3 2 4 3 3" xfId="32973" xr:uid="{00000000-0005-0000-0000-0000C52B0000}"/>
    <cellStyle name="Note 2 2 2 2 3 2 4 4" xfId="7742" xr:uid="{00000000-0005-0000-0000-0000C62B0000}"/>
    <cellStyle name="Note 2 2 2 2 3 2 4 4 2" xfId="7743" xr:uid="{00000000-0005-0000-0000-0000C72B0000}"/>
    <cellStyle name="Note 2 2 2 2 3 2 4 4 2 2" xfId="7744" xr:uid="{00000000-0005-0000-0000-0000C82B0000}"/>
    <cellStyle name="Note 2 2 2 2 3 2 4 4 2 3" xfId="48557" xr:uid="{00000000-0005-0000-0000-0000C92B0000}"/>
    <cellStyle name="Note 2 2 2 2 3 2 4 4 3" xfId="38835" xr:uid="{00000000-0005-0000-0000-0000CA2B0000}"/>
    <cellStyle name="Note 2 2 2 2 3 2 4 5" xfId="7745" xr:uid="{00000000-0005-0000-0000-0000CB2B0000}"/>
    <cellStyle name="Note 2 2 2 2 3 2 4 5 2" xfId="7746" xr:uid="{00000000-0005-0000-0000-0000CC2B0000}"/>
    <cellStyle name="Note 2 2 2 2 3 2 4 5 3" xfId="44072" xr:uid="{00000000-0005-0000-0000-0000CD2B0000}"/>
    <cellStyle name="Note 2 2 2 2 3 2 4 6" xfId="30769" xr:uid="{00000000-0005-0000-0000-0000CE2B0000}"/>
    <cellStyle name="Note 2 2 2 2 3 2 5" xfId="7747" xr:uid="{00000000-0005-0000-0000-0000CF2B0000}"/>
    <cellStyle name="Note 2 2 2 2 3 2 5 2" xfId="7748" xr:uid="{00000000-0005-0000-0000-0000D02B0000}"/>
    <cellStyle name="Note 2 2 2 2 3 2 5 2 2" xfId="7749" xr:uid="{00000000-0005-0000-0000-0000D12B0000}"/>
    <cellStyle name="Note 2 2 2 2 3 2 5 2 3" xfId="45596" xr:uid="{00000000-0005-0000-0000-0000D22B0000}"/>
    <cellStyle name="Note 2 2 2 2 3 2 5 3" xfId="33293" xr:uid="{00000000-0005-0000-0000-0000D32B0000}"/>
    <cellStyle name="Note 2 2 2 2 3 2 6" xfId="7750" xr:uid="{00000000-0005-0000-0000-0000D42B0000}"/>
    <cellStyle name="Note 2 2 2 2 3 2 6 2" xfId="7751" xr:uid="{00000000-0005-0000-0000-0000D52B0000}"/>
    <cellStyle name="Note 2 2 2 2 3 2 6 2 2" xfId="7752" xr:uid="{00000000-0005-0000-0000-0000D62B0000}"/>
    <cellStyle name="Note 2 2 2 2 3 2 6 2 3" xfId="48050" xr:uid="{00000000-0005-0000-0000-0000D72B0000}"/>
    <cellStyle name="Note 2 2 2 2 3 2 6 3" xfId="38190" xr:uid="{00000000-0005-0000-0000-0000D82B0000}"/>
    <cellStyle name="Note 2 2 2 2 3 2 7" xfId="7753" xr:uid="{00000000-0005-0000-0000-0000D92B0000}"/>
    <cellStyle name="Note 2 2 2 2 3 2 7 2" xfId="7754" xr:uid="{00000000-0005-0000-0000-0000DA2B0000}"/>
    <cellStyle name="Note 2 2 2 2 3 2 7 3" xfId="43574" xr:uid="{00000000-0005-0000-0000-0000DB2B0000}"/>
    <cellStyle name="Note 2 2 2 2 3 2 8" xfId="29866" xr:uid="{00000000-0005-0000-0000-0000DC2B0000}"/>
    <cellStyle name="Note 2 2 2 2 3 3" xfId="7755" xr:uid="{00000000-0005-0000-0000-0000DD2B0000}"/>
    <cellStyle name="Note 2 2 2 2 3 3 2" xfId="7756" xr:uid="{00000000-0005-0000-0000-0000DE2B0000}"/>
    <cellStyle name="Note 2 2 2 2 3 3 2 2" xfId="7757" xr:uid="{00000000-0005-0000-0000-0000DF2B0000}"/>
    <cellStyle name="Note 2 2 2 2 3 3 2 2 2" xfId="7758" xr:uid="{00000000-0005-0000-0000-0000E02B0000}"/>
    <cellStyle name="Note 2 2 2 2 3 3 2 2 2 2" xfId="7759" xr:uid="{00000000-0005-0000-0000-0000E12B0000}"/>
    <cellStyle name="Note 2 2 2 2 3 3 2 2 2 2 2" xfId="7760" xr:uid="{00000000-0005-0000-0000-0000E22B0000}"/>
    <cellStyle name="Note 2 2 2 2 3 3 2 2 2 2 3" xfId="47194" xr:uid="{00000000-0005-0000-0000-0000E32B0000}"/>
    <cellStyle name="Note 2 2 2 2 3 3 2 2 2 3" xfId="36180" xr:uid="{00000000-0005-0000-0000-0000E42B0000}"/>
    <cellStyle name="Note 2 2 2 2 3 3 2 2 3" xfId="7761" xr:uid="{00000000-0005-0000-0000-0000E52B0000}"/>
    <cellStyle name="Note 2 2 2 2 3 3 2 2 3 2" xfId="7762" xr:uid="{00000000-0005-0000-0000-0000E62B0000}"/>
    <cellStyle name="Note 2 2 2 2 3 3 2 2 3 2 2" xfId="7763" xr:uid="{00000000-0005-0000-0000-0000E72B0000}"/>
    <cellStyle name="Note 2 2 2 2 3 3 2 2 3 2 3" xfId="46363" xr:uid="{00000000-0005-0000-0000-0000E82B0000}"/>
    <cellStyle name="Note 2 2 2 2 3 3 2 2 3 3" xfId="34708" xr:uid="{00000000-0005-0000-0000-0000E92B0000}"/>
    <cellStyle name="Note 2 2 2 2 3 3 2 2 4" xfId="7764" xr:uid="{00000000-0005-0000-0000-0000EA2B0000}"/>
    <cellStyle name="Note 2 2 2 2 3 3 2 2 4 2" xfId="7765" xr:uid="{00000000-0005-0000-0000-0000EB2B0000}"/>
    <cellStyle name="Note 2 2 2 2 3 3 2 2 4 3" xfId="44536" xr:uid="{00000000-0005-0000-0000-0000EC2B0000}"/>
    <cellStyle name="Note 2 2 2 2 3 3 2 2 5" xfId="31507" xr:uid="{00000000-0005-0000-0000-0000ED2B0000}"/>
    <cellStyle name="Note 2 2 2 2 3 3 2 3" xfId="7766" xr:uid="{00000000-0005-0000-0000-0000EE2B0000}"/>
    <cellStyle name="Note 2 2 2 2 3 3 2 3 2" xfId="7767" xr:uid="{00000000-0005-0000-0000-0000EF2B0000}"/>
    <cellStyle name="Note 2 2 2 2 3 3 2 3 2 2" xfId="7768" xr:uid="{00000000-0005-0000-0000-0000F02B0000}"/>
    <cellStyle name="Note 2 2 2 2 3 3 2 3 2 3" xfId="46155" xr:uid="{00000000-0005-0000-0000-0000F12B0000}"/>
    <cellStyle name="Note 2 2 2 2 3 3 2 3 3" xfId="34467" xr:uid="{00000000-0005-0000-0000-0000F22B0000}"/>
    <cellStyle name="Note 2 2 2 2 3 3 2 4" xfId="7769" xr:uid="{00000000-0005-0000-0000-0000F32B0000}"/>
    <cellStyle name="Note 2 2 2 2 3 3 2 4 2" xfId="7770" xr:uid="{00000000-0005-0000-0000-0000F42B0000}"/>
    <cellStyle name="Note 2 2 2 2 3 3 2 4 2 2" xfId="7771" xr:uid="{00000000-0005-0000-0000-0000F52B0000}"/>
    <cellStyle name="Note 2 2 2 2 3 3 2 4 2 3" xfId="48813" xr:uid="{00000000-0005-0000-0000-0000F62B0000}"/>
    <cellStyle name="Note 2 2 2 2 3 3 2 4 3" xfId="39141" xr:uid="{00000000-0005-0000-0000-0000F72B0000}"/>
    <cellStyle name="Note 2 2 2 2 3 3 2 5" xfId="7772" xr:uid="{00000000-0005-0000-0000-0000F82B0000}"/>
    <cellStyle name="Note 2 2 2 2 3 3 2 5 2" xfId="7773" xr:uid="{00000000-0005-0000-0000-0000F92B0000}"/>
    <cellStyle name="Note 2 2 2 2 3 3 2 5 3" xfId="44328" xr:uid="{00000000-0005-0000-0000-0000FA2B0000}"/>
    <cellStyle name="Note 2 2 2 2 3 3 2 6" xfId="31214" xr:uid="{00000000-0005-0000-0000-0000FB2B0000}"/>
    <cellStyle name="Note 2 2 2 2 3 3 3" xfId="7774" xr:uid="{00000000-0005-0000-0000-0000FC2B0000}"/>
    <cellStyle name="Note 2 2 2 2 3 3 3 2" xfId="7775" xr:uid="{00000000-0005-0000-0000-0000FD2B0000}"/>
    <cellStyle name="Note 2 2 2 2 3 3 3 2 2" xfId="7776" xr:uid="{00000000-0005-0000-0000-0000FE2B0000}"/>
    <cellStyle name="Note 2 2 2 2 3 3 3 2 2 2" xfId="7777" xr:uid="{00000000-0005-0000-0000-0000FF2B0000}"/>
    <cellStyle name="Note 2 2 2 2 3 3 3 2 2 3" xfId="47420" xr:uid="{00000000-0005-0000-0000-0000002C0000}"/>
    <cellStyle name="Note 2 2 2 2 3 3 3 2 3" xfId="36406" xr:uid="{00000000-0005-0000-0000-0000012C0000}"/>
    <cellStyle name="Note 2 2 2 2 3 3 3 3" xfId="7778" xr:uid="{00000000-0005-0000-0000-0000022C0000}"/>
    <cellStyle name="Note 2 2 2 2 3 3 3 3 2" xfId="7779" xr:uid="{00000000-0005-0000-0000-0000032C0000}"/>
    <cellStyle name="Note 2 2 2 2 3 3 3 3 2 2" xfId="7780" xr:uid="{00000000-0005-0000-0000-0000042C0000}"/>
    <cellStyle name="Note 2 2 2 2 3 3 3 3 2 3" xfId="46589" xr:uid="{00000000-0005-0000-0000-0000052C0000}"/>
    <cellStyle name="Note 2 2 2 2 3 3 3 3 3" xfId="34934" xr:uid="{00000000-0005-0000-0000-0000062C0000}"/>
    <cellStyle name="Note 2 2 2 2 3 3 3 4" xfId="7781" xr:uid="{00000000-0005-0000-0000-0000072C0000}"/>
    <cellStyle name="Note 2 2 2 2 3 3 3 4 2" xfId="7782" xr:uid="{00000000-0005-0000-0000-0000082C0000}"/>
    <cellStyle name="Note 2 2 2 2 3 3 3 4 3" xfId="44762" xr:uid="{00000000-0005-0000-0000-0000092C0000}"/>
    <cellStyle name="Note 2 2 2 2 3 3 3 5" xfId="31733" xr:uid="{00000000-0005-0000-0000-00000A2C0000}"/>
    <cellStyle name="Note 2 2 2 2 3 3 4" xfId="7783" xr:uid="{00000000-0005-0000-0000-00000B2C0000}"/>
    <cellStyle name="Note 2 2 2 2 3 3 4 2" xfId="7784" xr:uid="{00000000-0005-0000-0000-00000C2C0000}"/>
    <cellStyle name="Note 2 2 2 2 3 3 4 2 2" xfId="7785" xr:uid="{00000000-0005-0000-0000-00000D2C0000}"/>
    <cellStyle name="Note 2 2 2 2 3 3 4 2 3" xfId="45803" xr:uid="{00000000-0005-0000-0000-00000E2C0000}"/>
    <cellStyle name="Note 2 2 2 2 3 3 4 3" xfId="33660" xr:uid="{00000000-0005-0000-0000-00000F2C0000}"/>
    <cellStyle name="Note 2 2 2 2 3 3 5" xfId="7786" xr:uid="{00000000-0005-0000-0000-0000102C0000}"/>
    <cellStyle name="Note 2 2 2 2 3 3 5 2" xfId="7787" xr:uid="{00000000-0005-0000-0000-0000112C0000}"/>
    <cellStyle name="Note 2 2 2 2 3 3 5 2 2" xfId="7788" xr:uid="{00000000-0005-0000-0000-0000122C0000}"/>
    <cellStyle name="Note 2 2 2 2 3 3 5 2 3" xfId="48315" xr:uid="{00000000-0005-0000-0000-0000132C0000}"/>
    <cellStyle name="Note 2 2 2 2 3 3 5 3" xfId="38520" xr:uid="{00000000-0005-0000-0000-0000142C0000}"/>
    <cellStyle name="Note 2 2 2 2 3 3 6" xfId="7789" xr:uid="{00000000-0005-0000-0000-0000152C0000}"/>
    <cellStyle name="Note 2 2 2 2 3 3 6 2" xfId="7790" xr:uid="{00000000-0005-0000-0000-0000162C0000}"/>
    <cellStyle name="Note 2 2 2 2 3 3 6 3" xfId="43830" xr:uid="{00000000-0005-0000-0000-0000172C0000}"/>
    <cellStyle name="Note 2 2 2 2 3 3 7" xfId="30333" xr:uid="{00000000-0005-0000-0000-0000182C0000}"/>
    <cellStyle name="Note 2 2 2 2 3 4" xfId="7791" xr:uid="{00000000-0005-0000-0000-0000192C0000}"/>
    <cellStyle name="Note 2 2 2 2 3 4 2" xfId="7792" xr:uid="{00000000-0005-0000-0000-00001A2C0000}"/>
    <cellStyle name="Note 2 2 2 2 3 4 2 2" xfId="7793" xr:uid="{00000000-0005-0000-0000-00001B2C0000}"/>
    <cellStyle name="Note 2 2 2 2 3 4 2 2 2" xfId="7794" xr:uid="{00000000-0005-0000-0000-00001C2C0000}"/>
    <cellStyle name="Note 2 2 2 2 3 4 2 2 2 2" xfId="7795" xr:uid="{00000000-0005-0000-0000-00001D2C0000}"/>
    <cellStyle name="Note 2 2 2 2 3 4 2 2 2 2 2" xfId="7796" xr:uid="{00000000-0005-0000-0000-00001E2C0000}"/>
    <cellStyle name="Note 2 2 2 2 3 4 2 2 2 2 3" xfId="47702" xr:uid="{00000000-0005-0000-0000-00001F2C0000}"/>
    <cellStyle name="Note 2 2 2 2 3 4 2 2 2 3" xfId="36688" xr:uid="{00000000-0005-0000-0000-0000202C0000}"/>
    <cellStyle name="Note 2 2 2 2 3 4 2 2 3" xfId="7797" xr:uid="{00000000-0005-0000-0000-0000212C0000}"/>
    <cellStyle name="Note 2 2 2 2 3 4 2 2 3 2" xfId="7798" xr:uid="{00000000-0005-0000-0000-0000222C0000}"/>
    <cellStyle name="Note 2 2 2 2 3 4 2 2 3 2 2" xfId="7799" xr:uid="{00000000-0005-0000-0000-0000232C0000}"/>
    <cellStyle name="Note 2 2 2 2 3 4 2 2 3 2 3" xfId="46871" xr:uid="{00000000-0005-0000-0000-0000242C0000}"/>
    <cellStyle name="Note 2 2 2 2 3 4 2 2 3 3" xfId="35216" xr:uid="{00000000-0005-0000-0000-0000252C0000}"/>
    <cellStyle name="Note 2 2 2 2 3 4 2 2 4" xfId="7800" xr:uid="{00000000-0005-0000-0000-0000262C0000}"/>
    <cellStyle name="Note 2 2 2 2 3 4 2 2 4 2" xfId="7801" xr:uid="{00000000-0005-0000-0000-0000272C0000}"/>
    <cellStyle name="Note 2 2 2 2 3 4 2 2 4 3" xfId="45044" xr:uid="{00000000-0005-0000-0000-0000282C0000}"/>
    <cellStyle name="Note 2 2 2 2 3 4 2 2 5" xfId="32015" xr:uid="{00000000-0005-0000-0000-0000292C0000}"/>
    <cellStyle name="Note 2 2 2 2 3 4 2 3" xfId="7802" xr:uid="{00000000-0005-0000-0000-00002A2C0000}"/>
    <cellStyle name="Note 2 2 2 2 3 4 2 3 2" xfId="7803" xr:uid="{00000000-0005-0000-0000-00002B2C0000}"/>
    <cellStyle name="Note 2 2 2 2 3 4 2 3 2 2" xfId="7804" xr:uid="{00000000-0005-0000-0000-00002C2C0000}"/>
    <cellStyle name="Note 2 2 2 2 3 4 2 3 2 3" xfId="45266" xr:uid="{00000000-0005-0000-0000-00002D2C0000}"/>
    <cellStyle name="Note 2 2 2 2 3 4 2 3 3" xfId="32877" xr:uid="{00000000-0005-0000-0000-00002E2C0000}"/>
    <cellStyle name="Note 2 2 2 2 3 4 2 4" xfId="7805" xr:uid="{00000000-0005-0000-0000-00002F2C0000}"/>
    <cellStyle name="Note 2 2 2 2 3 4 2 4 2" xfId="7806" xr:uid="{00000000-0005-0000-0000-0000302C0000}"/>
    <cellStyle name="Note 2 2 2 2 3 4 2 4 2 2" xfId="7807" xr:uid="{00000000-0005-0000-0000-0000312C0000}"/>
    <cellStyle name="Note 2 2 2 2 3 4 2 4 2 3" xfId="48647" xr:uid="{00000000-0005-0000-0000-0000322C0000}"/>
    <cellStyle name="Note 2 2 2 2 3 4 2 4 3" xfId="38934" xr:uid="{00000000-0005-0000-0000-0000332C0000}"/>
    <cellStyle name="Note 2 2 2 2 3 4 2 5" xfId="7808" xr:uid="{00000000-0005-0000-0000-0000342C0000}"/>
    <cellStyle name="Note 2 2 2 2 3 4 2 5 2" xfId="7809" xr:uid="{00000000-0005-0000-0000-0000352C0000}"/>
    <cellStyle name="Note 2 2 2 2 3 4 2 5 3" xfId="44162" xr:uid="{00000000-0005-0000-0000-0000362C0000}"/>
    <cellStyle name="Note 2 2 2 2 3 4 2 6" xfId="30920" xr:uid="{00000000-0005-0000-0000-0000372C0000}"/>
    <cellStyle name="Note 2 2 2 2 3 4 3" xfId="7810" xr:uid="{00000000-0005-0000-0000-0000382C0000}"/>
    <cellStyle name="Note 2 2 2 2 3 4 3 2" xfId="7811" xr:uid="{00000000-0005-0000-0000-0000392C0000}"/>
    <cellStyle name="Note 2 2 2 2 3 4 3 2 2" xfId="7812" xr:uid="{00000000-0005-0000-0000-00003A2C0000}"/>
    <cellStyle name="Note 2 2 2 2 3 4 3 2 2 2" xfId="7813" xr:uid="{00000000-0005-0000-0000-00003B2C0000}"/>
    <cellStyle name="Note 2 2 2 2 3 4 3 2 2 3" xfId="47712" xr:uid="{00000000-0005-0000-0000-00003C2C0000}"/>
    <cellStyle name="Note 2 2 2 2 3 4 3 2 3" xfId="36698" xr:uid="{00000000-0005-0000-0000-00003D2C0000}"/>
    <cellStyle name="Note 2 2 2 2 3 4 3 3" xfId="7814" xr:uid="{00000000-0005-0000-0000-00003E2C0000}"/>
    <cellStyle name="Note 2 2 2 2 3 4 3 3 2" xfId="7815" xr:uid="{00000000-0005-0000-0000-00003F2C0000}"/>
    <cellStyle name="Note 2 2 2 2 3 4 3 3 2 2" xfId="7816" xr:uid="{00000000-0005-0000-0000-0000402C0000}"/>
    <cellStyle name="Note 2 2 2 2 3 4 3 3 2 3" xfId="46881" xr:uid="{00000000-0005-0000-0000-0000412C0000}"/>
    <cellStyle name="Note 2 2 2 2 3 4 3 3 3" xfId="35226" xr:uid="{00000000-0005-0000-0000-0000422C0000}"/>
    <cellStyle name="Note 2 2 2 2 3 4 3 4" xfId="7817" xr:uid="{00000000-0005-0000-0000-0000432C0000}"/>
    <cellStyle name="Note 2 2 2 2 3 4 3 4 2" xfId="7818" xr:uid="{00000000-0005-0000-0000-0000442C0000}"/>
    <cellStyle name="Note 2 2 2 2 3 4 3 4 3" xfId="45054" xr:uid="{00000000-0005-0000-0000-0000452C0000}"/>
    <cellStyle name="Note 2 2 2 2 3 4 3 5" xfId="32025" xr:uid="{00000000-0005-0000-0000-0000462C0000}"/>
    <cellStyle name="Note 2 2 2 2 3 4 4" xfId="7819" xr:uid="{00000000-0005-0000-0000-0000472C0000}"/>
    <cellStyle name="Note 2 2 2 2 3 4 4 2" xfId="7820" xr:uid="{00000000-0005-0000-0000-0000482C0000}"/>
    <cellStyle name="Note 2 2 2 2 3 4 4 2 2" xfId="7821" xr:uid="{00000000-0005-0000-0000-0000492C0000}"/>
    <cellStyle name="Note 2 2 2 2 3 4 4 2 3" xfId="45750" xr:uid="{00000000-0005-0000-0000-00004A2C0000}"/>
    <cellStyle name="Note 2 2 2 2 3 4 4 3" xfId="33474" xr:uid="{00000000-0005-0000-0000-00004B2C0000}"/>
    <cellStyle name="Note 2 2 2 2 3 4 5" xfId="7822" xr:uid="{00000000-0005-0000-0000-00004C2C0000}"/>
    <cellStyle name="Note 2 2 2 2 3 4 5 2" xfId="7823" xr:uid="{00000000-0005-0000-0000-00004D2C0000}"/>
    <cellStyle name="Note 2 2 2 2 3 4 5 2 2" xfId="7824" xr:uid="{00000000-0005-0000-0000-00004E2C0000}"/>
    <cellStyle name="Note 2 2 2 2 3 4 5 2 3" xfId="48149" xr:uid="{00000000-0005-0000-0000-00004F2C0000}"/>
    <cellStyle name="Note 2 2 2 2 3 4 5 3" xfId="38313" xr:uid="{00000000-0005-0000-0000-0000502C0000}"/>
    <cellStyle name="Note 2 2 2 2 3 4 6" xfId="7825" xr:uid="{00000000-0005-0000-0000-0000512C0000}"/>
    <cellStyle name="Note 2 2 2 2 3 4 6 2" xfId="7826" xr:uid="{00000000-0005-0000-0000-0000522C0000}"/>
    <cellStyle name="Note 2 2 2 2 3 4 6 3" xfId="43664" xr:uid="{00000000-0005-0000-0000-0000532C0000}"/>
    <cellStyle name="Note 2 2 2 2 3 4 7" xfId="30040" xr:uid="{00000000-0005-0000-0000-0000542C0000}"/>
    <cellStyle name="Note 2 2 2 2 3 5" xfId="7827" xr:uid="{00000000-0005-0000-0000-0000552C0000}"/>
    <cellStyle name="Note 2 2 2 2 3 5 2" xfId="7828" xr:uid="{00000000-0005-0000-0000-0000562C0000}"/>
    <cellStyle name="Note 2 2 2 2 3 5 2 2" xfId="7829" xr:uid="{00000000-0005-0000-0000-0000572C0000}"/>
    <cellStyle name="Note 2 2 2 2 3 5 2 2 2" xfId="7830" xr:uid="{00000000-0005-0000-0000-0000582C0000}"/>
    <cellStyle name="Note 2 2 2 2 3 5 2 2 2 2" xfId="7831" xr:uid="{00000000-0005-0000-0000-0000592C0000}"/>
    <cellStyle name="Note 2 2 2 2 3 5 2 2 2 3" xfId="47386" xr:uid="{00000000-0005-0000-0000-00005A2C0000}"/>
    <cellStyle name="Note 2 2 2 2 3 5 2 2 3" xfId="36372" xr:uid="{00000000-0005-0000-0000-00005B2C0000}"/>
    <cellStyle name="Note 2 2 2 2 3 5 2 3" xfId="7832" xr:uid="{00000000-0005-0000-0000-00005C2C0000}"/>
    <cellStyle name="Note 2 2 2 2 3 5 2 3 2" xfId="7833" xr:uid="{00000000-0005-0000-0000-00005D2C0000}"/>
    <cellStyle name="Note 2 2 2 2 3 5 2 3 2 2" xfId="7834" xr:uid="{00000000-0005-0000-0000-00005E2C0000}"/>
    <cellStyle name="Note 2 2 2 2 3 5 2 3 2 3" xfId="46555" xr:uid="{00000000-0005-0000-0000-00005F2C0000}"/>
    <cellStyle name="Note 2 2 2 2 3 5 2 3 3" xfId="34900" xr:uid="{00000000-0005-0000-0000-0000602C0000}"/>
    <cellStyle name="Note 2 2 2 2 3 5 2 4" xfId="7835" xr:uid="{00000000-0005-0000-0000-0000612C0000}"/>
    <cellStyle name="Note 2 2 2 2 3 5 2 4 2" xfId="7836" xr:uid="{00000000-0005-0000-0000-0000622C0000}"/>
    <cellStyle name="Note 2 2 2 2 3 5 2 4 3" xfId="44728" xr:uid="{00000000-0005-0000-0000-0000632C0000}"/>
    <cellStyle name="Note 2 2 2 2 3 5 2 5" xfId="31699" xr:uid="{00000000-0005-0000-0000-0000642C0000}"/>
    <cellStyle name="Note 2 2 2 2 3 5 3" xfId="7837" xr:uid="{00000000-0005-0000-0000-0000652C0000}"/>
    <cellStyle name="Note 2 2 2 2 3 5 3 2" xfId="7838" xr:uid="{00000000-0005-0000-0000-0000662C0000}"/>
    <cellStyle name="Note 2 2 2 2 3 5 3 2 2" xfId="7839" xr:uid="{00000000-0005-0000-0000-0000672C0000}"/>
    <cellStyle name="Note 2 2 2 2 3 5 3 2 3" xfId="45428" xr:uid="{00000000-0005-0000-0000-0000682C0000}"/>
    <cellStyle name="Note 2 2 2 2 3 5 3 3" xfId="33079" xr:uid="{00000000-0005-0000-0000-0000692C0000}"/>
    <cellStyle name="Note 2 2 2 2 3 5 4" xfId="7840" xr:uid="{00000000-0005-0000-0000-00006A2C0000}"/>
    <cellStyle name="Note 2 2 2 2 3 5 4 2" xfId="7841" xr:uid="{00000000-0005-0000-0000-00006B2C0000}"/>
    <cellStyle name="Note 2 2 2 2 3 5 4 2 2" xfId="7842" xr:uid="{00000000-0005-0000-0000-00006C2C0000}"/>
    <cellStyle name="Note 2 2 2 2 3 5 4 2 3" xfId="48481" xr:uid="{00000000-0005-0000-0000-00006D2C0000}"/>
    <cellStyle name="Note 2 2 2 2 3 5 4 3" xfId="38727" xr:uid="{00000000-0005-0000-0000-00006E2C0000}"/>
    <cellStyle name="Note 2 2 2 2 3 5 5" xfId="7843" xr:uid="{00000000-0005-0000-0000-00006F2C0000}"/>
    <cellStyle name="Note 2 2 2 2 3 5 5 2" xfId="7844" xr:uid="{00000000-0005-0000-0000-0000702C0000}"/>
    <cellStyle name="Note 2 2 2 2 3 5 5 3" xfId="43996" xr:uid="{00000000-0005-0000-0000-0000712C0000}"/>
    <cellStyle name="Note 2 2 2 2 3 5 6" xfId="30626" xr:uid="{00000000-0005-0000-0000-0000722C0000}"/>
    <cellStyle name="Note 2 2 2 2 3 6" xfId="7845" xr:uid="{00000000-0005-0000-0000-0000732C0000}"/>
    <cellStyle name="Note 2 2 2 2 3 6 2" xfId="7846" xr:uid="{00000000-0005-0000-0000-0000742C0000}"/>
    <cellStyle name="Note 2 2 2 2 3 6 2 2" xfId="7847" xr:uid="{00000000-0005-0000-0000-0000752C0000}"/>
    <cellStyle name="Note 2 2 2 2 3 6 2 3" xfId="45663" xr:uid="{00000000-0005-0000-0000-0000762C0000}"/>
    <cellStyle name="Note 2 2 2 2 3 6 3" xfId="33377" xr:uid="{00000000-0005-0000-0000-0000772C0000}"/>
    <cellStyle name="Note 2 2 2 2 3 7" xfId="7848" xr:uid="{00000000-0005-0000-0000-0000782C0000}"/>
    <cellStyle name="Note 2 2 2 2 3 7 2" xfId="7849" xr:uid="{00000000-0005-0000-0000-0000792C0000}"/>
    <cellStyle name="Note 2 2 2 2 3 7 2 2" xfId="7850" xr:uid="{00000000-0005-0000-0000-00007A2C0000}"/>
    <cellStyle name="Note 2 2 2 2 3 7 2 3" xfId="47983" xr:uid="{00000000-0005-0000-0000-00007B2C0000}"/>
    <cellStyle name="Note 2 2 2 2 3 7 3" xfId="38106" xr:uid="{00000000-0005-0000-0000-00007C2C0000}"/>
    <cellStyle name="Note 2 2 2 2 3 8" xfId="7851" xr:uid="{00000000-0005-0000-0000-00007D2C0000}"/>
    <cellStyle name="Note 2 2 2 2 3 8 2" xfId="7852" xr:uid="{00000000-0005-0000-0000-00007E2C0000}"/>
    <cellStyle name="Note 2 2 2 2 3 8 3" xfId="43498" xr:uid="{00000000-0005-0000-0000-00007F2C0000}"/>
    <cellStyle name="Note 2 2 2 2 3 9" xfId="29747" xr:uid="{00000000-0005-0000-0000-0000802C0000}"/>
    <cellStyle name="Note 2 2 2 2 4" xfId="7853" xr:uid="{00000000-0005-0000-0000-0000812C0000}"/>
    <cellStyle name="Note 2 2 2 2 4 2" xfId="7854" xr:uid="{00000000-0005-0000-0000-0000822C0000}"/>
    <cellStyle name="Note 2 2 2 2 4 2 2" xfId="7855" xr:uid="{00000000-0005-0000-0000-0000832C0000}"/>
    <cellStyle name="Note 2 2 2 2 4 2 2 2" xfId="7856" xr:uid="{00000000-0005-0000-0000-0000842C0000}"/>
    <cellStyle name="Note 2 2 2 2 4 2 2 2 2" xfId="7857" xr:uid="{00000000-0005-0000-0000-0000852C0000}"/>
    <cellStyle name="Note 2 2 2 2 4 2 2 2 2 2" xfId="7858" xr:uid="{00000000-0005-0000-0000-0000862C0000}"/>
    <cellStyle name="Note 2 2 2 2 4 2 2 2 2 2 2" xfId="7859" xr:uid="{00000000-0005-0000-0000-0000872C0000}"/>
    <cellStyle name="Note 2 2 2 2 4 2 2 2 2 2 2 2" xfId="7860" xr:uid="{00000000-0005-0000-0000-0000882C0000}"/>
    <cellStyle name="Note 2 2 2 2 4 2 2 2 2 2 2 3" xfId="47127" xr:uid="{00000000-0005-0000-0000-0000892C0000}"/>
    <cellStyle name="Note 2 2 2 2 4 2 2 2 2 2 3" xfId="36113" xr:uid="{00000000-0005-0000-0000-00008A2C0000}"/>
    <cellStyle name="Note 2 2 2 2 4 2 2 2 2 3" xfId="7861" xr:uid="{00000000-0005-0000-0000-00008B2C0000}"/>
    <cellStyle name="Note 2 2 2 2 4 2 2 2 2 3 2" xfId="7862" xr:uid="{00000000-0005-0000-0000-00008C2C0000}"/>
    <cellStyle name="Note 2 2 2 2 4 2 2 2 2 3 2 2" xfId="7863" xr:uid="{00000000-0005-0000-0000-00008D2C0000}"/>
    <cellStyle name="Note 2 2 2 2 4 2 2 2 2 3 2 3" xfId="46296" xr:uid="{00000000-0005-0000-0000-00008E2C0000}"/>
    <cellStyle name="Note 2 2 2 2 4 2 2 2 2 3 3" xfId="34641" xr:uid="{00000000-0005-0000-0000-00008F2C0000}"/>
    <cellStyle name="Note 2 2 2 2 4 2 2 2 2 4" xfId="7864" xr:uid="{00000000-0005-0000-0000-0000902C0000}"/>
    <cellStyle name="Note 2 2 2 2 4 2 2 2 2 4 2" xfId="7865" xr:uid="{00000000-0005-0000-0000-0000912C0000}"/>
    <cellStyle name="Note 2 2 2 2 4 2 2 2 2 4 3" xfId="44469" xr:uid="{00000000-0005-0000-0000-0000922C0000}"/>
    <cellStyle name="Note 2 2 2 2 4 2 2 2 2 5" xfId="31440" xr:uid="{00000000-0005-0000-0000-0000932C0000}"/>
    <cellStyle name="Note 2 2 2 2 4 2 2 2 3" xfId="7866" xr:uid="{00000000-0005-0000-0000-0000942C0000}"/>
    <cellStyle name="Note 2 2 2 2 4 2 2 2 3 2" xfId="7867" xr:uid="{00000000-0005-0000-0000-0000952C0000}"/>
    <cellStyle name="Note 2 2 2 2 4 2 2 2 3 2 2" xfId="7868" xr:uid="{00000000-0005-0000-0000-0000962C0000}"/>
    <cellStyle name="Note 2 2 2 2 4 2 2 2 3 2 3" xfId="46223" xr:uid="{00000000-0005-0000-0000-0000972C0000}"/>
    <cellStyle name="Note 2 2 2 2 4 2 2 2 3 3" xfId="34552" xr:uid="{00000000-0005-0000-0000-0000982C0000}"/>
    <cellStyle name="Note 2 2 2 2 4 2 2 2 4" xfId="7869" xr:uid="{00000000-0005-0000-0000-0000992C0000}"/>
    <cellStyle name="Note 2 2 2 2 4 2 2 2 4 2" xfId="7870" xr:uid="{00000000-0005-0000-0000-00009A2C0000}"/>
    <cellStyle name="Note 2 2 2 2 4 2 2 2 4 2 2" xfId="7871" xr:uid="{00000000-0005-0000-0000-00009B2C0000}"/>
    <cellStyle name="Note 2 2 2 2 4 2 2 2 4 2 3" xfId="48881" xr:uid="{00000000-0005-0000-0000-00009C2C0000}"/>
    <cellStyle name="Note 2 2 2 2 4 2 2 2 4 3" xfId="39226" xr:uid="{00000000-0005-0000-0000-00009D2C0000}"/>
    <cellStyle name="Note 2 2 2 2 4 2 2 2 5" xfId="7872" xr:uid="{00000000-0005-0000-0000-00009E2C0000}"/>
    <cellStyle name="Note 2 2 2 2 4 2 2 2 5 2" xfId="7873" xr:uid="{00000000-0005-0000-0000-00009F2C0000}"/>
    <cellStyle name="Note 2 2 2 2 4 2 2 2 5 3" xfId="44396" xr:uid="{00000000-0005-0000-0000-0000A02C0000}"/>
    <cellStyle name="Note 2 2 2 2 4 2 2 2 6" xfId="31332" xr:uid="{00000000-0005-0000-0000-0000A12C0000}"/>
    <cellStyle name="Note 2 2 2 2 4 2 2 3" xfId="7874" xr:uid="{00000000-0005-0000-0000-0000A22C0000}"/>
    <cellStyle name="Note 2 2 2 2 4 2 2 3 2" xfId="7875" xr:uid="{00000000-0005-0000-0000-0000A32C0000}"/>
    <cellStyle name="Note 2 2 2 2 4 2 2 3 2 2" xfId="7876" xr:uid="{00000000-0005-0000-0000-0000A42C0000}"/>
    <cellStyle name="Note 2 2 2 2 4 2 2 3 2 2 2" xfId="7877" xr:uid="{00000000-0005-0000-0000-0000A52C0000}"/>
    <cellStyle name="Note 2 2 2 2 4 2 2 3 2 2 3" xfId="47617" xr:uid="{00000000-0005-0000-0000-0000A62C0000}"/>
    <cellStyle name="Note 2 2 2 2 4 2 2 3 2 3" xfId="36603" xr:uid="{00000000-0005-0000-0000-0000A72C0000}"/>
    <cellStyle name="Note 2 2 2 2 4 2 2 3 3" xfId="7878" xr:uid="{00000000-0005-0000-0000-0000A82C0000}"/>
    <cellStyle name="Note 2 2 2 2 4 2 2 3 3 2" xfId="7879" xr:uid="{00000000-0005-0000-0000-0000A92C0000}"/>
    <cellStyle name="Note 2 2 2 2 4 2 2 3 3 2 2" xfId="7880" xr:uid="{00000000-0005-0000-0000-0000AA2C0000}"/>
    <cellStyle name="Note 2 2 2 2 4 2 2 3 3 2 3" xfId="46786" xr:uid="{00000000-0005-0000-0000-0000AB2C0000}"/>
    <cellStyle name="Note 2 2 2 2 4 2 2 3 3 3" xfId="35131" xr:uid="{00000000-0005-0000-0000-0000AC2C0000}"/>
    <cellStyle name="Note 2 2 2 2 4 2 2 3 4" xfId="7881" xr:uid="{00000000-0005-0000-0000-0000AD2C0000}"/>
    <cellStyle name="Note 2 2 2 2 4 2 2 3 4 2" xfId="7882" xr:uid="{00000000-0005-0000-0000-0000AE2C0000}"/>
    <cellStyle name="Note 2 2 2 2 4 2 2 3 4 3" xfId="44959" xr:uid="{00000000-0005-0000-0000-0000AF2C0000}"/>
    <cellStyle name="Note 2 2 2 2 4 2 2 3 5" xfId="31930" xr:uid="{00000000-0005-0000-0000-0000B02C0000}"/>
    <cellStyle name="Note 2 2 2 2 4 2 2 4" xfId="7883" xr:uid="{00000000-0005-0000-0000-0000B12C0000}"/>
    <cellStyle name="Note 2 2 2 2 4 2 2 4 2" xfId="7884" xr:uid="{00000000-0005-0000-0000-0000B22C0000}"/>
    <cellStyle name="Note 2 2 2 2 4 2 2 4 2 2" xfId="7885" xr:uid="{00000000-0005-0000-0000-0000B32C0000}"/>
    <cellStyle name="Note 2 2 2 2 4 2 2 4 2 3" xfId="45989" xr:uid="{00000000-0005-0000-0000-0000B42C0000}"/>
    <cellStyle name="Note 2 2 2 2 4 2 2 4 3" xfId="34240" xr:uid="{00000000-0005-0000-0000-0000B52C0000}"/>
    <cellStyle name="Note 2 2 2 2 4 2 2 5" xfId="7886" xr:uid="{00000000-0005-0000-0000-0000B62C0000}"/>
    <cellStyle name="Note 2 2 2 2 4 2 2 5 2" xfId="7887" xr:uid="{00000000-0005-0000-0000-0000B72C0000}"/>
    <cellStyle name="Note 2 2 2 2 4 2 2 5 2 2" xfId="7888" xr:uid="{00000000-0005-0000-0000-0000B82C0000}"/>
    <cellStyle name="Note 2 2 2 2 4 2 2 5 2 3" xfId="48383" xr:uid="{00000000-0005-0000-0000-0000B92C0000}"/>
    <cellStyle name="Note 2 2 2 2 4 2 2 5 3" xfId="38605" xr:uid="{00000000-0005-0000-0000-0000BA2C0000}"/>
    <cellStyle name="Note 2 2 2 2 4 2 2 6" xfId="7889" xr:uid="{00000000-0005-0000-0000-0000BB2C0000}"/>
    <cellStyle name="Note 2 2 2 2 4 2 2 6 2" xfId="7890" xr:uid="{00000000-0005-0000-0000-0000BC2C0000}"/>
    <cellStyle name="Note 2 2 2 2 4 2 2 6 3" xfId="43898" xr:uid="{00000000-0005-0000-0000-0000BD2C0000}"/>
    <cellStyle name="Note 2 2 2 2 4 2 2 7" xfId="30451" xr:uid="{00000000-0005-0000-0000-0000BE2C0000}"/>
    <cellStyle name="Note 2 2 2 2 4 2 3" xfId="7891" xr:uid="{00000000-0005-0000-0000-0000BF2C0000}"/>
    <cellStyle name="Note 2 2 2 2 4 2 3 2" xfId="7892" xr:uid="{00000000-0005-0000-0000-0000C02C0000}"/>
    <cellStyle name="Note 2 2 2 2 4 2 3 2 2" xfId="7893" xr:uid="{00000000-0005-0000-0000-0000C12C0000}"/>
    <cellStyle name="Note 2 2 2 2 4 2 3 2 2 2" xfId="7894" xr:uid="{00000000-0005-0000-0000-0000C22C0000}"/>
    <cellStyle name="Note 2 2 2 2 4 2 3 2 2 2 2" xfId="7895" xr:uid="{00000000-0005-0000-0000-0000C32C0000}"/>
    <cellStyle name="Note 2 2 2 2 4 2 3 2 2 2 2 2" xfId="7896" xr:uid="{00000000-0005-0000-0000-0000C42C0000}"/>
    <cellStyle name="Note 2 2 2 2 4 2 3 2 2 2 2 3" xfId="47289" xr:uid="{00000000-0005-0000-0000-0000C52C0000}"/>
    <cellStyle name="Note 2 2 2 2 4 2 3 2 2 2 3" xfId="36275" xr:uid="{00000000-0005-0000-0000-0000C62C0000}"/>
    <cellStyle name="Note 2 2 2 2 4 2 3 2 2 3" xfId="7897" xr:uid="{00000000-0005-0000-0000-0000C72C0000}"/>
    <cellStyle name="Note 2 2 2 2 4 2 3 2 2 3 2" xfId="7898" xr:uid="{00000000-0005-0000-0000-0000C82C0000}"/>
    <cellStyle name="Note 2 2 2 2 4 2 3 2 2 3 2 2" xfId="7899" xr:uid="{00000000-0005-0000-0000-0000C92C0000}"/>
    <cellStyle name="Note 2 2 2 2 4 2 3 2 2 3 2 3" xfId="46458" xr:uid="{00000000-0005-0000-0000-0000CA2C0000}"/>
    <cellStyle name="Note 2 2 2 2 4 2 3 2 2 3 3" xfId="34803" xr:uid="{00000000-0005-0000-0000-0000CB2C0000}"/>
    <cellStyle name="Note 2 2 2 2 4 2 3 2 2 4" xfId="7900" xr:uid="{00000000-0005-0000-0000-0000CC2C0000}"/>
    <cellStyle name="Note 2 2 2 2 4 2 3 2 2 4 2" xfId="7901" xr:uid="{00000000-0005-0000-0000-0000CD2C0000}"/>
    <cellStyle name="Note 2 2 2 2 4 2 3 2 2 4 3" xfId="44631" xr:uid="{00000000-0005-0000-0000-0000CE2C0000}"/>
    <cellStyle name="Note 2 2 2 2 4 2 3 2 2 5" xfId="31602" xr:uid="{00000000-0005-0000-0000-0000CF2C0000}"/>
    <cellStyle name="Note 2 2 2 2 4 2 3 2 3" xfId="7902" xr:uid="{00000000-0005-0000-0000-0000D02C0000}"/>
    <cellStyle name="Note 2 2 2 2 4 2 3 2 3 2" xfId="7903" xr:uid="{00000000-0005-0000-0000-0000D12C0000}"/>
    <cellStyle name="Note 2 2 2 2 4 2 3 2 3 2 2" xfId="7904" xr:uid="{00000000-0005-0000-0000-0000D22C0000}"/>
    <cellStyle name="Note 2 2 2 2 4 2 3 2 3 2 3" xfId="46057" xr:uid="{00000000-0005-0000-0000-0000D32C0000}"/>
    <cellStyle name="Note 2 2 2 2 4 2 3 2 3 3" xfId="34345" xr:uid="{00000000-0005-0000-0000-0000D42C0000}"/>
    <cellStyle name="Note 2 2 2 2 4 2 3 2 4" xfId="7905" xr:uid="{00000000-0005-0000-0000-0000D52C0000}"/>
    <cellStyle name="Note 2 2 2 2 4 2 3 2 4 2" xfId="7906" xr:uid="{00000000-0005-0000-0000-0000D62C0000}"/>
    <cellStyle name="Note 2 2 2 2 4 2 3 2 4 2 2" xfId="7907" xr:uid="{00000000-0005-0000-0000-0000D72C0000}"/>
    <cellStyle name="Note 2 2 2 2 4 2 3 2 4 2 3" xfId="48715" xr:uid="{00000000-0005-0000-0000-0000D82C0000}"/>
    <cellStyle name="Note 2 2 2 2 4 2 3 2 4 3" xfId="39019" xr:uid="{00000000-0005-0000-0000-0000D92C0000}"/>
    <cellStyle name="Note 2 2 2 2 4 2 3 2 5" xfId="7908" xr:uid="{00000000-0005-0000-0000-0000DA2C0000}"/>
    <cellStyle name="Note 2 2 2 2 4 2 3 2 5 2" xfId="7909" xr:uid="{00000000-0005-0000-0000-0000DB2C0000}"/>
    <cellStyle name="Note 2 2 2 2 4 2 3 2 5 3" xfId="44230" xr:uid="{00000000-0005-0000-0000-0000DC2C0000}"/>
    <cellStyle name="Note 2 2 2 2 4 2 3 2 6" xfId="31038" xr:uid="{00000000-0005-0000-0000-0000DD2C0000}"/>
    <cellStyle name="Note 2 2 2 2 4 2 3 3" xfId="7910" xr:uid="{00000000-0005-0000-0000-0000DE2C0000}"/>
    <cellStyle name="Note 2 2 2 2 4 2 3 3 2" xfId="7911" xr:uid="{00000000-0005-0000-0000-0000DF2C0000}"/>
    <cellStyle name="Note 2 2 2 2 4 2 3 3 2 2" xfId="7912" xr:uid="{00000000-0005-0000-0000-0000E02C0000}"/>
    <cellStyle name="Note 2 2 2 2 4 2 3 3 2 2 2" xfId="7913" xr:uid="{00000000-0005-0000-0000-0000E12C0000}"/>
    <cellStyle name="Note 2 2 2 2 4 2 3 3 2 2 3" xfId="47518" xr:uid="{00000000-0005-0000-0000-0000E22C0000}"/>
    <cellStyle name="Note 2 2 2 2 4 2 3 3 2 3" xfId="36504" xr:uid="{00000000-0005-0000-0000-0000E32C0000}"/>
    <cellStyle name="Note 2 2 2 2 4 2 3 3 3" xfId="7914" xr:uid="{00000000-0005-0000-0000-0000E42C0000}"/>
    <cellStyle name="Note 2 2 2 2 4 2 3 3 3 2" xfId="7915" xr:uid="{00000000-0005-0000-0000-0000E52C0000}"/>
    <cellStyle name="Note 2 2 2 2 4 2 3 3 3 2 2" xfId="7916" xr:uid="{00000000-0005-0000-0000-0000E62C0000}"/>
    <cellStyle name="Note 2 2 2 2 4 2 3 3 3 2 3" xfId="46687" xr:uid="{00000000-0005-0000-0000-0000E72C0000}"/>
    <cellStyle name="Note 2 2 2 2 4 2 3 3 3 3" xfId="35032" xr:uid="{00000000-0005-0000-0000-0000E82C0000}"/>
    <cellStyle name="Note 2 2 2 2 4 2 3 3 4" xfId="7917" xr:uid="{00000000-0005-0000-0000-0000E92C0000}"/>
    <cellStyle name="Note 2 2 2 2 4 2 3 3 4 2" xfId="7918" xr:uid="{00000000-0005-0000-0000-0000EA2C0000}"/>
    <cellStyle name="Note 2 2 2 2 4 2 3 3 4 3" xfId="44860" xr:uid="{00000000-0005-0000-0000-0000EB2C0000}"/>
    <cellStyle name="Note 2 2 2 2 4 2 3 3 5" xfId="31831" xr:uid="{00000000-0005-0000-0000-0000EC2C0000}"/>
    <cellStyle name="Note 2 2 2 2 4 2 3 4" xfId="7919" xr:uid="{00000000-0005-0000-0000-0000ED2C0000}"/>
    <cellStyle name="Note 2 2 2 2 4 2 3 4 2" xfId="7920" xr:uid="{00000000-0005-0000-0000-0000EE2C0000}"/>
    <cellStyle name="Note 2 2 2 2 4 2 3 4 2 2" xfId="7921" xr:uid="{00000000-0005-0000-0000-0000EF2C0000}"/>
    <cellStyle name="Note 2 2 2 2 4 2 3 4 2 3" xfId="45560" xr:uid="{00000000-0005-0000-0000-0000F02C0000}"/>
    <cellStyle name="Note 2 2 2 2 4 2 3 4 3" xfId="33247" xr:uid="{00000000-0005-0000-0000-0000F12C0000}"/>
    <cellStyle name="Note 2 2 2 2 4 2 3 5" xfId="7922" xr:uid="{00000000-0005-0000-0000-0000F22C0000}"/>
    <cellStyle name="Note 2 2 2 2 4 2 3 5 2" xfId="7923" xr:uid="{00000000-0005-0000-0000-0000F32C0000}"/>
    <cellStyle name="Note 2 2 2 2 4 2 3 5 2 2" xfId="7924" xr:uid="{00000000-0005-0000-0000-0000F42C0000}"/>
    <cellStyle name="Note 2 2 2 2 4 2 3 5 2 3" xfId="48217" xr:uid="{00000000-0005-0000-0000-0000F52C0000}"/>
    <cellStyle name="Note 2 2 2 2 4 2 3 5 3" xfId="38398" xr:uid="{00000000-0005-0000-0000-0000F62C0000}"/>
    <cellStyle name="Note 2 2 2 2 4 2 3 6" xfId="7925" xr:uid="{00000000-0005-0000-0000-0000F72C0000}"/>
    <cellStyle name="Note 2 2 2 2 4 2 3 6 2" xfId="7926" xr:uid="{00000000-0005-0000-0000-0000F82C0000}"/>
    <cellStyle name="Note 2 2 2 2 4 2 3 6 3" xfId="43732" xr:uid="{00000000-0005-0000-0000-0000F92C0000}"/>
    <cellStyle name="Note 2 2 2 2 4 2 3 7" xfId="30158" xr:uid="{00000000-0005-0000-0000-0000FA2C0000}"/>
    <cellStyle name="Note 2 2 2 2 4 2 4" xfId="7927" xr:uid="{00000000-0005-0000-0000-0000FB2C0000}"/>
    <cellStyle name="Note 2 2 2 2 4 2 4 2" xfId="7928" xr:uid="{00000000-0005-0000-0000-0000FC2C0000}"/>
    <cellStyle name="Note 2 2 2 2 4 2 4 2 2" xfId="7929" xr:uid="{00000000-0005-0000-0000-0000FD2C0000}"/>
    <cellStyle name="Note 2 2 2 2 4 2 4 2 2 2" xfId="7930" xr:uid="{00000000-0005-0000-0000-0000FE2C0000}"/>
    <cellStyle name="Note 2 2 2 2 4 2 4 2 2 2 2" xfId="7931" xr:uid="{00000000-0005-0000-0000-0000FF2C0000}"/>
    <cellStyle name="Note 2 2 2 2 4 2 4 2 2 2 3" xfId="47639" xr:uid="{00000000-0005-0000-0000-0000002D0000}"/>
    <cellStyle name="Note 2 2 2 2 4 2 4 2 2 3" xfId="36625" xr:uid="{00000000-0005-0000-0000-0000012D0000}"/>
    <cellStyle name="Note 2 2 2 2 4 2 4 2 3" xfId="7932" xr:uid="{00000000-0005-0000-0000-0000022D0000}"/>
    <cellStyle name="Note 2 2 2 2 4 2 4 2 3 2" xfId="7933" xr:uid="{00000000-0005-0000-0000-0000032D0000}"/>
    <cellStyle name="Note 2 2 2 2 4 2 4 2 3 2 2" xfId="7934" xr:uid="{00000000-0005-0000-0000-0000042D0000}"/>
    <cellStyle name="Note 2 2 2 2 4 2 4 2 3 2 3" xfId="46808" xr:uid="{00000000-0005-0000-0000-0000052D0000}"/>
    <cellStyle name="Note 2 2 2 2 4 2 4 2 3 3" xfId="35153" xr:uid="{00000000-0005-0000-0000-0000062D0000}"/>
    <cellStyle name="Note 2 2 2 2 4 2 4 2 4" xfId="7935" xr:uid="{00000000-0005-0000-0000-0000072D0000}"/>
    <cellStyle name="Note 2 2 2 2 4 2 4 2 4 2" xfId="7936" xr:uid="{00000000-0005-0000-0000-0000082D0000}"/>
    <cellStyle name="Note 2 2 2 2 4 2 4 2 4 3" xfId="44981" xr:uid="{00000000-0005-0000-0000-0000092D0000}"/>
    <cellStyle name="Note 2 2 2 2 4 2 4 2 5" xfId="31952" xr:uid="{00000000-0005-0000-0000-00000A2D0000}"/>
    <cellStyle name="Note 2 2 2 2 4 2 4 3" xfId="7937" xr:uid="{00000000-0005-0000-0000-00000B2D0000}"/>
    <cellStyle name="Note 2 2 2 2 4 2 4 3 2" xfId="7938" xr:uid="{00000000-0005-0000-0000-00000C2D0000}"/>
    <cellStyle name="Note 2 2 2 2 4 2 4 3 2 2" xfId="7939" xr:uid="{00000000-0005-0000-0000-00000D2D0000}"/>
    <cellStyle name="Note 2 2 2 2 4 2 4 3 2 3" xfId="45361" xr:uid="{00000000-0005-0000-0000-00000E2D0000}"/>
    <cellStyle name="Note 2 2 2 2 4 2 4 3 3" xfId="32996" xr:uid="{00000000-0005-0000-0000-00000F2D0000}"/>
    <cellStyle name="Note 2 2 2 2 4 2 4 4" xfId="7940" xr:uid="{00000000-0005-0000-0000-0000102D0000}"/>
    <cellStyle name="Note 2 2 2 2 4 2 4 4 2" xfId="7941" xr:uid="{00000000-0005-0000-0000-0000112D0000}"/>
    <cellStyle name="Note 2 2 2 2 4 2 4 4 2 2" xfId="7942" xr:uid="{00000000-0005-0000-0000-0000122D0000}"/>
    <cellStyle name="Note 2 2 2 2 4 2 4 4 2 3" xfId="48549" xr:uid="{00000000-0005-0000-0000-0000132D0000}"/>
    <cellStyle name="Note 2 2 2 2 4 2 4 4 3" xfId="38812" xr:uid="{00000000-0005-0000-0000-0000142D0000}"/>
    <cellStyle name="Note 2 2 2 2 4 2 4 5" xfId="7943" xr:uid="{00000000-0005-0000-0000-0000152D0000}"/>
    <cellStyle name="Note 2 2 2 2 4 2 4 5 2" xfId="7944" xr:uid="{00000000-0005-0000-0000-0000162D0000}"/>
    <cellStyle name="Note 2 2 2 2 4 2 4 5 3" xfId="44064" xr:uid="{00000000-0005-0000-0000-0000172D0000}"/>
    <cellStyle name="Note 2 2 2 2 4 2 4 6" xfId="30744" xr:uid="{00000000-0005-0000-0000-0000182D0000}"/>
    <cellStyle name="Note 2 2 2 2 4 2 5" xfId="7945" xr:uid="{00000000-0005-0000-0000-0000192D0000}"/>
    <cellStyle name="Note 2 2 2 2 4 2 5 2" xfId="7946" xr:uid="{00000000-0005-0000-0000-00001A2D0000}"/>
    <cellStyle name="Note 2 2 2 2 4 2 5 2 2" xfId="7947" xr:uid="{00000000-0005-0000-0000-00001B2D0000}"/>
    <cellStyle name="Note 2 2 2 2 4 2 5 2 3" xfId="45761" xr:uid="{00000000-0005-0000-0000-00001C2D0000}"/>
    <cellStyle name="Note 2 2 2 2 4 2 5 3" xfId="33522" xr:uid="{00000000-0005-0000-0000-00001D2D0000}"/>
    <cellStyle name="Note 2 2 2 2 4 2 6" xfId="7948" xr:uid="{00000000-0005-0000-0000-00001E2D0000}"/>
    <cellStyle name="Note 2 2 2 2 4 2 6 2" xfId="7949" xr:uid="{00000000-0005-0000-0000-00001F2D0000}"/>
    <cellStyle name="Note 2 2 2 2 4 2 6 2 2" xfId="7950" xr:uid="{00000000-0005-0000-0000-0000202D0000}"/>
    <cellStyle name="Note 2 2 2 2 4 2 6 2 3" xfId="48084" xr:uid="{00000000-0005-0000-0000-0000212D0000}"/>
    <cellStyle name="Note 2 2 2 2 4 2 6 3" xfId="38232" xr:uid="{00000000-0005-0000-0000-0000222D0000}"/>
    <cellStyle name="Note 2 2 2 2 4 2 7" xfId="7951" xr:uid="{00000000-0005-0000-0000-0000232D0000}"/>
    <cellStyle name="Note 2 2 2 2 4 2 7 2" xfId="7952" xr:uid="{00000000-0005-0000-0000-0000242D0000}"/>
    <cellStyle name="Note 2 2 2 2 4 2 7 3" xfId="43566" xr:uid="{00000000-0005-0000-0000-0000252D0000}"/>
    <cellStyle name="Note 2 2 2 2 4 2 8" xfId="29922" xr:uid="{00000000-0005-0000-0000-0000262D0000}"/>
    <cellStyle name="Note 2 2 2 2 4 3" xfId="7953" xr:uid="{00000000-0005-0000-0000-0000272D0000}"/>
    <cellStyle name="Note 2 2 2 2 4 3 2" xfId="7954" xr:uid="{00000000-0005-0000-0000-0000282D0000}"/>
    <cellStyle name="Note 2 2 2 2 4 3 2 2" xfId="7955" xr:uid="{00000000-0005-0000-0000-0000292D0000}"/>
    <cellStyle name="Note 2 2 2 2 4 3 2 2 2" xfId="7956" xr:uid="{00000000-0005-0000-0000-00002A2D0000}"/>
    <cellStyle name="Note 2 2 2 2 4 3 2 2 2 2" xfId="7957" xr:uid="{00000000-0005-0000-0000-00002B2D0000}"/>
    <cellStyle name="Note 2 2 2 2 4 3 2 2 2 2 2" xfId="7958" xr:uid="{00000000-0005-0000-0000-00002C2D0000}"/>
    <cellStyle name="Note 2 2 2 2 4 3 2 2 2 2 3" xfId="47186" xr:uid="{00000000-0005-0000-0000-00002D2D0000}"/>
    <cellStyle name="Note 2 2 2 2 4 3 2 2 2 3" xfId="36172" xr:uid="{00000000-0005-0000-0000-00002E2D0000}"/>
    <cellStyle name="Note 2 2 2 2 4 3 2 2 3" xfId="7959" xr:uid="{00000000-0005-0000-0000-00002F2D0000}"/>
    <cellStyle name="Note 2 2 2 2 4 3 2 2 3 2" xfId="7960" xr:uid="{00000000-0005-0000-0000-0000302D0000}"/>
    <cellStyle name="Note 2 2 2 2 4 3 2 2 3 2 2" xfId="7961" xr:uid="{00000000-0005-0000-0000-0000312D0000}"/>
    <cellStyle name="Note 2 2 2 2 4 3 2 2 3 2 3" xfId="46355" xr:uid="{00000000-0005-0000-0000-0000322D0000}"/>
    <cellStyle name="Note 2 2 2 2 4 3 2 2 3 3" xfId="34700" xr:uid="{00000000-0005-0000-0000-0000332D0000}"/>
    <cellStyle name="Note 2 2 2 2 4 3 2 2 4" xfId="7962" xr:uid="{00000000-0005-0000-0000-0000342D0000}"/>
    <cellStyle name="Note 2 2 2 2 4 3 2 2 4 2" xfId="7963" xr:uid="{00000000-0005-0000-0000-0000352D0000}"/>
    <cellStyle name="Note 2 2 2 2 4 3 2 2 4 3" xfId="44528" xr:uid="{00000000-0005-0000-0000-0000362D0000}"/>
    <cellStyle name="Note 2 2 2 2 4 3 2 2 5" xfId="31499" xr:uid="{00000000-0005-0000-0000-0000372D0000}"/>
    <cellStyle name="Note 2 2 2 2 4 3 2 3" xfId="7964" xr:uid="{00000000-0005-0000-0000-0000382D0000}"/>
    <cellStyle name="Note 2 2 2 2 4 3 2 3 2" xfId="7965" xr:uid="{00000000-0005-0000-0000-0000392D0000}"/>
    <cellStyle name="Note 2 2 2 2 4 3 2 3 2 2" xfId="7966" xr:uid="{00000000-0005-0000-0000-00003A2D0000}"/>
    <cellStyle name="Note 2 2 2 2 4 3 2 3 2 3" xfId="46163" xr:uid="{00000000-0005-0000-0000-00003B2D0000}"/>
    <cellStyle name="Note 2 2 2 2 4 3 2 3 3" xfId="34491" xr:uid="{00000000-0005-0000-0000-00003C2D0000}"/>
    <cellStyle name="Note 2 2 2 2 4 3 2 4" xfId="7967" xr:uid="{00000000-0005-0000-0000-00003D2D0000}"/>
    <cellStyle name="Note 2 2 2 2 4 3 2 4 2" xfId="7968" xr:uid="{00000000-0005-0000-0000-00003E2D0000}"/>
    <cellStyle name="Note 2 2 2 2 4 3 2 4 2 2" xfId="7969" xr:uid="{00000000-0005-0000-0000-00003F2D0000}"/>
    <cellStyle name="Note 2 2 2 2 4 3 2 4 2 3" xfId="48821" xr:uid="{00000000-0005-0000-0000-0000402D0000}"/>
    <cellStyle name="Note 2 2 2 2 4 3 2 4 3" xfId="39165" xr:uid="{00000000-0005-0000-0000-0000412D0000}"/>
    <cellStyle name="Note 2 2 2 2 4 3 2 5" xfId="7970" xr:uid="{00000000-0005-0000-0000-0000422D0000}"/>
    <cellStyle name="Note 2 2 2 2 4 3 2 5 2" xfId="7971" xr:uid="{00000000-0005-0000-0000-0000432D0000}"/>
    <cellStyle name="Note 2 2 2 2 4 3 2 5 3" xfId="44336" xr:uid="{00000000-0005-0000-0000-0000442D0000}"/>
    <cellStyle name="Note 2 2 2 2 4 3 2 6" xfId="31240" xr:uid="{00000000-0005-0000-0000-0000452D0000}"/>
    <cellStyle name="Note 2 2 2 2 4 3 3" xfId="7972" xr:uid="{00000000-0005-0000-0000-0000462D0000}"/>
    <cellStyle name="Note 2 2 2 2 4 3 3 2" xfId="7973" xr:uid="{00000000-0005-0000-0000-0000472D0000}"/>
    <cellStyle name="Note 2 2 2 2 4 3 3 2 2" xfId="7974" xr:uid="{00000000-0005-0000-0000-0000482D0000}"/>
    <cellStyle name="Note 2 2 2 2 4 3 3 2 2 2" xfId="7975" xr:uid="{00000000-0005-0000-0000-0000492D0000}"/>
    <cellStyle name="Note 2 2 2 2 4 3 3 2 2 3" xfId="47412" xr:uid="{00000000-0005-0000-0000-00004A2D0000}"/>
    <cellStyle name="Note 2 2 2 2 4 3 3 2 3" xfId="36398" xr:uid="{00000000-0005-0000-0000-00004B2D0000}"/>
    <cellStyle name="Note 2 2 2 2 4 3 3 3" xfId="7976" xr:uid="{00000000-0005-0000-0000-00004C2D0000}"/>
    <cellStyle name="Note 2 2 2 2 4 3 3 3 2" xfId="7977" xr:uid="{00000000-0005-0000-0000-00004D2D0000}"/>
    <cellStyle name="Note 2 2 2 2 4 3 3 3 2 2" xfId="7978" xr:uid="{00000000-0005-0000-0000-00004E2D0000}"/>
    <cellStyle name="Note 2 2 2 2 4 3 3 3 2 3" xfId="46581" xr:uid="{00000000-0005-0000-0000-00004F2D0000}"/>
    <cellStyle name="Note 2 2 2 2 4 3 3 3 3" xfId="34926" xr:uid="{00000000-0005-0000-0000-0000502D0000}"/>
    <cellStyle name="Note 2 2 2 2 4 3 3 4" xfId="7979" xr:uid="{00000000-0005-0000-0000-0000512D0000}"/>
    <cellStyle name="Note 2 2 2 2 4 3 3 4 2" xfId="7980" xr:uid="{00000000-0005-0000-0000-0000522D0000}"/>
    <cellStyle name="Note 2 2 2 2 4 3 3 4 3" xfId="44754" xr:uid="{00000000-0005-0000-0000-0000532D0000}"/>
    <cellStyle name="Note 2 2 2 2 4 3 3 5" xfId="31725" xr:uid="{00000000-0005-0000-0000-0000542D0000}"/>
    <cellStyle name="Note 2 2 2 2 4 3 4" xfId="7981" xr:uid="{00000000-0005-0000-0000-0000552D0000}"/>
    <cellStyle name="Note 2 2 2 2 4 3 4 2" xfId="7982" xr:uid="{00000000-0005-0000-0000-0000562D0000}"/>
    <cellStyle name="Note 2 2 2 2 4 3 4 2 2" xfId="7983" xr:uid="{00000000-0005-0000-0000-0000572D0000}"/>
    <cellStyle name="Note 2 2 2 2 4 3 4 2 3" xfId="45520" xr:uid="{00000000-0005-0000-0000-0000582D0000}"/>
    <cellStyle name="Note 2 2 2 2 4 3 4 3" xfId="33192" xr:uid="{00000000-0005-0000-0000-0000592D0000}"/>
    <cellStyle name="Note 2 2 2 2 4 3 5" xfId="7984" xr:uid="{00000000-0005-0000-0000-00005A2D0000}"/>
    <cellStyle name="Note 2 2 2 2 4 3 5 2" xfId="7985" xr:uid="{00000000-0005-0000-0000-00005B2D0000}"/>
    <cellStyle name="Note 2 2 2 2 4 3 5 2 2" xfId="7986" xr:uid="{00000000-0005-0000-0000-00005C2D0000}"/>
    <cellStyle name="Note 2 2 2 2 4 3 5 2 3" xfId="48323" xr:uid="{00000000-0005-0000-0000-00005D2D0000}"/>
    <cellStyle name="Note 2 2 2 2 4 3 5 3" xfId="38544" xr:uid="{00000000-0005-0000-0000-00005E2D0000}"/>
    <cellStyle name="Note 2 2 2 2 4 3 6" xfId="7987" xr:uid="{00000000-0005-0000-0000-00005F2D0000}"/>
    <cellStyle name="Note 2 2 2 2 4 3 6 2" xfId="7988" xr:uid="{00000000-0005-0000-0000-0000602D0000}"/>
    <cellStyle name="Note 2 2 2 2 4 3 6 3" xfId="43838" xr:uid="{00000000-0005-0000-0000-0000612D0000}"/>
    <cellStyle name="Note 2 2 2 2 4 3 7" xfId="30359" xr:uid="{00000000-0005-0000-0000-0000622D0000}"/>
    <cellStyle name="Note 2 2 2 2 4 4" xfId="7989" xr:uid="{00000000-0005-0000-0000-0000632D0000}"/>
    <cellStyle name="Note 2 2 2 2 4 4 2" xfId="7990" xr:uid="{00000000-0005-0000-0000-0000642D0000}"/>
    <cellStyle name="Note 2 2 2 2 4 4 2 2" xfId="7991" xr:uid="{00000000-0005-0000-0000-0000652D0000}"/>
    <cellStyle name="Note 2 2 2 2 4 4 2 2 2" xfId="7992" xr:uid="{00000000-0005-0000-0000-0000662D0000}"/>
    <cellStyle name="Note 2 2 2 2 4 4 2 2 2 2" xfId="7993" xr:uid="{00000000-0005-0000-0000-0000672D0000}"/>
    <cellStyle name="Note 2 2 2 2 4 4 2 2 2 2 2" xfId="7994" xr:uid="{00000000-0005-0000-0000-0000682D0000}"/>
    <cellStyle name="Note 2 2 2 2 4 4 2 2 2 2 3" xfId="47342" xr:uid="{00000000-0005-0000-0000-0000692D0000}"/>
    <cellStyle name="Note 2 2 2 2 4 4 2 2 2 3" xfId="36328" xr:uid="{00000000-0005-0000-0000-00006A2D0000}"/>
    <cellStyle name="Note 2 2 2 2 4 4 2 2 3" xfId="7995" xr:uid="{00000000-0005-0000-0000-00006B2D0000}"/>
    <cellStyle name="Note 2 2 2 2 4 4 2 2 3 2" xfId="7996" xr:uid="{00000000-0005-0000-0000-00006C2D0000}"/>
    <cellStyle name="Note 2 2 2 2 4 4 2 2 3 2 2" xfId="7997" xr:uid="{00000000-0005-0000-0000-00006D2D0000}"/>
    <cellStyle name="Note 2 2 2 2 4 4 2 2 3 2 3" xfId="46511" xr:uid="{00000000-0005-0000-0000-00006E2D0000}"/>
    <cellStyle name="Note 2 2 2 2 4 4 2 2 3 3" xfId="34856" xr:uid="{00000000-0005-0000-0000-00006F2D0000}"/>
    <cellStyle name="Note 2 2 2 2 4 4 2 2 4" xfId="7998" xr:uid="{00000000-0005-0000-0000-0000702D0000}"/>
    <cellStyle name="Note 2 2 2 2 4 4 2 2 4 2" xfId="7999" xr:uid="{00000000-0005-0000-0000-0000712D0000}"/>
    <cellStyle name="Note 2 2 2 2 4 4 2 2 4 3" xfId="44684" xr:uid="{00000000-0005-0000-0000-0000722D0000}"/>
    <cellStyle name="Note 2 2 2 2 4 4 2 2 5" xfId="31655" xr:uid="{00000000-0005-0000-0000-0000732D0000}"/>
    <cellStyle name="Note 2 2 2 2 4 4 2 3" xfId="8000" xr:uid="{00000000-0005-0000-0000-0000742D0000}"/>
    <cellStyle name="Note 2 2 2 2 4 4 2 3 2" xfId="8001" xr:uid="{00000000-0005-0000-0000-0000752D0000}"/>
    <cellStyle name="Note 2 2 2 2 4 4 2 3 2 2" xfId="8002" xr:uid="{00000000-0005-0000-0000-0000762D0000}"/>
    <cellStyle name="Note 2 2 2 2 4 4 2 3 2 3" xfId="45997" xr:uid="{00000000-0005-0000-0000-0000772D0000}"/>
    <cellStyle name="Note 2 2 2 2 4 4 2 3 3" xfId="34284" xr:uid="{00000000-0005-0000-0000-0000782D0000}"/>
    <cellStyle name="Note 2 2 2 2 4 4 2 4" xfId="8003" xr:uid="{00000000-0005-0000-0000-0000792D0000}"/>
    <cellStyle name="Note 2 2 2 2 4 4 2 4 2" xfId="8004" xr:uid="{00000000-0005-0000-0000-00007A2D0000}"/>
    <cellStyle name="Note 2 2 2 2 4 4 2 4 2 2" xfId="8005" xr:uid="{00000000-0005-0000-0000-00007B2D0000}"/>
    <cellStyle name="Note 2 2 2 2 4 4 2 4 2 3" xfId="48655" xr:uid="{00000000-0005-0000-0000-00007C2D0000}"/>
    <cellStyle name="Note 2 2 2 2 4 4 2 4 3" xfId="38958" xr:uid="{00000000-0005-0000-0000-00007D2D0000}"/>
    <cellStyle name="Note 2 2 2 2 4 4 2 5" xfId="8006" xr:uid="{00000000-0005-0000-0000-00007E2D0000}"/>
    <cellStyle name="Note 2 2 2 2 4 4 2 5 2" xfId="8007" xr:uid="{00000000-0005-0000-0000-00007F2D0000}"/>
    <cellStyle name="Note 2 2 2 2 4 4 2 5 3" xfId="44170" xr:uid="{00000000-0005-0000-0000-0000802D0000}"/>
    <cellStyle name="Note 2 2 2 2 4 4 2 6" xfId="30946" xr:uid="{00000000-0005-0000-0000-0000812D0000}"/>
    <cellStyle name="Note 2 2 2 2 4 4 3" xfId="8008" xr:uid="{00000000-0005-0000-0000-0000822D0000}"/>
    <cellStyle name="Note 2 2 2 2 4 4 3 2" xfId="8009" xr:uid="{00000000-0005-0000-0000-0000832D0000}"/>
    <cellStyle name="Note 2 2 2 2 4 4 3 2 2" xfId="8010" xr:uid="{00000000-0005-0000-0000-0000842D0000}"/>
    <cellStyle name="Note 2 2 2 2 4 4 3 2 2 2" xfId="8011" xr:uid="{00000000-0005-0000-0000-0000852D0000}"/>
    <cellStyle name="Note 2 2 2 2 4 4 3 2 2 3" xfId="47578" xr:uid="{00000000-0005-0000-0000-0000862D0000}"/>
    <cellStyle name="Note 2 2 2 2 4 4 3 2 3" xfId="36564" xr:uid="{00000000-0005-0000-0000-0000872D0000}"/>
    <cellStyle name="Note 2 2 2 2 4 4 3 3" xfId="8012" xr:uid="{00000000-0005-0000-0000-0000882D0000}"/>
    <cellStyle name="Note 2 2 2 2 4 4 3 3 2" xfId="8013" xr:uid="{00000000-0005-0000-0000-0000892D0000}"/>
    <cellStyle name="Note 2 2 2 2 4 4 3 3 2 2" xfId="8014" xr:uid="{00000000-0005-0000-0000-00008A2D0000}"/>
    <cellStyle name="Note 2 2 2 2 4 4 3 3 2 3" xfId="46747" xr:uid="{00000000-0005-0000-0000-00008B2D0000}"/>
    <cellStyle name="Note 2 2 2 2 4 4 3 3 3" xfId="35092" xr:uid="{00000000-0005-0000-0000-00008C2D0000}"/>
    <cellStyle name="Note 2 2 2 2 4 4 3 4" xfId="8015" xr:uid="{00000000-0005-0000-0000-00008D2D0000}"/>
    <cellStyle name="Note 2 2 2 2 4 4 3 4 2" xfId="8016" xr:uid="{00000000-0005-0000-0000-00008E2D0000}"/>
    <cellStyle name="Note 2 2 2 2 4 4 3 4 3" xfId="44920" xr:uid="{00000000-0005-0000-0000-00008F2D0000}"/>
    <cellStyle name="Note 2 2 2 2 4 4 3 5" xfId="31891" xr:uid="{00000000-0005-0000-0000-0000902D0000}"/>
    <cellStyle name="Note 2 2 2 2 4 4 4" xfId="8017" xr:uid="{00000000-0005-0000-0000-0000912D0000}"/>
    <cellStyle name="Note 2 2 2 2 4 4 4 2" xfId="8018" xr:uid="{00000000-0005-0000-0000-0000922D0000}"/>
    <cellStyle name="Note 2 2 2 2 4 4 4 2 2" xfId="8019" xr:uid="{00000000-0005-0000-0000-0000932D0000}"/>
    <cellStyle name="Note 2 2 2 2 4 4 4 2 3" xfId="45983" xr:uid="{00000000-0005-0000-0000-0000942D0000}"/>
    <cellStyle name="Note 2 2 2 2 4 4 4 3" xfId="34233" xr:uid="{00000000-0005-0000-0000-0000952D0000}"/>
    <cellStyle name="Note 2 2 2 2 4 4 5" xfId="8020" xr:uid="{00000000-0005-0000-0000-0000962D0000}"/>
    <cellStyle name="Note 2 2 2 2 4 4 5 2" xfId="8021" xr:uid="{00000000-0005-0000-0000-0000972D0000}"/>
    <cellStyle name="Note 2 2 2 2 4 4 5 2 2" xfId="8022" xr:uid="{00000000-0005-0000-0000-0000982D0000}"/>
    <cellStyle name="Note 2 2 2 2 4 4 5 2 3" xfId="48157" xr:uid="{00000000-0005-0000-0000-0000992D0000}"/>
    <cellStyle name="Note 2 2 2 2 4 4 5 3" xfId="38337" xr:uid="{00000000-0005-0000-0000-00009A2D0000}"/>
    <cellStyle name="Note 2 2 2 2 4 4 6" xfId="8023" xr:uid="{00000000-0005-0000-0000-00009B2D0000}"/>
    <cellStyle name="Note 2 2 2 2 4 4 6 2" xfId="8024" xr:uid="{00000000-0005-0000-0000-00009C2D0000}"/>
    <cellStyle name="Note 2 2 2 2 4 4 6 3" xfId="43672" xr:uid="{00000000-0005-0000-0000-00009D2D0000}"/>
    <cellStyle name="Note 2 2 2 2 4 4 7" xfId="30066" xr:uid="{00000000-0005-0000-0000-00009E2D0000}"/>
    <cellStyle name="Note 2 2 2 2 4 5" xfId="8025" xr:uid="{00000000-0005-0000-0000-00009F2D0000}"/>
    <cellStyle name="Note 2 2 2 2 4 5 2" xfId="8026" xr:uid="{00000000-0005-0000-0000-0000A02D0000}"/>
    <cellStyle name="Note 2 2 2 2 4 5 2 2" xfId="8027" xr:uid="{00000000-0005-0000-0000-0000A12D0000}"/>
    <cellStyle name="Note 2 2 2 2 4 5 2 2 2" xfId="8028" xr:uid="{00000000-0005-0000-0000-0000A22D0000}"/>
    <cellStyle name="Note 2 2 2 2 4 5 2 2 2 2" xfId="8029" xr:uid="{00000000-0005-0000-0000-0000A32D0000}"/>
    <cellStyle name="Note 2 2 2 2 4 5 2 2 2 3" xfId="47378" xr:uid="{00000000-0005-0000-0000-0000A42D0000}"/>
    <cellStyle name="Note 2 2 2 2 4 5 2 2 3" xfId="36364" xr:uid="{00000000-0005-0000-0000-0000A52D0000}"/>
    <cellStyle name="Note 2 2 2 2 4 5 2 3" xfId="8030" xr:uid="{00000000-0005-0000-0000-0000A62D0000}"/>
    <cellStyle name="Note 2 2 2 2 4 5 2 3 2" xfId="8031" xr:uid="{00000000-0005-0000-0000-0000A72D0000}"/>
    <cellStyle name="Note 2 2 2 2 4 5 2 3 2 2" xfId="8032" xr:uid="{00000000-0005-0000-0000-0000A82D0000}"/>
    <cellStyle name="Note 2 2 2 2 4 5 2 3 2 3" xfId="46547" xr:uid="{00000000-0005-0000-0000-0000A92D0000}"/>
    <cellStyle name="Note 2 2 2 2 4 5 2 3 3" xfId="34892" xr:uid="{00000000-0005-0000-0000-0000AA2D0000}"/>
    <cellStyle name="Note 2 2 2 2 4 5 2 4" xfId="8033" xr:uid="{00000000-0005-0000-0000-0000AB2D0000}"/>
    <cellStyle name="Note 2 2 2 2 4 5 2 4 2" xfId="8034" xr:uid="{00000000-0005-0000-0000-0000AC2D0000}"/>
    <cellStyle name="Note 2 2 2 2 4 5 2 4 3" xfId="44720" xr:uid="{00000000-0005-0000-0000-0000AD2D0000}"/>
    <cellStyle name="Note 2 2 2 2 4 5 2 5" xfId="31691" xr:uid="{00000000-0005-0000-0000-0000AE2D0000}"/>
    <cellStyle name="Note 2 2 2 2 4 5 3" xfId="8035" xr:uid="{00000000-0005-0000-0000-0000AF2D0000}"/>
    <cellStyle name="Note 2 2 2 2 4 5 3 2" xfId="8036" xr:uid="{00000000-0005-0000-0000-0000B02D0000}"/>
    <cellStyle name="Note 2 2 2 2 4 5 3 2 2" xfId="8037" xr:uid="{00000000-0005-0000-0000-0000B12D0000}"/>
    <cellStyle name="Note 2 2 2 2 4 5 3 2 3" xfId="45420" xr:uid="{00000000-0005-0000-0000-0000B22D0000}"/>
    <cellStyle name="Note 2 2 2 2 4 5 3 3" xfId="33056" xr:uid="{00000000-0005-0000-0000-0000B32D0000}"/>
    <cellStyle name="Note 2 2 2 2 4 5 4" xfId="8038" xr:uid="{00000000-0005-0000-0000-0000B42D0000}"/>
    <cellStyle name="Note 2 2 2 2 4 5 4 2" xfId="8039" xr:uid="{00000000-0005-0000-0000-0000B52D0000}"/>
    <cellStyle name="Note 2 2 2 2 4 5 4 2 2" xfId="8040" xr:uid="{00000000-0005-0000-0000-0000B62D0000}"/>
    <cellStyle name="Note 2 2 2 2 4 5 4 2 3" xfId="48489" xr:uid="{00000000-0005-0000-0000-0000B72D0000}"/>
    <cellStyle name="Note 2 2 2 2 4 5 4 3" xfId="38751" xr:uid="{00000000-0005-0000-0000-0000B82D0000}"/>
    <cellStyle name="Note 2 2 2 2 4 5 5" xfId="8041" xr:uid="{00000000-0005-0000-0000-0000B92D0000}"/>
    <cellStyle name="Note 2 2 2 2 4 5 5 2" xfId="8042" xr:uid="{00000000-0005-0000-0000-0000BA2D0000}"/>
    <cellStyle name="Note 2 2 2 2 4 5 5 3" xfId="44004" xr:uid="{00000000-0005-0000-0000-0000BB2D0000}"/>
    <cellStyle name="Note 2 2 2 2 4 5 6" xfId="30652" xr:uid="{00000000-0005-0000-0000-0000BC2D0000}"/>
    <cellStyle name="Note 2 2 2 2 4 6" xfId="8043" xr:uid="{00000000-0005-0000-0000-0000BD2D0000}"/>
    <cellStyle name="Note 2 2 2 2 4 6 2" xfId="8044" xr:uid="{00000000-0005-0000-0000-0000BE2D0000}"/>
    <cellStyle name="Note 2 2 2 2 4 6 2 2" xfId="8045" xr:uid="{00000000-0005-0000-0000-0000BF2D0000}"/>
    <cellStyle name="Note 2 2 2 2 4 6 2 3" xfId="45655" xr:uid="{00000000-0005-0000-0000-0000C02D0000}"/>
    <cellStyle name="Note 2 2 2 2 4 6 3" xfId="33353" xr:uid="{00000000-0005-0000-0000-0000C12D0000}"/>
    <cellStyle name="Note 2 2 2 2 4 7" xfId="8046" xr:uid="{00000000-0005-0000-0000-0000C22D0000}"/>
    <cellStyle name="Note 2 2 2 2 4 7 2" xfId="8047" xr:uid="{00000000-0005-0000-0000-0000C32D0000}"/>
    <cellStyle name="Note 2 2 2 2 4 7 2 2" xfId="8048" xr:uid="{00000000-0005-0000-0000-0000C42D0000}"/>
    <cellStyle name="Note 2 2 2 2 4 7 2 3" xfId="47991" xr:uid="{00000000-0005-0000-0000-0000C52D0000}"/>
    <cellStyle name="Note 2 2 2 2 4 7 3" xfId="38130" xr:uid="{00000000-0005-0000-0000-0000C62D0000}"/>
    <cellStyle name="Note 2 2 2 2 4 8" xfId="8049" xr:uid="{00000000-0005-0000-0000-0000C72D0000}"/>
    <cellStyle name="Note 2 2 2 2 4 8 2" xfId="8050" xr:uid="{00000000-0005-0000-0000-0000C82D0000}"/>
    <cellStyle name="Note 2 2 2 2 4 8 3" xfId="43506" xr:uid="{00000000-0005-0000-0000-0000C92D0000}"/>
    <cellStyle name="Note 2 2 2 2 4 9" xfId="29772" xr:uid="{00000000-0005-0000-0000-0000CA2D0000}"/>
    <cellStyle name="Note 2 2 2 2 5" xfId="8051" xr:uid="{00000000-0005-0000-0000-0000CB2D0000}"/>
    <cellStyle name="Note 2 2 2 2 5 2" xfId="8052" xr:uid="{00000000-0005-0000-0000-0000CC2D0000}"/>
    <cellStyle name="Note 2 2 2 2 5 2 2" xfId="8053" xr:uid="{00000000-0005-0000-0000-0000CD2D0000}"/>
    <cellStyle name="Note 2 2 2 2 5 2 2 2" xfId="8054" xr:uid="{00000000-0005-0000-0000-0000CE2D0000}"/>
    <cellStyle name="Note 2 2 2 2 5 2 2 2 2" xfId="8055" xr:uid="{00000000-0005-0000-0000-0000CF2D0000}"/>
    <cellStyle name="Note 2 2 2 2 5 2 2 2 2 2" xfId="8056" xr:uid="{00000000-0005-0000-0000-0000D02D0000}"/>
    <cellStyle name="Note 2 2 2 2 5 2 2 2 2 3" xfId="47251" xr:uid="{00000000-0005-0000-0000-0000D12D0000}"/>
    <cellStyle name="Note 2 2 2 2 5 2 2 2 3" xfId="36237" xr:uid="{00000000-0005-0000-0000-0000D22D0000}"/>
    <cellStyle name="Note 2 2 2 2 5 2 2 3" xfId="8057" xr:uid="{00000000-0005-0000-0000-0000D32D0000}"/>
    <cellStyle name="Note 2 2 2 2 5 2 2 3 2" xfId="8058" xr:uid="{00000000-0005-0000-0000-0000D42D0000}"/>
    <cellStyle name="Note 2 2 2 2 5 2 2 3 2 2" xfId="8059" xr:uid="{00000000-0005-0000-0000-0000D52D0000}"/>
    <cellStyle name="Note 2 2 2 2 5 2 2 3 2 3" xfId="46420" xr:uid="{00000000-0005-0000-0000-0000D62D0000}"/>
    <cellStyle name="Note 2 2 2 2 5 2 2 3 3" xfId="34765" xr:uid="{00000000-0005-0000-0000-0000D72D0000}"/>
    <cellStyle name="Note 2 2 2 2 5 2 2 4" xfId="8060" xr:uid="{00000000-0005-0000-0000-0000D82D0000}"/>
    <cellStyle name="Note 2 2 2 2 5 2 2 4 2" xfId="8061" xr:uid="{00000000-0005-0000-0000-0000D92D0000}"/>
    <cellStyle name="Note 2 2 2 2 5 2 2 4 3" xfId="44593" xr:uid="{00000000-0005-0000-0000-0000DA2D0000}"/>
    <cellStyle name="Note 2 2 2 2 5 2 2 5" xfId="31564" xr:uid="{00000000-0005-0000-0000-0000DB2D0000}"/>
    <cellStyle name="Note 2 2 2 2 5 2 3" xfId="8062" xr:uid="{00000000-0005-0000-0000-0000DC2D0000}"/>
    <cellStyle name="Note 2 2 2 2 5 2 3 2" xfId="8063" xr:uid="{00000000-0005-0000-0000-0000DD2D0000}"/>
    <cellStyle name="Note 2 2 2 2 5 2 3 2 2" xfId="8064" xr:uid="{00000000-0005-0000-0000-0000DE2D0000}"/>
    <cellStyle name="Note 2 2 2 2 5 2 3 2 3" xfId="46096" xr:uid="{00000000-0005-0000-0000-0000DF2D0000}"/>
    <cellStyle name="Note 2 2 2 2 5 2 3 3" xfId="34408" xr:uid="{00000000-0005-0000-0000-0000E02D0000}"/>
    <cellStyle name="Note 2 2 2 2 5 2 4" xfId="8065" xr:uid="{00000000-0005-0000-0000-0000E12D0000}"/>
    <cellStyle name="Note 2 2 2 2 5 2 4 2" xfId="8066" xr:uid="{00000000-0005-0000-0000-0000E22D0000}"/>
    <cellStyle name="Note 2 2 2 2 5 2 4 2 2" xfId="8067" xr:uid="{00000000-0005-0000-0000-0000E32D0000}"/>
    <cellStyle name="Note 2 2 2 2 5 2 4 2 3" xfId="48754" xr:uid="{00000000-0005-0000-0000-0000E42D0000}"/>
    <cellStyle name="Note 2 2 2 2 5 2 4 3" xfId="39082" xr:uid="{00000000-0005-0000-0000-0000E52D0000}"/>
    <cellStyle name="Note 2 2 2 2 5 2 5" xfId="8068" xr:uid="{00000000-0005-0000-0000-0000E62D0000}"/>
    <cellStyle name="Note 2 2 2 2 5 2 5 2" xfId="8069" xr:uid="{00000000-0005-0000-0000-0000E72D0000}"/>
    <cellStyle name="Note 2 2 2 2 5 2 5 3" xfId="44269" xr:uid="{00000000-0005-0000-0000-0000E82D0000}"/>
    <cellStyle name="Note 2 2 2 2 5 2 6" xfId="31121" xr:uid="{00000000-0005-0000-0000-0000E92D0000}"/>
    <cellStyle name="Note 2 2 2 2 5 3" xfId="8070" xr:uid="{00000000-0005-0000-0000-0000EA2D0000}"/>
    <cellStyle name="Note 2 2 2 2 5 3 2" xfId="8071" xr:uid="{00000000-0005-0000-0000-0000EB2D0000}"/>
    <cellStyle name="Note 2 2 2 2 5 3 2 2" xfId="8072" xr:uid="{00000000-0005-0000-0000-0000EC2D0000}"/>
    <cellStyle name="Note 2 2 2 2 5 3 2 2 2" xfId="8073" xr:uid="{00000000-0005-0000-0000-0000ED2D0000}"/>
    <cellStyle name="Note 2 2 2 2 5 3 2 2 3" xfId="47479" xr:uid="{00000000-0005-0000-0000-0000EE2D0000}"/>
    <cellStyle name="Note 2 2 2 2 5 3 2 3" xfId="36465" xr:uid="{00000000-0005-0000-0000-0000EF2D0000}"/>
    <cellStyle name="Note 2 2 2 2 5 3 3" xfId="8074" xr:uid="{00000000-0005-0000-0000-0000F02D0000}"/>
    <cellStyle name="Note 2 2 2 2 5 3 3 2" xfId="8075" xr:uid="{00000000-0005-0000-0000-0000F12D0000}"/>
    <cellStyle name="Note 2 2 2 2 5 3 3 2 2" xfId="8076" xr:uid="{00000000-0005-0000-0000-0000F22D0000}"/>
    <cellStyle name="Note 2 2 2 2 5 3 3 2 3" xfId="46648" xr:uid="{00000000-0005-0000-0000-0000F32D0000}"/>
    <cellStyle name="Note 2 2 2 2 5 3 3 3" xfId="34993" xr:uid="{00000000-0005-0000-0000-0000F42D0000}"/>
    <cellStyle name="Note 2 2 2 2 5 3 4" xfId="8077" xr:uid="{00000000-0005-0000-0000-0000F52D0000}"/>
    <cellStyle name="Note 2 2 2 2 5 3 4 2" xfId="8078" xr:uid="{00000000-0005-0000-0000-0000F62D0000}"/>
    <cellStyle name="Note 2 2 2 2 5 3 4 3" xfId="44821" xr:uid="{00000000-0005-0000-0000-0000F72D0000}"/>
    <cellStyle name="Note 2 2 2 2 5 3 5" xfId="31792" xr:uid="{00000000-0005-0000-0000-0000F82D0000}"/>
    <cellStyle name="Note 2 2 2 2 5 4" xfId="8079" xr:uid="{00000000-0005-0000-0000-0000F92D0000}"/>
    <cellStyle name="Note 2 2 2 2 5 4 2" xfId="8080" xr:uid="{00000000-0005-0000-0000-0000FA2D0000}"/>
    <cellStyle name="Note 2 2 2 2 5 4 2 2" xfId="8081" xr:uid="{00000000-0005-0000-0000-0000FB2D0000}"/>
    <cellStyle name="Note 2 2 2 2 5 4 2 3" xfId="45935" xr:uid="{00000000-0005-0000-0000-0000FC2D0000}"/>
    <cellStyle name="Note 2 2 2 2 5 4 3" xfId="34085" xr:uid="{00000000-0005-0000-0000-0000FD2D0000}"/>
    <cellStyle name="Note 2 2 2 2 5 5" xfId="8082" xr:uid="{00000000-0005-0000-0000-0000FE2D0000}"/>
    <cellStyle name="Note 2 2 2 2 5 5 2" xfId="8083" xr:uid="{00000000-0005-0000-0000-0000FF2D0000}"/>
    <cellStyle name="Note 2 2 2 2 5 5 2 2" xfId="8084" xr:uid="{00000000-0005-0000-0000-0000002E0000}"/>
    <cellStyle name="Note 2 2 2 2 5 5 2 3" xfId="48256" xr:uid="{00000000-0005-0000-0000-0000012E0000}"/>
    <cellStyle name="Note 2 2 2 2 5 5 3" xfId="38461" xr:uid="{00000000-0005-0000-0000-0000022E0000}"/>
    <cellStyle name="Note 2 2 2 2 5 6" xfId="8085" xr:uid="{00000000-0005-0000-0000-0000032E0000}"/>
    <cellStyle name="Note 2 2 2 2 5 6 2" xfId="8086" xr:uid="{00000000-0005-0000-0000-0000042E0000}"/>
    <cellStyle name="Note 2 2 2 2 5 6 3" xfId="43771" xr:uid="{00000000-0005-0000-0000-0000052E0000}"/>
    <cellStyle name="Note 2 2 2 2 5 7" xfId="30241" xr:uid="{00000000-0005-0000-0000-0000062E0000}"/>
    <cellStyle name="Note 2 2 2 2 6" xfId="8087" xr:uid="{00000000-0005-0000-0000-0000072E0000}"/>
    <cellStyle name="Note 2 2 2 2 6 2" xfId="8088" xr:uid="{00000000-0005-0000-0000-0000082E0000}"/>
    <cellStyle name="Note 2 2 2 2 6 2 2" xfId="8089" xr:uid="{00000000-0005-0000-0000-0000092E0000}"/>
    <cellStyle name="Note 2 2 2 2 6 2 2 2" xfId="8090" xr:uid="{00000000-0005-0000-0000-00000A2E0000}"/>
    <cellStyle name="Note 2 2 2 2 6 2 2 2 2" xfId="8091" xr:uid="{00000000-0005-0000-0000-00000B2E0000}"/>
    <cellStyle name="Note 2 2 2 2 6 2 2 2 2 2" xfId="8092" xr:uid="{00000000-0005-0000-0000-00000C2E0000}"/>
    <cellStyle name="Note 2 2 2 2 6 2 2 2 2 3" xfId="47891" xr:uid="{00000000-0005-0000-0000-00000D2E0000}"/>
    <cellStyle name="Note 2 2 2 2 6 2 2 2 3" xfId="36877" xr:uid="{00000000-0005-0000-0000-00000E2E0000}"/>
    <cellStyle name="Note 2 2 2 2 6 2 2 3" xfId="8093" xr:uid="{00000000-0005-0000-0000-00000F2E0000}"/>
    <cellStyle name="Note 2 2 2 2 6 2 2 3 2" xfId="8094" xr:uid="{00000000-0005-0000-0000-0000102E0000}"/>
    <cellStyle name="Note 2 2 2 2 6 2 2 3 2 2" xfId="8095" xr:uid="{00000000-0005-0000-0000-0000112E0000}"/>
    <cellStyle name="Note 2 2 2 2 6 2 2 3 2 3" xfId="47060" xr:uid="{00000000-0005-0000-0000-0000122E0000}"/>
    <cellStyle name="Note 2 2 2 2 6 2 2 3 3" xfId="35405" xr:uid="{00000000-0005-0000-0000-0000132E0000}"/>
    <cellStyle name="Note 2 2 2 2 6 2 2 4" xfId="8096" xr:uid="{00000000-0005-0000-0000-0000142E0000}"/>
    <cellStyle name="Note 2 2 2 2 6 2 2 4 2" xfId="8097" xr:uid="{00000000-0005-0000-0000-0000152E0000}"/>
    <cellStyle name="Note 2 2 2 2 6 2 2 4 3" xfId="45233" xr:uid="{00000000-0005-0000-0000-0000162E0000}"/>
    <cellStyle name="Note 2 2 2 2 6 2 2 5" xfId="32204" xr:uid="{00000000-0005-0000-0000-0000172E0000}"/>
    <cellStyle name="Note 2 2 2 2 6 2 3" xfId="8098" xr:uid="{00000000-0005-0000-0000-0000182E0000}"/>
    <cellStyle name="Note 2 2 2 2 6 2 3 2" xfId="8099" xr:uid="{00000000-0005-0000-0000-0000192E0000}"/>
    <cellStyle name="Note 2 2 2 2 6 2 3 2 2" xfId="8100" xr:uid="{00000000-0005-0000-0000-00001A2E0000}"/>
    <cellStyle name="Note 2 2 2 2 6 2 3 2 3" xfId="45323" xr:uid="{00000000-0005-0000-0000-00001B2E0000}"/>
    <cellStyle name="Note 2 2 2 2 6 2 3 3" xfId="32934" xr:uid="{00000000-0005-0000-0000-00001C2E0000}"/>
    <cellStyle name="Note 2 2 2 2 6 2 4" xfId="8101" xr:uid="{00000000-0005-0000-0000-00001D2E0000}"/>
    <cellStyle name="Note 2 2 2 2 6 2 4 2" xfId="8102" xr:uid="{00000000-0005-0000-0000-00001E2E0000}"/>
    <cellStyle name="Note 2 2 2 2 6 2 4 2 2" xfId="8103" xr:uid="{00000000-0005-0000-0000-00001F2E0000}"/>
    <cellStyle name="Note 2 2 2 2 6 2 4 2 3" xfId="48588" xr:uid="{00000000-0005-0000-0000-0000202E0000}"/>
    <cellStyle name="Note 2 2 2 2 6 2 4 3" xfId="38875" xr:uid="{00000000-0005-0000-0000-0000212E0000}"/>
    <cellStyle name="Note 2 2 2 2 6 2 5" xfId="8104" xr:uid="{00000000-0005-0000-0000-0000222E0000}"/>
    <cellStyle name="Note 2 2 2 2 6 2 5 2" xfId="8105" xr:uid="{00000000-0005-0000-0000-0000232E0000}"/>
    <cellStyle name="Note 2 2 2 2 6 2 5 3" xfId="44103" xr:uid="{00000000-0005-0000-0000-0000242E0000}"/>
    <cellStyle name="Note 2 2 2 2 6 2 6" xfId="30827" xr:uid="{00000000-0005-0000-0000-0000252E0000}"/>
    <cellStyle name="Note 2 2 2 2 6 3" xfId="8106" xr:uid="{00000000-0005-0000-0000-0000262E0000}"/>
    <cellStyle name="Note 2 2 2 2 6 3 2" xfId="8107" xr:uid="{00000000-0005-0000-0000-0000272E0000}"/>
    <cellStyle name="Note 2 2 2 2 6 3 2 2" xfId="8108" xr:uid="{00000000-0005-0000-0000-0000282E0000}"/>
    <cellStyle name="Note 2 2 2 2 6 3 2 2 2" xfId="8109" xr:uid="{00000000-0005-0000-0000-0000292E0000}"/>
    <cellStyle name="Note 2 2 2 2 6 3 2 2 3" xfId="47618" xr:uid="{00000000-0005-0000-0000-00002A2E0000}"/>
    <cellStyle name="Note 2 2 2 2 6 3 2 3" xfId="36604" xr:uid="{00000000-0005-0000-0000-00002B2E0000}"/>
    <cellStyle name="Note 2 2 2 2 6 3 3" xfId="8110" xr:uid="{00000000-0005-0000-0000-00002C2E0000}"/>
    <cellStyle name="Note 2 2 2 2 6 3 3 2" xfId="8111" xr:uid="{00000000-0005-0000-0000-00002D2E0000}"/>
    <cellStyle name="Note 2 2 2 2 6 3 3 2 2" xfId="8112" xr:uid="{00000000-0005-0000-0000-00002E2E0000}"/>
    <cellStyle name="Note 2 2 2 2 6 3 3 2 3" xfId="46787" xr:uid="{00000000-0005-0000-0000-00002F2E0000}"/>
    <cellStyle name="Note 2 2 2 2 6 3 3 3" xfId="35132" xr:uid="{00000000-0005-0000-0000-0000302E0000}"/>
    <cellStyle name="Note 2 2 2 2 6 3 4" xfId="8113" xr:uid="{00000000-0005-0000-0000-0000312E0000}"/>
    <cellStyle name="Note 2 2 2 2 6 3 4 2" xfId="8114" xr:uid="{00000000-0005-0000-0000-0000322E0000}"/>
    <cellStyle name="Note 2 2 2 2 6 3 4 3" xfId="44960" xr:uid="{00000000-0005-0000-0000-0000332E0000}"/>
    <cellStyle name="Note 2 2 2 2 6 3 5" xfId="31931" xr:uid="{00000000-0005-0000-0000-0000342E0000}"/>
    <cellStyle name="Note 2 2 2 2 6 4" xfId="8115" xr:uid="{00000000-0005-0000-0000-0000352E0000}"/>
    <cellStyle name="Note 2 2 2 2 6 4 2" xfId="8116" xr:uid="{00000000-0005-0000-0000-0000362E0000}"/>
    <cellStyle name="Note 2 2 2 2 6 4 2 2" xfId="8117" xr:uid="{00000000-0005-0000-0000-0000372E0000}"/>
    <cellStyle name="Note 2 2 2 2 6 4 2 3" xfId="45799" xr:uid="{00000000-0005-0000-0000-0000382E0000}"/>
    <cellStyle name="Note 2 2 2 2 6 4 3" xfId="33655" xr:uid="{00000000-0005-0000-0000-0000392E0000}"/>
    <cellStyle name="Note 2 2 2 2 6 5" xfId="8118" xr:uid="{00000000-0005-0000-0000-00003A2E0000}"/>
    <cellStyle name="Note 2 2 2 2 6 5 2" xfId="8119" xr:uid="{00000000-0005-0000-0000-00003B2E0000}"/>
    <cellStyle name="Note 2 2 2 2 6 5 2 2" xfId="8120" xr:uid="{00000000-0005-0000-0000-00003C2E0000}"/>
    <cellStyle name="Note 2 2 2 2 6 5 2 3" xfId="48090" xr:uid="{00000000-0005-0000-0000-00003D2E0000}"/>
    <cellStyle name="Note 2 2 2 2 6 5 3" xfId="38254" xr:uid="{00000000-0005-0000-0000-00003E2E0000}"/>
    <cellStyle name="Note 2 2 2 2 6 6" xfId="8121" xr:uid="{00000000-0005-0000-0000-00003F2E0000}"/>
    <cellStyle name="Note 2 2 2 2 6 6 2" xfId="8122" xr:uid="{00000000-0005-0000-0000-0000402E0000}"/>
    <cellStyle name="Note 2 2 2 2 6 6 3" xfId="43605" xr:uid="{00000000-0005-0000-0000-0000412E0000}"/>
    <cellStyle name="Note 2 2 2 2 6 7" xfId="29947" xr:uid="{00000000-0005-0000-0000-0000422E0000}"/>
    <cellStyle name="Note 2 2 2 2 7" xfId="8123" xr:uid="{00000000-0005-0000-0000-0000432E0000}"/>
    <cellStyle name="Note 2 2 2 2 7 2" xfId="8124" xr:uid="{00000000-0005-0000-0000-0000442E0000}"/>
    <cellStyle name="Note 2 2 2 2 7 2 2" xfId="8125" xr:uid="{00000000-0005-0000-0000-0000452E0000}"/>
    <cellStyle name="Note 2 2 2 2 7 2 2 2" xfId="8126" xr:uid="{00000000-0005-0000-0000-0000462E0000}"/>
    <cellStyle name="Note 2 2 2 2 7 2 2 2 2" xfId="8127" xr:uid="{00000000-0005-0000-0000-0000472E0000}"/>
    <cellStyle name="Note 2 2 2 2 7 2 2 2 3" xfId="47744" xr:uid="{00000000-0005-0000-0000-0000482E0000}"/>
    <cellStyle name="Note 2 2 2 2 7 2 2 3" xfId="36730" xr:uid="{00000000-0005-0000-0000-0000492E0000}"/>
    <cellStyle name="Note 2 2 2 2 7 2 3" xfId="8128" xr:uid="{00000000-0005-0000-0000-00004A2E0000}"/>
    <cellStyle name="Note 2 2 2 2 7 2 3 2" xfId="8129" xr:uid="{00000000-0005-0000-0000-00004B2E0000}"/>
    <cellStyle name="Note 2 2 2 2 7 2 3 2 2" xfId="8130" xr:uid="{00000000-0005-0000-0000-00004C2E0000}"/>
    <cellStyle name="Note 2 2 2 2 7 2 3 2 3" xfId="46913" xr:uid="{00000000-0005-0000-0000-00004D2E0000}"/>
    <cellStyle name="Note 2 2 2 2 7 2 3 3" xfId="35258" xr:uid="{00000000-0005-0000-0000-00004E2E0000}"/>
    <cellStyle name="Note 2 2 2 2 7 2 4" xfId="8131" xr:uid="{00000000-0005-0000-0000-00004F2E0000}"/>
    <cellStyle name="Note 2 2 2 2 7 2 4 2" xfId="8132" xr:uid="{00000000-0005-0000-0000-0000502E0000}"/>
    <cellStyle name="Note 2 2 2 2 7 2 4 3" xfId="45086" xr:uid="{00000000-0005-0000-0000-0000512E0000}"/>
    <cellStyle name="Note 2 2 2 2 7 2 5" xfId="32057" xr:uid="{00000000-0005-0000-0000-0000522E0000}"/>
    <cellStyle name="Note 2 2 2 2 7 3" xfId="8133" xr:uid="{00000000-0005-0000-0000-0000532E0000}"/>
    <cellStyle name="Note 2 2 2 2 7 3 2" xfId="8134" xr:uid="{00000000-0005-0000-0000-0000542E0000}"/>
    <cellStyle name="Note 2 2 2 2 7 3 2 2" xfId="8135" xr:uid="{00000000-0005-0000-0000-0000552E0000}"/>
    <cellStyle name="Note 2 2 2 2 7 3 2 3" xfId="45486" xr:uid="{00000000-0005-0000-0000-0000562E0000}"/>
    <cellStyle name="Note 2 2 2 2 7 3 3" xfId="33137" xr:uid="{00000000-0005-0000-0000-0000572E0000}"/>
    <cellStyle name="Note 2 2 2 2 7 4" xfId="8136" xr:uid="{00000000-0005-0000-0000-0000582E0000}"/>
    <cellStyle name="Note 2 2 2 2 7 4 2" xfId="8137" xr:uid="{00000000-0005-0000-0000-0000592E0000}"/>
    <cellStyle name="Note 2 2 2 2 7 4 2 2" xfId="8138" xr:uid="{00000000-0005-0000-0000-00005A2E0000}"/>
    <cellStyle name="Note 2 2 2 2 7 4 2 3" xfId="48422" xr:uid="{00000000-0005-0000-0000-00005B2E0000}"/>
    <cellStyle name="Note 2 2 2 2 7 4 3" xfId="38668" xr:uid="{00000000-0005-0000-0000-00005C2E0000}"/>
    <cellStyle name="Note 2 2 2 2 7 5" xfId="8139" xr:uid="{00000000-0005-0000-0000-00005D2E0000}"/>
    <cellStyle name="Note 2 2 2 2 7 5 2" xfId="8140" xr:uid="{00000000-0005-0000-0000-00005E2E0000}"/>
    <cellStyle name="Note 2 2 2 2 7 5 3" xfId="43937" xr:uid="{00000000-0005-0000-0000-00005F2E0000}"/>
    <cellStyle name="Note 2 2 2 2 7 6" xfId="30533" xr:uid="{00000000-0005-0000-0000-0000602E0000}"/>
    <cellStyle name="Note 2 2 2 2 8" xfId="8141" xr:uid="{00000000-0005-0000-0000-0000612E0000}"/>
    <cellStyle name="Note 2 2 2 2 8 2" xfId="8142" xr:uid="{00000000-0005-0000-0000-0000622E0000}"/>
    <cellStyle name="Note 2 2 2 2 8 2 2" xfId="8143" xr:uid="{00000000-0005-0000-0000-0000632E0000}"/>
    <cellStyle name="Note 2 2 2 2 8 2 3" xfId="45722" xr:uid="{00000000-0005-0000-0000-0000642E0000}"/>
    <cellStyle name="Note 2 2 2 2 8 3" xfId="33437" xr:uid="{00000000-0005-0000-0000-0000652E0000}"/>
    <cellStyle name="Note 2 2 2 2 9" xfId="8144" xr:uid="{00000000-0005-0000-0000-0000662E0000}"/>
    <cellStyle name="Note 2 2 2 2 9 2" xfId="8145" xr:uid="{00000000-0005-0000-0000-0000672E0000}"/>
    <cellStyle name="Note 2 2 2 2 9 2 2" xfId="8146" xr:uid="{00000000-0005-0000-0000-0000682E0000}"/>
    <cellStyle name="Note 2 2 2 2 9 2 3" xfId="47924" xr:uid="{00000000-0005-0000-0000-0000692E0000}"/>
    <cellStyle name="Note 2 2 2 2 9 3" xfId="38046" xr:uid="{00000000-0005-0000-0000-00006A2E0000}"/>
    <cellStyle name="Note 2 2 2 3" xfId="8147" xr:uid="{00000000-0005-0000-0000-00006B2E0000}"/>
    <cellStyle name="Note 2 2 2 3 10" xfId="29612" xr:uid="{00000000-0005-0000-0000-00006C2E0000}"/>
    <cellStyle name="Note 2 2 2 3 2" xfId="8148" xr:uid="{00000000-0005-0000-0000-00006D2E0000}"/>
    <cellStyle name="Note 2 2 2 3 2 2" xfId="8149" xr:uid="{00000000-0005-0000-0000-00006E2E0000}"/>
    <cellStyle name="Note 2 2 2 3 2 2 2" xfId="8150" xr:uid="{00000000-0005-0000-0000-00006F2E0000}"/>
    <cellStyle name="Note 2 2 2 3 2 2 2 2" xfId="8151" xr:uid="{00000000-0005-0000-0000-0000702E0000}"/>
    <cellStyle name="Note 2 2 2 3 2 2 2 2 2" xfId="8152" xr:uid="{00000000-0005-0000-0000-0000712E0000}"/>
    <cellStyle name="Note 2 2 2 3 2 2 2 2 2 2" xfId="8153" xr:uid="{00000000-0005-0000-0000-0000722E0000}"/>
    <cellStyle name="Note 2 2 2 3 2 2 2 2 2 2 2" xfId="8154" xr:uid="{00000000-0005-0000-0000-0000732E0000}"/>
    <cellStyle name="Note 2 2 2 3 2 2 2 2 2 2 2 2" xfId="8155" xr:uid="{00000000-0005-0000-0000-0000742E0000}"/>
    <cellStyle name="Note 2 2 2 3 2 2 2 2 2 2 2 3" xfId="47118" xr:uid="{00000000-0005-0000-0000-0000752E0000}"/>
    <cellStyle name="Note 2 2 2 3 2 2 2 2 2 2 3" xfId="36104" xr:uid="{00000000-0005-0000-0000-0000762E0000}"/>
    <cellStyle name="Note 2 2 2 3 2 2 2 2 2 3" xfId="8156" xr:uid="{00000000-0005-0000-0000-0000772E0000}"/>
    <cellStyle name="Note 2 2 2 3 2 2 2 2 2 3 2" xfId="8157" xr:uid="{00000000-0005-0000-0000-0000782E0000}"/>
    <cellStyle name="Note 2 2 2 3 2 2 2 2 2 3 2 2" xfId="8158" xr:uid="{00000000-0005-0000-0000-0000792E0000}"/>
    <cellStyle name="Note 2 2 2 3 2 2 2 2 2 3 2 3" xfId="46287" xr:uid="{00000000-0005-0000-0000-00007A2E0000}"/>
    <cellStyle name="Note 2 2 2 3 2 2 2 2 2 3 3" xfId="34632" xr:uid="{00000000-0005-0000-0000-00007B2E0000}"/>
    <cellStyle name="Note 2 2 2 3 2 2 2 2 2 4" xfId="8159" xr:uid="{00000000-0005-0000-0000-00007C2E0000}"/>
    <cellStyle name="Note 2 2 2 3 2 2 2 2 2 4 2" xfId="8160" xr:uid="{00000000-0005-0000-0000-00007D2E0000}"/>
    <cellStyle name="Note 2 2 2 3 2 2 2 2 2 4 3" xfId="44460" xr:uid="{00000000-0005-0000-0000-00007E2E0000}"/>
    <cellStyle name="Note 2 2 2 3 2 2 2 2 2 5" xfId="31431" xr:uid="{00000000-0005-0000-0000-00007F2E0000}"/>
    <cellStyle name="Note 2 2 2 3 2 2 2 2 3" xfId="8161" xr:uid="{00000000-0005-0000-0000-0000802E0000}"/>
    <cellStyle name="Note 2 2 2 3 2 2 2 2 3 2" xfId="8162" xr:uid="{00000000-0005-0000-0000-0000812E0000}"/>
    <cellStyle name="Note 2 2 2 3 2 2 2 2 3 2 2" xfId="8163" xr:uid="{00000000-0005-0000-0000-0000822E0000}"/>
    <cellStyle name="Note 2 2 2 3 2 2 2 2 3 2 3" xfId="46233" xr:uid="{00000000-0005-0000-0000-0000832E0000}"/>
    <cellStyle name="Note 2 2 2 3 2 2 2 2 3 3" xfId="34577" xr:uid="{00000000-0005-0000-0000-0000842E0000}"/>
    <cellStyle name="Note 2 2 2 3 2 2 2 2 4" xfId="8164" xr:uid="{00000000-0005-0000-0000-0000852E0000}"/>
    <cellStyle name="Note 2 2 2 3 2 2 2 2 4 2" xfId="8165" xr:uid="{00000000-0005-0000-0000-0000862E0000}"/>
    <cellStyle name="Note 2 2 2 3 2 2 2 2 4 2 2" xfId="8166" xr:uid="{00000000-0005-0000-0000-0000872E0000}"/>
    <cellStyle name="Note 2 2 2 3 2 2 2 2 4 2 3" xfId="48891" xr:uid="{00000000-0005-0000-0000-0000882E0000}"/>
    <cellStyle name="Note 2 2 2 3 2 2 2 2 4 3" xfId="39251" xr:uid="{00000000-0005-0000-0000-0000892E0000}"/>
    <cellStyle name="Note 2 2 2 3 2 2 2 2 5" xfId="8167" xr:uid="{00000000-0005-0000-0000-00008A2E0000}"/>
    <cellStyle name="Note 2 2 2 3 2 2 2 2 5 2" xfId="8168" xr:uid="{00000000-0005-0000-0000-00008B2E0000}"/>
    <cellStyle name="Note 2 2 2 3 2 2 2 2 5 3" xfId="44406" xr:uid="{00000000-0005-0000-0000-00008C2E0000}"/>
    <cellStyle name="Note 2 2 2 3 2 2 2 2 6" xfId="31358" xr:uid="{00000000-0005-0000-0000-00008D2E0000}"/>
    <cellStyle name="Note 2 2 2 3 2 2 2 3" xfId="8169" xr:uid="{00000000-0005-0000-0000-00008E2E0000}"/>
    <cellStyle name="Note 2 2 2 3 2 2 2 3 2" xfId="8170" xr:uid="{00000000-0005-0000-0000-00008F2E0000}"/>
    <cellStyle name="Note 2 2 2 3 2 2 2 3 2 2" xfId="8171" xr:uid="{00000000-0005-0000-0000-0000902E0000}"/>
    <cellStyle name="Note 2 2 2 3 2 2 2 3 2 2 2" xfId="8172" xr:uid="{00000000-0005-0000-0000-0000912E0000}"/>
    <cellStyle name="Note 2 2 2 3 2 2 2 3 2 2 3" xfId="47650" xr:uid="{00000000-0005-0000-0000-0000922E0000}"/>
    <cellStyle name="Note 2 2 2 3 2 2 2 3 2 3" xfId="36636" xr:uid="{00000000-0005-0000-0000-0000932E0000}"/>
    <cellStyle name="Note 2 2 2 3 2 2 2 3 3" xfId="8173" xr:uid="{00000000-0005-0000-0000-0000942E0000}"/>
    <cellStyle name="Note 2 2 2 3 2 2 2 3 3 2" xfId="8174" xr:uid="{00000000-0005-0000-0000-0000952E0000}"/>
    <cellStyle name="Note 2 2 2 3 2 2 2 3 3 2 2" xfId="8175" xr:uid="{00000000-0005-0000-0000-0000962E0000}"/>
    <cellStyle name="Note 2 2 2 3 2 2 2 3 3 2 3" xfId="46819" xr:uid="{00000000-0005-0000-0000-0000972E0000}"/>
    <cellStyle name="Note 2 2 2 3 2 2 2 3 3 3" xfId="35164" xr:uid="{00000000-0005-0000-0000-0000982E0000}"/>
    <cellStyle name="Note 2 2 2 3 2 2 2 3 4" xfId="8176" xr:uid="{00000000-0005-0000-0000-0000992E0000}"/>
    <cellStyle name="Note 2 2 2 3 2 2 2 3 4 2" xfId="8177" xr:uid="{00000000-0005-0000-0000-00009A2E0000}"/>
    <cellStyle name="Note 2 2 2 3 2 2 2 3 4 3" xfId="44992" xr:uid="{00000000-0005-0000-0000-00009B2E0000}"/>
    <cellStyle name="Note 2 2 2 3 2 2 2 3 5" xfId="31963" xr:uid="{00000000-0005-0000-0000-00009C2E0000}"/>
    <cellStyle name="Note 2 2 2 3 2 2 2 4" xfId="8178" xr:uid="{00000000-0005-0000-0000-00009D2E0000}"/>
    <cellStyle name="Note 2 2 2 3 2 2 2 4 2" xfId="8179" xr:uid="{00000000-0005-0000-0000-00009E2E0000}"/>
    <cellStyle name="Note 2 2 2 3 2 2 2 4 2 2" xfId="8180" xr:uid="{00000000-0005-0000-0000-00009F2E0000}"/>
    <cellStyle name="Note 2 2 2 3 2 2 2 4 2 3" xfId="45512" xr:uid="{00000000-0005-0000-0000-0000A02E0000}"/>
    <cellStyle name="Note 2 2 2 3 2 2 2 4 3" xfId="33171" xr:uid="{00000000-0005-0000-0000-0000A12E0000}"/>
    <cellStyle name="Note 2 2 2 3 2 2 2 5" xfId="8181" xr:uid="{00000000-0005-0000-0000-0000A22E0000}"/>
    <cellStyle name="Note 2 2 2 3 2 2 2 5 2" xfId="8182" xr:uid="{00000000-0005-0000-0000-0000A32E0000}"/>
    <cellStyle name="Note 2 2 2 3 2 2 2 5 2 2" xfId="8183" xr:uid="{00000000-0005-0000-0000-0000A42E0000}"/>
    <cellStyle name="Note 2 2 2 3 2 2 2 5 2 3" xfId="48393" xr:uid="{00000000-0005-0000-0000-0000A52E0000}"/>
    <cellStyle name="Note 2 2 2 3 2 2 2 5 3" xfId="38630" xr:uid="{00000000-0005-0000-0000-0000A62E0000}"/>
    <cellStyle name="Note 2 2 2 3 2 2 2 6" xfId="8184" xr:uid="{00000000-0005-0000-0000-0000A72E0000}"/>
    <cellStyle name="Note 2 2 2 3 2 2 2 6 2" xfId="8185" xr:uid="{00000000-0005-0000-0000-0000A82E0000}"/>
    <cellStyle name="Note 2 2 2 3 2 2 2 6 3" xfId="43908" xr:uid="{00000000-0005-0000-0000-0000A92E0000}"/>
    <cellStyle name="Note 2 2 2 3 2 2 2 7" xfId="30477" xr:uid="{00000000-0005-0000-0000-0000AA2E0000}"/>
    <cellStyle name="Note 2 2 2 3 2 2 3" xfId="8186" xr:uid="{00000000-0005-0000-0000-0000AB2E0000}"/>
    <cellStyle name="Note 2 2 2 3 2 2 3 2" xfId="8187" xr:uid="{00000000-0005-0000-0000-0000AC2E0000}"/>
    <cellStyle name="Note 2 2 2 3 2 2 3 2 2" xfId="8188" xr:uid="{00000000-0005-0000-0000-0000AD2E0000}"/>
    <cellStyle name="Note 2 2 2 3 2 2 3 2 2 2" xfId="8189" xr:uid="{00000000-0005-0000-0000-0000AE2E0000}"/>
    <cellStyle name="Note 2 2 2 3 2 2 3 2 2 2 2" xfId="8190" xr:uid="{00000000-0005-0000-0000-0000AF2E0000}"/>
    <cellStyle name="Note 2 2 2 3 2 2 3 2 2 2 2 2" xfId="8191" xr:uid="{00000000-0005-0000-0000-0000B02E0000}"/>
    <cellStyle name="Note 2 2 2 3 2 2 3 2 2 2 2 3" xfId="47279" xr:uid="{00000000-0005-0000-0000-0000B12E0000}"/>
    <cellStyle name="Note 2 2 2 3 2 2 3 2 2 2 3" xfId="36265" xr:uid="{00000000-0005-0000-0000-0000B22E0000}"/>
    <cellStyle name="Note 2 2 2 3 2 2 3 2 2 3" xfId="8192" xr:uid="{00000000-0005-0000-0000-0000B32E0000}"/>
    <cellStyle name="Note 2 2 2 3 2 2 3 2 2 3 2" xfId="8193" xr:uid="{00000000-0005-0000-0000-0000B42E0000}"/>
    <cellStyle name="Note 2 2 2 3 2 2 3 2 2 3 2 2" xfId="8194" xr:uid="{00000000-0005-0000-0000-0000B52E0000}"/>
    <cellStyle name="Note 2 2 2 3 2 2 3 2 2 3 2 3" xfId="46448" xr:uid="{00000000-0005-0000-0000-0000B62E0000}"/>
    <cellStyle name="Note 2 2 2 3 2 2 3 2 2 3 3" xfId="34793" xr:uid="{00000000-0005-0000-0000-0000B72E0000}"/>
    <cellStyle name="Note 2 2 2 3 2 2 3 2 2 4" xfId="8195" xr:uid="{00000000-0005-0000-0000-0000B82E0000}"/>
    <cellStyle name="Note 2 2 2 3 2 2 3 2 2 4 2" xfId="8196" xr:uid="{00000000-0005-0000-0000-0000B92E0000}"/>
    <cellStyle name="Note 2 2 2 3 2 2 3 2 2 4 3" xfId="44621" xr:uid="{00000000-0005-0000-0000-0000BA2E0000}"/>
    <cellStyle name="Note 2 2 2 3 2 2 3 2 2 5" xfId="31592" xr:uid="{00000000-0005-0000-0000-0000BB2E0000}"/>
    <cellStyle name="Note 2 2 2 3 2 2 3 2 3" xfId="8197" xr:uid="{00000000-0005-0000-0000-0000BC2E0000}"/>
    <cellStyle name="Note 2 2 2 3 2 2 3 2 3 2" xfId="8198" xr:uid="{00000000-0005-0000-0000-0000BD2E0000}"/>
    <cellStyle name="Note 2 2 2 3 2 2 3 2 3 2 2" xfId="8199" xr:uid="{00000000-0005-0000-0000-0000BE2E0000}"/>
    <cellStyle name="Note 2 2 2 3 2 2 3 2 3 2 3" xfId="46067" xr:uid="{00000000-0005-0000-0000-0000BF2E0000}"/>
    <cellStyle name="Note 2 2 2 3 2 2 3 2 3 3" xfId="34370" xr:uid="{00000000-0005-0000-0000-0000C02E0000}"/>
    <cellStyle name="Note 2 2 2 3 2 2 3 2 4" xfId="8200" xr:uid="{00000000-0005-0000-0000-0000C12E0000}"/>
    <cellStyle name="Note 2 2 2 3 2 2 3 2 4 2" xfId="8201" xr:uid="{00000000-0005-0000-0000-0000C22E0000}"/>
    <cellStyle name="Note 2 2 2 3 2 2 3 2 4 2 2" xfId="8202" xr:uid="{00000000-0005-0000-0000-0000C32E0000}"/>
    <cellStyle name="Note 2 2 2 3 2 2 3 2 4 2 3" xfId="48725" xr:uid="{00000000-0005-0000-0000-0000C42E0000}"/>
    <cellStyle name="Note 2 2 2 3 2 2 3 2 4 3" xfId="39044" xr:uid="{00000000-0005-0000-0000-0000C52E0000}"/>
    <cellStyle name="Note 2 2 2 3 2 2 3 2 5" xfId="8203" xr:uid="{00000000-0005-0000-0000-0000C62E0000}"/>
    <cellStyle name="Note 2 2 2 3 2 2 3 2 5 2" xfId="8204" xr:uid="{00000000-0005-0000-0000-0000C72E0000}"/>
    <cellStyle name="Note 2 2 2 3 2 2 3 2 5 3" xfId="44240" xr:uid="{00000000-0005-0000-0000-0000C82E0000}"/>
    <cellStyle name="Note 2 2 2 3 2 2 3 2 6" xfId="31065" xr:uid="{00000000-0005-0000-0000-0000C92E0000}"/>
    <cellStyle name="Note 2 2 2 3 2 2 3 3" xfId="8205" xr:uid="{00000000-0005-0000-0000-0000CA2E0000}"/>
    <cellStyle name="Note 2 2 2 3 2 2 3 3 2" xfId="8206" xr:uid="{00000000-0005-0000-0000-0000CB2E0000}"/>
    <cellStyle name="Note 2 2 2 3 2 2 3 3 2 2" xfId="8207" xr:uid="{00000000-0005-0000-0000-0000CC2E0000}"/>
    <cellStyle name="Note 2 2 2 3 2 2 3 3 2 2 2" xfId="8208" xr:uid="{00000000-0005-0000-0000-0000CD2E0000}"/>
    <cellStyle name="Note 2 2 2 3 2 2 3 3 2 2 3" xfId="47508" xr:uid="{00000000-0005-0000-0000-0000CE2E0000}"/>
    <cellStyle name="Note 2 2 2 3 2 2 3 3 2 3" xfId="36494" xr:uid="{00000000-0005-0000-0000-0000CF2E0000}"/>
    <cellStyle name="Note 2 2 2 3 2 2 3 3 3" xfId="8209" xr:uid="{00000000-0005-0000-0000-0000D02E0000}"/>
    <cellStyle name="Note 2 2 2 3 2 2 3 3 3 2" xfId="8210" xr:uid="{00000000-0005-0000-0000-0000D12E0000}"/>
    <cellStyle name="Note 2 2 2 3 2 2 3 3 3 2 2" xfId="8211" xr:uid="{00000000-0005-0000-0000-0000D22E0000}"/>
    <cellStyle name="Note 2 2 2 3 2 2 3 3 3 2 3" xfId="46677" xr:uid="{00000000-0005-0000-0000-0000D32E0000}"/>
    <cellStyle name="Note 2 2 2 3 2 2 3 3 3 3" xfId="35022" xr:uid="{00000000-0005-0000-0000-0000D42E0000}"/>
    <cellStyle name="Note 2 2 2 3 2 2 3 3 4" xfId="8212" xr:uid="{00000000-0005-0000-0000-0000D52E0000}"/>
    <cellStyle name="Note 2 2 2 3 2 2 3 3 4 2" xfId="8213" xr:uid="{00000000-0005-0000-0000-0000D62E0000}"/>
    <cellStyle name="Note 2 2 2 3 2 2 3 3 4 3" xfId="44850" xr:uid="{00000000-0005-0000-0000-0000D72E0000}"/>
    <cellStyle name="Note 2 2 2 3 2 2 3 3 5" xfId="31821" xr:uid="{00000000-0005-0000-0000-0000D82E0000}"/>
    <cellStyle name="Note 2 2 2 3 2 2 3 4" xfId="8214" xr:uid="{00000000-0005-0000-0000-0000D92E0000}"/>
    <cellStyle name="Note 2 2 2 3 2 2 3 4 2" xfId="8215" xr:uid="{00000000-0005-0000-0000-0000DA2E0000}"/>
    <cellStyle name="Note 2 2 2 3 2 2 3 4 2 2" xfId="8216" xr:uid="{00000000-0005-0000-0000-0000DB2E0000}"/>
    <cellStyle name="Note 2 2 2 3 2 2 3 4 2 3" xfId="45550" xr:uid="{00000000-0005-0000-0000-0000DC2E0000}"/>
    <cellStyle name="Note 2 2 2 3 2 2 3 4 3" xfId="33222" xr:uid="{00000000-0005-0000-0000-0000DD2E0000}"/>
    <cellStyle name="Note 2 2 2 3 2 2 3 5" xfId="8217" xr:uid="{00000000-0005-0000-0000-0000DE2E0000}"/>
    <cellStyle name="Note 2 2 2 3 2 2 3 5 2" xfId="8218" xr:uid="{00000000-0005-0000-0000-0000DF2E0000}"/>
    <cellStyle name="Note 2 2 2 3 2 2 3 5 2 2" xfId="8219" xr:uid="{00000000-0005-0000-0000-0000E02E0000}"/>
    <cellStyle name="Note 2 2 2 3 2 2 3 5 2 3" xfId="48227" xr:uid="{00000000-0005-0000-0000-0000E12E0000}"/>
    <cellStyle name="Note 2 2 2 3 2 2 3 5 3" xfId="38423" xr:uid="{00000000-0005-0000-0000-0000E22E0000}"/>
    <cellStyle name="Note 2 2 2 3 2 2 3 6" xfId="8220" xr:uid="{00000000-0005-0000-0000-0000E32E0000}"/>
    <cellStyle name="Note 2 2 2 3 2 2 3 6 2" xfId="8221" xr:uid="{00000000-0005-0000-0000-0000E42E0000}"/>
    <cellStyle name="Note 2 2 2 3 2 2 3 6 3" xfId="43742" xr:uid="{00000000-0005-0000-0000-0000E52E0000}"/>
    <cellStyle name="Note 2 2 2 3 2 2 3 7" xfId="30185" xr:uid="{00000000-0005-0000-0000-0000E62E0000}"/>
    <cellStyle name="Note 2 2 2 3 2 2 4" xfId="8222" xr:uid="{00000000-0005-0000-0000-0000E72E0000}"/>
    <cellStyle name="Note 2 2 2 3 2 2 4 2" xfId="8223" xr:uid="{00000000-0005-0000-0000-0000E82E0000}"/>
    <cellStyle name="Note 2 2 2 3 2 2 4 2 2" xfId="8224" xr:uid="{00000000-0005-0000-0000-0000E92E0000}"/>
    <cellStyle name="Note 2 2 2 3 2 2 4 2 2 2" xfId="8225" xr:uid="{00000000-0005-0000-0000-0000EA2E0000}"/>
    <cellStyle name="Note 2 2 2 3 2 2 4 2 2 2 2" xfId="8226" xr:uid="{00000000-0005-0000-0000-0000EB2E0000}"/>
    <cellStyle name="Note 2 2 2 3 2 2 4 2 2 2 3" xfId="47815" xr:uid="{00000000-0005-0000-0000-0000EC2E0000}"/>
    <cellStyle name="Note 2 2 2 3 2 2 4 2 2 3" xfId="36801" xr:uid="{00000000-0005-0000-0000-0000ED2E0000}"/>
    <cellStyle name="Note 2 2 2 3 2 2 4 2 3" xfId="8227" xr:uid="{00000000-0005-0000-0000-0000EE2E0000}"/>
    <cellStyle name="Note 2 2 2 3 2 2 4 2 3 2" xfId="8228" xr:uid="{00000000-0005-0000-0000-0000EF2E0000}"/>
    <cellStyle name="Note 2 2 2 3 2 2 4 2 3 2 2" xfId="8229" xr:uid="{00000000-0005-0000-0000-0000F02E0000}"/>
    <cellStyle name="Note 2 2 2 3 2 2 4 2 3 2 3" xfId="46984" xr:uid="{00000000-0005-0000-0000-0000F12E0000}"/>
    <cellStyle name="Note 2 2 2 3 2 2 4 2 3 3" xfId="35329" xr:uid="{00000000-0005-0000-0000-0000F22E0000}"/>
    <cellStyle name="Note 2 2 2 3 2 2 4 2 4" xfId="8230" xr:uid="{00000000-0005-0000-0000-0000F32E0000}"/>
    <cellStyle name="Note 2 2 2 3 2 2 4 2 4 2" xfId="8231" xr:uid="{00000000-0005-0000-0000-0000F42E0000}"/>
    <cellStyle name="Note 2 2 2 3 2 2 4 2 4 3" xfId="45157" xr:uid="{00000000-0005-0000-0000-0000F52E0000}"/>
    <cellStyle name="Note 2 2 2 3 2 2 4 2 5" xfId="32128" xr:uid="{00000000-0005-0000-0000-0000F62E0000}"/>
    <cellStyle name="Note 2 2 2 3 2 2 4 3" xfId="8232" xr:uid="{00000000-0005-0000-0000-0000F72E0000}"/>
    <cellStyle name="Note 2 2 2 3 2 2 4 3 2" xfId="8233" xr:uid="{00000000-0005-0000-0000-0000F82E0000}"/>
    <cellStyle name="Note 2 2 2 3 2 2 4 3 2 2" xfId="8234" xr:uid="{00000000-0005-0000-0000-0000F92E0000}"/>
    <cellStyle name="Note 2 2 2 3 2 2 4 3 2 3" xfId="45351" xr:uid="{00000000-0005-0000-0000-0000FA2E0000}"/>
    <cellStyle name="Note 2 2 2 3 2 2 4 3 3" xfId="32971" xr:uid="{00000000-0005-0000-0000-0000FB2E0000}"/>
    <cellStyle name="Note 2 2 2 3 2 2 4 4" xfId="8235" xr:uid="{00000000-0005-0000-0000-0000FC2E0000}"/>
    <cellStyle name="Note 2 2 2 3 2 2 4 4 2" xfId="8236" xr:uid="{00000000-0005-0000-0000-0000FD2E0000}"/>
    <cellStyle name="Note 2 2 2 3 2 2 4 4 2 2" xfId="8237" xr:uid="{00000000-0005-0000-0000-0000FE2E0000}"/>
    <cellStyle name="Note 2 2 2 3 2 2 4 4 2 3" xfId="48559" xr:uid="{00000000-0005-0000-0000-0000FF2E0000}"/>
    <cellStyle name="Note 2 2 2 3 2 2 4 4 3" xfId="38837" xr:uid="{00000000-0005-0000-0000-0000002F0000}"/>
    <cellStyle name="Note 2 2 2 3 2 2 4 5" xfId="8238" xr:uid="{00000000-0005-0000-0000-0000012F0000}"/>
    <cellStyle name="Note 2 2 2 3 2 2 4 5 2" xfId="8239" xr:uid="{00000000-0005-0000-0000-0000022F0000}"/>
    <cellStyle name="Note 2 2 2 3 2 2 4 5 3" xfId="44074" xr:uid="{00000000-0005-0000-0000-0000032F0000}"/>
    <cellStyle name="Note 2 2 2 3 2 2 4 6" xfId="30771" xr:uid="{00000000-0005-0000-0000-0000042F0000}"/>
    <cellStyle name="Note 2 2 2 3 2 2 5" xfId="8240" xr:uid="{00000000-0005-0000-0000-0000052F0000}"/>
    <cellStyle name="Note 2 2 2 3 2 2 5 2" xfId="8241" xr:uid="{00000000-0005-0000-0000-0000062F0000}"/>
    <cellStyle name="Note 2 2 2 3 2 2 5 2 2" xfId="8242" xr:uid="{00000000-0005-0000-0000-0000072F0000}"/>
    <cellStyle name="Note 2 2 2 3 2 2 5 2 3" xfId="45598" xr:uid="{00000000-0005-0000-0000-0000082F0000}"/>
    <cellStyle name="Note 2 2 2 3 2 2 5 3" xfId="33295" xr:uid="{00000000-0005-0000-0000-0000092F0000}"/>
    <cellStyle name="Note 2 2 2 3 2 2 6" xfId="8243" xr:uid="{00000000-0005-0000-0000-00000A2F0000}"/>
    <cellStyle name="Note 2 2 2 3 2 2 6 2" xfId="8244" xr:uid="{00000000-0005-0000-0000-00000B2F0000}"/>
    <cellStyle name="Note 2 2 2 3 2 2 6 2 2" xfId="8245" xr:uid="{00000000-0005-0000-0000-00000C2F0000}"/>
    <cellStyle name="Note 2 2 2 3 2 2 6 2 3" xfId="48048" xr:uid="{00000000-0005-0000-0000-00000D2F0000}"/>
    <cellStyle name="Note 2 2 2 3 2 2 6 3" xfId="38188" xr:uid="{00000000-0005-0000-0000-00000E2F0000}"/>
    <cellStyle name="Note 2 2 2 3 2 2 7" xfId="8246" xr:uid="{00000000-0005-0000-0000-00000F2F0000}"/>
    <cellStyle name="Note 2 2 2 3 2 2 7 2" xfId="8247" xr:uid="{00000000-0005-0000-0000-0000102F0000}"/>
    <cellStyle name="Note 2 2 2 3 2 2 7 3" xfId="43576" xr:uid="{00000000-0005-0000-0000-0000112F0000}"/>
    <cellStyle name="Note 2 2 2 3 2 2 8" xfId="29864" xr:uid="{00000000-0005-0000-0000-0000122F0000}"/>
    <cellStyle name="Note 2 2 2 3 2 3" xfId="8248" xr:uid="{00000000-0005-0000-0000-0000132F0000}"/>
    <cellStyle name="Note 2 2 2 3 2 3 2" xfId="8249" xr:uid="{00000000-0005-0000-0000-0000142F0000}"/>
    <cellStyle name="Note 2 2 2 3 2 3 2 2" xfId="8250" xr:uid="{00000000-0005-0000-0000-0000152F0000}"/>
    <cellStyle name="Note 2 2 2 3 2 3 2 2 2" xfId="8251" xr:uid="{00000000-0005-0000-0000-0000162F0000}"/>
    <cellStyle name="Note 2 2 2 3 2 3 2 2 2 2" xfId="8252" xr:uid="{00000000-0005-0000-0000-0000172F0000}"/>
    <cellStyle name="Note 2 2 2 3 2 3 2 2 2 2 2" xfId="8253" xr:uid="{00000000-0005-0000-0000-0000182F0000}"/>
    <cellStyle name="Note 2 2 2 3 2 3 2 2 2 2 3" xfId="47196" xr:uid="{00000000-0005-0000-0000-0000192F0000}"/>
    <cellStyle name="Note 2 2 2 3 2 3 2 2 2 3" xfId="36182" xr:uid="{00000000-0005-0000-0000-00001A2F0000}"/>
    <cellStyle name="Note 2 2 2 3 2 3 2 2 3" xfId="8254" xr:uid="{00000000-0005-0000-0000-00001B2F0000}"/>
    <cellStyle name="Note 2 2 2 3 2 3 2 2 3 2" xfId="8255" xr:uid="{00000000-0005-0000-0000-00001C2F0000}"/>
    <cellStyle name="Note 2 2 2 3 2 3 2 2 3 2 2" xfId="8256" xr:uid="{00000000-0005-0000-0000-00001D2F0000}"/>
    <cellStyle name="Note 2 2 2 3 2 3 2 2 3 2 3" xfId="46365" xr:uid="{00000000-0005-0000-0000-00001E2F0000}"/>
    <cellStyle name="Note 2 2 2 3 2 3 2 2 3 3" xfId="34710" xr:uid="{00000000-0005-0000-0000-00001F2F0000}"/>
    <cellStyle name="Note 2 2 2 3 2 3 2 2 4" xfId="8257" xr:uid="{00000000-0005-0000-0000-0000202F0000}"/>
    <cellStyle name="Note 2 2 2 3 2 3 2 2 4 2" xfId="8258" xr:uid="{00000000-0005-0000-0000-0000212F0000}"/>
    <cellStyle name="Note 2 2 2 3 2 3 2 2 4 3" xfId="44538" xr:uid="{00000000-0005-0000-0000-0000222F0000}"/>
    <cellStyle name="Note 2 2 2 3 2 3 2 2 5" xfId="31509" xr:uid="{00000000-0005-0000-0000-0000232F0000}"/>
    <cellStyle name="Note 2 2 2 3 2 3 2 3" xfId="8259" xr:uid="{00000000-0005-0000-0000-0000242F0000}"/>
    <cellStyle name="Note 2 2 2 3 2 3 2 3 2" xfId="8260" xr:uid="{00000000-0005-0000-0000-0000252F0000}"/>
    <cellStyle name="Note 2 2 2 3 2 3 2 3 2 2" xfId="8261" xr:uid="{00000000-0005-0000-0000-0000262F0000}"/>
    <cellStyle name="Note 2 2 2 3 2 3 2 3 2 3" xfId="46153" xr:uid="{00000000-0005-0000-0000-0000272F0000}"/>
    <cellStyle name="Note 2 2 2 3 2 3 2 3 3" xfId="34465" xr:uid="{00000000-0005-0000-0000-0000282F0000}"/>
    <cellStyle name="Note 2 2 2 3 2 3 2 4" xfId="8262" xr:uid="{00000000-0005-0000-0000-0000292F0000}"/>
    <cellStyle name="Note 2 2 2 3 2 3 2 4 2" xfId="8263" xr:uid="{00000000-0005-0000-0000-00002A2F0000}"/>
    <cellStyle name="Note 2 2 2 3 2 3 2 4 2 2" xfId="8264" xr:uid="{00000000-0005-0000-0000-00002B2F0000}"/>
    <cellStyle name="Note 2 2 2 3 2 3 2 4 2 3" xfId="48811" xr:uid="{00000000-0005-0000-0000-00002C2F0000}"/>
    <cellStyle name="Note 2 2 2 3 2 3 2 4 3" xfId="39139" xr:uid="{00000000-0005-0000-0000-00002D2F0000}"/>
    <cellStyle name="Note 2 2 2 3 2 3 2 5" xfId="8265" xr:uid="{00000000-0005-0000-0000-00002E2F0000}"/>
    <cellStyle name="Note 2 2 2 3 2 3 2 5 2" xfId="8266" xr:uid="{00000000-0005-0000-0000-00002F2F0000}"/>
    <cellStyle name="Note 2 2 2 3 2 3 2 5 3" xfId="44326" xr:uid="{00000000-0005-0000-0000-0000302F0000}"/>
    <cellStyle name="Note 2 2 2 3 2 3 2 6" xfId="31212" xr:uid="{00000000-0005-0000-0000-0000312F0000}"/>
    <cellStyle name="Note 2 2 2 3 2 3 3" xfId="8267" xr:uid="{00000000-0005-0000-0000-0000322F0000}"/>
    <cellStyle name="Note 2 2 2 3 2 3 3 2" xfId="8268" xr:uid="{00000000-0005-0000-0000-0000332F0000}"/>
    <cellStyle name="Note 2 2 2 3 2 3 3 2 2" xfId="8269" xr:uid="{00000000-0005-0000-0000-0000342F0000}"/>
    <cellStyle name="Note 2 2 2 3 2 3 3 2 2 2" xfId="8270" xr:uid="{00000000-0005-0000-0000-0000352F0000}"/>
    <cellStyle name="Note 2 2 2 3 2 3 3 2 2 3" xfId="47422" xr:uid="{00000000-0005-0000-0000-0000362F0000}"/>
    <cellStyle name="Note 2 2 2 3 2 3 3 2 3" xfId="36408" xr:uid="{00000000-0005-0000-0000-0000372F0000}"/>
    <cellStyle name="Note 2 2 2 3 2 3 3 3" xfId="8271" xr:uid="{00000000-0005-0000-0000-0000382F0000}"/>
    <cellStyle name="Note 2 2 2 3 2 3 3 3 2" xfId="8272" xr:uid="{00000000-0005-0000-0000-0000392F0000}"/>
    <cellStyle name="Note 2 2 2 3 2 3 3 3 2 2" xfId="8273" xr:uid="{00000000-0005-0000-0000-00003A2F0000}"/>
    <cellStyle name="Note 2 2 2 3 2 3 3 3 2 3" xfId="46591" xr:uid="{00000000-0005-0000-0000-00003B2F0000}"/>
    <cellStyle name="Note 2 2 2 3 2 3 3 3 3" xfId="34936" xr:uid="{00000000-0005-0000-0000-00003C2F0000}"/>
    <cellStyle name="Note 2 2 2 3 2 3 3 4" xfId="8274" xr:uid="{00000000-0005-0000-0000-00003D2F0000}"/>
    <cellStyle name="Note 2 2 2 3 2 3 3 4 2" xfId="8275" xr:uid="{00000000-0005-0000-0000-00003E2F0000}"/>
    <cellStyle name="Note 2 2 2 3 2 3 3 4 3" xfId="44764" xr:uid="{00000000-0005-0000-0000-00003F2F0000}"/>
    <cellStyle name="Note 2 2 2 3 2 3 3 5" xfId="31735" xr:uid="{00000000-0005-0000-0000-0000402F0000}"/>
    <cellStyle name="Note 2 2 2 3 2 3 4" xfId="8276" xr:uid="{00000000-0005-0000-0000-0000412F0000}"/>
    <cellStyle name="Note 2 2 2 3 2 3 4 2" xfId="8277" xr:uid="{00000000-0005-0000-0000-0000422F0000}"/>
    <cellStyle name="Note 2 2 2 3 2 3 4 2 2" xfId="8278" xr:uid="{00000000-0005-0000-0000-0000432F0000}"/>
    <cellStyle name="Note 2 2 2 3 2 3 4 2 3" xfId="45893" xr:uid="{00000000-0005-0000-0000-0000442F0000}"/>
    <cellStyle name="Note 2 2 2 3 2 3 4 3" xfId="33946" xr:uid="{00000000-0005-0000-0000-0000452F0000}"/>
    <cellStyle name="Note 2 2 2 3 2 3 5" xfId="8279" xr:uid="{00000000-0005-0000-0000-0000462F0000}"/>
    <cellStyle name="Note 2 2 2 3 2 3 5 2" xfId="8280" xr:uid="{00000000-0005-0000-0000-0000472F0000}"/>
    <cellStyle name="Note 2 2 2 3 2 3 5 2 2" xfId="8281" xr:uid="{00000000-0005-0000-0000-0000482F0000}"/>
    <cellStyle name="Note 2 2 2 3 2 3 5 2 3" xfId="48313" xr:uid="{00000000-0005-0000-0000-0000492F0000}"/>
    <cellStyle name="Note 2 2 2 3 2 3 5 3" xfId="38518" xr:uid="{00000000-0005-0000-0000-00004A2F0000}"/>
    <cellStyle name="Note 2 2 2 3 2 3 6" xfId="8282" xr:uid="{00000000-0005-0000-0000-00004B2F0000}"/>
    <cellStyle name="Note 2 2 2 3 2 3 6 2" xfId="8283" xr:uid="{00000000-0005-0000-0000-00004C2F0000}"/>
    <cellStyle name="Note 2 2 2 3 2 3 6 3" xfId="43828" xr:uid="{00000000-0005-0000-0000-00004D2F0000}"/>
    <cellStyle name="Note 2 2 2 3 2 3 7" xfId="30331" xr:uid="{00000000-0005-0000-0000-00004E2F0000}"/>
    <cellStyle name="Note 2 2 2 3 2 4" xfId="8284" xr:uid="{00000000-0005-0000-0000-00004F2F0000}"/>
    <cellStyle name="Note 2 2 2 3 2 4 2" xfId="8285" xr:uid="{00000000-0005-0000-0000-0000502F0000}"/>
    <cellStyle name="Note 2 2 2 3 2 4 2 2" xfId="8286" xr:uid="{00000000-0005-0000-0000-0000512F0000}"/>
    <cellStyle name="Note 2 2 2 3 2 4 2 2 2" xfId="8287" xr:uid="{00000000-0005-0000-0000-0000522F0000}"/>
    <cellStyle name="Note 2 2 2 3 2 4 2 2 2 2" xfId="8288" xr:uid="{00000000-0005-0000-0000-0000532F0000}"/>
    <cellStyle name="Note 2 2 2 3 2 4 2 2 2 2 2" xfId="8289" xr:uid="{00000000-0005-0000-0000-0000542F0000}"/>
    <cellStyle name="Note 2 2 2 3 2 4 2 2 2 2 3" xfId="47645" xr:uid="{00000000-0005-0000-0000-0000552F0000}"/>
    <cellStyle name="Note 2 2 2 3 2 4 2 2 2 3" xfId="36631" xr:uid="{00000000-0005-0000-0000-0000562F0000}"/>
    <cellStyle name="Note 2 2 2 3 2 4 2 2 3" xfId="8290" xr:uid="{00000000-0005-0000-0000-0000572F0000}"/>
    <cellStyle name="Note 2 2 2 3 2 4 2 2 3 2" xfId="8291" xr:uid="{00000000-0005-0000-0000-0000582F0000}"/>
    <cellStyle name="Note 2 2 2 3 2 4 2 2 3 2 2" xfId="8292" xr:uid="{00000000-0005-0000-0000-0000592F0000}"/>
    <cellStyle name="Note 2 2 2 3 2 4 2 2 3 2 3" xfId="46814" xr:uid="{00000000-0005-0000-0000-00005A2F0000}"/>
    <cellStyle name="Note 2 2 2 3 2 4 2 2 3 3" xfId="35159" xr:uid="{00000000-0005-0000-0000-00005B2F0000}"/>
    <cellStyle name="Note 2 2 2 3 2 4 2 2 4" xfId="8293" xr:uid="{00000000-0005-0000-0000-00005C2F0000}"/>
    <cellStyle name="Note 2 2 2 3 2 4 2 2 4 2" xfId="8294" xr:uid="{00000000-0005-0000-0000-00005D2F0000}"/>
    <cellStyle name="Note 2 2 2 3 2 4 2 2 4 3" xfId="44987" xr:uid="{00000000-0005-0000-0000-00005E2F0000}"/>
    <cellStyle name="Note 2 2 2 3 2 4 2 2 5" xfId="31958" xr:uid="{00000000-0005-0000-0000-00005F2F0000}"/>
    <cellStyle name="Note 2 2 2 3 2 4 2 3" xfId="8295" xr:uid="{00000000-0005-0000-0000-0000602F0000}"/>
    <cellStyle name="Note 2 2 2 3 2 4 2 3 2" xfId="8296" xr:uid="{00000000-0005-0000-0000-0000612F0000}"/>
    <cellStyle name="Note 2 2 2 3 2 4 2 3 2 2" xfId="8297" xr:uid="{00000000-0005-0000-0000-0000622F0000}"/>
    <cellStyle name="Note 2 2 2 3 2 4 2 3 2 3" xfId="45268" xr:uid="{00000000-0005-0000-0000-0000632F0000}"/>
    <cellStyle name="Note 2 2 2 3 2 4 2 3 3" xfId="32879" xr:uid="{00000000-0005-0000-0000-0000642F0000}"/>
    <cellStyle name="Note 2 2 2 3 2 4 2 4" xfId="8298" xr:uid="{00000000-0005-0000-0000-0000652F0000}"/>
    <cellStyle name="Note 2 2 2 3 2 4 2 4 2" xfId="8299" xr:uid="{00000000-0005-0000-0000-0000662F0000}"/>
    <cellStyle name="Note 2 2 2 3 2 4 2 4 2 2" xfId="8300" xr:uid="{00000000-0005-0000-0000-0000672F0000}"/>
    <cellStyle name="Note 2 2 2 3 2 4 2 4 2 3" xfId="48645" xr:uid="{00000000-0005-0000-0000-0000682F0000}"/>
    <cellStyle name="Note 2 2 2 3 2 4 2 4 3" xfId="38932" xr:uid="{00000000-0005-0000-0000-0000692F0000}"/>
    <cellStyle name="Note 2 2 2 3 2 4 2 5" xfId="8301" xr:uid="{00000000-0005-0000-0000-00006A2F0000}"/>
    <cellStyle name="Note 2 2 2 3 2 4 2 5 2" xfId="8302" xr:uid="{00000000-0005-0000-0000-00006B2F0000}"/>
    <cellStyle name="Note 2 2 2 3 2 4 2 5 3" xfId="44160" xr:uid="{00000000-0005-0000-0000-00006C2F0000}"/>
    <cellStyle name="Note 2 2 2 3 2 4 2 6" xfId="30918" xr:uid="{00000000-0005-0000-0000-00006D2F0000}"/>
    <cellStyle name="Note 2 2 2 3 2 4 3" xfId="8303" xr:uid="{00000000-0005-0000-0000-00006E2F0000}"/>
    <cellStyle name="Note 2 2 2 3 2 4 3 2" xfId="8304" xr:uid="{00000000-0005-0000-0000-00006F2F0000}"/>
    <cellStyle name="Note 2 2 2 3 2 4 3 2 2" xfId="8305" xr:uid="{00000000-0005-0000-0000-0000702F0000}"/>
    <cellStyle name="Note 2 2 2 3 2 4 3 2 2 2" xfId="8306" xr:uid="{00000000-0005-0000-0000-0000712F0000}"/>
    <cellStyle name="Note 2 2 2 3 2 4 3 2 2 3" xfId="47656" xr:uid="{00000000-0005-0000-0000-0000722F0000}"/>
    <cellStyle name="Note 2 2 2 3 2 4 3 2 3" xfId="36642" xr:uid="{00000000-0005-0000-0000-0000732F0000}"/>
    <cellStyle name="Note 2 2 2 3 2 4 3 3" xfId="8307" xr:uid="{00000000-0005-0000-0000-0000742F0000}"/>
    <cellStyle name="Note 2 2 2 3 2 4 3 3 2" xfId="8308" xr:uid="{00000000-0005-0000-0000-0000752F0000}"/>
    <cellStyle name="Note 2 2 2 3 2 4 3 3 2 2" xfId="8309" xr:uid="{00000000-0005-0000-0000-0000762F0000}"/>
    <cellStyle name="Note 2 2 2 3 2 4 3 3 2 3" xfId="46825" xr:uid="{00000000-0005-0000-0000-0000772F0000}"/>
    <cellStyle name="Note 2 2 2 3 2 4 3 3 3" xfId="35170" xr:uid="{00000000-0005-0000-0000-0000782F0000}"/>
    <cellStyle name="Note 2 2 2 3 2 4 3 4" xfId="8310" xr:uid="{00000000-0005-0000-0000-0000792F0000}"/>
    <cellStyle name="Note 2 2 2 3 2 4 3 4 2" xfId="8311" xr:uid="{00000000-0005-0000-0000-00007A2F0000}"/>
    <cellStyle name="Note 2 2 2 3 2 4 3 4 3" xfId="44998" xr:uid="{00000000-0005-0000-0000-00007B2F0000}"/>
    <cellStyle name="Note 2 2 2 3 2 4 3 5" xfId="31969" xr:uid="{00000000-0005-0000-0000-00007C2F0000}"/>
    <cellStyle name="Note 2 2 2 3 2 4 4" xfId="8312" xr:uid="{00000000-0005-0000-0000-00007D2F0000}"/>
    <cellStyle name="Note 2 2 2 3 2 4 4 2" xfId="8313" xr:uid="{00000000-0005-0000-0000-00007E2F0000}"/>
    <cellStyle name="Note 2 2 2 3 2 4 4 2 2" xfId="8314" xr:uid="{00000000-0005-0000-0000-00007F2F0000}"/>
    <cellStyle name="Note 2 2 2 3 2 4 4 2 3" xfId="45844" xr:uid="{00000000-0005-0000-0000-0000802F0000}"/>
    <cellStyle name="Note 2 2 2 3 2 4 4 3" xfId="33798" xr:uid="{00000000-0005-0000-0000-0000812F0000}"/>
    <cellStyle name="Note 2 2 2 3 2 4 5" xfId="8315" xr:uid="{00000000-0005-0000-0000-0000822F0000}"/>
    <cellStyle name="Note 2 2 2 3 2 4 5 2" xfId="8316" xr:uid="{00000000-0005-0000-0000-0000832F0000}"/>
    <cellStyle name="Note 2 2 2 3 2 4 5 2 2" xfId="8317" xr:uid="{00000000-0005-0000-0000-0000842F0000}"/>
    <cellStyle name="Note 2 2 2 3 2 4 5 2 3" xfId="48147" xr:uid="{00000000-0005-0000-0000-0000852F0000}"/>
    <cellStyle name="Note 2 2 2 3 2 4 5 3" xfId="38311" xr:uid="{00000000-0005-0000-0000-0000862F0000}"/>
    <cellStyle name="Note 2 2 2 3 2 4 6" xfId="8318" xr:uid="{00000000-0005-0000-0000-0000872F0000}"/>
    <cellStyle name="Note 2 2 2 3 2 4 6 2" xfId="8319" xr:uid="{00000000-0005-0000-0000-0000882F0000}"/>
    <cellStyle name="Note 2 2 2 3 2 4 6 3" xfId="43662" xr:uid="{00000000-0005-0000-0000-0000892F0000}"/>
    <cellStyle name="Note 2 2 2 3 2 4 7" xfId="30038" xr:uid="{00000000-0005-0000-0000-00008A2F0000}"/>
    <cellStyle name="Note 2 2 2 3 2 5" xfId="8320" xr:uid="{00000000-0005-0000-0000-00008B2F0000}"/>
    <cellStyle name="Note 2 2 2 3 2 5 2" xfId="8321" xr:uid="{00000000-0005-0000-0000-00008C2F0000}"/>
    <cellStyle name="Note 2 2 2 3 2 5 2 2" xfId="8322" xr:uid="{00000000-0005-0000-0000-00008D2F0000}"/>
    <cellStyle name="Note 2 2 2 3 2 5 2 2 2" xfId="8323" xr:uid="{00000000-0005-0000-0000-00008E2F0000}"/>
    <cellStyle name="Note 2 2 2 3 2 5 2 2 2 2" xfId="8324" xr:uid="{00000000-0005-0000-0000-00008F2F0000}"/>
    <cellStyle name="Note 2 2 2 3 2 5 2 2 2 3" xfId="47388" xr:uid="{00000000-0005-0000-0000-0000902F0000}"/>
    <cellStyle name="Note 2 2 2 3 2 5 2 2 3" xfId="36374" xr:uid="{00000000-0005-0000-0000-0000912F0000}"/>
    <cellStyle name="Note 2 2 2 3 2 5 2 3" xfId="8325" xr:uid="{00000000-0005-0000-0000-0000922F0000}"/>
    <cellStyle name="Note 2 2 2 3 2 5 2 3 2" xfId="8326" xr:uid="{00000000-0005-0000-0000-0000932F0000}"/>
    <cellStyle name="Note 2 2 2 3 2 5 2 3 2 2" xfId="8327" xr:uid="{00000000-0005-0000-0000-0000942F0000}"/>
    <cellStyle name="Note 2 2 2 3 2 5 2 3 2 3" xfId="46557" xr:uid="{00000000-0005-0000-0000-0000952F0000}"/>
    <cellStyle name="Note 2 2 2 3 2 5 2 3 3" xfId="34902" xr:uid="{00000000-0005-0000-0000-0000962F0000}"/>
    <cellStyle name="Note 2 2 2 3 2 5 2 4" xfId="8328" xr:uid="{00000000-0005-0000-0000-0000972F0000}"/>
    <cellStyle name="Note 2 2 2 3 2 5 2 4 2" xfId="8329" xr:uid="{00000000-0005-0000-0000-0000982F0000}"/>
    <cellStyle name="Note 2 2 2 3 2 5 2 4 3" xfId="44730" xr:uid="{00000000-0005-0000-0000-0000992F0000}"/>
    <cellStyle name="Note 2 2 2 3 2 5 2 5" xfId="31701" xr:uid="{00000000-0005-0000-0000-00009A2F0000}"/>
    <cellStyle name="Note 2 2 2 3 2 5 3" xfId="8330" xr:uid="{00000000-0005-0000-0000-00009B2F0000}"/>
    <cellStyle name="Note 2 2 2 3 2 5 3 2" xfId="8331" xr:uid="{00000000-0005-0000-0000-00009C2F0000}"/>
    <cellStyle name="Note 2 2 2 3 2 5 3 2 2" xfId="8332" xr:uid="{00000000-0005-0000-0000-00009D2F0000}"/>
    <cellStyle name="Note 2 2 2 3 2 5 3 2 3" xfId="45430" xr:uid="{00000000-0005-0000-0000-00009E2F0000}"/>
    <cellStyle name="Note 2 2 2 3 2 5 3 3" xfId="33081" xr:uid="{00000000-0005-0000-0000-00009F2F0000}"/>
    <cellStyle name="Note 2 2 2 3 2 5 4" xfId="8333" xr:uid="{00000000-0005-0000-0000-0000A02F0000}"/>
    <cellStyle name="Note 2 2 2 3 2 5 4 2" xfId="8334" xr:uid="{00000000-0005-0000-0000-0000A12F0000}"/>
    <cellStyle name="Note 2 2 2 3 2 5 4 2 2" xfId="8335" xr:uid="{00000000-0005-0000-0000-0000A22F0000}"/>
    <cellStyle name="Note 2 2 2 3 2 5 4 2 3" xfId="48479" xr:uid="{00000000-0005-0000-0000-0000A32F0000}"/>
    <cellStyle name="Note 2 2 2 3 2 5 4 3" xfId="38725" xr:uid="{00000000-0005-0000-0000-0000A42F0000}"/>
    <cellStyle name="Note 2 2 2 3 2 5 5" xfId="8336" xr:uid="{00000000-0005-0000-0000-0000A52F0000}"/>
    <cellStyle name="Note 2 2 2 3 2 5 5 2" xfId="8337" xr:uid="{00000000-0005-0000-0000-0000A62F0000}"/>
    <cellStyle name="Note 2 2 2 3 2 5 5 3" xfId="43994" xr:uid="{00000000-0005-0000-0000-0000A72F0000}"/>
    <cellStyle name="Note 2 2 2 3 2 5 6" xfId="30624" xr:uid="{00000000-0005-0000-0000-0000A82F0000}"/>
    <cellStyle name="Note 2 2 2 3 2 6" xfId="8338" xr:uid="{00000000-0005-0000-0000-0000A92F0000}"/>
    <cellStyle name="Note 2 2 2 3 2 6 2" xfId="8339" xr:uid="{00000000-0005-0000-0000-0000AA2F0000}"/>
    <cellStyle name="Note 2 2 2 3 2 6 2 2" xfId="8340" xr:uid="{00000000-0005-0000-0000-0000AB2F0000}"/>
    <cellStyle name="Note 2 2 2 3 2 6 2 3" xfId="45665" xr:uid="{00000000-0005-0000-0000-0000AC2F0000}"/>
    <cellStyle name="Note 2 2 2 3 2 6 3" xfId="33379" xr:uid="{00000000-0005-0000-0000-0000AD2F0000}"/>
    <cellStyle name="Note 2 2 2 3 2 7" xfId="8341" xr:uid="{00000000-0005-0000-0000-0000AE2F0000}"/>
    <cellStyle name="Note 2 2 2 3 2 7 2" xfId="8342" xr:uid="{00000000-0005-0000-0000-0000AF2F0000}"/>
    <cellStyle name="Note 2 2 2 3 2 7 2 2" xfId="8343" xr:uid="{00000000-0005-0000-0000-0000B02F0000}"/>
    <cellStyle name="Note 2 2 2 3 2 7 2 3" xfId="47981" xr:uid="{00000000-0005-0000-0000-0000B12F0000}"/>
    <cellStyle name="Note 2 2 2 3 2 7 3" xfId="38104" xr:uid="{00000000-0005-0000-0000-0000B22F0000}"/>
    <cellStyle name="Note 2 2 2 3 2 8" xfId="8344" xr:uid="{00000000-0005-0000-0000-0000B32F0000}"/>
    <cellStyle name="Note 2 2 2 3 2 8 2" xfId="8345" xr:uid="{00000000-0005-0000-0000-0000B42F0000}"/>
    <cellStyle name="Note 2 2 2 3 2 8 3" xfId="43496" xr:uid="{00000000-0005-0000-0000-0000B52F0000}"/>
    <cellStyle name="Note 2 2 2 3 2 9" xfId="29745" xr:uid="{00000000-0005-0000-0000-0000B62F0000}"/>
    <cellStyle name="Note 2 2 2 3 3" xfId="8346" xr:uid="{00000000-0005-0000-0000-0000B72F0000}"/>
    <cellStyle name="Note 2 2 2 3 3 2" xfId="8347" xr:uid="{00000000-0005-0000-0000-0000B82F0000}"/>
    <cellStyle name="Note 2 2 2 3 3 2 2" xfId="8348" xr:uid="{00000000-0005-0000-0000-0000B92F0000}"/>
    <cellStyle name="Note 2 2 2 3 3 2 2 2" xfId="8349" xr:uid="{00000000-0005-0000-0000-0000BA2F0000}"/>
    <cellStyle name="Note 2 2 2 3 3 2 2 2 2" xfId="8350" xr:uid="{00000000-0005-0000-0000-0000BB2F0000}"/>
    <cellStyle name="Note 2 2 2 3 3 2 2 2 2 2" xfId="8351" xr:uid="{00000000-0005-0000-0000-0000BC2F0000}"/>
    <cellStyle name="Note 2 2 2 3 3 2 2 2 2 2 2" xfId="8352" xr:uid="{00000000-0005-0000-0000-0000BD2F0000}"/>
    <cellStyle name="Note 2 2 2 3 3 2 2 2 2 2 2 2" xfId="8353" xr:uid="{00000000-0005-0000-0000-0000BE2F0000}"/>
    <cellStyle name="Note 2 2 2 3 3 2 2 2 2 2 2 3" xfId="47129" xr:uid="{00000000-0005-0000-0000-0000BF2F0000}"/>
    <cellStyle name="Note 2 2 2 3 3 2 2 2 2 2 3" xfId="36115" xr:uid="{00000000-0005-0000-0000-0000C02F0000}"/>
    <cellStyle name="Note 2 2 2 3 3 2 2 2 2 3" xfId="8354" xr:uid="{00000000-0005-0000-0000-0000C12F0000}"/>
    <cellStyle name="Note 2 2 2 3 3 2 2 2 2 3 2" xfId="8355" xr:uid="{00000000-0005-0000-0000-0000C22F0000}"/>
    <cellStyle name="Note 2 2 2 3 3 2 2 2 2 3 2 2" xfId="8356" xr:uid="{00000000-0005-0000-0000-0000C32F0000}"/>
    <cellStyle name="Note 2 2 2 3 3 2 2 2 2 3 2 3" xfId="46298" xr:uid="{00000000-0005-0000-0000-0000C42F0000}"/>
    <cellStyle name="Note 2 2 2 3 3 2 2 2 2 3 3" xfId="34643" xr:uid="{00000000-0005-0000-0000-0000C52F0000}"/>
    <cellStyle name="Note 2 2 2 3 3 2 2 2 2 4" xfId="8357" xr:uid="{00000000-0005-0000-0000-0000C62F0000}"/>
    <cellStyle name="Note 2 2 2 3 3 2 2 2 2 4 2" xfId="8358" xr:uid="{00000000-0005-0000-0000-0000C72F0000}"/>
    <cellStyle name="Note 2 2 2 3 3 2 2 2 2 4 3" xfId="44471" xr:uid="{00000000-0005-0000-0000-0000C82F0000}"/>
    <cellStyle name="Note 2 2 2 3 3 2 2 2 2 5" xfId="31442" xr:uid="{00000000-0005-0000-0000-0000C92F0000}"/>
    <cellStyle name="Note 2 2 2 3 3 2 2 2 3" xfId="8359" xr:uid="{00000000-0005-0000-0000-0000CA2F0000}"/>
    <cellStyle name="Note 2 2 2 3 3 2 2 2 3 2" xfId="8360" xr:uid="{00000000-0005-0000-0000-0000CB2F0000}"/>
    <cellStyle name="Note 2 2 2 3 3 2 2 2 3 2 2" xfId="8361" xr:uid="{00000000-0005-0000-0000-0000CC2F0000}"/>
    <cellStyle name="Note 2 2 2 3 3 2 2 2 3 2 3" xfId="46221" xr:uid="{00000000-0005-0000-0000-0000CD2F0000}"/>
    <cellStyle name="Note 2 2 2 3 3 2 2 2 3 3" xfId="34550" xr:uid="{00000000-0005-0000-0000-0000CE2F0000}"/>
    <cellStyle name="Note 2 2 2 3 3 2 2 2 4" xfId="8362" xr:uid="{00000000-0005-0000-0000-0000CF2F0000}"/>
    <cellStyle name="Note 2 2 2 3 3 2 2 2 4 2" xfId="8363" xr:uid="{00000000-0005-0000-0000-0000D02F0000}"/>
    <cellStyle name="Note 2 2 2 3 3 2 2 2 4 2 2" xfId="8364" xr:uid="{00000000-0005-0000-0000-0000D12F0000}"/>
    <cellStyle name="Note 2 2 2 3 3 2 2 2 4 2 3" xfId="48879" xr:uid="{00000000-0005-0000-0000-0000D22F0000}"/>
    <cellStyle name="Note 2 2 2 3 3 2 2 2 4 3" xfId="39224" xr:uid="{00000000-0005-0000-0000-0000D32F0000}"/>
    <cellStyle name="Note 2 2 2 3 3 2 2 2 5" xfId="8365" xr:uid="{00000000-0005-0000-0000-0000D42F0000}"/>
    <cellStyle name="Note 2 2 2 3 3 2 2 2 5 2" xfId="8366" xr:uid="{00000000-0005-0000-0000-0000D52F0000}"/>
    <cellStyle name="Note 2 2 2 3 3 2 2 2 5 3" xfId="44394" xr:uid="{00000000-0005-0000-0000-0000D62F0000}"/>
    <cellStyle name="Note 2 2 2 3 3 2 2 2 6" xfId="31330" xr:uid="{00000000-0005-0000-0000-0000D72F0000}"/>
    <cellStyle name="Note 2 2 2 3 3 2 2 3" xfId="8367" xr:uid="{00000000-0005-0000-0000-0000D82F0000}"/>
    <cellStyle name="Note 2 2 2 3 3 2 2 3 2" xfId="8368" xr:uid="{00000000-0005-0000-0000-0000D92F0000}"/>
    <cellStyle name="Note 2 2 2 3 3 2 2 3 2 2" xfId="8369" xr:uid="{00000000-0005-0000-0000-0000DA2F0000}"/>
    <cellStyle name="Note 2 2 2 3 3 2 2 3 2 2 2" xfId="8370" xr:uid="{00000000-0005-0000-0000-0000DB2F0000}"/>
    <cellStyle name="Note 2 2 2 3 3 2 2 3 2 2 3" xfId="47737" xr:uid="{00000000-0005-0000-0000-0000DC2F0000}"/>
    <cellStyle name="Note 2 2 2 3 3 2 2 3 2 3" xfId="36723" xr:uid="{00000000-0005-0000-0000-0000DD2F0000}"/>
    <cellStyle name="Note 2 2 2 3 3 2 2 3 3" xfId="8371" xr:uid="{00000000-0005-0000-0000-0000DE2F0000}"/>
    <cellStyle name="Note 2 2 2 3 3 2 2 3 3 2" xfId="8372" xr:uid="{00000000-0005-0000-0000-0000DF2F0000}"/>
    <cellStyle name="Note 2 2 2 3 3 2 2 3 3 2 2" xfId="8373" xr:uid="{00000000-0005-0000-0000-0000E02F0000}"/>
    <cellStyle name="Note 2 2 2 3 3 2 2 3 3 2 3" xfId="46906" xr:uid="{00000000-0005-0000-0000-0000E12F0000}"/>
    <cellStyle name="Note 2 2 2 3 3 2 2 3 3 3" xfId="35251" xr:uid="{00000000-0005-0000-0000-0000E22F0000}"/>
    <cellStyle name="Note 2 2 2 3 3 2 2 3 4" xfId="8374" xr:uid="{00000000-0005-0000-0000-0000E32F0000}"/>
    <cellStyle name="Note 2 2 2 3 3 2 2 3 4 2" xfId="8375" xr:uid="{00000000-0005-0000-0000-0000E42F0000}"/>
    <cellStyle name="Note 2 2 2 3 3 2 2 3 4 3" xfId="45079" xr:uid="{00000000-0005-0000-0000-0000E52F0000}"/>
    <cellStyle name="Note 2 2 2 3 3 2 2 3 5" xfId="32050" xr:uid="{00000000-0005-0000-0000-0000E62F0000}"/>
    <cellStyle name="Note 2 2 2 3 3 2 2 4" xfId="8376" xr:uid="{00000000-0005-0000-0000-0000E72F0000}"/>
    <cellStyle name="Note 2 2 2 3 3 2 2 4 2" xfId="8377" xr:uid="{00000000-0005-0000-0000-0000E82F0000}"/>
    <cellStyle name="Note 2 2 2 3 3 2 2 4 2 2" xfId="8378" xr:uid="{00000000-0005-0000-0000-0000E92F0000}"/>
    <cellStyle name="Note 2 2 2 3 3 2 2 4 2 3" xfId="45946" xr:uid="{00000000-0005-0000-0000-0000EA2F0000}"/>
    <cellStyle name="Note 2 2 2 3 3 2 2 4 3" xfId="34100" xr:uid="{00000000-0005-0000-0000-0000EB2F0000}"/>
    <cellStyle name="Note 2 2 2 3 3 2 2 5" xfId="8379" xr:uid="{00000000-0005-0000-0000-0000EC2F0000}"/>
    <cellStyle name="Note 2 2 2 3 3 2 2 5 2" xfId="8380" xr:uid="{00000000-0005-0000-0000-0000ED2F0000}"/>
    <cellStyle name="Note 2 2 2 3 3 2 2 5 2 2" xfId="8381" xr:uid="{00000000-0005-0000-0000-0000EE2F0000}"/>
    <cellStyle name="Note 2 2 2 3 3 2 2 5 2 3" xfId="48381" xr:uid="{00000000-0005-0000-0000-0000EF2F0000}"/>
    <cellStyle name="Note 2 2 2 3 3 2 2 5 3" xfId="38603" xr:uid="{00000000-0005-0000-0000-0000F02F0000}"/>
    <cellStyle name="Note 2 2 2 3 3 2 2 6" xfId="8382" xr:uid="{00000000-0005-0000-0000-0000F12F0000}"/>
    <cellStyle name="Note 2 2 2 3 3 2 2 6 2" xfId="8383" xr:uid="{00000000-0005-0000-0000-0000F22F0000}"/>
    <cellStyle name="Note 2 2 2 3 3 2 2 6 3" xfId="43896" xr:uid="{00000000-0005-0000-0000-0000F32F0000}"/>
    <cellStyle name="Note 2 2 2 3 3 2 2 7" xfId="30449" xr:uid="{00000000-0005-0000-0000-0000F42F0000}"/>
    <cellStyle name="Note 2 2 2 3 3 2 3" xfId="8384" xr:uid="{00000000-0005-0000-0000-0000F52F0000}"/>
    <cellStyle name="Note 2 2 2 3 3 2 3 2" xfId="8385" xr:uid="{00000000-0005-0000-0000-0000F62F0000}"/>
    <cellStyle name="Note 2 2 2 3 3 2 3 2 2" xfId="8386" xr:uid="{00000000-0005-0000-0000-0000F72F0000}"/>
    <cellStyle name="Note 2 2 2 3 3 2 3 2 2 2" xfId="8387" xr:uid="{00000000-0005-0000-0000-0000F82F0000}"/>
    <cellStyle name="Note 2 2 2 3 3 2 3 2 2 2 2" xfId="8388" xr:uid="{00000000-0005-0000-0000-0000F92F0000}"/>
    <cellStyle name="Note 2 2 2 3 3 2 3 2 2 2 2 2" xfId="8389" xr:uid="{00000000-0005-0000-0000-0000FA2F0000}"/>
    <cellStyle name="Note 2 2 2 3 3 2 3 2 2 2 2 3" xfId="47291" xr:uid="{00000000-0005-0000-0000-0000FB2F0000}"/>
    <cellStyle name="Note 2 2 2 3 3 2 3 2 2 2 3" xfId="36277" xr:uid="{00000000-0005-0000-0000-0000FC2F0000}"/>
    <cellStyle name="Note 2 2 2 3 3 2 3 2 2 3" xfId="8390" xr:uid="{00000000-0005-0000-0000-0000FD2F0000}"/>
    <cellStyle name="Note 2 2 2 3 3 2 3 2 2 3 2" xfId="8391" xr:uid="{00000000-0005-0000-0000-0000FE2F0000}"/>
    <cellStyle name="Note 2 2 2 3 3 2 3 2 2 3 2 2" xfId="8392" xr:uid="{00000000-0005-0000-0000-0000FF2F0000}"/>
    <cellStyle name="Note 2 2 2 3 3 2 3 2 2 3 2 3" xfId="46460" xr:uid="{00000000-0005-0000-0000-000000300000}"/>
    <cellStyle name="Note 2 2 2 3 3 2 3 2 2 3 3" xfId="34805" xr:uid="{00000000-0005-0000-0000-000001300000}"/>
    <cellStyle name="Note 2 2 2 3 3 2 3 2 2 4" xfId="8393" xr:uid="{00000000-0005-0000-0000-000002300000}"/>
    <cellStyle name="Note 2 2 2 3 3 2 3 2 2 4 2" xfId="8394" xr:uid="{00000000-0005-0000-0000-000003300000}"/>
    <cellStyle name="Note 2 2 2 3 3 2 3 2 2 4 3" xfId="44633" xr:uid="{00000000-0005-0000-0000-000004300000}"/>
    <cellStyle name="Note 2 2 2 3 3 2 3 2 2 5" xfId="31604" xr:uid="{00000000-0005-0000-0000-000005300000}"/>
    <cellStyle name="Note 2 2 2 3 3 2 3 2 3" xfId="8395" xr:uid="{00000000-0005-0000-0000-000006300000}"/>
    <cellStyle name="Note 2 2 2 3 3 2 3 2 3 2" xfId="8396" xr:uid="{00000000-0005-0000-0000-000007300000}"/>
    <cellStyle name="Note 2 2 2 3 3 2 3 2 3 2 2" xfId="8397" xr:uid="{00000000-0005-0000-0000-000008300000}"/>
    <cellStyle name="Note 2 2 2 3 3 2 3 2 3 2 3" xfId="46055" xr:uid="{00000000-0005-0000-0000-000009300000}"/>
    <cellStyle name="Note 2 2 2 3 3 2 3 2 3 3" xfId="34343" xr:uid="{00000000-0005-0000-0000-00000A300000}"/>
    <cellStyle name="Note 2 2 2 3 3 2 3 2 4" xfId="8398" xr:uid="{00000000-0005-0000-0000-00000B300000}"/>
    <cellStyle name="Note 2 2 2 3 3 2 3 2 4 2" xfId="8399" xr:uid="{00000000-0005-0000-0000-00000C300000}"/>
    <cellStyle name="Note 2 2 2 3 3 2 3 2 4 2 2" xfId="8400" xr:uid="{00000000-0005-0000-0000-00000D300000}"/>
    <cellStyle name="Note 2 2 2 3 3 2 3 2 4 2 3" xfId="48713" xr:uid="{00000000-0005-0000-0000-00000E300000}"/>
    <cellStyle name="Note 2 2 2 3 3 2 3 2 4 3" xfId="39017" xr:uid="{00000000-0005-0000-0000-00000F300000}"/>
    <cellStyle name="Note 2 2 2 3 3 2 3 2 5" xfId="8401" xr:uid="{00000000-0005-0000-0000-000010300000}"/>
    <cellStyle name="Note 2 2 2 3 3 2 3 2 5 2" xfId="8402" xr:uid="{00000000-0005-0000-0000-000011300000}"/>
    <cellStyle name="Note 2 2 2 3 3 2 3 2 5 3" xfId="44228" xr:uid="{00000000-0005-0000-0000-000012300000}"/>
    <cellStyle name="Note 2 2 2 3 3 2 3 2 6" xfId="31036" xr:uid="{00000000-0005-0000-0000-000013300000}"/>
    <cellStyle name="Note 2 2 2 3 3 2 3 3" xfId="8403" xr:uid="{00000000-0005-0000-0000-000014300000}"/>
    <cellStyle name="Note 2 2 2 3 3 2 3 3 2" xfId="8404" xr:uid="{00000000-0005-0000-0000-000015300000}"/>
    <cellStyle name="Note 2 2 2 3 3 2 3 3 2 2" xfId="8405" xr:uid="{00000000-0005-0000-0000-000016300000}"/>
    <cellStyle name="Note 2 2 2 3 3 2 3 3 2 2 2" xfId="8406" xr:uid="{00000000-0005-0000-0000-000017300000}"/>
    <cellStyle name="Note 2 2 2 3 3 2 3 3 2 2 3" xfId="47520" xr:uid="{00000000-0005-0000-0000-000018300000}"/>
    <cellStyle name="Note 2 2 2 3 3 2 3 3 2 3" xfId="36506" xr:uid="{00000000-0005-0000-0000-000019300000}"/>
    <cellStyle name="Note 2 2 2 3 3 2 3 3 3" xfId="8407" xr:uid="{00000000-0005-0000-0000-00001A300000}"/>
    <cellStyle name="Note 2 2 2 3 3 2 3 3 3 2" xfId="8408" xr:uid="{00000000-0005-0000-0000-00001B300000}"/>
    <cellStyle name="Note 2 2 2 3 3 2 3 3 3 2 2" xfId="8409" xr:uid="{00000000-0005-0000-0000-00001C300000}"/>
    <cellStyle name="Note 2 2 2 3 3 2 3 3 3 2 3" xfId="46689" xr:uid="{00000000-0005-0000-0000-00001D300000}"/>
    <cellStyle name="Note 2 2 2 3 3 2 3 3 3 3" xfId="35034" xr:uid="{00000000-0005-0000-0000-00001E300000}"/>
    <cellStyle name="Note 2 2 2 3 3 2 3 3 4" xfId="8410" xr:uid="{00000000-0005-0000-0000-00001F300000}"/>
    <cellStyle name="Note 2 2 2 3 3 2 3 3 4 2" xfId="8411" xr:uid="{00000000-0005-0000-0000-000020300000}"/>
    <cellStyle name="Note 2 2 2 3 3 2 3 3 4 3" xfId="44862" xr:uid="{00000000-0005-0000-0000-000021300000}"/>
    <cellStyle name="Note 2 2 2 3 3 2 3 3 5" xfId="31833" xr:uid="{00000000-0005-0000-0000-000022300000}"/>
    <cellStyle name="Note 2 2 2 3 3 2 3 4" xfId="8412" xr:uid="{00000000-0005-0000-0000-000023300000}"/>
    <cellStyle name="Note 2 2 2 3 3 2 3 4 2" xfId="8413" xr:uid="{00000000-0005-0000-0000-000024300000}"/>
    <cellStyle name="Note 2 2 2 3 3 2 3 4 2 2" xfId="8414" xr:uid="{00000000-0005-0000-0000-000025300000}"/>
    <cellStyle name="Note 2 2 2 3 3 2 3 4 2 3" xfId="45562" xr:uid="{00000000-0005-0000-0000-000026300000}"/>
    <cellStyle name="Note 2 2 2 3 3 2 3 4 3" xfId="33249" xr:uid="{00000000-0005-0000-0000-000027300000}"/>
    <cellStyle name="Note 2 2 2 3 3 2 3 5" xfId="8415" xr:uid="{00000000-0005-0000-0000-000028300000}"/>
    <cellStyle name="Note 2 2 2 3 3 2 3 5 2" xfId="8416" xr:uid="{00000000-0005-0000-0000-000029300000}"/>
    <cellStyle name="Note 2 2 2 3 3 2 3 5 2 2" xfId="8417" xr:uid="{00000000-0005-0000-0000-00002A300000}"/>
    <cellStyle name="Note 2 2 2 3 3 2 3 5 2 3" xfId="48215" xr:uid="{00000000-0005-0000-0000-00002B300000}"/>
    <cellStyle name="Note 2 2 2 3 3 2 3 5 3" xfId="38396" xr:uid="{00000000-0005-0000-0000-00002C300000}"/>
    <cellStyle name="Note 2 2 2 3 3 2 3 6" xfId="8418" xr:uid="{00000000-0005-0000-0000-00002D300000}"/>
    <cellStyle name="Note 2 2 2 3 3 2 3 6 2" xfId="8419" xr:uid="{00000000-0005-0000-0000-00002E300000}"/>
    <cellStyle name="Note 2 2 2 3 3 2 3 6 3" xfId="43730" xr:uid="{00000000-0005-0000-0000-00002F300000}"/>
    <cellStyle name="Note 2 2 2 3 3 2 3 7" xfId="30156" xr:uid="{00000000-0005-0000-0000-000030300000}"/>
    <cellStyle name="Note 2 2 2 3 3 2 4" xfId="8420" xr:uid="{00000000-0005-0000-0000-000031300000}"/>
    <cellStyle name="Note 2 2 2 3 3 2 4 2" xfId="8421" xr:uid="{00000000-0005-0000-0000-000032300000}"/>
    <cellStyle name="Note 2 2 2 3 3 2 4 2 2" xfId="8422" xr:uid="{00000000-0005-0000-0000-000033300000}"/>
    <cellStyle name="Note 2 2 2 3 3 2 4 2 2 2" xfId="8423" xr:uid="{00000000-0005-0000-0000-000034300000}"/>
    <cellStyle name="Note 2 2 2 3 3 2 4 2 2 2 2" xfId="8424" xr:uid="{00000000-0005-0000-0000-000035300000}"/>
    <cellStyle name="Note 2 2 2 3 3 2 4 2 2 2 3" xfId="47907" xr:uid="{00000000-0005-0000-0000-000036300000}"/>
    <cellStyle name="Note 2 2 2 3 3 2 4 2 2 3" xfId="36893" xr:uid="{00000000-0005-0000-0000-000037300000}"/>
    <cellStyle name="Note 2 2 2 3 3 2 4 2 3" xfId="8425" xr:uid="{00000000-0005-0000-0000-000038300000}"/>
    <cellStyle name="Note 2 2 2 3 3 2 4 2 3 2" xfId="8426" xr:uid="{00000000-0005-0000-0000-000039300000}"/>
    <cellStyle name="Note 2 2 2 3 3 2 4 2 3 2 2" xfId="8427" xr:uid="{00000000-0005-0000-0000-00003A300000}"/>
    <cellStyle name="Note 2 2 2 3 3 2 4 2 3 2 3" xfId="47076" xr:uid="{00000000-0005-0000-0000-00003B300000}"/>
    <cellStyle name="Note 2 2 2 3 3 2 4 2 3 3" xfId="35421" xr:uid="{00000000-0005-0000-0000-00003C300000}"/>
    <cellStyle name="Note 2 2 2 3 3 2 4 2 4" xfId="8428" xr:uid="{00000000-0005-0000-0000-00003D300000}"/>
    <cellStyle name="Note 2 2 2 3 3 2 4 2 4 2" xfId="8429" xr:uid="{00000000-0005-0000-0000-00003E300000}"/>
    <cellStyle name="Note 2 2 2 3 3 2 4 2 4 3" xfId="45249" xr:uid="{00000000-0005-0000-0000-00003F300000}"/>
    <cellStyle name="Note 2 2 2 3 3 2 4 2 5" xfId="32220" xr:uid="{00000000-0005-0000-0000-000040300000}"/>
    <cellStyle name="Note 2 2 2 3 3 2 4 3" xfId="8430" xr:uid="{00000000-0005-0000-0000-000041300000}"/>
    <cellStyle name="Note 2 2 2 3 3 2 4 3 2" xfId="8431" xr:uid="{00000000-0005-0000-0000-000042300000}"/>
    <cellStyle name="Note 2 2 2 3 3 2 4 3 2 2" xfId="8432" xr:uid="{00000000-0005-0000-0000-000043300000}"/>
    <cellStyle name="Note 2 2 2 3 3 2 4 3 2 3" xfId="45363" xr:uid="{00000000-0005-0000-0000-000044300000}"/>
    <cellStyle name="Note 2 2 2 3 3 2 4 3 3" xfId="32998" xr:uid="{00000000-0005-0000-0000-000045300000}"/>
    <cellStyle name="Note 2 2 2 3 3 2 4 4" xfId="8433" xr:uid="{00000000-0005-0000-0000-000046300000}"/>
    <cellStyle name="Note 2 2 2 3 3 2 4 4 2" xfId="8434" xr:uid="{00000000-0005-0000-0000-000047300000}"/>
    <cellStyle name="Note 2 2 2 3 3 2 4 4 2 2" xfId="8435" xr:uid="{00000000-0005-0000-0000-000048300000}"/>
    <cellStyle name="Note 2 2 2 3 3 2 4 4 2 3" xfId="48547" xr:uid="{00000000-0005-0000-0000-000049300000}"/>
    <cellStyle name="Note 2 2 2 3 3 2 4 4 3" xfId="38810" xr:uid="{00000000-0005-0000-0000-00004A300000}"/>
    <cellStyle name="Note 2 2 2 3 3 2 4 5" xfId="8436" xr:uid="{00000000-0005-0000-0000-00004B300000}"/>
    <cellStyle name="Note 2 2 2 3 3 2 4 5 2" xfId="8437" xr:uid="{00000000-0005-0000-0000-00004C300000}"/>
    <cellStyle name="Note 2 2 2 3 3 2 4 5 3" xfId="44062" xr:uid="{00000000-0005-0000-0000-00004D300000}"/>
    <cellStyle name="Note 2 2 2 3 3 2 4 6" xfId="30742" xr:uid="{00000000-0005-0000-0000-00004E300000}"/>
    <cellStyle name="Note 2 2 2 3 3 2 5" xfId="8438" xr:uid="{00000000-0005-0000-0000-00004F300000}"/>
    <cellStyle name="Note 2 2 2 3 3 2 5 2" xfId="8439" xr:uid="{00000000-0005-0000-0000-000050300000}"/>
    <cellStyle name="Note 2 2 2 3 3 2 5 2 2" xfId="8440" xr:uid="{00000000-0005-0000-0000-000051300000}"/>
    <cellStyle name="Note 2 2 2 3 3 2 5 2 3" xfId="45984" xr:uid="{00000000-0005-0000-0000-000052300000}"/>
    <cellStyle name="Note 2 2 2 3 3 2 5 3" xfId="34234" xr:uid="{00000000-0005-0000-0000-000053300000}"/>
    <cellStyle name="Note 2 2 2 3 3 2 6" xfId="8441" xr:uid="{00000000-0005-0000-0000-000054300000}"/>
    <cellStyle name="Note 2 2 2 3 3 2 6 2" xfId="8442" xr:uid="{00000000-0005-0000-0000-000055300000}"/>
    <cellStyle name="Note 2 2 2 3 3 2 6 2 2" xfId="8443" xr:uid="{00000000-0005-0000-0000-000056300000}"/>
    <cellStyle name="Note 2 2 2 3 3 2 6 2 3" xfId="48082" xr:uid="{00000000-0005-0000-0000-000057300000}"/>
    <cellStyle name="Note 2 2 2 3 3 2 6 3" xfId="38230" xr:uid="{00000000-0005-0000-0000-000058300000}"/>
    <cellStyle name="Note 2 2 2 3 3 2 7" xfId="8444" xr:uid="{00000000-0005-0000-0000-000059300000}"/>
    <cellStyle name="Note 2 2 2 3 3 2 7 2" xfId="8445" xr:uid="{00000000-0005-0000-0000-00005A300000}"/>
    <cellStyle name="Note 2 2 2 3 3 2 7 3" xfId="43564" xr:uid="{00000000-0005-0000-0000-00005B300000}"/>
    <cellStyle name="Note 2 2 2 3 3 2 8" xfId="29920" xr:uid="{00000000-0005-0000-0000-00005C300000}"/>
    <cellStyle name="Note 2 2 2 3 3 3" xfId="8446" xr:uid="{00000000-0005-0000-0000-00005D300000}"/>
    <cellStyle name="Note 2 2 2 3 3 3 2" xfId="8447" xr:uid="{00000000-0005-0000-0000-00005E300000}"/>
    <cellStyle name="Note 2 2 2 3 3 3 2 2" xfId="8448" xr:uid="{00000000-0005-0000-0000-00005F300000}"/>
    <cellStyle name="Note 2 2 2 3 3 3 2 2 2" xfId="8449" xr:uid="{00000000-0005-0000-0000-000060300000}"/>
    <cellStyle name="Note 2 2 2 3 3 3 2 2 2 2" xfId="8450" xr:uid="{00000000-0005-0000-0000-000061300000}"/>
    <cellStyle name="Note 2 2 2 3 3 3 2 2 2 2 2" xfId="8451" xr:uid="{00000000-0005-0000-0000-000062300000}"/>
    <cellStyle name="Note 2 2 2 3 3 3 2 2 2 2 3" xfId="47184" xr:uid="{00000000-0005-0000-0000-000063300000}"/>
    <cellStyle name="Note 2 2 2 3 3 3 2 2 2 3" xfId="36170" xr:uid="{00000000-0005-0000-0000-000064300000}"/>
    <cellStyle name="Note 2 2 2 3 3 3 2 2 3" xfId="8452" xr:uid="{00000000-0005-0000-0000-000065300000}"/>
    <cellStyle name="Note 2 2 2 3 3 3 2 2 3 2" xfId="8453" xr:uid="{00000000-0005-0000-0000-000066300000}"/>
    <cellStyle name="Note 2 2 2 3 3 3 2 2 3 2 2" xfId="8454" xr:uid="{00000000-0005-0000-0000-000067300000}"/>
    <cellStyle name="Note 2 2 2 3 3 3 2 2 3 2 3" xfId="46353" xr:uid="{00000000-0005-0000-0000-000068300000}"/>
    <cellStyle name="Note 2 2 2 3 3 3 2 2 3 3" xfId="34698" xr:uid="{00000000-0005-0000-0000-000069300000}"/>
    <cellStyle name="Note 2 2 2 3 3 3 2 2 4" xfId="8455" xr:uid="{00000000-0005-0000-0000-00006A300000}"/>
    <cellStyle name="Note 2 2 2 3 3 3 2 2 4 2" xfId="8456" xr:uid="{00000000-0005-0000-0000-00006B300000}"/>
    <cellStyle name="Note 2 2 2 3 3 3 2 2 4 3" xfId="44526" xr:uid="{00000000-0005-0000-0000-00006C300000}"/>
    <cellStyle name="Note 2 2 2 3 3 3 2 2 5" xfId="31497" xr:uid="{00000000-0005-0000-0000-00006D300000}"/>
    <cellStyle name="Note 2 2 2 3 3 3 2 3" xfId="8457" xr:uid="{00000000-0005-0000-0000-00006E300000}"/>
    <cellStyle name="Note 2 2 2 3 3 3 2 3 2" xfId="8458" xr:uid="{00000000-0005-0000-0000-00006F300000}"/>
    <cellStyle name="Note 2 2 2 3 3 3 2 3 2 2" xfId="8459" xr:uid="{00000000-0005-0000-0000-000070300000}"/>
    <cellStyle name="Note 2 2 2 3 3 3 2 3 2 3" xfId="46165" xr:uid="{00000000-0005-0000-0000-000071300000}"/>
    <cellStyle name="Note 2 2 2 3 3 3 2 3 3" xfId="34493" xr:uid="{00000000-0005-0000-0000-000072300000}"/>
    <cellStyle name="Note 2 2 2 3 3 3 2 4" xfId="8460" xr:uid="{00000000-0005-0000-0000-000073300000}"/>
    <cellStyle name="Note 2 2 2 3 3 3 2 4 2" xfId="8461" xr:uid="{00000000-0005-0000-0000-000074300000}"/>
    <cellStyle name="Note 2 2 2 3 3 3 2 4 2 2" xfId="8462" xr:uid="{00000000-0005-0000-0000-000075300000}"/>
    <cellStyle name="Note 2 2 2 3 3 3 2 4 2 3" xfId="48823" xr:uid="{00000000-0005-0000-0000-000076300000}"/>
    <cellStyle name="Note 2 2 2 3 3 3 2 4 3" xfId="39167" xr:uid="{00000000-0005-0000-0000-000077300000}"/>
    <cellStyle name="Note 2 2 2 3 3 3 2 5" xfId="8463" xr:uid="{00000000-0005-0000-0000-000078300000}"/>
    <cellStyle name="Note 2 2 2 3 3 3 2 5 2" xfId="8464" xr:uid="{00000000-0005-0000-0000-000079300000}"/>
    <cellStyle name="Note 2 2 2 3 3 3 2 5 3" xfId="44338" xr:uid="{00000000-0005-0000-0000-00007A300000}"/>
    <cellStyle name="Note 2 2 2 3 3 3 2 6" xfId="31242" xr:uid="{00000000-0005-0000-0000-00007B300000}"/>
    <cellStyle name="Note 2 2 2 3 3 3 3" xfId="8465" xr:uid="{00000000-0005-0000-0000-00007C300000}"/>
    <cellStyle name="Note 2 2 2 3 3 3 3 2" xfId="8466" xr:uid="{00000000-0005-0000-0000-00007D300000}"/>
    <cellStyle name="Note 2 2 2 3 3 3 3 2 2" xfId="8467" xr:uid="{00000000-0005-0000-0000-00007E300000}"/>
    <cellStyle name="Note 2 2 2 3 3 3 3 2 2 2" xfId="8468" xr:uid="{00000000-0005-0000-0000-00007F300000}"/>
    <cellStyle name="Note 2 2 2 3 3 3 3 2 2 3" xfId="47411" xr:uid="{00000000-0005-0000-0000-000080300000}"/>
    <cellStyle name="Note 2 2 2 3 3 3 3 2 3" xfId="36397" xr:uid="{00000000-0005-0000-0000-000081300000}"/>
    <cellStyle name="Note 2 2 2 3 3 3 3 3" xfId="8469" xr:uid="{00000000-0005-0000-0000-000082300000}"/>
    <cellStyle name="Note 2 2 2 3 3 3 3 3 2" xfId="8470" xr:uid="{00000000-0005-0000-0000-000083300000}"/>
    <cellStyle name="Note 2 2 2 3 3 3 3 3 2 2" xfId="8471" xr:uid="{00000000-0005-0000-0000-000084300000}"/>
    <cellStyle name="Note 2 2 2 3 3 3 3 3 2 3" xfId="46580" xr:uid="{00000000-0005-0000-0000-000085300000}"/>
    <cellStyle name="Note 2 2 2 3 3 3 3 3 3" xfId="34925" xr:uid="{00000000-0005-0000-0000-000086300000}"/>
    <cellStyle name="Note 2 2 2 3 3 3 3 4" xfId="8472" xr:uid="{00000000-0005-0000-0000-000087300000}"/>
    <cellStyle name="Note 2 2 2 3 3 3 3 4 2" xfId="8473" xr:uid="{00000000-0005-0000-0000-000088300000}"/>
    <cellStyle name="Note 2 2 2 3 3 3 3 4 3" xfId="44753" xr:uid="{00000000-0005-0000-0000-000089300000}"/>
    <cellStyle name="Note 2 2 2 3 3 3 3 5" xfId="31724" xr:uid="{00000000-0005-0000-0000-00008A300000}"/>
    <cellStyle name="Note 2 2 2 3 3 3 4" xfId="8474" xr:uid="{00000000-0005-0000-0000-00008B300000}"/>
    <cellStyle name="Note 2 2 2 3 3 3 4 2" xfId="8475" xr:uid="{00000000-0005-0000-0000-00008C300000}"/>
    <cellStyle name="Note 2 2 2 3 3 3 4 2 2" xfId="8476" xr:uid="{00000000-0005-0000-0000-00008D300000}"/>
    <cellStyle name="Note 2 2 2 3 3 3 4 2 3" xfId="45877" xr:uid="{00000000-0005-0000-0000-00008E300000}"/>
    <cellStyle name="Note 2 2 2 3 3 3 4 3" xfId="33893" xr:uid="{00000000-0005-0000-0000-00008F300000}"/>
    <cellStyle name="Note 2 2 2 3 3 3 5" xfId="8477" xr:uid="{00000000-0005-0000-0000-000090300000}"/>
    <cellStyle name="Note 2 2 2 3 3 3 5 2" xfId="8478" xr:uid="{00000000-0005-0000-0000-000091300000}"/>
    <cellStyle name="Note 2 2 2 3 3 3 5 2 2" xfId="8479" xr:uid="{00000000-0005-0000-0000-000092300000}"/>
    <cellStyle name="Note 2 2 2 3 3 3 5 2 3" xfId="48325" xr:uid="{00000000-0005-0000-0000-000093300000}"/>
    <cellStyle name="Note 2 2 2 3 3 3 5 3" xfId="38546" xr:uid="{00000000-0005-0000-0000-000094300000}"/>
    <cellStyle name="Note 2 2 2 3 3 3 6" xfId="8480" xr:uid="{00000000-0005-0000-0000-000095300000}"/>
    <cellStyle name="Note 2 2 2 3 3 3 6 2" xfId="8481" xr:uid="{00000000-0005-0000-0000-000096300000}"/>
    <cellStyle name="Note 2 2 2 3 3 3 6 3" xfId="43840" xr:uid="{00000000-0005-0000-0000-000097300000}"/>
    <cellStyle name="Note 2 2 2 3 3 3 7" xfId="30361" xr:uid="{00000000-0005-0000-0000-000098300000}"/>
    <cellStyle name="Note 2 2 2 3 3 4" xfId="8482" xr:uid="{00000000-0005-0000-0000-000099300000}"/>
    <cellStyle name="Note 2 2 2 3 3 4 2" xfId="8483" xr:uid="{00000000-0005-0000-0000-00009A300000}"/>
    <cellStyle name="Note 2 2 2 3 3 4 2 2" xfId="8484" xr:uid="{00000000-0005-0000-0000-00009B300000}"/>
    <cellStyle name="Note 2 2 2 3 3 4 2 2 2" xfId="8485" xr:uid="{00000000-0005-0000-0000-00009C300000}"/>
    <cellStyle name="Note 2 2 2 3 3 4 2 2 2 2" xfId="8486" xr:uid="{00000000-0005-0000-0000-00009D300000}"/>
    <cellStyle name="Note 2 2 2 3 3 4 2 2 2 2 2" xfId="8487" xr:uid="{00000000-0005-0000-0000-00009E300000}"/>
    <cellStyle name="Note 2 2 2 3 3 4 2 2 2 2 3" xfId="47595" xr:uid="{00000000-0005-0000-0000-00009F300000}"/>
    <cellStyle name="Note 2 2 2 3 3 4 2 2 2 3" xfId="36581" xr:uid="{00000000-0005-0000-0000-0000A0300000}"/>
    <cellStyle name="Note 2 2 2 3 3 4 2 2 3" xfId="8488" xr:uid="{00000000-0005-0000-0000-0000A1300000}"/>
    <cellStyle name="Note 2 2 2 3 3 4 2 2 3 2" xfId="8489" xr:uid="{00000000-0005-0000-0000-0000A2300000}"/>
    <cellStyle name="Note 2 2 2 3 3 4 2 2 3 2 2" xfId="8490" xr:uid="{00000000-0005-0000-0000-0000A3300000}"/>
    <cellStyle name="Note 2 2 2 3 3 4 2 2 3 2 3" xfId="46764" xr:uid="{00000000-0005-0000-0000-0000A4300000}"/>
    <cellStyle name="Note 2 2 2 3 3 4 2 2 3 3" xfId="35109" xr:uid="{00000000-0005-0000-0000-0000A5300000}"/>
    <cellStyle name="Note 2 2 2 3 3 4 2 2 4" xfId="8491" xr:uid="{00000000-0005-0000-0000-0000A6300000}"/>
    <cellStyle name="Note 2 2 2 3 3 4 2 2 4 2" xfId="8492" xr:uid="{00000000-0005-0000-0000-0000A7300000}"/>
    <cellStyle name="Note 2 2 2 3 3 4 2 2 4 3" xfId="44937" xr:uid="{00000000-0005-0000-0000-0000A8300000}"/>
    <cellStyle name="Note 2 2 2 3 3 4 2 2 5" xfId="31908" xr:uid="{00000000-0005-0000-0000-0000A9300000}"/>
    <cellStyle name="Note 2 2 2 3 3 4 2 3" xfId="8493" xr:uid="{00000000-0005-0000-0000-0000AA300000}"/>
    <cellStyle name="Note 2 2 2 3 3 4 2 3 2" xfId="8494" xr:uid="{00000000-0005-0000-0000-0000AB300000}"/>
    <cellStyle name="Note 2 2 2 3 3 4 2 3 2 2" xfId="8495" xr:uid="{00000000-0005-0000-0000-0000AC300000}"/>
    <cellStyle name="Note 2 2 2 3 3 4 2 3 2 3" xfId="45999" xr:uid="{00000000-0005-0000-0000-0000AD300000}"/>
    <cellStyle name="Note 2 2 2 3 3 4 2 3 3" xfId="34286" xr:uid="{00000000-0005-0000-0000-0000AE300000}"/>
    <cellStyle name="Note 2 2 2 3 3 4 2 4" xfId="8496" xr:uid="{00000000-0005-0000-0000-0000AF300000}"/>
    <cellStyle name="Note 2 2 2 3 3 4 2 4 2" xfId="8497" xr:uid="{00000000-0005-0000-0000-0000B0300000}"/>
    <cellStyle name="Note 2 2 2 3 3 4 2 4 2 2" xfId="8498" xr:uid="{00000000-0005-0000-0000-0000B1300000}"/>
    <cellStyle name="Note 2 2 2 3 3 4 2 4 2 3" xfId="48657" xr:uid="{00000000-0005-0000-0000-0000B2300000}"/>
    <cellStyle name="Note 2 2 2 3 3 4 2 4 3" xfId="38960" xr:uid="{00000000-0005-0000-0000-0000B3300000}"/>
    <cellStyle name="Note 2 2 2 3 3 4 2 5" xfId="8499" xr:uid="{00000000-0005-0000-0000-0000B4300000}"/>
    <cellStyle name="Note 2 2 2 3 3 4 2 5 2" xfId="8500" xr:uid="{00000000-0005-0000-0000-0000B5300000}"/>
    <cellStyle name="Note 2 2 2 3 3 4 2 5 3" xfId="44172" xr:uid="{00000000-0005-0000-0000-0000B6300000}"/>
    <cellStyle name="Note 2 2 2 3 3 4 2 6" xfId="30948" xr:uid="{00000000-0005-0000-0000-0000B7300000}"/>
    <cellStyle name="Note 2 2 2 3 3 4 3" xfId="8501" xr:uid="{00000000-0005-0000-0000-0000B8300000}"/>
    <cellStyle name="Note 2 2 2 3 3 4 3 2" xfId="8502" xr:uid="{00000000-0005-0000-0000-0000B9300000}"/>
    <cellStyle name="Note 2 2 2 3 3 4 3 2 2" xfId="8503" xr:uid="{00000000-0005-0000-0000-0000BA300000}"/>
    <cellStyle name="Note 2 2 2 3 3 4 3 2 2 2" xfId="8504" xr:uid="{00000000-0005-0000-0000-0000BB300000}"/>
    <cellStyle name="Note 2 2 2 3 3 4 3 2 2 3" xfId="47576" xr:uid="{00000000-0005-0000-0000-0000BC300000}"/>
    <cellStyle name="Note 2 2 2 3 3 4 3 2 3" xfId="36562" xr:uid="{00000000-0005-0000-0000-0000BD300000}"/>
    <cellStyle name="Note 2 2 2 3 3 4 3 3" xfId="8505" xr:uid="{00000000-0005-0000-0000-0000BE300000}"/>
    <cellStyle name="Note 2 2 2 3 3 4 3 3 2" xfId="8506" xr:uid="{00000000-0005-0000-0000-0000BF300000}"/>
    <cellStyle name="Note 2 2 2 3 3 4 3 3 2 2" xfId="8507" xr:uid="{00000000-0005-0000-0000-0000C0300000}"/>
    <cellStyle name="Note 2 2 2 3 3 4 3 3 2 3" xfId="46745" xr:uid="{00000000-0005-0000-0000-0000C1300000}"/>
    <cellStyle name="Note 2 2 2 3 3 4 3 3 3" xfId="35090" xr:uid="{00000000-0005-0000-0000-0000C2300000}"/>
    <cellStyle name="Note 2 2 2 3 3 4 3 4" xfId="8508" xr:uid="{00000000-0005-0000-0000-0000C3300000}"/>
    <cellStyle name="Note 2 2 2 3 3 4 3 4 2" xfId="8509" xr:uid="{00000000-0005-0000-0000-0000C4300000}"/>
    <cellStyle name="Note 2 2 2 3 3 4 3 4 3" xfId="44918" xr:uid="{00000000-0005-0000-0000-0000C5300000}"/>
    <cellStyle name="Note 2 2 2 3 3 4 3 5" xfId="31889" xr:uid="{00000000-0005-0000-0000-0000C6300000}"/>
    <cellStyle name="Note 2 2 2 3 3 4 4" xfId="8510" xr:uid="{00000000-0005-0000-0000-0000C7300000}"/>
    <cellStyle name="Note 2 2 2 3 3 4 4 2" xfId="8511" xr:uid="{00000000-0005-0000-0000-0000C8300000}"/>
    <cellStyle name="Note 2 2 2 3 3 4 4 2 2" xfId="8512" xr:uid="{00000000-0005-0000-0000-0000C9300000}"/>
    <cellStyle name="Note 2 2 2 3 3 4 4 2 3" xfId="45762" xr:uid="{00000000-0005-0000-0000-0000CA300000}"/>
    <cellStyle name="Note 2 2 2 3 3 4 4 3" xfId="33523" xr:uid="{00000000-0005-0000-0000-0000CB300000}"/>
    <cellStyle name="Note 2 2 2 3 3 4 5" xfId="8513" xr:uid="{00000000-0005-0000-0000-0000CC300000}"/>
    <cellStyle name="Note 2 2 2 3 3 4 5 2" xfId="8514" xr:uid="{00000000-0005-0000-0000-0000CD300000}"/>
    <cellStyle name="Note 2 2 2 3 3 4 5 2 2" xfId="8515" xr:uid="{00000000-0005-0000-0000-0000CE300000}"/>
    <cellStyle name="Note 2 2 2 3 3 4 5 2 3" xfId="48159" xr:uid="{00000000-0005-0000-0000-0000CF300000}"/>
    <cellStyle name="Note 2 2 2 3 3 4 5 3" xfId="38339" xr:uid="{00000000-0005-0000-0000-0000D0300000}"/>
    <cellStyle name="Note 2 2 2 3 3 4 6" xfId="8516" xr:uid="{00000000-0005-0000-0000-0000D1300000}"/>
    <cellStyle name="Note 2 2 2 3 3 4 6 2" xfId="8517" xr:uid="{00000000-0005-0000-0000-0000D2300000}"/>
    <cellStyle name="Note 2 2 2 3 3 4 6 3" xfId="43674" xr:uid="{00000000-0005-0000-0000-0000D3300000}"/>
    <cellStyle name="Note 2 2 2 3 3 4 7" xfId="30068" xr:uid="{00000000-0005-0000-0000-0000D4300000}"/>
    <cellStyle name="Note 2 2 2 3 3 5" xfId="8518" xr:uid="{00000000-0005-0000-0000-0000D5300000}"/>
    <cellStyle name="Note 2 2 2 3 3 5 2" xfId="8519" xr:uid="{00000000-0005-0000-0000-0000D6300000}"/>
    <cellStyle name="Note 2 2 2 3 3 5 2 2" xfId="8520" xr:uid="{00000000-0005-0000-0000-0000D7300000}"/>
    <cellStyle name="Note 2 2 2 3 3 5 2 2 2" xfId="8521" xr:uid="{00000000-0005-0000-0000-0000D8300000}"/>
    <cellStyle name="Note 2 2 2 3 3 5 2 2 2 2" xfId="8522" xr:uid="{00000000-0005-0000-0000-0000D9300000}"/>
    <cellStyle name="Note 2 2 2 3 3 5 2 2 2 3" xfId="47376" xr:uid="{00000000-0005-0000-0000-0000DA300000}"/>
    <cellStyle name="Note 2 2 2 3 3 5 2 2 3" xfId="36362" xr:uid="{00000000-0005-0000-0000-0000DB300000}"/>
    <cellStyle name="Note 2 2 2 3 3 5 2 3" xfId="8523" xr:uid="{00000000-0005-0000-0000-0000DC300000}"/>
    <cellStyle name="Note 2 2 2 3 3 5 2 3 2" xfId="8524" xr:uid="{00000000-0005-0000-0000-0000DD300000}"/>
    <cellStyle name="Note 2 2 2 3 3 5 2 3 2 2" xfId="8525" xr:uid="{00000000-0005-0000-0000-0000DE300000}"/>
    <cellStyle name="Note 2 2 2 3 3 5 2 3 2 3" xfId="46545" xr:uid="{00000000-0005-0000-0000-0000DF300000}"/>
    <cellStyle name="Note 2 2 2 3 3 5 2 3 3" xfId="34890" xr:uid="{00000000-0005-0000-0000-0000E0300000}"/>
    <cellStyle name="Note 2 2 2 3 3 5 2 4" xfId="8526" xr:uid="{00000000-0005-0000-0000-0000E1300000}"/>
    <cellStyle name="Note 2 2 2 3 3 5 2 4 2" xfId="8527" xr:uid="{00000000-0005-0000-0000-0000E2300000}"/>
    <cellStyle name="Note 2 2 2 3 3 5 2 4 3" xfId="44718" xr:uid="{00000000-0005-0000-0000-0000E3300000}"/>
    <cellStyle name="Note 2 2 2 3 3 5 2 5" xfId="31689" xr:uid="{00000000-0005-0000-0000-0000E4300000}"/>
    <cellStyle name="Note 2 2 2 3 3 5 3" xfId="8528" xr:uid="{00000000-0005-0000-0000-0000E5300000}"/>
    <cellStyle name="Note 2 2 2 3 3 5 3 2" xfId="8529" xr:uid="{00000000-0005-0000-0000-0000E6300000}"/>
    <cellStyle name="Note 2 2 2 3 3 5 3 2 2" xfId="8530" xr:uid="{00000000-0005-0000-0000-0000E7300000}"/>
    <cellStyle name="Note 2 2 2 3 3 5 3 2 3" xfId="45418" xr:uid="{00000000-0005-0000-0000-0000E8300000}"/>
    <cellStyle name="Note 2 2 2 3 3 5 3 3" xfId="33054" xr:uid="{00000000-0005-0000-0000-0000E9300000}"/>
    <cellStyle name="Note 2 2 2 3 3 5 4" xfId="8531" xr:uid="{00000000-0005-0000-0000-0000EA300000}"/>
    <cellStyle name="Note 2 2 2 3 3 5 4 2" xfId="8532" xr:uid="{00000000-0005-0000-0000-0000EB300000}"/>
    <cellStyle name="Note 2 2 2 3 3 5 4 2 2" xfId="8533" xr:uid="{00000000-0005-0000-0000-0000EC300000}"/>
    <cellStyle name="Note 2 2 2 3 3 5 4 2 3" xfId="48491" xr:uid="{00000000-0005-0000-0000-0000ED300000}"/>
    <cellStyle name="Note 2 2 2 3 3 5 4 3" xfId="38753" xr:uid="{00000000-0005-0000-0000-0000EE300000}"/>
    <cellStyle name="Note 2 2 2 3 3 5 5" xfId="8534" xr:uid="{00000000-0005-0000-0000-0000EF300000}"/>
    <cellStyle name="Note 2 2 2 3 3 5 5 2" xfId="8535" xr:uid="{00000000-0005-0000-0000-0000F0300000}"/>
    <cellStyle name="Note 2 2 2 3 3 5 5 3" xfId="44006" xr:uid="{00000000-0005-0000-0000-0000F1300000}"/>
    <cellStyle name="Note 2 2 2 3 3 5 6" xfId="30654" xr:uid="{00000000-0005-0000-0000-0000F2300000}"/>
    <cellStyle name="Note 2 2 2 3 3 6" xfId="8536" xr:uid="{00000000-0005-0000-0000-0000F3300000}"/>
    <cellStyle name="Note 2 2 2 3 3 6 2" xfId="8537" xr:uid="{00000000-0005-0000-0000-0000F4300000}"/>
    <cellStyle name="Note 2 2 2 3 3 6 2 2" xfId="8538" xr:uid="{00000000-0005-0000-0000-0000F5300000}"/>
    <cellStyle name="Note 2 2 2 3 3 6 2 3" xfId="45653" xr:uid="{00000000-0005-0000-0000-0000F6300000}"/>
    <cellStyle name="Note 2 2 2 3 3 6 3" xfId="33351" xr:uid="{00000000-0005-0000-0000-0000F7300000}"/>
    <cellStyle name="Note 2 2 2 3 3 7" xfId="8539" xr:uid="{00000000-0005-0000-0000-0000F8300000}"/>
    <cellStyle name="Note 2 2 2 3 3 7 2" xfId="8540" xr:uid="{00000000-0005-0000-0000-0000F9300000}"/>
    <cellStyle name="Note 2 2 2 3 3 7 2 2" xfId="8541" xr:uid="{00000000-0005-0000-0000-0000FA300000}"/>
    <cellStyle name="Note 2 2 2 3 3 7 2 3" xfId="47993" xr:uid="{00000000-0005-0000-0000-0000FB300000}"/>
    <cellStyle name="Note 2 2 2 3 3 7 3" xfId="38132" xr:uid="{00000000-0005-0000-0000-0000FC300000}"/>
    <cellStyle name="Note 2 2 2 3 3 8" xfId="8542" xr:uid="{00000000-0005-0000-0000-0000FD300000}"/>
    <cellStyle name="Note 2 2 2 3 3 8 2" xfId="8543" xr:uid="{00000000-0005-0000-0000-0000FE300000}"/>
    <cellStyle name="Note 2 2 2 3 3 8 3" xfId="43508" xr:uid="{00000000-0005-0000-0000-0000FF300000}"/>
    <cellStyle name="Note 2 2 2 3 3 9" xfId="29774" xr:uid="{00000000-0005-0000-0000-000000310000}"/>
    <cellStyle name="Note 2 2 2 3 4" xfId="8544" xr:uid="{00000000-0005-0000-0000-000001310000}"/>
    <cellStyle name="Note 2 2 2 3 4 2" xfId="8545" xr:uid="{00000000-0005-0000-0000-000002310000}"/>
    <cellStyle name="Note 2 2 2 3 4 2 2" xfId="8546" xr:uid="{00000000-0005-0000-0000-000003310000}"/>
    <cellStyle name="Note 2 2 2 3 4 2 2 2" xfId="8547" xr:uid="{00000000-0005-0000-0000-000004310000}"/>
    <cellStyle name="Note 2 2 2 3 4 2 2 2 2" xfId="8548" xr:uid="{00000000-0005-0000-0000-000005310000}"/>
    <cellStyle name="Note 2 2 2 3 4 2 2 2 2 2" xfId="8549" xr:uid="{00000000-0005-0000-0000-000006310000}"/>
    <cellStyle name="Note 2 2 2 3 4 2 2 2 2 3" xfId="47249" xr:uid="{00000000-0005-0000-0000-000007310000}"/>
    <cellStyle name="Note 2 2 2 3 4 2 2 2 3" xfId="36235" xr:uid="{00000000-0005-0000-0000-000008310000}"/>
    <cellStyle name="Note 2 2 2 3 4 2 2 3" xfId="8550" xr:uid="{00000000-0005-0000-0000-000009310000}"/>
    <cellStyle name="Note 2 2 2 3 4 2 2 3 2" xfId="8551" xr:uid="{00000000-0005-0000-0000-00000A310000}"/>
    <cellStyle name="Note 2 2 2 3 4 2 2 3 2 2" xfId="8552" xr:uid="{00000000-0005-0000-0000-00000B310000}"/>
    <cellStyle name="Note 2 2 2 3 4 2 2 3 2 3" xfId="46418" xr:uid="{00000000-0005-0000-0000-00000C310000}"/>
    <cellStyle name="Note 2 2 2 3 4 2 2 3 3" xfId="34763" xr:uid="{00000000-0005-0000-0000-00000D310000}"/>
    <cellStyle name="Note 2 2 2 3 4 2 2 4" xfId="8553" xr:uid="{00000000-0005-0000-0000-00000E310000}"/>
    <cellStyle name="Note 2 2 2 3 4 2 2 4 2" xfId="8554" xr:uid="{00000000-0005-0000-0000-00000F310000}"/>
    <cellStyle name="Note 2 2 2 3 4 2 2 4 3" xfId="44591" xr:uid="{00000000-0005-0000-0000-000010310000}"/>
    <cellStyle name="Note 2 2 2 3 4 2 2 5" xfId="31562" xr:uid="{00000000-0005-0000-0000-000011310000}"/>
    <cellStyle name="Note 2 2 2 3 4 2 3" xfId="8555" xr:uid="{00000000-0005-0000-0000-000012310000}"/>
    <cellStyle name="Note 2 2 2 3 4 2 3 2" xfId="8556" xr:uid="{00000000-0005-0000-0000-000013310000}"/>
    <cellStyle name="Note 2 2 2 3 4 2 3 2 2" xfId="8557" xr:uid="{00000000-0005-0000-0000-000014310000}"/>
    <cellStyle name="Note 2 2 2 3 4 2 3 2 3" xfId="46098" xr:uid="{00000000-0005-0000-0000-000015310000}"/>
    <cellStyle name="Note 2 2 2 3 4 2 3 3" xfId="34410" xr:uid="{00000000-0005-0000-0000-000016310000}"/>
    <cellStyle name="Note 2 2 2 3 4 2 4" xfId="8558" xr:uid="{00000000-0005-0000-0000-000017310000}"/>
    <cellStyle name="Note 2 2 2 3 4 2 4 2" xfId="8559" xr:uid="{00000000-0005-0000-0000-000018310000}"/>
    <cellStyle name="Note 2 2 2 3 4 2 4 2 2" xfId="8560" xr:uid="{00000000-0005-0000-0000-000019310000}"/>
    <cellStyle name="Note 2 2 2 3 4 2 4 2 3" xfId="48756" xr:uid="{00000000-0005-0000-0000-00001A310000}"/>
    <cellStyle name="Note 2 2 2 3 4 2 4 3" xfId="39084" xr:uid="{00000000-0005-0000-0000-00001B310000}"/>
    <cellStyle name="Note 2 2 2 3 4 2 5" xfId="8561" xr:uid="{00000000-0005-0000-0000-00001C310000}"/>
    <cellStyle name="Note 2 2 2 3 4 2 5 2" xfId="8562" xr:uid="{00000000-0005-0000-0000-00001D310000}"/>
    <cellStyle name="Note 2 2 2 3 4 2 5 3" xfId="44271" xr:uid="{00000000-0005-0000-0000-00001E310000}"/>
    <cellStyle name="Note 2 2 2 3 4 2 6" xfId="31123" xr:uid="{00000000-0005-0000-0000-00001F310000}"/>
    <cellStyle name="Note 2 2 2 3 4 3" xfId="8563" xr:uid="{00000000-0005-0000-0000-000020310000}"/>
    <cellStyle name="Note 2 2 2 3 4 3 2" xfId="8564" xr:uid="{00000000-0005-0000-0000-000021310000}"/>
    <cellStyle name="Note 2 2 2 3 4 3 2 2" xfId="8565" xr:uid="{00000000-0005-0000-0000-000022310000}"/>
    <cellStyle name="Note 2 2 2 3 4 3 2 2 2" xfId="8566" xr:uid="{00000000-0005-0000-0000-000023310000}"/>
    <cellStyle name="Note 2 2 2 3 4 3 2 2 3" xfId="47477" xr:uid="{00000000-0005-0000-0000-000024310000}"/>
    <cellStyle name="Note 2 2 2 3 4 3 2 3" xfId="36463" xr:uid="{00000000-0005-0000-0000-000025310000}"/>
    <cellStyle name="Note 2 2 2 3 4 3 3" xfId="8567" xr:uid="{00000000-0005-0000-0000-000026310000}"/>
    <cellStyle name="Note 2 2 2 3 4 3 3 2" xfId="8568" xr:uid="{00000000-0005-0000-0000-000027310000}"/>
    <cellStyle name="Note 2 2 2 3 4 3 3 2 2" xfId="8569" xr:uid="{00000000-0005-0000-0000-000028310000}"/>
    <cellStyle name="Note 2 2 2 3 4 3 3 2 3" xfId="46646" xr:uid="{00000000-0005-0000-0000-000029310000}"/>
    <cellStyle name="Note 2 2 2 3 4 3 3 3" xfId="34991" xr:uid="{00000000-0005-0000-0000-00002A310000}"/>
    <cellStyle name="Note 2 2 2 3 4 3 4" xfId="8570" xr:uid="{00000000-0005-0000-0000-00002B310000}"/>
    <cellStyle name="Note 2 2 2 3 4 3 4 2" xfId="8571" xr:uid="{00000000-0005-0000-0000-00002C310000}"/>
    <cellStyle name="Note 2 2 2 3 4 3 4 3" xfId="44819" xr:uid="{00000000-0005-0000-0000-00002D310000}"/>
    <cellStyle name="Note 2 2 2 3 4 3 5" xfId="31790" xr:uid="{00000000-0005-0000-0000-00002E310000}"/>
    <cellStyle name="Note 2 2 2 3 4 4" xfId="8572" xr:uid="{00000000-0005-0000-0000-00002F310000}"/>
    <cellStyle name="Note 2 2 2 3 4 4 2" xfId="8573" xr:uid="{00000000-0005-0000-0000-000030310000}"/>
    <cellStyle name="Note 2 2 2 3 4 4 2 2" xfId="8574" xr:uid="{00000000-0005-0000-0000-000031310000}"/>
    <cellStyle name="Note 2 2 2 3 4 4 2 3" xfId="45979" xr:uid="{00000000-0005-0000-0000-000032310000}"/>
    <cellStyle name="Note 2 2 2 3 4 4 3" xfId="34227" xr:uid="{00000000-0005-0000-0000-000033310000}"/>
    <cellStyle name="Note 2 2 2 3 4 5" xfId="8575" xr:uid="{00000000-0005-0000-0000-000034310000}"/>
    <cellStyle name="Note 2 2 2 3 4 5 2" xfId="8576" xr:uid="{00000000-0005-0000-0000-000035310000}"/>
    <cellStyle name="Note 2 2 2 3 4 5 2 2" xfId="8577" xr:uid="{00000000-0005-0000-0000-000036310000}"/>
    <cellStyle name="Note 2 2 2 3 4 5 2 3" xfId="48258" xr:uid="{00000000-0005-0000-0000-000037310000}"/>
    <cellStyle name="Note 2 2 2 3 4 5 3" xfId="38463" xr:uid="{00000000-0005-0000-0000-000038310000}"/>
    <cellStyle name="Note 2 2 2 3 4 6" xfId="8578" xr:uid="{00000000-0005-0000-0000-000039310000}"/>
    <cellStyle name="Note 2 2 2 3 4 6 2" xfId="8579" xr:uid="{00000000-0005-0000-0000-00003A310000}"/>
    <cellStyle name="Note 2 2 2 3 4 6 3" xfId="43773" xr:uid="{00000000-0005-0000-0000-00003B310000}"/>
    <cellStyle name="Note 2 2 2 3 4 7" xfId="30243" xr:uid="{00000000-0005-0000-0000-00003C310000}"/>
    <cellStyle name="Note 2 2 2 3 5" xfId="8580" xr:uid="{00000000-0005-0000-0000-00003D310000}"/>
    <cellStyle name="Note 2 2 2 3 5 2" xfId="8581" xr:uid="{00000000-0005-0000-0000-00003E310000}"/>
    <cellStyle name="Note 2 2 2 3 5 2 2" xfId="8582" xr:uid="{00000000-0005-0000-0000-00003F310000}"/>
    <cellStyle name="Note 2 2 2 3 5 2 2 2" xfId="8583" xr:uid="{00000000-0005-0000-0000-000040310000}"/>
    <cellStyle name="Note 2 2 2 3 5 2 2 2 2" xfId="8584" xr:uid="{00000000-0005-0000-0000-000041310000}"/>
    <cellStyle name="Note 2 2 2 3 5 2 2 2 2 2" xfId="8585" xr:uid="{00000000-0005-0000-0000-000042310000}"/>
    <cellStyle name="Note 2 2 2 3 5 2 2 2 2 3" xfId="47799" xr:uid="{00000000-0005-0000-0000-000043310000}"/>
    <cellStyle name="Note 2 2 2 3 5 2 2 2 3" xfId="36785" xr:uid="{00000000-0005-0000-0000-000044310000}"/>
    <cellStyle name="Note 2 2 2 3 5 2 2 3" xfId="8586" xr:uid="{00000000-0005-0000-0000-000045310000}"/>
    <cellStyle name="Note 2 2 2 3 5 2 2 3 2" xfId="8587" xr:uid="{00000000-0005-0000-0000-000046310000}"/>
    <cellStyle name="Note 2 2 2 3 5 2 2 3 2 2" xfId="8588" xr:uid="{00000000-0005-0000-0000-000047310000}"/>
    <cellStyle name="Note 2 2 2 3 5 2 2 3 2 3" xfId="46968" xr:uid="{00000000-0005-0000-0000-000048310000}"/>
    <cellStyle name="Note 2 2 2 3 5 2 2 3 3" xfId="35313" xr:uid="{00000000-0005-0000-0000-000049310000}"/>
    <cellStyle name="Note 2 2 2 3 5 2 2 4" xfId="8589" xr:uid="{00000000-0005-0000-0000-00004A310000}"/>
    <cellStyle name="Note 2 2 2 3 5 2 2 4 2" xfId="8590" xr:uid="{00000000-0005-0000-0000-00004B310000}"/>
    <cellStyle name="Note 2 2 2 3 5 2 2 4 3" xfId="45141" xr:uid="{00000000-0005-0000-0000-00004C310000}"/>
    <cellStyle name="Note 2 2 2 3 5 2 2 5" xfId="32112" xr:uid="{00000000-0005-0000-0000-00004D310000}"/>
    <cellStyle name="Note 2 2 2 3 5 2 3" xfId="8591" xr:uid="{00000000-0005-0000-0000-00004E310000}"/>
    <cellStyle name="Note 2 2 2 3 5 2 3 2" xfId="8592" xr:uid="{00000000-0005-0000-0000-00004F310000}"/>
    <cellStyle name="Note 2 2 2 3 5 2 3 2 2" xfId="8593" xr:uid="{00000000-0005-0000-0000-000050310000}"/>
    <cellStyle name="Note 2 2 2 3 5 2 3 2 3" xfId="45321" xr:uid="{00000000-0005-0000-0000-000051310000}"/>
    <cellStyle name="Note 2 2 2 3 5 2 3 3" xfId="32932" xr:uid="{00000000-0005-0000-0000-000052310000}"/>
    <cellStyle name="Note 2 2 2 3 5 2 4" xfId="8594" xr:uid="{00000000-0005-0000-0000-000053310000}"/>
    <cellStyle name="Note 2 2 2 3 5 2 4 2" xfId="8595" xr:uid="{00000000-0005-0000-0000-000054310000}"/>
    <cellStyle name="Note 2 2 2 3 5 2 4 2 2" xfId="8596" xr:uid="{00000000-0005-0000-0000-000055310000}"/>
    <cellStyle name="Note 2 2 2 3 5 2 4 2 3" xfId="48590" xr:uid="{00000000-0005-0000-0000-000056310000}"/>
    <cellStyle name="Note 2 2 2 3 5 2 4 3" xfId="38877" xr:uid="{00000000-0005-0000-0000-000057310000}"/>
    <cellStyle name="Note 2 2 2 3 5 2 5" xfId="8597" xr:uid="{00000000-0005-0000-0000-000058310000}"/>
    <cellStyle name="Note 2 2 2 3 5 2 5 2" xfId="8598" xr:uid="{00000000-0005-0000-0000-000059310000}"/>
    <cellStyle name="Note 2 2 2 3 5 2 5 3" xfId="44105" xr:uid="{00000000-0005-0000-0000-00005A310000}"/>
    <cellStyle name="Note 2 2 2 3 5 2 6" xfId="30829" xr:uid="{00000000-0005-0000-0000-00005B310000}"/>
    <cellStyle name="Note 2 2 2 3 5 3" xfId="8599" xr:uid="{00000000-0005-0000-0000-00005C310000}"/>
    <cellStyle name="Note 2 2 2 3 5 3 2" xfId="8600" xr:uid="{00000000-0005-0000-0000-00005D310000}"/>
    <cellStyle name="Note 2 2 2 3 5 3 2 2" xfId="8601" xr:uid="{00000000-0005-0000-0000-00005E310000}"/>
    <cellStyle name="Note 2 2 2 3 5 3 2 2 2" xfId="8602" xr:uid="{00000000-0005-0000-0000-00005F310000}"/>
    <cellStyle name="Note 2 2 2 3 5 3 2 2 3" xfId="47825" xr:uid="{00000000-0005-0000-0000-000060310000}"/>
    <cellStyle name="Note 2 2 2 3 5 3 2 3" xfId="36811" xr:uid="{00000000-0005-0000-0000-000061310000}"/>
    <cellStyle name="Note 2 2 2 3 5 3 3" xfId="8603" xr:uid="{00000000-0005-0000-0000-000062310000}"/>
    <cellStyle name="Note 2 2 2 3 5 3 3 2" xfId="8604" xr:uid="{00000000-0005-0000-0000-000063310000}"/>
    <cellStyle name="Note 2 2 2 3 5 3 3 2 2" xfId="8605" xr:uid="{00000000-0005-0000-0000-000064310000}"/>
    <cellStyle name="Note 2 2 2 3 5 3 3 2 3" xfId="46994" xr:uid="{00000000-0005-0000-0000-000065310000}"/>
    <cellStyle name="Note 2 2 2 3 5 3 3 3" xfId="35339" xr:uid="{00000000-0005-0000-0000-000066310000}"/>
    <cellStyle name="Note 2 2 2 3 5 3 4" xfId="8606" xr:uid="{00000000-0005-0000-0000-000067310000}"/>
    <cellStyle name="Note 2 2 2 3 5 3 4 2" xfId="8607" xr:uid="{00000000-0005-0000-0000-000068310000}"/>
    <cellStyle name="Note 2 2 2 3 5 3 4 3" xfId="45167" xr:uid="{00000000-0005-0000-0000-000069310000}"/>
    <cellStyle name="Note 2 2 2 3 5 3 5" xfId="32138" xr:uid="{00000000-0005-0000-0000-00006A310000}"/>
    <cellStyle name="Note 2 2 2 3 5 4" xfId="8608" xr:uid="{00000000-0005-0000-0000-00006B310000}"/>
    <cellStyle name="Note 2 2 2 3 5 4 2" xfId="8609" xr:uid="{00000000-0005-0000-0000-00006C310000}"/>
    <cellStyle name="Note 2 2 2 3 5 4 2 2" xfId="8610" xr:uid="{00000000-0005-0000-0000-00006D310000}"/>
    <cellStyle name="Note 2 2 2 3 5 4 2 3" xfId="45843" xr:uid="{00000000-0005-0000-0000-00006E310000}"/>
    <cellStyle name="Note 2 2 2 3 5 4 3" xfId="33797" xr:uid="{00000000-0005-0000-0000-00006F310000}"/>
    <cellStyle name="Note 2 2 2 3 5 5" xfId="8611" xr:uid="{00000000-0005-0000-0000-000070310000}"/>
    <cellStyle name="Note 2 2 2 3 5 5 2" xfId="8612" xr:uid="{00000000-0005-0000-0000-000071310000}"/>
    <cellStyle name="Note 2 2 2 3 5 5 2 2" xfId="8613" xr:uid="{00000000-0005-0000-0000-000072310000}"/>
    <cellStyle name="Note 2 2 2 3 5 5 2 3" xfId="48092" xr:uid="{00000000-0005-0000-0000-000073310000}"/>
    <cellStyle name="Note 2 2 2 3 5 5 3" xfId="38256" xr:uid="{00000000-0005-0000-0000-000074310000}"/>
    <cellStyle name="Note 2 2 2 3 5 6" xfId="8614" xr:uid="{00000000-0005-0000-0000-000075310000}"/>
    <cellStyle name="Note 2 2 2 3 5 6 2" xfId="8615" xr:uid="{00000000-0005-0000-0000-000076310000}"/>
    <cellStyle name="Note 2 2 2 3 5 6 3" xfId="43607" xr:uid="{00000000-0005-0000-0000-000077310000}"/>
    <cellStyle name="Note 2 2 2 3 5 7" xfId="29949" xr:uid="{00000000-0005-0000-0000-000078310000}"/>
    <cellStyle name="Note 2 2 2 3 6" xfId="8616" xr:uid="{00000000-0005-0000-0000-000079310000}"/>
    <cellStyle name="Note 2 2 2 3 6 2" xfId="8617" xr:uid="{00000000-0005-0000-0000-00007A310000}"/>
    <cellStyle name="Note 2 2 2 3 6 2 2" xfId="8618" xr:uid="{00000000-0005-0000-0000-00007B310000}"/>
    <cellStyle name="Note 2 2 2 3 6 2 2 2" xfId="8619" xr:uid="{00000000-0005-0000-0000-00007C310000}"/>
    <cellStyle name="Note 2 2 2 3 6 2 2 2 2" xfId="8620" xr:uid="{00000000-0005-0000-0000-00007D310000}"/>
    <cellStyle name="Note 2 2 2 3 6 2 2 2 3" xfId="47609" xr:uid="{00000000-0005-0000-0000-00007E310000}"/>
    <cellStyle name="Note 2 2 2 3 6 2 2 3" xfId="36595" xr:uid="{00000000-0005-0000-0000-00007F310000}"/>
    <cellStyle name="Note 2 2 2 3 6 2 3" xfId="8621" xr:uid="{00000000-0005-0000-0000-000080310000}"/>
    <cellStyle name="Note 2 2 2 3 6 2 3 2" xfId="8622" xr:uid="{00000000-0005-0000-0000-000081310000}"/>
    <cellStyle name="Note 2 2 2 3 6 2 3 2 2" xfId="8623" xr:uid="{00000000-0005-0000-0000-000082310000}"/>
    <cellStyle name="Note 2 2 2 3 6 2 3 2 3" xfId="46778" xr:uid="{00000000-0005-0000-0000-000083310000}"/>
    <cellStyle name="Note 2 2 2 3 6 2 3 3" xfId="35123" xr:uid="{00000000-0005-0000-0000-000084310000}"/>
    <cellStyle name="Note 2 2 2 3 6 2 4" xfId="8624" xr:uid="{00000000-0005-0000-0000-000085310000}"/>
    <cellStyle name="Note 2 2 2 3 6 2 4 2" xfId="8625" xr:uid="{00000000-0005-0000-0000-000086310000}"/>
    <cellStyle name="Note 2 2 2 3 6 2 4 3" xfId="44951" xr:uid="{00000000-0005-0000-0000-000087310000}"/>
    <cellStyle name="Note 2 2 2 3 6 2 5" xfId="31922" xr:uid="{00000000-0005-0000-0000-000088310000}"/>
    <cellStyle name="Note 2 2 2 3 6 3" xfId="8626" xr:uid="{00000000-0005-0000-0000-000089310000}"/>
    <cellStyle name="Note 2 2 2 3 6 3 2" xfId="8627" xr:uid="{00000000-0005-0000-0000-00008A310000}"/>
    <cellStyle name="Note 2 2 2 3 6 3 2 2" xfId="8628" xr:uid="{00000000-0005-0000-0000-00008B310000}"/>
    <cellStyle name="Note 2 2 2 3 6 3 2 3" xfId="45484" xr:uid="{00000000-0005-0000-0000-00008C310000}"/>
    <cellStyle name="Note 2 2 2 3 6 3 3" xfId="33135" xr:uid="{00000000-0005-0000-0000-00008D310000}"/>
    <cellStyle name="Note 2 2 2 3 6 4" xfId="8629" xr:uid="{00000000-0005-0000-0000-00008E310000}"/>
    <cellStyle name="Note 2 2 2 3 6 4 2" xfId="8630" xr:uid="{00000000-0005-0000-0000-00008F310000}"/>
    <cellStyle name="Note 2 2 2 3 6 4 2 2" xfId="8631" xr:uid="{00000000-0005-0000-0000-000090310000}"/>
    <cellStyle name="Note 2 2 2 3 6 4 2 3" xfId="48424" xr:uid="{00000000-0005-0000-0000-000091310000}"/>
    <cellStyle name="Note 2 2 2 3 6 4 3" xfId="38670" xr:uid="{00000000-0005-0000-0000-000092310000}"/>
    <cellStyle name="Note 2 2 2 3 6 5" xfId="8632" xr:uid="{00000000-0005-0000-0000-000093310000}"/>
    <cellStyle name="Note 2 2 2 3 6 5 2" xfId="8633" xr:uid="{00000000-0005-0000-0000-000094310000}"/>
    <cellStyle name="Note 2 2 2 3 6 5 3" xfId="43939" xr:uid="{00000000-0005-0000-0000-000095310000}"/>
    <cellStyle name="Note 2 2 2 3 6 6" xfId="30535" xr:uid="{00000000-0005-0000-0000-000096310000}"/>
    <cellStyle name="Note 2 2 2 3 7" xfId="8634" xr:uid="{00000000-0005-0000-0000-000097310000}"/>
    <cellStyle name="Note 2 2 2 3 7 2" xfId="8635" xr:uid="{00000000-0005-0000-0000-000098310000}"/>
    <cellStyle name="Note 2 2 2 3 7 2 2" xfId="8636" xr:uid="{00000000-0005-0000-0000-000099310000}"/>
    <cellStyle name="Note 2 2 2 3 7 2 3" xfId="45720" xr:uid="{00000000-0005-0000-0000-00009A310000}"/>
    <cellStyle name="Note 2 2 2 3 7 3" xfId="33435" xr:uid="{00000000-0005-0000-0000-00009B310000}"/>
    <cellStyle name="Note 2 2 2 3 8" xfId="8637" xr:uid="{00000000-0005-0000-0000-00009C310000}"/>
    <cellStyle name="Note 2 2 2 3 8 2" xfId="8638" xr:uid="{00000000-0005-0000-0000-00009D310000}"/>
    <cellStyle name="Note 2 2 2 3 8 2 2" xfId="8639" xr:uid="{00000000-0005-0000-0000-00009E310000}"/>
    <cellStyle name="Note 2 2 2 3 8 2 3" xfId="47926" xr:uid="{00000000-0005-0000-0000-00009F310000}"/>
    <cellStyle name="Note 2 2 2 3 8 3" xfId="38048" xr:uid="{00000000-0005-0000-0000-0000A0310000}"/>
    <cellStyle name="Note 2 2 2 3 9" xfId="8640" xr:uid="{00000000-0005-0000-0000-0000A1310000}"/>
    <cellStyle name="Note 2 2 2 3 9 2" xfId="8641" xr:uid="{00000000-0005-0000-0000-0000A2310000}"/>
    <cellStyle name="Note 2 2 2 3 9 3" xfId="43441" xr:uid="{00000000-0005-0000-0000-0000A3310000}"/>
    <cellStyle name="Note 2 2 2 4" xfId="8642" xr:uid="{00000000-0005-0000-0000-0000A4310000}"/>
    <cellStyle name="Note 2 2 2 4 2" xfId="8643" xr:uid="{00000000-0005-0000-0000-0000A5310000}"/>
    <cellStyle name="Note 2 2 2 4 2 2" xfId="8644" xr:uid="{00000000-0005-0000-0000-0000A6310000}"/>
    <cellStyle name="Note 2 2 2 4 2 2 2" xfId="8645" xr:uid="{00000000-0005-0000-0000-0000A7310000}"/>
    <cellStyle name="Note 2 2 2 4 2 2 2 2" xfId="8646" xr:uid="{00000000-0005-0000-0000-0000A8310000}"/>
    <cellStyle name="Note 2 2 2 4 2 2 2 2 2" xfId="8647" xr:uid="{00000000-0005-0000-0000-0000A9310000}"/>
    <cellStyle name="Note 2 2 2 4 2 2 2 2 2 2" xfId="8648" xr:uid="{00000000-0005-0000-0000-0000AA310000}"/>
    <cellStyle name="Note 2 2 2 4 2 2 2 2 2 2 2" xfId="8649" xr:uid="{00000000-0005-0000-0000-0000AB310000}"/>
    <cellStyle name="Note 2 2 2 4 2 2 2 2 2 2 3" xfId="47584" xr:uid="{00000000-0005-0000-0000-0000AC310000}"/>
    <cellStyle name="Note 2 2 2 4 2 2 2 2 2 3" xfId="36570" xr:uid="{00000000-0005-0000-0000-0000AD310000}"/>
    <cellStyle name="Note 2 2 2 4 2 2 2 2 3" xfId="8650" xr:uid="{00000000-0005-0000-0000-0000AE310000}"/>
    <cellStyle name="Note 2 2 2 4 2 2 2 2 3 2" xfId="8651" xr:uid="{00000000-0005-0000-0000-0000AF310000}"/>
    <cellStyle name="Note 2 2 2 4 2 2 2 2 3 2 2" xfId="8652" xr:uid="{00000000-0005-0000-0000-0000B0310000}"/>
    <cellStyle name="Note 2 2 2 4 2 2 2 2 3 2 3" xfId="46753" xr:uid="{00000000-0005-0000-0000-0000B1310000}"/>
    <cellStyle name="Note 2 2 2 4 2 2 2 2 3 3" xfId="35098" xr:uid="{00000000-0005-0000-0000-0000B2310000}"/>
    <cellStyle name="Note 2 2 2 4 2 2 2 2 4" xfId="8653" xr:uid="{00000000-0005-0000-0000-0000B3310000}"/>
    <cellStyle name="Note 2 2 2 4 2 2 2 2 4 2" xfId="8654" xr:uid="{00000000-0005-0000-0000-0000B4310000}"/>
    <cellStyle name="Note 2 2 2 4 2 2 2 2 4 3" xfId="44926" xr:uid="{00000000-0005-0000-0000-0000B5310000}"/>
    <cellStyle name="Note 2 2 2 4 2 2 2 2 5" xfId="31897" xr:uid="{00000000-0005-0000-0000-0000B6310000}"/>
    <cellStyle name="Note 2 2 2 4 2 2 2 3" xfId="8655" xr:uid="{00000000-0005-0000-0000-0000B7310000}"/>
    <cellStyle name="Note 2 2 2 4 2 2 2 3 2" xfId="8656" xr:uid="{00000000-0005-0000-0000-0000B8310000}"/>
    <cellStyle name="Note 2 2 2 4 2 2 2 3 2 2" xfId="8657" xr:uid="{00000000-0005-0000-0000-0000B9310000}"/>
    <cellStyle name="Note 2 2 2 4 2 2 2 3 2 3" xfId="46230" xr:uid="{00000000-0005-0000-0000-0000BA310000}"/>
    <cellStyle name="Note 2 2 2 4 2 2 2 3 3" xfId="34574" xr:uid="{00000000-0005-0000-0000-0000BB310000}"/>
    <cellStyle name="Note 2 2 2 4 2 2 2 4" xfId="8658" xr:uid="{00000000-0005-0000-0000-0000BC310000}"/>
    <cellStyle name="Note 2 2 2 4 2 2 2 4 2" xfId="8659" xr:uid="{00000000-0005-0000-0000-0000BD310000}"/>
    <cellStyle name="Note 2 2 2 4 2 2 2 4 2 2" xfId="8660" xr:uid="{00000000-0005-0000-0000-0000BE310000}"/>
    <cellStyle name="Note 2 2 2 4 2 2 2 4 2 3" xfId="48888" xr:uid="{00000000-0005-0000-0000-0000BF310000}"/>
    <cellStyle name="Note 2 2 2 4 2 2 2 4 3" xfId="39248" xr:uid="{00000000-0005-0000-0000-0000C0310000}"/>
    <cellStyle name="Note 2 2 2 4 2 2 2 5" xfId="8661" xr:uid="{00000000-0005-0000-0000-0000C1310000}"/>
    <cellStyle name="Note 2 2 2 4 2 2 2 5 2" xfId="8662" xr:uid="{00000000-0005-0000-0000-0000C2310000}"/>
    <cellStyle name="Note 2 2 2 4 2 2 2 5 3" xfId="44403" xr:uid="{00000000-0005-0000-0000-0000C3310000}"/>
    <cellStyle name="Note 2 2 2 4 2 2 2 6" xfId="31355" xr:uid="{00000000-0005-0000-0000-0000C4310000}"/>
    <cellStyle name="Note 2 2 2 4 2 2 3" xfId="8663" xr:uid="{00000000-0005-0000-0000-0000C5310000}"/>
    <cellStyle name="Note 2 2 2 4 2 2 3 2" xfId="8664" xr:uid="{00000000-0005-0000-0000-0000C6310000}"/>
    <cellStyle name="Note 2 2 2 4 2 2 3 2 2" xfId="8665" xr:uid="{00000000-0005-0000-0000-0000C7310000}"/>
    <cellStyle name="Note 2 2 2 4 2 2 3 2 2 2" xfId="8666" xr:uid="{00000000-0005-0000-0000-0000C8310000}"/>
    <cellStyle name="Note 2 2 2 4 2 2 3 2 2 3" xfId="47394" xr:uid="{00000000-0005-0000-0000-0000C9310000}"/>
    <cellStyle name="Note 2 2 2 4 2 2 3 2 3" xfId="36380" xr:uid="{00000000-0005-0000-0000-0000CA310000}"/>
    <cellStyle name="Note 2 2 2 4 2 2 3 3" xfId="8667" xr:uid="{00000000-0005-0000-0000-0000CB310000}"/>
    <cellStyle name="Note 2 2 2 4 2 2 3 3 2" xfId="8668" xr:uid="{00000000-0005-0000-0000-0000CC310000}"/>
    <cellStyle name="Note 2 2 2 4 2 2 3 3 2 2" xfId="8669" xr:uid="{00000000-0005-0000-0000-0000CD310000}"/>
    <cellStyle name="Note 2 2 2 4 2 2 3 3 2 3" xfId="46563" xr:uid="{00000000-0005-0000-0000-0000CE310000}"/>
    <cellStyle name="Note 2 2 2 4 2 2 3 3 3" xfId="34908" xr:uid="{00000000-0005-0000-0000-0000CF310000}"/>
    <cellStyle name="Note 2 2 2 4 2 2 3 4" xfId="8670" xr:uid="{00000000-0005-0000-0000-0000D0310000}"/>
    <cellStyle name="Note 2 2 2 4 2 2 3 4 2" xfId="8671" xr:uid="{00000000-0005-0000-0000-0000D1310000}"/>
    <cellStyle name="Note 2 2 2 4 2 2 3 4 3" xfId="44736" xr:uid="{00000000-0005-0000-0000-0000D2310000}"/>
    <cellStyle name="Note 2 2 2 4 2 2 3 5" xfId="31707" xr:uid="{00000000-0005-0000-0000-0000D3310000}"/>
    <cellStyle name="Note 2 2 2 4 2 2 4" xfId="8672" xr:uid="{00000000-0005-0000-0000-0000D4310000}"/>
    <cellStyle name="Note 2 2 2 4 2 2 4 2" xfId="8673" xr:uid="{00000000-0005-0000-0000-0000D5310000}"/>
    <cellStyle name="Note 2 2 2 4 2 2 4 2 2" xfId="8674" xr:uid="{00000000-0005-0000-0000-0000D6310000}"/>
    <cellStyle name="Note 2 2 2 4 2 2 4 2 3" xfId="45733" xr:uid="{00000000-0005-0000-0000-0000D7310000}"/>
    <cellStyle name="Note 2 2 2 4 2 2 4 3" xfId="33451" xr:uid="{00000000-0005-0000-0000-0000D8310000}"/>
    <cellStyle name="Note 2 2 2 4 2 2 5" xfId="8675" xr:uid="{00000000-0005-0000-0000-0000D9310000}"/>
    <cellStyle name="Note 2 2 2 4 2 2 5 2" xfId="8676" xr:uid="{00000000-0005-0000-0000-0000DA310000}"/>
    <cellStyle name="Note 2 2 2 4 2 2 5 2 2" xfId="8677" xr:uid="{00000000-0005-0000-0000-0000DB310000}"/>
    <cellStyle name="Note 2 2 2 4 2 2 5 2 3" xfId="48390" xr:uid="{00000000-0005-0000-0000-0000DC310000}"/>
    <cellStyle name="Note 2 2 2 4 2 2 5 3" xfId="38627" xr:uid="{00000000-0005-0000-0000-0000DD310000}"/>
    <cellStyle name="Note 2 2 2 4 2 2 6" xfId="8678" xr:uid="{00000000-0005-0000-0000-0000DE310000}"/>
    <cellStyle name="Note 2 2 2 4 2 2 6 2" xfId="8679" xr:uid="{00000000-0005-0000-0000-0000DF310000}"/>
    <cellStyle name="Note 2 2 2 4 2 2 6 3" xfId="43905" xr:uid="{00000000-0005-0000-0000-0000E0310000}"/>
    <cellStyle name="Note 2 2 2 4 2 2 7" xfId="30474" xr:uid="{00000000-0005-0000-0000-0000E1310000}"/>
    <cellStyle name="Note 2 2 2 4 2 3" xfId="8680" xr:uid="{00000000-0005-0000-0000-0000E2310000}"/>
    <cellStyle name="Note 2 2 2 4 2 3 2" xfId="8681" xr:uid="{00000000-0005-0000-0000-0000E3310000}"/>
    <cellStyle name="Note 2 2 2 4 2 3 2 2" xfId="8682" xr:uid="{00000000-0005-0000-0000-0000E4310000}"/>
    <cellStyle name="Note 2 2 2 4 2 3 2 2 2" xfId="8683" xr:uid="{00000000-0005-0000-0000-0000E5310000}"/>
    <cellStyle name="Note 2 2 2 4 2 3 2 2 2 2" xfId="8684" xr:uid="{00000000-0005-0000-0000-0000E6310000}"/>
    <cellStyle name="Note 2 2 2 4 2 3 2 2 2 2 2" xfId="8685" xr:uid="{00000000-0005-0000-0000-0000E7310000}"/>
    <cellStyle name="Note 2 2 2 4 2 3 2 2 2 2 3" xfId="47282" xr:uid="{00000000-0005-0000-0000-0000E8310000}"/>
    <cellStyle name="Note 2 2 2 4 2 3 2 2 2 3" xfId="36268" xr:uid="{00000000-0005-0000-0000-0000E9310000}"/>
    <cellStyle name="Note 2 2 2 4 2 3 2 2 3" xfId="8686" xr:uid="{00000000-0005-0000-0000-0000EA310000}"/>
    <cellStyle name="Note 2 2 2 4 2 3 2 2 3 2" xfId="8687" xr:uid="{00000000-0005-0000-0000-0000EB310000}"/>
    <cellStyle name="Note 2 2 2 4 2 3 2 2 3 2 2" xfId="8688" xr:uid="{00000000-0005-0000-0000-0000EC310000}"/>
    <cellStyle name="Note 2 2 2 4 2 3 2 2 3 2 3" xfId="46451" xr:uid="{00000000-0005-0000-0000-0000ED310000}"/>
    <cellStyle name="Note 2 2 2 4 2 3 2 2 3 3" xfId="34796" xr:uid="{00000000-0005-0000-0000-0000EE310000}"/>
    <cellStyle name="Note 2 2 2 4 2 3 2 2 4" xfId="8689" xr:uid="{00000000-0005-0000-0000-0000EF310000}"/>
    <cellStyle name="Note 2 2 2 4 2 3 2 2 4 2" xfId="8690" xr:uid="{00000000-0005-0000-0000-0000F0310000}"/>
    <cellStyle name="Note 2 2 2 4 2 3 2 2 4 3" xfId="44624" xr:uid="{00000000-0005-0000-0000-0000F1310000}"/>
    <cellStyle name="Note 2 2 2 4 2 3 2 2 5" xfId="31595" xr:uid="{00000000-0005-0000-0000-0000F2310000}"/>
    <cellStyle name="Note 2 2 2 4 2 3 2 3" xfId="8691" xr:uid="{00000000-0005-0000-0000-0000F3310000}"/>
    <cellStyle name="Note 2 2 2 4 2 3 2 3 2" xfId="8692" xr:uid="{00000000-0005-0000-0000-0000F4310000}"/>
    <cellStyle name="Note 2 2 2 4 2 3 2 3 2 2" xfId="8693" xr:uid="{00000000-0005-0000-0000-0000F5310000}"/>
    <cellStyle name="Note 2 2 2 4 2 3 2 3 2 3" xfId="46064" xr:uid="{00000000-0005-0000-0000-0000F6310000}"/>
    <cellStyle name="Note 2 2 2 4 2 3 2 3 3" xfId="34367" xr:uid="{00000000-0005-0000-0000-0000F7310000}"/>
    <cellStyle name="Note 2 2 2 4 2 3 2 4" xfId="8694" xr:uid="{00000000-0005-0000-0000-0000F8310000}"/>
    <cellStyle name="Note 2 2 2 4 2 3 2 4 2" xfId="8695" xr:uid="{00000000-0005-0000-0000-0000F9310000}"/>
    <cellStyle name="Note 2 2 2 4 2 3 2 4 2 2" xfId="8696" xr:uid="{00000000-0005-0000-0000-0000FA310000}"/>
    <cellStyle name="Note 2 2 2 4 2 3 2 4 2 3" xfId="48722" xr:uid="{00000000-0005-0000-0000-0000FB310000}"/>
    <cellStyle name="Note 2 2 2 4 2 3 2 4 3" xfId="39041" xr:uid="{00000000-0005-0000-0000-0000FC310000}"/>
    <cellStyle name="Note 2 2 2 4 2 3 2 5" xfId="8697" xr:uid="{00000000-0005-0000-0000-0000FD310000}"/>
    <cellStyle name="Note 2 2 2 4 2 3 2 5 2" xfId="8698" xr:uid="{00000000-0005-0000-0000-0000FE310000}"/>
    <cellStyle name="Note 2 2 2 4 2 3 2 5 3" xfId="44237" xr:uid="{00000000-0005-0000-0000-0000FF310000}"/>
    <cellStyle name="Note 2 2 2 4 2 3 2 6" xfId="31062" xr:uid="{00000000-0005-0000-0000-000000320000}"/>
    <cellStyle name="Note 2 2 2 4 2 3 3" xfId="8699" xr:uid="{00000000-0005-0000-0000-000001320000}"/>
    <cellStyle name="Note 2 2 2 4 2 3 3 2" xfId="8700" xr:uid="{00000000-0005-0000-0000-000002320000}"/>
    <cellStyle name="Note 2 2 2 4 2 3 3 2 2" xfId="8701" xr:uid="{00000000-0005-0000-0000-000003320000}"/>
    <cellStyle name="Note 2 2 2 4 2 3 3 2 2 2" xfId="8702" xr:uid="{00000000-0005-0000-0000-000004320000}"/>
    <cellStyle name="Note 2 2 2 4 2 3 3 2 2 3" xfId="47511" xr:uid="{00000000-0005-0000-0000-000005320000}"/>
    <cellStyle name="Note 2 2 2 4 2 3 3 2 3" xfId="36497" xr:uid="{00000000-0005-0000-0000-000006320000}"/>
    <cellStyle name="Note 2 2 2 4 2 3 3 3" xfId="8703" xr:uid="{00000000-0005-0000-0000-000007320000}"/>
    <cellStyle name="Note 2 2 2 4 2 3 3 3 2" xfId="8704" xr:uid="{00000000-0005-0000-0000-000008320000}"/>
    <cellStyle name="Note 2 2 2 4 2 3 3 3 2 2" xfId="8705" xr:uid="{00000000-0005-0000-0000-000009320000}"/>
    <cellStyle name="Note 2 2 2 4 2 3 3 3 2 3" xfId="46680" xr:uid="{00000000-0005-0000-0000-00000A320000}"/>
    <cellStyle name="Note 2 2 2 4 2 3 3 3 3" xfId="35025" xr:uid="{00000000-0005-0000-0000-00000B320000}"/>
    <cellStyle name="Note 2 2 2 4 2 3 3 4" xfId="8706" xr:uid="{00000000-0005-0000-0000-00000C320000}"/>
    <cellStyle name="Note 2 2 2 4 2 3 3 4 2" xfId="8707" xr:uid="{00000000-0005-0000-0000-00000D320000}"/>
    <cellStyle name="Note 2 2 2 4 2 3 3 4 3" xfId="44853" xr:uid="{00000000-0005-0000-0000-00000E320000}"/>
    <cellStyle name="Note 2 2 2 4 2 3 3 5" xfId="31824" xr:uid="{00000000-0005-0000-0000-00000F320000}"/>
    <cellStyle name="Note 2 2 2 4 2 3 4" xfId="8708" xr:uid="{00000000-0005-0000-0000-000010320000}"/>
    <cellStyle name="Note 2 2 2 4 2 3 4 2" xfId="8709" xr:uid="{00000000-0005-0000-0000-000011320000}"/>
    <cellStyle name="Note 2 2 2 4 2 3 4 2 2" xfId="8710" xr:uid="{00000000-0005-0000-0000-000012320000}"/>
    <cellStyle name="Note 2 2 2 4 2 3 4 2 3" xfId="45553" xr:uid="{00000000-0005-0000-0000-000013320000}"/>
    <cellStyle name="Note 2 2 2 4 2 3 4 3" xfId="33225" xr:uid="{00000000-0005-0000-0000-000014320000}"/>
    <cellStyle name="Note 2 2 2 4 2 3 5" xfId="8711" xr:uid="{00000000-0005-0000-0000-000015320000}"/>
    <cellStyle name="Note 2 2 2 4 2 3 5 2" xfId="8712" xr:uid="{00000000-0005-0000-0000-000016320000}"/>
    <cellStyle name="Note 2 2 2 4 2 3 5 2 2" xfId="8713" xr:uid="{00000000-0005-0000-0000-000017320000}"/>
    <cellStyle name="Note 2 2 2 4 2 3 5 2 3" xfId="48224" xr:uid="{00000000-0005-0000-0000-000018320000}"/>
    <cellStyle name="Note 2 2 2 4 2 3 5 3" xfId="38420" xr:uid="{00000000-0005-0000-0000-000019320000}"/>
    <cellStyle name="Note 2 2 2 4 2 3 6" xfId="8714" xr:uid="{00000000-0005-0000-0000-00001A320000}"/>
    <cellStyle name="Note 2 2 2 4 2 3 6 2" xfId="8715" xr:uid="{00000000-0005-0000-0000-00001B320000}"/>
    <cellStyle name="Note 2 2 2 4 2 3 6 3" xfId="43739" xr:uid="{00000000-0005-0000-0000-00001C320000}"/>
    <cellStyle name="Note 2 2 2 4 2 3 7" xfId="30182" xr:uid="{00000000-0005-0000-0000-00001D320000}"/>
    <cellStyle name="Note 2 2 2 4 2 4" xfId="8716" xr:uid="{00000000-0005-0000-0000-00001E320000}"/>
    <cellStyle name="Note 2 2 2 4 2 4 2" xfId="8717" xr:uid="{00000000-0005-0000-0000-00001F320000}"/>
    <cellStyle name="Note 2 2 2 4 2 4 2 2" xfId="8718" xr:uid="{00000000-0005-0000-0000-000020320000}"/>
    <cellStyle name="Note 2 2 2 4 2 4 2 2 2" xfId="8719" xr:uid="{00000000-0005-0000-0000-000021320000}"/>
    <cellStyle name="Note 2 2 2 4 2 4 2 2 2 2" xfId="8720" xr:uid="{00000000-0005-0000-0000-000022320000}"/>
    <cellStyle name="Note 2 2 2 4 2 4 2 2 2 3" xfId="47626" xr:uid="{00000000-0005-0000-0000-000023320000}"/>
    <cellStyle name="Note 2 2 2 4 2 4 2 2 3" xfId="36612" xr:uid="{00000000-0005-0000-0000-000024320000}"/>
    <cellStyle name="Note 2 2 2 4 2 4 2 3" xfId="8721" xr:uid="{00000000-0005-0000-0000-000025320000}"/>
    <cellStyle name="Note 2 2 2 4 2 4 2 3 2" xfId="8722" xr:uid="{00000000-0005-0000-0000-000026320000}"/>
    <cellStyle name="Note 2 2 2 4 2 4 2 3 2 2" xfId="8723" xr:uid="{00000000-0005-0000-0000-000027320000}"/>
    <cellStyle name="Note 2 2 2 4 2 4 2 3 2 3" xfId="46795" xr:uid="{00000000-0005-0000-0000-000028320000}"/>
    <cellStyle name="Note 2 2 2 4 2 4 2 3 3" xfId="35140" xr:uid="{00000000-0005-0000-0000-000029320000}"/>
    <cellStyle name="Note 2 2 2 4 2 4 2 4" xfId="8724" xr:uid="{00000000-0005-0000-0000-00002A320000}"/>
    <cellStyle name="Note 2 2 2 4 2 4 2 4 2" xfId="8725" xr:uid="{00000000-0005-0000-0000-00002B320000}"/>
    <cellStyle name="Note 2 2 2 4 2 4 2 4 3" xfId="44968" xr:uid="{00000000-0005-0000-0000-00002C320000}"/>
    <cellStyle name="Note 2 2 2 4 2 4 2 5" xfId="31939" xr:uid="{00000000-0005-0000-0000-00002D320000}"/>
    <cellStyle name="Note 2 2 2 4 2 4 3" xfId="8726" xr:uid="{00000000-0005-0000-0000-00002E320000}"/>
    <cellStyle name="Note 2 2 2 4 2 4 3 2" xfId="8727" xr:uid="{00000000-0005-0000-0000-00002F320000}"/>
    <cellStyle name="Note 2 2 2 4 2 4 3 2 2" xfId="8728" xr:uid="{00000000-0005-0000-0000-000030320000}"/>
    <cellStyle name="Note 2 2 2 4 2 4 3 2 3" xfId="45354" xr:uid="{00000000-0005-0000-0000-000031320000}"/>
    <cellStyle name="Note 2 2 2 4 2 4 3 3" xfId="32974" xr:uid="{00000000-0005-0000-0000-000032320000}"/>
    <cellStyle name="Note 2 2 2 4 2 4 4" xfId="8729" xr:uid="{00000000-0005-0000-0000-000033320000}"/>
    <cellStyle name="Note 2 2 2 4 2 4 4 2" xfId="8730" xr:uid="{00000000-0005-0000-0000-000034320000}"/>
    <cellStyle name="Note 2 2 2 4 2 4 4 2 2" xfId="8731" xr:uid="{00000000-0005-0000-0000-000035320000}"/>
    <cellStyle name="Note 2 2 2 4 2 4 4 2 3" xfId="48556" xr:uid="{00000000-0005-0000-0000-000036320000}"/>
    <cellStyle name="Note 2 2 2 4 2 4 4 3" xfId="38834" xr:uid="{00000000-0005-0000-0000-000037320000}"/>
    <cellStyle name="Note 2 2 2 4 2 4 5" xfId="8732" xr:uid="{00000000-0005-0000-0000-000038320000}"/>
    <cellStyle name="Note 2 2 2 4 2 4 5 2" xfId="8733" xr:uid="{00000000-0005-0000-0000-000039320000}"/>
    <cellStyle name="Note 2 2 2 4 2 4 5 3" xfId="44071" xr:uid="{00000000-0005-0000-0000-00003A320000}"/>
    <cellStyle name="Note 2 2 2 4 2 4 6" xfId="30768" xr:uid="{00000000-0005-0000-0000-00003B320000}"/>
    <cellStyle name="Note 2 2 2 4 2 5" xfId="8734" xr:uid="{00000000-0005-0000-0000-00003C320000}"/>
    <cellStyle name="Note 2 2 2 4 2 5 2" xfId="8735" xr:uid="{00000000-0005-0000-0000-00003D320000}"/>
    <cellStyle name="Note 2 2 2 4 2 5 2 2" xfId="8736" xr:uid="{00000000-0005-0000-0000-00003E320000}"/>
    <cellStyle name="Note 2 2 2 4 2 5 2 3" xfId="45595" xr:uid="{00000000-0005-0000-0000-00003F320000}"/>
    <cellStyle name="Note 2 2 2 4 2 5 3" xfId="33292" xr:uid="{00000000-0005-0000-0000-000040320000}"/>
    <cellStyle name="Note 2 2 2 4 2 6" xfId="8737" xr:uid="{00000000-0005-0000-0000-000041320000}"/>
    <cellStyle name="Note 2 2 2 4 2 6 2" xfId="8738" xr:uid="{00000000-0005-0000-0000-000042320000}"/>
    <cellStyle name="Note 2 2 2 4 2 6 2 2" xfId="8739" xr:uid="{00000000-0005-0000-0000-000043320000}"/>
    <cellStyle name="Note 2 2 2 4 2 6 2 3" xfId="48051" xr:uid="{00000000-0005-0000-0000-000044320000}"/>
    <cellStyle name="Note 2 2 2 4 2 6 3" xfId="38191" xr:uid="{00000000-0005-0000-0000-000045320000}"/>
    <cellStyle name="Note 2 2 2 4 2 7" xfId="8740" xr:uid="{00000000-0005-0000-0000-000046320000}"/>
    <cellStyle name="Note 2 2 2 4 2 7 2" xfId="8741" xr:uid="{00000000-0005-0000-0000-000047320000}"/>
    <cellStyle name="Note 2 2 2 4 2 7 3" xfId="43573" xr:uid="{00000000-0005-0000-0000-000048320000}"/>
    <cellStyle name="Note 2 2 2 4 2 8" xfId="29867" xr:uid="{00000000-0005-0000-0000-000049320000}"/>
    <cellStyle name="Note 2 2 2 4 3" xfId="8742" xr:uid="{00000000-0005-0000-0000-00004A320000}"/>
    <cellStyle name="Note 2 2 2 4 3 2" xfId="8743" xr:uid="{00000000-0005-0000-0000-00004B320000}"/>
    <cellStyle name="Note 2 2 2 4 3 2 2" xfId="8744" xr:uid="{00000000-0005-0000-0000-00004C320000}"/>
    <cellStyle name="Note 2 2 2 4 3 2 2 2" xfId="8745" xr:uid="{00000000-0005-0000-0000-00004D320000}"/>
    <cellStyle name="Note 2 2 2 4 3 2 2 2 2" xfId="8746" xr:uid="{00000000-0005-0000-0000-00004E320000}"/>
    <cellStyle name="Note 2 2 2 4 3 2 2 2 2 2" xfId="8747" xr:uid="{00000000-0005-0000-0000-00004F320000}"/>
    <cellStyle name="Note 2 2 2 4 3 2 2 2 2 3" xfId="47193" xr:uid="{00000000-0005-0000-0000-000050320000}"/>
    <cellStyle name="Note 2 2 2 4 3 2 2 2 3" xfId="36179" xr:uid="{00000000-0005-0000-0000-000051320000}"/>
    <cellStyle name="Note 2 2 2 4 3 2 2 3" xfId="8748" xr:uid="{00000000-0005-0000-0000-000052320000}"/>
    <cellStyle name="Note 2 2 2 4 3 2 2 3 2" xfId="8749" xr:uid="{00000000-0005-0000-0000-000053320000}"/>
    <cellStyle name="Note 2 2 2 4 3 2 2 3 2 2" xfId="8750" xr:uid="{00000000-0005-0000-0000-000054320000}"/>
    <cellStyle name="Note 2 2 2 4 3 2 2 3 2 3" xfId="46362" xr:uid="{00000000-0005-0000-0000-000055320000}"/>
    <cellStyle name="Note 2 2 2 4 3 2 2 3 3" xfId="34707" xr:uid="{00000000-0005-0000-0000-000056320000}"/>
    <cellStyle name="Note 2 2 2 4 3 2 2 4" xfId="8751" xr:uid="{00000000-0005-0000-0000-000057320000}"/>
    <cellStyle name="Note 2 2 2 4 3 2 2 4 2" xfId="8752" xr:uid="{00000000-0005-0000-0000-000058320000}"/>
    <cellStyle name="Note 2 2 2 4 3 2 2 4 3" xfId="44535" xr:uid="{00000000-0005-0000-0000-000059320000}"/>
    <cellStyle name="Note 2 2 2 4 3 2 2 5" xfId="31506" xr:uid="{00000000-0005-0000-0000-00005A320000}"/>
    <cellStyle name="Note 2 2 2 4 3 2 3" xfId="8753" xr:uid="{00000000-0005-0000-0000-00005B320000}"/>
    <cellStyle name="Note 2 2 2 4 3 2 3 2" xfId="8754" xr:uid="{00000000-0005-0000-0000-00005C320000}"/>
    <cellStyle name="Note 2 2 2 4 3 2 3 2 2" xfId="8755" xr:uid="{00000000-0005-0000-0000-00005D320000}"/>
    <cellStyle name="Note 2 2 2 4 3 2 3 2 3" xfId="46156" xr:uid="{00000000-0005-0000-0000-00005E320000}"/>
    <cellStyle name="Note 2 2 2 4 3 2 3 3" xfId="34468" xr:uid="{00000000-0005-0000-0000-00005F320000}"/>
    <cellStyle name="Note 2 2 2 4 3 2 4" xfId="8756" xr:uid="{00000000-0005-0000-0000-000060320000}"/>
    <cellStyle name="Note 2 2 2 4 3 2 4 2" xfId="8757" xr:uid="{00000000-0005-0000-0000-000061320000}"/>
    <cellStyle name="Note 2 2 2 4 3 2 4 2 2" xfId="8758" xr:uid="{00000000-0005-0000-0000-000062320000}"/>
    <cellStyle name="Note 2 2 2 4 3 2 4 2 3" xfId="48814" xr:uid="{00000000-0005-0000-0000-000063320000}"/>
    <cellStyle name="Note 2 2 2 4 3 2 4 3" xfId="39142" xr:uid="{00000000-0005-0000-0000-000064320000}"/>
    <cellStyle name="Note 2 2 2 4 3 2 5" xfId="8759" xr:uid="{00000000-0005-0000-0000-000065320000}"/>
    <cellStyle name="Note 2 2 2 4 3 2 5 2" xfId="8760" xr:uid="{00000000-0005-0000-0000-000066320000}"/>
    <cellStyle name="Note 2 2 2 4 3 2 5 3" xfId="44329" xr:uid="{00000000-0005-0000-0000-000067320000}"/>
    <cellStyle name="Note 2 2 2 4 3 2 6" xfId="31215" xr:uid="{00000000-0005-0000-0000-000068320000}"/>
    <cellStyle name="Note 2 2 2 4 3 3" xfId="8761" xr:uid="{00000000-0005-0000-0000-000069320000}"/>
    <cellStyle name="Note 2 2 2 4 3 3 2" xfId="8762" xr:uid="{00000000-0005-0000-0000-00006A320000}"/>
    <cellStyle name="Note 2 2 2 4 3 3 2 2" xfId="8763" xr:uid="{00000000-0005-0000-0000-00006B320000}"/>
    <cellStyle name="Note 2 2 2 4 3 3 2 2 2" xfId="8764" xr:uid="{00000000-0005-0000-0000-00006C320000}"/>
    <cellStyle name="Note 2 2 2 4 3 3 2 2 3" xfId="47419" xr:uid="{00000000-0005-0000-0000-00006D320000}"/>
    <cellStyle name="Note 2 2 2 4 3 3 2 3" xfId="36405" xr:uid="{00000000-0005-0000-0000-00006E320000}"/>
    <cellStyle name="Note 2 2 2 4 3 3 3" xfId="8765" xr:uid="{00000000-0005-0000-0000-00006F320000}"/>
    <cellStyle name="Note 2 2 2 4 3 3 3 2" xfId="8766" xr:uid="{00000000-0005-0000-0000-000070320000}"/>
    <cellStyle name="Note 2 2 2 4 3 3 3 2 2" xfId="8767" xr:uid="{00000000-0005-0000-0000-000071320000}"/>
    <cellStyle name="Note 2 2 2 4 3 3 3 2 3" xfId="46588" xr:uid="{00000000-0005-0000-0000-000072320000}"/>
    <cellStyle name="Note 2 2 2 4 3 3 3 3" xfId="34933" xr:uid="{00000000-0005-0000-0000-000073320000}"/>
    <cellStyle name="Note 2 2 2 4 3 3 4" xfId="8768" xr:uid="{00000000-0005-0000-0000-000074320000}"/>
    <cellStyle name="Note 2 2 2 4 3 3 4 2" xfId="8769" xr:uid="{00000000-0005-0000-0000-000075320000}"/>
    <cellStyle name="Note 2 2 2 4 3 3 4 3" xfId="44761" xr:uid="{00000000-0005-0000-0000-000076320000}"/>
    <cellStyle name="Note 2 2 2 4 3 3 5" xfId="31732" xr:uid="{00000000-0005-0000-0000-000077320000}"/>
    <cellStyle name="Note 2 2 2 4 3 4" xfId="8770" xr:uid="{00000000-0005-0000-0000-000078320000}"/>
    <cellStyle name="Note 2 2 2 4 3 4 2" xfId="8771" xr:uid="{00000000-0005-0000-0000-000079320000}"/>
    <cellStyle name="Note 2 2 2 4 3 4 2 2" xfId="8772" xr:uid="{00000000-0005-0000-0000-00007A320000}"/>
    <cellStyle name="Note 2 2 2 4 3 4 2 3" xfId="45980" xr:uid="{00000000-0005-0000-0000-00007B320000}"/>
    <cellStyle name="Note 2 2 2 4 3 4 3" xfId="34228" xr:uid="{00000000-0005-0000-0000-00007C320000}"/>
    <cellStyle name="Note 2 2 2 4 3 5" xfId="8773" xr:uid="{00000000-0005-0000-0000-00007D320000}"/>
    <cellStyle name="Note 2 2 2 4 3 5 2" xfId="8774" xr:uid="{00000000-0005-0000-0000-00007E320000}"/>
    <cellStyle name="Note 2 2 2 4 3 5 2 2" xfId="8775" xr:uid="{00000000-0005-0000-0000-00007F320000}"/>
    <cellStyle name="Note 2 2 2 4 3 5 2 3" xfId="48316" xr:uid="{00000000-0005-0000-0000-000080320000}"/>
    <cellStyle name="Note 2 2 2 4 3 5 3" xfId="38521" xr:uid="{00000000-0005-0000-0000-000081320000}"/>
    <cellStyle name="Note 2 2 2 4 3 6" xfId="8776" xr:uid="{00000000-0005-0000-0000-000082320000}"/>
    <cellStyle name="Note 2 2 2 4 3 6 2" xfId="8777" xr:uid="{00000000-0005-0000-0000-000083320000}"/>
    <cellStyle name="Note 2 2 2 4 3 6 3" xfId="43831" xr:uid="{00000000-0005-0000-0000-000084320000}"/>
    <cellStyle name="Note 2 2 2 4 3 7" xfId="30334" xr:uid="{00000000-0005-0000-0000-000085320000}"/>
    <cellStyle name="Note 2 2 2 4 4" xfId="8778" xr:uid="{00000000-0005-0000-0000-000086320000}"/>
    <cellStyle name="Note 2 2 2 4 4 2" xfId="8779" xr:uid="{00000000-0005-0000-0000-000087320000}"/>
    <cellStyle name="Note 2 2 2 4 4 2 2" xfId="8780" xr:uid="{00000000-0005-0000-0000-000088320000}"/>
    <cellStyle name="Note 2 2 2 4 4 2 2 2" xfId="8781" xr:uid="{00000000-0005-0000-0000-000089320000}"/>
    <cellStyle name="Note 2 2 2 4 4 2 2 2 2" xfId="8782" xr:uid="{00000000-0005-0000-0000-00008A320000}"/>
    <cellStyle name="Note 2 2 2 4 4 2 2 2 2 2" xfId="8783" xr:uid="{00000000-0005-0000-0000-00008B320000}"/>
    <cellStyle name="Note 2 2 2 4 4 2 2 2 2 3" xfId="47781" xr:uid="{00000000-0005-0000-0000-00008C320000}"/>
    <cellStyle name="Note 2 2 2 4 4 2 2 2 3" xfId="36767" xr:uid="{00000000-0005-0000-0000-00008D320000}"/>
    <cellStyle name="Note 2 2 2 4 4 2 2 3" xfId="8784" xr:uid="{00000000-0005-0000-0000-00008E320000}"/>
    <cellStyle name="Note 2 2 2 4 4 2 2 3 2" xfId="8785" xr:uid="{00000000-0005-0000-0000-00008F320000}"/>
    <cellStyle name="Note 2 2 2 4 4 2 2 3 2 2" xfId="8786" xr:uid="{00000000-0005-0000-0000-000090320000}"/>
    <cellStyle name="Note 2 2 2 4 4 2 2 3 2 3" xfId="46950" xr:uid="{00000000-0005-0000-0000-000091320000}"/>
    <cellStyle name="Note 2 2 2 4 4 2 2 3 3" xfId="35295" xr:uid="{00000000-0005-0000-0000-000092320000}"/>
    <cellStyle name="Note 2 2 2 4 4 2 2 4" xfId="8787" xr:uid="{00000000-0005-0000-0000-000093320000}"/>
    <cellStyle name="Note 2 2 2 4 4 2 2 4 2" xfId="8788" xr:uid="{00000000-0005-0000-0000-000094320000}"/>
    <cellStyle name="Note 2 2 2 4 4 2 2 4 3" xfId="45123" xr:uid="{00000000-0005-0000-0000-000095320000}"/>
    <cellStyle name="Note 2 2 2 4 4 2 2 5" xfId="32094" xr:uid="{00000000-0005-0000-0000-000096320000}"/>
    <cellStyle name="Note 2 2 2 4 4 2 3" xfId="8789" xr:uid="{00000000-0005-0000-0000-000097320000}"/>
    <cellStyle name="Note 2 2 2 4 4 2 3 2" xfId="8790" xr:uid="{00000000-0005-0000-0000-000098320000}"/>
    <cellStyle name="Note 2 2 2 4 4 2 3 2 2" xfId="8791" xr:uid="{00000000-0005-0000-0000-000099320000}"/>
    <cellStyle name="Note 2 2 2 4 4 2 3 2 3" xfId="45265" xr:uid="{00000000-0005-0000-0000-00009A320000}"/>
    <cellStyle name="Note 2 2 2 4 4 2 3 3" xfId="32876" xr:uid="{00000000-0005-0000-0000-00009B320000}"/>
    <cellStyle name="Note 2 2 2 4 4 2 4" xfId="8792" xr:uid="{00000000-0005-0000-0000-00009C320000}"/>
    <cellStyle name="Note 2 2 2 4 4 2 4 2" xfId="8793" xr:uid="{00000000-0005-0000-0000-00009D320000}"/>
    <cellStyle name="Note 2 2 2 4 4 2 4 2 2" xfId="8794" xr:uid="{00000000-0005-0000-0000-00009E320000}"/>
    <cellStyle name="Note 2 2 2 4 4 2 4 2 3" xfId="48648" xr:uid="{00000000-0005-0000-0000-00009F320000}"/>
    <cellStyle name="Note 2 2 2 4 4 2 4 3" xfId="38935" xr:uid="{00000000-0005-0000-0000-0000A0320000}"/>
    <cellStyle name="Note 2 2 2 4 4 2 5" xfId="8795" xr:uid="{00000000-0005-0000-0000-0000A1320000}"/>
    <cellStyle name="Note 2 2 2 4 4 2 5 2" xfId="8796" xr:uid="{00000000-0005-0000-0000-0000A2320000}"/>
    <cellStyle name="Note 2 2 2 4 4 2 5 3" xfId="44163" xr:uid="{00000000-0005-0000-0000-0000A3320000}"/>
    <cellStyle name="Note 2 2 2 4 4 2 6" xfId="30921" xr:uid="{00000000-0005-0000-0000-0000A4320000}"/>
    <cellStyle name="Note 2 2 2 4 4 3" xfId="8797" xr:uid="{00000000-0005-0000-0000-0000A5320000}"/>
    <cellStyle name="Note 2 2 2 4 4 3 2" xfId="8798" xr:uid="{00000000-0005-0000-0000-0000A6320000}"/>
    <cellStyle name="Note 2 2 2 4 4 3 2 2" xfId="8799" xr:uid="{00000000-0005-0000-0000-0000A7320000}"/>
    <cellStyle name="Note 2 2 2 4 4 3 2 2 2" xfId="8800" xr:uid="{00000000-0005-0000-0000-0000A8320000}"/>
    <cellStyle name="Note 2 2 2 4 4 3 2 2 3" xfId="47812" xr:uid="{00000000-0005-0000-0000-0000A9320000}"/>
    <cellStyle name="Note 2 2 2 4 4 3 2 3" xfId="36798" xr:uid="{00000000-0005-0000-0000-0000AA320000}"/>
    <cellStyle name="Note 2 2 2 4 4 3 3" xfId="8801" xr:uid="{00000000-0005-0000-0000-0000AB320000}"/>
    <cellStyle name="Note 2 2 2 4 4 3 3 2" xfId="8802" xr:uid="{00000000-0005-0000-0000-0000AC320000}"/>
    <cellStyle name="Note 2 2 2 4 4 3 3 2 2" xfId="8803" xr:uid="{00000000-0005-0000-0000-0000AD320000}"/>
    <cellStyle name="Note 2 2 2 4 4 3 3 2 3" xfId="46981" xr:uid="{00000000-0005-0000-0000-0000AE320000}"/>
    <cellStyle name="Note 2 2 2 4 4 3 3 3" xfId="35326" xr:uid="{00000000-0005-0000-0000-0000AF320000}"/>
    <cellStyle name="Note 2 2 2 4 4 3 4" xfId="8804" xr:uid="{00000000-0005-0000-0000-0000B0320000}"/>
    <cellStyle name="Note 2 2 2 4 4 3 4 2" xfId="8805" xr:uid="{00000000-0005-0000-0000-0000B1320000}"/>
    <cellStyle name="Note 2 2 2 4 4 3 4 3" xfId="45154" xr:uid="{00000000-0005-0000-0000-0000B2320000}"/>
    <cellStyle name="Note 2 2 2 4 4 3 5" xfId="32125" xr:uid="{00000000-0005-0000-0000-0000B3320000}"/>
    <cellStyle name="Note 2 2 2 4 4 4" xfId="8806" xr:uid="{00000000-0005-0000-0000-0000B4320000}"/>
    <cellStyle name="Note 2 2 2 4 4 4 2" xfId="8807" xr:uid="{00000000-0005-0000-0000-0000B5320000}"/>
    <cellStyle name="Note 2 2 2 4 4 4 2 2" xfId="8808" xr:uid="{00000000-0005-0000-0000-0000B6320000}"/>
    <cellStyle name="Note 2 2 2 4 4 4 2 3" xfId="45873" xr:uid="{00000000-0005-0000-0000-0000B7320000}"/>
    <cellStyle name="Note 2 2 2 4 4 4 3" xfId="33888" xr:uid="{00000000-0005-0000-0000-0000B8320000}"/>
    <cellStyle name="Note 2 2 2 4 4 5" xfId="8809" xr:uid="{00000000-0005-0000-0000-0000B9320000}"/>
    <cellStyle name="Note 2 2 2 4 4 5 2" xfId="8810" xr:uid="{00000000-0005-0000-0000-0000BA320000}"/>
    <cellStyle name="Note 2 2 2 4 4 5 2 2" xfId="8811" xr:uid="{00000000-0005-0000-0000-0000BB320000}"/>
    <cellStyle name="Note 2 2 2 4 4 5 2 3" xfId="48150" xr:uid="{00000000-0005-0000-0000-0000BC320000}"/>
    <cellStyle name="Note 2 2 2 4 4 5 3" xfId="38314" xr:uid="{00000000-0005-0000-0000-0000BD320000}"/>
    <cellStyle name="Note 2 2 2 4 4 6" xfId="8812" xr:uid="{00000000-0005-0000-0000-0000BE320000}"/>
    <cellStyle name="Note 2 2 2 4 4 6 2" xfId="8813" xr:uid="{00000000-0005-0000-0000-0000BF320000}"/>
    <cellStyle name="Note 2 2 2 4 4 6 3" xfId="43665" xr:uid="{00000000-0005-0000-0000-0000C0320000}"/>
    <cellStyle name="Note 2 2 2 4 4 7" xfId="30041" xr:uid="{00000000-0005-0000-0000-0000C1320000}"/>
    <cellStyle name="Note 2 2 2 4 5" xfId="8814" xr:uid="{00000000-0005-0000-0000-0000C2320000}"/>
    <cellStyle name="Note 2 2 2 4 5 2" xfId="8815" xr:uid="{00000000-0005-0000-0000-0000C3320000}"/>
    <cellStyle name="Note 2 2 2 4 5 2 2" xfId="8816" xr:uid="{00000000-0005-0000-0000-0000C4320000}"/>
    <cellStyle name="Note 2 2 2 4 5 2 2 2" xfId="8817" xr:uid="{00000000-0005-0000-0000-0000C5320000}"/>
    <cellStyle name="Note 2 2 2 4 5 2 2 2 2" xfId="8818" xr:uid="{00000000-0005-0000-0000-0000C6320000}"/>
    <cellStyle name="Note 2 2 2 4 5 2 2 2 3" xfId="47385" xr:uid="{00000000-0005-0000-0000-0000C7320000}"/>
    <cellStyle name="Note 2 2 2 4 5 2 2 3" xfId="36371" xr:uid="{00000000-0005-0000-0000-0000C8320000}"/>
    <cellStyle name="Note 2 2 2 4 5 2 3" xfId="8819" xr:uid="{00000000-0005-0000-0000-0000C9320000}"/>
    <cellStyle name="Note 2 2 2 4 5 2 3 2" xfId="8820" xr:uid="{00000000-0005-0000-0000-0000CA320000}"/>
    <cellStyle name="Note 2 2 2 4 5 2 3 2 2" xfId="8821" xr:uid="{00000000-0005-0000-0000-0000CB320000}"/>
    <cellStyle name="Note 2 2 2 4 5 2 3 2 3" xfId="46554" xr:uid="{00000000-0005-0000-0000-0000CC320000}"/>
    <cellStyle name="Note 2 2 2 4 5 2 3 3" xfId="34899" xr:uid="{00000000-0005-0000-0000-0000CD320000}"/>
    <cellStyle name="Note 2 2 2 4 5 2 4" xfId="8822" xr:uid="{00000000-0005-0000-0000-0000CE320000}"/>
    <cellStyle name="Note 2 2 2 4 5 2 4 2" xfId="8823" xr:uid="{00000000-0005-0000-0000-0000CF320000}"/>
    <cellStyle name="Note 2 2 2 4 5 2 4 3" xfId="44727" xr:uid="{00000000-0005-0000-0000-0000D0320000}"/>
    <cellStyle name="Note 2 2 2 4 5 2 5" xfId="31698" xr:uid="{00000000-0005-0000-0000-0000D1320000}"/>
    <cellStyle name="Note 2 2 2 4 5 3" xfId="8824" xr:uid="{00000000-0005-0000-0000-0000D2320000}"/>
    <cellStyle name="Note 2 2 2 4 5 3 2" xfId="8825" xr:uid="{00000000-0005-0000-0000-0000D3320000}"/>
    <cellStyle name="Note 2 2 2 4 5 3 2 2" xfId="8826" xr:uid="{00000000-0005-0000-0000-0000D4320000}"/>
    <cellStyle name="Note 2 2 2 4 5 3 2 3" xfId="45427" xr:uid="{00000000-0005-0000-0000-0000D5320000}"/>
    <cellStyle name="Note 2 2 2 4 5 3 3" xfId="33078" xr:uid="{00000000-0005-0000-0000-0000D6320000}"/>
    <cellStyle name="Note 2 2 2 4 5 4" xfId="8827" xr:uid="{00000000-0005-0000-0000-0000D7320000}"/>
    <cellStyle name="Note 2 2 2 4 5 4 2" xfId="8828" xr:uid="{00000000-0005-0000-0000-0000D8320000}"/>
    <cellStyle name="Note 2 2 2 4 5 4 2 2" xfId="8829" xr:uid="{00000000-0005-0000-0000-0000D9320000}"/>
    <cellStyle name="Note 2 2 2 4 5 4 2 3" xfId="48482" xr:uid="{00000000-0005-0000-0000-0000DA320000}"/>
    <cellStyle name="Note 2 2 2 4 5 4 3" xfId="38728" xr:uid="{00000000-0005-0000-0000-0000DB320000}"/>
    <cellStyle name="Note 2 2 2 4 5 5" xfId="8830" xr:uid="{00000000-0005-0000-0000-0000DC320000}"/>
    <cellStyle name="Note 2 2 2 4 5 5 2" xfId="8831" xr:uid="{00000000-0005-0000-0000-0000DD320000}"/>
    <cellStyle name="Note 2 2 2 4 5 5 3" xfId="43997" xr:uid="{00000000-0005-0000-0000-0000DE320000}"/>
    <cellStyle name="Note 2 2 2 4 5 6" xfId="30627" xr:uid="{00000000-0005-0000-0000-0000DF320000}"/>
    <cellStyle name="Note 2 2 2 4 6" xfId="8832" xr:uid="{00000000-0005-0000-0000-0000E0320000}"/>
    <cellStyle name="Note 2 2 2 4 6 2" xfId="8833" xr:uid="{00000000-0005-0000-0000-0000E1320000}"/>
    <cellStyle name="Note 2 2 2 4 6 2 2" xfId="8834" xr:uid="{00000000-0005-0000-0000-0000E2320000}"/>
    <cellStyle name="Note 2 2 2 4 6 2 3" xfId="45662" xr:uid="{00000000-0005-0000-0000-0000E3320000}"/>
    <cellStyle name="Note 2 2 2 4 6 3" xfId="33376" xr:uid="{00000000-0005-0000-0000-0000E4320000}"/>
    <cellStyle name="Note 2 2 2 4 7" xfId="8835" xr:uid="{00000000-0005-0000-0000-0000E5320000}"/>
    <cellStyle name="Note 2 2 2 4 7 2" xfId="8836" xr:uid="{00000000-0005-0000-0000-0000E6320000}"/>
    <cellStyle name="Note 2 2 2 4 7 2 2" xfId="8837" xr:uid="{00000000-0005-0000-0000-0000E7320000}"/>
    <cellStyle name="Note 2 2 2 4 7 2 3" xfId="47984" xr:uid="{00000000-0005-0000-0000-0000E8320000}"/>
    <cellStyle name="Note 2 2 2 4 7 3" xfId="38107" xr:uid="{00000000-0005-0000-0000-0000E9320000}"/>
    <cellStyle name="Note 2 2 2 4 8" xfId="8838" xr:uid="{00000000-0005-0000-0000-0000EA320000}"/>
    <cellStyle name="Note 2 2 2 4 8 2" xfId="8839" xr:uid="{00000000-0005-0000-0000-0000EB320000}"/>
    <cellStyle name="Note 2 2 2 4 8 3" xfId="43499" xr:uid="{00000000-0005-0000-0000-0000EC320000}"/>
    <cellStyle name="Note 2 2 2 4 9" xfId="29748" xr:uid="{00000000-0005-0000-0000-0000ED320000}"/>
    <cellStyle name="Note 2 2 2 5" xfId="8840" xr:uid="{00000000-0005-0000-0000-0000EE320000}"/>
    <cellStyle name="Note 2 2 2 5 2" xfId="8841" xr:uid="{00000000-0005-0000-0000-0000EF320000}"/>
    <cellStyle name="Note 2 2 2 5 2 2" xfId="8842" xr:uid="{00000000-0005-0000-0000-0000F0320000}"/>
    <cellStyle name="Note 2 2 2 5 2 2 2" xfId="8843" xr:uid="{00000000-0005-0000-0000-0000F1320000}"/>
    <cellStyle name="Note 2 2 2 5 2 2 2 2" xfId="8844" xr:uid="{00000000-0005-0000-0000-0000F2320000}"/>
    <cellStyle name="Note 2 2 2 5 2 2 2 2 2" xfId="8845" xr:uid="{00000000-0005-0000-0000-0000F3320000}"/>
    <cellStyle name="Note 2 2 2 5 2 2 2 2 2 2" xfId="8846" xr:uid="{00000000-0005-0000-0000-0000F4320000}"/>
    <cellStyle name="Note 2 2 2 5 2 2 2 2 2 2 2" xfId="8847" xr:uid="{00000000-0005-0000-0000-0000F5320000}"/>
    <cellStyle name="Note 2 2 2 5 2 2 2 2 2 2 3" xfId="47126" xr:uid="{00000000-0005-0000-0000-0000F6320000}"/>
    <cellStyle name="Note 2 2 2 5 2 2 2 2 2 3" xfId="36112" xr:uid="{00000000-0005-0000-0000-0000F7320000}"/>
    <cellStyle name="Note 2 2 2 5 2 2 2 2 3" xfId="8848" xr:uid="{00000000-0005-0000-0000-0000F8320000}"/>
    <cellStyle name="Note 2 2 2 5 2 2 2 2 3 2" xfId="8849" xr:uid="{00000000-0005-0000-0000-0000F9320000}"/>
    <cellStyle name="Note 2 2 2 5 2 2 2 2 3 2 2" xfId="8850" xr:uid="{00000000-0005-0000-0000-0000FA320000}"/>
    <cellStyle name="Note 2 2 2 5 2 2 2 2 3 2 3" xfId="46295" xr:uid="{00000000-0005-0000-0000-0000FB320000}"/>
    <cellStyle name="Note 2 2 2 5 2 2 2 2 3 3" xfId="34640" xr:uid="{00000000-0005-0000-0000-0000FC320000}"/>
    <cellStyle name="Note 2 2 2 5 2 2 2 2 4" xfId="8851" xr:uid="{00000000-0005-0000-0000-0000FD320000}"/>
    <cellStyle name="Note 2 2 2 5 2 2 2 2 4 2" xfId="8852" xr:uid="{00000000-0005-0000-0000-0000FE320000}"/>
    <cellStyle name="Note 2 2 2 5 2 2 2 2 4 3" xfId="44468" xr:uid="{00000000-0005-0000-0000-0000FF320000}"/>
    <cellStyle name="Note 2 2 2 5 2 2 2 2 5" xfId="31439" xr:uid="{00000000-0005-0000-0000-000000330000}"/>
    <cellStyle name="Note 2 2 2 5 2 2 2 3" xfId="8853" xr:uid="{00000000-0005-0000-0000-000001330000}"/>
    <cellStyle name="Note 2 2 2 5 2 2 2 3 2" xfId="8854" xr:uid="{00000000-0005-0000-0000-000002330000}"/>
    <cellStyle name="Note 2 2 2 5 2 2 2 3 2 2" xfId="8855" xr:uid="{00000000-0005-0000-0000-000003330000}"/>
    <cellStyle name="Note 2 2 2 5 2 2 2 3 2 3" xfId="46224" xr:uid="{00000000-0005-0000-0000-000004330000}"/>
    <cellStyle name="Note 2 2 2 5 2 2 2 3 3" xfId="34553" xr:uid="{00000000-0005-0000-0000-000005330000}"/>
    <cellStyle name="Note 2 2 2 5 2 2 2 4" xfId="8856" xr:uid="{00000000-0005-0000-0000-000006330000}"/>
    <cellStyle name="Note 2 2 2 5 2 2 2 4 2" xfId="8857" xr:uid="{00000000-0005-0000-0000-000007330000}"/>
    <cellStyle name="Note 2 2 2 5 2 2 2 4 2 2" xfId="8858" xr:uid="{00000000-0005-0000-0000-000008330000}"/>
    <cellStyle name="Note 2 2 2 5 2 2 2 4 2 3" xfId="48882" xr:uid="{00000000-0005-0000-0000-000009330000}"/>
    <cellStyle name="Note 2 2 2 5 2 2 2 4 3" xfId="39227" xr:uid="{00000000-0005-0000-0000-00000A330000}"/>
    <cellStyle name="Note 2 2 2 5 2 2 2 5" xfId="8859" xr:uid="{00000000-0005-0000-0000-00000B330000}"/>
    <cellStyle name="Note 2 2 2 5 2 2 2 5 2" xfId="8860" xr:uid="{00000000-0005-0000-0000-00000C330000}"/>
    <cellStyle name="Note 2 2 2 5 2 2 2 5 3" xfId="44397" xr:uid="{00000000-0005-0000-0000-00000D330000}"/>
    <cellStyle name="Note 2 2 2 5 2 2 2 6" xfId="31333" xr:uid="{00000000-0005-0000-0000-00000E330000}"/>
    <cellStyle name="Note 2 2 2 5 2 2 3" xfId="8861" xr:uid="{00000000-0005-0000-0000-00000F330000}"/>
    <cellStyle name="Note 2 2 2 5 2 2 3 2" xfId="8862" xr:uid="{00000000-0005-0000-0000-000010330000}"/>
    <cellStyle name="Note 2 2 2 5 2 2 3 2 2" xfId="8863" xr:uid="{00000000-0005-0000-0000-000011330000}"/>
    <cellStyle name="Note 2 2 2 5 2 2 3 2 2 2" xfId="8864" xr:uid="{00000000-0005-0000-0000-000012330000}"/>
    <cellStyle name="Note 2 2 2 5 2 2 3 2 2 3" xfId="47777" xr:uid="{00000000-0005-0000-0000-000013330000}"/>
    <cellStyle name="Note 2 2 2 5 2 2 3 2 3" xfId="36763" xr:uid="{00000000-0005-0000-0000-000014330000}"/>
    <cellStyle name="Note 2 2 2 5 2 2 3 3" xfId="8865" xr:uid="{00000000-0005-0000-0000-000015330000}"/>
    <cellStyle name="Note 2 2 2 5 2 2 3 3 2" xfId="8866" xr:uid="{00000000-0005-0000-0000-000016330000}"/>
    <cellStyle name="Note 2 2 2 5 2 2 3 3 2 2" xfId="8867" xr:uid="{00000000-0005-0000-0000-000017330000}"/>
    <cellStyle name="Note 2 2 2 5 2 2 3 3 2 3" xfId="46946" xr:uid="{00000000-0005-0000-0000-000018330000}"/>
    <cellStyle name="Note 2 2 2 5 2 2 3 3 3" xfId="35291" xr:uid="{00000000-0005-0000-0000-000019330000}"/>
    <cellStyle name="Note 2 2 2 5 2 2 3 4" xfId="8868" xr:uid="{00000000-0005-0000-0000-00001A330000}"/>
    <cellStyle name="Note 2 2 2 5 2 2 3 4 2" xfId="8869" xr:uid="{00000000-0005-0000-0000-00001B330000}"/>
    <cellStyle name="Note 2 2 2 5 2 2 3 4 3" xfId="45119" xr:uid="{00000000-0005-0000-0000-00001C330000}"/>
    <cellStyle name="Note 2 2 2 5 2 2 3 5" xfId="32090" xr:uid="{00000000-0005-0000-0000-00001D330000}"/>
    <cellStyle name="Note 2 2 2 5 2 2 4" xfId="8870" xr:uid="{00000000-0005-0000-0000-00001E330000}"/>
    <cellStyle name="Note 2 2 2 5 2 2 4 2" xfId="8871" xr:uid="{00000000-0005-0000-0000-00001F330000}"/>
    <cellStyle name="Note 2 2 2 5 2 2 4 2 2" xfId="8872" xr:uid="{00000000-0005-0000-0000-000020330000}"/>
    <cellStyle name="Note 2 2 2 5 2 2 4 2 3" xfId="45856" xr:uid="{00000000-0005-0000-0000-000021330000}"/>
    <cellStyle name="Note 2 2 2 5 2 2 4 3" xfId="33814" xr:uid="{00000000-0005-0000-0000-000022330000}"/>
    <cellStyle name="Note 2 2 2 5 2 2 5" xfId="8873" xr:uid="{00000000-0005-0000-0000-000023330000}"/>
    <cellStyle name="Note 2 2 2 5 2 2 5 2" xfId="8874" xr:uid="{00000000-0005-0000-0000-000024330000}"/>
    <cellStyle name="Note 2 2 2 5 2 2 5 2 2" xfId="8875" xr:uid="{00000000-0005-0000-0000-000025330000}"/>
    <cellStyle name="Note 2 2 2 5 2 2 5 2 3" xfId="48384" xr:uid="{00000000-0005-0000-0000-000026330000}"/>
    <cellStyle name="Note 2 2 2 5 2 2 5 3" xfId="38606" xr:uid="{00000000-0005-0000-0000-000027330000}"/>
    <cellStyle name="Note 2 2 2 5 2 2 6" xfId="8876" xr:uid="{00000000-0005-0000-0000-000028330000}"/>
    <cellStyle name="Note 2 2 2 5 2 2 6 2" xfId="8877" xr:uid="{00000000-0005-0000-0000-000029330000}"/>
    <cellStyle name="Note 2 2 2 5 2 2 6 3" xfId="43899" xr:uid="{00000000-0005-0000-0000-00002A330000}"/>
    <cellStyle name="Note 2 2 2 5 2 2 7" xfId="30452" xr:uid="{00000000-0005-0000-0000-00002B330000}"/>
    <cellStyle name="Note 2 2 2 5 2 3" xfId="8878" xr:uid="{00000000-0005-0000-0000-00002C330000}"/>
    <cellStyle name="Note 2 2 2 5 2 3 2" xfId="8879" xr:uid="{00000000-0005-0000-0000-00002D330000}"/>
    <cellStyle name="Note 2 2 2 5 2 3 2 2" xfId="8880" xr:uid="{00000000-0005-0000-0000-00002E330000}"/>
    <cellStyle name="Note 2 2 2 5 2 3 2 2 2" xfId="8881" xr:uid="{00000000-0005-0000-0000-00002F330000}"/>
    <cellStyle name="Note 2 2 2 5 2 3 2 2 2 2" xfId="8882" xr:uid="{00000000-0005-0000-0000-000030330000}"/>
    <cellStyle name="Note 2 2 2 5 2 3 2 2 2 2 2" xfId="8883" xr:uid="{00000000-0005-0000-0000-000031330000}"/>
    <cellStyle name="Note 2 2 2 5 2 3 2 2 2 2 3" xfId="47288" xr:uid="{00000000-0005-0000-0000-000032330000}"/>
    <cellStyle name="Note 2 2 2 5 2 3 2 2 2 3" xfId="36274" xr:uid="{00000000-0005-0000-0000-000033330000}"/>
    <cellStyle name="Note 2 2 2 5 2 3 2 2 3" xfId="8884" xr:uid="{00000000-0005-0000-0000-000034330000}"/>
    <cellStyle name="Note 2 2 2 5 2 3 2 2 3 2" xfId="8885" xr:uid="{00000000-0005-0000-0000-000035330000}"/>
    <cellStyle name="Note 2 2 2 5 2 3 2 2 3 2 2" xfId="8886" xr:uid="{00000000-0005-0000-0000-000036330000}"/>
    <cellStyle name="Note 2 2 2 5 2 3 2 2 3 2 3" xfId="46457" xr:uid="{00000000-0005-0000-0000-000037330000}"/>
    <cellStyle name="Note 2 2 2 5 2 3 2 2 3 3" xfId="34802" xr:uid="{00000000-0005-0000-0000-000038330000}"/>
    <cellStyle name="Note 2 2 2 5 2 3 2 2 4" xfId="8887" xr:uid="{00000000-0005-0000-0000-000039330000}"/>
    <cellStyle name="Note 2 2 2 5 2 3 2 2 4 2" xfId="8888" xr:uid="{00000000-0005-0000-0000-00003A330000}"/>
    <cellStyle name="Note 2 2 2 5 2 3 2 2 4 3" xfId="44630" xr:uid="{00000000-0005-0000-0000-00003B330000}"/>
    <cellStyle name="Note 2 2 2 5 2 3 2 2 5" xfId="31601" xr:uid="{00000000-0005-0000-0000-00003C330000}"/>
    <cellStyle name="Note 2 2 2 5 2 3 2 3" xfId="8889" xr:uid="{00000000-0005-0000-0000-00003D330000}"/>
    <cellStyle name="Note 2 2 2 5 2 3 2 3 2" xfId="8890" xr:uid="{00000000-0005-0000-0000-00003E330000}"/>
    <cellStyle name="Note 2 2 2 5 2 3 2 3 2 2" xfId="8891" xr:uid="{00000000-0005-0000-0000-00003F330000}"/>
    <cellStyle name="Note 2 2 2 5 2 3 2 3 2 3" xfId="46058" xr:uid="{00000000-0005-0000-0000-000040330000}"/>
    <cellStyle name="Note 2 2 2 5 2 3 2 3 3" xfId="34346" xr:uid="{00000000-0005-0000-0000-000041330000}"/>
    <cellStyle name="Note 2 2 2 5 2 3 2 4" xfId="8892" xr:uid="{00000000-0005-0000-0000-000042330000}"/>
    <cellStyle name="Note 2 2 2 5 2 3 2 4 2" xfId="8893" xr:uid="{00000000-0005-0000-0000-000043330000}"/>
    <cellStyle name="Note 2 2 2 5 2 3 2 4 2 2" xfId="8894" xr:uid="{00000000-0005-0000-0000-000044330000}"/>
    <cellStyle name="Note 2 2 2 5 2 3 2 4 2 3" xfId="48716" xr:uid="{00000000-0005-0000-0000-000045330000}"/>
    <cellStyle name="Note 2 2 2 5 2 3 2 4 3" xfId="39020" xr:uid="{00000000-0005-0000-0000-000046330000}"/>
    <cellStyle name="Note 2 2 2 5 2 3 2 5" xfId="8895" xr:uid="{00000000-0005-0000-0000-000047330000}"/>
    <cellStyle name="Note 2 2 2 5 2 3 2 5 2" xfId="8896" xr:uid="{00000000-0005-0000-0000-000048330000}"/>
    <cellStyle name="Note 2 2 2 5 2 3 2 5 3" xfId="44231" xr:uid="{00000000-0005-0000-0000-000049330000}"/>
    <cellStyle name="Note 2 2 2 5 2 3 2 6" xfId="31039" xr:uid="{00000000-0005-0000-0000-00004A330000}"/>
    <cellStyle name="Note 2 2 2 5 2 3 3" xfId="8897" xr:uid="{00000000-0005-0000-0000-00004B330000}"/>
    <cellStyle name="Note 2 2 2 5 2 3 3 2" xfId="8898" xr:uid="{00000000-0005-0000-0000-00004C330000}"/>
    <cellStyle name="Note 2 2 2 5 2 3 3 2 2" xfId="8899" xr:uid="{00000000-0005-0000-0000-00004D330000}"/>
    <cellStyle name="Note 2 2 2 5 2 3 3 2 2 2" xfId="8900" xr:uid="{00000000-0005-0000-0000-00004E330000}"/>
    <cellStyle name="Note 2 2 2 5 2 3 3 2 2 3" xfId="47517" xr:uid="{00000000-0005-0000-0000-00004F330000}"/>
    <cellStyle name="Note 2 2 2 5 2 3 3 2 3" xfId="36503" xr:uid="{00000000-0005-0000-0000-000050330000}"/>
    <cellStyle name="Note 2 2 2 5 2 3 3 3" xfId="8901" xr:uid="{00000000-0005-0000-0000-000051330000}"/>
    <cellStyle name="Note 2 2 2 5 2 3 3 3 2" xfId="8902" xr:uid="{00000000-0005-0000-0000-000052330000}"/>
    <cellStyle name="Note 2 2 2 5 2 3 3 3 2 2" xfId="8903" xr:uid="{00000000-0005-0000-0000-000053330000}"/>
    <cellStyle name="Note 2 2 2 5 2 3 3 3 2 3" xfId="46686" xr:uid="{00000000-0005-0000-0000-000054330000}"/>
    <cellStyle name="Note 2 2 2 5 2 3 3 3 3" xfId="35031" xr:uid="{00000000-0005-0000-0000-000055330000}"/>
    <cellStyle name="Note 2 2 2 5 2 3 3 4" xfId="8904" xr:uid="{00000000-0005-0000-0000-000056330000}"/>
    <cellStyle name="Note 2 2 2 5 2 3 3 4 2" xfId="8905" xr:uid="{00000000-0005-0000-0000-000057330000}"/>
    <cellStyle name="Note 2 2 2 5 2 3 3 4 3" xfId="44859" xr:uid="{00000000-0005-0000-0000-000058330000}"/>
    <cellStyle name="Note 2 2 2 5 2 3 3 5" xfId="31830" xr:uid="{00000000-0005-0000-0000-000059330000}"/>
    <cellStyle name="Note 2 2 2 5 2 3 4" xfId="8906" xr:uid="{00000000-0005-0000-0000-00005A330000}"/>
    <cellStyle name="Note 2 2 2 5 2 3 4 2" xfId="8907" xr:uid="{00000000-0005-0000-0000-00005B330000}"/>
    <cellStyle name="Note 2 2 2 5 2 3 4 2 2" xfId="8908" xr:uid="{00000000-0005-0000-0000-00005C330000}"/>
    <cellStyle name="Note 2 2 2 5 2 3 4 2 3" xfId="45559" xr:uid="{00000000-0005-0000-0000-00005D330000}"/>
    <cellStyle name="Note 2 2 2 5 2 3 4 3" xfId="33246" xr:uid="{00000000-0005-0000-0000-00005E330000}"/>
    <cellStyle name="Note 2 2 2 5 2 3 5" xfId="8909" xr:uid="{00000000-0005-0000-0000-00005F330000}"/>
    <cellStyle name="Note 2 2 2 5 2 3 5 2" xfId="8910" xr:uid="{00000000-0005-0000-0000-000060330000}"/>
    <cellStyle name="Note 2 2 2 5 2 3 5 2 2" xfId="8911" xr:uid="{00000000-0005-0000-0000-000061330000}"/>
    <cellStyle name="Note 2 2 2 5 2 3 5 2 3" xfId="48218" xr:uid="{00000000-0005-0000-0000-000062330000}"/>
    <cellStyle name="Note 2 2 2 5 2 3 5 3" xfId="38399" xr:uid="{00000000-0005-0000-0000-000063330000}"/>
    <cellStyle name="Note 2 2 2 5 2 3 6" xfId="8912" xr:uid="{00000000-0005-0000-0000-000064330000}"/>
    <cellStyle name="Note 2 2 2 5 2 3 6 2" xfId="8913" xr:uid="{00000000-0005-0000-0000-000065330000}"/>
    <cellStyle name="Note 2 2 2 5 2 3 6 3" xfId="43733" xr:uid="{00000000-0005-0000-0000-000066330000}"/>
    <cellStyle name="Note 2 2 2 5 2 3 7" xfId="30159" xr:uid="{00000000-0005-0000-0000-000067330000}"/>
    <cellStyle name="Note 2 2 2 5 2 4" xfId="8914" xr:uid="{00000000-0005-0000-0000-000068330000}"/>
    <cellStyle name="Note 2 2 2 5 2 4 2" xfId="8915" xr:uid="{00000000-0005-0000-0000-000069330000}"/>
    <cellStyle name="Note 2 2 2 5 2 4 2 2" xfId="8916" xr:uid="{00000000-0005-0000-0000-00006A330000}"/>
    <cellStyle name="Note 2 2 2 5 2 4 2 2 2" xfId="8917" xr:uid="{00000000-0005-0000-0000-00006B330000}"/>
    <cellStyle name="Note 2 2 2 5 2 4 2 2 2 2" xfId="8918" xr:uid="{00000000-0005-0000-0000-00006C330000}"/>
    <cellStyle name="Note 2 2 2 5 2 4 2 2 2 3" xfId="47614" xr:uid="{00000000-0005-0000-0000-00006D330000}"/>
    <cellStyle name="Note 2 2 2 5 2 4 2 2 3" xfId="36600" xr:uid="{00000000-0005-0000-0000-00006E330000}"/>
    <cellStyle name="Note 2 2 2 5 2 4 2 3" xfId="8919" xr:uid="{00000000-0005-0000-0000-00006F330000}"/>
    <cellStyle name="Note 2 2 2 5 2 4 2 3 2" xfId="8920" xr:uid="{00000000-0005-0000-0000-000070330000}"/>
    <cellStyle name="Note 2 2 2 5 2 4 2 3 2 2" xfId="8921" xr:uid="{00000000-0005-0000-0000-000071330000}"/>
    <cellStyle name="Note 2 2 2 5 2 4 2 3 2 3" xfId="46783" xr:uid="{00000000-0005-0000-0000-000072330000}"/>
    <cellStyle name="Note 2 2 2 5 2 4 2 3 3" xfId="35128" xr:uid="{00000000-0005-0000-0000-000073330000}"/>
    <cellStyle name="Note 2 2 2 5 2 4 2 4" xfId="8922" xr:uid="{00000000-0005-0000-0000-000074330000}"/>
    <cellStyle name="Note 2 2 2 5 2 4 2 4 2" xfId="8923" xr:uid="{00000000-0005-0000-0000-000075330000}"/>
    <cellStyle name="Note 2 2 2 5 2 4 2 4 3" xfId="44956" xr:uid="{00000000-0005-0000-0000-000076330000}"/>
    <cellStyle name="Note 2 2 2 5 2 4 2 5" xfId="31927" xr:uid="{00000000-0005-0000-0000-000077330000}"/>
    <cellStyle name="Note 2 2 2 5 2 4 3" xfId="8924" xr:uid="{00000000-0005-0000-0000-000078330000}"/>
    <cellStyle name="Note 2 2 2 5 2 4 3 2" xfId="8925" xr:uid="{00000000-0005-0000-0000-000079330000}"/>
    <cellStyle name="Note 2 2 2 5 2 4 3 2 2" xfId="8926" xr:uid="{00000000-0005-0000-0000-00007A330000}"/>
    <cellStyle name="Note 2 2 2 5 2 4 3 2 3" xfId="45360" xr:uid="{00000000-0005-0000-0000-00007B330000}"/>
    <cellStyle name="Note 2 2 2 5 2 4 3 3" xfId="32995" xr:uid="{00000000-0005-0000-0000-00007C330000}"/>
    <cellStyle name="Note 2 2 2 5 2 4 4" xfId="8927" xr:uid="{00000000-0005-0000-0000-00007D330000}"/>
    <cellStyle name="Note 2 2 2 5 2 4 4 2" xfId="8928" xr:uid="{00000000-0005-0000-0000-00007E330000}"/>
    <cellStyle name="Note 2 2 2 5 2 4 4 2 2" xfId="8929" xr:uid="{00000000-0005-0000-0000-00007F330000}"/>
    <cellStyle name="Note 2 2 2 5 2 4 4 2 3" xfId="48550" xr:uid="{00000000-0005-0000-0000-000080330000}"/>
    <cellStyle name="Note 2 2 2 5 2 4 4 3" xfId="38813" xr:uid="{00000000-0005-0000-0000-000081330000}"/>
    <cellStyle name="Note 2 2 2 5 2 4 5" xfId="8930" xr:uid="{00000000-0005-0000-0000-000082330000}"/>
    <cellStyle name="Note 2 2 2 5 2 4 5 2" xfId="8931" xr:uid="{00000000-0005-0000-0000-000083330000}"/>
    <cellStyle name="Note 2 2 2 5 2 4 5 3" xfId="44065" xr:uid="{00000000-0005-0000-0000-000084330000}"/>
    <cellStyle name="Note 2 2 2 5 2 4 6" xfId="30745" xr:uid="{00000000-0005-0000-0000-000085330000}"/>
    <cellStyle name="Note 2 2 2 5 2 5" xfId="8932" xr:uid="{00000000-0005-0000-0000-000086330000}"/>
    <cellStyle name="Note 2 2 2 5 2 5 2" xfId="8933" xr:uid="{00000000-0005-0000-0000-000087330000}"/>
    <cellStyle name="Note 2 2 2 5 2 5 2 2" xfId="8934" xr:uid="{00000000-0005-0000-0000-000088330000}"/>
    <cellStyle name="Note 2 2 2 5 2 5 2 3" xfId="45743" xr:uid="{00000000-0005-0000-0000-000089330000}"/>
    <cellStyle name="Note 2 2 2 5 2 5 3" xfId="33465" xr:uid="{00000000-0005-0000-0000-00008A330000}"/>
    <cellStyle name="Note 2 2 2 5 2 6" xfId="8935" xr:uid="{00000000-0005-0000-0000-00008B330000}"/>
    <cellStyle name="Note 2 2 2 5 2 6 2" xfId="8936" xr:uid="{00000000-0005-0000-0000-00008C330000}"/>
    <cellStyle name="Note 2 2 2 5 2 6 2 2" xfId="8937" xr:uid="{00000000-0005-0000-0000-00008D330000}"/>
    <cellStyle name="Note 2 2 2 5 2 6 2 3" xfId="48085" xr:uid="{00000000-0005-0000-0000-00008E330000}"/>
    <cellStyle name="Note 2 2 2 5 2 6 3" xfId="38233" xr:uid="{00000000-0005-0000-0000-00008F330000}"/>
    <cellStyle name="Note 2 2 2 5 2 7" xfId="8938" xr:uid="{00000000-0005-0000-0000-000090330000}"/>
    <cellStyle name="Note 2 2 2 5 2 7 2" xfId="8939" xr:uid="{00000000-0005-0000-0000-000091330000}"/>
    <cellStyle name="Note 2 2 2 5 2 7 3" xfId="43567" xr:uid="{00000000-0005-0000-0000-000092330000}"/>
    <cellStyle name="Note 2 2 2 5 2 8" xfId="29923" xr:uid="{00000000-0005-0000-0000-000093330000}"/>
    <cellStyle name="Note 2 2 2 5 3" xfId="8940" xr:uid="{00000000-0005-0000-0000-000094330000}"/>
    <cellStyle name="Note 2 2 2 5 3 2" xfId="8941" xr:uid="{00000000-0005-0000-0000-000095330000}"/>
    <cellStyle name="Note 2 2 2 5 3 2 2" xfId="8942" xr:uid="{00000000-0005-0000-0000-000096330000}"/>
    <cellStyle name="Note 2 2 2 5 3 2 2 2" xfId="8943" xr:uid="{00000000-0005-0000-0000-000097330000}"/>
    <cellStyle name="Note 2 2 2 5 3 2 2 2 2" xfId="8944" xr:uid="{00000000-0005-0000-0000-000098330000}"/>
    <cellStyle name="Note 2 2 2 5 3 2 2 2 2 2" xfId="8945" xr:uid="{00000000-0005-0000-0000-000099330000}"/>
    <cellStyle name="Note 2 2 2 5 3 2 2 2 2 3" xfId="47187" xr:uid="{00000000-0005-0000-0000-00009A330000}"/>
    <cellStyle name="Note 2 2 2 5 3 2 2 2 3" xfId="36173" xr:uid="{00000000-0005-0000-0000-00009B330000}"/>
    <cellStyle name="Note 2 2 2 5 3 2 2 3" xfId="8946" xr:uid="{00000000-0005-0000-0000-00009C330000}"/>
    <cellStyle name="Note 2 2 2 5 3 2 2 3 2" xfId="8947" xr:uid="{00000000-0005-0000-0000-00009D330000}"/>
    <cellStyle name="Note 2 2 2 5 3 2 2 3 2 2" xfId="8948" xr:uid="{00000000-0005-0000-0000-00009E330000}"/>
    <cellStyle name="Note 2 2 2 5 3 2 2 3 2 3" xfId="46356" xr:uid="{00000000-0005-0000-0000-00009F330000}"/>
    <cellStyle name="Note 2 2 2 5 3 2 2 3 3" xfId="34701" xr:uid="{00000000-0005-0000-0000-0000A0330000}"/>
    <cellStyle name="Note 2 2 2 5 3 2 2 4" xfId="8949" xr:uid="{00000000-0005-0000-0000-0000A1330000}"/>
    <cellStyle name="Note 2 2 2 5 3 2 2 4 2" xfId="8950" xr:uid="{00000000-0005-0000-0000-0000A2330000}"/>
    <cellStyle name="Note 2 2 2 5 3 2 2 4 3" xfId="44529" xr:uid="{00000000-0005-0000-0000-0000A3330000}"/>
    <cellStyle name="Note 2 2 2 5 3 2 2 5" xfId="31500" xr:uid="{00000000-0005-0000-0000-0000A4330000}"/>
    <cellStyle name="Note 2 2 2 5 3 2 3" xfId="8951" xr:uid="{00000000-0005-0000-0000-0000A5330000}"/>
    <cellStyle name="Note 2 2 2 5 3 2 3 2" xfId="8952" xr:uid="{00000000-0005-0000-0000-0000A6330000}"/>
    <cellStyle name="Note 2 2 2 5 3 2 3 2 2" xfId="8953" xr:uid="{00000000-0005-0000-0000-0000A7330000}"/>
    <cellStyle name="Note 2 2 2 5 3 2 3 2 3" xfId="46162" xr:uid="{00000000-0005-0000-0000-0000A8330000}"/>
    <cellStyle name="Note 2 2 2 5 3 2 3 3" xfId="34490" xr:uid="{00000000-0005-0000-0000-0000A9330000}"/>
    <cellStyle name="Note 2 2 2 5 3 2 4" xfId="8954" xr:uid="{00000000-0005-0000-0000-0000AA330000}"/>
    <cellStyle name="Note 2 2 2 5 3 2 4 2" xfId="8955" xr:uid="{00000000-0005-0000-0000-0000AB330000}"/>
    <cellStyle name="Note 2 2 2 5 3 2 4 2 2" xfId="8956" xr:uid="{00000000-0005-0000-0000-0000AC330000}"/>
    <cellStyle name="Note 2 2 2 5 3 2 4 2 3" xfId="48820" xr:uid="{00000000-0005-0000-0000-0000AD330000}"/>
    <cellStyle name="Note 2 2 2 5 3 2 4 3" xfId="39164" xr:uid="{00000000-0005-0000-0000-0000AE330000}"/>
    <cellStyle name="Note 2 2 2 5 3 2 5" xfId="8957" xr:uid="{00000000-0005-0000-0000-0000AF330000}"/>
    <cellStyle name="Note 2 2 2 5 3 2 5 2" xfId="8958" xr:uid="{00000000-0005-0000-0000-0000B0330000}"/>
    <cellStyle name="Note 2 2 2 5 3 2 5 3" xfId="44335" xr:uid="{00000000-0005-0000-0000-0000B1330000}"/>
    <cellStyle name="Note 2 2 2 5 3 2 6" xfId="31239" xr:uid="{00000000-0005-0000-0000-0000B2330000}"/>
    <cellStyle name="Note 2 2 2 5 3 3" xfId="8959" xr:uid="{00000000-0005-0000-0000-0000B3330000}"/>
    <cellStyle name="Note 2 2 2 5 3 3 2" xfId="8960" xr:uid="{00000000-0005-0000-0000-0000B4330000}"/>
    <cellStyle name="Note 2 2 2 5 3 3 2 2" xfId="8961" xr:uid="{00000000-0005-0000-0000-0000B5330000}"/>
    <cellStyle name="Note 2 2 2 5 3 3 2 2 2" xfId="8962" xr:uid="{00000000-0005-0000-0000-0000B6330000}"/>
    <cellStyle name="Note 2 2 2 5 3 3 2 2 3" xfId="47413" xr:uid="{00000000-0005-0000-0000-0000B7330000}"/>
    <cellStyle name="Note 2 2 2 5 3 3 2 3" xfId="36399" xr:uid="{00000000-0005-0000-0000-0000B8330000}"/>
    <cellStyle name="Note 2 2 2 5 3 3 3" xfId="8963" xr:uid="{00000000-0005-0000-0000-0000B9330000}"/>
    <cellStyle name="Note 2 2 2 5 3 3 3 2" xfId="8964" xr:uid="{00000000-0005-0000-0000-0000BA330000}"/>
    <cellStyle name="Note 2 2 2 5 3 3 3 2 2" xfId="8965" xr:uid="{00000000-0005-0000-0000-0000BB330000}"/>
    <cellStyle name="Note 2 2 2 5 3 3 3 2 3" xfId="46582" xr:uid="{00000000-0005-0000-0000-0000BC330000}"/>
    <cellStyle name="Note 2 2 2 5 3 3 3 3" xfId="34927" xr:uid="{00000000-0005-0000-0000-0000BD330000}"/>
    <cellStyle name="Note 2 2 2 5 3 3 4" xfId="8966" xr:uid="{00000000-0005-0000-0000-0000BE330000}"/>
    <cellStyle name="Note 2 2 2 5 3 3 4 2" xfId="8967" xr:uid="{00000000-0005-0000-0000-0000BF330000}"/>
    <cellStyle name="Note 2 2 2 5 3 3 4 3" xfId="44755" xr:uid="{00000000-0005-0000-0000-0000C0330000}"/>
    <cellStyle name="Note 2 2 2 5 3 3 5" xfId="31726" xr:uid="{00000000-0005-0000-0000-0000C1330000}"/>
    <cellStyle name="Note 2 2 2 5 3 4" xfId="8968" xr:uid="{00000000-0005-0000-0000-0000C2330000}"/>
    <cellStyle name="Note 2 2 2 5 3 4 2" xfId="8969" xr:uid="{00000000-0005-0000-0000-0000C3330000}"/>
    <cellStyle name="Note 2 2 2 5 3 4 2 2" xfId="8970" xr:uid="{00000000-0005-0000-0000-0000C4330000}"/>
    <cellStyle name="Note 2 2 2 5 3 4 2 3" xfId="45738" xr:uid="{00000000-0005-0000-0000-0000C5330000}"/>
    <cellStyle name="Note 2 2 2 5 3 4 3" xfId="33460" xr:uid="{00000000-0005-0000-0000-0000C6330000}"/>
    <cellStyle name="Note 2 2 2 5 3 5" xfId="8971" xr:uid="{00000000-0005-0000-0000-0000C7330000}"/>
    <cellStyle name="Note 2 2 2 5 3 5 2" xfId="8972" xr:uid="{00000000-0005-0000-0000-0000C8330000}"/>
    <cellStyle name="Note 2 2 2 5 3 5 2 2" xfId="8973" xr:uid="{00000000-0005-0000-0000-0000C9330000}"/>
    <cellStyle name="Note 2 2 2 5 3 5 2 3" xfId="48322" xr:uid="{00000000-0005-0000-0000-0000CA330000}"/>
    <cellStyle name="Note 2 2 2 5 3 5 3" xfId="38543" xr:uid="{00000000-0005-0000-0000-0000CB330000}"/>
    <cellStyle name="Note 2 2 2 5 3 6" xfId="8974" xr:uid="{00000000-0005-0000-0000-0000CC330000}"/>
    <cellStyle name="Note 2 2 2 5 3 6 2" xfId="8975" xr:uid="{00000000-0005-0000-0000-0000CD330000}"/>
    <cellStyle name="Note 2 2 2 5 3 6 3" xfId="43837" xr:uid="{00000000-0005-0000-0000-0000CE330000}"/>
    <cellStyle name="Note 2 2 2 5 3 7" xfId="30358" xr:uid="{00000000-0005-0000-0000-0000CF330000}"/>
    <cellStyle name="Note 2 2 2 5 4" xfId="8976" xr:uid="{00000000-0005-0000-0000-0000D0330000}"/>
    <cellStyle name="Note 2 2 2 5 4 2" xfId="8977" xr:uid="{00000000-0005-0000-0000-0000D1330000}"/>
    <cellStyle name="Note 2 2 2 5 4 2 2" xfId="8978" xr:uid="{00000000-0005-0000-0000-0000D2330000}"/>
    <cellStyle name="Note 2 2 2 5 4 2 2 2" xfId="8979" xr:uid="{00000000-0005-0000-0000-0000D3330000}"/>
    <cellStyle name="Note 2 2 2 5 4 2 2 2 2" xfId="8980" xr:uid="{00000000-0005-0000-0000-0000D4330000}"/>
    <cellStyle name="Note 2 2 2 5 4 2 2 2 2 2" xfId="8981" xr:uid="{00000000-0005-0000-0000-0000D5330000}"/>
    <cellStyle name="Note 2 2 2 5 4 2 2 2 2 3" xfId="47343" xr:uid="{00000000-0005-0000-0000-0000D6330000}"/>
    <cellStyle name="Note 2 2 2 5 4 2 2 2 3" xfId="36329" xr:uid="{00000000-0005-0000-0000-0000D7330000}"/>
    <cellStyle name="Note 2 2 2 5 4 2 2 3" xfId="8982" xr:uid="{00000000-0005-0000-0000-0000D8330000}"/>
    <cellStyle name="Note 2 2 2 5 4 2 2 3 2" xfId="8983" xr:uid="{00000000-0005-0000-0000-0000D9330000}"/>
    <cellStyle name="Note 2 2 2 5 4 2 2 3 2 2" xfId="8984" xr:uid="{00000000-0005-0000-0000-0000DA330000}"/>
    <cellStyle name="Note 2 2 2 5 4 2 2 3 2 3" xfId="46512" xr:uid="{00000000-0005-0000-0000-0000DB330000}"/>
    <cellStyle name="Note 2 2 2 5 4 2 2 3 3" xfId="34857" xr:uid="{00000000-0005-0000-0000-0000DC330000}"/>
    <cellStyle name="Note 2 2 2 5 4 2 2 4" xfId="8985" xr:uid="{00000000-0005-0000-0000-0000DD330000}"/>
    <cellStyle name="Note 2 2 2 5 4 2 2 4 2" xfId="8986" xr:uid="{00000000-0005-0000-0000-0000DE330000}"/>
    <cellStyle name="Note 2 2 2 5 4 2 2 4 3" xfId="44685" xr:uid="{00000000-0005-0000-0000-0000DF330000}"/>
    <cellStyle name="Note 2 2 2 5 4 2 2 5" xfId="31656" xr:uid="{00000000-0005-0000-0000-0000E0330000}"/>
    <cellStyle name="Note 2 2 2 5 4 2 3" xfId="8987" xr:uid="{00000000-0005-0000-0000-0000E1330000}"/>
    <cellStyle name="Note 2 2 2 5 4 2 3 2" xfId="8988" xr:uid="{00000000-0005-0000-0000-0000E2330000}"/>
    <cellStyle name="Note 2 2 2 5 4 2 3 2 2" xfId="8989" xr:uid="{00000000-0005-0000-0000-0000E3330000}"/>
    <cellStyle name="Note 2 2 2 5 4 2 3 2 3" xfId="45996" xr:uid="{00000000-0005-0000-0000-0000E4330000}"/>
    <cellStyle name="Note 2 2 2 5 4 2 3 3" xfId="34283" xr:uid="{00000000-0005-0000-0000-0000E5330000}"/>
    <cellStyle name="Note 2 2 2 5 4 2 4" xfId="8990" xr:uid="{00000000-0005-0000-0000-0000E6330000}"/>
    <cellStyle name="Note 2 2 2 5 4 2 4 2" xfId="8991" xr:uid="{00000000-0005-0000-0000-0000E7330000}"/>
    <cellStyle name="Note 2 2 2 5 4 2 4 2 2" xfId="8992" xr:uid="{00000000-0005-0000-0000-0000E8330000}"/>
    <cellStyle name="Note 2 2 2 5 4 2 4 2 3" xfId="48654" xr:uid="{00000000-0005-0000-0000-0000E9330000}"/>
    <cellStyle name="Note 2 2 2 5 4 2 4 3" xfId="38957" xr:uid="{00000000-0005-0000-0000-0000EA330000}"/>
    <cellStyle name="Note 2 2 2 5 4 2 5" xfId="8993" xr:uid="{00000000-0005-0000-0000-0000EB330000}"/>
    <cellStyle name="Note 2 2 2 5 4 2 5 2" xfId="8994" xr:uid="{00000000-0005-0000-0000-0000EC330000}"/>
    <cellStyle name="Note 2 2 2 5 4 2 5 3" xfId="44169" xr:uid="{00000000-0005-0000-0000-0000ED330000}"/>
    <cellStyle name="Note 2 2 2 5 4 2 6" xfId="30945" xr:uid="{00000000-0005-0000-0000-0000EE330000}"/>
    <cellStyle name="Note 2 2 2 5 4 3" xfId="8995" xr:uid="{00000000-0005-0000-0000-0000EF330000}"/>
    <cellStyle name="Note 2 2 2 5 4 3 2" xfId="8996" xr:uid="{00000000-0005-0000-0000-0000F0330000}"/>
    <cellStyle name="Note 2 2 2 5 4 3 2 2" xfId="8997" xr:uid="{00000000-0005-0000-0000-0000F1330000}"/>
    <cellStyle name="Note 2 2 2 5 4 3 2 2 2" xfId="8998" xr:uid="{00000000-0005-0000-0000-0000F2330000}"/>
    <cellStyle name="Note 2 2 2 5 4 3 2 2 3" xfId="47579" xr:uid="{00000000-0005-0000-0000-0000F3330000}"/>
    <cellStyle name="Note 2 2 2 5 4 3 2 3" xfId="36565" xr:uid="{00000000-0005-0000-0000-0000F4330000}"/>
    <cellStyle name="Note 2 2 2 5 4 3 3" xfId="8999" xr:uid="{00000000-0005-0000-0000-0000F5330000}"/>
    <cellStyle name="Note 2 2 2 5 4 3 3 2" xfId="9000" xr:uid="{00000000-0005-0000-0000-0000F6330000}"/>
    <cellStyle name="Note 2 2 2 5 4 3 3 2 2" xfId="9001" xr:uid="{00000000-0005-0000-0000-0000F7330000}"/>
    <cellStyle name="Note 2 2 2 5 4 3 3 2 3" xfId="46748" xr:uid="{00000000-0005-0000-0000-0000F8330000}"/>
    <cellStyle name="Note 2 2 2 5 4 3 3 3" xfId="35093" xr:uid="{00000000-0005-0000-0000-0000F9330000}"/>
    <cellStyle name="Note 2 2 2 5 4 3 4" xfId="9002" xr:uid="{00000000-0005-0000-0000-0000FA330000}"/>
    <cellStyle name="Note 2 2 2 5 4 3 4 2" xfId="9003" xr:uid="{00000000-0005-0000-0000-0000FB330000}"/>
    <cellStyle name="Note 2 2 2 5 4 3 4 3" xfId="44921" xr:uid="{00000000-0005-0000-0000-0000FC330000}"/>
    <cellStyle name="Note 2 2 2 5 4 3 5" xfId="31892" xr:uid="{00000000-0005-0000-0000-0000FD330000}"/>
    <cellStyle name="Note 2 2 2 5 4 4" xfId="9004" xr:uid="{00000000-0005-0000-0000-0000FE330000}"/>
    <cellStyle name="Note 2 2 2 5 4 4 2" xfId="9005" xr:uid="{00000000-0005-0000-0000-0000FF330000}"/>
    <cellStyle name="Note 2 2 2 5 4 4 2 2" xfId="9006" xr:uid="{00000000-0005-0000-0000-000000340000}"/>
    <cellStyle name="Note 2 2 2 5 4 4 2 3" xfId="45807" xr:uid="{00000000-0005-0000-0000-000001340000}"/>
    <cellStyle name="Note 2 2 2 5 4 4 3" xfId="33666" xr:uid="{00000000-0005-0000-0000-000002340000}"/>
    <cellStyle name="Note 2 2 2 5 4 5" xfId="9007" xr:uid="{00000000-0005-0000-0000-000003340000}"/>
    <cellStyle name="Note 2 2 2 5 4 5 2" xfId="9008" xr:uid="{00000000-0005-0000-0000-000004340000}"/>
    <cellStyle name="Note 2 2 2 5 4 5 2 2" xfId="9009" xr:uid="{00000000-0005-0000-0000-000005340000}"/>
    <cellStyle name="Note 2 2 2 5 4 5 2 3" xfId="48156" xr:uid="{00000000-0005-0000-0000-000006340000}"/>
    <cellStyle name="Note 2 2 2 5 4 5 3" xfId="38336" xr:uid="{00000000-0005-0000-0000-000007340000}"/>
    <cellStyle name="Note 2 2 2 5 4 6" xfId="9010" xr:uid="{00000000-0005-0000-0000-000008340000}"/>
    <cellStyle name="Note 2 2 2 5 4 6 2" xfId="9011" xr:uid="{00000000-0005-0000-0000-000009340000}"/>
    <cellStyle name="Note 2 2 2 5 4 6 3" xfId="43671" xr:uid="{00000000-0005-0000-0000-00000A340000}"/>
    <cellStyle name="Note 2 2 2 5 4 7" xfId="30065" xr:uid="{00000000-0005-0000-0000-00000B340000}"/>
    <cellStyle name="Note 2 2 2 5 5" xfId="9012" xr:uid="{00000000-0005-0000-0000-00000C340000}"/>
    <cellStyle name="Note 2 2 2 5 5 2" xfId="9013" xr:uid="{00000000-0005-0000-0000-00000D340000}"/>
    <cellStyle name="Note 2 2 2 5 5 2 2" xfId="9014" xr:uid="{00000000-0005-0000-0000-00000E340000}"/>
    <cellStyle name="Note 2 2 2 5 5 2 2 2" xfId="9015" xr:uid="{00000000-0005-0000-0000-00000F340000}"/>
    <cellStyle name="Note 2 2 2 5 5 2 2 2 2" xfId="9016" xr:uid="{00000000-0005-0000-0000-000010340000}"/>
    <cellStyle name="Note 2 2 2 5 5 2 2 2 3" xfId="47379" xr:uid="{00000000-0005-0000-0000-000011340000}"/>
    <cellStyle name="Note 2 2 2 5 5 2 2 3" xfId="36365" xr:uid="{00000000-0005-0000-0000-000012340000}"/>
    <cellStyle name="Note 2 2 2 5 5 2 3" xfId="9017" xr:uid="{00000000-0005-0000-0000-000013340000}"/>
    <cellStyle name="Note 2 2 2 5 5 2 3 2" xfId="9018" xr:uid="{00000000-0005-0000-0000-000014340000}"/>
    <cellStyle name="Note 2 2 2 5 5 2 3 2 2" xfId="9019" xr:uid="{00000000-0005-0000-0000-000015340000}"/>
    <cellStyle name="Note 2 2 2 5 5 2 3 2 3" xfId="46548" xr:uid="{00000000-0005-0000-0000-000016340000}"/>
    <cellStyle name="Note 2 2 2 5 5 2 3 3" xfId="34893" xr:uid="{00000000-0005-0000-0000-000017340000}"/>
    <cellStyle name="Note 2 2 2 5 5 2 4" xfId="9020" xr:uid="{00000000-0005-0000-0000-000018340000}"/>
    <cellStyle name="Note 2 2 2 5 5 2 4 2" xfId="9021" xr:uid="{00000000-0005-0000-0000-000019340000}"/>
    <cellStyle name="Note 2 2 2 5 5 2 4 3" xfId="44721" xr:uid="{00000000-0005-0000-0000-00001A340000}"/>
    <cellStyle name="Note 2 2 2 5 5 2 5" xfId="31692" xr:uid="{00000000-0005-0000-0000-00001B340000}"/>
    <cellStyle name="Note 2 2 2 5 5 3" xfId="9022" xr:uid="{00000000-0005-0000-0000-00001C340000}"/>
    <cellStyle name="Note 2 2 2 5 5 3 2" xfId="9023" xr:uid="{00000000-0005-0000-0000-00001D340000}"/>
    <cellStyle name="Note 2 2 2 5 5 3 2 2" xfId="9024" xr:uid="{00000000-0005-0000-0000-00001E340000}"/>
    <cellStyle name="Note 2 2 2 5 5 3 2 3" xfId="45421" xr:uid="{00000000-0005-0000-0000-00001F340000}"/>
    <cellStyle name="Note 2 2 2 5 5 3 3" xfId="33057" xr:uid="{00000000-0005-0000-0000-000020340000}"/>
    <cellStyle name="Note 2 2 2 5 5 4" xfId="9025" xr:uid="{00000000-0005-0000-0000-000021340000}"/>
    <cellStyle name="Note 2 2 2 5 5 4 2" xfId="9026" xr:uid="{00000000-0005-0000-0000-000022340000}"/>
    <cellStyle name="Note 2 2 2 5 5 4 2 2" xfId="9027" xr:uid="{00000000-0005-0000-0000-000023340000}"/>
    <cellStyle name="Note 2 2 2 5 5 4 2 3" xfId="48488" xr:uid="{00000000-0005-0000-0000-000024340000}"/>
    <cellStyle name="Note 2 2 2 5 5 4 3" xfId="38750" xr:uid="{00000000-0005-0000-0000-000025340000}"/>
    <cellStyle name="Note 2 2 2 5 5 5" xfId="9028" xr:uid="{00000000-0005-0000-0000-000026340000}"/>
    <cellStyle name="Note 2 2 2 5 5 5 2" xfId="9029" xr:uid="{00000000-0005-0000-0000-000027340000}"/>
    <cellStyle name="Note 2 2 2 5 5 5 3" xfId="44003" xr:uid="{00000000-0005-0000-0000-000028340000}"/>
    <cellStyle name="Note 2 2 2 5 5 6" xfId="30651" xr:uid="{00000000-0005-0000-0000-000029340000}"/>
    <cellStyle name="Note 2 2 2 5 6" xfId="9030" xr:uid="{00000000-0005-0000-0000-00002A340000}"/>
    <cellStyle name="Note 2 2 2 5 6 2" xfId="9031" xr:uid="{00000000-0005-0000-0000-00002B340000}"/>
    <cellStyle name="Note 2 2 2 5 6 2 2" xfId="9032" xr:uid="{00000000-0005-0000-0000-00002C340000}"/>
    <cellStyle name="Note 2 2 2 5 6 2 3" xfId="45656" xr:uid="{00000000-0005-0000-0000-00002D340000}"/>
    <cellStyle name="Note 2 2 2 5 6 3" xfId="33354" xr:uid="{00000000-0005-0000-0000-00002E340000}"/>
    <cellStyle name="Note 2 2 2 5 7" xfId="9033" xr:uid="{00000000-0005-0000-0000-00002F340000}"/>
    <cellStyle name="Note 2 2 2 5 7 2" xfId="9034" xr:uid="{00000000-0005-0000-0000-000030340000}"/>
    <cellStyle name="Note 2 2 2 5 7 2 2" xfId="9035" xr:uid="{00000000-0005-0000-0000-000031340000}"/>
    <cellStyle name="Note 2 2 2 5 7 2 3" xfId="47990" xr:uid="{00000000-0005-0000-0000-000032340000}"/>
    <cellStyle name="Note 2 2 2 5 7 3" xfId="38129" xr:uid="{00000000-0005-0000-0000-000033340000}"/>
    <cellStyle name="Note 2 2 2 5 8" xfId="9036" xr:uid="{00000000-0005-0000-0000-000034340000}"/>
    <cellStyle name="Note 2 2 2 5 8 2" xfId="9037" xr:uid="{00000000-0005-0000-0000-000035340000}"/>
    <cellStyle name="Note 2 2 2 5 8 3" xfId="43505" xr:uid="{00000000-0005-0000-0000-000036340000}"/>
    <cellStyle name="Note 2 2 2 5 9" xfId="29771" xr:uid="{00000000-0005-0000-0000-000037340000}"/>
    <cellStyle name="Note 2 2 2 6" xfId="9038" xr:uid="{00000000-0005-0000-0000-000038340000}"/>
    <cellStyle name="Note 2 2 2 6 2" xfId="9039" xr:uid="{00000000-0005-0000-0000-000039340000}"/>
    <cellStyle name="Note 2 2 2 6 2 2" xfId="9040" xr:uid="{00000000-0005-0000-0000-00003A340000}"/>
    <cellStyle name="Note 2 2 2 6 2 2 2" xfId="9041" xr:uid="{00000000-0005-0000-0000-00003B340000}"/>
    <cellStyle name="Note 2 2 2 6 2 2 2 2" xfId="9042" xr:uid="{00000000-0005-0000-0000-00003C340000}"/>
    <cellStyle name="Note 2 2 2 6 2 2 2 2 2" xfId="9043" xr:uid="{00000000-0005-0000-0000-00003D340000}"/>
    <cellStyle name="Note 2 2 2 6 2 2 2 2 3" xfId="47252" xr:uid="{00000000-0005-0000-0000-00003E340000}"/>
    <cellStyle name="Note 2 2 2 6 2 2 2 3" xfId="36238" xr:uid="{00000000-0005-0000-0000-00003F340000}"/>
    <cellStyle name="Note 2 2 2 6 2 2 3" xfId="9044" xr:uid="{00000000-0005-0000-0000-000040340000}"/>
    <cellStyle name="Note 2 2 2 6 2 2 3 2" xfId="9045" xr:uid="{00000000-0005-0000-0000-000041340000}"/>
    <cellStyle name="Note 2 2 2 6 2 2 3 2 2" xfId="9046" xr:uid="{00000000-0005-0000-0000-000042340000}"/>
    <cellStyle name="Note 2 2 2 6 2 2 3 2 3" xfId="46421" xr:uid="{00000000-0005-0000-0000-000043340000}"/>
    <cellStyle name="Note 2 2 2 6 2 2 3 3" xfId="34766" xr:uid="{00000000-0005-0000-0000-000044340000}"/>
    <cellStyle name="Note 2 2 2 6 2 2 4" xfId="9047" xr:uid="{00000000-0005-0000-0000-000045340000}"/>
    <cellStyle name="Note 2 2 2 6 2 2 4 2" xfId="9048" xr:uid="{00000000-0005-0000-0000-000046340000}"/>
    <cellStyle name="Note 2 2 2 6 2 2 4 3" xfId="44594" xr:uid="{00000000-0005-0000-0000-000047340000}"/>
    <cellStyle name="Note 2 2 2 6 2 2 5" xfId="31565" xr:uid="{00000000-0005-0000-0000-000048340000}"/>
    <cellStyle name="Note 2 2 2 6 2 3" xfId="9049" xr:uid="{00000000-0005-0000-0000-000049340000}"/>
    <cellStyle name="Note 2 2 2 6 2 3 2" xfId="9050" xr:uid="{00000000-0005-0000-0000-00004A340000}"/>
    <cellStyle name="Note 2 2 2 6 2 3 2 2" xfId="9051" xr:uid="{00000000-0005-0000-0000-00004B340000}"/>
    <cellStyle name="Note 2 2 2 6 2 3 2 3" xfId="46095" xr:uid="{00000000-0005-0000-0000-00004C340000}"/>
    <cellStyle name="Note 2 2 2 6 2 3 3" xfId="34407" xr:uid="{00000000-0005-0000-0000-00004D340000}"/>
    <cellStyle name="Note 2 2 2 6 2 4" xfId="9052" xr:uid="{00000000-0005-0000-0000-00004E340000}"/>
    <cellStyle name="Note 2 2 2 6 2 4 2" xfId="9053" xr:uid="{00000000-0005-0000-0000-00004F340000}"/>
    <cellStyle name="Note 2 2 2 6 2 4 2 2" xfId="9054" xr:uid="{00000000-0005-0000-0000-000050340000}"/>
    <cellStyle name="Note 2 2 2 6 2 4 2 3" xfId="48753" xr:uid="{00000000-0005-0000-0000-000051340000}"/>
    <cellStyle name="Note 2 2 2 6 2 4 3" xfId="39081" xr:uid="{00000000-0005-0000-0000-000052340000}"/>
    <cellStyle name="Note 2 2 2 6 2 5" xfId="9055" xr:uid="{00000000-0005-0000-0000-000053340000}"/>
    <cellStyle name="Note 2 2 2 6 2 5 2" xfId="9056" xr:uid="{00000000-0005-0000-0000-000054340000}"/>
    <cellStyle name="Note 2 2 2 6 2 5 3" xfId="44268" xr:uid="{00000000-0005-0000-0000-000055340000}"/>
    <cellStyle name="Note 2 2 2 6 2 6" xfId="31120" xr:uid="{00000000-0005-0000-0000-000056340000}"/>
    <cellStyle name="Note 2 2 2 6 3" xfId="9057" xr:uid="{00000000-0005-0000-0000-000057340000}"/>
    <cellStyle name="Note 2 2 2 6 3 2" xfId="9058" xr:uid="{00000000-0005-0000-0000-000058340000}"/>
    <cellStyle name="Note 2 2 2 6 3 2 2" xfId="9059" xr:uid="{00000000-0005-0000-0000-000059340000}"/>
    <cellStyle name="Note 2 2 2 6 3 2 2 2" xfId="9060" xr:uid="{00000000-0005-0000-0000-00005A340000}"/>
    <cellStyle name="Note 2 2 2 6 3 2 2 3" xfId="47480" xr:uid="{00000000-0005-0000-0000-00005B340000}"/>
    <cellStyle name="Note 2 2 2 6 3 2 3" xfId="36466" xr:uid="{00000000-0005-0000-0000-00005C340000}"/>
    <cellStyle name="Note 2 2 2 6 3 3" xfId="9061" xr:uid="{00000000-0005-0000-0000-00005D340000}"/>
    <cellStyle name="Note 2 2 2 6 3 3 2" xfId="9062" xr:uid="{00000000-0005-0000-0000-00005E340000}"/>
    <cellStyle name="Note 2 2 2 6 3 3 2 2" xfId="9063" xr:uid="{00000000-0005-0000-0000-00005F340000}"/>
    <cellStyle name="Note 2 2 2 6 3 3 2 3" xfId="46649" xr:uid="{00000000-0005-0000-0000-000060340000}"/>
    <cellStyle name="Note 2 2 2 6 3 3 3" xfId="34994" xr:uid="{00000000-0005-0000-0000-000061340000}"/>
    <cellStyle name="Note 2 2 2 6 3 4" xfId="9064" xr:uid="{00000000-0005-0000-0000-000062340000}"/>
    <cellStyle name="Note 2 2 2 6 3 4 2" xfId="9065" xr:uid="{00000000-0005-0000-0000-000063340000}"/>
    <cellStyle name="Note 2 2 2 6 3 4 3" xfId="44822" xr:uid="{00000000-0005-0000-0000-000064340000}"/>
    <cellStyle name="Note 2 2 2 6 3 5" xfId="31793" xr:uid="{00000000-0005-0000-0000-000065340000}"/>
    <cellStyle name="Note 2 2 2 6 4" xfId="9066" xr:uid="{00000000-0005-0000-0000-000066340000}"/>
    <cellStyle name="Note 2 2 2 6 4 2" xfId="9067" xr:uid="{00000000-0005-0000-0000-000067340000}"/>
    <cellStyle name="Note 2 2 2 6 4 2 2" xfId="9068" xr:uid="{00000000-0005-0000-0000-000068340000}"/>
    <cellStyle name="Note 2 2 2 6 4 2 3" xfId="45891" xr:uid="{00000000-0005-0000-0000-000069340000}"/>
    <cellStyle name="Note 2 2 2 6 4 3" xfId="33944" xr:uid="{00000000-0005-0000-0000-00006A340000}"/>
    <cellStyle name="Note 2 2 2 6 5" xfId="9069" xr:uid="{00000000-0005-0000-0000-00006B340000}"/>
    <cellStyle name="Note 2 2 2 6 5 2" xfId="9070" xr:uid="{00000000-0005-0000-0000-00006C340000}"/>
    <cellStyle name="Note 2 2 2 6 5 2 2" xfId="9071" xr:uid="{00000000-0005-0000-0000-00006D340000}"/>
    <cellStyle name="Note 2 2 2 6 5 2 3" xfId="48255" xr:uid="{00000000-0005-0000-0000-00006E340000}"/>
    <cellStyle name="Note 2 2 2 6 5 3" xfId="38460" xr:uid="{00000000-0005-0000-0000-00006F340000}"/>
    <cellStyle name="Note 2 2 2 6 6" xfId="9072" xr:uid="{00000000-0005-0000-0000-000070340000}"/>
    <cellStyle name="Note 2 2 2 6 6 2" xfId="9073" xr:uid="{00000000-0005-0000-0000-000071340000}"/>
    <cellStyle name="Note 2 2 2 6 6 3" xfId="43770" xr:uid="{00000000-0005-0000-0000-000072340000}"/>
    <cellStyle name="Note 2 2 2 6 7" xfId="30240" xr:uid="{00000000-0005-0000-0000-000073340000}"/>
    <cellStyle name="Note 2 2 2 7" xfId="9074" xr:uid="{00000000-0005-0000-0000-000074340000}"/>
    <cellStyle name="Note 2 2 2 7 2" xfId="9075" xr:uid="{00000000-0005-0000-0000-000075340000}"/>
    <cellStyle name="Note 2 2 2 7 2 2" xfId="9076" xr:uid="{00000000-0005-0000-0000-000076340000}"/>
    <cellStyle name="Note 2 2 2 7 2 2 2" xfId="9077" xr:uid="{00000000-0005-0000-0000-000077340000}"/>
    <cellStyle name="Note 2 2 2 7 2 2 2 2" xfId="9078" xr:uid="{00000000-0005-0000-0000-000078340000}"/>
    <cellStyle name="Note 2 2 2 7 2 2 2 2 2" xfId="9079" xr:uid="{00000000-0005-0000-0000-000079340000}"/>
    <cellStyle name="Note 2 2 2 7 2 2 2 2 3" xfId="47669" xr:uid="{00000000-0005-0000-0000-00007A340000}"/>
    <cellStyle name="Note 2 2 2 7 2 2 2 3" xfId="36655" xr:uid="{00000000-0005-0000-0000-00007B340000}"/>
    <cellStyle name="Note 2 2 2 7 2 2 3" xfId="9080" xr:uid="{00000000-0005-0000-0000-00007C340000}"/>
    <cellStyle name="Note 2 2 2 7 2 2 3 2" xfId="9081" xr:uid="{00000000-0005-0000-0000-00007D340000}"/>
    <cellStyle name="Note 2 2 2 7 2 2 3 2 2" xfId="9082" xr:uid="{00000000-0005-0000-0000-00007E340000}"/>
    <cellStyle name="Note 2 2 2 7 2 2 3 2 3" xfId="46838" xr:uid="{00000000-0005-0000-0000-00007F340000}"/>
    <cellStyle name="Note 2 2 2 7 2 2 3 3" xfId="35183" xr:uid="{00000000-0005-0000-0000-000080340000}"/>
    <cellStyle name="Note 2 2 2 7 2 2 4" xfId="9083" xr:uid="{00000000-0005-0000-0000-000081340000}"/>
    <cellStyle name="Note 2 2 2 7 2 2 4 2" xfId="9084" xr:uid="{00000000-0005-0000-0000-000082340000}"/>
    <cellStyle name="Note 2 2 2 7 2 2 4 3" xfId="45011" xr:uid="{00000000-0005-0000-0000-000083340000}"/>
    <cellStyle name="Note 2 2 2 7 2 2 5" xfId="31982" xr:uid="{00000000-0005-0000-0000-000084340000}"/>
    <cellStyle name="Note 2 2 2 7 2 3" xfId="9085" xr:uid="{00000000-0005-0000-0000-000085340000}"/>
    <cellStyle name="Note 2 2 2 7 2 3 2" xfId="9086" xr:uid="{00000000-0005-0000-0000-000086340000}"/>
    <cellStyle name="Note 2 2 2 7 2 3 2 2" xfId="9087" xr:uid="{00000000-0005-0000-0000-000087340000}"/>
    <cellStyle name="Note 2 2 2 7 2 3 2 3" xfId="45324" xr:uid="{00000000-0005-0000-0000-000088340000}"/>
    <cellStyle name="Note 2 2 2 7 2 3 3" xfId="32935" xr:uid="{00000000-0005-0000-0000-000089340000}"/>
    <cellStyle name="Note 2 2 2 7 2 4" xfId="9088" xr:uid="{00000000-0005-0000-0000-00008A340000}"/>
    <cellStyle name="Note 2 2 2 7 2 4 2" xfId="9089" xr:uid="{00000000-0005-0000-0000-00008B340000}"/>
    <cellStyle name="Note 2 2 2 7 2 4 2 2" xfId="9090" xr:uid="{00000000-0005-0000-0000-00008C340000}"/>
    <cellStyle name="Note 2 2 2 7 2 4 2 3" xfId="48587" xr:uid="{00000000-0005-0000-0000-00008D340000}"/>
    <cellStyle name="Note 2 2 2 7 2 4 3" xfId="38874" xr:uid="{00000000-0005-0000-0000-00008E340000}"/>
    <cellStyle name="Note 2 2 2 7 2 5" xfId="9091" xr:uid="{00000000-0005-0000-0000-00008F340000}"/>
    <cellStyle name="Note 2 2 2 7 2 5 2" xfId="9092" xr:uid="{00000000-0005-0000-0000-000090340000}"/>
    <cellStyle name="Note 2 2 2 7 2 5 3" xfId="44102" xr:uid="{00000000-0005-0000-0000-000091340000}"/>
    <cellStyle name="Note 2 2 2 7 2 6" xfId="30826" xr:uid="{00000000-0005-0000-0000-000092340000}"/>
    <cellStyle name="Note 2 2 2 7 3" xfId="9093" xr:uid="{00000000-0005-0000-0000-000093340000}"/>
    <cellStyle name="Note 2 2 2 7 3 2" xfId="9094" xr:uid="{00000000-0005-0000-0000-000094340000}"/>
    <cellStyle name="Note 2 2 2 7 3 2 2" xfId="9095" xr:uid="{00000000-0005-0000-0000-000095340000}"/>
    <cellStyle name="Note 2 2 2 7 3 2 2 2" xfId="9096" xr:uid="{00000000-0005-0000-0000-000096340000}"/>
    <cellStyle name="Note 2 2 2 7 3 2 2 3" xfId="47635" xr:uid="{00000000-0005-0000-0000-000097340000}"/>
    <cellStyle name="Note 2 2 2 7 3 2 3" xfId="36621" xr:uid="{00000000-0005-0000-0000-000098340000}"/>
    <cellStyle name="Note 2 2 2 7 3 3" xfId="9097" xr:uid="{00000000-0005-0000-0000-000099340000}"/>
    <cellStyle name="Note 2 2 2 7 3 3 2" xfId="9098" xr:uid="{00000000-0005-0000-0000-00009A340000}"/>
    <cellStyle name="Note 2 2 2 7 3 3 2 2" xfId="9099" xr:uid="{00000000-0005-0000-0000-00009B340000}"/>
    <cellStyle name="Note 2 2 2 7 3 3 2 3" xfId="46804" xr:uid="{00000000-0005-0000-0000-00009C340000}"/>
    <cellStyle name="Note 2 2 2 7 3 3 3" xfId="35149" xr:uid="{00000000-0005-0000-0000-00009D340000}"/>
    <cellStyle name="Note 2 2 2 7 3 4" xfId="9100" xr:uid="{00000000-0005-0000-0000-00009E340000}"/>
    <cellStyle name="Note 2 2 2 7 3 4 2" xfId="9101" xr:uid="{00000000-0005-0000-0000-00009F340000}"/>
    <cellStyle name="Note 2 2 2 7 3 4 3" xfId="44977" xr:uid="{00000000-0005-0000-0000-0000A0340000}"/>
    <cellStyle name="Note 2 2 2 7 3 5" xfId="31948" xr:uid="{00000000-0005-0000-0000-0000A1340000}"/>
    <cellStyle name="Note 2 2 2 7 4" xfId="9102" xr:uid="{00000000-0005-0000-0000-0000A2340000}"/>
    <cellStyle name="Note 2 2 2 7 4 2" xfId="9103" xr:uid="{00000000-0005-0000-0000-0000A3340000}"/>
    <cellStyle name="Note 2 2 2 7 4 2 2" xfId="9104" xr:uid="{00000000-0005-0000-0000-0000A4340000}"/>
    <cellStyle name="Note 2 2 2 7 4 2 3" xfId="45932" xr:uid="{00000000-0005-0000-0000-0000A5340000}"/>
    <cellStyle name="Note 2 2 2 7 4 3" xfId="34082" xr:uid="{00000000-0005-0000-0000-0000A6340000}"/>
    <cellStyle name="Note 2 2 2 7 5" xfId="9105" xr:uid="{00000000-0005-0000-0000-0000A7340000}"/>
    <cellStyle name="Note 2 2 2 7 5 2" xfId="9106" xr:uid="{00000000-0005-0000-0000-0000A8340000}"/>
    <cellStyle name="Note 2 2 2 7 5 2 2" xfId="9107" xr:uid="{00000000-0005-0000-0000-0000A9340000}"/>
    <cellStyle name="Note 2 2 2 7 5 2 3" xfId="48089" xr:uid="{00000000-0005-0000-0000-0000AA340000}"/>
    <cellStyle name="Note 2 2 2 7 5 3" xfId="38253" xr:uid="{00000000-0005-0000-0000-0000AB340000}"/>
    <cellStyle name="Note 2 2 2 7 6" xfId="9108" xr:uid="{00000000-0005-0000-0000-0000AC340000}"/>
    <cellStyle name="Note 2 2 2 7 6 2" xfId="9109" xr:uid="{00000000-0005-0000-0000-0000AD340000}"/>
    <cellStyle name="Note 2 2 2 7 6 3" xfId="43604" xr:uid="{00000000-0005-0000-0000-0000AE340000}"/>
    <cellStyle name="Note 2 2 2 7 7" xfId="29946" xr:uid="{00000000-0005-0000-0000-0000AF340000}"/>
    <cellStyle name="Note 2 2 2 8" xfId="9110" xr:uid="{00000000-0005-0000-0000-0000B0340000}"/>
    <cellStyle name="Note 2 2 2 8 2" xfId="9111" xr:uid="{00000000-0005-0000-0000-0000B1340000}"/>
    <cellStyle name="Note 2 2 2 8 2 2" xfId="9112" xr:uid="{00000000-0005-0000-0000-0000B2340000}"/>
    <cellStyle name="Note 2 2 2 8 2 2 2" xfId="9113" xr:uid="{00000000-0005-0000-0000-0000B3340000}"/>
    <cellStyle name="Note 2 2 2 8 2 2 2 2" xfId="9114" xr:uid="{00000000-0005-0000-0000-0000B4340000}"/>
    <cellStyle name="Note 2 2 2 8 2 2 2 3" xfId="47911" xr:uid="{00000000-0005-0000-0000-0000B5340000}"/>
    <cellStyle name="Note 2 2 2 8 2 2 3" xfId="36897" xr:uid="{00000000-0005-0000-0000-0000B6340000}"/>
    <cellStyle name="Note 2 2 2 8 2 3" xfId="9115" xr:uid="{00000000-0005-0000-0000-0000B7340000}"/>
    <cellStyle name="Note 2 2 2 8 2 3 2" xfId="9116" xr:uid="{00000000-0005-0000-0000-0000B8340000}"/>
    <cellStyle name="Note 2 2 2 8 2 3 2 2" xfId="9117" xr:uid="{00000000-0005-0000-0000-0000B9340000}"/>
    <cellStyle name="Note 2 2 2 8 2 3 2 3" xfId="47080" xr:uid="{00000000-0005-0000-0000-0000BA340000}"/>
    <cellStyle name="Note 2 2 2 8 2 3 3" xfId="35425" xr:uid="{00000000-0005-0000-0000-0000BB340000}"/>
    <cellStyle name="Note 2 2 2 8 2 4" xfId="9118" xr:uid="{00000000-0005-0000-0000-0000BC340000}"/>
    <cellStyle name="Note 2 2 2 8 2 4 2" xfId="9119" xr:uid="{00000000-0005-0000-0000-0000BD340000}"/>
    <cellStyle name="Note 2 2 2 8 2 4 3" xfId="45253" xr:uid="{00000000-0005-0000-0000-0000BE340000}"/>
    <cellStyle name="Note 2 2 2 8 2 5" xfId="32224" xr:uid="{00000000-0005-0000-0000-0000BF340000}"/>
    <cellStyle name="Note 2 2 2 8 3" xfId="9120" xr:uid="{00000000-0005-0000-0000-0000C0340000}"/>
    <cellStyle name="Note 2 2 2 8 3 2" xfId="9121" xr:uid="{00000000-0005-0000-0000-0000C1340000}"/>
    <cellStyle name="Note 2 2 2 8 3 2 2" xfId="9122" xr:uid="{00000000-0005-0000-0000-0000C2340000}"/>
    <cellStyle name="Note 2 2 2 8 3 2 3" xfId="45487" xr:uid="{00000000-0005-0000-0000-0000C3340000}"/>
    <cellStyle name="Note 2 2 2 8 3 3" xfId="33138" xr:uid="{00000000-0005-0000-0000-0000C4340000}"/>
    <cellStyle name="Note 2 2 2 8 4" xfId="9123" xr:uid="{00000000-0005-0000-0000-0000C5340000}"/>
    <cellStyle name="Note 2 2 2 8 4 2" xfId="9124" xr:uid="{00000000-0005-0000-0000-0000C6340000}"/>
    <cellStyle name="Note 2 2 2 8 4 2 2" xfId="9125" xr:uid="{00000000-0005-0000-0000-0000C7340000}"/>
    <cellStyle name="Note 2 2 2 8 4 2 3" xfId="48421" xr:uid="{00000000-0005-0000-0000-0000C8340000}"/>
    <cellStyle name="Note 2 2 2 8 4 3" xfId="38667" xr:uid="{00000000-0005-0000-0000-0000C9340000}"/>
    <cellStyle name="Note 2 2 2 8 5" xfId="9126" xr:uid="{00000000-0005-0000-0000-0000CA340000}"/>
    <cellStyle name="Note 2 2 2 8 5 2" xfId="9127" xr:uid="{00000000-0005-0000-0000-0000CB340000}"/>
    <cellStyle name="Note 2 2 2 8 5 3" xfId="43936" xr:uid="{00000000-0005-0000-0000-0000CC340000}"/>
    <cellStyle name="Note 2 2 2 8 6" xfId="30532" xr:uid="{00000000-0005-0000-0000-0000CD340000}"/>
    <cellStyle name="Note 2 2 2 9" xfId="9128" xr:uid="{00000000-0005-0000-0000-0000CE340000}"/>
    <cellStyle name="Note 2 2 2 9 2" xfId="9129" xr:uid="{00000000-0005-0000-0000-0000CF340000}"/>
    <cellStyle name="Note 2 2 2 9 2 2" xfId="9130" xr:uid="{00000000-0005-0000-0000-0000D0340000}"/>
    <cellStyle name="Note 2 2 2 9 2 3" xfId="45723" xr:uid="{00000000-0005-0000-0000-0000D1340000}"/>
    <cellStyle name="Note 2 2 2 9 3" xfId="33438" xr:uid="{00000000-0005-0000-0000-0000D2340000}"/>
    <cellStyle name="Note 2 2 3" xfId="9131" xr:uid="{00000000-0005-0000-0000-0000D3340000}"/>
    <cellStyle name="Note 2 2 3 10" xfId="9132" xr:uid="{00000000-0005-0000-0000-0000D4340000}"/>
    <cellStyle name="Note 2 2 3 10 2" xfId="9133" xr:uid="{00000000-0005-0000-0000-0000D5340000}"/>
    <cellStyle name="Note 2 2 3 10 3" xfId="43442" xr:uid="{00000000-0005-0000-0000-0000D6340000}"/>
    <cellStyle name="Note 2 2 3 11" xfId="29613" xr:uid="{00000000-0005-0000-0000-0000D7340000}"/>
    <cellStyle name="Note 2 2 3 2" xfId="9134" xr:uid="{00000000-0005-0000-0000-0000D8340000}"/>
    <cellStyle name="Note 2 2 3 2 10" xfId="29614" xr:uid="{00000000-0005-0000-0000-0000D9340000}"/>
    <cellStyle name="Note 2 2 3 2 2" xfId="9135" xr:uid="{00000000-0005-0000-0000-0000DA340000}"/>
    <cellStyle name="Note 2 2 3 2 2 2" xfId="9136" xr:uid="{00000000-0005-0000-0000-0000DB340000}"/>
    <cellStyle name="Note 2 2 3 2 2 2 2" xfId="9137" xr:uid="{00000000-0005-0000-0000-0000DC340000}"/>
    <cellStyle name="Note 2 2 3 2 2 2 2 2" xfId="9138" xr:uid="{00000000-0005-0000-0000-0000DD340000}"/>
    <cellStyle name="Note 2 2 3 2 2 2 2 2 2" xfId="9139" xr:uid="{00000000-0005-0000-0000-0000DE340000}"/>
    <cellStyle name="Note 2 2 3 2 2 2 2 2 2 2" xfId="9140" xr:uid="{00000000-0005-0000-0000-0000DF340000}"/>
    <cellStyle name="Note 2 2 3 2 2 2 2 2 2 2 2" xfId="9141" xr:uid="{00000000-0005-0000-0000-0000E0340000}"/>
    <cellStyle name="Note 2 2 3 2 2 2 2 2 2 2 2 2" xfId="9142" xr:uid="{00000000-0005-0000-0000-0000E1340000}"/>
    <cellStyle name="Note 2 2 3 2 2 2 2 2 2 2 2 3" xfId="47116" xr:uid="{00000000-0005-0000-0000-0000E2340000}"/>
    <cellStyle name="Note 2 2 3 2 2 2 2 2 2 2 3" xfId="36102" xr:uid="{00000000-0005-0000-0000-0000E3340000}"/>
    <cellStyle name="Note 2 2 3 2 2 2 2 2 2 3" xfId="9143" xr:uid="{00000000-0005-0000-0000-0000E4340000}"/>
    <cellStyle name="Note 2 2 3 2 2 2 2 2 2 3 2" xfId="9144" xr:uid="{00000000-0005-0000-0000-0000E5340000}"/>
    <cellStyle name="Note 2 2 3 2 2 2 2 2 2 3 2 2" xfId="9145" xr:uid="{00000000-0005-0000-0000-0000E6340000}"/>
    <cellStyle name="Note 2 2 3 2 2 2 2 2 2 3 2 3" xfId="46285" xr:uid="{00000000-0005-0000-0000-0000E7340000}"/>
    <cellStyle name="Note 2 2 3 2 2 2 2 2 2 3 3" xfId="34630" xr:uid="{00000000-0005-0000-0000-0000E8340000}"/>
    <cellStyle name="Note 2 2 3 2 2 2 2 2 2 4" xfId="9146" xr:uid="{00000000-0005-0000-0000-0000E9340000}"/>
    <cellStyle name="Note 2 2 3 2 2 2 2 2 2 4 2" xfId="9147" xr:uid="{00000000-0005-0000-0000-0000EA340000}"/>
    <cellStyle name="Note 2 2 3 2 2 2 2 2 2 4 3" xfId="44458" xr:uid="{00000000-0005-0000-0000-0000EB340000}"/>
    <cellStyle name="Note 2 2 3 2 2 2 2 2 2 5" xfId="31429" xr:uid="{00000000-0005-0000-0000-0000EC340000}"/>
    <cellStyle name="Note 2 2 3 2 2 2 2 2 3" xfId="9148" xr:uid="{00000000-0005-0000-0000-0000ED340000}"/>
    <cellStyle name="Note 2 2 3 2 2 2 2 2 3 2" xfId="9149" xr:uid="{00000000-0005-0000-0000-0000EE340000}"/>
    <cellStyle name="Note 2 2 3 2 2 2 2 2 3 2 2" xfId="9150" xr:uid="{00000000-0005-0000-0000-0000EF340000}"/>
    <cellStyle name="Note 2 2 3 2 2 2 2 2 3 2 3" xfId="46235" xr:uid="{00000000-0005-0000-0000-0000F0340000}"/>
    <cellStyle name="Note 2 2 3 2 2 2 2 2 3 3" xfId="34579" xr:uid="{00000000-0005-0000-0000-0000F1340000}"/>
    <cellStyle name="Note 2 2 3 2 2 2 2 2 4" xfId="9151" xr:uid="{00000000-0005-0000-0000-0000F2340000}"/>
    <cellStyle name="Note 2 2 3 2 2 2 2 2 4 2" xfId="9152" xr:uid="{00000000-0005-0000-0000-0000F3340000}"/>
    <cellStyle name="Note 2 2 3 2 2 2 2 2 4 2 2" xfId="9153" xr:uid="{00000000-0005-0000-0000-0000F4340000}"/>
    <cellStyle name="Note 2 2 3 2 2 2 2 2 4 2 3" xfId="48893" xr:uid="{00000000-0005-0000-0000-0000F5340000}"/>
    <cellStyle name="Note 2 2 3 2 2 2 2 2 4 3" xfId="39253" xr:uid="{00000000-0005-0000-0000-0000F6340000}"/>
    <cellStyle name="Note 2 2 3 2 2 2 2 2 5" xfId="9154" xr:uid="{00000000-0005-0000-0000-0000F7340000}"/>
    <cellStyle name="Note 2 2 3 2 2 2 2 2 5 2" xfId="9155" xr:uid="{00000000-0005-0000-0000-0000F8340000}"/>
    <cellStyle name="Note 2 2 3 2 2 2 2 2 5 3" xfId="44408" xr:uid="{00000000-0005-0000-0000-0000F9340000}"/>
    <cellStyle name="Note 2 2 3 2 2 2 2 2 6" xfId="31360" xr:uid="{00000000-0005-0000-0000-0000FA340000}"/>
    <cellStyle name="Note 2 2 3 2 2 2 2 3" xfId="9156" xr:uid="{00000000-0005-0000-0000-0000FB340000}"/>
    <cellStyle name="Note 2 2 3 2 2 2 2 3 2" xfId="9157" xr:uid="{00000000-0005-0000-0000-0000FC340000}"/>
    <cellStyle name="Note 2 2 3 2 2 2 2 3 2 2" xfId="9158" xr:uid="{00000000-0005-0000-0000-0000FD340000}"/>
    <cellStyle name="Note 2 2 3 2 2 2 2 3 2 2 2" xfId="9159" xr:uid="{00000000-0005-0000-0000-0000FE340000}"/>
    <cellStyle name="Note 2 2 3 2 2 2 2 3 2 2 3" xfId="47707" xr:uid="{00000000-0005-0000-0000-0000FF340000}"/>
    <cellStyle name="Note 2 2 3 2 2 2 2 3 2 3" xfId="36693" xr:uid="{00000000-0005-0000-0000-000000350000}"/>
    <cellStyle name="Note 2 2 3 2 2 2 2 3 3" xfId="9160" xr:uid="{00000000-0005-0000-0000-000001350000}"/>
    <cellStyle name="Note 2 2 3 2 2 2 2 3 3 2" xfId="9161" xr:uid="{00000000-0005-0000-0000-000002350000}"/>
    <cellStyle name="Note 2 2 3 2 2 2 2 3 3 2 2" xfId="9162" xr:uid="{00000000-0005-0000-0000-000003350000}"/>
    <cellStyle name="Note 2 2 3 2 2 2 2 3 3 2 3" xfId="46876" xr:uid="{00000000-0005-0000-0000-000004350000}"/>
    <cellStyle name="Note 2 2 3 2 2 2 2 3 3 3" xfId="35221" xr:uid="{00000000-0005-0000-0000-000005350000}"/>
    <cellStyle name="Note 2 2 3 2 2 2 2 3 4" xfId="9163" xr:uid="{00000000-0005-0000-0000-000006350000}"/>
    <cellStyle name="Note 2 2 3 2 2 2 2 3 4 2" xfId="9164" xr:uid="{00000000-0005-0000-0000-000007350000}"/>
    <cellStyle name="Note 2 2 3 2 2 2 2 3 4 3" xfId="45049" xr:uid="{00000000-0005-0000-0000-000008350000}"/>
    <cellStyle name="Note 2 2 3 2 2 2 2 3 5" xfId="32020" xr:uid="{00000000-0005-0000-0000-000009350000}"/>
    <cellStyle name="Note 2 2 3 2 2 2 2 4" xfId="9165" xr:uid="{00000000-0005-0000-0000-00000A350000}"/>
    <cellStyle name="Note 2 2 3 2 2 2 2 4 2" xfId="9166" xr:uid="{00000000-0005-0000-0000-00000B350000}"/>
    <cellStyle name="Note 2 2 3 2 2 2 2 4 2 2" xfId="9167" xr:uid="{00000000-0005-0000-0000-00000C350000}"/>
    <cellStyle name="Note 2 2 3 2 2 2 2 4 2 3" xfId="45510" xr:uid="{00000000-0005-0000-0000-00000D350000}"/>
    <cellStyle name="Note 2 2 3 2 2 2 2 4 3" xfId="33169" xr:uid="{00000000-0005-0000-0000-00000E350000}"/>
    <cellStyle name="Note 2 2 3 2 2 2 2 5" xfId="9168" xr:uid="{00000000-0005-0000-0000-00000F350000}"/>
    <cellStyle name="Note 2 2 3 2 2 2 2 5 2" xfId="9169" xr:uid="{00000000-0005-0000-0000-000010350000}"/>
    <cellStyle name="Note 2 2 3 2 2 2 2 5 2 2" xfId="9170" xr:uid="{00000000-0005-0000-0000-000011350000}"/>
    <cellStyle name="Note 2 2 3 2 2 2 2 5 2 3" xfId="48395" xr:uid="{00000000-0005-0000-0000-000012350000}"/>
    <cellStyle name="Note 2 2 3 2 2 2 2 5 3" xfId="38632" xr:uid="{00000000-0005-0000-0000-000013350000}"/>
    <cellStyle name="Note 2 2 3 2 2 2 2 6" xfId="9171" xr:uid="{00000000-0005-0000-0000-000014350000}"/>
    <cellStyle name="Note 2 2 3 2 2 2 2 6 2" xfId="9172" xr:uid="{00000000-0005-0000-0000-000015350000}"/>
    <cellStyle name="Note 2 2 3 2 2 2 2 6 3" xfId="43910" xr:uid="{00000000-0005-0000-0000-000016350000}"/>
    <cellStyle name="Note 2 2 3 2 2 2 2 7" xfId="30479" xr:uid="{00000000-0005-0000-0000-000017350000}"/>
    <cellStyle name="Note 2 2 3 2 2 2 3" xfId="9173" xr:uid="{00000000-0005-0000-0000-000018350000}"/>
    <cellStyle name="Note 2 2 3 2 2 2 3 2" xfId="9174" xr:uid="{00000000-0005-0000-0000-000019350000}"/>
    <cellStyle name="Note 2 2 3 2 2 2 3 2 2" xfId="9175" xr:uid="{00000000-0005-0000-0000-00001A350000}"/>
    <cellStyle name="Note 2 2 3 2 2 2 3 2 2 2" xfId="9176" xr:uid="{00000000-0005-0000-0000-00001B350000}"/>
    <cellStyle name="Note 2 2 3 2 2 2 3 2 2 2 2" xfId="9177" xr:uid="{00000000-0005-0000-0000-00001C350000}"/>
    <cellStyle name="Note 2 2 3 2 2 2 3 2 2 2 2 2" xfId="9178" xr:uid="{00000000-0005-0000-0000-00001D350000}"/>
    <cellStyle name="Note 2 2 3 2 2 2 3 2 2 2 2 3" xfId="47277" xr:uid="{00000000-0005-0000-0000-00001E350000}"/>
    <cellStyle name="Note 2 2 3 2 2 2 3 2 2 2 3" xfId="36263" xr:uid="{00000000-0005-0000-0000-00001F350000}"/>
    <cellStyle name="Note 2 2 3 2 2 2 3 2 2 3" xfId="9179" xr:uid="{00000000-0005-0000-0000-000020350000}"/>
    <cellStyle name="Note 2 2 3 2 2 2 3 2 2 3 2" xfId="9180" xr:uid="{00000000-0005-0000-0000-000021350000}"/>
    <cellStyle name="Note 2 2 3 2 2 2 3 2 2 3 2 2" xfId="9181" xr:uid="{00000000-0005-0000-0000-000022350000}"/>
    <cellStyle name="Note 2 2 3 2 2 2 3 2 2 3 2 3" xfId="46446" xr:uid="{00000000-0005-0000-0000-000023350000}"/>
    <cellStyle name="Note 2 2 3 2 2 2 3 2 2 3 3" xfId="34791" xr:uid="{00000000-0005-0000-0000-000024350000}"/>
    <cellStyle name="Note 2 2 3 2 2 2 3 2 2 4" xfId="9182" xr:uid="{00000000-0005-0000-0000-000025350000}"/>
    <cellStyle name="Note 2 2 3 2 2 2 3 2 2 4 2" xfId="9183" xr:uid="{00000000-0005-0000-0000-000026350000}"/>
    <cellStyle name="Note 2 2 3 2 2 2 3 2 2 4 3" xfId="44619" xr:uid="{00000000-0005-0000-0000-000027350000}"/>
    <cellStyle name="Note 2 2 3 2 2 2 3 2 2 5" xfId="31590" xr:uid="{00000000-0005-0000-0000-000028350000}"/>
    <cellStyle name="Note 2 2 3 2 2 2 3 2 3" xfId="9184" xr:uid="{00000000-0005-0000-0000-000029350000}"/>
    <cellStyle name="Note 2 2 3 2 2 2 3 2 3 2" xfId="9185" xr:uid="{00000000-0005-0000-0000-00002A350000}"/>
    <cellStyle name="Note 2 2 3 2 2 2 3 2 3 2 2" xfId="9186" xr:uid="{00000000-0005-0000-0000-00002B350000}"/>
    <cellStyle name="Note 2 2 3 2 2 2 3 2 3 2 3" xfId="46069" xr:uid="{00000000-0005-0000-0000-00002C350000}"/>
    <cellStyle name="Note 2 2 3 2 2 2 3 2 3 3" xfId="34372" xr:uid="{00000000-0005-0000-0000-00002D350000}"/>
    <cellStyle name="Note 2 2 3 2 2 2 3 2 4" xfId="9187" xr:uid="{00000000-0005-0000-0000-00002E350000}"/>
    <cellStyle name="Note 2 2 3 2 2 2 3 2 4 2" xfId="9188" xr:uid="{00000000-0005-0000-0000-00002F350000}"/>
    <cellStyle name="Note 2 2 3 2 2 2 3 2 4 2 2" xfId="9189" xr:uid="{00000000-0005-0000-0000-000030350000}"/>
    <cellStyle name="Note 2 2 3 2 2 2 3 2 4 2 3" xfId="48727" xr:uid="{00000000-0005-0000-0000-000031350000}"/>
    <cellStyle name="Note 2 2 3 2 2 2 3 2 4 3" xfId="39046" xr:uid="{00000000-0005-0000-0000-000032350000}"/>
    <cellStyle name="Note 2 2 3 2 2 2 3 2 5" xfId="9190" xr:uid="{00000000-0005-0000-0000-000033350000}"/>
    <cellStyle name="Note 2 2 3 2 2 2 3 2 5 2" xfId="9191" xr:uid="{00000000-0005-0000-0000-000034350000}"/>
    <cellStyle name="Note 2 2 3 2 2 2 3 2 5 3" xfId="44242" xr:uid="{00000000-0005-0000-0000-000035350000}"/>
    <cellStyle name="Note 2 2 3 2 2 2 3 2 6" xfId="31067" xr:uid="{00000000-0005-0000-0000-000036350000}"/>
    <cellStyle name="Note 2 2 3 2 2 2 3 3" xfId="9192" xr:uid="{00000000-0005-0000-0000-000037350000}"/>
    <cellStyle name="Note 2 2 3 2 2 2 3 3 2" xfId="9193" xr:uid="{00000000-0005-0000-0000-000038350000}"/>
    <cellStyle name="Note 2 2 3 2 2 2 3 3 2 2" xfId="9194" xr:uid="{00000000-0005-0000-0000-000039350000}"/>
    <cellStyle name="Note 2 2 3 2 2 2 3 3 2 2 2" xfId="9195" xr:uid="{00000000-0005-0000-0000-00003A350000}"/>
    <cellStyle name="Note 2 2 3 2 2 2 3 3 2 2 3" xfId="47506" xr:uid="{00000000-0005-0000-0000-00003B350000}"/>
    <cellStyle name="Note 2 2 3 2 2 2 3 3 2 3" xfId="36492" xr:uid="{00000000-0005-0000-0000-00003C350000}"/>
    <cellStyle name="Note 2 2 3 2 2 2 3 3 3" xfId="9196" xr:uid="{00000000-0005-0000-0000-00003D350000}"/>
    <cellStyle name="Note 2 2 3 2 2 2 3 3 3 2" xfId="9197" xr:uid="{00000000-0005-0000-0000-00003E350000}"/>
    <cellStyle name="Note 2 2 3 2 2 2 3 3 3 2 2" xfId="9198" xr:uid="{00000000-0005-0000-0000-00003F350000}"/>
    <cellStyle name="Note 2 2 3 2 2 2 3 3 3 2 3" xfId="46675" xr:uid="{00000000-0005-0000-0000-000040350000}"/>
    <cellStyle name="Note 2 2 3 2 2 2 3 3 3 3" xfId="35020" xr:uid="{00000000-0005-0000-0000-000041350000}"/>
    <cellStyle name="Note 2 2 3 2 2 2 3 3 4" xfId="9199" xr:uid="{00000000-0005-0000-0000-000042350000}"/>
    <cellStyle name="Note 2 2 3 2 2 2 3 3 4 2" xfId="9200" xr:uid="{00000000-0005-0000-0000-000043350000}"/>
    <cellStyle name="Note 2 2 3 2 2 2 3 3 4 3" xfId="44848" xr:uid="{00000000-0005-0000-0000-000044350000}"/>
    <cellStyle name="Note 2 2 3 2 2 2 3 3 5" xfId="31819" xr:uid="{00000000-0005-0000-0000-000045350000}"/>
    <cellStyle name="Note 2 2 3 2 2 2 3 4" xfId="9201" xr:uid="{00000000-0005-0000-0000-000046350000}"/>
    <cellStyle name="Note 2 2 3 2 2 2 3 4 2" xfId="9202" xr:uid="{00000000-0005-0000-0000-000047350000}"/>
    <cellStyle name="Note 2 2 3 2 2 2 3 4 2 2" xfId="9203" xr:uid="{00000000-0005-0000-0000-000048350000}"/>
    <cellStyle name="Note 2 2 3 2 2 2 3 4 2 3" xfId="45548" xr:uid="{00000000-0005-0000-0000-000049350000}"/>
    <cellStyle name="Note 2 2 3 2 2 2 3 4 3" xfId="33220" xr:uid="{00000000-0005-0000-0000-00004A350000}"/>
    <cellStyle name="Note 2 2 3 2 2 2 3 5" xfId="9204" xr:uid="{00000000-0005-0000-0000-00004B350000}"/>
    <cellStyle name="Note 2 2 3 2 2 2 3 5 2" xfId="9205" xr:uid="{00000000-0005-0000-0000-00004C350000}"/>
    <cellStyle name="Note 2 2 3 2 2 2 3 5 2 2" xfId="9206" xr:uid="{00000000-0005-0000-0000-00004D350000}"/>
    <cellStyle name="Note 2 2 3 2 2 2 3 5 2 3" xfId="48229" xr:uid="{00000000-0005-0000-0000-00004E350000}"/>
    <cellStyle name="Note 2 2 3 2 2 2 3 5 3" xfId="38425" xr:uid="{00000000-0005-0000-0000-00004F350000}"/>
    <cellStyle name="Note 2 2 3 2 2 2 3 6" xfId="9207" xr:uid="{00000000-0005-0000-0000-000050350000}"/>
    <cellStyle name="Note 2 2 3 2 2 2 3 6 2" xfId="9208" xr:uid="{00000000-0005-0000-0000-000051350000}"/>
    <cellStyle name="Note 2 2 3 2 2 2 3 6 3" xfId="43744" xr:uid="{00000000-0005-0000-0000-000052350000}"/>
    <cellStyle name="Note 2 2 3 2 2 2 3 7" xfId="30187" xr:uid="{00000000-0005-0000-0000-000053350000}"/>
    <cellStyle name="Note 2 2 3 2 2 2 4" xfId="9209" xr:uid="{00000000-0005-0000-0000-000054350000}"/>
    <cellStyle name="Note 2 2 3 2 2 2 4 2" xfId="9210" xr:uid="{00000000-0005-0000-0000-000055350000}"/>
    <cellStyle name="Note 2 2 3 2 2 2 4 2 2" xfId="9211" xr:uid="{00000000-0005-0000-0000-000056350000}"/>
    <cellStyle name="Note 2 2 3 2 2 2 4 2 2 2" xfId="9212" xr:uid="{00000000-0005-0000-0000-000057350000}"/>
    <cellStyle name="Note 2 2 3 2 2 2 4 2 2 2 2" xfId="9213" xr:uid="{00000000-0005-0000-0000-000058350000}"/>
    <cellStyle name="Note 2 2 3 2 2 2 4 2 2 2 3" xfId="47871" xr:uid="{00000000-0005-0000-0000-000059350000}"/>
    <cellStyle name="Note 2 2 3 2 2 2 4 2 2 3" xfId="36857" xr:uid="{00000000-0005-0000-0000-00005A350000}"/>
    <cellStyle name="Note 2 2 3 2 2 2 4 2 3" xfId="9214" xr:uid="{00000000-0005-0000-0000-00005B350000}"/>
    <cellStyle name="Note 2 2 3 2 2 2 4 2 3 2" xfId="9215" xr:uid="{00000000-0005-0000-0000-00005C350000}"/>
    <cellStyle name="Note 2 2 3 2 2 2 4 2 3 2 2" xfId="9216" xr:uid="{00000000-0005-0000-0000-00005D350000}"/>
    <cellStyle name="Note 2 2 3 2 2 2 4 2 3 2 3" xfId="47040" xr:uid="{00000000-0005-0000-0000-00005E350000}"/>
    <cellStyle name="Note 2 2 3 2 2 2 4 2 3 3" xfId="35385" xr:uid="{00000000-0005-0000-0000-00005F350000}"/>
    <cellStyle name="Note 2 2 3 2 2 2 4 2 4" xfId="9217" xr:uid="{00000000-0005-0000-0000-000060350000}"/>
    <cellStyle name="Note 2 2 3 2 2 2 4 2 4 2" xfId="9218" xr:uid="{00000000-0005-0000-0000-000061350000}"/>
    <cellStyle name="Note 2 2 3 2 2 2 4 2 4 3" xfId="45213" xr:uid="{00000000-0005-0000-0000-000062350000}"/>
    <cellStyle name="Note 2 2 3 2 2 2 4 2 5" xfId="32184" xr:uid="{00000000-0005-0000-0000-000063350000}"/>
    <cellStyle name="Note 2 2 3 2 2 2 4 3" xfId="9219" xr:uid="{00000000-0005-0000-0000-000064350000}"/>
    <cellStyle name="Note 2 2 3 2 2 2 4 3 2" xfId="9220" xr:uid="{00000000-0005-0000-0000-000065350000}"/>
    <cellStyle name="Note 2 2 3 2 2 2 4 3 2 2" xfId="9221" xr:uid="{00000000-0005-0000-0000-000066350000}"/>
    <cellStyle name="Note 2 2 3 2 2 2 4 3 2 3" xfId="45349" xr:uid="{00000000-0005-0000-0000-000067350000}"/>
    <cellStyle name="Note 2 2 3 2 2 2 4 3 3" xfId="32969" xr:uid="{00000000-0005-0000-0000-000068350000}"/>
    <cellStyle name="Note 2 2 3 2 2 2 4 4" xfId="9222" xr:uid="{00000000-0005-0000-0000-000069350000}"/>
    <cellStyle name="Note 2 2 3 2 2 2 4 4 2" xfId="9223" xr:uid="{00000000-0005-0000-0000-00006A350000}"/>
    <cellStyle name="Note 2 2 3 2 2 2 4 4 2 2" xfId="9224" xr:uid="{00000000-0005-0000-0000-00006B350000}"/>
    <cellStyle name="Note 2 2 3 2 2 2 4 4 2 3" xfId="48561" xr:uid="{00000000-0005-0000-0000-00006C350000}"/>
    <cellStyle name="Note 2 2 3 2 2 2 4 4 3" xfId="38839" xr:uid="{00000000-0005-0000-0000-00006D350000}"/>
    <cellStyle name="Note 2 2 3 2 2 2 4 5" xfId="9225" xr:uid="{00000000-0005-0000-0000-00006E350000}"/>
    <cellStyle name="Note 2 2 3 2 2 2 4 5 2" xfId="9226" xr:uid="{00000000-0005-0000-0000-00006F350000}"/>
    <cellStyle name="Note 2 2 3 2 2 2 4 5 3" xfId="44076" xr:uid="{00000000-0005-0000-0000-000070350000}"/>
    <cellStyle name="Note 2 2 3 2 2 2 4 6" xfId="30773" xr:uid="{00000000-0005-0000-0000-000071350000}"/>
    <cellStyle name="Note 2 2 3 2 2 2 5" xfId="9227" xr:uid="{00000000-0005-0000-0000-000072350000}"/>
    <cellStyle name="Note 2 2 3 2 2 2 5 2" xfId="9228" xr:uid="{00000000-0005-0000-0000-000073350000}"/>
    <cellStyle name="Note 2 2 3 2 2 2 5 2 2" xfId="9229" xr:uid="{00000000-0005-0000-0000-000074350000}"/>
    <cellStyle name="Note 2 2 3 2 2 2 5 2 3" xfId="45600" xr:uid="{00000000-0005-0000-0000-000075350000}"/>
    <cellStyle name="Note 2 2 3 2 2 2 5 3" xfId="33297" xr:uid="{00000000-0005-0000-0000-000076350000}"/>
    <cellStyle name="Note 2 2 3 2 2 2 6" xfId="9230" xr:uid="{00000000-0005-0000-0000-000077350000}"/>
    <cellStyle name="Note 2 2 3 2 2 2 6 2" xfId="9231" xr:uid="{00000000-0005-0000-0000-000078350000}"/>
    <cellStyle name="Note 2 2 3 2 2 2 6 2 2" xfId="9232" xr:uid="{00000000-0005-0000-0000-000079350000}"/>
    <cellStyle name="Note 2 2 3 2 2 2 6 2 3" xfId="48046" xr:uid="{00000000-0005-0000-0000-00007A350000}"/>
    <cellStyle name="Note 2 2 3 2 2 2 6 3" xfId="38186" xr:uid="{00000000-0005-0000-0000-00007B350000}"/>
    <cellStyle name="Note 2 2 3 2 2 2 7" xfId="9233" xr:uid="{00000000-0005-0000-0000-00007C350000}"/>
    <cellStyle name="Note 2 2 3 2 2 2 7 2" xfId="9234" xr:uid="{00000000-0005-0000-0000-00007D350000}"/>
    <cellStyle name="Note 2 2 3 2 2 2 7 3" xfId="43578" xr:uid="{00000000-0005-0000-0000-00007E350000}"/>
    <cellStyle name="Note 2 2 3 2 2 2 8" xfId="29862" xr:uid="{00000000-0005-0000-0000-00007F350000}"/>
    <cellStyle name="Note 2 2 3 2 2 3" xfId="9235" xr:uid="{00000000-0005-0000-0000-000080350000}"/>
    <cellStyle name="Note 2 2 3 2 2 3 2" xfId="9236" xr:uid="{00000000-0005-0000-0000-000081350000}"/>
    <cellStyle name="Note 2 2 3 2 2 3 2 2" xfId="9237" xr:uid="{00000000-0005-0000-0000-000082350000}"/>
    <cellStyle name="Note 2 2 3 2 2 3 2 2 2" xfId="9238" xr:uid="{00000000-0005-0000-0000-000083350000}"/>
    <cellStyle name="Note 2 2 3 2 2 3 2 2 2 2" xfId="9239" xr:uid="{00000000-0005-0000-0000-000084350000}"/>
    <cellStyle name="Note 2 2 3 2 2 3 2 2 2 2 2" xfId="9240" xr:uid="{00000000-0005-0000-0000-000085350000}"/>
    <cellStyle name="Note 2 2 3 2 2 3 2 2 2 2 3" xfId="47197" xr:uid="{00000000-0005-0000-0000-000086350000}"/>
    <cellStyle name="Note 2 2 3 2 2 3 2 2 2 3" xfId="36183" xr:uid="{00000000-0005-0000-0000-000087350000}"/>
    <cellStyle name="Note 2 2 3 2 2 3 2 2 3" xfId="9241" xr:uid="{00000000-0005-0000-0000-000088350000}"/>
    <cellStyle name="Note 2 2 3 2 2 3 2 2 3 2" xfId="9242" xr:uid="{00000000-0005-0000-0000-000089350000}"/>
    <cellStyle name="Note 2 2 3 2 2 3 2 2 3 2 2" xfId="9243" xr:uid="{00000000-0005-0000-0000-00008A350000}"/>
    <cellStyle name="Note 2 2 3 2 2 3 2 2 3 2 3" xfId="46366" xr:uid="{00000000-0005-0000-0000-00008B350000}"/>
    <cellStyle name="Note 2 2 3 2 2 3 2 2 3 3" xfId="34711" xr:uid="{00000000-0005-0000-0000-00008C350000}"/>
    <cellStyle name="Note 2 2 3 2 2 3 2 2 4" xfId="9244" xr:uid="{00000000-0005-0000-0000-00008D350000}"/>
    <cellStyle name="Note 2 2 3 2 2 3 2 2 4 2" xfId="9245" xr:uid="{00000000-0005-0000-0000-00008E350000}"/>
    <cellStyle name="Note 2 2 3 2 2 3 2 2 4 3" xfId="44539" xr:uid="{00000000-0005-0000-0000-00008F350000}"/>
    <cellStyle name="Note 2 2 3 2 2 3 2 2 5" xfId="31510" xr:uid="{00000000-0005-0000-0000-000090350000}"/>
    <cellStyle name="Note 2 2 3 2 2 3 2 3" xfId="9246" xr:uid="{00000000-0005-0000-0000-000091350000}"/>
    <cellStyle name="Note 2 2 3 2 2 3 2 3 2" xfId="9247" xr:uid="{00000000-0005-0000-0000-000092350000}"/>
    <cellStyle name="Note 2 2 3 2 2 3 2 3 2 2" xfId="9248" xr:uid="{00000000-0005-0000-0000-000093350000}"/>
    <cellStyle name="Note 2 2 3 2 2 3 2 3 2 3" xfId="46151" xr:uid="{00000000-0005-0000-0000-000094350000}"/>
    <cellStyle name="Note 2 2 3 2 2 3 2 3 3" xfId="34463" xr:uid="{00000000-0005-0000-0000-000095350000}"/>
    <cellStyle name="Note 2 2 3 2 2 3 2 4" xfId="9249" xr:uid="{00000000-0005-0000-0000-000096350000}"/>
    <cellStyle name="Note 2 2 3 2 2 3 2 4 2" xfId="9250" xr:uid="{00000000-0005-0000-0000-000097350000}"/>
    <cellStyle name="Note 2 2 3 2 2 3 2 4 2 2" xfId="9251" xr:uid="{00000000-0005-0000-0000-000098350000}"/>
    <cellStyle name="Note 2 2 3 2 2 3 2 4 2 3" xfId="48809" xr:uid="{00000000-0005-0000-0000-000099350000}"/>
    <cellStyle name="Note 2 2 3 2 2 3 2 4 3" xfId="39137" xr:uid="{00000000-0005-0000-0000-00009A350000}"/>
    <cellStyle name="Note 2 2 3 2 2 3 2 5" xfId="9252" xr:uid="{00000000-0005-0000-0000-00009B350000}"/>
    <cellStyle name="Note 2 2 3 2 2 3 2 5 2" xfId="9253" xr:uid="{00000000-0005-0000-0000-00009C350000}"/>
    <cellStyle name="Note 2 2 3 2 2 3 2 5 3" xfId="44324" xr:uid="{00000000-0005-0000-0000-00009D350000}"/>
    <cellStyle name="Note 2 2 3 2 2 3 2 6" xfId="31210" xr:uid="{00000000-0005-0000-0000-00009E350000}"/>
    <cellStyle name="Note 2 2 3 2 2 3 3" xfId="9254" xr:uid="{00000000-0005-0000-0000-00009F350000}"/>
    <cellStyle name="Note 2 2 3 2 2 3 3 2" xfId="9255" xr:uid="{00000000-0005-0000-0000-0000A0350000}"/>
    <cellStyle name="Note 2 2 3 2 2 3 3 2 2" xfId="9256" xr:uid="{00000000-0005-0000-0000-0000A1350000}"/>
    <cellStyle name="Note 2 2 3 2 2 3 3 2 2 2" xfId="9257" xr:uid="{00000000-0005-0000-0000-0000A2350000}"/>
    <cellStyle name="Note 2 2 3 2 2 3 3 2 2 3" xfId="47424" xr:uid="{00000000-0005-0000-0000-0000A3350000}"/>
    <cellStyle name="Note 2 2 3 2 2 3 3 2 3" xfId="36410" xr:uid="{00000000-0005-0000-0000-0000A4350000}"/>
    <cellStyle name="Note 2 2 3 2 2 3 3 3" xfId="9258" xr:uid="{00000000-0005-0000-0000-0000A5350000}"/>
    <cellStyle name="Note 2 2 3 2 2 3 3 3 2" xfId="9259" xr:uid="{00000000-0005-0000-0000-0000A6350000}"/>
    <cellStyle name="Note 2 2 3 2 2 3 3 3 2 2" xfId="9260" xr:uid="{00000000-0005-0000-0000-0000A7350000}"/>
    <cellStyle name="Note 2 2 3 2 2 3 3 3 2 3" xfId="46593" xr:uid="{00000000-0005-0000-0000-0000A8350000}"/>
    <cellStyle name="Note 2 2 3 2 2 3 3 3 3" xfId="34938" xr:uid="{00000000-0005-0000-0000-0000A9350000}"/>
    <cellStyle name="Note 2 2 3 2 2 3 3 4" xfId="9261" xr:uid="{00000000-0005-0000-0000-0000AA350000}"/>
    <cellStyle name="Note 2 2 3 2 2 3 3 4 2" xfId="9262" xr:uid="{00000000-0005-0000-0000-0000AB350000}"/>
    <cellStyle name="Note 2 2 3 2 2 3 3 4 3" xfId="44766" xr:uid="{00000000-0005-0000-0000-0000AC350000}"/>
    <cellStyle name="Note 2 2 3 2 2 3 3 5" xfId="31737" xr:uid="{00000000-0005-0000-0000-0000AD350000}"/>
    <cellStyle name="Note 2 2 3 2 2 3 4" xfId="9263" xr:uid="{00000000-0005-0000-0000-0000AE350000}"/>
    <cellStyle name="Note 2 2 3 2 2 3 4 2" xfId="9264" xr:uid="{00000000-0005-0000-0000-0000AF350000}"/>
    <cellStyle name="Note 2 2 3 2 2 3 4 2 2" xfId="9265" xr:uid="{00000000-0005-0000-0000-0000B0350000}"/>
    <cellStyle name="Note 2 2 3 2 2 3 4 2 3" xfId="45966" xr:uid="{00000000-0005-0000-0000-0000B1350000}"/>
    <cellStyle name="Note 2 2 3 2 2 3 4 3" xfId="34181" xr:uid="{00000000-0005-0000-0000-0000B2350000}"/>
    <cellStyle name="Note 2 2 3 2 2 3 5" xfId="9266" xr:uid="{00000000-0005-0000-0000-0000B3350000}"/>
    <cellStyle name="Note 2 2 3 2 2 3 5 2" xfId="9267" xr:uid="{00000000-0005-0000-0000-0000B4350000}"/>
    <cellStyle name="Note 2 2 3 2 2 3 5 2 2" xfId="9268" xr:uid="{00000000-0005-0000-0000-0000B5350000}"/>
    <cellStyle name="Note 2 2 3 2 2 3 5 2 3" xfId="48311" xr:uid="{00000000-0005-0000-0000-0000B6350000}"/>
    <cellStyle name="Note 2 2 3 2 2 3 5 3" xfId="38516" xr:uid="{00000000-0005-0000-0000-0000B7350000}"/>
    <cellStyle name="Note 2 2 3 2 2 3 6" xfId="9269" xr:uid="{00000000-0005-0000-0000-0000B8350000}"/>
    <cellStyle name="Note 2 2 3 2 2 3 6 2" xfId="9270" xr:uid="{00000000-0005-0000-0000-0000B9350000}"/>
    <cellStyle name="Note 2 2 3 2 2 3 6 3" xfId="43826" xr:uid="{00000000-0005-0000-0000-0000BA350000}"/>
    <cellStyle name="Note 2 2 3 2 2 3 7" xfId="30329" xr:uid="{00000000-0005-0000-0000-0000BB350000}"/>
    <cellStyle name="Note 2 2 3 2 2 4" xfId="9271" xr:uid="{00000000-0005-0000-0000-0000BC350000}"/>
    <cellStyle name="Note 2 2 3 2 2 4 2" xfId="9272" xr:uid="{00000000-0005-0000-0000-0000BD350000}"/>
    <cellStyle name="Note 2 2 3 2 2 4 2 2" xfId="9273" xr:uid="{00000000-0005-0000-0000-0000BE350000}"/>
    <cellStyle name="Note 2 2 3 2 2 4 2 2 2" xfId="9274" xr:uid="{00000000-0005-0000-0000-0000BF350000}"/>
    <cellStyle name="Note 2 2 3 2 2 4 2 2 2 2" xfId="9275" xr:uid="{00000000-0005-0000-0000-0000C0350000}"/>
    <cellStyle name="Note 2 2 3 2 2 4 2 2 2 2 2" xfId="9276" xr:uid="{00000000-0005-0000-0000-0000C1350000}"/>
    <cellStyle name="Note 2 2 3 2 2 4 2 2 2 2 3" xfId="47757" xr:uid="{00000000-0005-0000-0000-0000C2350000}"/>
    <cellStyle name="Note 2 2 3 2 2 4 2 2 2 3" xfId="36743" xr:uid="{00000000-0005-0000-0000-0000C3350000}"/>
    <cellStyle name="Note 2 2 3 2 2 4 2 2 3" xfId="9277" xr:uid="{00000000-0005-0000-0000-0000C4350000}"/>
    <cellStyle name="Note 2 2 3 2 2 4 2 2 3 2" xfId="9278" xr:uid="{00000000-0005-0000-0000-0000C5350000}"/>
    <cellStyle name="Note 2 2 3 2 2 4 2 2 3 2 2" xfId="9279" xr:uid="{00000000-0005-0000-0000-0000C6350000}"/>
    <cellStyle name="Note 2 2 3 2 2 4 2 2 3 2 3" xfId="46926" xr:uid="{00000000-0005-0000-0000-0000C7350000}"/>
    <cellStyle name="Note 2 2 3 2 2 4 2 2 3 3" xfId="35271" xr:uid="{00000000-0005-0000-0000-0000C8350000}"/>
    <cellStyle name="Note 2 2 3 2 2 4 2 2 4" xfId="9280" xr:uid="{00000000-0005-0000-0000-0000C9350000}"/>
    <cellStyle name="Note 2 2 3 2 2 4 2 2 4 2" xfId="9281" xr:uid="{00000000-0005-0000-0000-0000CA350000}"/>
    <cellStyle name="Note 2 2 3 2 2 4 2 2 4 3" xfId="45099" xr:uid="{00000000-0005-0000-0000-0000CB350000}"/>
    <cellStyle name="Note 2 2 3 2 2 4 2 2 5" xfId="32070" xr:uid="{00000000-0005-0000-0000-0000CC350000}"/>
    <cellStyle name="Note 2 2 3 2 2 4 2 3" xfId="9282" xr:uid="{00000000-0005-0000-0000-0000CD350000}"/>
    <cellStyle name="Note 2 2 3 2 2 4 2 3 2" xfId="9283" xr:uid="{00000000-0005-0000-0000-0000CE350000}"/>
    <cellStyle name="Note 2 2 3 2 2 4 2 3 2 2" xfId="9284" xr:uid="{00000000-0005-0000-0000-0000CF350000}"/>
    <cellStyle name="Note 2 2 3 2 2 4 2 3 2 3" xfId="45270" xr:uid="{00000000-0005-0000-0000-0000D0350000}"/>
    <cellStyle name="Note 2 2 3 2 2 4 2 3 3" xfId="32881" xr:uid="{00000000-0005-0000-0000-0000D1350000}"/>
    <cellStyle name="Note 2 2 3 2 2 4 2 4" xfId="9285" xr:uid="{00000000-0005-0000-0000-0000D2350000}"/>
    <cellStyle name="Note 2 2 3 2 2 4 2 4 2" xfId="9286" xr:uid="{00000000-0005-0000-0000-0000D3350000}"/>
    <cellStyle name="Note 2 2 3 2 2 4 2 4 2 2" xfId="9287" xr:uid="{00000000-0005-0000-0000-0000D4350000}"/>
    <cellStyle name="Note 2 2 3 2 2 4 2 4 2 3" xfId="48643" xr:uid="{00000000-0005-0000-0000-0000D5350000}"/>
    <cellStyle name="Note 2 2 3 2 2 4 2 4 3" xfId="38930" xr:uid="{00000000-0005-0000-0000-0000D6350000}"/>
    <cellStyle name="Note 2 2 3 2 2 4 2 5" xfId="9288" xr:uid="{00000000-0005-0000-0000-0000D7350000}"/>
    <cellStyle name="Note 2 2 3 2 2 4 2 5 2" xfId="9289" xr:uid="{00000000-0005-0000-0000-0000D8350000}"/>
    <cellStyle name="Note 2 2 3 2 2 4 2 5 3" xfId="44158" xr:uid="{00000000-0005-0000-0000-0000D9350000}"/>
    <cellStyle name="Note 2 2 3 2 2 4 2 6" xfId="30916" xr:uid="{00000000-0005-0000-0000-0000DA350000}"/>
    <cellStyle name="Note 2 2 3 2 2 4 3" xfId="9290" xr:uid="{00000000-0005-0000-0000-0000DB350000}"/>
    <cellStyle name="Note 2 2 3 2 2 4 3 2" xfId="9291" xr:uid="{00000000-0005-0000-0000-0000DC350000}"/>
    <cellStyle name="Note 2 2 3 2 2 4 3 2 2" xfId="9292" xr:uid="{00000000-0005-0000-0000-0000DD350000}"/>
    <cellStyle name="Note 2 2 3 2 2 4 3 2 2 2" xfId="9293" xr:uid="{00000000-0005-0000-0000-0000DE350000}"/>
    <cellStyle name="Note 2 2 3 2 2 4 3 2 2 3" xfId="47768" xr:uid="{00000000-0005-0000-0000-0000DF350000}"/>
    <cellStyle name="Note 2 2 3 2 2 4 3 2 3" xfId="36754" xr:uid="{00000000-0005-0000-0000-0000E0350000}"/>
    <cellStyle name="Note 2 2 3 2 2 4 3 3" xfId="9294" xr:uid="{00000000-0005-0000-0000-0000E1350000}"/>
    <cellStyle name="Note 2 2 3 2 2 4 3 3 2" xfId="9295" xr:uid="{00000000-0005-0000-0000-0000E2350000}"/>
    <cellStyle name="Note 2 2 3 2 2 4 3 3 2 2" xfId="9296" xr:uid="{00000000-0005-0000-0000-0000E3350000}"/>
    <cellStyle name="Note 2 2 3 2 2 4 3 3 2 3" xfId="46937" xr:uid="{00000000-0005-0000-0000-0000E4350000}"/>
    <cellStyle name="Note 2 2 3 2 2 4 3 3 3" xfId="35282" xr:uid="{00000000-0005-0000-0000-0000E5350000}"/>
    <cellStyle name="Note 2 2 3 2 2 4 3 4" xfId="9297" xr:uid="{00000000-0005-0000-0000-0000E6350000}"/>
    <cellStyle name="Note 2 2 3 2 2 4 3 4 2" xfId="9298" xr:uid="{00000000-0005-0000-0000-0000E7350000}"/>
    <cellStyle name="Note 2 2 3 2 2 4 3 4 3" xfId="45110" xr:uid="{00000000-0005-0000-0000-0000E8350000}"/>
    <cellStyle name="Note 2 2 3 2 2 4 3 5" xfId="32081" xr:uid="{00000000-0005-0000-0000-0000E9350000}"/>
    <cellStyle name="Note 2 2 3 2 2 4 4" xfId="9299" xr:uid="{00000000-0005-0000-0000-0000EA350000}"/>
    <cellStyle name="Note 2 2 3 2 2 4 4 2" xfId="9300" xr:uid="{00000000-0005-0000-0000-0000EB350000}"/>
    <cellStyle name="Note 2 2 3 2 2 4 4 2 2" xfId="9301" xr:uid="{00000000-0005-0000-0000-0000EC350000}"/>
    <cellStyle name="Note 2 2 3 2 2 4 4 2 3" xfId="45800" xr:uid="{00000000-0005-0000-0000-0000ED350000}"/>
    <cellStyle name="Note 2 2 3 2 2 4 4 3" xfId="33656" xr:uid="{00000000-0005-0000-0000-0000EE350000}"/>
    <cellStyle name="Note 2 2 3 2 2 4 5" xfId="9302" xr:uid="{00000000-0005-0000-0000-0000EF350000}"/>
    <cellStyle name="Note 2 2 3 2 2 4 5 2" xfId="9303" xr:uid="{00000000-0005-0000-0000-0000F0350000}"/>
    <cellStyle name="Note 2 2 3 2 2 4 5 2 2" xfId="9304" xr:uid="{00000000-0005-0000-0000-0000F1350000}"/>
    <cellStyle name="Note 2 2 3 2 2 4 5 2 3" xfId="48145" xr:uid="{00000000-0005-0000-0000-0000F2350000}"/>
    <cellStyle name="Note 2 2 3 2 2 4 5 3" xfId="38309" xr:uid="{00000000-0005-0000-0000-0000F3350000}"/>
    <cellStyle name="Note 2 2 3 2 2 4 6" xfId="9305" xr:uid="{00000000-0005-0000-0000-0000F4350000}"/>
    <cellStyle name="Note 2 2 3 2 2 4 6 2" xfId="9306" xr:uid="{00000000-0005-0000-0000-0000F5350000}"/>
    <cellStyle name="Note 2 2 3 2 2 4 6 3" xfId="43660" xr:uid="{00000000-0005-0000-0000-0000F6350000}"/>
    <cellStyle name="Note 2 2 3 2 2 4 7" xfId="30036" xr:uid="{00000000-0005-0000-0000-0000F7350000}"/>
    <cellStyle name="Note 2 2 3 2 2 5" xfId="9307" xr:uid="{00000000-0005-0000-0000-0000F8350000}"/>
    <cellStyle name="Note 2 2 3 2 2 5 2" xfId="9308" xr:uid="{00000000-0005-0000-0000-0000F9350000}"/>
    <cellStyle name="Note 2 2 3 2 2 5 2 2" xfId="9309" xr:uid="{00000000-0005-0000-0000-0000FA350000}"/>
    <cellStyle name="Note 2 2 3 2 2 5 2 2 2" xfId="9310" xr:uid="{00000000-0005-0000-0000-0000FB350000}"/>
    <cellStyle name="Note 2 2 3 2 2 5 2 2 2 2" xfId="9311" xr:uid="{00000000-0005-0000-0000-0000FC350000}"/>
    <cellStyle name="Note 2 2 3 2 2 5 2 2 2 3" xfId="47389" xr:uid="{00000000-0005-0000-0000-0000FD350000}"/>
    <cellStyle name="Note 2 2 3 2 2 5 2 2 3" xfId="36375" xr:uid="{00000000-0005-0000-0000-0000FE350000}"/>
    <cellStyle name="Note 2 2 3 2 2 5 2 3" xfId="9312" xr:uid="{00000000-0005-0000-0000-0000FF350000}"/>
    <cellStyle name="Note 2 2 3 2 2 5 2 3 2" xfId="9313" xr:uid="{00000000-0005-0000-0000-000000360000}"/>
    <cellStyle name="Note 2 2 3 2 2 5 2 3 2 2" xfId="9314" xr:uid="{00000000-0005-0000-0000-000001360000}"/>
    <cellStyle name="Note 2 2 3 2 2 5 2 3 2 3" xfId="46558" xr:uid="{00000000-0005-0000-0000-000002360000}"/>
    <cellStyle name="Note 2 2 3 2 2 5 2 3 3" xfId="34903" xr:uid="{00000000-0005-0000-0000-000003360000}"/>
    <cellStyle name="Note 2 2 3 2 2 5 2 4" xfId="9315" xr:uid="{00000000-0005-0000-0000-000004360000}"/>
    <cellStyle name="Note 2 2 3 2 2 5 2 4 2" xfId="9316" xr:uid="{00000000-0005-0000-0000-000005360000}"/>
    <cellStyle name="Note 2 2 3 2 2 5 2 4 3" xfId="44731" xr:uid="{00000000-0005-0000-0000-000006360000}"/>
    <cellStyle name="Note 2 2 3 2 2 5 2 5" xfId="31702" xr:uid="{00000000-0005-0000-0000-000007360000}"/>
    <cellStyle name="Note 2 2 3 2 2 5 3" xfId="9317" xr:uid="{00000000-0005-0000-0000-000008360000}"/>
    <cellStyle name="Note 2 2 3 2 2 5 3 2" xfId="9318" xr:uid="{00000000-0005-0000-0000-000009360000}"/>
    <cellStyle name="Note 2 2 3 2 2 5 3 2 2" xfId="9319" xr:uid="{00000000-0005-0000-0000-00000A360000}"/>
    <cellStyle name="Note 2 2 3 2 2 5 3 2 3" xfId="45432" xr:uid="{00000000-0005-0000-0000-00000B360000}"/>
    <cellStyle name="Note 2 2 3 2 2 5 3 3" xfId="33083" xr:uid="{00000000-0005-0000-0000-00000C360000}"/>
    <cellStyle name="Note 2 2 3 2 2 5 4" xfId="9320" xr:uid="{00000000-0005-0000-0000-00000D360000}"/>
    <cellStyle name="Note 2 2 3 2 2 5 4 2" xfId="9321" xr:uid="{00000000-0005-0000-0000-00000E360000}"/>
    <cellStyle name="Note 2 2 3 2 2 5 4 2 2" xfId="9322" xr:uid="{00000000-0005-0000-0000-00000F360000}"/>
    <cellStyle name="Note 2 2 3 2 2 5 4 2 3" xfId="48477" xr:uid="{00000000-0005-0000-0000-000010360000}"/>
    <cellStyle name="Note 2 2 3 2 2 5 4 3" xfId="38723" xr:uid="{00000000-0005-0000-0000-000011360000}"/>
    <cellStyle name="Note 2 2 3 2 2 5 5" xfId="9323" xr:uid="{00000000-0005-0000-0000-000012360000}"/>
    <cellStyle name="Note 2 2 3 2 2 5 5 2" xfId="9324" xr:uid="{00000000-0005-0000-0000-000013360000}"/>
    <cellStyle name="Note 2 2 3 2 2 5 5 3" xfId="43992" xr:uid="{00000000-0005-0000-0000-000014360000}"/>
    <cellStyle name="Note 2 2 3 2 2 5 6" xfId="30622" xr:uid="{00000000-0005-0000-0000-000015360000}"/>
    <cellStyle name="Note 2 2 3 2 2 6" xfId="9325" xr:uid="{00000000-0005-0000-0000-000016360000}"/>
    <cellStyle name="Note 2 2 3 2 2 6 2" xfId="9326" xr:uid="{00000000-0005-0000-0000-000017360000}"/>
    <cellStyle name="Note 2 2 3 2 2 6 2 2" xfId="9327" xr:uid="{00000000-0005-0000-0000-000018360000}"/>
    <cellStyle name="Note 2 2 3 2 2 6 2 3" xfId="45667" xr:uid="{00000000-0005-0000-0000-000019360000}"/>
    <cellStyle name="Note 2 2 3 2 2 6 3" xfId="33381" xr:uid="{00000000-0005-0000-0000-00001A360000}"/>
    <cellStyle name="Note 2 2 3 2 2 7" xfId="9328" xr:uid="{00000000-0005-0000-0000-00001B360000}"/>
    <cellStyle name="Note 2 2 3 2 2 7 2" xfId="9329" xr:uid="{00000000-0005-0000-0000-00001C360000}"/>
    <cellStyle name="Note 2 2 3 2 2 7 2 2" xfId="9330" xr:uid="{00000000-0005-0000-0000-00001D360000}"/>
    <cellStyle name="Note 2 2 3 2 2 7 2 3" xfId="47979" xr:uid="{00000000-0005-0000-0000-00001E360000}"/>
    <cellStyle name="Note 2 2 3 2 2 7 3" xfId="38102" xr:uid="{00000000-0005-0000-0000-00001F360000}"/>
    <cellStyle name="Note 2 2 3 2 2 8" xfId="9331" xr:uid="{00000000-0005-0000-0000-000020360000}"/>
    <cellStyle name="Note 2 2 3 2 2 8 2" xfId="9332" xr:uid="{00000000-0005-0000-0000-000021360000}"/>
    <cellStyle name="Note 2 2 3 2 2 8 3" xfId="43494" xr:uid="{00000000-0005-0000-0000-000022360000}"/>
    <cellStyle name="Note 2 2 3 2 2 9" xfId="29743" xr:uid="{00000000-0005-0000-0000-000023360000}"/>
    <cellStyle name="Note 2 2 3 2 3" xfId="9333" xr:uid="{00000000-0005-0000-0000-000024360000}"/>
    <cellStyle name="Note 2 2 3 2 3 2" xfId="9334" xr:uid="{00000000-0005-0000-0000-000025360000}"/>
    <cellStyle name="Note 2 2 3 2 3 2 2" xfId="9335" xr:uid="{00000000-0005-0000-0000-000026360000}"/>
    <cellStyle name="Note 2 2 3 2 3 2 2 2" xfId="9336" xr:uid="{00000000-0005-0000-0000-000027360000}"/>
    <cellStyle name="Note 2 2 3 2 3 2 2 2 2" xfId="9337" xr:uid="{00000000-0005-0000-0000-000028360000}"/>
    <cellStyle name="Note 2 2 3 2 3 2 2 2 2 2" xfId="9338" xr:uid="{00000000-0005-0000-0000-000029360000}"/>
    <cellStyle name="Note 2 2 3 2 3 2 2 2 2 2 2" xfId="9339" xr:uid="{00000000-0005-0000-0000-00002A360000}"/>
    <cellStyle name="Note 2 2 3 2 3 2 2 2 2 2 2 2" xfId="9340" xr:uid="{00000000-0005-0000-0000-00002B360000}"/>
    <cellStyle name="Note 2 2 3 2 3 2 2 2 2 2 2 3" xfId="47131" xr:uid="{00000000-0005-0000-0000-00002C360000}"/>
    <cellStyle name="Note 2 2 3 2 3 2 2 2 2 2 3" xfId="36117" xr:uid="{00000000-0005-0000-0000-00002D360000}"/>
    <cellStyle name="Note 2 2 3 2 3 2 2 2 2 3" xfId="9341" xr:uid="{00000000-0005-0000-0000-00002E360000}"/>
    <cellStyle name="Note 2 2 3 2 3 2 2 2 2 3 2" xfId="9342" xr:uid="{00000000-0005-0000-0000-00002F360000}"/>
    <cellStyle name="Note 2 2 3 2 3 2 2 2 2 3 2 2" xfId="9343" xr:uid="{00000000-0005-0000-0000-000030360000}"/>
    <cellStyle name="Note 2 2 3 2 3 2 2 2 2 3 2 3" xfId="46300" xr:uid="{00000000-0005-0000-0000-000031360000}"/>
    <cellStyle name="Note 2 2 3 2 3 2 2 2 2 3 3" xfId="34645" xr:uid="{00000000-0005-0000-0000-000032360000}"/>
    <cellStyle name="Note 2 2 3 2 3 2 2 2 2 4" xfId="9344" xr:uid="{00000000-0005-0000-0000-000033360000}"/>
    <cellStyle name="Note 2 2 3 2 3 2 2 2 2 4 2" xfId="9345" xr:uid="{00000000-0005-0000-0000-000034360000}"/>
    <cellStyle name="Note 2 2 3 2 3 2 2 2 2 4 3" xfId="44473" xr:uid="{00000000-0005-0000-0000-000035360000}"/>
    <cellStyle name="Note 2 2 3 2 3 2 2 2 2 5" xfId="31444" xr:uid="{00000000-0005-0000-0000-000036360000}"/>
    <cellStyle name="Note 2 2 3 2 3 2 2 2 3" xfId="9346" xr:uid="{00000000-0005-0000-0000-000037360000}"/>
    <cellStyle name="Note 2 2 3 2 3 2 2 2 3 2" xfId="9347" xr:uid="{00000000-0005-0000-0000-000038360000}"/>
    <cellStyle name="Note 2 2 3 2 3 2 2 2 3 2 2" xfId="9348" xr:uid="{00000000-0005-0000-0000-000039360000}"/>
    <cellStyle name="Note 2 2 3 2 3 2 2 2 3 2 3" xfId="46219" xr:uid="{00000000-0005-0000-0000-00003A360000}"/>
    <cellStyle name="Note 2 2 3 2 3 2 2 2 3 3" xfId="34548" xr:uid="{00000000-0005-0000-0000-00003B360000}"/>
    <cellStyle name="Note 2 2 3 2 3 2 2 2 4" xfId="9349" xr:uid="{00000000-0005-0000-0000-00003C360000}"/>
    <cellStyle name="Note 2 2 3 2 3 2 2 2 4 2" xfId="9350" xr:uid="{00000000-0005-0000-0000-00003D360000}"/>
    <cellStyle name="Note 2 2 3 2 3 2 2 2 4 2 2" xfId="9351" xr:uid="{00000000-0005-0000-0000-00003E360000}"/>
    <cellStyle name="Note 2 2 3 2 3 2 2 2 4 2 3" xfId="48877" xr:uid="{00000000-0005-0000-0000-00003F360000}"/>
    <cellStyle name="Note 2 2 3 2 3 2 2 2 4 3" xfId="39222" xr:uid="{00000000-0005-0000-0000-000040360000}"/>
    <cellStyle name="Note 2 2 3 2 3 2 2 2 5" xfId="9352" xr:uid="{00000000-0005-0000-0000-000041360000}"/>
    <cellStyle name="Note 2 2 3 2 3 2 2 2 5 2" xfId="9353" xr:uid="{00000000-0005-0000-0000-000042360000}"/>
    <cellStyle name="Note 2 2 3 2 3 2 2 2 5 3" xfId="44392" xr:uid="{00000000-0005-0000-0000-000043360000}"/>
    <cellStyle name="Note 2 2 3 2 3 2 2 2 6" xfId="31328" xr:uid="{00000000-0005-0000-0000-000044360000}"/>
    <cellStyle name="Note 2 2 3 2 3 2 2 3" xfId="9354" xr:uid="{00000000-0005-0000-0000-000045360000}"/>
    <cellStyle name="Note 2 2 3 2 3 2 2 3 2" xfId="9355" xr:uid="{00000000-0005-0000-0000-000046360000}"/>
    <cellStyle name="Note 2 2 3 2 3 2 2 3 2 2" xfId="9356" xr:uid="{00000000-0005-0000-0000-000047360000}"/>
    <cellStyle name="Note 2 2 3 2 3 2 2 3 2 2 2" xfId="9357" xr:uid="{00000000-0005-0000-0000-000048360000}"/>
    <cellStyle name="Note 2 2 3 2 3 2 2 3 2 2 3" xfId="47682" xr:uid="{00000000-0005-0000-0000-000049360000}"/>
    <cellStyle name="Note 2 2 3 2 3 2 2 3 2 3" xfId="36668" xr:uid="{00000000-0005-0000-0000-00004A360000}"/>
    <cellStyle name="Note 2 2 3 2 3 2 2 3 3" xfId="9358" xr:uid="{00000000-0005-0000-0000-00004B360000}"/>
    <cellStyle name="Note 2 2 3 2 3 2 2 3 3 2" xfId="9359" xr:uid="{00000000-0005-0000-0000-00004C360000}"/>
    <cellStyle name="Note 2 2 3 2 3 2 2 3 3 2 2" xfId="9360" xr:uid="{00000000-0005-0000-0000-00004D360000}"/>
    <cellStyle name="Note 2 2 3 2 3 2 2 3 3 2 3" xfId="46851" xr:uid="{00000000-0005-0000-0000-00004E360000}"/>
    <cellStyle name="Note 2 2 3 2 3 2 2 3 3 3" xfId="35196" xr:uid="{00000000-0005-0000-0000-00004F360000}"/>
    <cellStyle name="Note 2 2 3 2 3 2 2 3 4" xfId="9361" xr:uid="{00000000-0005-0000-0000-000050360000}"/>
    <cellStyle name="Note 2 2 3 2 3 2 2 3 4 2" xfId="9362" xr:uid="{00000000-0005-0000-0000-000051360000}"/>
    <cellStyle name="Note 2 2 3 2 3 2 2 3 4 3" xfId="45024" xr:uid="{00000000-0005-0000-0000-000052360000}"/>
    <cellStyle name="Note 2 2 3 2 3 2 2 3 5" xfId="31995" xr:uid="{00000000-0005-0000-0000-000053360000}"/>
    <cellStyle name="Note 2 2 3 2 3 2 2 4" xfId="9363" xr:uid="{00000000-0005-0000-0000-000054360000}"/>
    <cellStyle name="Note 2 2 3 2 3 2 2 4 2" xfId="9364" xr:uid="{00000000-0005-0000-0000-000055360000}"/>
    <cellStyle name="Note 2 2 3 2 3 2 2 4 2 2" xfId="9365" xr:uid="{00000000-0005-0000-0000-000056360000}"/>
    <cellStyle name="Note 2 2 3 2 3 2 2 4 2 3" xfId="45823" xr:uid="{00000000-0005-0000-0000-000057360000}"/>
    <cellStyle name="Note 2 2 3 2 3 2 2 4 3" xfId="33740" xr:uid="{00000000-0005-0000-0000-000058360000}"/>
    <cellStyle name="Note 2 2 3 2 3 2 2 5" xfId="9366" xr:uid="{00000000-0005-0000-0000-000059360000}"/>
    <cellStyle name="Note 2 2 3 2 3 2 2 5 2" xfId="9367" xr:uid="{00000000-0005-0000-0000-00005A360000}"/>
    <cellStyle name="Note 2 2 3 2 3 2 2 5 2 2" xfId="9368" xr:uid="{00000000-0005-0000-0000-00005B360000}"/>
    <cellStyle name="Note 2 2 3 2 3 2 2 5 2 3" xfId="48379" xr:uid="{00000000-0005-0000-0000-00005C360000}"/>
    <cellStyle name="Note 2 2 3 2 3 2 2 5 3" xfId="38601" xr:uid="{00000000-0005-0000-0000-00005D360000}"/>
    <cellStyle name="Note 2 2 3 2 3 2 2 6" xfId="9369" xr:uid="{00000000-0005-0000-0000-00005E360000}"/>
    <cellStyle name="Note 2 2 3 2 3 2 2 6 2" xfId="9370" xr:uid="{00000000-0005-0000-0000-00005F360000}"/>
    <cellStyle name="Note 2 2 3 2 3 2 2 6 3" xfId="43894" xr:uid="{00000000-0005-0000-0000-000060360000}"/>
    <cellStyle name="Note 2 2 3 2 3 2 2 7" xfId="30447" xr:uid="{00000000-0005-0000-0000-000061360000}"/>
    <cellStyle name="Note 2 2 3 2 3 2 3" xfId="9371" xr:uid="{00000000-0005-0000-0000-000062360000}"/>
    <cellStyle name="Note 2 2 3 2 3 2 3 2" xfId="9372" xr:uid="{00000000-0005-0000-0000-000063360000}"/>
    <cellStyle name="Note 2 2 3 2 3 2 3 2 2" xfId="9373" xr:uid="{00000000-0005-0000-0000-000064360000}"/>
    <cellStyle name="Note 2 2 3 2 3 2 3 2 2 2" xfId="9374" xr:uid="{00000000-0005-0000-0000-000065360000}"/>
    <cellStyle name="Note 2 2 3 2 3 2 3 2 2 2 2" xfId="9375" xr:uid="{00000000-0005-0000-0000-000066360000}"/>
    <cellStyle name="Note 2 2 3 2 3 2 3 2 2 2 2 2" xfId="9376" xr:uid="{00000000-0005-0000-0000-000067360000}"/>
    <cellStyle name="Note 2 2 3 2 3 2 3 2 2 2 2 3" xfId="47293" xr:uid="{00000000-0005-0000-0000-000068360000}"/>
    <cellStyle name="Note 2 2 3 2 3 2 3 2 2 2 3" xfId="36279" xr:uid="{00000000-0005-0000-0000-000069360000}"/>
    <cellStyle name="Note 2 2 3 2 3 2 3 2 2 3" xfId="9377" xr:uid="{00000000-0005-0000-0000-00006A360000}"/>
    <cellStyle name="Note 2 2 3 2 3 2 3 2 2 3 2" xfId="9378" xr:uid="{00000000-0005-0000-0000-00006B360000}"/>
    <cellStyle name="Note 2 2 3 2 3 2 3 2 2 3 2 2" xfId="9379" xr:uid="{00000000-0005-0000-0000-00006C360000}"/>
    <cellStyle name="Note 2 2 3 2 3 2 3 2 2 3 2 3" xfId="46462" xr:uid="{00000000-0005-0000-0000-00006D360000}"/>
    <cellStyle name="Note 2 2 3 2 3 2 3 2 2 3 3" xfId="34807" xr:uid="{00000000-0005-0000-0000-00006E360000}"/>
    <cellStyle name="Note 2 2 3 2 3 2 3 2 2 4" xfId="9380" xr:uid="{00000000-0005-0000-0000-00006F360000}"/>
    <cellStyle name="Note 2 2 3 2 3 2 3 2 2 4 2" xfId="9381" xr:uid="{00000000-0005-0000-0000-000070360000}"/>
    <cellStyle name="Note 2 2 3 2 3 2 3 2 2 4 3" xfId="44635" xr:uid="{00000000-0005-0000-0000-000071360000}"/>
    <cellStyle name="Note 2 2 3 2 3 2 3 2 2 5" xfId="31606" xr:uid="{00000000-0005-0000-0000-000072360000}"/>
    <cellStyle name="Note 2 2 3 2 3 2 3 2 3" xfId="9382" xr:uid="{00000000-0005-0000-0000-000073360000}"/>
    <cellStyle name="Note 2 2 3 2 3 2 3 2 3 2" xfId="9383" xr:uid="{00000000-0005-0000-0000-000074360000}"/>
    <cellStyle name="Note 2 2 3 2 3 2 3 2 3 2 2" xfId="9384" xr:uid="{00000000-0005-0000-0000-000075360000}"/>
    <cellStyle name="Note 2 2 3 2 3 2 3 2 3 2 3" xfId="46053" xr:uid="{00000000-0005-0000-0000-000076360000}"/>
    <cellStyle name="Note 2 2 3 2 3 2 3 2 3 3" xfId="34341" xr:uid="{00000000-0005-0000-0000-000077360000}"/>
    <cellStyle name="Note 2 2 3 2 3 2 3 2 4" xfId="9385" xr:uid="{00000000-0005-0000-0000-000078360000}"/>
    <cellStyle name="Note 2 2 3 2 3 2 3 2 4 2" xfId="9386" xr:uid="{00000000-0005-0000-0000-000079360000}"/>
    <cellStyle name="Note 2 2 3 2 3 2 3 2 4 2 2" xfId="9387" xr:uid="{00000000-0005-0000-0000-00007A360000}"/>
    <cellStyle name="Note 2 2 3 2 3 2 3 2 4 2 3" xfId="48711" xr:uid="{00000000-0005-0000-0000-00007B360000}"/>
    <cellStyle name="Note 2 2 3 2 3 2 3 2 4 3" xfId="39015" xr:uid="{00000000-0005-0000-0000-00007C360000}"/>
    <cellStyle name="Note 2 2 3 2 3 2 3 2 5" xfId="9388" xr:uid="{00000000-0005-0000-0000-00007D360000}"/>
    <cellStyle name="Note 2 2 3 2 3 2 3 2 5 2" xfId="9389" xr:uid="{00000000-0005-0000-0000-00007E360000}"/>
    <cellStyle name="Note 2 2 3 2 3 2 3 2 5 3" xfId="44226" xr:uid="{00000000-0005-0000-0000-00007F360000}"/>
    <cellStyle name="Note 2 2 3 2 3 2 3 2 6" xfId="31034" xr:uid="{00000000-0005-0000-0000-000080360000}"/>
    <cellStyle name="Note 2 2 3 2 3 2 3 3" xfId="9390" xr:uid="{00000000-0005-0000-0000-000081360000}"/>
    <cellStyle name="Note 2 2 3 2 3 2 3 3 2" xfId="9391" xr:uid="{00000000-0005-0000-0000-000082360000}"/>
    <cellStyle name="Note 2 2 3 2 3 2 3 3 2 2" xfId="9392" xr:uid="{00000000-0005-0000-0000-000083360000}"/>
    <cellStyle name="Note 2 2 3 2 3 2 3 3 2 2 2" xfId="9393" xr:uid="{00000000-0005-0000-0000-000084360000}"/>
    <cellStyle name="Note 2 2 3 2 3 2 3 3 2 2 3" xfId="47522" xr:uid="{00000000-0005-0000-0000-000085360000}"/>
    <cellStyle name="Note 2 2 3 2 3 2 3 3 2 3" xfId="36508" xr:uid="{00000000-0005-0000-0000-000086360000}"/>
    <cellStyle name="Note 2 2 3 2 3 2 3 3 3" xfId="9394" xr:uid="{00000000-0005-0000-0000-000087360000}"/>
    <cellStyle name="Note 2 2 3 2 3 2 3 3 3 2" xfId="9395" xr:uid="{00000000-0005-0000-0000-000088360000}"/>
    <cellStyle name="Note 2 2 3 2 3 2 3 3 3 2 2" xfId="9396" xr:uid="{00000000-0005-0000-0000-000089360000}"/>
    <cellStyle name="Note 2 2 3 2 3 2 3 3 3 2 3" xfId="46691" xr:uid="{00000000-0005-0000-0000-00008A360000}"/>
    <cellStyle name="Note 2 2 3 2 3 2 3 3 3 3" xfId="35036" xr:uid="{00000000-0005-0000-0000-00008B360000}"/>
    <cellStyle name="Note 2 2 3 2 3 2 3 3 4" xfId="9397" xr:uid="{00000000-0005-0000-0000-00008C360000}"/>
    <cellStyle name="Note 2 2 3 2 3 2 3 3 4 2" xfId="9398" xr:uid="{00000000-0005-0000-0000-00008D360000}"/>
    <cellStyle name="Note 2 2 3 2 3 2 3 3 4 3" xfId="44864" xr:uid="{00000000-0005-0000-0000-00008E360000}"/>
    <cellStyle name="Note 2 2 3 2 3 2 3 3 5" xfId="31835" xr:uid="{00000000-0005-0000-0000-00008F360000}"/>
    <cellStyle name="Note 2 2 3 2 3 2 3 4" xfId="9399" xr:uid="{00000000-0005-0000-0000-000090360000}"/>
    <cellStyle name="Note 2 2 3 2 3 2 3 4 2" xfId="9400" xr:uid="{00000000-0005-0000-0000-000091360000}"/>
    <cellStyle name="Note 2 2 3 2 3 2 3 4 2 2" xfId="9401" xr:uid="{00000000-0005-0000-0000-000092360000}"/>
    <cellStyle name="Note 2 2 3 2 3 2 3 4 2 3" xfId="45564" xr:uid="{00000000-0005-0000-0000-000093360000}"/>
    <cellStyle name="Note 2 2 3 2 3 2 3 4 3" xfId="33251" xr:uid="{00000000-0005-0000-0000-000094360000}"/>
    <cellStyle name="Note 2 2 3 2 3 2 3 5" xfId="9402" xr:uid="{00000000-0005-0000-0000-000095360000}"/>
    <cellStyle name="Note 2 2 3 2 3 2 3 5 2" xfId="9403" xr:uid="{00000000-0005-0000-0000-000096360000}"/>
    <cellStyle name="Note 2 2 3 2 3 2 3 5 2 2" xfId="9404" xr:uid="{00000000-0005-0000-0000-000097360000}"/>
    <cellStyle name="Note 2 2 3 2 3 2 3 5 2 3" xfId="48213" xr:uid="{00000000-0005-0000-0000-000098360000}"/>
    <cellStyle name="Note 2 2 3 2 3 2 3 5 3" xfId="38394" xr:uid="{00000000-0005-0000-0000-000099360000}"/>
    <cellStyle name="Note 2 2 3 2 3 2 3 6" xfId="9405" xr:uid="{00000000-0005-0000-0000-00009A360000}"/>
    <cellStyle name="Note 2 2 3 2 3 2 3 6 2" xfId="9406" xr:uid="{00000000-0005-0000-0000-00009B360000}"/>
    <cellStyle name="Note 2 2 3 2 3 2 3 6 3" xfId="43728" xr:uid="{00000000-0005-0000-0000-00009C360000}"/>
    <cellStyle name="Note 2 2 3 2 3 2 3 7" xfId="30154" xr:uid="{00000000-0005-0000-0000-00009D360000}"/>
    <cellStyle name="Note 2 2 3 2 3 2 4" xfId="9407" xr:uid="{00000000-0005-0000-0000-00009E360000}"/>
    <cellStyle name="Note 2 2 3 2 3 2 4 2" xfId="9408" xr:uid="{00000000-0005-0000-0000-00009F360000}"/>
    <cellStyle name="Note 2 2 3 2 3 2 4 2 2" xfId="9409" xr:uid="{00000000-0005-0000-0000-0000A0360000}"/>
    <cellStyle name="Note 2 2 3 2 3 2 4 2 2 2" xfId="9410" xr:uid="{00000000-0005-0000-0000-0000A1360000}"/>
    <cellStyle name="Note 2 2 3 2 3 2 4 2 2 2 2" xfId="9411" xr:uid="{00000000-0005-0000-0000-0000A2360000}"/>
    <cellStyle name="Note 2 2 3 2 3 2 4 2 2 2 3" xfId="47852" xr:uid="{00000000-0005-0000-0000-0000A3360000}"/>
    <cellStyle name="Note 2 2 3 2 3 2 4 2 2 3" xfId="36838" xr:uid="{00000000-0005-0000-0000-0000A4360000}"/>
    <cellStyle name="Note 2 2 3 2 3 2 4 2 3" xfId="9412" xr:uid="{00000000-0005-0000-0000-0000A5360000}"/>
    <cellStyle name="Note 2 2 3 2 3 2 4 2 3 2" xfId="9413" xr:uid="{00000000-0005-0000-0000-0000A6360000}"/>
    <cellStyle name="Note 2 2 3 2 3 2 4 2 3 2 2" xfId="9414" xr:uid="{00000000-0005-0000-0000-0000A7360000}"/>
    <cellStyle name="Note 2 2 3 2 3 2 4 2 3 2 3" xfId="47021" xr:uid="{00000000-0005-0000-0000-0000A8360000}"/>
    <cellStyle name="Note 2 2 3 2 3 2 4 2 3 3" xfId="35366" xr:uid="{00000000-0005-0000-0000-0000A9360000}"/>
    <cellStyle name="Note 2 2 3 2 3 2 4 2 4" xfId="9415" xr:uid="{00000000-0005-0000-0000-0000AA360000}"/>
    <cellStyle name="Note 2 2 3 2 3 2 4 2 4 2" xfId="9416" xr:uid="{00000000-0005-0000-0000-0000AB360000}"/>
    <cellStyle name="Note 2 2 3 2 3 2 4 2 4 3" xfId="45194" xr:uid="{00000000-0005-0000-0000-0000AC360000}"/>
    <cellStyle name="Note 2 2 3 2 3 2 4 2 5" xfId="32165" xr:uid="{00000000-0005-0000-0000-0000AD360000}"/>
    <cellStyle name="Note 2 2 3 2 3 2 4 3" xfId="9417" xr:uid="{00000000-0005-0000-0000-0000AE360000}"/>
    <cellStyle name="Note 2 2 3 2 3 2 4 3 2" xfId="9418" xr:uid="{00000000-0005-0000-0000-0000AF360000}"/>
    <cellStyle name="Note 2 2 3 2 3 2 4 3 2 2" xfId="9419" xr:uid="{00000000-0005-0000-0000-0000B0360000}"/>
    <cellStyle name="Note 2 2 3 2 3 2 4 3 2 3" xfId="45365" xr:uid="{00000000-0005-0000-0000-0000B1360000}"/>
    <cellStyle name="Note 2 2 3 2 3 2 4 3 3" xfId="33000" xr:uid="{00000000-0005-0000-0000-0000B2360000}"/>
    <cellStyle name="Note 2 2 3 2 3 2 4 4" xfId="9420" xr:uid="{00000000-0005-0000-0000-0000B3360000}"/>
    <cellStyle name="Note 2 2 3 2 3 2 4 4 2" xfId="9421" xr:uid="{00000000-0005-0000-0000-0000B4360000}"/>
    <cellStyle name="Note 2 2 3 2 3 2 4 4 2 2" xfId="9422" xr:uid="{00000000-0005-0000-0000-0000B5360000}"/>
    <cellStyle name="Note 2 2 3 2 3 2 4 4 2 3" xfId="48545" xr:uid="{00000000-0005-0000-0000-0000B6360000}"/>
    <cellStyle name="Note 2 2 3 2 3 2 4 4 3" xfId="38808" xr:uid="{00000000-0005-0000-0000-0000B7360000}"/>
    <cellStyle name="Note 2 2 3 2 3 2 4 5" xfId="9423" xr:uid="{00000000-0005-0000-0000-0000B8360000}"/>
    <cellStyle name="Note 2 2 3 2 3 2 4 5 2" xfId="9424" xr:uid="{00000000-0005-0000-0000-0000B9360000}"/>
    <cellStyle name="Note 2 2 3 2 3 2 4 5 3" xfId="44060" xr:uid="{00000000-0005-0000-0000-0000BA360000}"/>
    <cellStyle name="Note 2 2 3 2 3 2 4 6" xfId="30740" xr:uid="{00000000-0005-0000-0000-0000BB360000}"/>
    <cellStyle name="Note 2 2 3 2 3 2 5" xfId="9425" xr:uid="{00000000-0005-0000-0000-0000BC360000}"/>
    <cellStyle name="Note 2 2 3 2 3 2 5 2" xfId="9426" xr:uid="{00000000-0005-0000-0000-0000BD360000}"/>
    <cellStyle name="Note 2 2 3 2 3 2 5 2 2" xfId="9427" xr:uid="{00000000-0005-0000-0000-0000BE360000}"/>
    <cellStyle name="Note 2 2 3 2 3 2 5 2 3" xfId="45940" xr:uid="{00000000-0005-0000-0000-0000BF360000}"/>
    <cellStyle name="Note 2 2 3 2 3 2 5 3" xfId="34093" xr:uid="{00000000-0005-0000-0000-0000C0360000}"/>
    <cellStyle name="Note 2 2 3 2 3 2 6" xfId="9428" xr:uid="{00000000-0005-0000-0000-0000C1360000}"/>
    <cellStyle name="Note 2 2 3 2 3 2 6 2" xfId="9429" xr:uid="{00000000-0005-0000-0000-0000C2360000}"/>
    <cellStyle name="Note 2 2 3 2 3 2 6 2 2" xfId="9430" xr:uid="{00000000-0005-0000-0000-0000C3360000}"/>
    <cellStyle name="Note 2 2 3 2 3 2 6 2 3" xfId="48080" xr:uid="{00000000-0005-0000-0000-0000C4360000}"/>
    <cellStyle name="Note 2 2 3 2 3 2 6 3" xfId="38228" xr:uid="{00000000-0005-0000-0000-0000C5360000}"/>
    <cellStyle name="Note 2 2 3 2 3 2 7" xfId="9431" xr:uid="{00000000-0005-0000-0000-0000C6360000}"/>
    <cellStyle name="Note 2 2 3 2 3 2 7 2" xfId="9432" xr:uid="{00000000-0005-0000-0000-0000C7360000}"/>
    <cellStyle name="Note 2 2 3 2 3 2 7 3" xfId="43562" xr:uid="{00000000-0005-0000-0000-0000C8360000}"/>
    <cellStyle name="Note 2 2 3 2 3 2 8" xfId="29918" xr:uid="{00000000-0005-0000-0000-0000C9360000}"/>
    <cellStyle name="Note 2 2 3 2 3 3" xfId="9433" xr:uid="{00000000-0005-0000-0000-0000CA360000}"/>
    <cellStyle name="Note 2 2 3 2 3 3 2" xfId="9434" xr:uid="{00000000-0005-0000-0000-0000CB360000}"/>
    <cellStyle name="Note 2 2 3 2 3 3 2 2" xfId="9435" xr:uid="{00000000-0005-0000-0000-0000CC360000}"/>
    <cellStyle name="Note 2 2 3 2 3 3 2 2 2" xfId="9436" xr:uid="{00000000-0005-0000-0000-0000CD360000}"/>
    <cellStyle name="Note 2 2 3 2 3 3 2 2 2 2" xfId="9437" xr:uid="{00000000-0005-0000-0000-0000CE360000}"/>
    <cellStyle name="Note 2 2 3 2 3 3 2 2 2 2 2" xfId="9438" xr:uid="{00000000-0005-0000-0000-0000CF360000}"/>
    <cellStyle name="Note 2 2 3 2 3 3 2 2 2 2 3" xfId="47182" xr:uid="{00000000-0005-0000-0000-0000D0360000}"/>
    <cellStyle name="Note 2 2 3 2 3 3 2 2 2 3" xfId="36168" xr:uid="{00000000-0005-0000-0000-0000D1360000}"/>
    <cellStyle name="Note 2 2 3 2 3 3 2 2 3" xfId="9439" xr:uid="{00000000-0005-0000-0000-0000D2360000}"/>
    <cellStyle name="Note 2 2 3 2 3 3 2 2 3 2" xfId="9440" xr:uid="{00000000-0005-0000-0000-0000D3360000}"/>
    <cellStyle name="Note 2 2 3 2 3 3 2 2 3 2 2" xfId="9441" xr:uid="{00000000-0005-0000-0000-0000D4360000}"/>
    <cellStyle name="Note 2 2 3 2 3 3 2 2 3 2 3" xfId="46351" xr:uid="{00000000-0005-0000-0000-0000D5360000}"/>
    <cellStyle name="Note 2 2 3 2 3 3 2 2 3 3" xfId="34696" xr:uid="{00000000-0005-0000-0000-0000D6360000}"/>
    <cellStyle name="Note 2 2 3 2 3 3 2 2 4" xfId="9442" xr:uid="{00000000-0005-0000-0000-0000D7360000}"/>
    <cellStyle name="Note 2 2 3 2 3 3 2 2 4 2" xfId="9443" xr:uid="{00000000-0005-0000-0000-0000D8360000}"/>
    <cellStyle name="Note 2 2 3 2 3 3 2 2 4 3" xfId="44524" xr:uid="{00000000-0005-0000-0000-0000D9360000}"/>
    <cellStyle name="Note 2 2 3 2 3 3 2 2 5" xfId="31495" xr:uid="{00000000-0005-0000-0000-0000DA360000}"/>
    <cellStyle name="Note 2 2 3 2 3 3 2 3" xfId="9444" xr:uid="{00000000-0005-0000-0000-0000DB360000}"/>
    <cellStyle name="Note 2 2 3 2 3 3 2 3 2" xfId="9445" xr:uid="{00000000-0005-0000-0000-0000DC360000}"/>
    <cellStyle name="Note 2 2 3 2 3 3 2 3 2 2" xfId="9446" xr:uid="{00000000-0005-0000-0000-0000DD360000}"/>
    <cellStyle name="Note 2 2 3 2 3 3 2 3 2 3" xfId="46167" xr:uid="{00000000-0005-0000-0000-0000DE360000}"/>
    <cellStyle name="Note 2 2 3 2 3 3 2 3 3" xfId="34495" xr:uid="{00000000-0005-0000-0000-0000DF360000}"/>
    <cellStyle name="Note 2 2 3 2 3 3 2 4" xfId="9447" xr:uid="{00000000-0005-0000-0000-0000E0360000}"/>
    <cellStyle name="Note 2 2 3 2 3 3 2 4 2" xfId="9448" xr:uid="{00000000-0005-0000-0000-0000E1360000}"/>
    <cellStyle name="Note 2 2 3 2 3 3 2 4 2 2" xfId="9449" xr:uid="{00000000-0005-0000-0000-0000E2360000}"/>
    <cellStyle name="Note 2 2 3 2 3 3 2 4 2 3" xfId="48825" xr:uid="{00000000-0005-0000-0000-0000E3360000}"/>
    <cellStyle name="Note 2 2 3 2 3 3 2 4 3" xfId="39169" xr:uid="{00000000-0005-0000-0000-0000E4360000}"/>
    <cellStyle name="Note 2 2 3 2 3 3 2 5" xfId="9450" xr:uid="{00000000-0005-0000-0000-0000E5360000}"/>
    <cellStyle name="Note 2 2 3 2 3 3 2 5 2" xfId="9451" xr:uid="{00000000-0005-0000-0000-0000E6360000}"/>
    <cellStyle name="Note 2 2 3 2 3 3 2 5 3" xfId="44340" xr:uid="{00000000-0005-0000-0000-0000E7360000}"/>
    <cellStyle name="Note 2 2 3 2 3 3 2 6" xfId="31244" xr:uid="{00000000-0005-0000-0000-0000E8360000}"/>
    <cellStyle name="Note 2 2 3 2 3 3 3" xfId="9452" xr:uid="{00000000-0005-0000-0000-0000E9360000}"/>
    <cellStyle name="Note 2 2 3 2 3 3 3 2" xfId="9453" xr:uid="{00000000-0005-0000-0000-0000EA360000}"/>
    <cellStyle name="Note 2 2 3 2 3 3 3 2 2" xfId="9454" xr:uid="{00000000-0005-0000-0000-0000EB360000}"/>
    <cellStyle name="Note 2 2 3 2 3 3 3 2 2 2" xfId="9455" xr:uid="{00000000-0005-0000-0000-0000EC360000}"/>
    <cellStyle name="Note 2 2 3 2 3 3 3 2 2 3" xfId="47409" xr:uid="{00000000-0005-0000-0000-0000ED360000}"/>
    <cellStyle name="Note 2 2 3 2 3 3 3 2 3" xfId="36395" xr:uid="{00000000-0005-0000-0000-0000EE360000}"/>
    <cellStyle name="Note 2 2 3 2 3 3 3 3" xfId="9456" xr:uid="{00000000-0005-0000-0000-0000EF360000}"/>
    <cellStyle name="Note 2 2 3 2 3 3 3 3 2" xfId="9457" xr:uid="{00000000-0005-0000-0000-0000F0360000}"/>
    <cellStyle name="Note 2 2 3 2 3 3 3 3 2 2" xfId="9458" xr:uid="{00000000-0005-0000-0000-0000F1360000}"/>
    <cellStyle name="Note 2 2 3 2 3 3 3 3 2 3" xfId="46578" xr:uid="{00000000-0005-0000-0000-0000F2360000}"/>
    <cellStyle name="Note 2 2 3 2 3 3 3 3 3" xfId="34923" xr:uid="{00000000-0005-0000-0000-0000F3360000}"/>
    <cellStyle name="Note 2 2 3 2 3 3 3 4" xfId="9459" xr:uid="{00000000-0005-0000-0000-0000F4360000}"/>
    <cellStyle name="Note 2 2 3 2 3 3 3 4 2" xfId="9460" xr:uid="{00000000-0005-0000-0000-0000F5360000}"/>
    <cellStyle name="Note 2 2 3 2 3 3 3 4 3" xfId="44751" xr:uid="{00000000-0005-0000-0000-0000F6360000}"/>
    <cellStyle name="Note 2 2 3 2 3 3 3 5" xfId="31722" xr:uid="{00000000-0005-0000-0000-0000F7360000}"/>
    <cellStyle name="Note 2 2 3 2 3 3 4" xfId="9461" xr:uid="{00000000-0005-0000-0000-0000F8360000}"/>
    <cellStyle name="Note 2 2 3 2 3 3 4 2" xfId="9462" xr:uid="{00000000-0005-0000-0000-0000F9360000}"/>
    <cellStyle name="Note 2 2 3 2 3 3 4 2 2" xfId="9463" xr:uid="{00000000-0005-0000-0000-0000FA360000}"/>
    <cellStyle name="Note 2 2 3 2 3 3 4 2 3" xfId="45789" xr:uid="{00000000-0005-0000-0000-0000FB360000}"/>
    <cellStyle name="Note 2 2 3 2 3 3 4 3" xfId="33607" xr:uid="{00000000-0005-0000-0000-0000FC360000}"/>
    <cellStyle name="Note 2 2 3 2 3 3 5" xfId="9464" xr:uid="{00000000-0005-0000-0000-0000FD360000}"/>
    <cellStyle name="Note 2 2 3 2 3 3 5 2" xfId="9465" xr:uid="{00000000-0005-0000-0000-0000FE360000}"/>
    <cellStyle name="Note 2 2 3 2 3 3 5 2 2" xfId="9466" xr:uid="{00000000-0005-0000-0000-0000FF360000}"/>
    <cellStyle name="Note 2 2 3 2 3 3 5 2 3" xfId="48327" xr:uid="{00000000-0005-0000-0000-000000370000}"/>
    <cellStyle name="Note 2 2 3 2 3 3 5 3" xfId="38548" xr:uid="{00000000-0005-0000-0000-000001370000}"/>
    <cellStyle name="Note 2 2 3 2 3 3 6" xfId="9467" xr:uid="{00000000-0005-0000-0000-000002370000}"/>
    <cellStyle name="Note 2 2 3 2 3 3 6 2" xfId="9468" xr:uid="{00000000-0005-0000-0000-000003370000}"/>
    <cellStyle name="Note 2 2 3 2 3 3 6 3" xfId="43842" xr:uid="{00000000-0005-0000-0000-000004370000}"/>
    <cellStyle name="Note 2 2 3 2 3 3 7" xfId="30363" xr:uid="{00000000-0005-0000-0000-000005370000}"/>
    <cellStyle name="Note 2 2 3 2 3 4" xfId="9469" xr:uid="{00000000-0005-0000-0000-000006370000}"/>
    <cellStyle name="Note 2 2 3 2 3 4 2" xfId="9470" xr:uid="{00000000-0005-0000-0000-000007370000}"/>
    <cellStyle name="Note 2 2 3 2 3 4 2 2" xfId="9471" xr:uid="{00000000-0005-0000-0000-000008370000}"/>
    <cellStyle name="Note 2 2 3 2 3 4 2 2 2" xfId="9472" xr:uid="{00000000-0005-0000-0000-000009370000}"/>
    <cellStyle name="Note 2 2 3 2 3 4 2 2 2 2" xfId="9473" xr:uid="{00000000-0005-0000-0000-00000A370000}"/>
    <cellStyle name="Note 2 2 3 2 3 4 2 2 2 2 2" xfId="9474" xr:uid="{00000000-0005-0000-0000-00000B370000}"/>
    <cellStyle name="Note 2 2 3 2 3 4 2 2 2 2 3" xfId="47339" xr:uid="{00000000-0005-0000-0000-00000C370000}"/>
    <cellStyle name="Note 2 2 3 2 3 4 2 2 2 3" xfId="36325" xr:uid="{00000000-0005-0000-0000-00000D370000}"/>
    <cellStyle name="Note 2 2 3 2 3 4 2 2 3" xfId="9475" xr:uid="{00000000-0005-0000-0000-00000E370000}"/>
    <cellStyle name="Note 2 2 3 2 3 4 2 2 3 2" xfId="9476" xr:uid="{00000000-0005-0000-0000-00000F370000}"/>
    <cellStyle name="Note 2 2 3 2 3 4 2 2 3 2 2" xfId="9477" xr:uid="{00000000-0005-0000-0000-000010370000}"/>
    <cellStyle name="Note 2 2 3 2 3 4 2 2 3 2 3" xfId="46508" xr:uid="{00000000-0005-0000-0000-000011370000}"/>
    <cellStyle name="Note 2 2 3 2 3 4 2 2 3 3" xfId="34853" xr:uid="{00000000-0005-0000-0000-000012370000}"/>
    <cellStyle name="Note 2 2 3 2 3 4 2 2 4" xfId="9478" xr:uid="{00000000-0005-0000-0000-000013370000}"/>
    <cellStyle name="Note 2 2 3 2 3 4 2 2 4 2" xfId="9479" xr:uid="{00000000-0005-0000-0000-000014370000}"/>
    <cellStyle name="Note 2 2 3 2 3 4 2 2 4 3" xfId="44681" xr:uid="{00000000-0005-0000-0000-000015370000}"/>
    <cellStyle name="Note 2 2 3 2 3 4 2 2 5" xfId="31652" xr:uid="{00000000-0005-0000-0000-000016370000}"/>
    <cellStyle name="Note 2 2 3 2 3 4 2 3" xfId="9480" xr:uid="{00000000-0005-0000-0000-000017370000}"/>
    <cellStyle name="Note 2 2 3 2 3 4 2 3 2" xfId="9481" xr:uid="{00000000-0005-0000-0000-000018370000}"/>
    <cellStyle name="Note 2 2 3 2 3 4 2 3 2 2" xfId="9482" xr:uid="{00000000-0005-0000-0000-000019370000}"/>
    <cellStyle name="Note 2 2 3 2 3 4 2 3 2 3" xfId="46001" xr:uid="{00000000-0005-0000-0000-00001A370000}"/>
    <cellStyle name="Note 2 2 3 2 3 4 2 3 3" xfId="34288" xr:uid="{00000000-0005-0000-0000-00001B370000}"/>
    <cellStyle name="Note 2 2 3 2 3 4 2 4" xfId="9483" xr:uid="{00000000-0005-0000-0000-00001C370000}"/>
    <cellStyle name="Note 2 2 3 2 3 4 2 4 2" xfId="9484" xr:uid="{00000000-0005-0000-0000-00001D370000}"/>
    <cellStyle name="Note 2 2 3 2 3 4 2 4 2 2" xfId="9485" xr:uid="{00000000-0005-0000-0000-00001E370000}"/>
    <cellStyle name="Note 2 2 3 2 3 4 2 4 2 3" xfId="48659" xr:uid="{00000000-0005-0000-0000-00001F370000}"/>
    <cellStyle name="Note 2 2 3 2 3 4 2 4 3" xfId="38962" xr:uid="{00000000-0005-0000-0000-000020370000}"/>
    <cellStyle name="Note 2 2 3 2 3 4 2 5" xfId="9486" xr:uid="{00000000-0005-0000-0000-000021370000}"/>
    <cellStyle name="Note 2 2 3 2 3 4 2 5 2" xfId="9487" xr:uid="{00000000-0005-0000-0000-000022370000}"/>
    <cellStyle name="Note 2 2 3 2 3 4 2 5 3" xfId="44174" xr:uid="{00000000-0005-0000-0000-000023370000}"/>
    <cellStyle name="Note 2 2 3 2 3 4 2 6" xfId="30950" xr:uid="{00000000-0005-0000-0000-000024370000}"/>
    <cellStyle name="Note 2 2 3 2 3 4 3" xfId="9488" xr:uid="{00000000-0005-0000-0000-000025370000}"/>
    <cellStyle name="Note 2 2 3 2 3 4 3 2" xfId="9489" xr:uid="{00000000-0005-0000-0000-000026370000}"/>
    <cellStyle name="Note 2 2 3 2 3 4 3 2 2" xfId="9490" xr:uid="{00000000-0005-0000-0000-000027370000}"/>
    <cellStyle name="Note 2 2 3 2 3 4 3 2 2 2" xfId="9491" xr:uid="{00000000-0005-0000-0000-000028370000}"/>
    <cellStyle name="Note 2 2 3 2 3 4 3 2 2 3" xfId="47574" xr:uid="{00000000-0005-0000-0000-000029370000}"/>
    <cellStyle name="Note 2 2 3 2 3 4 3 2 3" xfId="36560" xr:uid="{00000000-0005-0000-0000-00002A370000}"/>
    <cellStyle name="Note 2 2 3 2 3 4 3 3" xfId="9492" xr:uid="{00000000-0005-0000-0000-00002B370000}"/>
    <cellStyle name="Note 2 2 3 2 3 4 3 3 2" xfId="9493" xr:uid="{00000000-0005-0000-0000-00002C370000}"/>
    <cellStyle name="Note 2 2 3 2 3 4 3 3 2 2" xfId="9494" xr:uid="{00000000-0005-0000-0000-00002D370000}"/>
    <cellStyle name="Note 2 2 3 2 3 4 3 3 2 3" xfId="46743" xr:uid="{00000000-0005-0000-0000-00002E370000}"/>
    <cellStyle name="Note 2 2 3 2 3 4 3 3 3" xfId="35088" xr:uid="{00000000-0005-0000-0000-00002F370000}"/>
    <cellStyle name="Note 2 2 3 2 3 4 3 4" xfId="9495" xr:uid="{00000000-0005-0000-0000-000030370000}"/>
    <cellStyle name="Note 2 2 3 2 3 4 3 4 2" xfId="9496" xr:uid="{00000000-0005-0000-0000-000031370000}"/>
    <cellStyle name="Note 2 2 3 2 3 4 3 4 3" xfId="44916" xr:uid="{00000000-0005-0000-0000-000032370000}"/>
    <cellStyle name="Note 2 2 3 2 3 4 3 5" xfId="31887" xr:uid="{00000000-0005-0000-0000-000033370000}"/>
    <cellStyle name="Note 2 2 3 2 3 4 4" xfId="9497" xr:uid="{00000000-0005-0000-0000-000034370000}"/>
    <cellStyle name="Note 2 2 3 2 3 4 4 2" xfId="9498" xr:uid="{00000000-0005-0000-0000-000035370000}"/>
    <cellStyle name="Note 2 2 3 2 3 4 4 2 2" xfId="9499" xr:uid="{00000000-0005-0000-0000-000036370000}"/>
    <cellStyle name="Note 2 2 3 2 3 4 4 2 3" xfId="45736" xr:uid="{00000000-0005-0000-0000-000037370000}"/>
    <cellStyle name="Note 2 2 3 2 3 4 4 3" xfId="33455" xr:uid="{00000000-0005-0000-0000-000038370000}"/>
    <cellStyle name="Note 2 2 3 2 3 4 5" xfId="9500" xr:uid="{00000000-0005-0000-0000-000039370000}"/>
    <cellStyle name="Note 2 2 3 2 3 4 5 2" xfId="9501" xr:uid="{00000000-0005-0000-0000-00003A370000}"/>
    <cellStyle name="Note 2 2 3 2 3 4 5 2 2" xfId="9502" xr:uid="{00000000-0005-0000-0000-00003B370000}"/>
    <cellStyle name="Note 2 2 3 2 3 4 5 2 3" xfId="48161" xr:uid="{00000000-0005-0000-0000-00003C370000}"/>
    <cellStyle name="Note 2 2 3 2 3 4 5 3" xfId="38341" xr:uid="{00000000-0005-0000-0000-00003D370000}"/>
    <cellStyle name="Note 2 2 3 2 3 4 6" xfId="9503" xr:uid="{00000000-0005-0000-0000-00003E370000}"/>
    <cellStyle name="Note 2 2 3 2 3 4 6 2" xfId="9504" xr:uid="{00000000-0005-0000-0000-00003F370000}"/>
    <cellStyle name="Note 2 2 3 2 3 4 6 3" xfId="43676" xr:uid="{00000000-0005-0000-0000-000040370000}"/>
    <cellStyle name="Note 2 2 3 2 3 4 7" xfId="30070" xr:uid="{00000000-0005-0000-0000-000041370000}"/>
    <cellStyle name="Note 2 2 3 2 3 5" xfId="9505" xr:uid="{00000000-0005-0000-0000-000042370000}"/>
    <cellStyle name="Note 2 2 3 2 3 5 2" xfId="9506" xr:uid="{00000000-0005-0000-0000-000043370000}"/>
    <cellStyle name="Note 2 2 3 2 3 5 2 2" xfId="9507" xr:uid="{00000000-0005-0000-0000-000044370000}"/>
    <cellStyle name="Note 2 2 3 2 3 5 2 2 2" xfId="9508" xr:uid="{00000000-0005-0000-0000-000045370000}"/>
    <cellStyle name="Note 2 2 3 2 3 5 2 2 2 2" xfId="9509" xr:uid="{00000000-0005-0000-0000-000046370000}"/>
    <cellStyle name="Note 2 2 3 2 3 5 2 2 2 3" xfId="47374" xr:uid="{00000000-0005-0000-0000-000047370000}"/>
    <cellStyle name="Note 2 2 3 2 3 5 2 2 3" xfId="36360" xr:uid="{00000000-0005-0000-0000-000048370000}"/>
    <cellStyle name="Note 2 2 3 2 3 5 2 3" xfId="9510" xr:uid="{00000000-0005-0000-0000-000049370000}"/>
    <cellStyle name="Note 2 2 3 2 3 5 2 3 2" xfId="9511" xr:uid="{00000000-0005-0000-0000-00004A370000}"/>
    <cellStyle name="Note 2 2 3 2 3 5 2 3 2 2" xfId="9512" xr:uid="{00000000-0005-0000-0000-00004B370000}"/>
    <cellStyle name="Note 2 2 3 2 3 5 2 3 2 3" xfId="46543" xr:uid="{00000000-0005-0000-0000-00004C370000}"/>
    <cellStyle name="Note 2 2 3 2 3 5 2 3 3" xfId="34888" xr:uid="{00000000-0005-0000-0000-00004D370000}"/>
    <cellStyle name="Note 2 2 3 2 3 5 2 4" xfId="9513" xr:uid="{00000000-0005-0000-0000-00004E370000}"/>
    <cellStyle name="Note 2 2 3 2 3 5 2 4 2" xfId="9514" xr:uid="{00000000-0005-0000-0000-00004F370000}"/>
    <cellStyle name="Note 2 2 3 2 3 5 2 4 3" xfId="44716" xr:uid="{00000000-0005-0000-0000-000050370000}"/>
    <cellStyle name="Note 2 2 3 2 3 5 2 5" xfId="31687" xr:uid="{00000000-0005-0000-0000-000051370000}"/>
    <cellStyle name="Note 2 2 3 2 3 5 3" xfId="9515" xr:uid="{00000000-0005-0000-0000-000052370000}"/>
    <cellStyle name="Note 2 2 3 2 3 5 3 2" xfId="9516" xr:uid="{00000000-0005-0000-0000-000053370000}"/>
    <cellStyle name="Note 2 2 3 2 3 5 3 2 2" xfId="9517" xr:uid="{00000000-0005-0000-0000-000054370000}"/>
    <cellStyle name="Note 2 2 3 2 3 5 3 2 3" xfId="45416" xr:uid="{00000000-0005-0000-0000-000055370000}"/>
    <cellStyle name="Note 2 2 3 2 3 5 3 3" xfId="33052" xr:uid="{00000000-0005-0000-0000-000056370000}"/>
    <cellStyle name="Note 2 2 3 2 3 5 4" xfId="9518" xr:uid="{00000000-0005-0000-0000-000057370000}"/>
    <cellStyle name="Note 2 2 3 2 3 5 4 2" xfId="9519" xr:uid="{00000000-0005-0000-0000-000058370000}"/>
    <cellStyle name="Note 2 2 3 2 3 5 4 2 2" xfId="9520" xr:uid="{00000000-0005-0000-0000-000059370000}"/>
    <cellStyle name="Note 2 2 3 2 3 5 4 2 3" xfId="48493" xr:uid="{00000000-0005-0000-0000-00005A370000}"/>
    <cellStyle name="Note 2 2 3 2 3 5 4 3" xfId="38755" xr:uid="{00000000-0005-0000-0000-00005B370000}"/>
    <cellStyle name="Note 2 2 3 2 3 5 5" xfId="9521" xr:uid="{00000000-0005-0000-0000-00005C370000}"/>
    <cellStyle name="Note 2 2 3 2 3 5 5 2" xfId="9522" xr:uid="{00000000-0005-0000-0000-00005D370000}"/>
    <cellStyle name="Note 2 2 3 2 3 5 5 3" xfId="44008" xr:uid="{00000000-0005-0000-0000-00005E370000}"/>
    <cellStyle name="Note 2 2 3 2 3 5 6" xfId="30656" xr:uid="{00000000-0005-0000-0000-00005F370000}"/>
    <cellStyle name="Note 2 2 3 2 3 6" xfId="9523" xr:uid="{00000000-0005-0000-0000-000060370000}"/>
    <cellStyle name="Note 2 2 3 2 3 6 2" xfId="9524" xr:uid="{00000000-0005-0000-0000-000061370000}"/>
    <cellStyle name="Note 2 2 3 2 3 6 2 2" xfId="9525" xr:uid="{00000000-0005-0000-0000-000062370000}"/>
    <cellStyle name="Note 2 2 3 2 3 6 2 3" xfId="45651" xr:uid="{00000000-0005-0000-0000-000063370000}"/>
    <cellStyle name="Note 2 2 3 2 3 6 3" xfId="33349" xr:uid="{00000000-0005-0000-0000-000064370000}"/>
    <cellStyle name="Note 2 2 3 2 3 7" xfId="9526" xr:uid="{00000000-0005-0000-0000-000065370000}"/>
    <cellStyle name="Note 2 2 3 2 3 7 2" xfId="9527" xr:uid="{00000000-0005-0000-0000-000066370000}"/>
    <cellStyle name="Note 2 2 3 2 3 7 2 2" xfId="9528" xr:uid="{00000000-0005-0000-0000-000067370000}"/>
    <cellStyle name="Note 2 2 3 2 3 7 2 3" xfId="47995" xr:uid="{00000000-0005-0000-0000-000068370000}"/>
    <cellStyle name="Note 2 2 3 2 3 7 3" xfId="38134" xr:uid="{00000000-0005-0000-0000-000069370000}"/>
    <cellStyle name="Note 2 2 3 2 3 8" xfId="9529" xr:uid="{00000000-0005-0000-0000-00006A370000}"/>
    <cellStyle name="Note 2 2 3 2 3 8 2" xfId="9530" xr:uid="{00000000-0005-0000-0000-00006B370000}"/>
    <cellStyle name="Note 2 2 3 2 3 8 3" xfId="43510" xr:uid="{00000000-0005-0000-0000-00006C370000}"/>
    <cellStyle name="Note 2 2 3 2 3 9" xfId="29776" xr:uid="{00000000-0005-0000-0000-00006D370000}"/>
    <cellStyle name="Note 2 2 3 2 4" xfId="9531" xr:uid="{00000000-0005-0000-0000-00006E370000}"/>
    <cellStyle name="Note 2 2 3 2 4 2" xfId="9532" xr:uid="{00000000-0005-0000-0000-00006F370000}"/>
    <cellStyle name="Note 2 2 3 2 4 2 2" xfId="9533" xr:uid="{00000000-0005-0000-0000-000070370000}"/>
    <cellStyle name="Note 2 2 3 2 4 2 2 2" xfId="9534" xr:uid="{00000000-0005-0000-0000-000071370000}"/>
    <cellStyle name="Note 2 2 3 2 4 2 2 2 2" xfId="9535" xr:uid="{00000000-0005-0000-0000-000072370000}"/>
    <cellStyle name="Note 2 2 3 2 4 2 2 2 2 2" xfId="9536" xr:uid="{00000000-0005-0000-0000-000073370000}"/>
    <cellStyle name="Note 2 2 3 2 4 2 2 2 2 3" xfId="47247" xr:uid="{00000000-0005-0000-0000-000074370000}"/>
    <cellStyle name="Note 2 2 3 2 4 2 2 2 3" xfId="36233" xr:uid="{00000000-0005-0000-0000-000075370000}"/>
    <cellStyle name="Note 2 2 3 2 4 2 2 3" xfId="9537" xr:uid="{00000000-0005-0000-0000-000076370000}"/>
    <cellStyle name="Note 2 2 3 2 4 2 2 3 2" xfId="9538" xr:uid="{00000000-0005-0000-0000-000077370000}"/>
    <cellStyle name="Note 2 2 3 2 4 2 2 3 2 2" xfId="9539" xr:uid="{00000000-0005-0000-0000-000078370000}"/>
    <cellStyle name="Note 2 2 3 2 4 2 2 3 2 3" xfId="46416" xr:uid="{00000000-0005-0000-0000-000079370000}"/>
    <cellStyle name="Note 2 2 3 2 4 2 2 3 3" xfId="34761" xr:uid="{00000000-0005-0000-0000-00007A370000}"/>
    <cellStyle name="Note 2 2 3 2 4 2 2 4" xfId="9540" xr:uid="{00000000-0005-0000-0000-00007B370000}"/>
    <cellStyle name="Note 2 2 3 2 4 2 2 4 2" xfId="9541" xr:uid="{00000000-0005-0000-0000-00007C370000}"/>
    <cellStyle name="Note 2 2 3 2 4 2 2 4 3" xfId="44589" xr:uid="{00000000-0005-0000-0000-00007D370000}"/>
    <cellStyle name="Note 2 2 3 2 4 2 2 5" xfId="31560" xr:uid="{00000000-0005-0000-0000-00007E370000}"/>
    <cellStyle name="Note 2 2 3 2 4 2 3" xfId="9542" xr:uid="{00000000-0005-0000-0000-00007F370000}"/>
    <cellStyle name="Note 2 2 3 2 4 2 3 2" xfId="9543" xr:uid="{00000000-0005-0000-0000-000080370000}"/>
    <cellStyle name="Note 2 2 3 2 4 2 3 2 2" xfId="9544" xr:uid="{00000000-0005-0000-0000-000081370000}"/>
    <cellStyle name="Note 2 2 3 2 4 2 3 2 3" xfId="46100" xr:uid="{00000000-0005-0000-0000-000082370000}"/>
    <cellStyle name="Note 2 2 3 2 4 2 3 3" xfId="34412" xr:uid="{00000000-0005-0000-0000-000083370000}"/>
    <cellStyle name="Note 2 2 3 2 4 2 4" xfId="9545" xr:uid="{00000000-0005-0000-0000-000084370000}"/>
    <cellStyle name="Note 2 2 3 2 4 2 4 2" xfId="9546" xr:uid="{00000000-0005-0000-0000-000085370000}"/>
    <cellStyle name="Note 2 2 3 2 4 2 4 2 2" xfId="9547" xr:uid="{00000000-0005-0000-0000-000086370000}"/>
    <cellStyle name="Note 2 2 3 2 4 2 4 2 3" xfId="48758" xr:uid="{00000000-0005-0000-0000-000087370000}"/>
    <cellStyle name="Note 2 2 3 2 4 2 4 3" xfId="39086" xr:uid="{00000000-0005-0000-0000-000088370000}"/>
    <cellStyle name="Note 2 2 3 2 4 2 5" xfId="9548" xr:uid="{00000000-0005-0000-0000-000089370000}"/>
    <cellStyle name="Note 2 2 3 2 4 2 5 2" xfId="9549" xr:uid="{00000000-0005-0000-0000-00008A370000}"/>
    <cellStyle name="Note 2 2 3 2 4 2 5 3" xfId="44273" xr:uid="{00000000-0005-0000-0000-00008B370000}"/>
    <cellStyle name="Note 2 2 3 2 4 2 6" xfId="31125" xr:uid="{00000000-0005-0000-0000-00008C370000}"/>
    <cellStyle name="Note 2 2 3 2 4 3" xfId="9550" xr:uid="{00000000-0005-0000-0000-00008D370000}"/>
    <cellStyle name="Note 2 2 3 2 4 3 2" xfId="9551" xr:uid="{00000000-0005-0000-0000-00008E370000}"/>
    <cellStyle name="Note 2 2 3 2 4 3 2 2" xfId="9552" xr:uid="{00000000-0005-0000-0000-00008F370000}"/>
    <cellStyle name="Note 2 2 3 2 4 3 2 2 2" xfId="9553" xr:uid="{00000000-0005-0000-0000-000090370000}"/>
    <cellStyle name="Note 2 2 3 2 4 3 2 2 3" xfId="47475" xr:uid="{00000000-0005-0000-0000-000091370000}"/>
    <cellStyle name="Note 2 2 3 2 4 3 2 3" xfId="36461" xr:uid="{00000000-0005-0000-0000-000092370000}"/>
    <cellStyle name="Note 2 2 3 2 4 3 3" xfId="9554" xr:uid="{00000000-0005-0000-0000-000093370000}"/>
    <cellStyle name="Note 2 2 3 2 4 3 3 2" xfId="9555" xr:uid="{00000000-0005-0000-0000-000094370000}"/>
    <cellStyle name="Note 2 2 3 2 4 3 3 2 2" xfId="9556" xr:uid="{00000000-0005-0000-0000-000095370000}"/>
    <cellStyle name="Note 2 2 3 2 4 3 3 2 3" xfId="46644" xr:uid="{00000000-0005-0000-0000-000096370000}"/>
    <cellStyle name="Note 2 2 3 2 4 3 3 3" xfId="34989" xr:uid="{00000000-0005-0000-0000-000097370000}"/>
    <cellStyle name="Note 2 2 3 2 4 3 4" xfId="9557" xr:uid="{00000000-0005-0000-0000-000098370000}"/>
    <cellStyle name="Note 2 2 3 2 4 3 4 2" xfId="9558" xr:uid="{00000000-0005-0000-0000-000099370000}"/>
    <cellStyle name="Note 2 2 3 2 4 3 4 3" xfId="44817" xr:uid="{00000000-0005-0000-0000-00009A370000}"/>
    <cellStyle name="Note 2 2 3 2 4 3 5" xfId="31788" xr:uid="{00000000-0005-0000-0000-00009B370000}"/>
    <cellStyle name="Note 2 2 3 2 4 4" xfId="9559" xr:uid="{00000000-0005-0000-0000-00009C370000}"/>
    <cellStyle name="Note 2 2 3 2 4 4 2" xfId="9560" xr:uid="{00000000-0005-0000-0000-00009D370000}"/>
    <cellStyle name="Note 2 2 3 2 4 4 2 2" xfId="9561" xr:uid="{00000000-0005-0000-0000-00009E370000}"/>
    <cellStyle name="Note 2 2 3 2 4 4 2 3" xfId="45766" xr:uid="{00000000-0005-0000-0000-00009F370000}"/>
    <cellStyle name="Note 2 2 3 2 4 4 3" xfId="33542" xr:uid="{00000000-0005-0000-0000-0000A0370000}"/>
    <cellStyle name="Note 2 2 3 2 4 5" xfId="9562" xr:uid="{00000000-0005-0000-0000-0000A1370000}"/>
    <cellStyle name="Note 2 2 3 2 4 5 2" xfId="9563" xr:uid="{00000000-0005-0000-0000-0000A2370000}"/>
    <cellStyle name="Note 2 2 3 2 4 5 2 2" xfId="9564" xr:uid="{00000000-0005-0000-0000-0000A3370000}"/>
    <cellStyle name="Note 2 2 3 2 4 5 2 3" xfId="48260" xr:uid="{00000000-0005-0000-0000-0000A4370000}"/>
    <cellStyle name="Note 2 2 3 2 4 5 3" xfId="38465" xr:uid="{00000000-0005-0000-0000-0000A5370000}"/>
    <cellStyle name="Note 2 2 3 2 4 6" xfId="9565" xr:uid="{00000000-0005-0000-0000-0000A6370000}"/>
    <cellStyle name="Note 2 2 3 2 4 6 2" xfId="9566" xr:uid="{00000000-0005-0000-0000-0000A7370000}"/>
    <cellStyle name="Note 2 2 3 2 4 6 3" xfId="43775" xr:uid="{00000000-0005-0000-0000-0000A8370000}"/>
    <cellStyle name="Note 2 2 3 2 4 7" xfId="30245" xr:uid="{00000000-0005-0000-0000-0000A9370000}"/>
    <cellStyle name="Note 2 2 3 2 5" xfId="9567" xr:uid="{00000000-0005-0000-0000-0000AA370000}"/>
    <cellStyle name="Note 2 2 3 2 5 2" xfId="9568" xr:uid="{00000000-0005-0000-0000-0000AB370000}"/>
    <cellStyle name="Note 2 2 3 2 5 2 2" xfId="9569" xr:uid="{00000000-0005-0000-0000-0000AC370000}"/>
    <cellStyle name="Note 2 2 3 2 5 2 2 2" xfId="9570" xr:uid="{00000000-0005-0000-0000-0000AD370000}"/>
    <cellStyle name="Note 2 2 3 2 5 2 2 2 2" xfId="9571" xr:uid="{00000000-0005-0000-0000-0000AE370000}"/>
    <cellStyle name="Note 2 2 3 2 5 2 2 2 2 2" xfId="9572" xr:uid="{00000000-0005-0000-0000-0000AF370000}"/>
    <cellStyle name="Note 2 2 3 2 5 2 2 2 2 3" xfId="47687" xr:uid="{00000000-0005-0000-0000-0000B0370000}"/>
    <cellStyle name="Note 2 2 3 2 5 2 2 2 3" xfId="36673" xr:uid="{00000000-0005-0000-0000-0000B1370000}"/>
    <cellStyle name="Note 2 2 3 2 5 2 2 3" xfId="9573" xr:uid="{00000000-0005-0000-0000-0000B2370000}"/>
    <cellStyle name="Note 2 2 3 2 5 2 2 3 2" xfId="9574" xr:uid="{00000000-0005-0000-0000-0000B3370000}"/>
    <cellStyle name="Note 2 2 3 2 5 2 2 3 2 2" xfId="9575" xr:uid="{00000000-0005-0000-0000-0000B4370000}"/>
    <cellStyle name="Note 2 2 3 2 5 2 2 3 2 3" xfId="46856" xr:uid="{00000000-0005-0000-0000-0000B5370000}"/>
    <cellStyle name="Note 2 2 3 2 5 2 2 3 3" xfId="35201" xr:uid="{00000000-0005-0000-0000-0000B6370000}"/>
    <cellStyle name="Note 2 2 3 2 5 2 2 4" xfId="9576" xr:uid="{00000000-0005-0000-0000-0000B7370000}"/>
    <cellStyle name="Note 2 2 3 2 5 2 2 4 2" xfId="9577" xr:uid="{00000000-0005-0000-0000-0000B8370000}"/>
    <cellStyle name="Note 2 2 3 2 5 2 2 4 3" xfId="45029" xr:uid="{00000000-0005-0000-0000-0000B9370000}"/>
    <cellStyle name="Note 2 2 3 2 5 2 2 5" xfId="32000" xr:uid="{00000000-0005-0000-0000-0000BA370000}"/>
    <cellStyle name="Note 2 2 3 2 5 2 3" xfId="9578" xr:uid="{00000000-0005-0000-0000-0000BB370000}"/>
    <cellStyle name="Note 2 2 3 2 5 2 3 2" xfId="9579" xr:uid="{00000000-0005-0000-0000-0000BC370000}"/>
    <cellStyle name="Note 2 2 3 2 5 2 3 2 2" xfId="9580" xr:uid="{00000000-0005-0000-0000-0000BD370000}"/>
    <cellStyle name="Note 2 2 3 2 5 2 3 2 3" xfId="45319" xr:uid="{00000000-0005-0000-0000-0000BE370000}"/>
    <cellStyle name="Note 2 2 3 2 5 2 3 3" xfId="32930" xr:uid="{00000000-0005-0000-0000-0000BF370000}"/>
    <cellStyle name="Note 2 2 3 2 5 2 4" xfId="9581" xr:uid="{00000000-0005-0000-0000-0000C0370000}"/>
    <cellStyle name="Note 2 2 3 2 5 2 4 2" xfId="9582" xr:uid="{00000000-0005-0000-0000-0000C1370000}"/>
    <cellStyle name="Note 2 2 3 2 5 2 4 2 2" xfId="9583" xr:uid="{00000000-0005-0000-0000-0000C2370000}"/>
    <cellStyle name="Note 2 2 3 2 5 2 4 2 3" xfId="48592" xr:uid="{00000000-0005-0000-0000-0000C3370000}"/>
    <cellStyle name="Note 2 2 3 2 5 2 4 3" xfId="38879" xr:uid="{00000000-0005-0000-0000-0000C4370000}"/>
    <cellStyle name="Note 2 2 3 2 5 2 5" xfId="9584" xr:uid="{00000000-0005-0000-0000-0000C5370000}"/>
    <cellStyle name="Note 2 2 3 2 5 2 5 2" xfId="9585" xr:uid="{00000000-0005-0000-0000-0000C6370000}"/>
    <cellStyle name="Note 2 2 3 2 5 2 5 3" xfId="44107" xr:uid="{00000000-0005-0000-0000-0000C7370000}"/>
    <cellStyle name="Note 2 2 3 2 5 2 6" xfId="30831" xr:uid="{00000000-0005-0000-0000-0000C8370000}"/>
    <cellStyle name="Note 2 2 3 2 5 3" xfId="9586" xr:uid="{00000000-0005-0000-0000-0000C9370000}"/>
    <cellStyle name="Note 2 2 3 2 5 3 2" xfId="9587" xr:uid="{00000000-0005-0000-0000-0000CA370000}"/>
    <cellStyle name="Note 2 2 3 2 5 3 2 2" xfId="9588" xr:uid="{00000000-0005-0000-0000-0000CB370000}"/>
    <cellStyle name="Note 2 2 3 2 5 3 2 2 2" xfId="9589" xr:uid="{00000000-0005-0000-0000-0000CC370000}"/>
    <cellStyle name="Note 2 2 3 2 5 3 2 2 3" xfId="47880" xr:uid="{00000000-0005-0000-0000-0000CD370000}"/>
    <cellStyle name="Note 2 2 3 2 5 3 2 3" xfId="36866" xr:uid="{00000000-0005-0000-0000-0000CE370000}"/>
    <cellStyle name="Note 2 2 3 2 5 3 3" xfId="9590" xr:uid="{00000000-0005-0000-0000-0000CF370000}"/>
    <cellStyle name="Note 2 2 3 2 5 3 3 2" xfId="9591" xr:uid="{00000000-0005-0000-0000-0000D0370000}"/>
    <cellStyle name="Note 2 2 3 2 5 3 3 2 2" xfId="9592" xr:uid="{00000000-0005-0000-0000-0000D1370000}"/>
    <cellStyle name="Note 2 2 3 2 5 3 3 2 3" xfId="47049" xr:uid="{00000000-0005-0000-0000-0000D2370000}"/>
    <cellStyle name="Note 2 2 3 2 5 3 3 3" xfId="35394" xr:uid="{00000000-0005-0000-0000-0000D3370000}"/>
    <cellStyle name="Note 2 2 3 2 5 3 4" xfId="9593" xr:uid="{00000000-0005-0000-0000-0000D4370000}"/>
    <cellStyle name="Note 2 2 3 2 5 3 4 2" xfId="9594" xr:uid="{00000000-0005-0000-0000-0000D5370000}"/>
    <cellStyle name="Note 2 2 3 2 5 3 4 3" xfId="45222" xr:uid="{00000000-0005-0000-0000-0000D6370000}"/>
    <cellStyle name="Note 2 2 3 2 5 3 5" xfId="32193" xr:uid="{00000000-0005-0000-0000-0000D7370000}"/>
    <cellStyle name="Note 2 2 3 2 5 4" xfId="9595" xr:uid="{00000000-0005-0000-0000-0000D8370000}"/>
    <cellStyle name="Note 2 2 3 2 5 4 2" xfId="9596" xr:uid="{00000000-0005-0000-0000-0000D9370000}"/>
    <cellStyle name="Note 2 2 3 2 5 4 2 2" xfId="9597" xr:uid="{00000000-0005-0000-0000-0000DA370000}"/>
    <cellStyle name="Note 2 2 3 2 5 4 2 3" xfId="45751" xr:uid="{00000000-0005-0000-0000-0000DB370000}"/>
    <cellStyle name="Note 2 2 3 2 5 4 3" xfId="33475" xr:uid="{00000000-0005-0000-0000-0000DC370000}"/>
    <cellStyle name="Note 2 2 3 2 5 5" xfId="9598" xr:uid="{00000000-0005-0000-0000-0000DD370000}"/>
    <cellStyle name="Note 2 2 3 2 5 5 2" xfId="9599" xr:uid="{00000000-0005-0000-0000-0000DE370000}"/>
    <cellStyle name="Note 2 2 3 2 5 5 2 2" xfId="9600" xr:uid="{00000000-0005-0000-0000-0000DF370000}"/>
    <cellStyle name="Note 2 2 3 2 5 5 2 3" xfId="48094" xr:uid="{00000000-0005-0000-0000-0000E0370000}"/>
    <cellStyle name="Note 2 2 3 2 5 5 3" xfId="38258" xr:uid="{00000000-0005-0000-0000-0000E1370000}"/>
    <cellStyle name="Note 2 2 3 2 5 6" xfId="9601" xr:uid="{00000000-0005-0000-0000-0000E2370000}"/>
    <cellStyle name="Note 2 2 3 2 5 6 2" xfId="9602" xr:uid="{00000000-0005-0000-0000-0000E3370000}"/>
    <cellStyle name="Note 2 2 3 2 5 6 3" xfId="43609" xr:uid="{00000000-0005-0000-0000-0000E4370000}"/>
    <cellStyle name="Note 2 2 3 2 5 7" xfId="29951" xr:uid="{00000000-0005-0000-0000-0000E5370000}"/>
    <cellStyle name="Note 2 2 3 2 6" xfId="9603" xr:uid="{00000000-0005-0000-0000-0000E6370000}"/>
    <cellStyle name="Note 2 2 3 2 6 2" xfId="9604" xr:uid="{00000000-0005-0000-0000-0000E7370000}"/>
    <cellStyle name="Note 2 2 3 2 6 2 2" xfId="9605" xr:uid="{00000000-0005-0000-0000-0000E8370000}"/>
    <cellStyle name="Note 2 2 3 2 6 2 2 2" xfId="9606" xr:uid="{00000000-0005-0000-0000-0000E9370000}"/>
    <cellStyle name="Note 2 2 3 2 6 2 2 2 2" xfId="9607" xr:uid="{00000000-0005-0000-0000-0000EA370000}"/>
    <cellStyle name="Note 2 2 3 2 6 2 2 2 3" xfId="47818" xr:uid="{00000000-0005-0000-0000-0000EB370000}"/>
    <cellStyle name="Note 2 2 3 2 6 2 2 3" xfId="36804" xr:uid="{00000000-0005-0000-0000-0000EC370000}"/>
    <cellStyle name="Note 2 2 3 2 6 2 3" xfId="9608" xr:uid="{00000000-0005-0000-0000-0000ED370000}"/>
    <cellStyle name="Note 2 2 3 2 6 2 3 2" xfId="9609" xr:uid="{00000000-0005-0000-0000-0000EE370000}"/>
    <cellStyle name="Note 2 2 3 2 6 2 3 2 2" xfId="9610" xr:uid="{00000000-0005-0000-0000-0000EF370000}"/>
    <cellStyle name="Note 2 2 3 2 6 2 3 2 3" xfId="46987" xr:uid="{00000000-0005-0000-0000-0000F0370000}"/>
    <cellStyle name="Note 2 2 3 2 6 2 3 3" xfId="35332" xr:uid="{00000000-0005-0000-0000-0000F1370000}"/>
    <cellStyle name="Note 2 2 3 2 6 2 4" xfId="9611" xr:uid="{00000000-0005-0000-0000-0000F2370000}"/>
    <cellStyle name="Note 2 2 3 2 6 2 4 2" xfId="9612" xr:uid="{00000000-0005-0000-0000-0000F3370000}"/>
    <cellStyle name="Note 2 2 3 2 6 2 4 3" xfId="45160" xr:uid="{00000000-0005-0000-0000-0000F4370000}"/>
    <cellStyle name="Note 2 2 3 2 6 2 5" xfId="32131" xr:uid="{00000000-0005-0000-0000-0000F5370000}"/>
    <cellStyle name="Note 2 2 3 2 6 3" xfId="9613" xr:uid="{00000000-0005-0000-0000-0000F6370000}"/>
    <cellStyle name="Note 2 2 3 2 6 3 2" xfId="9614" xr:uid="{00000000-0005-0000-0000-0000F7370000}"/>
    <cellStyle name="Note 2 2 3 2 6 3 2 2" xfId="9615" xr:uid="{00000000-0005-0000-0000-0000F8370000}"/>
    <cellStyle name="Note 2 2 3 2 6 3 2 3" xfId="45482" xr:uid="{00000000-0005-0000-0000-0000F9370000}"/>
    <cellStyle name="Note 2 2 3 2 6 3 3" xfId="33133" xr:uid="{00000000-0005-0000-0000-0000FA370000}"/>
    <cellStyle name="Note 2 2 3 2 6 4" xfId="9616" xr:uid="{00000000-0005-0000-0000-0000FB370000}"/>
    <cellStyle name="Note 2 2 3 2 6 4 2" xfId="9617" xr:uid="{00000000-0005-0000-0000-0000FC370000}"/>
    <cellStyle name="Note 2 2 3 2 6 4 2 2" xfId="9618" xr:uid="{00000000-0005-0000-0000-0000FD370000}"/>
    <cellStyle name="Note 2 2 3 2 6 4 2 3" xfId="48426" xr:uid="{00000000-0005-0000-0000-0000FE370000}"/>
    <cellStyle name="Note 2 2 3 2 6 4 3" xfId="38672" xr:uid="{00000000-0005-0000-0000-0000FF370000}"/>
    <cellStyle name="Note 2 2 3 2 6 5" xfId="9619" xr:uid="{00000000-0005-0000-0000-000000380000}"/>
    <cellStyle name="Note 2 2 3 2 6 5 2" xfId="9620" xr:uid="{00000000-0005-0000-0000-000001380000}"/>
    <cellStyle name="Note 2 2 3 2 6 5 3" xfId="43941" xr:uid="{00000000-0005-0000-0000-000002380000}"/>
    <cellStyle name="Note 2 2 3 2 6 6" xfId="30537" xr:uid="{00000000-0005-0000-0000-000003380000}"/>
    <cellStyle name="Note 2 2 3 2 7" xfId="9621" xr:uid="{00000000-0005-0000-0000-000004380000}"/>
    <cellStyle name="Note 2 2 3 2 7 2" xfId="9622" xr:uid="{00000000-0005-0000-0000-000005380000}"/>
    <cellStyle name="Note 2 2 3 2 7 2 2" xfId="9623" xr:uid="{00000000-0005-0000-0000-000006380000}"/>
    <cellStyle name="Note 2 2 3 2 7 2 3" xfId="45718" xr:uid="{00000000-0005-0000-0000-000007380000}"/>
    <cellStyle name="Note 2 2 3 2 7 3" xfId="33433" xr:uid="{00000000-0005-0000-0000-000008380000}"/>
    <cellStyle name="Note 2 2 3 2 8" xfId="9624" xr:uid="{00000000-0005-0000-0000-000009380000}"/>
    <cellStyle name="Note 2 2 3 2 8 2" xfId="9625" xr:uid="{00000000-0005-0000-0000-00000A380000}"/>
    <cellStyle name="Note 2 2 3 2 8 2 2" xfId="9626" xr:uid="{00000000-0005-0000-0000-00000B380000}"/>
    <cellStyle name="Note 2 2 3 2 8 2 3" xfId="47928" xr:uid="{00000000-0005-0000-0000-00000C380000}"/>
    <cellStyle name="Note 2 2 3 2 8 3" xfId="38050" xr:uid="{00000000-0005-0000-0000-00000D380000}"/>
    <cellStyle name="Note 2 2 3 2 9" xfId="9627" xr:uid="{00000000-0005-0000-0000-00000E380000}"/>
    <cellStyle name="Note 2 2 3 2 9 2" xfId="9628" xr:uid="{00000000-0005-0000-0000-00000F380000}"/>
    <cellStyle name="Note 2 2 3 2 9 3" xfId="43443" xr:uid="{00000000-0005-0000-0000-000010380000}"/>
    <cellStyle name="Note 2 2 3 3" xfId="9629" xr:uid="{00000000-0005-0000-0000-000011380000}"/>
    <cellStyle name="Note 2 2 3 3 2" xfId="9630" xr:uid="{00000000-0005-0000-0000-000012380000}"/>
    <cellStyle name="Note 2 2 3 3 2 2" xfId="9631" xr:uid="{00000000-0005-0000-0000-000013380000}"/>
    <cellStyle name="Note 2 2 3 3 2 2 2" xfId="9632" xr:uid="{00000000-0005-0000-0000-000014380000}"/>
    <cellStyle name="Note 2 2 3 3 2 2 2 2" xfId="9633" xr:uid="{00000000-0005-0000-0000-000015380000}"/>
    <cellStyle name="Note 2 2 3 3 2 2 2 2 2" xfId="9634" xr:uid="{00000000-0005-0000-0000-000016380000}"/>
    <cellStyle name="Note 2 2 3 3 2 2 2 2 2 2" xfId="9635" xr:uid="{00000000-0005-0000-0000-000017380000}"/>
    <cellStyle name="Note 2 2 3 3 2 2 2 2 2 2 2" xfId="9636" xr:uid="{00000000-0005-0000-0000-000018380000}"/>
    <cellStyle name="Note 2 2 3 3 2 2 2 2 2 2 3" xfId="47117" xr:uid="{00000000-0005-0000-0000-000019380000}"/>
    <cellStyle name="Note 2 2 3 3 2 2 2 2 2 3" xfId="36103" xr:uid="{00000000-0005-0000-0000-00001A380000}"/>
    <cellStyle name="Note 2 2 3 3 2 2 2 2 3" xfId="9637" xr:uid="{00000000-0005-0000-0000-00001B380000}"/>
    <cellStyle name="Note 2 2 3 3 2 2 2 2 3 2" xfId="9638" xr:uid="{00000000-0005-0000-0000-00001C380000}"/>
    <cellStyle name="Note 2 2 3 3 2 2 2 2 3 2 2" xfId="9639" xr:uid="{00000000-0005-0000-0000-00001D380000}"/>
    <cellStyle name="Note 2 2 3 3 2 2 2 2 3 2 3" xfId="46286" xr:uid="{00000000-0005-0000-0000-00001E380000}"/>
    <cellStyle name="Note 2 2 3 3 2 2 2 2 3 3" xfId="34631" xr:uid="{00000000-0005-0000-0000-00001F380000}"/>
    <cellStyle name="Note 2 2 3 3 2 2 2 2 4" xfId="9640" xr:uid="{00000000-0005-0000-0000-000020380000}"/>
    <cellStyle name="Note 2 2 3 3 2 2 2 2 4 2" xfId="9641" xr:uid="{00000000-0005-0000-0000-000021380000}"/>
    <cellStyle name="Note 2 2 3 3 2 2 2 2 4 3" xfId="44459" xr:uid="{00000000-0005-0000-0000-000022380000}"/>
    <cellStyle name="Note 2 2 3 3 2 2 2 2 5" xfId="31430" xr:uid="{00000000-0005-0000-0000-000023380000}"/>
    <cellStyle name="Note 2 2 3 3 2 2 2 3" xfId="9642" xr:uid="{00000000-0005-0000-0000-000024380000}"/>
    <cellStyle name="Note 2 2 3 3 2 2 2 3 2" xfId="9643" xr:uid="{00000000-0005-0000-0000-000025380000}"/>
    <cellStyle name="Note 2 2 3 3 2 2 2 3 2 2" xfId="9644" xr:uid="{00000000-0005-0000-0000-000026380000}"/>
    <cellStyle name="Note 2 2 3 3 2 2 2 3 2 3" xfId="46234" xr:uid="{00000000-0005-0000-0000-000027380000}"/>
    <cellStyle name="Note 2 2 3 3 2 2 2 3 3" xfId="34578" xr:uid="{00000000-0005-0000-0000-000028380000}"/>
    <cellStyle name="Note 2 2 3 3 2 2 2 4" xfId="9645" xr:uid="{00000000-0005-0000-0000-000029380000}"/>
    <cellStyle name="Note 2 2 3 3 2 2 2 4 2" xfId="9646" xr:uid="{00000000-0005-0000-0000-00002A380000}"/>
    <cellStyle name="Note 2 2 3 3 2 2 2 4 2 2" xfId="9647" xr:uid="{00000000-0005-0000-0000-00002B380000}"/>
    <cellStyle name="Note 2 2 3 3 2 2 2 4 2 3" xfId="48892" xr:uid="{00000000-0005-0000-0000-00002C380000}"/>
    <cellStyle name="Note 2 2 3 3 2 2 2 4 3" xfId="39252" xr:uid="{00000000-0005-0000-0000-00002D380000}"/>
    <cellStyle name="Note 2 2 3 3 2 2 2 5" xfId="9648" xr:uid="{00000000-0005-0000-0000-00002E380000}"/>
    <cellStyle name="Note 2 2 3 3 2 2 2 5 2" xfId="9649" xr:uid="{00000000-0005-0000-0000-00002F380000}"/>
    <cellStyle name="Note 2 2 3 3 2 2 2 5 3" xfId="44407" xr:uid="{00000000-0005-0000-0000-000030380000}"/>
    <cellStyle name="Note 2 2 3 3 2 2 2 6" xfId="31359" xr:uid="{00000000-0005-0000-0000-000031380000}"/>
    <cellStyle name="Note 2 2 3 3 2 2 3" xfId="9650" xr:uid="{00000000-0005-0000-0000-000032380000}"/>
    <cellStyle name="Note 2 2 3 3 2 2 3 2" xfId="9651" xr:uid="{00000000-0005-0000-0000-000033380000}"/>
    <cellStyle name="Note 2 2 3 3 2 2 3 2 2" xfId="9652" xr:uid="{00000000-0005-0000-0000-000034380000}"/>
    <cellStyle name="Note 2 2 3 3 2 2 3 2 2 2" xfId="9653" xr:uid="{00000000-0005-0000-0000-000035380000}"/>
    <cellStyle name="Note 2 2 3 3 2 2 3 2 2 3" xfId="47874" xr:uid="{00000000-0005-0000-0000-000036380000}"/>
    <cellStyle name="Note 2 2 3 3 2 2 3 2 3" xfId="36860" xr:uid="{00000000-0005-0000-0000-000037380000}"/>
    <cellStyle name="Note 2 2 3 3 2 2 3 3" xfId="9654" xr:uid="{00000000-0005-0000-0000-000038380000}"/>
    <cellStyle name="Note 2 2 3 3 2 2 3 3 2" xfId="9655" xr:uid="{00000000-0005-0000-0000-000039380000}"/>
    <cellStyle name="Note 2 2 3 3 2 2 3 3 2 2" xfId="9656" xr:uid="{00000000-0005-0000-0000-00003A380000}"/>
    <cellStyle name="Note 2 2 3 3 2 2 3 3 2 3" xfId="47043" xr:uid="{00000000-0005-0000-0000-00003B380000}"/>
    <cellStyle name="Note 2 2 3 3 2 2 3 3 3" xfId="35388" xr:uid="{00000000-0005-0000-0000-00003C380000}"/>
    <cellStyle name="Note 2 2 3 3 2 2 3 4" xfId="9657" xr:uid="{00000000-0005-0000-0000-00003D380000}"/>
    <cellStyle name="Note 2 2 3 3 2 2 3 4 2" xfId="9658" xr:uid="{00000000-0005-0000-0000-00003E380000}"/>
    <cellStyle name="Note 2 2 3 3 2 2 3 4 3" xfId="45216" xr:uid="{00000000-0005-0000-0000-00003F380000}"/>
    <cellStyle name="Note 2 2 3 3 2 2 3 5" xfId="32187" xr:uid="{00000000-0005-0000-0000-000040380000}"/>
    <cellStyle name="Note 2 2 3 3 2 2 4" xfId="9659" xr:uid="{00000000-0005-0000-0000-000041380000}"/>
    <cellStyle name="Note 2 2 3 3 2 2 4 2" xfId="9660" xr:uid="{00000000-0005-0000-0000-000042380000}"/>
    <cellStyle name="Note 2 2 3 3 2 2 4 2 2" xfId="9661" xr:uid="{00000000-0005-0000-0000-000043380000}"/>
    <cellStyle name="Note 2 2 3 3 2 2 4 2 3" xfId="45511" xr:uid="{00000000-0005-0000-0000-000044380000}"/>
    <cellStyle name="Note 2 2 3 3 2 2 4 3" xfId="33170" xr:uid="{00000000-0005-0000-0000-000045380000}"/>
    <cellStyle name="Note 2 2 3 3 2 2 5" xfId="9662" xr:uid="{00000000-0005-0000-0000-000046380000}"/>
    <cellStyle name="Note 2 2 3 3 2 2 5 2" xfId="9663" xr:uid="{00000000-0005-0000-0000-000047380000}"/>
    <cellStyle name="Note 2 2 3 3 2 2 5 2 2" xfId="9664" xr:uid="{00000000-0005-0000-0000-000048380000}"/>
    <cellStyle name="Note 2 2 3 3 2 2 5 2 3" xfId="48394" xr:uid="{00000000-0005-0000-0000-000049380000}"/>
    <cellStyle name="Note 2 2 3 3 2 2 5 3" xfId="38631" xr:uid="{00000000-0005-0000-0000-00004A380000}"/>
    <cellStyle name="Note 2 2 3 3 2 2 6" xfId="9665" xr:uid="{00000000-0005-0000-0000-00004B380000}"/>
    <cellStyle name="Note 2 2 3 3 2 2 6 2" xfId="9666" xr:uid="{00000000-0005-0000-0000-00004C380000}"/>
    <cellStyle name="Note 2 2 3 3 2 2 6 3" xfId="43909" xr:uid="{00000000-0005-0000-0000-00004D380000}"/>
    <cellStyle name="Note 2 2 3 3 2 2 7" xfId="30478" xr:uid="{00000000-0005-0000-0000-00004E380000}"/>
    <cellStyle name="Note 2 2 3 3 2 3" xfId="9667" xr:uid="{00000000-0005-0000-0000-00004F380000}"/>
    <cellStyle name="Note 2 2 3 3 2 3 2" xfId="9668" xr:uid="{00000000-0005-0000-0000-000050380000}"/>
    <cellStyle name="Note 2 2 3 3 2 3 2 2" xfId="9669" xr:uid="{00000000-0005-0000-0000-000051380000}"/>
    <cellStyle name="Note 2 2 3 3 2 3 2 2 2" xfId="9670" xr:uid="{00000000-0005-0000-0000-000052380000}"/>
    <cellStyle name="Note 2 2 3 3 2 3 2 2 2 2" xfId="9671" xr:uid="{00000000-0005-0000-0000-000053380000}"/>
    <cellStyle name="Note 2 2 3 3 2 3 2 2 2 2 2" xfId="9672" xr:uid="{00000000-0005-0000-0000-000054380000}"/>
    <cellStyle name="Note 2 2 3 3 2 3 2 2 2 2 3" xfId="47278" xr:uid="{00000000-0005-0000-0000-000055380000}"/>
    <cellStyle name="Note 2 2 3 3 2 3 2 2 2 3" xfId="36264" xr:uid="{00000000-0005-0000-0000-000056380000}"/>
    <cellStyle name="Note 2 2 3 3 2 3 2 2 3" xfId="9673" xr:uid="{00000000-0005-0000-0000-000057380000}"/>
    <cellStyle name="Note 2 2 3 3 2 3 2 2 3 2" xfId="9674" xr:uid="{00000000-0005-0000-0000-000058380000}"/>
    <cellStyle name="Note 2 2 3 3 2 3 2 2 3 2 2" xfId="9675" xr:uid="{00000000-0005-0000-0000-000059380000}"/>
    <cellStyle name="Note 2 2 3 3 2 3 2 2 3 2 3" xfId="46447" xr:uid="{00000000-0005-0000-0000-00005A380000}"/>
    <cellStyle name="Note 2 2 3 3 2 3 2 2 3 3" xfId="34792" xr:uid="{00000000-0005-0000-0000-00005B380000}"/>
    <cellStyle name="Note 2 2 3 3 2 3 2 2 4" xfId="9676" xr:uid="{00000000-0005-0000-0000-00005C380000}"/>
    <cellStyle name="Note 2 2 3 3 2 3 2 2 4 2" xfId="9677" xr:uid="{00000000-0005-0000-0000-00005D380000}"/>
    <cellStyle name="Note 2 2 3 3 2 3 2 2 4 3" xfId="44620" xr:uid="{00000000-0005-0000-0000-00005E380000}"/>
    <cellStyle name="Note 2 2 3 3 2 3 2 2 5" xfId="31591" xr:uid="{00000000-0005-0000-0000-00005F380000}"/>
    <cellStyle name="Note 2 2 3 3 2 3 2 3" xfId="9678" xr:uid="{00000000-0005-0000-0000-000060380000}"/>
    <cellStyle name="Note 2 2 3 3 2 3 2 3 2" xfId="9679" xr:uid="{00000000-0005-0000-0000-000061380000}"/>
    <cellStyle name="Note 2 2 3 3 2 3 2 3 2 2" xfId="9680" xr:uid="{00000000-0005-0000-0000-000062380000}"/>
    <cellStyle name="Note 2 2 3 3 2 3 2 3 2 3" xfId="46068" xr:uid="{00000000-0005-0000-0000-000063380000}"/>
    <cellStyle name="Note 2 2 3 3 2 3 2 3 3" xfId="34371" xr:uid="{00000000-0005-0000-0000-000064380000}"/>
    <cellStyle name="Note 2 2 3 3 2 3 2 4" xfId="9681" xr:uid="{00000000-0005-0000-0000-000065380000}"/>
    <cellStyle name="Note 2 2 3 3 2 3 2 4 2" xfId="9682" xr:uid="{00000000-0005-0000-0000-000066380000}"/>
    <cellStyle name="Note 2 2 3 3 2 3 2 4 2 2" xfId="9683" xr:uid="{00000000-0005-0000-0000-000067380000}"/>
    <cellStyle name="Note 2 2 3 3 2 3 2 4 2 3" xfId="48726" xr:uid="{00000000-0005-0000-0000-000068380000}"/>
    <cellStyle name="Note 2 2 3 3 2 3 2 4 3" xfId="39045" xr:uid="{00000000-0005-0000-0000-000069380000}"/>
    <cellStyle name="Note 2 2 3 3 2 3 2 5" xfId="9684" xr:uid="{00000000-0005-0000-0000-00006A380000}"/>
    <cellStyle name="Note 2 2 3 3 2 3 2 5 2" xfId="9685" xr:uid="{00000000-0005-0000-0000-00006B380000}"/>
    <cellStyle name="Note 2 2 3 3 2 3 2 5 3" xfId="44241" xr:uid="{00000000-0005-0000-0000-00006C380000}"/>
    <cellStyle name="Note 2 2 3 3 2 3 2 6" xfId="31066" xr:uid="{00000000-0005-0000-0000-00006D380000}"/>
    <cellStyle name="Note 2 2 3 3 2 3 3" xfId="9686" xr:uid="{00000000-0005-0000-0000-00006E380000}"/>
    <cellStyle name="Note 2 2 3 3 2 3 3 2" xfId="9687" xr:uid="{00000000-0005-0000-0000-00006F380000}"/>
    <cellStyle name="Note 2 2 3 3 2 3 3 2 2" xfId="9688" xr:uid="{00000000-0005-0000-0000-000070380000}"/>
    <cellStyle name="Note 2 2 3 3 2 3 3 2 2 2" xfId="9689" xr:uid="{00000000-0005-0000-0000-000071380000}"/>
    <cellStyle name="Note 2 2 3 3 2 3 3 2 2 3" xfId="47507" xr:uid="{00000000-0005-0000-0000-000072380000}"/>
    <cellStyle name="Note 2 2 3 3 2 3 3 2 3" xfId="36493" xr:uid="{00000000-0005-0000-0000-000073380000}"/>
    <cellStyle name="Note 2 2 3 3 2 3 3 3" xfId="9690" xr:uid="{00000000-0005-0000-0000-000074380000}"/>
    <cellStyle name="Note 2 2 3 3 2 3 3 3 2" xfId="9691" xr:uid="{00000000-0005-0000-0000-000075380000}"/>
    <cellStyle name="Note 2 2 3 3 2 3 3 3 2 2" xfId="9692" xr:uid="{00000000-0005-0000-0000-000076380000}"/>
    <cellStyle name="Note 2 2 3 3 2 3 3 3 2 3" xfId="46676" xr:uid="{00000000-0005-0000-0000-000077380000}"/>
    <cellStyle name="Note 2 2 3 3 2 3 3 3 3" xfId="35021" xr:uid="{00000000-0005-0000-0000-000078380000}"/>
    <cellStyle name="Note 2 2 3 3 2 3 3 4" xfId="9693" xr:uid="{00000000-0005-0000-0000-000079380000}"/>
    <cellStyle name="Note 2 2 3 3 2 3 3 4 2" xfId="9694" xr:uid="{00000000-0005-0000-0000-00007A380000}"/>
    <cellStyle name="Note 2 2 3 3 2 3 3 4 3" xfId="44849" xr:uid="{00000000-0005-0000-0000-00007B380000}"/>
    <cellStyle name="Note 2 2 3 3 2 3 3 5" xfId="31820" xr:uid="{00000000-0005-0000-0000-00007C380000}"/>
    <cellStyle name="Note 2 2 3 3 2 3 4" xfId="9695" xr:uid="{00000000-0005-0000-0000-00007D380000}"/>
    <cellStyle name="Note 2 2 3 3 2 3 4 2" xfId="9696" xr:uid="{00000000-0005-0000-0000-00007E380000}"/>
    <cellStyle name="Note 2 2 3 3 2 3 4 2 2" xfId="9697" xr:uid="{00000000-0005-0000-0000-00007F380000}"/>
    <cellStyle name="Note 2 2 3 3 2 3 4 2 3" xfId="45549" xr:uid="{00000000-0005-0000-0000-000080380000}"/>
    <cellStyle name="Note 2 2 3 3 2 3 4 3" xfId="33221" xr:uid="{00000000-0005-0000-0000-000081380000}"/>
    <cellStyle name="Note 2 2 3 3 2 3 5" xfId="9698" xr:uid="{00000000-0005-0000-0000-000082380000}"/>
    <cellStyle name="Note 2 2 3 3 2 3 5 2" xfId="9699" xr:uid="{00000000-0005-0000-0000-000083380000}"/>
    <cellStyle name="Note 2 2 3 3 2 3 5 2 2" xfId="9700" xr:uid="{00000000-0005-0000-0000-000084380000}"/>
    <cellStyle name="Note 2 2 3 3 2 3 5 2 3" xfId="48228" xr:uid="{00000000-0005-0000-0000-000085380000}"/>
    <cellStyle name="Note 2 2 3 3 2 3 5 3" xfId="38424" xr:uid="{00000000-0005-0000-0000-000086380000}"/>
    <cellStyle name="Note 2 2 3 3 2 3 6" xfId="9701" xr:uid="{00000000-0005-0000-0000-000087380000}"/>
    <cellStyle name="Note 2 2 3 3 2 3 6 2" xfId="9702" xr:uid="{00000000-0005-0000-0000-000088380000}"/>
    <cellStyle name="Note 2 2 3 3 2 3 6 3" xfId="43743" xr:uid="{00000000-0005-0000-0000-000089380000}"/>
    <cellStyle name="Note 2 2 3 3 2 3 7" xfId="30186" xr:uid="{00000000-0005-0000-0000-00008A380000}"/>
    <cellStyle name="Note 2 2 3 3 2 4" xfId="9703" xr:uid="{00000000-0005-0000-0000-00008B380000}"/>
    <cellStyle name="Note 2 2 3 3 2 4 2" xfId="9704" xr:uid="{00000000-0005-0000-0000-00008C380000}"/>
    <cellStyle name="Note 2 2 3 3 2 4 2 2" xfId="9705" xr:uid="{00000000-0005-0000-0000-00008D380000}"/>
    <cellStyle name="Note 2 2 3 3 2 4 2 2 2" xfId="9706" xr:uid="{00000000-0005-0000-0000-00008E380000}"/>
    <cellStyle name="Note 2 2 3 3 2 4 2 2 2 2" xfId="9707" xr:uid="{00000000-0005-0000-0000-00008F380000}"/>
    <cellStyle name="Note 2 2 3 3 2 4 2 2 2 3" xfId="47646" xr:uid="{00000000-0005-0000-0000-000090380000}"/>
    <cellStyle name="Note 2 2 3 3 2 4 2 2 3" xfId="36632" xr:uid="{00000000-0005-0000-0000-000091380000}"/>
    <cellStyle name="Note 2 2 3 3 2 4 2 3" xfId="9708" xr:uid="{00000000-0005-0000-0000-000092380000}"/>
    <cellStyle name="Note 2 2 3 3 2 4 2 3 2" xfId="9709" xr:uid="{00000000-0005-0000-0000-000093380000}"/>
    <cellStyle name="Note 2 2 3 3 2 4 2 3 2 2" xfId="9710" xr:uid="{00000000-0005-0000-0000-000094380000}"/>
    <cellStyle name="Note 2 2 3 3 2 4 2 3 2 3" xfId="46815" xr:uid="{00000000-0005-0000-0000-000095380000}"/>
    <cellStyle name="Note 2 2 3 3 2 4 2 3 3" xfId="35160" xr:uid="{00000000-0005-0000-0000-000096380000}"/>
    <cellStyle name="Note 2 2 3 3 2 4 2 4" xfId="9711" xr:uid="{00000000-0005-0000-0000-000097380000}"/>
    <cellStyle name="Note 2 2 3 3 2 4 2 4 2" xfId="9712" xr:uid="{00000000-0005-0000-0000-000098380000}"/>
    <cellStyle name="Note 2 2 3 3 2 4 2 4 3" xfId="44988" xr:uid="{00000000-0005-0000-0000-000099380000}"/>
    <cellStyle name="Note 2 2 3 3 2 4 2 5" xfId="31959" xr:uid="{00000000-0005-0000-0000-00009A380000}"/>
    <cellStyle name="Note 2 2 3 3 2 4 3" xfId="9713" xr:uid="{00000000-0005-0000-0000-00009B380000}"/>
    <cellStyle name="Note 2 2 3 3 2 4 3 2" xfId="9714" xr:uid="{00000000-0005-0000-0000-00009C380000}"/>
    <cellStyle name="Note 2 2 3 3 2 4 3 2 2" xfId="9715" xr:uid="{00000000-0005-0000-0000-00009D380000}"/>
    <cellStyle name="Note 2 2 3 3 2 4 3 2 3" xfId="45350" xr:uid="{00000000-0005-0000-0000-00009E380000}"/>
    <cellStyle name="Note 2 2 3 3 2 4 3 3" xfId="32970" xr:uid="{00000000-0005-0000-0000-00009F380000}"/>
    <cellStyle name="Note 2 2 3 3 2 4 4" xfId="9716" xr:uid="{00000000-0005-0000-0000-0000A0380000}"/>
    <cellStyle name="Note 2 2 3 3 2 4 4 2" xfId="9717" xr:uid="{00000000-0005-0000-0000-0000A1380000}"/>
    <cellStyle name="Note 2 2 3 3 2 4 4 2 2" xfId="9718" xr:uid="{00000000-0005-0000-0000-0000A2380000}"/>
    <cellStyle name="Note 2 2 3 3 2 4 4 2 3" xfId="48560" xr:uid="{00000000-0005-0000-0000-0000A3380000}"/>
    <cellStyle name="Note 2 2 3 3 2 4 4 3" xfId="38838" xr:uid="{00000000-0005-0000-0000-0000A4380000}"/>
    <cellStyle name="Note 2 2 3 3 2 4 5" xfId="9719" xr:uid="{00000000-0005-0000-0000-0000A5380000}"/>
    <cellStyle name="Note 2 2 3 3 2 4 5 2" xfId="9720" xr:uid="{00000000-0005-0000-0000-0000A6380000}"/>
    <cellStyle name="Note 2 2 3 3 2 4 5 3" xfId="44075" xr:uid="{00000000-0005-0000-0000-0000A7380000}"/>
    <cellStyle name="Note 2 2 3 3 2 4 6" xfId="30772" xr:uid="{00000000-0005-0000-0000-0000A8380000}"/>
    <cellStyle name="Note 2 2 3 3 2 5" xfId="9721" xr:uid="{00000000-0005-0000-0000-0000A9380000}"/>
    <cellStyle name="Note 2 2 3 3 2 5 2" xfId="9722" xr:uid="{00000000-0005-0000-0000-0000AA380000}"/>
    <cellStyle name="Note 2 2 3 3 2 5 2 2" xfId="9723" xr:uid="{00000000-0005-0000-0000-0000AB380000}"/>
    <cellStyle name="Note 2 2 3 3 2 5 2 3" xfId="45599" xr:uid="{00000000-0005-0000-0000-0000AC380000}"/>
    <cellStyle name="Note 2 2 3 3 2 5 3" xfId="33296" xr:uid="{00000000-0005-0000-0000-0000AD380000}"/>
    <cellStyle name="Note 2 2 3 3 2 6" xfId="9724" xr:uid="{00000000-0005-0000-0000-0000AE380000}"/>
    <cellStyle name="Note 2 2 3 3 2 6 2" xfId="9725" xr:uid="{00000000-0005-0000-0000-0000AF380000}"/>
    <cellStyle name="Note 2 2 3 3 2 6 2 2" xfId="9726" xr:uid="{00000000-0005-0000-0000-0000B0380000}"/>
    <cellStyle name="Note 2 2 3 3 2 6 2 3" xfId="48047" xr:uid="{00000000-0005-0000-0000-0000B1380000}"/>
    <cellStyle name="Note 2 2 3 3 2 6 3" xfId="38187" xr:uid="{00000000-0005-0000-0000-0000B2380000}"/>
    <cellStyle name="Note 2 2 3 3 2 7" xfId="9727" xr:uid="{00000000-0005-0000-0000-0000B3380000}"/>
    <cellStyle name="Note 2 2 3 3 2 7 2" xfId="9728" xr:uid="{00000000-0005-0000-0000-0000B4380000}"/>
    <cellStyle name="Note 2 2 3 3 2 7 3" xfId="43577" xr:uid="{00000000-0005-0000-0000-0000B5380000}"/>
    <cellStyle name="Note 2 2 3 3 2 8" xfId="29863" xr:uid="{00000000-0005-0000-0000-0000B6380000}"/>
    <cellStyle name="Note 2 2 3 3 3" xfId="9729" xr:uid="{00000000-0005-0000-0000-0000B7380000}"/>
    <cellStyle name="Note 2 2 3 3 3 2" xfId="9730" xr:uid="{00000000-0005-0000-0000-0000B8380000}"/>
    <cellStyle name="Note 2 2 3 3 3 2 2" xfId="9731" xr:uid="{00000000-0005-0000-0000-0000B9380000}"/>
    <cellStyle name="Note 2 2 3 3 3 2 2 2" xfId="9732" xr:uid="{00000000-0005-0000-0000-0000BA380000}"/>
    <cellStyle name="Note 2 2 3 3 3 2 2 2 2" xfId="9733" xr:uid="{00000000-0005-0000-0000-0000BB380000}"/>
    <cellStyle name="Note 2 2 3 3 3 2 2 2 2 2" xfId="9734" xr:uid="{00000000-0005-0000-0000-0000BC380000}"/>
    <cellStyle name="Note 2 2 3 3 3 2 2 2 2 3" xfId="47586" xr:uid="{00000000-0005-0000-0000-0000BD380000}"/>
    <cellStyle name="Note 2 2 3 3 3 2 2 2 3" xfId="36572" xr:uid="{00000000-0005-0000-0000-0000BE380000}"/>
    <cellStyle name="Note 2 2 3 3 3 2 2 3" xfId="9735" xr:uid="{00000000-0005-0000-0000-0000BF380000}"/>
    <cellStyle name="Note 2 2 3 3 3 2 2 3 2" xfId="9736" xr:uid="{00000000-0005-0000-0000-0000C0380000}"/>
    <cellStyle name="Note 2 2 3 3 3 2 2 3 2 2" xfId="9737" xr:uid="{00000000-0005-0000-0000-0000C1380000}"/>
    <cellStyle name="Note 2 2 3 3 3 2 2 3 2 3" xfId="46755" xr:uid="{00000000-0005-0000-0000-0000C2380000}"/>
    <cellStyle name="Note 2 2 3 3 3 2 2 3 3" xfId="35100" xr:uid="{00000000-0005-0000-0000-0000C3380000}"/>
    <cellStyle name="Note 2 2 3 3 3 2 2 4" xfId="9738" xr:uid="{00000000-0005-0000-0000-0000C4380000}"/>
    <cellStyle name="Note 2 2 3 3 3 2 2 4 2" xfId="9739" xr:uid="{00000000-0005-0000-0000-0000C5380000}"/>
    <cellStyle name="Note 2 2 3 3 3 2 2 4 3" xfId="44928" xr:uid="{00000000-0005-0000-0000-0000C6380000}"/>
    <cellStyle name="Note 2 2 3 3 3 2 2 5" xfId="31899" xr:uid="{00000000-0005-0000-0000-0000C7380000}"/>
    <cellStyle name="Note 2 2 3 3 3 2 3" xfId="9740" xr:uid="{00000000-0005-0000-0000-0000C8380000}"/>
    <cellStyle name="Note 2 2 3 3 3 2 3 2" xfId="9741" xr:uid="{00000000-0005-0000-0000-0000C9380000}"/>
    <cellStyle name="Note 2 2 3 3 3 2 3 2 2" xfId="9742" xr:uid="{00000000-0005-0000-0000-0000CA380000}"/>
    <cellStyle name="Note 2 2 3 3 3 2 3 2 3" xfId="46152" xr:uid="{00000000-0005-0000-0000-0000CB380000}"/>
    <cellStyle name="Note 2 2 3 3 3 2 3 3" xfId="34464" xr:uid="{00000000-0005-0000-0000-0000CC380000}"/>
    <cellStyle name="Note 2 2 3 3 3 2 4" xfId="9743" xr:uid="{00000000-0005-0000-0000-0000CD380000}"/>
    <cellStyle name="Note 2 2 3 3 3 2 4 2" xfId="9744" xr:uid="{00000000-0005-0000-0000-0000CE380000}"/>
    <cellStyle name="Note 2 2 3 3 3 2 4 2 2" xfId="9745" xr:uid="{00000000-0005-0000-0000-0000CF380000}"/>
    <cellStyle name="Note 2 2 3 3 3 2 4 2 3" xfId="48810" xr:uid="{00000000-0005-0000-0000-0000D0380000}"/>
    <cellStyle name="Note 2 2 3 3 3 2 4 3" xfId="39138" xr:uid="{00000000-0005-0000-0000-0000D1380000}"/>
    <cellStyle name="Note 2 2 3 3 3 2 5" xfId="9746" xr:uid="{00000000-0005-0000-0000-0000D2380000}"/>
    <cellStyle name="Note 2 2 3 3 3 2 5 2" xfId="9747" xr:uid="{00000000-0005-0000-0000-0000D3380000}"/>
    <cellStyle name="Note 2 2 3 3 3 2 5 3" xfId="44325" xr:uid="{00000000-0005-0000-0000-0000D4380000}"/>
    <cellStyle name="Note 2 2 3 3 3 2 6" xfId="31211" xr:uid="{00000000-0005-0000-0000-0000D5380000}"/>
    <cellStyle name="Note 2 2 3 3 3 3" xfId="9748" xr:uid="{00000000-0005-0000-0000-0000D6380000}"/>
    <cellStyle name="Note 2 2 3 3 3 3 2" xfId="9749" xr:uid="{00000000-0005-0000-0000-0000D7380000}"/>
    <cellStyle name="Note 2 2 3 3 3 3 2 2" xfId="9750" xr:uid="{00000000-0005-0000-0000-0000D8380000}"/>
    <cellStyle name="Note 2 2 3 3 3 3 2 2 2" xfId="9751" xr:uid="{00000000-0005-0000-0000-0000D9380000}"/>
    <cellStyle name="Note 2 2 3 3 3 3 2 2 3" xfId="47423" xr:uid="{00000000-0005-0000-0000-0000DA380000}"/>
    <cellStyle name="Note 2 2 3 3 3 3 2 3" xfId="36409" xr:uid="{00000000-0005-0000-0000-0000DB380000}"/>
    <cellStyle name="Note 2 2 3 3 3 3 3" xfId="9752" xr:uid="{00000000-0005-0000-0000-0000DC380000}"/>
    <cellStyle name="Note 2 2 3 3 3 3 3 2" xfId="9753" xr:uid="{00000000-0005-0000-0000-0000DD380000}"/>
    <cellStyle name="Note 2 2 3 3 3 3 3 2 2" xfId="9754" xr:uid="{00000000-0005-0000-0000-0000DE380000}"/>
    <cellStyle name="Note 2 2 3 3 3 3 3 2 3" xfId="46592" xr:uid="{00000000-0005-0000-0000-0000DF380000}"/>
    <cellStyle name="Note 2 2 3 3 3 3 3 3" xfId="34937" xr:uid="{00000000-0005-0000-0000-0000E0380000}"/>
    <cellStyle name="Note 2 2 3 3 3 3 4" xfId="9755" xr:uid="{00000000-0005-0000-0000-0000E1380000}"/>
    <cellStyle name="Note 2 2 3 3 3 3 4 2" xfId="9756" xr:uid="{00000000-0005-0000-0000-0000E2380000}"/>
    <cellStyle name="Note 2 2 3 3 3 3 4 3" xfId="44765" xr:uid="{00000000-0005-0000-0000-0000E3380000}"/>
    <cellStyle name="Note 2 2 3 3 3 3 5" xfId="31736" xr:uid="{00000000-0005-0000-0000-0000E4380000}"/>
    <cellStyle name="Note 2 2 3 3 3 4" xfId="9757" xr:uid="{00000000-0005-0000-0000-0000E5380000}"/>
    <cellStyle name="Note 2 2 3 3 3 4 2" xfId="9758" xr:uid="{00000000-0005-0000-0000-0000E6380000}"/>
    <cellStyle name="Note 2 2 3 3 3 4 2 2" xfId="9759" xr:uid="{00000000-0005-0000-0000-0000E7380000}"/>
    <cellStyle name="Note 2 2 3 3 3 4 2 3" xfId="45835" xr:uid="{00000000-0005-0000-0000-0000E8380000}"/>
    <cellStyle name="Note 2 2 3 3 3 4 3" xfId="33756" xr:uid="{00000000-0005-0000-0000-0000E9380000}"/>
    <cellStyle name="Note 2 2 3 3 3 5" xfId="9760" xr:uid="{00000000-0005-0000-0000-0000EA380000}"/>
    <cellStyle name="Note 2 2 3 3 3 5 2" xfId="9761" xr:uid="{00000000-0005-0000-0000-0000EB380000}"/>
    <cellStyle name="Note 2 2 3 3 3 5 2 2" xfId="9762" xr:uid="{00000000-0005-0000-0000-0000EC380000}"/>
    <cellStyle name="Note 2 2 3 3 3 5 2 3" xfId="48312" xr:uid="{00000000-0005-0000-0000-0000ED380000}"/>
    <cellStyle name="Note 2 2 3 3 3 5 3" xfId="38517" xr:uid="{00000000-0005-0000-0000-0000EE380000}"/>
    <cellStyle name="Note 2 2 3 3 3 6" xfId="9763" xr:uid="{00000000-0005-0000-0000-0000EF380000}"/>
    <cellStyle name="Note 2 2 3 3 3 6 2" xfId="9764" xr:uid="{00000000-0005-0000-0000-0000F0380000}"/>
    <cellStyle name="Note 2 2 3 3 3 6 3" xfId="43827" xr:uid="{00000000-0005-0000-0000-0000F1380000}"/>
    <cellStyle name="Note 2 2 3 3 3 7" xfId="30330" xr:uid="{00000000-0005-0000-0000-0000F2380000}"/>
    <cellStyle name="Note 2 2 3 3 4" xfId="9765" xr:uid="{00000000-0005-0000-0000-0000F3380000}"/>
    <cellStyle name="Note 2 2 3 3 4 2" xfId="9766" xr:uid="{00000000-0005-0000-0000-0000F4380000}"/>
    <cellStyle name="Note 2 2 3 3 4 2 2" xfId="9767" xr:uid="{00000000-0005-0000-0000-0000F5380000}"/>
    <cellStyle name="Note 2 2 3 3 4 2 2 2" xfId="9768" xr:uid="{00000000-0005-0000-0000-0000F6380000}"/>
    <cellStyle name="Note 2 2 3 3 4 2 2 2 2" xfId="9769" xr:uid="{00000000-0005-0000-0000-0000F7380000}"/>
    <cellStyle name="Note 2 2 3 3 4 2 2 2 2 2" xfId="9770" xr:uid="{00000000-0005-0000-0000-0000F8380000}"/>
    <cellStyle name="Note 2 2 3 3 4 2 2 2 2 3" xfId="47814" xr:uid="{00000000-0005-0000-0000-0000F9380000}"/>
    <cellStyle name="Note 2 2 3 3 4 2 2 2 3" xfId="36800" xr:uid="{00000000-0005-0000-0000-0000FA380000}"/>
    <cellStyle name="Note 2 2 3 3 4 2 2 3" xfId="9771" xr:uid="{00000000-0005-0000-0000-0000FB380000}"/>
    <cellStyle name="Note 2 2 3 3 4 2 2 3 2" xfId="9772" xr:uid="{00000000-0005-0000-0000-0000FC380000}"/>
    <cellStyle name="Note 2 2 3 3 4 2 2 3 2 2" xfId="9773" xr:uid="{00000000-0005-0000-0000-0000FD380000}"/>
    <cellStyle name="Note 2 2 3 3 4 2 2 3 2 3" xfId="46983" xr:uid="{00000000-0005-0000-0000-0000FE380000}"/>
    <cellStyle name="Note 2 2 3 3 4 2 2 3 3" xfId="35328" xr:uid="{00000000-0005-0000-0000-0000FF380000}"/>
    <cellStyle name="Note 2 2 3 3 4 2 2 4" xfId="9774" xr:uid="{00000000-0005-0000-0000-000000390000}"/>
    <cellStyle name="Note 2 2 3 3 4 2 2 4 2" xfId="9775" xr:uid="{00000000-0005-0000-0000-000001390000}"/>
    <cellStyle name="Note 2 2 3 3 4 2 2 4 3" xfId="45156" xr:uid="{00000000-0005-0000-0000-000002390000}"/>
    <cellStyle name="Note 2 2 3 3 4 2 2 5" xfId="32127" xr:uid="{00000000-0005-0000-0000-000003390000}"/>
    <cellStyle name="Note 2 2 3 3 4 2 3" xfId="9776" xr:uid="{00000000-0005-0000-0000-000004390000}"/>
    <cellStyle name="Note 2 2 3 3 4 2 3 2" xfId="9777" xr:uid="{00000000-0005-0000-0000-000005390000}"/>
    <cellStyle name="Note 2 2 3 3 4 2 3 2 2" xfId="9778" xr:uid="{00000000-0005-0000-0000-000006390000}"/>
    <cellStyle name="Note 2 2 3 3 4 2 3 2 3" xfId="45269" xr:uid="{00000000-0005-0000-0000-000007390000}"/>
    <cellStyle name="Note 2 2 3 3 4 2 3 3" xfId="32880" xr:uid="{00000000-0005-0000-0000-000008390000}"/>
    <cellStyle name="Note 2 2 3 3 4 2 4" xfId="9779" xr:uid="{00000000-0005-0000-0000-000009390000}"/>
    <cellStyle name="Note 2 2 3 3 4 2 4 2" xfId="9780" xr:uid="{00000000-0005-0000-0000-00000A390000}"/>
    <cellStyle name="Note 2 2 3 3 4 2 4 2 2" xfId="9781" xr:uid="{00000000-0005-0000-0000-00000B390000}"/>
    <cellStyle name="Note 2 2 3 3 4 2 4 2 3" xfId="48644" xr:uid="{00000000-0005-0000-0000-00000C390000}"/>
    <cellStyle name="Note 2 2 3 3 4 2 4 3" xfId="38931" xr:uid="{00000000-0005-0000-0000-00000D390000}"/>
    <cellStyle name="Note 2 2 3 3 4 2 5" xfId="9782" xr:uid="{00000000-0005-0000-0000-00000E390000}"/>
    <cellStyle name="Note 2 2 3 3 4 2 5 2" xfId="9783" xr:uid="{00000000-0005-0000-0000-00000F390000}"/>
    <cellStyle name="Note 2 2 3 3 4 2 5 3" xfId="44159" xr:uid="{00000000-0005-0000-0000-000010390000}"/>
    <cellStyle name="Note 2 2 3 3 4 2 6" xfId="30917" xr:uid="{00000000-0005-0000-0000-000011390000}"/>
    <cellStyle name="Note 2 2 3 3 4 3" xfId="9784" xr:uid="{00000000-0005-0000-0000-000012390000}"/>
    <cellStyle name="Note 2 2 3 3 4 3 2" xfId="9785" xr:uid="{00000000-0005-0000-0000-000013390000}"/>
    <cellStyle name="Note 2 2 3 3 4 3 2 2" xfId="9786" xr:uid="{00000000-0005-0000-0000-000014390000}"/>
    <cellStyle name="Note 2 2 3 3 4 3 2 2 2" xfId="9787" xr:uid="{00000000-0005-0000-0000-000015390000}"/>
    <cellStyle name="Note 2 2 3 3 4 3 2 2 3" xfId="47824" xr:uid="{00000000-0005-0000-0000-000016390000}"/>
    <cellStyle name="Note 2 2 3 3 4 3 2 3" xfId="36810" xr:uid="{00000000-0005-0000-0000-000017390000}"/>
    <cellStyle name="Note 2 2 3 3 4 3 3" xfId="9788" xr:uid="{00000000-0005-0000-0000-000018390000}"/>
    <cellStyle name="Note 2 2 3 3 4 3 3 2" xfId="9789" xr:uid="{00000000-0005-0000-0000-000019390000}"/>
    <cellStyle name="Note 2 2 3 3 4 3 3 2 2" xfId="9790" xr:uid="{00000000-0005-0000-0000-00001A390000}"/>
    <cellStyle name="Note 2 2 3 3 4 3 3 2 3" xfId="46993" xr:uid="{00000000-0005-0000-0000-00001B390000}"/>
    <cellStyle name="Note 2 2 3 3 4 3 3 3" xfId="35338" xr:uid="{00000000-0005-0000-0000-00001C390000}"/>
    <cellStyle name="Note 2 2 3 3 4 3 4" xfId="9791" xr:uid="{00000000-0005-0000-0000-00001D390000}"/>
    <cellStyle name="Note 2 2 3 3 4 3 4 2" xfId="9792" xr:uid="{00000000-0005-0000-0000-00001E390000}"/>
    <cellStyle name="Note 2 2 3 3 4 3 4 3" xfId="45166" xr:uid="{00000000-0005-0000-0000-00001F390000}"/>
    <cellStyle name="Note 2 2 3 3 4 3 5" xfId="32137" xr:uid="{00000000-0005-0000-0000-000020390000}"/>
    <cellStyle name="Note 2 2 3 3 4 4" xfId="9793" xr:uid="{00000000-0005-0000-0000-000021390000}"/>
    <cellStyle name="Note 2 2 3 3 4 4 2" xfId="9794" xr:uid="{00000000-0005-0000-0000-000022390000}"/>
    <cellStyle name="Note 2 2 3 3 4 4 2 2" xfId="9795" xr:uid="{00000000-0005-0000-0000-000023390000}"/>
    <cellStyle name="Note 2 2 3 3 4 4 2 3" xfId="45976" xr:uid="{00000000-0005-0000-0000-000024390000}"/>
    <cellStyle name="Note 2 2 3 3 4 4 3" xfId="34224" xr:uid="{00000000-0005-0000-0000-000025390000}"/>
    <cellStyle name="Note 2 2 3 3 4 5" xfId="9796" xr:uid="{00000000-0005-0000-0000-000026390000}"/>
    <cellStyle name="Note 2 2 3 3 4 5 2" xfId="9797" xr:uid="{00000000-0005-0000-0000-000027390000}"/>
    <cellStyle name="Note 2 2 3 3 4 5 2 2" xfId="9798" xr:uid="{00000000-0005-0000-0000-000028390000}"/>
    <cellStyle name="Note 2 2 3 3 4 5 2 3" xfId="48146" xr:uid="{00000000-0005-0000-0000-000029390000}"/>
    <cellStyle name="Note 2 2 3 3 4 5 3" xfId="38310" xr:uid="{00000000-0005-0000-0000-00002A390000}"/>
    <cellStyle name="Note 2 2 3 3 4 6" xfId="9799" xr:uid="{00000000-0005-0000-0000-00002B390000}"/>
    <cellStyle name="Note 2 2 3 3 4 6 2" xfId="9800" xr:uid="{00000000-0005-0000-0000-00002C390000}"/>
    <cellStyle name="Note 2 2 3 3 4 6 3" xfId="43661" xr:uid="{00000000-0005-0000-0000-00002D390000}"/>
    <cellStyle name="Note 2 2 3 3 4 7" xfId="30037" xr:uid="{00000000-0005-0000-0000-00002E390000}"/>
    <cellStyle name="Note 2 2 3 3 5" xfId="9801" xr:uid="{00000000-0005-0000-0000-00002F390000}"/>
    <cellStyle name="Note 2 2 3 3 5 2" xfId="9802" xr:uid="{00000000-0005-0000-0000-000030390000}"/>
    <cellStyle name="Note 2 2 3 3 5 2 2" xfId="9803" xr:uid="{00000000-0005-0000-0000-000031390000}"/>
    <cellStyle name="Note 2 2 3 3 5 2 2 2" xfId="9804" xr:uid="{00000000-0005-0000-0000-000032390000}"/>
    <cellStyle name="Note 2 2 3 3 5 2 2 2 2" xfId="9805" xr:uid="{00000000-0005-0000-0000-000033390000}"/>
    <cellStyle name="Note 2 2 3 3 5 2 2 2 3" xfId="47596" xr:uid="{00000000-0005-0000-0000-000034390000}"/>
    <cellStyle name="Note 2 2 3 3 5 2 2 3" xfId="36582" xr:uid="{00000000-0005-0000-0000-000035390000}"/>
    <cellStyle name="Note 2 2 3 3 5 2 3" xfId="9806" xr:uid="{00000000-0005-0000-0000-000036390000}"/>
    <cellStyle name="Note 2 2 3 3 5 2 3 2" xfId="9807" xr:uid="{00000000-0005-0000-0000-000037390000}"/>
    <cellStyle name="Note 2 2 3 3 5 2 3 2 2" xfId="9808" xr:uid="{00000000-0005-0000-0000-000038390000}"/>
    <cellStyle name="Note 2 2 3 3 5 2 3 2 3" xfId="46765" xr:uid="{00000000-0005-0000-0000-000039390000}"/>
    <cellStyle name="Note 2 2 3 3 5 2 3 3" xfId="35110" xr:uid="{00000000-0005-0000-0000-00003A390000}"/>
    <cellStyle name="Note 2 2 3 3 5 2 4" xfId="9809" xr:uid="{00000000-0005-0000-0000-00003B390000}"/>
    <cellStyle name="Note 2 2 3 3 5 2 4 2" xfId="9810" xr:uid="{00000000-0005-0000-0000-00003C390000}"/>
    <cellStyle name="Note 2 2 3 3 5 2 4 3" xfId="44938" xr:uid="{00000000-0005-0000-0000-00003D390000}"/>
    <cellStyle name="Note 2 2 3 3 5 2 5" xfId="31909" xr:uid="{00000000-0005-0000-0000-00003E390000}"/>
    <cellStyle name="Note 2 2 3 3 5 3" xfId="9811" xr:uid="{00000000-0005-0000-0000-00003F390000}"/>
    <cellStyle name="Note 2 2 3 3 5 3 2" xfId="9812" xr:uid="{00000000-0005-0000-0000-000040390000}"/>
    <cellStyle name="Note 2 2 3 3 5 3 2 2" xfId="9813" xr:uid="{00000000-0005-0000-0000-000041390000}"/>
    <cellStyle name="Note 2 2 3 3 5 3 2 3" xfId="45431" xr:uid="{00000000-0005-0000-0000-000042390000}"/>
    <cellStyle name="Note 2 2 3 3 5 3 3" xfId="33082" xr:uid="{00000000-0005-0000-0000-000043390000}"/>
    <cellStyle name="Note 2 2 3 3 5 4" xfId="9814" xr:uid="{00000000-0005-0000-0000-000044390000}"/>
    <cellStyle name="Note 2 2 3 3 5 4 2" xfId="9815" xr:uid="{00000000-0005-0000-0000-000045390000}"/>
    <cellStyle name="Note 2 2 3 3 5 4 2 2" xfId="9816" xr:uid="{00000000-0005-0000-0000-000046390000}"/>
    <cellStyle name="Note 2 2 3 3 5 4 2 3" xfId="48478" xr:uid="{00000000-0005-0000-0000-000047390000}"/>
    <cellStyle name="Note 2 2 3 3 5 4 3" xfId="38724" xr:uid="{00000000-0005-0000-0000-000048390000}"/>
    <cellStyle name="Note 2 2 3 3 5 5" xfId="9817" xr:uid="{00000000-0005-0000-0000-000049390000}"/>
    <cellStyle name="Note 2 2 3 3 5 5 2" xfId="9818" xr:uid="{00000000-0005-0000-0000-00004A390000}"/>
    <cellStyle name="Note 2 2 3 3 5 5 3" xfId="43993" xr:uid="{00000000-0005-0000-0000-00004B390000}"/>
    <cellStyle name="Note 2 2 3 3 5 6" xfId="30623" xr:uid="{00000000-0005-0000-0000-00004C390000}"/>
    <cellStyle name="Note 2 2 3 3 6" xfId="9819" xr:uid="{00000000-0005-0000-0000-00004D390000}"/>
    <cellStyle name="Note 2 2 3 3 6 2" xfId="9820" xr:uid="{00000000-0005-0000-0000-00004E390000}"/>
    <cellStyle name="Note 2 2 3 3 6 2 2" xfId="9821" xr:uid="{00000000-0005-0000-0000-00004F390000}"/>
    <cellStyle name="Note 2 2 3 3 6 2 3" xfId="45666" xr:uid="{00000000-0005-0000-0000-000050390000}"/>
    <cellStyle name="Note 2 2 3 3 6 3" xfId="33380" xr:uid="{00000000-0005-0000-0000-000051390000}"/>
    <cellStyle name="Note 2 2 3 3 7" xfId="9822" xr:uid="{00000000-0005-0000-0000-000052390000}"/>
    <cellStyle name="Note 2 2 3 3 7 2" xfId="9823" xr:uid="{00000000-0005-0000-0000-000053390000}"/>
    <cellStyle name="Note 2 2 3 3 7 2 2" xfId="9824" xr:uid="{00000000-0005-0000-0000-000054390000}"/>
    <cellStyle name="Note 2 2 3 3 7 2 3" xfId="47980" xr:uid="{00000000-0005-0000-0000-000055390000}"/>
    <cellStyle name="Note 2 2 3 3 7 3" xfId="38103" xr:uid="{00000000-0005-0000-0000-000056390000}"/>
    <cellStyle name="Note 2 2 3 3 8" xfId="9825" xr:uid="{00000000-0005-0000-0000-000057390000}"/>
    <cellStyle name="Note 2 2 3 3 8 2" xfId="9826" xr:uid="{00000000-0005-0000-0000-000058390000}"/>
    <cellStyle name="Note 2 2 3 3 8 3" xfId="43495" xr:uid="{00000000-0005-0000-0000-000059390000}"/>
    <cellStyle name="Note 2 2 3 3 9" xfId="29744" xr:uid="{00000000-0005-0000-0000-00005A390000}"/>
    <cellStyle name="Note 2 2 3 4" xfId="9827" xr:uid="{00000000-0005-0000-0000-00005B390000}"/>
    <cellStyle name="Note 2 2 3 4 2" xfId="9828" xr:uid="{00000000-0005-0000-0000-00005C390000}"/>
    <cellStyle name="Note 2 2 3 4 2 2" xfId="9829" xr:uid="{00000000-0005-0000-0000-00005D390000}"/>
    <cellStyle name="Note 2 2 3 4 2 2 2" xfId="9830" xr:uid="{00000000-0005-0000-0000-00005E390000}"/>
    <cellStyle name="Note 2 2 3 4 2 2 2 2" xfId="9831" xr:uid="{00000000-0005-0000-0000-00005F390000}"/>
    <cellStyle name="Note 2 2 3 4 2 2 2 2 2" xfId="9832" xr:uid="{00000000-0005-0000-0000-000060390000}"/>
    <cellStyle name="Note 2 2 3 4 2 2 2 2 2 2" xfId="9833" xr:uid="{00000000-0005-0000-0000-000061390000}"/>
    <cellStyle name="Note 2 2 3 4 2 2 2 2 2 2 2" xfId="9834" xr:uid="{00000000-0005-0000-0000-000062390000}"/>
    <cellStyle name="Note 2 2 3 4 2 2 2 2 2 2 3" xfId="47130" xr:uid="{00000000-0005-0000-0000-000063390000}"/>
    <cellStyle name="Note 2 2 3 4 2 2 2 2 2 3" xfId="36116" xr:uid="{00000000-0005-0000-0000-000064390000}"/>
    <cellStyle name="Note 2 2 3 4 2 2 2 2 3" xfId="9835" xr:uid="{00000000-0005-0000-0000-000065390000}"/>
    <cellStyle name="Note 2 2 3 4 2 2 2 2 3 2" xfId="9836" xr:uid="{00000000-0005-0000-0000-000066390000}"/>
    <cellStyle name="Note 2 2 3 4 2 2 2 2 3 2 2" xfId="9837" xr:uid="{00000000-0005-0000-0000-000067390000}"/>
    <cellStyle name="Note 2 2 3 4 2 2 2 2 3 2 3" xfId="46299" xr:uid="{00000000-0005-0000-0000-000068390000}"/>
    <cellStyle name="Note 2 2 3 4 2 2 2 2 3 3" xfId="34644" xr:uid="{00000000-0005-0000-0000-000069390000}"/>
    <cellStyle name="Note 2 2 3 4 2 2 2 2 4" xfId="9838" xr:uid="{00000000-0005-0000-0000-00006A390000}"/>
    <cellStyle name="Note 2 2 3 4 2 2 2 2 4 2" xfId="9839" xr:uid="{00000000-0005-0000-0000-00006B390000}"/>
    <cellStyle name="Note 2 2 3 4 2 2 2 2 4 3" xfId="44472" xr:uid="{00000000-0005-0000-0000-00006C390000}"/>
    <cellStyle name="Note 2 2 3 4 2 2 2 2 5" xfId="31443" xr:uid="{00000000-0005-0000-0000-00006D390000}"/>
    <cellStyle name="Note 2 2 3 4 2 2 2 3" xfId="9840" xr:uid="{00000000-0005-0000-0000-00006E390000}"/>
    <cellStyle name="Note 2 2 3 4 2 2 2 3 2" xfId="9841" xr:uid="{00000000-0005-0000-0000-00006F390000}"/>
    <cellStyle name="Note 2 2 3 4 2 2 2 3 2 2" xfId="9842" xr:uid="{00000000-0005-0000-0000-000070390000}"/>
    <cellStyle name="Note 2 2 3 4 2 2 2 3 2 3" xfId="46220" xr:uid="{00000000-0005-0000-0000-000071390000}"/>
    <cellStyle name="Note 2 2 3 4 2 2 2 3 3" xfId="34549" xr:uid="{00000000-0005-0000-0000-000072390000}"/>
    <cellStyle name="Note 2 2 3 4 2 2 2 4" xfId="9843" xr:uid="{00000000-0005-0000-0000-000073390000}"/>
    <cellStyle name="Note 2 2 3 4 2 2 2 4 2" xfId="9844" xr:uid="{00000000-0005-0000-0000-000074390000}"/>
    <cellStyle name="Note 2 2 3 4 2 2 2 4 2 2" xfId="9845" xr:uid="{00000000-0005-0000-0000-000075390000}"/>
    <cellStyle name="Note 2 2 3 4 2 2 2 4 2 3" xfId="48878" xr:uid="{00000000-0005-0000-0000-000076390000}"/>
    <cellStyle name="Note 2 2 3 4 2 2 2 4 3" xfId="39223" xr:uid="{00000000-0005-0000-0000-000077390000}"/>
    <cellStyle name="Note 2 2 3 4 2 2 2 5" xfId="9846" xr:uid="{00000000-0005-0000-0000-000078390000}"/>
    <cellStyle name="Note 2 2 3 4 2 2 2 5 2" xfId="9847" xr:uid="{00000000-0005-0000-0000-000079390000}"/>
    <cellStyle name="Note 2 2 3 4 2 2 2 5 3" xfId="44393" xr:uid="{00000000-0005-0000-0000-00007A390000}"/>
    <cellStyle name="Note 2 2 3 4 2 2 2 6" xfId="31329" xr:uid="{00000000-0005-0000-0000-00007B390000}"/>
    <cellStyle name="Note 2 2 3 4 2 2 3" xfId="9848" xr:uid="{00000000-0005-0000-0000-00007C390000}"/>
    <cellStyle name="Note 2 2 3 4 2 2 3 2" xfId="9849" xr:uid="{00000000-0005-0000-0000-00007D390000}"/>
    <cellStyle name="Note 2 2 3 4 2 2 3 2 2" xfId="9850" xr:uid="{00000000-0005-0000-0000-00007E390000}"/>
    <cellStyle name="Note 2 2 3 4 2 2 3 2 2 2" xfId="9851" xr:uid="{00000000-0005-0000-0000-00007F390000}"/>
    <cellStyle name="Note 2 2 3 4 2 2 3 2 2 3" xfId="47904" xr:uid="{00000000-0005-0000-0000-000080390000}"/>
    <cellStyle name="Note 2 2 3 4 2 2 3 2 3" xfId="36890" xr:uid="{00000000-0005-0000-0000-000081390000}"/>
    <cellStyle name="Note 2 2 3 4 2 2 3 3" xfId="9852" xr:uid="{00000000-0005-0000-0000-000082390000}"/>
    <cellStyle name="Note 2 2 3 4 2 2 3 3 2" xfId="9853" xr:uid="{00000000-0005-0000-0000-000083390000}"/>
    <cellStyle name="Note 2 2 3 4 2 2 3 3 2 2" xfId="9854" xr:uid="{00000000-0005-0000-0000-000084390000}"/>
    <cellStyle name="Note 2 2 3 4 2 2 3 3 2 3" xfId="47073" xr:uid="{00000000-0005-0000-0000-000085390000}"/>
    <cellStyle name="Note 2 2 3 4 2 2 3 3 3" xfId="35418" xr:uid="{00000000-0005-0000-0000-000086390000}"/>
    <cellStyle name="Note 2 2 3 4 2 2 3 4" xfId="9855" xr:uid="{00000000-0005-0000-0000-000087390000}"/>
    <cellStyle name="Note 2 2 3 4 2 2 3 4 2" xfId="9856" xr:uid="{00000000-0005-0000-0000-000088390000}"/>
    <cellStyle name="Note 2 2 3 4 2 2 3 4 3" xfId="45246" xr:uid="{00000000-0005-0000-0000-000089390000}"/>
    <cellStyle name="Note 2 2 3 4 2 2 3 5" xfId="32217" xr:uid="{00000000-0005-0000-0000-00008A390000}"/>
    <cellStyle name="Note 2 2 3 4 2 2 4" xfId="9857" xr:uid="{00000000-0005-0000-0000-00008B390000}"/>
    <cellStyle name="Note 2 2 3 4 2 2 4 2" xfId="9858" xr:uid="{00000000-0005-0000-0000-00008C390000}"/>
    <cellStyle name="Note 2 2 3 4 2 2 4 2 2" xfId="9859" xr:uid="{00000000-0005-0000-0000-00008D390000}"/>
    <cellStyle name="Note 2 2 3 4 2 2 4 2 3" xfId="45902" xr:uid="{00000000-0005-0000-0000-00008E390000}"/>
    <cellStyle name="Note 2 2 3 4 2 2 4 3" xfId="33960" xr:uid="{00000000-0005-0000-0000-00008F390000}"/>
    <cellStyle name="Note 2 2 3 4 2 2 5" xfId="9860" xr:uid="{00000000-0005-0000-0000-000090390000}"/>
    <cellStyle name="Note 2 2 3 4 2 2 5 2" xfId="9861" xr:uid="{00000000-0005-0000-0000-000091390000}"/>
    <cellStyle name="Note 2 2 3 4 2 2 5 2 2" xfId="9862" xr:uid="{00000000-0005-0000-0000-000092390000}"/>
    <cellStyle name="Note 2 2 3 4 2 2 5 2 3" xfId="48380" xr:uid="{00000000-0005-0000-0000-000093390000}"/>
    <cellStyle name="Note 2 2 3 4 2 2 5 3" xfId="38602" xr:uid="{00000000-0005-0000-0000-000094390000}"/>
    <cellStyle name="Note 2 2 3 4 2 2 6" xfId="9863" xr:uid="{00000000-0005-0000-0000-000095390000}"/>
    <cellStyle name="Note 2 2 3 4 2 2 6 2" xfId="9864" xr:uid="{00000000-0005-0000-0000-000096390000}"/>
    <cellStyle name="Note 2 2 3 4 2 2 6 3" xfId="43895" xr:uid="{00000000-0005-0000-0000-000097390000}"/>
    <cellStyle name="Note 2 2 3 4 2 2 7" xfId="30448" xr:uid="{00000000-0005-0000-0000-000098390000}"/>
    <cellStyle name="Note 2 2 3 4 2 3" xfId="9865" xr:uid="{00000000-0005-0000-0000-000099390000}"/>
    <cellStyle name="Note 2 2 3 4 2 3 2" xfId="9866" xr:uid="{00000000-0005-0000-0000-00009A390000}"/>
    <cellStyle name="Note 2 2 3 4 2 3 2 2" xfId="9867" xr:uid="{00000000-0005-0000-0000-00009B390000}"/>
    <cellStyle name="Note 2 2 3 4 2 3 2 2 2" xfId="9868" xr:uid="{00000000-0005-0000-0000-00009C390000}"/>
    <cellStyle name="Note 2 2 3 4 2 3 2 2 2 2" xfId="9869" xr:uid="{00000000-0005-0000-0000-00009D390000}"/>
    <cellStyle name="Note 2 2 3 4 2 3 2 2 2 2 2" xfId="9870" xr:uid="{00000000-0005-0000-0000-00009E390000}"/>
    <cellStyle name="Note 2 2 3 4 2 3 2 2 2 2 3" xfId="47292" xr:uid="{00000000-0005-0000-0000-00009F390000}"/>
    <cellStyle name="Note 2 2 3 4 2 3 2 2 2 3" xfId="36278" xr:uid="{00000000-0005-0000-0000-0000A0390000}"/>
    <cellStyle name="Note 2 2 3 4 2 3 2 2 3" xfId="9871" xr:uid="{00000000-0005-0000-0000-0000A1390000}"/>
    <cellStyle name="Note 2 2 3 4 2 3 2 2 3 2" xfId="9872" xr:uid="{00000000-0005-0000-0000-0000A2390000}"/>
    <cellStyle name="Note 2 2 3 4 2 3 2 2 3 2 2" xfId="9873" xr:uid="{00000000-0005-0000-0000-0000A3390000}"/>
    <cellStyle name="Note 2 2 3 4 2 3 2 2 3 2 3" xfId="46461" xr:uid="{00000000-0005-0000-0000-0000A4390000}"/>
    <cellStyle name="Note 2 2 3 4 2 3 2 2 3 3" xfId="34806" xr:uid="{00000000-0005-0000-0000-0000A5390000}"/>
    <cellStyle name="Note 2 2 3 4 2 3 2 2 4" xfId="9874" xr:uid="{00000000-0005-0000-0000-0000A6390000}"/>
    <cellStyle name="Note 2 2 3 4 2 3 2 2 4 2" xfId="9875" xr:uid="{00000000-0005-0000-0000-0000A7390000}"/>
    <cellStyle name="Note 2 2 3 4 2 3 2 2 4 3" xfId="44634" xr:uid="{00000000-0005-0000-0000-0000A8390000}"/>
    <cellStyle name="Note 2 2 3 4 2 3 2 2 5" xfId="31605" xr:uid="{00000000-0005-0000-0000-0000A9390000}"/>
    <cellStyle name="Note 2 2 3 4 2 3 2 3" xfId="9876" xr:uid="{00000000-0005-0000-0000-0000AA390000}"/>
    <cellStyle name="Note 2 2 3 4 2 3 2 3 2" xfId="9877" xr:uid="{00000000-0005-0000-0000-0000AB390000}"/>
    <cellStyle name="Note 2 2 3 4 2 3 2 3 2 2" xfId="9878" xr:uid="{00000000-0005-0000-0000-0000AC390000}"/>
    <cellStyle name="Note 2 2 3 4 2 3 2 3 2 3" xfId="46054" xr:uid="{00000000-0005-0000-0000-0000AD390000}"/>
    <cellStyle name="Note 2 2 3 4 2 3 2 3 3" xfId="34342" xr:uid="{00000000-0005-0000-0000-0000AE390000}"/>
    <cellStyle name="Note 2 2 3 4 2 3 2 4" xfId="9879" xr:uid="{00000000-0005-0000-0000-0000AF390000}"/>
    <cellStyle name="Note 2 2 3 4 2 3 2 4 2" xfId="9880" xr:uid="{00000000-0005-0000-0000-0000B0390000}"/>
    <cellStyle name="Note 2 2 3 4 2 3 2 4 2 2" xfId="9881" xr:uid="{00000000-0005-0000-0000-0000B1390000}"/>
    <cellStyle name="Note 2 2 3 4 2 3 2 4 2 3" xfId="48712" xr:uid="{00000000-0005-0000-0000-0000B2390000}"/>
    <cellStyle name="Note 2 2 3 4 2 3 2 4 3" xfId="39016" xr:uid="{00000000-0005-0000-0000-0000B3390000}"/>
    <cellStyle name="Note 2 2 3 4 2 3 2 5" xfId="9882" xr:uid="{00000000-0005-0000-0000-0000B4390000}"/>
    <cellStyle name="Note 2 2 3 4 2 3 2 5 2" xfId="9883" xr:uid="{00000000-0005-0000-0000-0000B5390000}"/>
    <cellStyle name="Note 2 2 3 4 2 3 2 5 3" xfId="44227" xr:uid="{00000000-0005-0000-0000-0000B6390000}"/>
    <cellStyle name="Note 2 2 3 4 2 3 2 6" xfId="31035" xr:uid="{00000000-0005-0000-0000-0000B7390000}"/>
    <cellStyle name="Note 2 2 3 4 2 3 3" xfId="9884" xr:uid="{00000000-0005-0000-0000-0000B8390000}"/>
    <cellStyle name="Note 2 2 3 4 2 3 3 2" xfId="9885" xr:uid="{00000000-0005-0000-0000-0000B9390000}"/>
    <cellStyle name="Note 2 2 3 4 2 3 3 2 2" xfId="9886" xr:uid="{00000000-0005-0000-0000-0000BA390000}"/>
    <cellStyle name="Note 2 2 3 4 2 3 3 2 2 2" xfId="9887" xr:uid="{00000000-0005-0000-0000-0000BB390000}"/>
    <cellStyle name="Note 2 2 3 4 2 3 3 2 2 3" xfId="47521" xr:uid="{00000000-0005-0000-0000-0000BC390000}"/>
    <cellStyle name="Note 2 2 3 4 2 3 3 2 3" xfId="36507" xr:uid="{00000000-0005-0000-0000-0000BD390000}"/>
    <cellStyle name="Note 2 2 3 4 2 3 3 3" xfId="9888" xr:uid="{00000000-0005-0000-0000-0000BE390000}"/>
    <cellStyle name="Note 2 2 3 4 2 3 3 3 2" xfId="9889" xr:uid="{00000000-0005-0000-0000-0000BF390000}"/>
    <cellStyle name="Note 2 2 3 4 2 3 3 3 2 2" xfId="9890" xr:uid="{00000000-0005-0000-0000-0000C0390000}"/>
    <cellStyle name="Note 2 2 3 4 2 3 3 3 2 3" xfId="46690" xr:uid="{00000000-0005-0000-0000-0000C1390000}"/>
    <cellStyle name="Note 2 2 3 4 2 3 3 3 3" xfId="35035" xr:uid="{00000000-0005-0000-0000-0000C2390000}"/>
    <cellStyle name="Note 2 2 3 4 2 3 3 4" xfId="9891" xr:uid="{00000000-0005-0000-0000-0000C3390000}"/>
    <cellStyle name="Note 2 2 3 4 2 3 3 4 2" xfId="9892" xr:uid="{00000000-0005-0000-0000-0000C4390000}"/>
    <cellStyle name="Note 2 2 3 4 2 3 3 4 3" xfId="44863" xr:uid="{00000000-0005-0000-0000-0000C5390000}"/>
    <cellStyle name="Note 2 2 3 4 2 3 3 5" xfId="31834" xr:uid="{00000000-0005-0000-0000-0000C6390000}"/>
    <cellStyle name="Note 2 2 3 4 2 3 4" xfId="9893" xr:uid="{00000000-0005-0000-0000-0000C7390000}"/>
    <cellStyle name="Note 2 2 3 4 2 3 4 2" xfId="9894" xr:uid="{00000000-0005-0000-0000-0000C8390000}"/>
    <cellStyle name="Note 2 2 3 4 2 3 4 2 2" xfId="9895" xr:uid="{00000000-0005-0000-0000-0000C9390000}"/>
    <cellStyle name="Note 2 2 3 4 2 3 4 2 3" xfId="45563" xr:uid="{00000000-0005-0000-0000-0000CA390000}"/>
    <cellStyle name="Note 2 2 3 4 2 3 4 3" xfId="33250" xr:uid="{00000000-0005-0000-0000-0000CB390000}"/>
    <cellStyle name="Note 2 2 3 4 2 3 5" xfId="9896" xr:uid="{00000000-0005-0000-0000-0000CC390000}"/>
    <cellStyle name="Note 2 2 3 4 2 3 5 2" xfId="9897" xr:uid="{00000000-0005-0000-0000-0000CD390000}"/>
    <cellStyle name="Note 2 2 3 4 2 3 5 2 2" xfId="9898" xr:uid="{00000000-0005-0000-0000-0000CE390000}"/>
    <cellStyle name="Note 2 2 3 4 2 3 5 2 3" xfId="48214" xr:uid="{00000000-0005-0000-0000-0000CF390000}"/>
    <cellStyle name="Note 2 2 3 4 2 3 5 3" xfId="38395" xr:uid="{00000000-0005-0000-0000-0000D0390000}"/>
    <cellStyle name="Note 2 2 3 4 2 3 6" xfId="9899" xr:uid="{00000000-0005-0000-0000-0000D1390000}"/>
    <cellStyle name="Note 2 2 3 4 2 3 6 2" xfId="9900" xr:uid="{00000000-0005-0000-0000-0000D2390000}"/>
    <cellStyle name="Note 2 2 3 4 2 3 6 3" xfId="43729" xr:uid="{00000000-0005-0000-0000-0000D3390000}"/>
    <cellStyle name="Note 2 2 3 4 2 3 7" xfId="30155" xr:uid="{00000000-0005-0000-0000-0000D4390000}"/>
    <cellStyle name="Note 2 2 3 4 2 4" xfId="9901" xr:uid="{00000000-0005-0000-0000-0000D5390000}"/>
    <cellStyle name="Note 2 2 3 4 2 4 2" xfId="9902" xr:uid="{00000000-0005-0000-0000-0000D6390000}"/>
    <cellStyle name="Note 2 2 3 4 2 4 2 2" xfId="9903" xr:uid="{00000000-0005-0000-0000-0000D7390000}"/>
    <cellStyle name="Note 2 2 3 4 2 4 2 2 2" xfId="9904" xr:uid="{00000000-0005-0000-0000-0000D8390000}"/>
    <cellStyle name="Note 2 2 3 4 2 4 2 2 2 2" xfId="9905" xr:uid="{00000000-0005-0000-0000-0000D9390000}"/>
    <cellStyle name="Note 2 2 3 4 2 4 2 2 2 3" xfId="47685" xr:uid="{00000000-0005-0000-0000-0000DA390000}"/>
    <cellStyle name="Note 2 2 3 4 2 4 2 2 3" xfId="36671" xr:uid="{00000000-0005-0000-0000-0000DB390000}"/>
    <cellStyle name="Note 2 2 3 4 2 4 2 3" xfId="9906" xr:uid="{00000000-0005-0000-0000-0000DC390000}"/>
    <cellStyle name="Note 2 2 3 4 2 4 2 3 2" xfId="9907" xr:uid="{00000000-0005-0000-0000-0000DD390000}"/>
    <cellStyle name="Note 2 2 3 4 2 4 2 3 2 2" xfId="9908" xr:uid="{00000000-0005-0000-0000-0000DE390000}"/>
    <cellStyle name="Note 2 2 3 4 2 4 2 3 2 3" xfId="46854" xr:uid="{00000000-0005-0000-0000-0000DF390000}"/>
    <cellStyle name="Note 2 2 3 4 2 4 2 3 3" xfId="35199" xr:uid="{00000000-0005-0000-0000-0000E0390000}"/>
    <cellStyle name="Note 2 2 3 4 2 4 2 4" xfId="9909" xr:uid="{00000000-0005-0000-0000-0000E1390000}"/>
    <cellStyle name="Note 2 2 3 4 2 4 2 4 2" xfId="9910" xr:uid="{00000000-0005-0000-0000-0000E2390000}"/>
    <cellStyle name="Note 2 2 3 4 2 4 2 4 3" xfId="45027" xr:uid="{00000000-0005-0000-0000-0000E3390000}"/>
    <cellStyle name="Note 2 2 3 4 2 4 2 5" xfId="31998" xr:uid="{00000000-0005-0000-0000-0000E4390000}"/>
    <cellStyle name="Note 2 2 3 4 2 4 3" xfId="9911" xr:uid="{00000000-0005-0000-0000-0000E5390000}"/>
    <cellStyle name="Note 2 2 3 4 2 4 3 2" xfId="9912" xr:uid="{00000000-0005-0000-0000-0000E6390000}"/>
    <cellStyle name="Note 2 2 3 4 2 4 3 2 2" xfId="9913" xr:uid="{00000000-0005-0000-0000-0000E7390000}"/>
    <cellStyle name="Note 2 2 3 4 2 4 3 2 3" xfId="45364" xr:uid="{00000000-0005-0000-0000-0000E8390000}"/>
    <cellStyle name="Note 2 2 3 4 2 4 3 3" xfId="32999" xr:uid="{00000000-0005-0000-0000-0000E9390000}"/>
    <cellStyle name="Note 2 2 3 4 2 4 4" xfId="9914" xr:uid="{00000000-0005-0000-0000-0000EA390000}"/>
    <cellStyle name="Note 2 2 3 4 2 4 4 2" xfId="9915" xr:uid="{00000000-0005-0000-0000-0000EB390000}"/>
    <cellStyle name="Note 2 2 3 4 2 4 4 2 2" xfId="9916" xr:uid="{00000000-0005-0000-0000-0000EC390000}"/>
    <cellStyle name="Note 2 2 3 4 2 4 4 2 3" xfId="48546" xr:uid="{00000000-0005-0000-0000-0000ED390000}"/>
    <cellStyle name="Note 2 2 3 4 2 4 4 3" xfId="38809" xr:uid="{00000000-0005-0000-0000-0000EE390000}"/>
    <cellStyle name="Note 2 2 3 4 2 4 5" xfId="9917" xr:uid="{00000000-0005-0000-0000-0000EF390000}"/>
    <cellStyle name="Note 2 2 3 4 2 4 5 2" xfId="9918" xr:uid="{00000000-0005-0000-0000-0000F0390000}"/>
    <cellStyle name="Note 2 2 3 4 2 4 5 3" xfId="44061" xr:uid="{00000000-0005-0000-0000-0000F1390000}"/>
    <cellStyle name="Note 2 2 3 4 2 4 6" xfId="30741" xr:uid="{00000000-0005-0000-0000-0000F2390000}"/>
    <cellStyle name="Note 2 2 3 4 2 5" xfId="9919" xr:uid="{00000000-0005-0000-0000-0000F3390000}"/>
    <cellStyle name="Note 2 2 3 4 2 5 2" xfId="9920" xr:uid="{00000000-0005-0000-0000-0000F4390000}"/>
    <cellStyle name="Note 2 2 3 4 2 5 2 2" xfId="9921" xr:uid="{00000000-0005-0000-0000-0000F5390000}"/>
    <cellStyle name="Note 2 2 3 4 2 5 2 3" xfId="45808" xr:uid="{00000000-0005-0000-0000-0000F6390000}"/>
    <cellStyle name="Note 2 2 3 4 2 5 3" xfId="33667" xr:uid="{00000000-0005-0000-0000-0000F7390000}"/>
    <cellStyle name="Note 2 2 3 4 2 6" xfId="9922" xr:uid="{00000000-0005-0000-0000-0000F8390000}"/>
    <cellStyle name="Note 2 2 3 4 2 6 2" xfId="9923" xr:uid="{00000000-0005-0000-0000-0000F9390000}"/>
    <cellStyle name="Note 2 2 3 4 2 6 2 2" xfId="9924" xr:uid="{00000000-0005-0000-0000-0000FA390000}"/>
    <cellStyle name="Note 2 2 3 4 2 6 2 3" xfId="48081" xr:uid="{00000000-0005-0000-0000-0000FB390000}"/>
    <cellStyle name="Note 2 2 3 4 2 6 3" xfId="38229" xr:uid="{00000000-0005-0000-0000-0000FC390000}"/>
    <cellStyle name="Note 2 2 3 4 2 7" xfId="9925" xr:uid="{00000000-0005-0000-0000-0000FD390000}"/>
    <cellStyle name="Note 2 2 3 4 2 7 2" xfId="9926" xr:uid="{00000000-0005-0000-0000-0000FE390000}"/>
    <cellStyle name="Note 2 2 3 4 2 7 3" xfId="43563" xr:uid="{00000000-0005-0000-0000-0000FF390000}"/>
    <cellStyle name="Note 2 2 3 4 2 8" xfId="29919" xr:uid="{00000000-0005-0000-0000-0000003A0000}"/>
    <cellStyle name="Note 2 2 3 4 3" xfId="9927" xr:uid="{00000000-0005-0000-0000-0000013A0000}"/>
    <cellStyle name="Note 2 2 3 4 3 2" xfId="9928" xr:uid="{00000000-0005-0000-0000-0000023A0000}"/>
    <cellStyle name="Note 2 2 3 4 3 2 2" xfId="9929" xr:uid="{00000000-0005-0000-0000-0000033A0000}"/>
    <cellStyle name="Note 2 2 3 4 3 2 2 2" xfId="9930" xr:uid="{00000000-0005-0000-0000-0000043A0000}"/>
    <cellStyle name="Note 2 2 3 4 3 2 2 2 2" xfId="9931" xr:uid="{00000000-0005-0000-0000-0000053A0000}"/>
    <cellStyle name="Note 2 2 3 4 3 2 2 2 2 2" xfId="9932" xr:uid="{00000000-0005-0000-0000-0000063A0000}"/>
    <cellStyle name="Note 2 2 3 4 3 2 2 2 2 3" xfId="47183" xr:uid="{00000000-0005-0000-0000-0000073A0000}"/>
    <cellStyle name="Note 2 2 3 4 3 2 2 2 3" xfId="36169" xr:uid="{00000000-0005-0000-0000-0000083A0000}"/>
    <cellStyle name="Note 2 2 3 4 3 2 2 3" xfId="9933" xr:uid="{00000000-0005-0000-0000-0000093A0000}"/>
    <cellStyle name="Note 2 2 3 4 3 2 2 3 2" xfId="9934" xr:uid="{00000000-0005-0000-0000-00000A3A0000}"/>
    <cellStyle name="Note 2 2 3 4 3 2 2 3 2 2" xfId="9935" xr:uid="{00000000-0005-0000-0000-00000B3A0000}"/>
    <cellStyle name="Note 2 2 3 4 3 2 2 3 2 3" xfId="46352" xr:uid="{00000000-0005-0000-0000-00000C3A0000}"/>
    <cellStyle name="Note 2 2 3 4 3 2 2 3 3" xfId="34697" xr:uid="{00000000-0005-0000-0000-00000D3A0000}"/>
    <cellStyle name="Note 2 2 3 4 3 2 2 4" xfId="9936" xr:uid="{00000000-0005-0000-0000-00000E3A0000}"/>
    <cellStyle name="Note 2 2 3 4 3 2 2 4 2" xfId="9937" xr:uid="{00000000-0005-0000-0000-00000F3A0000}"/>
    <cellStyle name="Note 2 2 3 4 3 2 2 4 3" xfId="44525" xr:uid="{00000000-0005-0000-0000-0000103A0000}"/>
    <cellStyle name="Note 2 2 3 4 3 2 2 5" xfId="31496" xr:uid="{00000000-0005-0000-0000-0000113A0000}"/>
    <cellStyle name="Note 2 2 3 4 3 2 3" xfId="9938" xr:uid="{00000000-0005-0000-0000-0000123A0000}"/>
    <cellStyle name="Note 2 2 3 4 3 2 3 2" xfId="9939" xr:uid="{00000000-0005-0000-0000-0000133A0000}"/>
    <cellStyle name="Note 2 2 3 4 3 2 3 2 2" xfId="9940" xr:uid="{00000000-0005-0000-0000-0000143A0000}"/>
    <cellStyle name="Note 2 2 3 4 3 2 3 2 3" xfId="46166" xr:uid="{00000000-0005-0000-0000-0000153A0000}"/>
    <cellStyle name="Note 2 2 3 4 3 2 3 3" xfId="34494" xr:uid="{00000000-0005-0000-0000-0000163A0000}"/>
    <cellStyle name="Note 2 2 3 4 3 2 4" xfId="9941" xr:uid="{00000000-0005-0000-0000-0000173A0000}"/>
    <cellStyle name="Note 2 2 3 4 3 2 4 2" xfId="9942" xr:uid="{00000000-0005-0000-0000-0000183A0000}"/>
    <cellStyle name="Note 2 2 3 4 3 2 4 2 2" xfId="9943" xr:uid="{00000000-0005-0000-0000-0000193A0000}"/>
    <cellStyle name="Note 2 2 3 4 3 2 4 2 3" xfId="48824" xr:uid="{00000000-0005-0000-0000-00001A3A0000}"/>
    <cellStyle name="Note 2 2 3 4 3 2 4 3" xfId="39168" xr:uid="{00000000-0005-0000-0000-00001B3A0000}"/>
    <cellStyle name="Note 2 2 3 4 3 2 5" xfId="9944" xr:uid="{00000000-0005-0000-0000-00001C3A0000}"/>
    <cellStyle name="Note 2 2 3 4 3 2 5 2" xfId="9945" xr:uid="{00000000-0005-0000-0000-00001D3A0000}"/>
    <cellStyle name="Note 2 2 3 4 3 2 5 3" xfId="44339" xr:uid="{00000000-0005-0000-0000-00001E3A0000}"/>
    <cellStyle name="Note 2 2 3 4 3 2 6" xfId="31243" xr:uid="{00000000-0005-0000-0000-00001F3A0000}"/>
    <cellStyle name="Note 2 2 3 4 3 3" xfId="9946" xr:uid="{00000000-0005-0000-0000-0000203A0000}"/>
    <cellStyle name="Note 2 2 3 4 3 3 2" xfId="9947" xr:uid="{00000000-0005-0000-0000-0000213A0000}"/>
    <cellStyle name="Note 2 2 3 4 3 3 2 2" xfId="9948" xr:uid="{00000000-0005-0000-0000-0000223A0000}"/>
    <cellStyle name="Note 2 2 3 4 3 3 2 2 2" xfId="9949" xr:uid="{00000000-0005-0000-0000-0000233A0000}"/>
    <cellStyle name="Note 2 2 3 4 3 3 2 2 3" xfId="47410" xr:uid="{00000000-0005-0000-0000-0000243A0000}"/>
    <cellStyle name="Note 2 2 3 4 3 3 2 3" xfId="36396" xr:uid="{00000000-0005-0000-0000-0000253A0000}"/>
    <cellStyle name="Note 2 2 3 4 3 3 3" xfId="9950" xr:uid="{00000000-0005-0000-0000-0000263A0000}"/>
    <cellStyle name="Note 2 2 3 4 3 3 3 2" xfId="9951" xr:uid="{00000000-0005-0000-0000-0000273A0000}"/>
    <cellStyle name="Note 2 2 3 4 3 3 3 2 2" xfId="9952" xr:uid="{00000000-0005-0000-0000-0000283A0000}"/>
    <cellStyle name="Note 2 2 3 4 3 3 3 2 3" xfId="46579" xr:uid="{00000000-0005-0000-0000-0000293A0000}"/>
    <cellStyle name="Note 2 2 3 4 3 3 3 3" xfId="34924" xr:uid="{00000000-0005-0000-0000-00002A3A0000}"/>
    <cellStyle name="Note 2 2 3 4 3 3 4" xfId="9953" xr:uid="{00000000-0005-0000-0000-00002B3A0000}"/>
    <cellStyle name="Note 2 2 3 4 3 3 4 2" xfId="9954" xr:uid="{00000000-0005-0000-0000-00002C3A0000}"/>
    <cellStyle name="Note 2 2 3 4 3 3 4 3" xfId="44752" xr:uid="{00000000-0005-0000-0000-00002D3A0000}"/>
    <cellStyle name="Note 2 2 3 4 3 3 5" xfId="31723" xr:uid="{00000000-0005-0000-0000-00002E3A0000}"/>
    <cellStyle name="Note 2 2 3 4 3 4" xfId="9955" xr:uid="{00000000-0005-0000-0000-00002F3A0000}"/>
    <cellStyle name="Note 2 2 3 4 3 4 2" xfId="9956" xr:uid="{00000000-0005-0000-0000-0000303A0000}"/>
    <cellStyle name="Note 2 2 3 4 3 4 2 2" xfId="9957" xr:uid="{00000000-0005-0000-0000-0000313A0000}"/>
    <cellStyle name="Note 2 2 3 4 3 4 2 3" xfId="45922" xr:uid="{00000000-0005-0000-0000-0000323A0000}"/>
    <cellStyle name="Note 2 2 3 4 3 4 3" xfId="34036" xr:uid="{00000000-0005-0000-0000-0000333A0000}"/>
    <cellStyle name="Note 2 2 3 4 3 5" xfId="9958" xr:uid="{00000000-0005-0000-0000-0000343A0000}"/>
    <cellStyle name="Note 2 2 3 4 3 5 2" xfId="9959" xr:uid="{00000000-0005-0000-0000-0000353A0000}"/>
    <cellStyle name="Note 2 2 3 4 3 5 2 2" xfId="9960" xr:uid="{00000000-0005-0000-0000-0000363A0000}"/>
    <cellStyle name="Note 2 2 3 4 3 5 2 3" xfId="48326" xr:uid="{00000000-0005-0000-0000-0000373A0000}"/>
    <cellStyle name="Note 2 2 3 4 3 5 3" xfId="38547" xr:uid="{00000000-0005-0000-0000-0000383A0000}"/>
    <cellStyle name="Note 2 2 3 4 3 6" xfId="9961" xr:uid="{00000000-0005-0000-0000-0000393A0000}"/>
    <cellStyle name="Note 2 2 3 4 3 6 2" xfId="9962" xr:uid="{00000000-0005-0000-0000-00003A3A0000}"/>
    <cellStyle name="Note 2 2 3 4 3 6 3" xfId="43841" xr:uid="{00000000-0005-0000-0000-00003B3A0000}"/>
    <cellStyle name="Note 2 2 3 4 3 7" xfId="30362" xr:uid="{00000000-0005-0000-0000-00003C3A0000}"/>
    <cellStyle name="Note 2 2 3 4 4" xfId="9963" xr:uid="{00000000-0005-0000-0000-00003D3A0000}"/>
    <cellStyle name="Note 2 2 3 4 4 2" xfId="9964" xr:uid="{00000000-0005-0000-0000-00003E3A0000}"/>
    <cellStyle name="Note 2 2 3 4 4 2 2" xfId="9965" xr:uid="{00000000-0005-0000-0000-00003F3A0000}"/>
    <cellStyle name="Note 2 2 3 4 4 2 2 2" xfId="9966" xr:uid="{00000000-0005-0000-0000-0000403A0000}"/>
    <cellStyle name="Note 2 2 3 4 4 2 2 2 2" xfId="9967" xr:uid="{00000000-0005-0000-0000-0000413A0000}"/>
    <cellStyle name="Note 2 2 3 4 4 2 2 2 2 2" xfId="9968" xr:uid="{00000000-0005-0000-0000-0000423A0000}"/>
    <cellStyle name="Note 2 2 3 4 4 2 2 2 2 3" xfId="47340" xr:uid="{00000000-0005-0000-0000-0000433A0000}"/>
    <cellStyle name="Note 2 2 3 4 4 2 2 2 3" xfId="36326" xr:uid="{00000000-0005-0000-0000-0000443A0000}"/>
    <cellStyle name="Note 2 2 3 4 4 2 2 3" xfId="9969" xr:uid="{00000000-0005-0000-0000-0000453A0000}"/>
    <cellStyle name="Note 2 2 3 4 4 2 2 3 2" xfId="9970" xr:uid="{00000000-0005-0000-0000-0000463A0000}"/>
    <cellStyle name="Note 2 2 3 4 4 2 2 3 2 2" xfId="9971" xr:uid="{00000000-0005-0000-0000-0000473A0000}"/>
    <cellStyle name="Note 2 2 3 4 4 2 2 3 2 3" xfId="46509" xr:uid="{00000000-0005-0000-0000-0000483A0000}"/>
    <cellStyle name="Note 2 2 3 4 4 2 2 3 3" xfId="34854" xr:uid="{00000000-0005-0000-0000-0000493A0000}"/>
    <cellStyle name="Note 2 2 3 4 4 2 2 4" xfId="9972" xr:uid="{00000000-0005-0000-0000-00004A3A0000}"/>
    <cellStyle name="Note 2 2 3 4 4 2 2 4 2" xfId="9973" xr:uid="{00000000-0005-0000-0000-00004B3A0000}"/>
    <cellStyle name="Note 2 2 3 4 4 2 2 4 3" xfId="44682" xr:uid="{00000000-0005-0000-0000-00004C3A0000}"/>
    <cellStyle name="Note 2 2 3 4 4 2 2 5" xfId="31653" xr:uid="{00000000-0005-0000-0000-00004D3A0000}"/>
    <cellStyle name="Note 2 2 3 4 4 2 3" xfId="9974" xr:uid="{00000000-0005-0000-0000-00004E3A0000}"/>
    <cellStyle name="Note 2 2 3 4 4 2 3 2" xfId="9975" xr:uid="{00000000-0005-0000-0000-00004F3A0000}"/>
    <cellStyle name="Note 2 2 3 4 4 2 3 2 2" xfId="9976" xr:uid="{00000000-0005-0000-0000-0000503A0000}"/>
    <cellStyle name="Note 2 2 3 4 4 2 3 2 3" xfId="46000" xr:uid="{00000000-0005-0000-0000-0000513A0000}"/>
    <cellStyle name="Note 2 2 3 4 4 2 3 3" xfId="34287" xr:uid="{00000000-0005-0000-0000-0000523A0000}"/>
    <cellStyle name="Note 2 2 3 4 4 2 4" xfId="9977" xr:uid="{00000000-0005-0000-0000-0000533A0000}"/>
    <cellStyle name="Note 2 2 3 4 4 2 4 2" xfId="9978" xr:uid="{00000000-0005-0000-0000-0000543A0000}"/>
    <cellStyle name="Note 2 2 3 4 4 2 4 2 2" xfId="9979" xr:uid="{00000000-0005-0000-0000-0000553A0000}"/>
    <cellStyle name="Note 2 2 3 4 4 2 4 2 3" xfId="48658" xr:uid="{00000000-0005-0000-0000-0000563A0000}"/>
    <cellStyle name="Note 2 2 3 4 4 2 4 3" xfId="38961" xr:uid="{00000000-0005-0000-0000-0000573A0000}"/>
    <cellStyle name="Note 2 2 3 4 4 2 5" xfId="9980" xr:uid="{00000000-0005-0000-0000-0000583A0000}"/>
    <cellStyle name="Note 2 2 3 4 4 2 5 2" xfId="9981" xr:uid="{00000000-0005-0000-0000-0000593A0000}"/>
    <cellStyle name="Note 2 2 3 4 4 2 5 3" xfId="44173" xr:uid="{00000000-0005-0000-0000-00005A3A0000}"/>
    <cellStyle name="Note 2 2 3 4 4 2 6" xfId="30949" xr:uid="{00000000-0005-0000-0000-00005B3A0000}"/>
    <cellStyle name="Note 2 2 3 4 4 3" xfId="9982" xr:uid="{00000000-0005-0000-0000-00005C3A0000}"/>
    <cellStyle name="Note 2 2 3 4 4 3 2" xfId="9983" xr:uid="{00000000-0005-0000-0000-00005D3A0000}"/>
    <cellStyle name="Note 2 2 3 4 4 3 2 2" xfId="9984" xr:uid="{00000000-0005-0000-0000-00005E3A0000}"/>
    <cellStyle name="Note 2 2 3 4 4 3 2 2 2" xfId="9985" xr:uid="{00000000-0005-0000-0000-00005F3A0000}"/>
    <cellStyle name="Note 2 2 3 4 4 3 2 2 3" xfId="47575" xr:uid="{00000000-0005-0000-0000-0000603A0000}"/>
    <cellStyle name="Note 2 2 3 4 4 3 2 3" xfId="36561" xr:uid="{00000000-0005-0000-0000-0000613A0000}"/>
    <cellStyle name="Note 2 2 3 4 4 3 3" xfId="9986" xr:uid="{00000000-0005-0000-0000-0000623A0000}"/>
    <cellStyle name="Note 2 2 3 4 4 3 3 2" xfId="9987" xr:uid="{00000000-0005-0000-0000-0000633A0000}"/>
    <cellStyle name="Note 2 2 3 4 4 3 3 2 2" xfId="9988" xr:uid="{00000000-0005-0000-0000-0000643A0000}"/>
    <cellStyle name="Note 2 2 3 4 4 3 3 2 3" xfId="46744" xr:uid="{00000000-0005-0000-0000-0000653A0000}"/>
    <cellStyle name="Note 2 2 3 4 4 3 3 3" xfId="35089" xr:uid="{00000000-0005-0000-0000-0000663A0000}"/>
    <cellStyle name="Note 2 2 3 4 4 3 4" xfId="9989" xr:uid="{00000000-0005-0000-0000-0000673A0000}"/>
    <cellStyle name="Note 2 2 3 4 4 3 4 2" xfId="9990" xr:uid="{00000000-0005-0000-0000-0000683A0000}"/>
    <cellStyle name="Note 2 2 3 4 4 3 4 3" xfId="44917" xr:uid="{00000000-0005-0000-0000-0000693A0000}"/>
    <cellStyle name="Note 2 2 3 4 4 3 5" xfId="31888" xr:uid="{00000000-0005-0000-0000-00006A3A0000}"/>
    <cellStyle name="Note 2 2 3 4 4 4" xfId="9991" xr:uid="{00000000-0005-0000-0000-00006B3A0000}"/>
    <cellStyle name="Note 2 2 3 4 4 4 2" xfId="9992" xr:uid="{00000000-0005-0000-0000-00006C3A0000}"/>
    <cellStyle name="Note 2 2 3 4 4 4 2 2" xfId="9993" xr:uid="{00000000-0005-0000-0000-00006D3A0000}"/>
    <cellStyle name="Note 2 2 3 4 4 4 2 3" xfId="45744" xr:uid="{00000000-0005-0000-0000-00006E3A0000}"/>
    <cellStyle name="Note 2 2 3 4 4 4 3" xfId="33466" xr:uid="{00000000-0005-0000-0000-00006F3A0000}"/>
    <cellStyle name="Note 2 2 3 4 4 5" xfId="9994" xr:uid="{00000000-0005-0000-0000-0000703A0000}"/>
    <cellStyle name="Note 2 2 3 4 4 5 2" xfId="9995" xr:uid="{00000000-0005-0000-0000-0000713A0000}"/>
    <cellStyle name="Note 2 2 3 4 4 5 2 2" xfId="9996" xr:uid="{00000000-0005-0000-0000-0000723A0000}"/>
    <cellStyle name="Note 2 2 3 4 4 5 2 3" xfId="48160" xr:uid="{00000000-0005-0000-0000-0000733A0000}"/>
    <cellStyle name="Note 2 2 3 4 4 5 3" xfId="38340" xr:uid="{00000000-0005-0000-0000-0000743A0000}"/>
    <cellStyle name="Note 2 2 3 4 4 6" xfId="9997" xr:uid="{00000000-0005-0000-0000-0000753A0000}"/>
    <cellStyle name="Note 2 2 3 4 4 6 2" xfId="9998" xr:uid="{00000000-0005-0000-0000-0000763A0000}"/>
    <cellStyle name="Note 2 2 3 4 4 6 3" xfId="43675" xr:uid="{00000000-0005-0000-0000-0000773A0000}"/>
    <cellStyle name="Note 2 2 3 4 4 7" xfId="30069" xr:uid="{00000000-0005-0000-0000-0000783A0000}"/>
    <cellStyle name="Note 2 2 3 4 5" xfId="9999" xr:uid="{00000000-0005-0000-0000-0000793A0000}"/>
    <cellStyle name="Note 2 2 3 4 5 2" xfId="10000" xr:uid="{00000000-0005-0000-0000-00007A3A0000}"/>
    <cellStyle name="Note 2 2 3 4 5 2 2" xfId="10001" xr:uid="{00000000-0005-0000-0000-00007B3A0000}"/>
    <cellStyle name="Note 2 2 3 4 5 2 2 2" xfId="10002" xr:uid="{00000000-0005-0000-0000-00007C3A0000}"/>
    <cellStyle name="Note 2 2 3 4 5 2 2 2 2" xfId="10003" xr:uid="{00000000-0005-0000-0000-00007D3A0000}"/>
    <cellStyle name="Note 2 2 3 4 5 2 2 2 3" xfId="47375" xr:uid="{00000000-0005-0000-0000-00007E3A0000}"/>
    <cellStyle name="Note 2 2 3 4 5 2 2 3" xfId="36361" xr:uid="{00000000-0005-0000-0000-00007F3A0000}"/>
    <cellStyle name="Note 2 2 3 4 5 2 3" xfId="10004" xr:uid="{00000000-0005-0000-0000-0000803A0000}"/>
    <cellStyle name="Note 2 2 3 4 5 2 3 2" xfId="10005" xr:uid="{00000000-0005-0000-0000-0000813A0000}"/>
    <cellStyle name="Note 2 2 3 4 5 2 3 2 2" xfId="10006" xr:uid="{00000000-0005-0000-0000-0000823A0000}"/>
    <cellStyle name="Note 2 2 3 4 5 2 3 2 3" xfId="46544" xr:uid="{00000000-0005-0000-0000-0000833A0000}"/>
    <cellStyle name="Note 2 2 3 4 5 2 3 3" xfId="34889" xr:uid="{00000000-0005-0000-0000-0000843A0000}"/>
    <cellStyle name="Note 2 2 3 4 5 2 4" xfId="10007" xr:uid="{00000000-0005-0000-0000-0000853A0000}"/>
    <cellStyle name="Note 2 2 3 4 5 2 4 2" xfId="10008" xr:uid="{00000000-0005-0000-0000-0000863A0000}"/>
    <cellStyle name="Note 2 2 3 4 5 2 4 3" xfId="44717" xr:uid="{00000000-0005-0000-0000-0000873A0000}"/>
    <cellStyle name="Note 2 2 3 4 5 2 5" xfId="31688" xr:uid="{00000000-0005-0000-0000-0000883A0000}"/>
    <cellStyle name="Note 2 2 3 4 5 3" xfId="10009" xr:uid="{00000000-0005-0000-0000-0000893A0000}"/>
    <cellStyle name="Note 2 2 3 4 5 3 2" xfId="10010" xr:uid="{00000000-0005-0000-0000-00008A3A0000}"/>
    <cellStyle name="Note 2 2 3 4 5 3 2 2" xfId="10011" xr:uid="{00000000-0005-0000-0000-00008B3A0000}"/>
    <cellStyle name="Note 2 2 3 4 5 3 2 3" xfId="45417" xr:uid="{00000000-0005-0000-0000-00008C3A0000}"/>
    <cellStyle name="Note 2 2 3 4 5 3 3" xfId="33053" xr:uid="{00000000-0005-0000-0000-00008D3A0000}"/>
    <cellStyle name="Note 2 2 3 4 5 4" xfId="10012" xr:uid="{00000000-0005-0000-0000-00008E3A0000}"/>
    <cellStyle name="Note 2 2 3 4 5 4 2" xfId="10013" xr:uid="{00000000-0005-0000-0000-00008F3A0000}"/>
    <cellStyle name="Note 2 2 3 4 5 4 2 2" xfId="10014" xr:uid="{00000000-0005-0000-0000-0000903A0000}"/>
    <cellStyle name="Note 2 2 3 4 5 4 2 3" xfId="48492" xr:uid="{00000000-0005-0000-0000-0000913A0000}"/>
    <cellStyle name="Note 2 2 3 4 5 4 3" xfId="38754" xr:uid="{00000000-0005-0000-0000-0000923A0000}"/>
    <cellStyle name="Note 2 2 3 4 5 5" xfId="10015" xr:uid="{00000000-0005-0000-0000-0000933A0000}"/>
    <cellStyle name="Note 2 2 3 4 5 5 2" xfId="10016" xr:uid="{00000000-0005-0000-0000-0000943A0000}"/>
    <cellStyle name="Note 2 2 3 4 5 5 3" xfId="44007" xr:uid="{00000000-0005-0000-0000-0000953A0000}"/>
    <cellStyle name="Note 2 2 3 4 5 6" xfId="30655" xr:uid="{00000000-0005-0000-0000-0000963A0000}"/>
    <cellStyle name="Note 2 2 3 4 6" xfId="10017" xr:uid="{00000000-0005-0000-0000-0000973A0000}"/>
    <cellStyle name="Note 2 2 3 4 6 2" xfId="10018" xr:uid="{00000000-0005-0000-0000-0000983A0000}"/>
    <cellStyle name="Note 2 2 3 4 6 2 2" xfId="10019" xr:uid="{00000000-0005-0000-0000-0000993A0000}"/>
    <cellStyle name="Note 2 2 3 4 6 2 3" xfId="45652" xr:uid="{00000000-0005-0000-0000-00009A3A0000}"/>
    <cellStyle name="Note 2 2 3 4 6 3" xfId="33350" xr:uid="{00000000-0005-0000-0000-00009B3A0000}"/>
    <cellStyle name="Note 2 2 3 4 7" xfId="10020" xr:uid="{00000000-0005-0000-0000-00009C3A0000}"/>
    <cellStyle name="Note 2 2 3 4 7 2" xfId="10021" xr:uid="{00000000-0005-0000-0000-00009D3A0000}"/>
    <cellStyle name="Note 2 2 3 4 7 2 2" xfId="10022" xr:uid="{00000000-0005-0000-0000-00009E3A0000}"/>
    <cellStyle name="Note 2 2 3 4 7 2 3" xfId="47994" xr:uid="{00000000-0005-0000-0000-00009F3A0000}"/>
    <cellStyle name="Note 2 2 3 4 7 3" xfId="38133" xr:uid="{00000000-0005-0000-0000-0000A03A0000}"/>
    <cellStyle name="Note 2 2 3 4 8" xfId="10023" xr:uid="{00000000-0005-0000-0000-0000A13A0000}"/>
    <cellStyle name="Note 2 2 3 4 8 2" xfId="10024" xr:uid="{00000000-0005-0000-0000-0000A23A0000}"/>
    <cellStyle name="Note 2 2 3 4 8 3" xfId="43509" xr:uid="{00000000-0005-0000-0000-0000A33A0000}"/>
    <cellStyle name="Note 2 2 3 4 9" xfId="29775" xr:uid="{00000000-0005-0000-0000-0000A43A0000}"/>
    <cellStyle name="Note 2 2 3 5" xfId="10025" xr:uid="{00000000-0005-0000-0000-0000A53A0000}"/>
    <cellStyle name="Note 2 2 3 5 2" xfId="10026" xr:uid="{00000000-0005-0000-0000-0000A63A0000}"/>
    <cellStyle name="Note 2 2 3 5 2 2" xfId="10027" xr:uid="{00000000-0005-0000-0000-0000A73A0000}"/>
    <cellStyle name="Note 2 2 3 5 2 2 2" xfId="10028" xr:uid="{00000000-0005-0000-0000-0000A83A0000}"/>
    <cellStyle name="Note 2 2 3 5 2 2 2 2" xfId="10029" xr:uid="{00000000-0005-0000-0000-0000A93A0000}"/>
    <cellStyle name="Note 2 2 3 5 2 2 2 2 2" xfId="10030" xr:uid="{00000000-0005-0000-0000-0000AA3A0000}"/>
    <cellStyle name="Note 2 2 3 5 2 2 2 2 3" xfId="47248" xr:uid="{00000000-0005-0000-0000-0000AB3A0000}"/>
    <cellStyle name="Note 2 2 3 5 2 2 2 3" xfId="36234" xr:uid="{00000000-0005-0000-0000-0000AC3A0000}"/>
    <cellStyle name="Note 2 2 3 5 2 2 3" xfId="10031" xr:uid="{00000000-0005-0000-0000-0000AD3A0000}"/>
    <cellStyle name="Note 2 2 3 5 2 2 3 2" xfId="10032" xr:uid="{00000000-0005-0000-0000-0000AE3A0000}"/>
    <cellStyle name="Note 2 2 3 5 2 2 3 2 2" xfId="10033" xr:uid="{00000000-0005-0000-0000-0000AF3A0000}"/>
    <cellStyle name="Note 2 2 3 5 2 2 3 2 3" xfId="46417" xr:uid="{00000000-0005-0000-0000-0000B03A0000}"/>
    <cellStyle name="Note 2 2 3 5 2 2 3 3" xfId="34762" xr:uid="{00000000-0005-0000-0000-0000B13A0000}"/>
    <cellStyle name="Note 2 2 3 5 2 2 4" xfId="10034" xr:uid="{00000000-0005-0000-0000-0000B23A0000}"/>
    <cellStyle name="Note 2 2 3 5 2 2 4 2" xfId="10035" xr:uid="{00000000-0005-0000-0000-0000B33A0000}"/>
    <cellStyle name="Note 2 2 3 5 2 2 4 3" xfId="44590" xr:uid="{00000000-0005-0000-0000-0000B43A0000}"/>
    <cellStyle name="Note 2 2 3 5 2 2 5" xfId="31561" xr:uid="{00000000-0005-0000-0000-0000B53A0000}"/>
    <cellStyle name="Note 2 2 3 5 2 3" xfId="10036" xr:uid="{00000000-0005-0000-0000-0000B63A0000}"/>
    <cellStyle name="Note 2 2 3 5 2 3 2" xfId="10037" xr:uid="{00000000-0005-0000-0000-0000B73A0000}"/>
    <cellStyle name="Note 2 2 3 5 2 3 2 2" xfId="10038" xr:uid="{00000000-0005-0000-0000-0000B83A0000}"/>
    <cellStyle name="Note 2 2 3 5 2 3 2 3" xfId="46099" xr:uid="{00000000-0005-0000-0000-0000B93A0000}"/>
    <cellStyle name="Note 2 2 3 5 2 3 3" xfId="34411" xr:uid="{00000000-0005-0000-0000-0000BA3A0000}"/>
    <cellStyle name="Note 2 2 3 5 2 4" xfId="10039" xr:uid="{00000000-0005-0000-0000-0000BB3A0000}"/>
    <cellStyle name="Note 2 2 3 5 2 4 2" xfId="10040" xr:uid="{00000000-0005-0000-0000-0000BC3A0000}"/>
    <cellStyle name="Note 2 2 3 5 2 4 2 2" xfId="10041" xr:uid="{00000000-0005-0000-0000-0000BD3A0000}"/>
    <cellStyle name="Note 2 2 3 5 2 4 2 3" xfId="48757" xr:uid="{00000000-0005-0000-0000-0000BE3A0000}"/>
    <cellStyle name="Note 2 2 3 5 2 4 3" xfId="39085" xr:uid="{00000000-0005-0000-0000-0000BF3A0000}"/>
    <cellStyle name="Note 2 2 3 5 2 5" xfId="10042" xr:uid="{00000000-0005-0000-0000-0000C03A0000}"/>
    <cellStyle name="Note 2 2 3 5 2 5 2" xfId="10043" xr:uid="{00000000-0005-0000-0000-0000C13A0000}"/>
    <cellStyle name="Note 2 2 3 5 2 5 3" xfId="44272" xr:uid="{00000000-0005-0000-0000-0000C23A0000}"/>
    <cellStyle name="Note 2 2 3 5 2 6" xfId="31124" xr:uid="{00000000-0005-0000-0000-0000C33A0000}"/>
    <cellStyle name="Note 2 2 3 5 3" xfId="10044" xr:uid="{00000000-0005-0000-0000-0000C43A0000}"/>
    <cellStyle name="Note 2 2 3 5 3 2" xfId="10045" xr:uid="{00000000-0005-0000-0000-0000C53A0000}"/>
    <cellStyle name="Note 2 2 3 5 3 2 2" xfId="10046" xr:uid="{00000000-0005-0000-0000-0000C63A0000}"/>
    <cellStyle name="Note 2 2 3 5 3 2 2 2" xfId="10047" xr:uid="{00000000-0005-0000-0000-0000C73A0000}"/>
    <cellStyle name="Note 2 2 3 5 3 2 2 3" xfId="47476" xr:uid="{00000000-0005-0000-0000-0000C83A0000}"/>
    <cellStyle name="Note 2 2 3 5 3 2 3" xfId="36462" xr:uid="{00000000-0005-0000-0000-0000C93A0000}"/>
    <cellStyle name="Note 2 2 3 5 3 3" xfId="10048" xr:uid="{00000000-0005-0000-0000-0000CA3A0000}"/>
    <cellStyle name="Note 2 2 3 5 3 3 2" xfId="10049" xr:uid="{00000000-0005-0000-0000-0000CB3A0000}"/>
    <cellStyle name="Note 2 2 3 5 3 3 2 2" xfId="10050" xr:uid="{00000000-0005-0000-0000-0000CC3A0000}"/>
    <cellStyle name="Note 2 2 3 5 3 3 2 3" xfId="46645" xr:uid="{00000000-0005-0000-0000-0000CD3A0000}"/>
    <cellStyle name="Note 2 2 3 5 3 3 3" xfId="34990" xr:uid="{00000000-0005-0000-0000-0000CE3A0000}"/>
    <cellStyle name="Note 2 2 3 5 3 4" xfId="10051" xr:uid="{00000000-0005-0000-0000-0000CF3A0000}"/>
    <cellStyle name="Note 2 2 3 5 3 4 2" xfId="10052" xr:uid="{00000000-0005-0000-0000-0000D03A0000}"/>
    <cellStyle name="Note 2 2 3 5 3 4 3" xfId="44818" xr:uid="{00000000-0005-0000-0000-0000D13A0000}"/>
    <cellStyle name="Note 2 2 3 5 3 5" xfId="31789" xr:uid="{00000000-0005-0000-0000-0000D23A0000}"/>
    <cellStyle name="Note 2 2 3 5 4" xfId="10053" xr:uid="{00000000-0005-0000-0000-0000D33A0000}"/>
    <cellStyle name="Note 2 2 3 5 4 2" xfId="10054" xr:uid="{00000000-0005-0000-0000-0000D43A0000}"/>
    <cellStyle name="Note 2 2 3 5 4 2 2" xfId="10055" xr:uid="{00000000-0005-0000-0000-0000D53A0000}"/>
    <cellStyle name="Note 2 2 3 5 4 2 3" xfId="45846" xr:uid="{00000000-0005-0000-0000-0000D63A0000}"/>
    <cellStyle name="Note 2 2 3 5 4 3" xfId="33800" xr:uid="{00000000-0005-0000-0000-0000D73A0000}"/>
    <cellStyle name="Note 2 2 3 5 5" xfId="10056" xr:uid="{00000000-0005-0000-0000-0000D83A0000}"/>
    <cellStyle name="Note 2 2 3 5 5 2" xfId="10057" xr:uid="{00000000-0005-0000-0000-0000D93A0000}"/>
    <cellStyle name="Note 2 2 3 5 5 2 2" xfId="10058" xr:uid="{00000000-0005-0000-0000-0000DA3A0000}"/>
    <cellStyle name="Note 2 2 3 5 5 2 3" xfId="48259" xr:uid="{00000000-0005-0000-0000-0000DB3A0000}"/>
    <cellStyle name="Note 2 2 3 5 5 3" xfId="38464" xr:uid="{00000000-0005-0000-0000-0000DC3A0000}"/>
    <cellStyle name="Note 2 2 3 5 6" xfId="10059" xr:uid="{00000000-0005-0000-0000-0000DD3A0000}"/>
    <cellStyle name="Note 2 2 3 5 6 2" xfId="10060" xr:uid="{00000000-0005-0000-0000-0000DE3A0000}"/>
    <cellStyle name="Note 2 2 3 5 6 3" xfId="43774" xr:uid="{00000000-0005-0000-0000-0000DF3A0000}"/>
    <cellStyle name="Note 2 2 3 5 7" xfId="30244" xr:uid="{00000000-0005-0000-0000-0000E03A0000}"/>
    <cellStyle name="Note 2 2 3 6" xfId="10061" xr:uid="{00000000-0005-0000-0000-0000E13A0000}"/>
    <cellStyle name="Note 2 2 3 6 2" xfId="10062" xr:uid="{00000000-0005-0000-0000-0000E23A0000}"/>
    <cellStyle name="Note 2 2 3 6 2 2" xfId="10063" xr:uid="{00000000-0005-0000-0000-0000E33A0000}"/>
    <cellStyle name="Note 2 2 3 6 2 2 2" xfId="10064" xr:uid="{00000000-0005-0000-0000-0000E43A0000}"/>
    <cellStyle name="Note 2 2 3 6 2 2 2 2" xfId="10065" xr:uid="{00000000-0005-0000-0000-0000E53A0000}"/>
    <cellStyle name="Note 2 2 3 6 2 2 2 2 2" xfId="10066" xr:uid="{00000000-0005-0000-0000-0000E63A0000}"/>
    <cellStyle name="Note 2 2 3 6 2 2 2 2 3" xfId="47854" xr:uid="{00000000-0005-0000-0000-0000E73A0000}"/>
    <cellStyle name="Note 2 2 3 6 2 2 2 3" xfId="36840" xr:uid="{00000000-0005-0000-0000-0000E83A0000}"/>
    <cellStyle name="Note 2 2 3 6 2 2 3" xfId="10067" xr:uid="{00000000-0005-0000-0000-0000E93A0000}"/>
    <cellStyle name="Note 2 2 3 6 2 2 3 2" xfId="10068" xr:uid="{00000000-0005-0000-0000-0000EA3A0000}"/>
    <cellStyle name="Note 2 2 3 6 2 2 3 2 2" xfId="10069" xr:uid="{00000000-0005-0000-0000-0000EB3A0000}"/>
    <cellStyle name="Note 2 2 3 6 2 2 3 2 3" xfId="47023" xr:uid="{00000000-0005-0000-0000-0000EC3A0000}"/>
    <cellStyle name="Note 2 2 3 6 2 2 3 3" xfId="35368" xr:uid="{00000000-0005-0000-0000-0000ED3A0000}"/>
    <cellStyle name="Note 2 2 3 6 2 2 4" xfId="10070" xr:uid="{00000000-0005-0000-0000-0000EE3A0000}"/>
    <cellStyle name="Note 2 2 3 6 2 2 4 2" xfId="10071" xr:uid="{00000000-0005-0000-0000-0000EF3A0000}"/>
    <cellStyle name="Note 2 2 3 6 2 2 4 3" xfId="45196" xr:uid="{00000000-0005-0000-0000-0000F03A0000}"/>
    <cellStyle name="Note 2 2 3 6 2 2 5" xfId="32167" xr:uid="{00000000-0005-0000-0000-0000F13A0000}"/>
    <cellStyle name="Note 2 2 3 6 2 3" xfId="10072" xr:uid="{00000000-0005-0000-0000-0000F23A0000}"/>
    <cellStyle name="Note 2 2 3 6 2 3 2" xfId="10073" xr:uid="{00000000-0005-0000-0000-0000F33A0000}"/>
    <cellStyle name="Note 2 2 3 6 2 3 2 2" xfId="10074" xr:uid="{00000000-0005-0000-0000-0000F43A0000}"/>
    <cellStyle name="Note 2 2 3 6 2 3 2 3" xfId="45320" xr:uid="{00000000-0005-0000-0000-0000F53A0000}"/>
    <cellStyle name="Note 2 2 3 6 2 3 3" xfId="32931" xr:uid="{00000000-0005-0000-0000-0000F63A0000}"/>
    <cellStyle name="Note 2 2 3 6 2 4" xfId="10075" xr:uid="{00000000-0005-0000-0000-0000F73A0000}"/>
    <cellStyle name="Note 2 2 3 6 2 4 2" xfId="10076" xr:uid="{00000000-0005-0000-0000-0000F83A0000}"/>
    <cellStyle name="Note 2 2 3 6 2 4 2 2" xfId="10077" xr:uid="{00000000-0005-0000-0000-0000F93A0000}"/>
    <cellStyle name="Note 2 2 3 6 2 4 2 3" xfId="48591" xr:uid="{00000000-0005-0000-0000-0000FA3A0000}"/>
    <cellStyle name="Note 2 2 3 6 2 4 3" xfId="38878" xr:uid="{00000000-0005-0000-0000-0000FB3A0000}"/>
    <cellStyle name="Note 2 2 3 6 2 5" xfId="10078" xr:uid="{00000000-0005-0000-0000-0000FC3A0000}"/>
    <cellStyle name="Note 2 2 3 6 2 5 2" xfId="10079" xr:uid="{00000000-0005-0000-0000-0000FD3A0000}"/>
    <cellStyle name="Note 2 2 3 6 2 5 3" xfId="44106" xr:uid="{00000000-0005-0000-0000-0000FE3A0000}"/>
    <cellStyle name="Note 2 2 3 6 2 6" xfId="30830" xr:uid="{00000000-0005-0000-0000-0000FF3A0000}"/>
    <cellStyle name="Note 2 2 3 6 3" xfId="10080" xr:uid="{00000000-0005-0000-0000-0000003B0000}"/>
    <cellStyle name="Note 2 2 3 6 3 2" xfId="10081" xr:uid="{00000000-0005-0000-0000-0000013B0000}"/>
    <cellStyle name="Note 2 2 3 6 3 2 2" xfId="10082" xr:uid="{00000000-0005-0000-0000-0000023B0000}"/>
    <cellStyle name="Note 2 2 3 6 3 2 2 2" xfId="10083" xr:uid="{00000000-0005-0000-0000-0000033B0000}"/>
    <cellStyle name="Note 2 2 3 6 3 2 2 3" xfId="47657" xr:uid="{00000000-0005-0000-0000-0000043B0000}"/>
    <cellStyle name="Note 2 2 3 6 3 2 3" xfId="36643" xr:uid="{00000000-0005-0000-0000-0000053B0000}"/>
    <cellStyle name="Note 2 2 3 6 3 3" xfId="10084" xr:uid="{00000000-0005-0000-0000-0000063B0000}"/>
    <cellStyle name="Note 2 2 3 6 3 3 2" xfId="10085" xr:uid="{00000000-0005-0000-0000-0000073B0000}"/>
    <cellStyle name="Note 2 2 3 6 3 3 2 2" xfId="10086" xr:uid="{00000000-0005-0000-0000-0000083B0000}"/>
    <cellStyle name="Note 2 2 3 6 3 3 2 3" xfId="46826" xr:uid="{00000000-0005-0000-0000-0000093B0000}"/>
    <cellStyle name="Note 2 2 3 6 3 3 3" xfId="35171" xr:uid="{00000000-0005-0000-0000-00000A3B0000}"/>
    <cellStyle name="Note 2 2 3 6 3 4" xfId="10087" xr:uid="{00000000-0005-0000-0000-00000B3B0000}"/>
    <cellStyle name="Note 2 2 3 6 3 4 2" xfId="10088" xr:uid="{00000000-0005-0000-0000-00000C3B0000}"/>
    <cellStyle name="Note 2 2 3 6 3 4 3" xfId="44999" xr:uid="{00000000-0005-0000-0000-00000D3B0000}"/>
    <cellStyle name="Note 2 2 3 6 3 5" xfId="31970" xr:uid="{00000000-0005-0000-0000-00000E3B0000}"/>
    <cellStyle name="Note 2 2 3 6 4" xfId="10089" xr:uid="{00000000-0005-0000-0000-00000F3B0000}"/>
    <cellStyle name="Note 2 2 3 6 4 2" xfId="10090" xr:uid="{00000000-0005-0000-0000-0000103B0000}"/>
    <cellStyle name="Note 2 2 3 6 4 2 2" xfId="10091" xr:uid="{00000000-0005-0000-0000-0000113B0000}"/>
    <cellStyle name="Note 2 2 3 6 4 2 3" xfId="45763" xr:uid="{00000000-0005-0000-0000-0000123B0000}"/>
    <cellStyle name="Note 2 2 3 6 4 3" xfId="33539" xr:uid="{00000000-0005-0000-0000-0000133B0000}"/>
    <cellStyle name="Note 2 2 3 6 5" xfId="10092" xr:uid="{00000000-0005-0000-0000-0000143B0000}"/>
    <cellStyle name="Note 2 2 3 6 5 2" xfId="10093" xr:uid="{00000000-0005-0000-0000-0000153B0000}"/>
    <cellStyle name="Note 2 2 3 6 5 2 2" xfId="10094" xr:uid="{00000000-0005-0000-0000-0000163B0000}"/>
    <cellStyle name="Note 2 2 3 6 5 2 3" xfId="48093" xr:uid="{00000000-0005-0000-0000-0000173B0000}"/>
    <cellStyle name="Note 2 2 3 6 5 3" xfId="38257" xr:uid="{00000000-0005-0000-0000-0000183B0000}"/>
    <cellStyle name="Note 2 2 3 6 6" xfId="10095" xr:uid="{00000000-0005-0000-0000-0000193B0000}"/>
    <cellStyle name="Note 2 2 3 6 6 2" xfId="10096" xr:uid="{00000000-0005-0000-0000-00001A3B0000}"/>
    <cellStyle name="Note 2 2 3 6 6 3" xfId="43608" xr:uid="{00000000-0005-0000-0000-00001B3B0000}"/>
    <cellStyle name="Note 2 2 3 6 7" xfId="29950" xr:uid="{00000000-0005-0000-0000-00001C3B0000}"/>
    <cellStyle name="Note 2 2 3 7" xfId="10097" xr:uid="{00000000-0005-0000-0000-00001D3B0000}"/>
    <cellStyle name="Note 2 2 3 7 2" xfId="10098" xr:uid="{00000000-0005-0000-0000-00001E3B0000}"/>
    <cellStyle name="Note 2 2 3 7 2 2" xfId="10099" xr:uid="{00000000-0005-0000-0000-00001F3B0000}"/>
    <cellStyle name="Note 2 2 3 7 2 2 2" xfId="10100" xr:uid="{00000000-0005-0000-0000-0000203B0000}"/>
    <cellStyle name="Note 2 2 3 7 2 2 2 2" xfId="10101" xr:uid="{00000000-0005-0000-0000-0000213B0000}"/>
    <cellStyle name="Note 2 2 3 7 2 2 2 3" xfId="47761" xr:uid="{00000000-0005-0000-0000-0000223B0000}"/>
    <cellStyle name="Note 2 2 3 7 2 2 3" xfId="36747" xr:uid="{00000000-0005-0000-0000-0000233B0000}"/>
    <cellStyle name="Note 2 2 3 7 2 3" xfId="10102" xr:uid="{00000000-0005-0000-0000-0000243B0000}"/>
    <cellStyle name="Note 2 2 3 7 2 3 2" xfId="10103" xr:uid="{00000000-0005-0000-0000-0000253B0000}"/>
    <cellStyle name="Note 2 2 3 7 2 3 2 2" xfId="10104" xr:uid="{00000000-0005-0000-0000-0000263B0000}"/>
    <cellStyle name="Note 2 2 3 7 2 3 2 3" xfId="46930" xr:uid="{00000000-0005-0000-0000-0000273B0000}"/>
    <cellStyle name="Note 2 2 3 7 2 3 3" xfId="35275" xr:uid="{00000000-0005-0000-0000-0000283B0000}"/>
    <cellStyle name="Note 2 2 3 7 2 4" xfId="10105" xr:uid="{00000000-0005-0000-0000-0000293B0000}"/>
    <cellStyle name="Note 2 2 3 7 2 4 2" xfId="10106" xr:uid="{00000000-0005-0000-0000-00002A3B0000}"/>
    <cellStyle name="Note 2 2 3 7 2 4 3" xfId="45103" xr:uid="{00000000-0005-0000-0000-00002B3B0000}"/>
    <cellStyle name="Note 2 2 3 7 2 5" xfId="32074" xr:uid="{00000000-0005-0000-0000-00002C3B0000}"/>
    <cellStyle name="Note 2 2 3 7 3" xfId="10107" xr:uid="{00000000-0005-0000-0000-00002D3B0000}"/>
    <cellStyle name="Note 2 2 3 7 3 2" xfId="10108" xr:uid="{00000000-0005-0000-0000-00002E3B0000}"/>
    <cellStyle name="Note 2 2 3 7 3 2 2" xfId="10109" xr:uid="{00000000-0005-0000-0000-00002F3B0000}"/>
    <cellStyle name="Note 2 2 3 7 3 2 3" xfId="45483" xr:uid="{00000000-0005-0000-0000-0000303B0000}"/>
    <cellStyle name="Note 2 2 3 7 3 3" xfId="33134" xr:uid="{00000000-0005-0000-0000-0000313B0000}"/>
    <cellStyle name="Note 2 2 3 7 4" xfId="10110" xr:uid="{00000000-0005-0000-0000-0000323B0000}"/>
    <cellStyle name="Note 2 2 3 7 4 2" xfId="10111" xr:uid="{00000000-0005-0000-0000-0000333B0000}"/>
    <cellStyle name="Note 2 2 3 7 4 2 2" xfId="10112" xr:uid="{00000000-0005-0000-0000-0000343B0000}"/>
    <cellStyle name="Note 2 2 3 7 4 2 3" xfId="48425" xr:uid="{00000000-0005-0000-0000-0000353B0000}"/>
    <cellStyle name="Note 2 2 3 7 4 3" xfId="38671" xr:uid="{00000000-0005-0000-0000-0000363B0000}"/>
    <cellStyle name="Note 2 2 3 7 5" xfId="10113" xr:uid="{00000000-0005-0000-0000-0000373B0000}"/>
    <cellStyle name="Note 2 2 3 7 5 2" xfId="10114" xr:uid="{00000000-0005-0000-0000-0000383B0000}"/>
    <cellStyle name="Note 2 2 3 7 5 3" xfId="43940" xr:uid="{00000000-0005-0000-0000-0000393B0000}"/>
    <cellStyle name="Note 2 2 3 7 6" xfId="30536" xr:uid="{00000000-0005-0000-0000-00003A3B0000}"/>
    <cellStyle name="Note 2 2 3 8" xfId="10115" xr:uid="{00000000-0005-0000-0000-00003B3B0000}"/>
    <cellStyle name="Note 2 2 3 8 2" xfId="10116" xr:uid="{00000000-0005-0000-0000-00003C3B0000}"/>
    <cellStyle name="Note 2 2 3 8 2 2" xfId="10117" xr:uid="{00000000-0005-0000-0000-00003D3B0000}"/>
    <cellStyle name="Note 2 2 3 8 2 3" xfId="45719" xr:uid="{00000000-0005-0000-0000-00003E3B0000}"/>
    <cellStyle name="Note 2 2 3 8 3" xfId="33434" xr:uid="{00000000-0005-0000-0000-00003F3B0000}"/>
    <cellStyle name="Note 2 2 3 9" xfId="10118" xr:uid="{00000000-0005-0000-0000-0000403B0000}"/>
    <cellStyle name="Note 2 2 3 9 2" xfId="10119" xr:uid="{00000000-0005-0000-0000-0000413B0000}"/>
    <cellStyle name="Note 2 2 3 9 2 2" xfId="10120" xr:uid="{00000000-0005-0000-0000-0000423B0000}"/>
    <cellStyle name="Note 2 2 3 9 2 3" xfId="47927" xr:uid="{00000000-0005-0000-0000-0000433B0000}"/>
    <cellStyle name="Note 2 2 3 9 3" xfId="38049" xr:uid="{00000000-0005-0000-0000-0000443B0000}"/>
    <cellStyle name="Note 2 2 4" xfId="10121" xr:uid="{00000000-0005-0000-0000-0000453B0000}"/>
    <cellStyle name="Note 2 2 4 10" xfId="29615" xr:uid="{00000000-0005-0000-0000-0000463B0000}"/>
    <cellStyle name="Note 2 2 4 2" xfId="10122" xr:uid="{00000000-0005-0000-0000-0000473B0000}"/>
    <cellStyle name="Note 2 2 4 2 2" xfId="10123" xr:uid="{00000000-0005-0000-0000-0000483B0000}"/>
    <cellStyle name="Note 2 2 4 2 2 2" xfId="10124" xr:uid="{00000000-0005-0000-0000-0000493B0000}"/>
    <cellStyle name="Note 2 2 4 2 2 2 2" xfId="10125" xr:uid="{00000000-0005-0000-0000-00004A3B0000}"/>
    <cellStyle name="Note 2 2 4 2 2 2 2 2" xfId="10126" xr:uid="{00000000-0005-0000-0000-00004B3B0000}"/>
    <cellStyle name="Note 2 2 4 2 2 2 2 2 2" xfId="10127" xr:uid="{00000000-0005-0000-0000-00004C3B0000}"/>
    <cellStyle name="Note 2 2 4 2 2 2 2 2 2 2" xfId="10128" xr:uid="{00000000-0005-0000-0000-00004D3B0000}"/>
    <cellStyle name="Note 2 2 4 2 2 2 2 2 2 2 2" xfId="10129" xr:uid="{00000000-0005-0000-0000-00004E3B0000}"/>
    <cellStyle name="Note 2 2 4 2 2 2 2 2 2 2 3" xfId="47115" xr:uid="{00000000-0005-0000-0000-00004F3B0000}"/>
    <cellStyle name="Note 2 2 4 2 2 2 2 2 2 3" xfId="36101" xr:uid="{00000000-0005-0000-0000-0000503B0000}"/>
    <cellStyle name="Note 2 2 4 2 2 2 2 2 3" xfId="10130" xr:uid="{00000000-0005-0000-0000-0000513B0000}"/>
    <cellStyle name="Note 2 2 4 2 2 2 2 2 3 2" xfId="10131" xr:uid="{00000000-0005-0000-0000-0000523B0000}"/>
    <cellStyle name="Note 2 2 4 2 2 2 2 2 3 2 2" xfId="10132" xr:uid="{00000000-0005-0000-0000-0000533B0000}"/>
    <cellStyle name="Note 2 2 4 2 2 2 2 2 3 2 3" xfId="46284" xr:uid="{00000000-0005-0000-0000-0000543B0000}"/>
    <cellStyle name="Note 2 2 4 2 2 2 2 2 3 3" xfId="34629" xr:uid="{00000000-0005-0000-0000-0000553B0000}"/>
    <cellStyle name="Note 2 2 4 2 2 2 2 2 4" xfId="10133" xr:uid="{00000000-0005-0000-0000-0000563B0000}"/>
    <cellStyle name="Note 2 2 4 2 2 2 2 2 4 2" xfId="10134" xr:uid="{00000000-0005-0000-0000-0000573B0000}"/>
    <cellStyle name="Note 2 2 4 2 2 2 2 2 4 3" xfId="44457" xr:uid="{00000000-0005-0000-0000-0000583B0000}"/>
    <cellStyle name="Note 2 2 4 2 2 2 2 2 5" xfId="31428" xr:uid="{00000000-0005-0000-0000-0000593B0000}"/>
    <cellStyle name="Note 2 2 4 2 2 2 2 3" xfId="10135" xr:uid="{00000000-0005-0000-0000-00005A3B0000}"/>
    <cellStyle name="Note 2 2 4 2 2 2 2 3 2" xfId="10136" xr:uid="{00000000-0005-0000-0000-00005B3B0000}"/>
    <cellStyle name="Note 2 2 4 2 2 2 2 3 2 2" xfId="10137" xr:uid="{00000000-0005-0000-0000-00005C3B0000}"/>
    <cellStyle name="Note 2 2 4 2 2 2 2 3 2 3" xfId="46236" xr:uid="{00000000-0005-0000-0000-00005D3B0000}"/>
    <cellStyle name="Note 2 2 4 2 2 2 2 3 3" xfId="34580" xr:uid="{00000000-0005-0000-0000-00005E3B0000}"/>
    <cellStyle name="Note 2 2 4 2 2 2 2 4" xfId="10138" xr:uid="{00000000-0005-0000-0000-00005F3B0000}"/>
    <cellStyle name="Note 2 2 4 2 2 2 2 4 2" xfId="10139" xr:uid="{00000000-0005-0000-0000-0000603B0000}"/>
    <cellStyle name="Note 2 2 4 2 2 2 2 4 2 2" xfId="10140" xr:uid="{00000000-0005-0000-0000-0000613B0000}"/>
    <cellStyle name="Note 2 2 4 2 2 2 2 4 2 3" xfId="48894" xr:uid="{00000000-0005-0000-0000-0000623B0000}"/>
    <cellStyle name="Note 2 2 4 2 2 2 2 4 3" xfId="39254" xr:uid="{00000000-0005-0000-0000-0000633B0000}"/>
    <cellStyle name="Note 2 2 4 2 2 2 2 5" xfId="10141" xr:uid="{00000000-0005-0000-0000-0000643B0000}"/>
    <cellStyle name="Note 2 2 4 2 2 2 2 5 2" xfId="10142" xr:uid="{00000000-0005-0000-0000-0000653B0000}"/>
    <cellStyle name="Note 2 2 4 2 2 2 2 5 3" xfId="44409" xr:uid="{00000000-0005-0000-0000-0000663B0000}"/>
    <cellStyle name="Note 2 2 4 2 2 2 2 6" xfId="31361" xr:uid="{00000000-0005-0000-0000-0000673B0000}"/>
    <cellStyle name="Note 2 2 4 2 2 2 3" xfId="10143" xr:uid="{00000000-0005-0000-0000-0000683B0000}"/>
    <cellStyle name="Note 2 2 4 2 2 2 3 2" xfId="10144" xr:uid="{00000000-0005-0000-0000-0000693B0000}"/>
    <cellStyle name="Note 2 2 4 2 2 2 3 2 2" xfId="10145" xr:uid="{00000000-0005-0000-0000-00006A3B0000}"/>
    <cellStyle name="Note 2 2 4 2 2 2 3 2 2 2" xfId="10146" xr:uid="{00000000-0005-0000-0000-00006B3B0000}"/>
    <cellStyle name="Note 2 2 4 2 2 2 3 2 2 3" xfId="47784" xr:uid="{00000000-0005-0000-0000-00006C3B0000}"/>
    <cellStyle name="Note 2 2 4 2 2 2 3 2 3" xfId="36770" xr:uid="{00000000-0005-0000-0000-00006D3B0000}"/>
    <cellStyle name="Note 2 2 4 2 2 2 3 3" xfId="10147" xr:uid="{00000000-0005-0000-0000-00006E3B0000}"/>
    <cellStyle name="Note 2 2 4 2 2 2 3 3 2" xfId="10148" xr:uid="{00000000-0005-0000-0000-00006F3B0000}"/>
    <cellStyle name="Note 2 2 4 2 2 2 3 3 2 2" xfId="10149" xr:uid="{00000000-0005-0000-0000-0000703B0000}"/>
    <cellStyle name="Note 2 2 4 2 2 2 3 3 2 3" xfId="46953" xr:uid="{00000000-0005-0000-0000-0000713B0000}"/>
    <cellStyle name="Note 2 2 4 2 2 2 3 3 3" xfId="35298" xr:uid="{00000000-0005-0000-0000-0000723B0000}"/>
    <cellStyle name="Note 2 2 4 2 2 2 3 4" xfId="10150" xr:uid="{00000000-0005-0000-0000-0000733B0000}"/>
    <cellStyle name="Note 2 2 4 2 2 2 3 4 2" xfId="10151" xr:uid="{00000000-0005-0000-0000-0000743B0000}"/>
    <cellStyle name="Note 2 2 4 2 2 2 3 4 3" xfId="45126" xr:uid="{00000000-0005-0000-0000-0000753B0000}"/>
    <cellStyle name="Note 2 2 4 2 2 2 3 5" xfId="32097" xr:uid="{00000000-0005-0000-0000-0000763B0000}"/>
    <cellStyle name="Note 2 2 4 2 2 2 4" xfId="10152" xr:uid="{00000000-0005-0000-0000-0000773B0000}"/>
    <cellStyle name="Note 2 2 4 2 2 2 4 2" xfId="10153" xr:uid="{00000000-0005-0000-0000-0000783B0000}"/>
    <cellStyle name="Note 2 2 4 2 2 2 4 2 2" xfId="10154" xr:uid="{00000000-0005-0000-0000-0000793B0000}"/>
    <cellStyle name="Note 2 2 4 2 2 2 4 2 3" xfId="45509" xr:uid="{00000000-0005-0000-0000-00007A3B0000}"/>
    <cellStyle name="Note 2 2 4 2 2 2 4 3" xfId="33168" xr:uid="{00000000-0005-0000-0000-00007B3B0000}"/>
    <cellStyle name="Note 2 2 4 2 2 2 5" xfId="10155" xr:uid="{00000000-0005-0000-0000-00007C3B0000}"/>
    <cellStyle name="Note 2 2 4 2 2 2 5 2" xfId="10156" xr:uid="{00000000-0005-0000-0000-00007D3B0000}"/>
    <cellStyle name="Note 2 2 4 2 2 2 5 2 2" xfId="10157" xr:uid="{00000000-0005-0000-0000-00007E3B0000}"/>
    <cellStyle name="Note 2 2 4 2 2 2 5 2 3" xfId="48396" xr:uid="{00000000-0005-0000-0000-00007F3B0000}"/>
    <cellStyle name="Note 2 2 4 2 2 2 5 3" xfId="38633" xr:uid="{00000000-0005-0000-0000-0000803B0000}"/>
    <cellStyle name="Note 2 2 4 2 2 2 6" xfId="10158" xr:uid="{00000000-0005-0000-0000-0000813B0000}"/>
    <cellStyle name="Note 2 2 4 2 2 2 6 2" xfId="10159" xr:uid="{00000000-0005-0000-0000-0000823B0000}"/>
    <cellStyle name="Note 2 2 4 2 2 2 6 3" xfId="43911" xr:uid="{00000000-0005-0000-0000-0000833B0000}"/>
    <cellStyle name="Note 2 2 4 2 2 2 7" xfId="30480" xr:uid="{00000000-0005-0000-0000-0000843B0000}"/>
    <cellStyle name="Note 2 2 4 2 2 3" xfId="10160" xr:uid="{00000000-0005-0000-0000-0000853B0000}"/>
    <cellStyle name="Note 2 2 4 2 2 3 2" xfId="10161" xr:uid="{00000000-0005-0000-0000-0000863B0000}"/>
    <cellStyle name="Note 2 2 4 2 2 3 2 2" xfId="10162" xr:uid="{00000000-0005-0000-0000-0000873B0000}"/>
    <cellStyle name="Note 2 2 4 2 2 3 2 2 2" xfId="10163" xr:uid="{00000000-0005-0000-0000-0000883B0000}"/>
    <cellStyle name="Note 2 2 4 2 2 3 2 2 2 2" xfId="10164" xr:uid="{00000000-0005-0000-0000-0000893B0000}"/>
    <cellStyle name="Note 2 2 4 2 2 3 2 2 2 2 2" xfId="10165" xr:uid="{00000000-0005-0000-0000-00008A3B0000}"/>
    <cellStyle name="Note 2 2 4 2 2 3 2 2 2 2 3" xfId="47276" xr:uid="{00000000-0005-0000-0000-00008B3B0000}"/>
    <cellStyle name="Note 2 2 4 2 2 3 2 2 2 3" xfId="36262" xr:uid="{00000000-0005-0000-0000-00008C3B0000}"/>
    <cellStyle name="Note 2 2 4 2 2 3 2 2 3" xfId="10166" xr:uid="{00000000-0005-0000-0000-00008D3B0000}"/>
    <cellStyle name="Note 2 2 4 2 2 3 2 2 3 2" xfId="10167" xr:uid="{00000000-0005-0000-0000-00008E3B0000}"/>
    <cellStyle name="Note 2 2 4 2 2 3 2 2 3 2 2" xfId="10168" xr:uid="{00000000-0005-0000-0000-00008F3B0000}"/>
    <cellStyle name="Note 2 2 4 2 2 3 2 2 3 2 3" xfId="46445" xr:uid="{00000000-0005-0000-0000-0000903B0000}"/>
    <cellStyle name="Note 2 2 4 2 2 3 2 2 3 3" xfId="34790" xr:uid="{00000000-0005-0000-0000-0000913B0000}"/>
    <cellStyle name="Note 2 2 4 2 2 3 2 2 4" xfId="10169" xr:uid="{00000000-0005-0000-0000-0000923B0000}"/>
    <cellStyle name="Note 2 2 4 2 2 3 2 2 4 2" xfId="10170" xr:uid="{00000000-0005-0000-0000-0000933B0000}"/>
    <cellStyle name="Note 2 2 4 2 2 3 2 2 4 3" xfId="44618" xr:uid="{00000000-0005-0000-0000-0000943B0000}"/>
    <cellStyle name="Note 2 2 4 2 2 3 2 2 5" xfId="31589" xr:uid="{00000000-0005-0000-0000-0000953B0000}"/>
    <cellStyle name="Note 2 2 4 2 2 3 2 3" xfId="10171" xr:uid="{00000000-0005-0000-0000-0000963B0000}"/>
    <cellStyle name="Note 2 2 4 2 2 3 2 3 2" xfId="10172" xr:uid="{00000000-0005-0000-0000-0000973B0000}"/>
    <cellStyle name="Note 2 2 4 2 2 3 2 3 2 2" xfId="10173" xr:uid="{00000000-0005-0000-0000-0000983B0000}"/>
    <cellStyle name="Note 2 2 4 2 2 3 2 3 2 3" xfId="46070" xr:uid="{00000000-0005-0000-0000-0000993B0000}"/>
    <cellStyle name="Note 2 2 4 2 2 3 2 3 3" xfId="34373" xr:uid="{00000000-0005-0000-0000-00009A3B0000}"/>
    <cellStyle name="Note 2 2 4 2 2 3 2 4" xfId="10174" xr:uid="{00000000-0005-0000-0000-00009B3B0000}"/>
    <cellStyle name="Note 2 2 4 2 2 3 2 4 2" xfId="10175" xr:uid="{00000000-0005-0000-0000-00009C3B0000}"/>
    <cellStyle name="Note 2 2 4 2 2 3 2 4 2 2" xfId="10176" xr:uid="{00000000-0005-0000-0000-00009D3B0000}"/>
    <cellStyle name="Note 2 2 4 2 2 3 2 4 2 3" xfId="48728" xr:uid="{00000000-0005-0000-0000-00009E3B0000}"/>
    <cellStyle name="Note 2 2 4 2 2 3 2 4 3" xfId="39047" xr:uid="{00000000-0005-0000-0000-00009F3B0000}"/>
    <cellStyle name="Note 2 2 4 2 2 3 2 5" xfId="10177" xr:uid="{00000000-0005-0000-0000-0000A03B0000}"/>
    <cellStyle name="Note 2 2 4 2 2 3 2 5 2" xfId="10178" xr:uid="{00000000-0005-0000-0000-0000A13B0000}"/>
    <cellStyle name="Note 2 2 4 2 2 3 2 5 3" xfId="44243" xr:uid="{00000000-0005-0000-0000-0000A23B0000}"/>
    <cellStyle name="Note 2 2 4 2 2 3 2 6" xfId="31068" xr:uid="{00000000-0005-0000-0000-0000A33B0000}"/>
    <cellStyle name="Note 2 2 4 2 2 3 3" xfId="10179" xr:uid="{00000000-0005-0000-0000-0000A43B0000}"/>
    <cellStyle name="Note 2 2 4 2 2 3 3 2" xfId="10180" xr:uid="{00000000-0005-0000-0000-0000A53B0000}"/>
    <cellStyle name="Note 2 2 4 2 2 3 3 2 2" xfId="10181" xr:uid="{00000000-0005-0000-0000-0000A63B0000}"/>
    <cellStyle name="Note 2 2 4 2 2 3 3 2 2 2" xfId="10182" xr:uid="{00000000-0005-0000-0000-0000A73B0000}"/>
    <cellStyle name="Note 2 2 4 2 2 3 3 2 2 3" xfId="47505" xr:uid="{00000000-0005-0000-0000-0000A83B0000}"/>
    <cellStyle name="Note 2 2 4 2 2 3 3 2 3" xfId="36491" xr:uid="{00000000-0005-0000-0000-0000A93B0000}"/>
    <cellStyle name="Note 2 2 4 2 2 3 3 3" xfId="10183" xr:uid="{00000000-0005-0000-0000-0000AA3B0000}"/>
    <cellStyle name="Note 2 2 4 2 2 3 3 3 2" xfId="10184" xr:uid="{00000000-0005-0000-0000-0000AB3B0000}"/>
    <cellStyle name="Note 2 2 4 2 2 3 3 3 2 2" xfId="10185" xr:uid="{00000000-0005-0000-0000-0000AC3B0000}"/>
    <cellStyle name="Note 2 2 4 2 2 3 3 3 2 3" xfId="46674" xr:uid="{00000000-0005-0000-0000-0000AD3B0000}"/>
    <cellStyle name="Note 2 2 4 2 2 3 3 3 3" xfId="35019" xr:uid="{00000000-0005-0000-0000-0000AE3B0000}"/>
    <cellStyle name="Note 2 2 4 2 2 3 3 4" xfId="10186" xr:uid="{00000000-0005-0000-0000-0000AF3B0000}"/>
    <cellStyle name="Note 2 2 4 2 2 3 3 4 2" xfId="10187" xr:uid="{00000000-0005-0000-0000-0000B03B0000}"/>
    <cellStyle name="Note 2 2 4 2 2 3 3 4 3" xfId="44847" xr:uid="{00000000-0005-0000-0000-0000B13B0000}"/>
    <cellStyle name="Note 2 2 4 2 2 3 3 5" xfId="31818" xr:uid="{00000000-0005-0000-0000-0000B23B0000}"/>
    <cellStyle name="Note 2 2 4 2 2 3 4" xfId="10188" xr:uid="{00000000-0005-0000-0000-0000B33B0000}"/>
    <cellStyle name="Note 2 2 4 2 2 3 4 2" xfId="10189" xr:uid="{00000000-0005-0000-0000-0000B43B0000}"/>
    <cellStyle name="Note 2 2 4 2 2 3 4 2 2" xfId="10190" xr:uid="{00000000-0005-0000-0000-0000B53B0000}"/>
    <cellStyle name="Note 2 2 4 2 2 3 4 2 3" xfId="45547" xr:uid="{00000000-0005-0000-0000-0000B63B0000}"/>
    <cellStyle name="Note 2 2 4 2 2 3 4 3" xfId="33219" xr:uid="{00000000-0005-0000-0000-0000B73B0000}"/>
    <cellStyle name="Note 2 2 4 2 2 3 5" xfId="10191" xr:uid="{00000000-0005-0000-0000-0000B83B0000}"/>
    <cellStyle name="Note 2 2 4 2 2 3 5 2" xfId="10192" xr:uid="{00000000-0005-0000-0000-0000B93B0000}"/>
    <cellStyle name="Note 2 2 4 2 2 3 5 2 2" xfId="10193" xr:uid="{00000000-0005-0000-0000-0000BA3B0000}"/>
    <cellStyle name="Note 2 2 4 2 2 3 5 2 3" xfId="48230" xr:uid="{00000000-0005-0000-0000-0000BB3B0000}"/>
    <cellStyle name="Note 2 2 4 2 2 3 5 3" xfId="38426" xr:uid="{00000000-0005-0000-0000-0000BC3B0000}"/>
    <cellStyle name="Note 2 2 4 2 2 3 6" xfId="10194" xr:uid="{00000000-0005-0000-0000-0000BD3B0000}"/>
    <cellStyle name="Note 2 2 4 2 2 3 6 2" xfId="10195" xr:uid="{00000000-0005-0000-0000-0000BE3B0000}"/>
    <cellStyle name="Note 2 2 4 2 2 3 6 3" xfId="43745" xr:uid="{00000000-0005-0000-0000-0000BF3B0000}"/>
    <cellStyle name="Note 2 2 4 2 2 3 7" xfId="30188" xr:uid="{00000000-0005-0000-0000-0000C03B0000}"/>
    <cellStyle name="Note 2 2 4 2 2 4" xfId="10196" xr:uid="{00000000-0005-0000-0000-0000C13B0000}"/>
    <cellStyle name="Note 2 2 4 2 2 4 2" xfId="10197" xr:uid="{00000000-0005-0000-0000-0000C23B0000}"/>
    <cellStyle name="Note 2 2 4 2 2 4 2 2" xfId="10198" xr:uid="{00000000-0005-0000-0000-0000C33B0000}"/>
    <cellStyle name="Note 2 2 4 2 2 4 2 2 2" xfId="10199" xr:uid="{00000000-0005-0000-0000-0000C43B0000}"/>
    <cellStyle name="Note 2 2 4 2 2 4 2 2 2 2" xfId="10200" xr:uid="{00000000-0005-0000-0000-0000C53B0000}"/>
    <cellStyle name="Note 2 2 4 2 2 4 2 2 2 3" xfId="47704" xr:uid="{00000000-0005-0000-0000-0000C63B0000}"/>
    <cellStyle name="Note 2 2 4 2 2 4 2 2 3" xfId="36690" xr:uid="{00000000-0005-0000-0000-0000C73B0000}"/>
    <cellStyle name="Note 2 2 4 2 2 4 2 3" xfId="10201" xr:uid="{00000000-0005-0000-0000-0000C83B0000}"/>
    <cellStyle name="Note 2 2 4 2 2 4 2 3 2" xfId="10202" xr:uid="{00000000-0005-0000-0000-0000C93B0000}"/>
    <cellStyle name="Note 2 2 4 2 2 4 2 3 2 2" xfId="10203" xr:uid="{00000000-0005-0000-0000-0000CA3B0000}"/>
    <cellStyle name="Note 2 2 4 2 2 4 2 3 2 3" xfId="46873" xr:uid="{00000000-0005-0000-0000-0000CB3B0000}"/>
    <cellStyle name="Note 2 2 4 2 2 4 2 3 3" xfId="35218" xr:uid="{00000000-0005-0000-0000-0000CC3B0000}"/>
    <cellStyle name="Note 2 2 4 2 2 4 2 4" xfId="10204" xr:uid="{00000000-0005-0000-0000-0000CD3B0000}"/>
    <cellStyle name="Note 2 2 4 2 2 4 2 4 2" xfId="10205" xr:uid="{00000000-0005-0000-0000-0000CE3B0000}"/>
    <cellStyle name="Note 2 2 4 2 2 4 2 4 3" xfId="45046" xr:uid="{00000000-0005-0000-0000-0000CF3B0000}"/>
    <cellStyle name="Note 2 2 4 2 2 4 2 5" xfId="32017" xr:uid="{00000000-0005-0000-0000-0000D03B0000}"/>
    <cellStyle name="Note 2 2 4 2 2 4 3" xfId="10206" xr:uid="{00000000-0005-0000-0000-0000D13B0000}"/>
    <cellStyle name="Note 2 2 4 2 2 4 3 2" xfId="10207" xr:uid="{00000000-0005-0000-0000-0000D23B0000}"/>
    <cellStyle name="Note 2 2 4 2 2 4 3 2 2" xfId="10208" xr:uid="{00000000-0005-0000-0000-0000D33B0000}"/>
    <cellStyle name="Note 2 2 4 2 2 4 3 2 3" xfId="45348" xr:uid="{00000000-0005-0000-0000-0000D43B0000}"/>
    <cellStyle name="Note 2 2 4 2 2 4 3 3" xfId="32968" xr:uid="{00000000-0005-0000-0000-0000D53B0000}"/>
    <cellStyle name="Note 2 2 4 2 2 4 4" xfId="10209" xr:uid="{00000000-0005-0000-0000-0000D63B0000}"/>
    <cellStyle name="Note 2 2 4 2 2 4 4 2" xfId="10210" xr:uid="{00000000-0005-0000-0000-0000D73B0000}"/>
    <cellStyle name="Note 2 2 4 2 2 4 4 2 2" xfId="10211" xr:uid="{00000000-0005-0000-0000-0000D83B0000}"/>
    <cellStyle name="Note 2 2 4 2 2 4 4 2 3" xfId="48562" xr:uid="{00000000-0005-0000-0000-0000D93B0000}"/>
    <cellStyle name="Note 2 2 4 2 2 4 4 3" xfId="38840" xr:uid="{00000000-0005-0000-0000-0000DA3B0000}"/>
    <cellStyle name="Note 2 2 4 2 2 4 5" xfId="10212" xr:uid="{00000000-0005-0000-0000-0000DB3B0000}"/>
    <cellStyle name="Note 2 2 4 2 2 4 5 2" xfId="10213" xr:uid="{00000000-0005-0000-0000-0000DC3B0000}"/>
    <cellStyle name="Note 2 2 4 2 2 4 5 3" xfId="44077" xr:uid="{00000000-0005-0000-0000-0000DD3B0000}"/>
    <cellStyle name="Note 2 2 4 2 2 4 6" xfId="30774" xr:uid="{00000000-0005-0000-0000-0000DE3B0000}"/>
    <cellStyle name="Note 2 2 4 2 2 5" xfId="10214" xr:uid="{00000000-0005-0000-0000-0000DF3B0000}"/>
    <cellStyle name="Note 2 2 4 2 2 5 2" xfId="10215" xr:uid="{00000000-0005-0000-0000-0000E03B0000}"/>
    <cellStyle name="Note 2 2 4 2 2 5 2 2" xfId="10216" xr:uid="{00000000-0005-0000-0000-0000E13B0000}"/>
    <cellStyle name="Note 2 2 4 2 2 5 2 3" xfId="45601" xr:uid="{00000000-0005-0000-0000-0000E23B0000}"/>
    <cellStyle name="Note 2 2 4 2 2 5 3" xfId="33298" xr:uid="{00000000-0005-0000-0000-0000E33B0000}"/>
    <cellStyle name="Note 2 2 4 2 2 6" xfId="10217" xr:uid="{00000000-0005-0000-0000-0000E43B0000}"/>
    <cellStyle name="Note 2 2 4 2 2 6 2" xfId="10218" xr:uid="{00000000-0005-0000-0000-0000E53B0000}"/>
    <cellStyle name="Note 2 2 4 2 2 6 2 2" xfId="10219" xr:uid="{00000000-0005-0000-0000-0000E63B0000}"/>
    <cellStyle name="Note 2 2 4 2 2 6 2 3" xfId="48045" xr:uid="{00000000-0005-0000-0000-0000E73B0000}"/>
    <cellStyle name="Note 2 2 4 2 2 6 3" xfId="38185" xr:uid="{00000000-0005-0000-0000-0000E83B0000}"/>
    <cellStyle name="Note 2 2 4 2 2 7" xfId="10220" xr:uid="{00000000-0005-0000-0000-0000E93B0000}"/>
    <cellStyle name="Note 2 2 4 2 2 7 2" xfId="10221" xr:uid="{00000000-0005-0000-0000-0000EA3B0000}"/>
    <cellStyle name="Note 2 2 4 2 2 7 3" xfId="43579" xr:uid="{00000000-0005-0000-0000-0000EB3B0000}"/>
    <cellStyle name="Note 2 2 4 2 2 8" xfId="29861" xr:uid="{00000000-0005-0000-0000-0000EC3B0000}"/>
    <cellStyle name="Note 2 2 4 2 3" xfId="10222" xr:uid="{00000000-0005-0000-0000-0000ED3B0000}"/>
    <cellStyle name="Note 2 2 4 2 3 2" xfId="10223" xr:uid="{00000000-0005-0000-0000-0000EE3B0000}"/>
    <cellStyle name="Note 2 2 4 2 3 2 2" xfId="10224" xr:uid="{00000000-0005-0000-0000-0000EF3B0000}"/>
    <cellStyle name="Note 2 2 4 2 3 2 2 2" xfId="10225" xr:uid="{00000000-0005-0000-0000-0000F03B0000}"/>
    <cellStyle name="Note 2 2 4 2 3 2 2 2 2" xfId="10226" xr:uid="{00000000-0005-0000-0000-0000F13B0000}"/>
    <cellStyle name="Note 2 2 4 2 3 2 2 2 2 2" xfId="10227" xr:uid="{00000000-0005-0000-0000-0000F23B0000}"/>
    <cellStyle name="Note 2 2 4 2 3 2 2 2 2 3" xfId="47198" xr:uid="{00000000-0005-0000-0000-0000F33B0000}"/>
    <cellStyle name="Note 2 2 4 2 3 2 2 2 3" xfId="36184" xr:uid="{00000000-0005-0000-0000-0000F43B0000}"/>
    <cellStyle name="Note 2 2 4 2 3 2 2 3" xfId="10228" xr:uid="{00000000-0005-0000-0000-0000F53B0000}"/>
    <cellStyle name="Note 2 2 4 2 3 2 2 3 2" xfId="10229" xr:uid="{00000000-0005-0000-0000-0000F63B0000}"/>
    <cellStyle name="Note 2 2 4 2 3 2 2 3 2 2" xfId="10230" xr:uid="{00000000-0005-0000-0000-0000F73B0000}"/>
    <cellStyle name="Note 2 2 4 2 3 2 2 3 2 3" xfId="46367" xr:uid="{00000000-0005-0000-0000-0000F83B0000}"/>
    <cellStyle name="Note 2 2 4 2 3 2 2 3 3" xfId="34712" xr:uid="{00000000-0005-0000-0000-0000F93B0000}"/>
    <cellStyle name="Note 2 2 4 2 3 2 2 4" xfId="10231" xr:uid="{00000000-0005-0000-0000-0000FA3B0000}"/>
    <cellStyle name="Note 2 2 4 2 3 2 2 4 2" xfId="10232" xr:uid="{00000000-0005-0000-0000-0000FB3B0000}"/>
    <cellStyle name="Note 2 2 4 2 3 2 2 4 3" xfId="44540" xr:uid="{00000000-0005-0000-0000-0000FC3B0000}"/>
    <cellStyle name="Note 2 2 4 2 3 2 2 5" xfId="31511" xr:uid="{00000000-0005-0000-0000-0000FD3B0000}"/>
    <cellStyle name="Note 2 2 4 2 3 2 3" xfId="10233" xr:uid="{00000000-0005-0000-0000-0000FE3B0000}"/>
    <cellStyle name="Note 2 2 4 2 3 2 3 2" xfId="10234" xr:uid="{00000000-0005-0000-0000-0000FF3B0000}"/>
    <cellStyle name="Note 2 2 4 2 3 2 3 2 2" xfId="10235" xr:uid="{00000000-0005-0000-0000-0000003C0000}"/>
    <cellStyle name="Note 2 2 4 2 3 2 3 2 3" xfId="46150" xr:uid="{00000000-0005-0000-0000-0000013C0000}"/>
    <cellStyle name="Note 2 2 4 2 3 2 3 3" xfId="34462" xr:uid="{00000000-0005-0000-0000-0000023C0000}"/>
    <cellStyle name="Note 2 2 4 2 3 2 4" xfId="10236" xr:uid="{00000000-0005-0000-0000-0000033C0000}"/>
    <cellStyle name="Note 2 2 4 2 3 2 4 2" xfId="10237" xr:uid="{00000000-0005-0000-0000-0000043C0000}"/>
    <cellStyle name="Note 2 2 4 2 3 2 4 2 2" xfId="10238" xr:uid="{00000000-0005-0000-0000-0000053C0000}"/>
    <cellStyle name="Note 2 2 4 2 3 2 4 2 3" xfId="48808" xr:uid="{00000000-0005-0000-0000-0000063C0000}"/>
    <cellStyle name="Note 2 2 4 2 3 2 4 3" xfId="39136" xr:uid="{00000000-0005-0000-0000-0000073C0000}"/>
    <cellStyle name="Note 2 2 4 2 3 2 5" xfId="10239" xr:uid="{00000000-0005-0000-0000-0000083C0000}"/>
    <cellStyle name="Note 2 2 4 2 3 2 5 2" xfId="10240" xr:uid="{00000000-0005-0000-0000-0000093C0000}"/>
    <cellStyle name="Note 2 2 4 2 3 2 5 3" xfId="44323" xr:uid="{00000000-0005-0000-0000-00000A3C0000}"/>
    <cellStyle name="Note 2 2 4 2 3 2 6" xfId="31209" xr:uid="{00000000-0005-0000-0000-00000B3C0000}"/>
    <cellStyle name="Note 2 2 4 2 3 3" xfId="10241" xr:uid="{00000000-0005-0000-0000-00000C3C0000}"/>
    <cellStyle name="Note 2 2 4 2 3 3 2" xfId="10242" xr:uid="{00000000-0005-0000-0000-00000D3C0000}"/>
    <cellStyle name="Note 2 2 4 2 3 3 2 2" xfId="10243" xr:uid="{00000000-0005-0000-0000-00000E3C0000}"/>
    <cellStyle name="Note 2 2 4 2 3 3 2 2 2" xfId="10244" xr:uid="{00000000-0005-0000-0000-00000F3C0000}"/>
    <cellStyle name="Note 2 2 4 2 3 3 2 2 3" xfId="47425" xr:uid="{00000000-0005-0000-0000-0000103C0000}"/>
    <cellStyle name="Note 2 2 4 2 3 3 2 3" xfId="36411" xr:uid="{00000000-0005-0000-0000-0000113C0000}"/>
    <cellStyle name="Note 2 2 4 2 3 3 3" xfId="10245" xr:uid="{00000000-0005-0000-0000-0000123C0000}"/>
    <cellStyle name="Note 2 2 4 2 3 3 3 2" xfId="10246" xr:uid="{00000000-0005-0000-0000-0000133C0000}"/>
    <cellStyle name="Note 2 2 4 2 3 3 3 2 2" xfId="10247" xr:uid="{00000000-0005-0000-0000-0000143C0000}"/>
    <cellStyle name="Note 2 2 4 2 3 3 3 2 3" xfId="46594" xr:uid="{00000000-0005-0000-0000-0000153C0000}"/>
    <cellStyle name="Note 2 2 4 2 3 3 3 3" xfId="34939" xr:uid="{00000000-0005-0000-0000-0000163C0000}"/>
    <cellStyle name="Note 2 2 4 2 3 3 4" xfId="10248" xr:uid="{00000000-0005-0000-0000-0000173C0000}"/>
    <cellStyle name="Note 2 2 4 2 3 3 4 2" xfId="10249" xr:uid="{00000000-0005-0000-0000-0000183C0000}"/>
    <cellStyle name="Note 2 2 4 2 3 3 4 3" xfId="44767" xr:uid="{00000000-0005-0000-0000-0000193C0000}"/>
    <cellStyle name="Note 2 2 4 2 3 3 5" xfId="31738" xr:uid="{00000000-0005-0000-0000-00001A3C0000}"/>
    <cellStyle name="Note 2 2 4 2 3 4" xfId="10250" xr:uid="{00000000-0005-0000-0000-00001B3C0000}"/>
    <cellStyle name="Note 2 2 4 2 3 4 2" xfId="10251" xr:uid="{00000000-0005-0000-0000-00001C3C0000}"/>
    <cellStyle name="Note 2 2 4 2 3 4 2 2" xfId="10252" xr:uid="{00000000-0005-0000-0000-00001D3C0000}"/>
    <cellStyle name="Note 2 2 4 2 3 4 2 3" xfId="45791" xr:uid="{00000000-0005-0000-0000-00001E3C0000}"/>
    <cellStyle name="Note 2 2 4 2 3 4 3" xfId="33612" xr:uid="{00000000-0005-0000-0000-00001F3C0000}"/>
    <cellStyle name="Note 2 2 4 2 3 5" xfId="10253" xr:uid="{00000000-0005-0000-0000-0000203C0000}"/>
    <cellStyle name="Note 2 2 4 2 3 5 2" xfId="10254" xr:uid="{00000000-0005-0000-0000-0000213C0000}"/>
    <cellStyle name="Note 2 2 4 2 3 5 2 2" xfId="10255" xr:uid="{00000000-0005-0000-0000-0000223C0000}"/>
    <cellStyle name="Note 2 2 4 2 3 5 2 3" xfId="48310" xr:uid="{00000000-0005-0000-0000-0000233C0000}"/>
    <cellStyle name="Note 2 2 4 2 3 5 3" xfId="38515" xr:uid="{00000000-0005-0000-0000-0000243C0000}"/>
    <cellStyle name="Note 2 2 4 2 3 6" xfId="10256" xr:uid="{00000000-0005-0000-0000-0000253C0000}"/>
    <cellStyle name="Note 2 2 4 2 3 6 2" xfId="10257" xr:uid="{00000000-0005-0000-0000-0000263C0000}"/>
    <cellStyle name="Note 2 2 4 2 3 6 3" xfId="43825" xr:uid="{00000000-0005-0000-0000-0000273C0000}"/>
    <cellStyle name="Note 2 2 4 2 3 7" xfId="30328" xr:uid="{00000000-0005-0000-0000-0000283C0000}"/>
    <cellStyle name="Note 2 2 4 2 4" xfId="10258" xr:uid="{00000000-0005-0000-0000-0000293C0000}"/>
    <cellStyle name="Note 2 2 4 2 4 2" xfId="10259" xr:uid="{00000000-0005-0000-0000-00002A3C0000}"/>
    <cellStyle name="Note 2 2 4 2 4 2 2" xfId="10260" xr:uid="{00000000-0005-0000-0000-00002B3C0000}"/>
    <cellStyle name="Note 2 2 4 2 4 2 2 2" xfId="10261" xr:uid="{00000000-0005-0000-0000-00002C3C0000}"/>
    <cellStyle name="Note 2 2 4 2 4 2 2 2 2" xfId="10262" xr:uid="{00000000-0005-0000-0000-00002D3C0000}"/>
    <cellStyle name="Note 2 2 4 2 4 2 2 2 2 2" xfId="10263" xr:uid="{00000000-0005-0000-0000-00002E3C0000}"/>
    <cellStyle name="Note 2 2 4 2 4 2 2 2 2 3" xfId="47601" xr:uid="{00000000-0005-0000-0000-00002F3C0000}"/>
    <cellStyle name="Note 2 2 4 2 4 2 2 2 3" xfId="36587" xr:uid="{00000000-0005-0000-0000-0000303C0000}"/>
    <cellStyle name="Note 2 2 4 2 4 2 2 3" xfId="10264" xr:uid="{00000000-0005-0000-0000-0000313C0000}"/>
    <cellStyle name="Note 2 2 4 2 4 2 2 3 2" xfId="10265" xr:uid="{00000000-0005-0000-0000-0000323C0000}"/>
    <cellStyle name="Note 2 2 4 2 4 2 2 3 2 2" xfId="10266" xr:uid="{00000000-0005-0000-0000-0000333C0000}"/>
    <cellStyle name="Note 2 2 4 2 4 2 2 3 2 3" xfId="46770" xr:uid="{00000000-0005-0000-0000-0000343C0000}"/>
    <cellStyle name="Note 2 2 4 2 4 2 2 3 3" xfId="35115" xr:uid="{00000000-0005-0000-0000-0000353C0000}"/>
    <cellStyle name="Note 2 2 4 2 4 2 2 4" xfId="10267" xr:uid="{00000000-0005-0000-0000-0000363C0000}"/>
    <cellStyle name="Note 2 2 4 2 4 2 2 4 2" xfId="10268" xr:uid="{00000000-0005-0000-0000-0000373C0000}"/>
    <cellStyle name="Note 2 2 4 2 4 2 2 4 3" xfId="44943" xr:uid="{00000000-0005-0000-0000-0000383C0000}"/>
    <cellStyle name="Note 2 2 4 2 4 2 2 5" xfId="31914" xr:uid="{00000000-0005-0000-0000-0000393C0000}"/>
    <cellStyle name="Note 2 2 4 2 4 2 3" xfId="10269" xr:uid="{00000000-0005-0000-0000-00003A3C0000}"/>
    <cellStyle name="Note 2 2 4 2 4 2 3 2" xfId="10270" xr:uid="{00000000-0005-0000-0000-00003B3C0000}"/>
    <cellStyle name="Note 2 2 4 2 4 2 3 2 2" xfId="10271" xr:uid="{00000000-0005-0000-0000-00003C3C0000}"/>
    <cellStyle name="Note 2 2 4 2 4 2 3 2 3" xfId="45271" xr:uid="{00000000-0005-0000-0000-00003D3C0000}"/>
    <cellStyle name="Note 2 2 4 2 4 2 3 3" xfId="32882" xr:uid="{00000000-0005-0000-0000-00003E3C0000}"/>
    <cellStyle name="Note 2 2 4 2 4 2 4" xfId="10272" xr:uid="{00000000-0005-0000-0000-00003F3C0000}"/>
    <cellStyle name="Note 2 2 4 2 4 2 4 2" xfId="10273" xr:uid="{00000000-0005-0000-0000-0000403C0000}"/>
    <cellStyle name="Note 2 2 4 2 4 2 4 2 2" xfId="10274" xr:uid="{00000000-0005-0000-0000-0000413C0000}"/>
    <cellStyle name="Note 2 2 4 2 4 2 4 2 3" xfId="48642" xr:uid="{00000000-0005-0000-0000-0000423C0000}"/>
    <cellStyle name="Note 2 2 4 2 4 2 4 3" xfId="38929" xr:uid="{00000000-0005-0000-0000-0000433C0000}"/>
    <cellStyle name="Note 2 2 4 2 4 2 5" xfId="10275" xr:uid="{00000000-0005-0000-0000-0000443C0000}"/>
    <cellStyle name="Note 2 2 4 2 4 2 5 2" xfId="10276" xr:uid="{00000000-0005-0000-0000-0000453C0000}"/>
    <cellStyle name="Note 2 2 4 2 4 2 5 3" xfId="44157" xr:uid="{00000000-0005-0000-0000-0000463C0000}"/>
    <cellStyle name="Note 2 2 4 2 4 2 6" xfId="30915" xr:uid="{00000000-0005-0000-0000-0000473C0000}"/>
    <cellStyle name="Note 2 2 4 2 4 3" xfId="10277" xr:uid="{00000000-0005-0000-0000-0000483C0000}"/>
    <cellStyle name="Note 2 2 4 2 4 3 2" xfId="10278" xr:uid="{00000000-0005-0000-0000-0000493C0000}"/>
    <cellStyle name="Note 2 2 4 2 4 3 2 2" xfId="10279" xr:uid="{00000000-0005-0000-0000-00004A3C0000}"/>
    <cellStyle name="Note 2 2 4 2 4 3 2 2 2" xfId="10280" xr:uid="{00000000-0005-0000-0000-00004B3C0000}"/>
    <cellStyle name="Note 2 2 4 2 4 3 2 2 3" xfId="47619" xr:uid="{00000000-0005-0000-0000-00004C3C0000}"/>
    <cellStyle name="Note 2 2 4 2 4 3 2 3" xfId="36605" xr:uid="{00000000-0005-0000-0000-00004D3C0000}"/>
    <cellStyle name="Note 2 2 4 2 4 3 3" xfId="10281" xr:uid="{00000000-0005-0000-0000-00004E3C0000}"/>
    <cellStyle name="Note 2 2 4 2 4 3 3 2" xfId="10282" xr:uid="{00000000-0005-0000-0000-00004F3C0000}"/>
    <cellStyle name="Note 2 2 4 2 4 3 3 2 2" xfId="10283" xr:uid="{00000000-0005-0000-0000-0000503C0000}"/>
    <cellStyle name="Note 2 2 4 2 4 3 3 2 3" xfId="46788" xr:uid="{00000000-0005-0000-0000-0000513C0000}"/>
    <cellStyle name="Note 2 2 4 2 4 3 3 3" xfId="35133" xr:uid="{00000000-0005-0000-0000-0000523C0000}"/>
    <cellStyle name="Note 2 2 4 2 4 3 4" xfId="10284" xr:uid="{00000000-0005-0000-0000-0000533C0000}"/>
    <cellStyle name="Note 2 2 4 2 4 3 4 2" xfId="10285" xr:uid="{00000000-0005-0000-0000-0000543C0000}"/>
    <cellStyle name="Note 2 2 4 2 4 3 4 3" xfId="44961" xr:uid="{00000000-0005-0000-0000-0000553C0000}"/>
    <cellStyle name="Note 2 2 4 2 4 3 5" xfId="31932" xr:uid="{00000000-0005-0000-0000-0000563C0000}"/>
    <cellStyle name="Note 2 2 4 2 4 4" xfId="10286" xr:uid="{00000000-0005-0000-0000-0000573C0000}"/>
    <cellStyle name="Note 2 2 4 2 4 4 2" xfId="10287" xr:uid="{00000000-0005-0000-0000-0000583C0000}"/>
    <cellStyle name="Note 2 2 4 2 4 4 2 2" xfId="10288" xr:uid="{00000000-0005-0000-0000-0000593C0000}"/>
    <cellStyle name="Note 2 2 4 2 4 4 2 3" xfId="45933" xr:uid="{00000000-0005-0000-0000-00005A3C0000}"/>
    <cellStyle name="Note 2 2 4 2 4 4 3" xfId="34083" xr:uid="{00000000-0005-0000-0000-00005B3C0000}"/>
    <cellStyle name="Note 2 2 4 2 4 5" xfId="10289" xr:uid="{00000000-0005-0000-0000-00005C3C0000}"/>
    <cellStyle name="Note 2 2 4 2 4 5 2" xfId="10290" xr:uid="{00000000-0005-0000-0000-00005D3C0000}"/>
    <cellStyle name="Note 2 2 4 2 4 5 2 2" xfId="10291" xr:uid="{00000000-0005-0000-0000-00005E3C0000}"/>
    <cellStyle name="Note 2 2 4 2 4 5 2 3" xfId="48144" xr:uid="{00000000-0005-0000-0000-00005F3C0000}"/>
    <cellStyle name="Note 2 2 4 2 4 5 3" xfId="38308" xr:uid="{00000000-0005-0000-0000-0000603C0000}"/>
    <cellStyle name="Note 2 2 4 2 4 6" xfId="10292" xr:uid="{00000000-0005-0000-0000-0000613C0000}"/>
    <cellStyle name="Note 2 2 4 2 4 6 2" xfId="10293" xr:uid="{00000000-0005-0000-0000-0000623C0000}"/>
    <cellStyle name="Note 2 2 4 2 4 6 3" xfId="43659" xr:uid="{00000000-0005-0000-0000-0000633C0000}"/>
    <cellStyle name="Note 2 2 4 2 4 7" xfId="30035" xr:uid="{00000000-0005-0000-0000-0000643C0000}"/>
    <cellStyle name="Note 2 2 4 2 5" xfId="10294" xr:uid="{00000000-0005-0000-0000-0000653C0000}"/>
    <cellStyle name="Note 2 2 4 2 5 2" xfId="10295" xr:uid="{00000000-0005-0000-0000-0000663C0000}"/>
    <cellStyle name="Note 2 2 4 2 5 2 2" xfId="10296" xr:uid="{00000000-0005-0000-0000-0000673C0000}"/>
    <cellStyle name="Note 2 2 4 2 5 2 2 2" xfId="10297" xr:uid="{00000000-0005-0000-0000-0000683C0000}"/>
    <cellStyle name="Note 2 2 4 2 5 2 2 2 2" xfId="10298" xr:uid="{00000000-0005-0000-0000-0000693C0000}"/>
    <cellStyle name="Note 2 2 4 2 5 2 2 2 3" xfId="47390" xr:uid="{00000000-0005-0000-0000-00006A3C0000}"/>
    <cellStyle name="Note 2 2 4 2 5 2 2 3" xfId="36376" xr:uid="{00000000-0005-0000-0000-00006B3C0000}"/>
    <cellStyle name="Note 2 2 4 2 5 2 3" xfId="10299" xr:uid="{00000000-0005-0000-0000-00006C3C0000}"/>
    <cellStyle name="Note 2 2 4 2 5 2 3 2" xfId="10300" xr:uid="{00000000-0005-0000-0000-00006D3C0000}"/>
    <cellStyle name="Note 2 2 4 2 5 2 3 2 2" xfId="10301" xr:uid="{00000000-0005-0000-0000-00006E3C0000}"/>
    <cellStyle name="Note 2 2 4 2 5 2 3 2 3" xfId="46559" xr:uid="{00000000-0005-0000-0000-00006F3C0000}"/>
    <cellStyle name="Note 2 2 4 2 5 2 3 3" xfId="34904" xr:uid="{00000000-0005-0000-0000-0000703C0000}"/>
    <cellStyle name="Note 2 2 4 2 5 2 4" xfId="10302" xr:uid="{00000000-0005-0000-0000-0000713C0000}"/>
    <cellStyle name="Note 2 2 4 2 5 2 4 2" xfId="10303" xr:uid="{00000000-0005-0000-0000-0000723C0000}"/>
    <cellStyle name="Note 2 2 4 2 5 2 4 3" xfId="44732" xr:uid="{00000000-0005-0000-0000-0000733C0000}"/>
    <cellStyle name="Note 2 2 4 2 5 2 5" xfId="31703" xr:uid="{00000000-0005-0000-0000-0000743C0000}"/>
    <cellStyle name="Note 2 2 4 2 5 3" xfId="10304" xr:uid="{00000000-0005-0000-0000-0000753C0000}"/>
    <cellStyle name="Note 2 2 4 2 5 3 2" xfId="10305" xr:uid="{00000000-0005-0000-0000-0000763C0000}"/>
    <cellStyle name="Note 2 2 4 2 5 3 2 2" xfId="10306" xr:uid="{00000000-0005-0000-0000-0000773C0000}"/>
    <cellStyle name="Note 2 2 4 2 5 3 2 3" xfId="45433" xr:uid="{00000000-0005-0000-0000-0000783C0000}"/>
    <cellStyle name="Note 2 2 4 2 5 3 3" xfId="33084" xr:uid="{00000000-0005-0000-0000-0000793C0000}"/>
    <cellStyle name="Note 2 2 4 2 5 4" xfId="10307" xr:uid="{00000000-0005-0000-0000-00007A3C0000}"/>
    <cellStyle name="Note 2 2 4 2 5 4 2" xfId="10308" xr:uid="{00000000-0005-0000-0000-00007B3C0000}"/>
    <cellStyle name="Note 2 2 4 2 5 4 2 2" xfId="10309" xr:uid="{00000000-0005-0000-0000-00007C3C0000}"/>
    <cellStyle name="Note 2 2 4 2 5 4 2 3" xfId="48476" xr:uid="{00000000-0005-0000-0000-00007D3C0000}"/>
    <cellStyle name="Note 2 2 4 2 5 4 3" xfId="38722" xr:uid="{00000000-0005-0000-0000-00007E3C0000}"/>
    <cellStyle name="Note 2 2 4 2 5 5" xfId="10310" xr:uid="{00000000-0005-0000-0000-00007F3C0000}"/>
    <cellStyle name="Note 2 2 4 2 5 5 2" xfId="10311" xr:uid="{00000000-0005-0000-0000-0000803C0000}"/>
    <cellStyle name="Note 2 2 4 2 5 5 3" xfId="43991" xr:uid="{00000000-0005-0000-0000-0000813C0000}"/>
    <cellStyle name="Note 2 2 4 2 5 6" xfId="30621" xr:uid="{00000000-0005-0000-0000-0000823C0000}"/>
    <cellStyle name="Note 2 2 4 2 6" xfId="10312" xr:uid="{00000000-0005-0000-0000-0000833C0000}"/>
    <cellStyle name="Note 2 2 4 2 6 2" xfId="10313" xr:uid="{00000000-0005-0000-0000-0000843C0000}"/>
    <cellStyle name="Note 2 2 4 2 6 2 2" xfId="10314" xr:uid="{00000000-0005-0000-0000-0000853C0000}"/>
    <cellStyle name="Note 2 2 4 2 6 2 3" xfId="45668" xr:uid="{00000000-0005-0000-0000-0000863C0000}"/>
    <cellStyle name="Note 2 2 4 2 6 3" xfId="33382" xr:uid="{00000000-0005-0000-0000-0000873C0000}"/>
    <cellStyle name="Note 2 2 4 2 7" xfId="10315" xr:uid="{00000000-0005-0000-0000-0000883C0000}"/>
    <cellStyle name="Note 2 2 4 2 7 2" xfId="10316" xr:uid="{00000000-0005-0000-0000-0000893C0000}"/>
    <cellStyle name="Note 2 2 4 2 7 2 2" xfId="10317" xr:uid="{00000000-0005-0000-0000-00008A3C0000}"/>
    <cellStyle name="Note 2 2 4 2 7 2 3" xfId="47978" xr:uid="{00000000-0005-0000-0000-00008B3C0000}"/>
    <cellStyle name="Note 2 2 4 2 7 3" xfId="38101" xr:uid="{00000000-0005-0000-0000-00008C3C0000}"/>
    <cellStyle name="Note 2 2 4 2 8" xfId="10318" xr:uid="{00000000-0005-0000-0000-00008D3C0000}"/>
    <cellStyle name="Note 2 2 4 2 8 2" xfId="10319" xr:uid="{00000000-0005-0000-0000-00008E3C0000}"/>
    <cellStyle name="Note 2 2 4 2 8 3" xfId="43493" xr:uid="{00000000-0005-0000-0000-00008F3C0000}"/>
    <cellStyle name="Note 2 2 4 2 9" xfId="29742" xr:uid="{00000000-0005-0000-0000-0000903C0000}"/>
    <cellStyle name="Note 2 2 4 3" xfId="10320" xr:uid="{00000000-0005-0000-0000-0000913C0000}"/>
    <cellStyle name="Note 2 2 4 3 2" xfId="10321" xr:uid="{00000000-0005-0000-0000-0000923C0000}"/>
    <cellStyle name="Note 2 2 4 3 2 2" xfId="10322" xr:uid="{00000000-0005-0000-0000-0000933C0000}"/>
    <cellStyle name="Note 2 2 4 3 2 2 2" xfId="10323" xr:uid="{00000000-0005-0000-0000-0000943C0000}"/>
    <cellStyle name="Note 2 2 4 3 2 2 2 2" xfId="10324" xr:uid="{00000000-0005-0000-0000-0000953C0000}"/>
    <cellStyle name="Note 2 2 4 3 2 2 2 2 2" xfId="10325" xr:uid="{00000000-0005-0000-0000-0000963C0000}"/>
    <cellStyle name="Note 2 2 4 3 2 2 2 2 2 2" xfId="10326" xr:uid="{00000000-0005-0000-0000-0000973C0000}"/>
    <cellStyle name="Note 2 2 4 3 2 2 2 2 2 2 2" xfId="10327" xr:uid="{00000000-0005-0000-0000-0000983C0000}"/>
    <cellStyle name="Note 2 2 4 3 2 2 2 2 2 2 3" xfId="47132" xr:uid="{00000000-0005-0000-0000-0000993C0000}"/>
    <cellStyle name="Note 2 2 4 3 2 2 2 2 2 3" xfId="36118" xr:uid="{00000000-0005-0000-0000-00009A3C0000}"/>
    <cellStyle name="Note 2 2 4 3 2 2 2 2 3" xfId="10328" xr:uid="{00000000-0005-0000-0000-00009B3C0000}"/>
    <cellStyle name="Note 2 2 4 3 2 2 2 2 3 2" xfId="10329" xr:uid="{00000000-0005-0000-0000-00009C3C0000}"/>
    <cellStyle name="Note 2 2 4 3 2 2 2 2 3 2 2" xfId="10330" xr:uid="{00000000-0005-0000-0000-00009D3C0000}"/>
    <cellStyle name="Note 2 2 4 3 2 2 2 2 3 2 3" xfId="46301" xr:uid="{00000000-0005-0000-0000-00009E3C0000}"/>
    <cellStyle name="Note 2 2 4 3 2 2 2 2 3 3" xfId="34646" xr:uid="{00000000-0005-0000-0000-00009F3C0000}"/>
    <cellStyle name="Note 2 2 4 3 2 2 2 2 4" xfId="10331" xr:uid="{00000000-0005-0000-0000-0000A03C0000}"/>
    <cellStyle name="Note 2 2 4 3 2 2 2 2 4 2" xfId="10332" xr:uid="{00000000-0005-0000-0000-0000A13C0000}"/>
    <cellStyle name="Note 2 2 4 3 2 2 2 2 4 3" xfId="44474" xr:uid="{00000000-0005-0000-0000-0000A23C0000}"/>
    <cellStyle name="Note 2 2 4 3 2 2 2 2 5" xfId="31445" xr:uid="{00000000-0005-0000-0000-0000A33C0000}"/>
    <cellStyle name="Note 2 2 4 3 2 2 2 3" xfId="10333" xr:uid="{00000000-0005-0000-0000-0000A43C0000}"/>
    <cellStyle name="Note 2 2 4 3 2 2 2 3 2" xfId="10334" xr:uid="{00000000-0005-0000-0000-0000A53C0000}"/>
    <cellStyle name="Note 2 2 4 3 2 2 2 3 2 2" xfId="10335" xr:uid="{00000000-0005-0000-0000-0000A63C0000}"/>
    <cellStyle name="Note 2 2 4 3 2 2 2 3 2 3" xfId="46218" xr:uid="{00000000-0005-0000-0000-0000A73C0000}"/>
    <cellStyle name="Note 2 2 4 3 2 2 2 3 3" xfId="34547" xr:uid="{00000000-0005-0000-0000-0000A83C0000}"/>
    <cellStyle name="Note 2 2 4 3 2 2 2 4" xfId="10336" xr:uid="{00000000-0005-0000-0000-0000A93C0000}"/>
    <cellStyle name="Note 2 2 4 3 2 2 2 4 2" xfId="10337" xr:uid="{00000000-0005-0000-0000-0000AA3C0000}"/>
    <cellStyle name="Note 2 2 4 3 2 2 2 4 2 2" xfId="10338" xr:uid="{00000000-0005-0000-0000-0000AB3C0000}"/>
    <cellStyle name="Note 2 2 4 3 2 2 2 4 2 3" xfId="48876" xr:uid="{00000000-0005-0000-0000-0000AC3C0000}"/>
    <cellStyle name="Note 2 2 4 3 2 2 2 4 3" xfId="39221" xr:uid="{00000000-0005-0000-0000-0000AD3C0000}"/>
    <cellStyle name="Note 2 2 4 3 2 2 2 5" xfId="10339" xr:uid="{00000000-0005-0000-0000-0000AE3C0000}"/>
    <cellStyle name="Note 2 2 4 3 2 2 2 5 2" xfId="10340" xr:uid="{00000000-0005-0000-0000-0000AF3C0000}"/>
    <cellStyle name="Note 2 2 4 3 2 2 2 5 3" xfId="44391" xr:uid="{00000000-0005-0000-0000-0000B03C0000}"/>
    <cellStyle name="Note 2 2 4 3 2 2 2 6" xfId="31327" xr:uid="{00000000-0005-0000-0000-0000B13C0000}"/>
    <cellStyle name="Note 2 2 4 3 2 2 3" xfId="10341" xr:uid="{00000000-0005-0000-0000-0000B23C0000}"/>
    <cellStyle name="Note 2 2 4 3 2 2 3 2" xfId="10342" xr:uid="{00000000-0005-0000-0000-0000B33C0000}"/>
    <cellStyle name="Note 2 2 4 3 2 2 3 2 2" xfId="10343" xr:uid="{00000000-0005-0000-0000-0000B43C0000}"/>
    <cellStyle name="Note 2 2 4 3 2 2 3 2 2 2" xfId="10344" xr:uid="{00000000-0005-0000-0000-0000B53C0000}"/>
    <cellStyle name="Note 2 2 4 3 2 2 3 2 2 3" xfId="47849" xr:uid="{00000000-0005-0000-0000-0000B63C0000}"/>
    <cellStyle name="Note 2 2 4 3 2 2 3 2 3" xfId="36835" xr:uid="{00000000-0005-0000-0000-0000B73C0000}"/>
    <cellStyle name="Note 2 2 4 3 2 2 3 3" xfId="10345" xr:uid="{00000000-0005-0000-0000-0000B83C0000}"/>
    <cellStyle name="Note 2 2 4 3 2 2 3 3 2" xfId="10346" xr:uid="{00000000-0005-0000-0000-0000B93C0000}"/>
    <cellStyle name="Note 2 2 4 3 2 2 3 3 2 2" xfId="10347" xr:uid="{00000000-0005-0000-0000-0000BA3C0000}"/>
    <cellStyle name="Note 2 2 4 3 2 2 3 3 2 3" xfId="47018" xr:uid="{00000000-0005-0000-0000-0000BB3C0000}"/>
    <cellStyle name="Note 2 2 4 3 2 2 3 3 3" xfId="35363" xr:uid="{00000000-0005-0000-0000-0000BC3C0000}"/>
    <cellStyle name="Note 2 2 4 3 2 2 3 4" xfId="10348" xr:uid="{00000000-0005-0000-0000-0000BD3C0000}"/>
    <cellStyle name="Note 2 2 4 3 2 2 3 4 2" xfId="10349" xr:uid="{00000000-0005-0000-0000-0000BE3C0000}"/>
    <cellStyle name="Note 2 2 4 3 2 2 3 4 3" xfId="45191" xr:uid="{00000000-0005-0000-0000-0000BF3C0000}"/>
    <cellStyle name="Note 2 2 4 3 2 2 3 5" xfId="32162" xr:uid="{00000000-0005-0000-0000-0000C03C0000}"/>
    <cellStyle name="Note 2 2 4 3 2 2 4" xfId="10350" xr:uid="{00000000-0005-0000-0000-0000C13C0000}"/>
    <cellStyle name="Note 2 2 4 3 2 2 4 2" xfId="10351" xr:uid="{00000000-0005-0000-0000-0000C23C0000}"/>
    <cellStyle name="Note 2 2 4 3 2 2 4 2 2" xfId="10352" xr:uid="{00000000-0005-0000-0000-0000C33C0000}"/>
    <cellStyle name="Note 2 2 4 3 2 2 4 2 3" xfId="45956" xr:uid="{00000000-0005-0000-0000-0000C43C0000}"/>
    <cellStyle name="Note 2 2 4 3 2 2 4 3" xfId="34166" xr:uid="{00000000-0005-0000-0000-0000C53C0000}"/>
    <cellStyle name="Note 2 2 4 3 2 2 5" xfId="10353" xr:uid="{00000000-0005-0000-0000-0000C63C0000}"/>
    <cellStyle name="Note 2 2 4 3 2 2 5 2" xfId="10354" xr:uid="{00000000-0005-0000-0000-0000C73C0000}"/>
    <cellStyle name="Note 2 2 4 3 2 2 5 2 2" xfId="10355" xr:uid="{00000000-0005-0000-0000-0000C83C0000}"/>
    <cellStyle name="Note 2 2 4 3 2 2 5 2 3" xfId="48378" xr:uid="{00000000-0005-0000-0000-0000C93C0000}"/>
    <cellStyle name="Note 2 2 4 3 2 2 5 3" xfId="38600" xr:uid="{00000000-0005-0000-0000-0000CA3C0000}"/>
    <cellStyle name="Note 2 2 4 3 2 2 6" xfId="10356" xr:uid="{00000000-0005-0000-0000-0000CB3C0000}"/>
    <cellStyle name="Note 2 2 4 3 2 2 6 2" xfId="10357" xr:uid="{00000000-0005-0000-0000-0000CC3C0000}"/>
    <cellStyle name="Note 2 2 4 3 2 2 6 3" xfId="43893" xr:uid="{00000000-0005-0000-0000-0000CD3C0000}"/>
    <cellStyle name="Note 2 2 4 3 2 2 7" xfId="30446" xr:uid="{00000000-0005-0000-0000-0000CE3C0000}"/>
    <cellStyle name="Note 2 2 4 3 2 3" xfId="10358" xr:uid="{00000000-0005-0000-0000-0000CF3C0000}"/>
    <cellStyle name="Note 2 2 4 3 2 3 2" xfId="10359" xr:uid="{00000000-0005-0000-0000-0000D03C0000}"/>
    <cellStyle name="Note 2 2 4 3 2 3 2 2" xfId="10360" xr:uid="{00000000-0005-0000-0000-0000D13C0000}"/>
    <cellStyle name="Note 2 2 4 3 2 3 2 2 2" xfId="10361" xr:uid="{00000000-0005-0000-0000-0000D23C0000}"/>
    <cellStyle name="Note 2 2 4 3 2 3 2 2 2 2" xfId="10362" xr:uid="{00000000-0005-0000-0000-0000D33C0000}"/>
    <cellStyle name="Note 2 2 4 3 2 3 2 2 2 2 2" xfId="10363" xr:uid="{00000000-0005-0000-0000-0000D43C0000}"/>
    <cellStyle name="Note 2 2 4 3 2 3 2 2 2 2 3" xfId="47294" xr:uid="{00000000-0005-0000-0000-0000D53C0000}"/>
    <cellStyle name="Note 2 2 4 3 2 3 2 2 2 3" xfId="36280" xr:uid="{00000000-0005-0000-0000-0000D63C0000}"/>
    <cellStyle name="Note 2 2 4 3 2 3 2 2 3" xfId="10364" xr:uid="{00000000-0005-0000-0000-0000D73C0000}"/>
    <cellStyle name="Note 2 2 4 3 2 3 2 2 3 2" xfId="10365" xr:uid="{00000000-0005-0000-0000-0000D83C0000}"/>
    <cellStyle name="Note 2 2 4 3 2 3 2 2 3 2 2" xfId="10366" xr:uid="{00000000-0005-0000-0000-0000D93C0000}"/>
    <cellStyle name="Note 2 2 4 3 2 3 2 2 3 2 3" xfId="46463" xr:uid="{00000000-0005-0000-0000-0000DA3C0000}"/>
    <cellStyle name="Note 2 2 4 3 2 3 2 2 3 3" xfId="34808" xr:uid="{00000000-0005-0000-0000-0000DB3C0000}"/>
    <cellStyle name="Note 2 2 4 3 2 3 2 2 4" xfId="10367" xr:uid="{00000000-0005-0000-0000-0000DC3C0000}"/>
    <cellStyle name="Note 2 2 4 3 2 3 2 2 4 2" xfId="10368" xr:uid="{00000000-0005-0000-0000-0000DD3C0000}"/>
    <cellStyle name="Note 2 2 4 3 2 3 2 2 4 3" xfId="44636" xr:uid="{00000000-0005-0000-0000-0000DE3C0000}"/>
    <cellStyle name="Note 2 2 4 3 2 3 2 2 5" xfId="31607" xr:uid="{00000000-0005-0000-0000-0000DF3C0000}"/>
    <cellStyle name="Note 2 2 4 3 2 3 2 3" xfId="10369" xr:uid="{00000000-0005-0000-0000-0000E03C0000}"/>
    <cellStyle name="Note 2 2 4 3 2 3 2 3 2" xfId="10370" xr:uid="{00000000-0005-0000-0000-0000E13C0000}"/>
    <cellStyle name="Note 2 2 4 3 2 3 2 3 2 2" xfId="10371" xr:uid="{00000000-0005-0000-0000-0000E23C0000}"/>
    <cellStyle name="Note 2 2 4 3 2 3 2 3 2 3" xfId="46052" xr:uid="{00000000-0005-0000-0000-0000E33C0000}"/>
    <cellStyle name="Note 2 2 4 3 2 3 2 3 3" xfId="34340" xr:uid="{00000000-0005-0000-0000-0000E43C0000}"/>
    <cellStyle name="Note 2 2 4 3 2 3 2 4" xfId="10372" xr:uid="{00000000-0005-0000-0000-0000E53C0000}"/>
    <cellStyle name="Note 2 2 4 3 2 3 2 4 2" xfId="10373" xr:uid="{00000000-0005-0000-0000-0000E63C0000}"/>
    <cellStyle name="Note 2 2 4 3 2 3 2 4 2 2" xfId="10374" xr:uid="{00000000-0005-0000-0000-0000E73C0000}"/>
    <cellStyle name="Note 2 2 4 3 2 3 2 4 2 3" xfId="48710" xr:uid="{00000000-0005-0000-0000-0000E83C0000}"/>
    <cellStyle name="Note 2 2 4 3 2 3 2 4 3" xfId="39014" xr:uid="{00000000-0005-0000-0000-0000E93C0000}"/>
    <cellStyle name="Note 2 2 4 3 2 3 2 5" xfId="10375" xr:uid="{00000000-0005-0000-0000-0000EA3C0000}"/>
    <cellStyle name="Note 2 2 4 3 2 3 2 5 2" xfId="10376" xr:uid="{00000000-0005-0000-0000-0000EB3C0000}"/>
    <cellStyle name="Note 2 2 4 3 2 3 2 5 3" xfId="44225" xr:uid="{00000000-0005-0000-0000-0000EC3C0000}"/>
    <cellStyle name="Note 2 2 4 3 2 3 2 6" xfId="31033" xr:uid="{00000000-0005-0000-0000-0000ED3C0000}"/>
    <cellStyle name="Note 2 2 4 3 2 3 3" xfId="10377" xr:uid="{00000000-0005-0000-0000-0000EE3C0000}"/>
    <cellStyle name="Note 2 2 4 3 2 3 3 2" xfId="10378" xr:uid="{00000000-0005-0000-0000-0000EF3C0000}"/>
    <cellStyle name="Note 2 2 4 3 2 3 3 2 2" xfId="10379" xr:uid="{00000000-0005-0000-0000-0000F03C0000}"/>
    <cellStyle name="Note 2 2 4 3 2 3 3 2 2 2" xfId="10380" xr:uid="{00000000-0005-0000-0000-0000F13C0000}"/>
    <cellStyle name="Note 2 2 4 3 2 3 3 2 2 3" xfId="47523" xr:uid="{00000000-0005-0000-0000-0000F23C0000}"/>
    <cellStyle name="Note 2 2 4 3 2 3 3 2 3" xfId="36509" xr:uid="{00000000-0005-0000-0000-0000F33C0000}"/>
    <cellStyle name="Note 2 2 4 3 2 3 3 3" xfId="10381" xr:uid="{00000000-0005-0000-0000-0000F43C0000}"/>
    <cellStyle name="Note 2 2 4 3 2 3 3 3 2" xfId="10382" xr:uid="{00000000-0005-0000-0000-0000F53C0000}"/>
    <cellStyle name="Note 2 2 4 3 2 3 3 3 2 2" xfId="10383" xr:uid="{00000000-0005-0000-0000-0000F63C0000}"/>
    <cellStyle name="Note 2 2 4 3 2 3 3 3 2 3" xfId="46692" xr:uid="{00000000-0005-0000-0000-0000F73C0000}"/>
    <cellStyle name="Note 2 2 4 3 2 3 3 3 3" xfId="35037" xr:uid="{00000000-0005-0000-0000-0000F83C0000}"/>
    <cellStyle name="Note 2 2 4 3 2 3 3 4" xfId="10384" xr:uid="{00000000-0005-0000-0000-0000F93C0000}"/>
    <cellStyle name="Note 2 2 4 3 2 3 3 4 2" xfId="10385" xr:uid="{00000000-0005-0000-0000-0000FA3C0000}"/>
    <cellStyle name="Note 2 2 4 3 2 3 3 4 3" xfId="44865" xr:uid="{00000000-0005-0000-0000-0000FB3C0000}"/>
    <cellStyle name="Note 2 2 4 3 2 3 3 5" xfId="31836" xr:uid="{00000000-0005-0000-0000-0000FC3C0000}"/>
    <cellStyle name="Note 2 2 4 3 2 3 4" xfId="10386" xr:uid="{00000000-0005-0000-0000-0000FD3C0000}"/>
    <cellStyle name="Note 2 2 4 3 2 3 4 2" xfId="10387" xr:uid="{00000000-0005-0000-0000-0000FE3C0000}"/>
    <cellStyle name="Note 2 2 4 3 2 3 4 2 2" xfId="10388" xr:uid="{00000000-0005-0000-0000-0000FF3C0000}"/>
    <cellStyle name="Note 2 2 4 3 2 3 4 2 3" xfId="45565" xr:uid="{00000000-0005-0000-0000-0000003D0000}"/>
    <cellStyle name="Note 2 2 4 3 2 3 4 3" xfId="33252" xr:uid="{00000000-0005-0000-0000-0000013D0000}"/>
    <cellStyle name="Note 2 2 4 3 2 3 5" xfId="10389" xr:uid="{00000000-0005-0000-0000-0000023D0000}"/>
    <cellStyle name="Note 2 2 4 3 2 3 5 2" xfId="10390" xr:uid="{00000000-0005-0000-0000-0000033D0000}"/>
    <cellStyle name="Note 2 2 4 3 2 3 5 2 2" xfId="10391" xr:uid="{00000000-0005-0000-0000-0000043D0000}"/>
    <cellStyle name="Note 2 2 4 3 2 3 5 2 3" xfId="48212" xr:uid="{00000000-0005-0000-0000-0000053D0000}"/>
    <cellStyle name="Note 2 2 4 3 2 3 5 3" xfId="38393" xr:uid="{00000000-0005-0000-0000-0000063D0000}"/>
    <cellStyle name="Note 2 2 4 3 2 3 6" xfId="10392" xr:uid="{00000000-0005-0000-0000-0000073D0000}"/>
    <cellStyle name="Note 2 2 4 3 2 3 6 2" xfId="10393" xr:uid="{00000000-0005-0000-0000-0000083D0000}"/>
    <cellStyle name="Note 2 2 4 3 2 3 6 3" xfId="43727" xr:uid="{00000000-0005-0000-0000-0000093D0000}"/>
    <cellStyle name="Note 2 2 4 3 2 3 7" xfId="30153" xr:uid="{00000000-0005-0000-0000-00000A3D0000}"/>
    <cellStyle name="Note 2 2 4 3 2 4" xfId="10394" xr:uid="{00000000-0005-0000-0000-00000B3D0000}"/>
    <cellStyle name="Note 2 2 4 3 2 4 2" xfId="10395" xr:uid="{00000000-0005-0000-0000-00000C3D0000}"/>
    <cellStyle name="Note 2 2 4 3 2 4 2 2" xfId="10396" xr:uid="{00000000-0005-0000-0000-00000D3D0000}"/>
    <cellStyle name="Note 2 2 4 3 2 4 2 2 2" xfId="10397" xr:uid="{00000000-0005-0000-0000-00000E3D0000}"/>
    <cellStyle name="Note 2 2 4 3 2 4 2 2 2 2" xfId="10398" xr:uid="{00000000-0005-0000-0000-00000F3D0000}"/>
    <cellStyle name="Note 2 2 4 3 2 4 2 2 2 3" xfId="47796" xr:uid="{00000000-0005-0000-0000-0000103D0000}"/>
    <cellStyle name="Note 2 2 4 3 2 4 2 2 3" xfId="36782" xr:uid="{00000000-0005-0000-0000-0000113D0000}"/>
    <cellStyle name="Note 2 2 4 3 2 4 2 3" xfId="10399" xr:uid="{00000000-0005-0000-0000-0000123D0000}"/>
    <cellStyle name="Note 2 2 4 3 2 4 2 3 2" xfId="10400" xr:uid="{00000000-0005-0000-0000-0000133D0000}"/>
    <cellStyle name="Note 2 2 4 3 2 4 2 3 2 2" xfId="10401" xr:uid="{00000000-0005-0000-0000-0000143D0000}"/>
    <cellStyle name="Note 2 2 4 3 2 4 2 3 2 3" xfId="46965" xr:uid="{00000000-0005-0000-0000-0000153D0000}"/>
    <cellStyle name="Note 2 2 4 3 2 4 2 3 3" xfId="35310" xr:uid="{00000000-0005-0000-0000-0000163D0000}"/>
    <cellStyle name="Note 2 2 4 3 2 4 2 4" xfId="10402" xr:uid="{00000000-0005-0000-0000-0000173D0000}"/>
    <cellStyle name="Note 2 2 4 3 2 4 2 4 2" xfId="10403" xr:uid="{00000000-0005-0000-0000-0000183D0000}"/>
    <cellStyle name="Note 2 2 4 3 2 4 2 4 3" xfId="45138" xr:uid="{00000000-0005-0000-0000-0000193D0000}"/>
    <cellStyle name="Note 2 2 4 3 2 4 2 5" xfId="32109" xr:uid="{00000000-0005-0000-0000-00001A3D0000}"/>
    <cellStyle name="Note 2 2 4 3 2 4 3" xfId="10404" xr:uid="{00000000-0005-0000-0000-00001B3D0000}"/>
    <cellStyle name="Note 2 2 4 3 2 4 3 2" xfId="10405" xr:uid="{00000000-0005-0000-0000-00001C3D0000}"/>
    <cellStyle name="Note 2 2 4 3 2 4 3 2 2" xfId="10406" xr:uid="{00000000-0005-0000-0000-00001D3D0000}"/>
    <cellStyle name="Note 2 2 4 3 2 4 3 2 3" xfId="45366" xr:uid="{00000000-0005-0000-0000-00001E3D0000}"/>
    <cellStyle name="Note 2 2 4 3 2 4 3 3" xfId="33001" xr:uid="{00000000-0005-0000-0000-00001F3D0000}"/>
    <cellStyle name="Note 2 2 4 3 2 4 4" xfId="10407" xr:uid="{00000000-0005-0000-0000-0000203D0000}"/>
    <cellStyle name="Note 2 2 4 3 2 4 4 2" xfId="10408" xr:uid="{00000000-0005-0000-0000-0000213D0000}"/>
    <cellStyle name="Note 2 2 4 3 2 4 4 2 2" xfId="10409" xr:uid="{00000000-0005-0000-0000-0000223D0000}"/>
    <cellStyle name="Note 2 2 4 3 2 4 4 2 3" xfId="48544" xr:uid="{00000000-0005-0000-0000-0000233D0000}"/>
    <cellStyle name="Note 2 2 4 3 2 4 4 3" xfId="38807" xr:uid="{00000000-0005-0000-0000-0000243D0000}"/>
    <cellStyle name="Note 2 2 4 3 2 4 5" xfId="10410" xr:uid="{00000000-0005-0000-0000-0000253D0000}"/>
    <cellStyle name="Note 2 2 4 3 2 4 5 2" xfId="10411" xr:uid="{00000000-0005-0000-0000-0000263D0000}"/>
    <cellStyle name="Note 2 2 4 3 2 4 5 3" xfId="44059" xr:uid="{00000000-0005-0000-0000-0000273D0000}"/>
    <cellStyle name="Note 2 2 4 3 2 4 6" xfId="30739" xr:uid="{00000000-0005-0000-0000-0000283D0000}"/>
    <cellStyle name="Note 2 2 4 3 2 5" xfId="10412" xr:uid="{00000000-0005-0000-0000-0000293D0000}"/>
    <cellStyle name="Note 2 2 4 3 2 5 2" xfId="10413" xr:uid="{00000000-0005-0000-0000-00002A3D0000}"/>
    <cellStyle name="Note 2 2 4 3 2 5 2 2" xfId="10414" xr:uid="{00000000-0005-0000-0000-00002B3D0000}"/>
    <cellStyle name="Note 2 2 4 3 2 5 2 3" xfId="45896" xr:uid="{00000000-0005-0000-0000-00002C3D0000}"/>
    <cellStyle name="Note 2 2 4 3 2 5 3" xfId="33953" xr:uid="{00000000-0005-0000-0000-00002D3D0000}"/>
    <cellStyle name="Note 2 2 4 3 2 6" xfId="10415" xr:uid="{00000000-0005-0000-0000-00002E3D0000}"/>
    <cellStyle name="Note 2 2 4 3 2 6 2" xfId="10416" xr:uid="{00000000-0005-0000-0000-00002F3D0000}"/>
    <cellStyle name="Note 2 2 4 3 2 6 2 2" xfId="10417" xr:uid="{00000000-0005-0000-0000-0000303D0000}"/>
    <cellStyle name="Note 2 2 4 3 2 6 2 3" xfId="48079" xr:uid="{00000000-0005-0000-0000-0000313D0000}"/>
    <cellStyle name="Note 2 2 4 3 2 6 3" xfId="38227" xr:uid="{00000000-0005-0000-0000-0000323D0000}"/>
    <cellStyle name="Note 2 2 4 3 2 7" xfId="10418" xr:uid="{00000000-0005-0000-0000-0000333D0000}"/>
    <cellStyle name="Note 2 2 4 3 2 7 2" xfId="10419" xr:uid="{00000000-0005-0000-0000-0000343D0000}"/>
    <cellStyle name="Note 2 2 4 3 2 7 3" xfId="43561" xr:uid="{00000000-0005-0000-0000-0000353D0000}"/>
    <cellStyle name="Note 2 2 4 3 2 8" xfId="29917" xr:uid="{00000000-0005-0000-0000-0000363D0000}"/>
    <cellStyle name="Note 2 2 4 3 3" xfId="10420" xr:uid="{00000000-0005-0000-0000-0000373D0000}"/>
    <cellStyle name="Note 2 2 4 3 3 2" xfId="10421" xr:uid="{00000000-0005-0000-0000-0000383D0000}"/>
    <cellStyle name="Note 2 2 4 3 3 2 2" xfId="10422" xr:uid="{00000000-0005-0000-0000-0000393D0000}"/>
    <cellStyle name="Note 2 2 4 3 3 2 2 2" xfId="10423" xr:uid="{00000000-0005-0000-0000-00003A3D0000}"/>
    <cellStyle name="Note 2 2 4 3 3 2 2 2 2" xfId="10424" xr:uid="{00000000-0005-0000-0000-00003B3D0000}"/>
    <cellStyle name="Note 2 2 4 3 3 2 2 2 2 2" xfId="10425" xr:uid="{00000000-0005-0000-0000-00003C3D0000}"/>
    <cellStyle name="Note 2 2 4 3 3 2 2 2 2 3" xfId="47181" xr:uid="{00000000-0005-0000-0000-00003D3D0000}"/>
    <cellStyle name="Note 2 2 4 3 3 2 2 2 3" xfId="36167" xr:uid="{00000000-0005-0000-0000-00003E3D0000}"/>
    <cellStyle name="Note 2 2 4 3 3 2 2 3" xfId="10426" xr:uid="{00000000-0005-0000-0000-00003F3D0000}"/>
    <cellStyle name="Note 2 2 4 3 3 2 2 3 2" xfId="10427" xr:uid="{00000000-0005-0000-0000-0000403D0000}"/>
    <cellStyle name="Note 2 2 4 3 3 2 2 3 2 2" xfId="10428" xr:uid="{00000000-0005-0000-0000-0000413D0000}"/>
    <cellStyle name="Note 2 2 4 3 3 2 2 3 2 3" xfId="46350" xr:uid="{00000000-0005-0000-0000-0000423D0000}"/>
    <cellStyle name="Note 2 2 4 3 3 2 2 3 3" xfId="34695" xr:uid="{00000000-0005-0000-0000-0000433D0000}"/>
    <cellStyle name="Note 2 2 4 3 3 2 2 4" xfId="10429" xr:uid="{00000000-0005-0000-0000-0000443D0000}"/>
    <cellStyle name="Note 2 2 4 3 3 2 2 4 2" xfId="10430" xr:uid="{00000000-0005-0000-0000-0000453D0000}"/>
    <cellStyle name="Note 2 2 4 3 3 2 2 4 3" xfId="44523" xr:uid="{00000000-0005-0000-0000-0000463D0000}"/>
    <cellStyle name="Note 2 2 4 3 3 2 2 5" xfId="31494" xr:uid="{00000000-0005-0000-0000-0000473D0000}"/>
    <cellStyle name="Note 2 2 4 3 3 2 3" xfId="10431" xr:uid="{00000000-0005-0000-0000-0000483D0000}"/>
    <cellStyle name="Note 2 2 4 3 3 2 3 2" xfId="10432" xr:uid="{00000000-0005-0000-0000-0000493D0000}"/>
    <cellStyle name="Note 2 2 4 3 3 2 3 2 2" xfId="10433" xr:uid="{00000000-0005-0000-0000-00004A3D0000}"/>
    <cellStyle name="Note 2 2 4 3 3 2 3 2 3" xfId="46168" xr:uid="{00000000-0005-0000-0000-00004B3D0000}"/>
    <cellStyle name="Note 2 2 4 3 3 2 3 3" xfId="34496" xr:uid="{00000000-0005-0000-0000-00004C3D0000}"/>
    <cellStyle name="Note 2 2 4 3 3 2 4" xfId="10434" xr:uid="{00000000-0005-0000-0000-00004D3D0000}"/>
    <cellStyle name="Note 2 2 4 3 3 2 4 2" xfId="10435" xr:uid="{00000000-0005-0000-0000-00004E3D0000}"/>
    <cellStyle name="Note 2 2 4 3 3 2 4 2 2" xfId="10436" xr:uid="{00000000-0005-0000-0000-00004F3D0000}"/>
    <cellStyle name="Note 2 2 4 3 3 2 4 2 3" xfId="48826" xr:uid="{00000000-0005-0000-0000-0000503D0000}"/>
    <cellStyle name="Note 2 2 4 3 3 2 4 3" xfId="39170" xr:uid="{00000000-0005-0000-0000-0000513D0000}"/>
    <cellStyle name="Note 2 2 4 3 3 2 5" xfId="10437" xr:uid="{00000000-0005-0000-0000-0000523D0000}"/>
    <cellStyle name="Note 2 2 4 3 3 2 5 2" xfId="10438" xr:uid="{00000000-0005-0000-0000-0000533D0000}"/>
    <cellStyle name="Note 2 2 4 3 3 2 5 3" xfId="44341" xr:uid="{00000000-0005-0000-0000-0000543D0000}"/>
    <cellStyle name="Note 2 2 4 3 3 2 6" xfId="31245" xr:uid="{00000000-0005-0000-0000-0000553D0000}"/>
    <cellStyle name="Note 2 2 4 3 3 3" xfId="10439" xr:uid="{00000000-0005-0000-0000-0000563D0000}"/>
    <cellStyle name="Note 2 2 4 3 3 3 2" xfId="10440" xr:uid="{00000000-0005-0000-0000-0000573D0000}"/>
    <cellStyle name="Note 2 2 4 3 3 3 2 2" xfId="10441" xr:uid="{00000000-0005-0000-0000-0000583D0000}"/>
    <cellStyle name="Note 2 2 4 3 3 3 2 2 2" xfId="10442" xr:uid="{00000000-0005-0000-0000-0000593D0000}"/>
    <cellStyle name="Note 2 2 4 3 3 3 2 2 3" xfId="47598" xr:uid="{00000000-0005-0000-0000-00005A3D0000}"/>
    <cellStyle name="Note 2 2 4 3 3 3 2 3" xfId="36584" xr:uid="{00000000-0005-0000-0000-00005B3D0000}"/>
    <cellStyle name="Note 2 2 4 3 3 3 3" xfId="10443" xr:uid="{00000000-0005-0000-0000-00005C3D0000}"/>
    <cellStyle name="Note 2 2 4 3 3 3 3 2" xfId="10444" xr:uid="{00000000-0005-0000-0000-00005D3D0000}"/>
    <cellStyle name="Note 2 2 4 3 3 3 3 2 2" xfId="10445" xr:uid="{00000000-0005-0000-0000-00005E3D0000}"/>
    <cellStyle name="Note 2 2 4 3 3 3 3 2 3" xfId="46767" xr:uid="{00000000-0005-0000-0000-00005F3D0000}"/>
    <cellStyle name="Note 2 2 4 3 3 3 3 3" xfId="35112" xr:uid="{00000000-0005-0000-0000-0000603D0000}"/>
    <cellStyle name="Note 2 2 4 3 3 3 4" xfId="10446" xr:uid="{00000000-0005-0000-0000-0000613D0000}"/>
    <cellStyle name="Note 2 2 4 3 3 3 4 2" xfId="10447" xr:uid="{00000000-0005-0000-0000-0000623D0000}"/>
    <cellStyle name="Note 2 2 4 3 3 3 4 3" xfId="44940" xr:uid="{00000000-0005-0000-0000-0000633D0000}"/>
    <cellStyle name="Note 2 2 4 3 3 3 5" xfId="31911" xr:uid="{00000000-0005-0000-0000-0000643D0000}"/>
    <cellStyle name="Note 2 2 4 3 3 4" xfId="10448" xr:uid="{00000000-0005-0000-0000-0000653D0000}"/>
    <cellStyle name="Note 2 2 4 3 3 4 2" xfId="10449" xr:uid="{00000000-0005-0000-0000-0000663D0000}"/>
    <cellStyle name="Note 2 2 4 3 3 4 2 2" xfId="10450" xr:uid="{00000000-0005-0000-0000-0000673D0000}"/>
    <cellStyle name="Note 2 2 4 3 3 4 2 3" xfId="45964" xr:uid="{00000000-0005-0000-0000-0000683D0000}"/>
    <cellStyle name="Note 2 2 4 3 3 4 3" xfId="34175" xr:uid="{00000000-0005-0000-0000-0000693D0000}"/>
    <cellStyle name="Note 2 2 4 3 3 5" xfId="10451" xr:uid="{00000000-0005-0000-0000-00006A3D0000}"/>
    <cellStyle name="Note 2 2 4 3 3 5 2" xfId="10452" xr:uid="{00000000-0005-0000-0000-00006B3D0000}"/>
    <cellStyle name="Note 2 2 4 3 3 5 2 2" xfId="10453" xr:uid="{00000000-0005-0000-0000-00006C3D0000}"/>
    <cellStyle name="Note 2 2 4 3 3 5 2 3" xfId="48328" xr:uid="{00000000-0005-0000-0000-00006D3D0000}"/>
    <cellStyle name="Note 2 2 4 3 3 5 3" xfId="38549" xr:uid="{00000000-0005-0000-0000-00006E3D0000}"/>
    <cellStyle name="Note 2 2 4 3 3 6" xfId="10454" xr:uid="{00000000-0005-0000-0000-00006F3D0000}"/>
    <cellStyle name="Note 2 2 4 3 3 6 2" xfId="10455" xr:uid="{00000000-0005-0000-0000-0000703D0000}"/>
    <cellStyle name="Note 2 2 4 3 3 6 3" xfId="43843" xr:uid="{00000000-0005-0000-0000-0000713D0000}"/>
    <cellStyle name="Note 2 2 4 3 3 7" xfId="30364" xr:uid="{00000000-0005-0000-0000-0000723D0000}"/>
    <cellStyle name="Note 2 2 4 3 4" xfId="10456" xr:uid="{00000000-0005-0000-0000-0000733D0000}"/>
    <cellStyle name="Note 2 2 4 3 4 2" xfId="10457" xr:uid="{00000000-0005-0000-0000-0000743D0000}"/>
    <cellStyle name="Note 2 2 4 3 4 2 2" xfId="10458" xr:uid="{00000000-0005-0000-0000-0000753D0000}"/>
    <cellStyle name="Note 2 2 4 3 4 2 2 2" xfId="10459" xr:uid="{00000000-0005-0000-0000-0000763D0000}"/>
    <cellStyle name="Note 2 2 4 3 4 2 2 2 2" xfId="10460" xr:uid="{00000000-0005-0000-0000-0000773D0000}"/>
    <cellStyle name="Note 2 2 4 3 4 2 2 2 2 2" xfId="10461" xr:uid="{00000000-0005-0000-0000-0000783D0000}"/>
    <cellStyle name="Note 2 2 4 3 4 2 2 2 2 3" xfId="47338" xr:uid="{00000000-0005-0000-0000-0000793D0000}"/>
    <cellStyle name="Note 2 2 4 3 4 2 2 2 3" xfId="36324" xr:uid="{00000000-0005-0000-0000-00007A3D0000}"/>
    <cellStyle name="Note 2 2 4 3 4 2 2 3" xfId="10462" xr:uid="{00000000-0005-0000-0000-00007B3D0000}"/>
    <cellStyle name="Note 2 2 4 3 4 2 2 3 2" xfId="10463" xr:uid="{00000000-0005-0000-0000-00007C3D0000}"/>
    <cellStyle name="Note 2 2 4 3 4 2 2 3 2 2" xfId="10464" xr:uid="{00000000-0005-0000-0000-00007D3D0000}"/>
    <cellStyle name="Note 2 2 4 3 4 2 2 3 2 3" xfId="46507" xr:uid="{00000000-0005-0000-0000-00007E3D0000}"/>
    <cellStyle name="Note 2 2 4 3 4 2 2 3 3" xfId="34852" xr:uid="{00000000-0005-0000-0000-00007F3D0000}"/>
    <cellStyle name="Note 2 2 4 3 4 2 2 4" xfId="10465" xr:uid="{00000000-0005-0000-0000-0000803D0000}"/>
    <cellStyle name="Note 2 2 4 3 4 2 2 4 2" xfId="10466" xr:uid="{00000000-0005-0000-0000-0000813D0000}"/>
    <cellStyle name="Note 2 2 4 3 4 2 2 4 3" xfId="44680" xr:uid="{00000000-0005-0000-0000-0000823D0000}"/>
    <cellStyle name="Note 2 2 4 3 4 2 2 5" xfId="31651" xr:uid="{00000000-0005-0000-0000-0000833D0000}"/>
    <cellStyle name="Note 2 2 4 3 4 2 3" xfId="10467" xr:uid="{00000000-0005-0000-0000-0000843D0000}"/>
    <cellStyle name="Note 2 2 4 3 4 2 3 2" xfId="10468" xr:uid="{00000000-0005-0000-0000-0000853D0000}"/>
    <cellStyle name="Note 2 2 4 3 4 2 3 2 2" xfId="10469" xr:uid="{00000000-0005-0000-0000-0000863D0000}"/>
    <cellStyle name="Note 2 2 4 3 4 2 3 2 3" xfId="46002" xr:uid="{00000000-0005-0000-0000-0000873D0000}"/>
    <cellStyle name="Note 2 2 4 3 4 2 3 3" xfId="34289" xr:uid="{00000000-0005-0000-0000-0000883D0000}"/>
    <cellStyle name="Note 2 2 4 3 4 2 4" xfId="10470" xr:uid="{00000000-0005-0000-0000-0000893D0000}"/>
    <cellStyle name="Note 2 2 4 3 4 2 4 2" xfId="10471" xr:uid="{00000000-0005-0000-0000-00008A3D0000}"/>
    <cellStyle name="Note 2 2 4 3 4 2 4 2 2" xfId="10472" xr:uid="{00000000-0005-0000-0000-00008B3D0000}"/>
    <cellStyle name="Note 2 2 4 3 4 2 4 2 3" xfId="48660" xr:uid="{00000000-0005-0000-0000-00008C3D0000}"/>
    <cellStyle name="Note 2 2 4 3 4 2 4 3" xfId="38963" xr:uid="{00000000-0005-0000-0000-00008D3D0000}"/>
    <cellStyle name="Note 2 2 4 3 4 2 5" xfId="10473" xr:uid="{00000000-0005-0000-0000-00008E3D0000}"/>
    <cellStyle name="Note 2 2 4 3 4 2 5 2" xfId="10474" xr:uid="{00000000-0005-0000-0000-00008F3D0000}"/>
    <cellStyle name="Note 2 2 4 3 4 2 5 3" xfId="44175" xr:uid="{00000000-0005-0000-0000-0000903D0000}"/>
    <cellStyle name="Note 2 2 4 3 4 2 6" xfId="30951" xr:uid="{00000000-0005-0000-0000-0000913D0000}"/>
    <cellStyle name="Note 2 2 4 3 4 3" xfId="10475" xr:uid="{00000000-0005-0000-0000-0000923D0000}"/>
    <cellStyle name="Note 2 2 4 3 4 3 2" xfId="10476" xr:uid="{00000000-0005-0000-0000-0000933D0000}"/>
    <cellStyle name="Note 2 2 4 3 4 3 2 2" xfId="10477" xr:uid="{00000000-0005-0000-0000-0000943D0000}"/>
    <cellStyle name="Note 2 2 4 3 4 3 2 2 2" xfId="10478" xr:uid="{00000000-0005-0000-0000-0000953D0000}"/>
    <cellStyle name="Note 2 2 4 3 4 3 2 2 3" xfId="47573" xr:uid="{00000000-0005-0000-0000-0000963D0000}"/>
    <cellStyle name="Note 2 2 4 3 4 3 2 3" xfId="36559" xr:uid="{00000000-0005-0000-0000-0000973D0000}"/>
    <cellStyle name="Note 2 2 4 3 4 3 3" xfId="10479" xr:uid="{00000000-0005-0000-0000-0000983D0000}"/>
    <cellStyle name="Note 2 2 4 3 4 3 3 2" xfId="10480" xr:uid="{00000000-0005-0000-0000-0000993D0000}"/>
    <cellStyle name="Note 2 2 4 3 4 3 3 2 2" xfId="10481" xr:uid="{00000000-0005-0000-0000-00009A3D0000}"/>
    <cellStyle name="Note 2 2 4 3 4 3 3 2 3" xfId="46742" xr:uid="{00000000-0005-0000-0000-00009B3D0000}"/>
    <cellStyle name="Note 2 2 4 3 4 3 3 3" xfId="35087" xr:uid="{00000000-0005-0000-0000-00009C3D0000}"/>
    <cellStyle name="Note 2 2 4 3 4 3 4" xfId="10482" xr:uid="{00000000-0005-0000-0000-00009D3D0000}"/>
    <cellStyle name="Note 2 2 4 3 4 3 4 2" xfId="10483" xr:uid="{00000000-0005-0000-0000-00009E3D0000}"/>
    <cellStyle name="Note 2 2 4 3 4 3 4 3" xfId="44915" xr:uid="{00000000-0005-0000-0000-00009F3D0000}"/>
    <cellStyle name="Note 2 2 4 3 4 3 5" xfId="31886" xr:uid="{00000000-0005-0000-0000-0000A03D0000}"/>
    <cellStyle name="Note 2 2 4 3 4 4" xfId="10484" xr:uid="{00000000-0005-0000-0000-0000A13D0000}"/>
    <cellStyle name="Note 2 2 4 3 4 4 2" xfId="10485" xr:uid="{00000000-0005-0000-0000-0000A23D0000}"/>
    <cellStyle name="Note 2 2 4 3 4 4 2 2" xfId="10486" xr:uid="{00000000-0005-0000-0000-0000A33D0000}"/>
    <cellStyle name="Note 2 2 4 3 4 4 2 3" xfId="45589" xr:uid="{00000000-0005-0000-0000-0000A43D0000}"/>
    <cellStyle name="Note 2 2 4 3 4 4 3" xfId="33276" xr:uid="{00000000-0005-0000-0000-0000A53D0000}"/>
    <cellStyle name="Note 2 2 4 3 4 5" xfId="10487" xr:uid="{00000000-0005-0000-0000-0000A63D0000}"/>
    <cellStyle name="Note 2 2 4 3 4 5 2" xfId="10488" xr:uid="{00000000-0005-0000-0000-0000A73D0000}"/>
    <cellStyle name="Note 2 2 4 3 4 5 2 2" xfId="10489" xr:uid="{00000000-0005-0000-0000-0000A83D0000}"/>
    <cellStyle name="Note 2 2 4 3 4 5 2 3" xfId="48162" xr:uid="{00000000-0005-0000-0000-0000A93D0000}"/>
    <cellStyle name="Note 2 2 4 3 4 5 3" xfId="38342" xr:uid="{00000000-0005-0000-0000-0000AA3D0000}"/>
    <cellStyle name="Note 2 2 4 3 4 6" xfId="10490" xr:uid="{00000000-0005-0000-0000-0000AB3D0000}"/>
    <cellStyle name="Note 2 2 4 3 4 6 2" xfId="10491" xr:uid="{00000000-0005-0000-0000-0000AC3D0000}"/>
    <cellStyle name="Note 2 2 4 3 4 6 3" xfId="43677" xr:uid="{00000000-0005-0000-0000-0000AD3D0000}"/>
    <cellStyle name="Note 2 2 4 3 4 7" xfId="30071" xr:uid="{00000000-0005-0000-0000-0000AE3D0000}"/>
    <cellStyle name="Note 2 2 4 3 5" xfId="10492" xr:uid="{00000000-0005-0000-0000-0000AF3D0000}"/>
    <cellStyle name="Note 2 2 4 3 5 2" xfId="10493" xr:uid="{00000000-0005-0000-0000-0000B03D0000}"/>
    <cellStyle name="Note 2 2 4 3 5 2 2" xfId="10494" xr:uid="{00000000-0005-0000-0000-0000B13D0000}"/>
    <cellStyle name="Note 2 2 4 3 5 2 2 2" xfId="10495" xr:uid="{00000000-0005-0000-0000-0000B23D0000}"/>
    <cellStyle name="Note 2 2 4 3 5 2 2 2 2" xfId="10496" xr:uid="{00000000-0005-0000-0000-0000B33D0000}"/>
    <cellStyle name="Note 2 2 4 3 5 2 2 2 3" xfId="47373" xr:uid="{00000000-0005-0000-0000-0000B43D0000}"/>
    <cellStyle name="Note 2 2 4 3 5 2 2 3" xfId="36359" xr:uid="{00000000-0005-0000-0000-0000B53D0000}"/>
    <cellStyle name="Note 2 2 4 3 5 2 3" xfId="10497" xr:uid="{00000000-0005-0000-0000-0000B63D0000}"/>
    <cellStyle name="Note 2 2 4 3 5 2 3 2" xfId="10498" xr:uid="{00000000-0005-0000-0000-0000B73D0000}"/>
    <cellStyle name="Note 2 2 4 3 5 2 3 2 2" xfId="10499" xr:uid="{00000000-0005-0000-0000-0000B83D0000}"/>
    <cellStyle name="Note 2 2 4 3 5 2 3 2 3" xfId="46542" xr:uid="{00000000-0005-0000-0000-0000B93D0000}"/>
    <cellStyle name="Note 2 2 4 3 5 2 3 3" xfId="34887" xr:uid="{00000000-0005-0000-0000-0000BA3D0000}"/>
    <cellStyle name="Note 2 2 4 3 5 2 4" xfId="10500" xr:uid="{00000000-0005-0000-0000-0000BB3D0000}"/>
    <cellStyle name="Note 2 2 4 3 5 2 4 2" xfId="10501" xr:uid="{00000000-0005-0000-0000-0000BC3D0000}"/>
    <cellStyle name="Note 2 2 4 3 5 2 4 3" xfId="44715" xr:uid="{00000000-0005-0000-0000-0000BD3D0000}"/>
    <cellStyle name="Note 2 2 4 3 5 2 5" xfId="31686" xr:uid="{00000000-0005-0000-0000-0000BE3D0000}"/>
    <cellStyle name="Note 2 2 4 3 5 3" xfId="10502" xr:uid="{00000000-0005-0000-0000-0000BF3D0000}"/>
    <cellStyle name="Note 2 2 4 3 5 3 2" xfId="10503" xr:uid="{00000000-0005-0000-0000-0000C03D0000}"/>
    <cellStyle name="Note 2 2 4 3 5 3 2 2" xfId="10504" xr:uid="{00000000-0005-0000-0000-0000C13D0000}"/>
    <cellStyle name="Note 2 2 4 3 5 3 2 3" xfId="45415" xr:uid="{00000000-0005-0000-0000-0000C23D0000}"/>
    <cellStyle name="Note 2 2 4 3 5 3 3" xfId="33051" xr:uid="{00000000-0005-0000-0000-0000C33D0000}"/>
    <cellStyle name="Note 2 2 4 3 5 4" xfId="10505" xr:uid="{00000000-0005-0000-0000-0000C43D0000}"/>
    <cellStyle name="Note 2 2 4 3 5 4 2" xfId="10506" xr:uid="{00000000-0005-0000-0000-0000C53D0000}"/>
    <cellStyle name="Note 2 2 4 3 5 4 2 2" xfId="10507" xr:uid="{00000000-0005-0000-0000-0000C63D0000}"/>
    <cellStyle name="Note 2 2 4 3 5 4 2 3" xfId="48494" xr:uid="{00000000-0005-0000-0000-0000C73D0000}"/>
    <cellStyle name="Note 2 2 4 3 5 4 3" xfId="38756" xr:uid="{00000000-0005-0000-0000-0000C83D0000}"/>
    <cellStyle name="Note 2 2 4 3 5 5" xfId="10508" xr:uid="{00000000-0005-0000-0000-0000C93D0000}"/>
    <cellStyle name="Note 2 2 4 3 5 5 2" xfId="10509" xr:uid="{00000000-0005-0000-0000-0000CA3D0000}"/>
    <cellStyle name="Note 2 2 4 3 5 5 3" xfId="44009" xr:uid="{00000000-0005-0000-0000-0000CB3D0000}"/>
    <cellStyle name="Note 2 2 4 3 5 6" xfId="30657" xr:uid="{00000000-0005-0000-0000-0000CC3D0000}"/>
    <cellStyle name="Note 2 2 4 3 6" xfId="10510" xr:uid="{00000000-0005-0000-0000-0000CD3D0000}"/>
    <cellStyle name="Note 2 2 4 3 6 2" xfId="10511" xr:uid="{00000000-0005-0000-0000-0000CE3D0000}"/>
    <cellStyle name="Note 2 2 4 3 6 2 2" xfId="10512" xr:uid="{00000000-0005-0000-0000-0000CF3D0000}"/>
    <cellStyle name="Note 2 2 4 3 6 2 3" xfId="45650" xr:uid="{00000000-0005-0000-0000-0000D03D0000}"/>
    <cellStyle name="Note 2 2 4 3 6 3" xfId="33348" xr:uid="{00000000-0005-0000-0000-0000D13D0000}"/>
    <cellStyle name="Note 2 2 4 3 7" xfId="10513" xr:uid="{00000000-0005-0000-0000-0000D23D0000}"/>
    <cellStyle name="Note 2 2 4 3 7 2" xfId="10514" xr:uid="{00000000-0005-0000-0000-0000D33D0000}"/>
    <cellStyle name="Note 2 2 4 3 7 2 2" xfId="10515" xr:uid="{00000000-0005-0000-0000-0000D43D0000}"/>
    <cellStyle name="Note 2 2 4 3 7 2 3" xfId="47996" xr:uid="{00000000-0005-0000-0000-0000D53D0000}"/>
    <cellStyle name="Note 2 2 4 3 7 3" xfId="38135" xr:uid="{00000000-0005-0000-0000-0000D63D0000}"/>
    <cellStyle name="Note 2 2 4 3 8" xfId="10516" xr:uid="{00000000-0005-0000-0000-0000D73D0000}"/>
    <cellStyle name="Note 2 2 4 3 8 2" xfId="10517" xr:uid="{00000000-0005-0000-0000-0000D83D0000}"/>
    <cellStyle name="Note 2 2 4 3 8 3" xfId="43511" xr:uid="{00000000-0005-0000-0000-0000D93D0000}"/>
    <cellStyle name="Note 2 2 4 3 9" xfId="29777" xr:uid="{00000000-0005-0000-0000-0000DA3D0000}"/>
    <cellStyle name="Note 2 2 4 4" xfId="10518" xr:uid="{00000000-0005-0000-0000-0000DB3D0000}"/>
    <cellStyle name="Note 2 2 4 4 2" xfId="10519" xr:uid="{00000000-0005-0000-0000-0000DC3D0000}"/>
    <cellStyle name="Note 2 2 4 4 2 2" xfId="10520" xr:uid="{00000000-0005-0000-0000-0000DD3D0000}"/>
    <cellStyle name="Note 2 2 4 4 2 2 2" xfId="10521" xr:uid="{00000000-0005-0000-0000-0000DE3D0000}"/>
    <cellStyle name="Note 2 2 4 4 2 2 2 2" xfId="10522" xr:uid="{00000000-0005-0000-0000-0000DF3D0000}"/>
    <cellStyle name="Note 2 2 4 4 2 2 2 2 2" xfId="10523" xr:uid="{00000000-0005-0000-0000-0000E03D0000}"/>
    <cellStyle name="Note 2 2 4 4 2 2 2 2 3" xfId="47246" xr:uid="{00000000-0005-0000-0000-0000E13D0000}"/>
    <cellStyle name="Note 2 2 4 4 2 2 2 3" xfId="36232" xr:uid="{00000000-0005-0000-0000-0000E23D0000}"/>
    <cellStyle name="Note 2 2 4 4 2 2 3" xfId="10524" xr:uid="{00000000-0005-0000-0000-0000E33D0000}"/>
    <cellStyle name="Note 2 2 4 4 2 2 3 2" xfId="10525" xr:uid="{00000000-0005-0000-0000-0000E43D0000}"/>
    <cellStyle name="Note 2 2 4 4 2 2 3 2 2" xfId="10526" xr:uid="{00000000-0005-0000-0000-0000E53D0000}"/>
    <cellStyle name="Note 2 2 4 4 2 2 3 2 3" xfId="46415" xr:uid="{00000000-0005-0000-0000-0000E63D0000}"/>
    <cellStyle name="Note 2 2 4 4 2 2 3 3" xfId="34760" xr:uid="{00000000-0005-0000-0000-0000E73D0000}"/>
    <cellStyle name="Note 2 2 4 4 2 2 4" xfId="10527" xr:uid="{00000000-0005-0000-0000-0000E83D0000}"/>
    <cellStyle name="Note 2 2 4 4 2 2 4 2" xfId="10528" xr:uid="{00000000-0005-0000-0000-0000E93D0000}"/>
    <cellStyle name="Note 2 2 4 4 2 2 4 3" xfId="44588" xr:uid="{00000000-0005-0000-0000-0000EA3D0000}"/>
    <cellStyle name="Note 2 2 4 4 2 2 5" xfId="31559" xr:uid="{00000000-0005-0000-0000-0000EB3D0000}"/>
    <cellStyle name="Note 2 2 4 4 2 3" xfId="10529" xr:uid="{00000000-0005-0000-0000-0000EC3D0000}"/>
    <cellStyle name="Note 2 2 4 4 2 3 2" xfId="10530" xr:uid="{00000000-0005-0000-0000-0000ED3D0000}"/>
    <cellStyle name="Note 2 2 4 4 2 3 2 2" xfId="10531" xr:uid="{00000000-0005-0000-0000-0000EE3D0000}"/>
    <cellStyle name="Note 2 2 4 4 2 3 2 3" xfId="46101" xr:uid="{00000000-0005-0000-0000-0000EF3D0000}"/>
    <cellStyle name="Note 2 2 4 4 2 3 3" xfId="34413" xr:uid="{00000000-0005-0000-0000-0000F03D0000}"/>
    <cellStyle name="Note 2 2 4 4 2 4" xfId="10532" xr:uid="{00000000-0005-0000-0000-0000F13D0000}"/>
    <cellStyle name="Note 2 2 4 4 2 4 2" xfId="10533" xr:uid="{00000000-0005-0000-0000-0000F23D0000}"/>
    <cellStyle name="Note 2 2 4 4 2 4 2 2" xfId="10534" xr:uid="{00000000-0005-0000-0000-0000F33D0000}"/>
    <cellStyle name="Note 2 2 4 4 2 4 2 3" xfId="48759" xr:uid="{00000000-0005-0000-0000-0000F43D0000}"/>
    <cellStyle name="Note 2 2 4 4 2 4 3" xfId="39087" xr:uid="{00000000-0005-0000-0000-0000F53D0000}"/>
    <cellStyle name="Note 2 2 4 4 2 5" xfId="10535" xr:uid="{00000000-0005-0000-0000-0000F63D0000}"/>
    <cellStyle name="Note 2 2 4 4 2 5 2" xfId="10536" xr:uid="{00000000-0005-0000-0000-0000F73D0000}"/>
    <cellStyle name="Note 2 2 4 4 2 5 3" xfId="44274" xr:uid="{00000000-0005-0000-0000-0000F83D0000}"/>
    <cellStyle name="Note 2 2 4 4 2 6" xfId="31126" xr:uid="{00000000-0005-0000-0000-0000F93D0000}"/>
    <cellStyle name="Note 2 2 4 4 3" xfId="10537" xr:uid="{00000000-0005-0000-0000-0000FA3D0000}"/>
    <cellStyle name="Note 2 2 4 4 3 2" xfId="10538" xr:uid="{00000000-0005-0000-0000-0000FB3D0000}"/>
    <cellStyle name="Note 2 2 4 4 3 2 2" xfId="10539" xr:uid="{00000000-0005-0000-0000-0000FC3D0000}"/>
    <cellStyle name="Note 2 2 4 4 3 2 2 2" xfId="10540" xr:uid="{00000000-0005-0000-0000-0000FD3D0000}"/>
    <cellStyle name="Note 2 2 4 4 3 2 2 3" xfId="47474" xr:uid="{00000000-0005-0000-0000-0000FE3D0000}"/>
    <cellStyle name="Note 2 2 4 4 3 2 3" xfId="36460" xr:uid="{00000000-0005-0000-0000-0000FF3D0000}"/>
    <cellStyle name="Note 2 2 4 4 3 3" xfId="10541" xr:uid="{00000000-0005-0000-0000-0000003E0000}"/>
    <cellStyle name="Note 2 2 4 4 3 3 2" xfId="10542" xr:uid="{00000000-0005-0000-0000-0000013E0000}"/>
    <cellStyle name="Note 2 2 4 4 3 3 2 2" xfId="10543" xr:uid="{00000000-0005-0000-0000-0000023E0000}"/>
    <cellStyle name="Note 2 2 4 4 3 3 2 3" xfId="46643" xr:uid="{00000000-0005-0000-0000-0000033E0000}"/>
    <cellStyle name="Note 2 2 4 4 3 3 3" xfId="34988" xr:uid="{00000000-0005-0000-0000-0000043E0000}"/>
    <cellStyle name="Note 2 2 4 4 3 4" xfId="10544" xr:uid="{00000000-0005-0000-0000-0000053E0000}"/>
    <cellStyle name="Note 2 2 4 4 3 4 2" xfId="10545" xr:uid="{00000000-0005-0000-0000-0000063E0000}"/>
    <cellStyle name="Note 2 2 4 4 3 4 3" xfId="44816" xr:uid="{00000000-0005-0000-0000-0000073E0000}"/>
    <cellStyle name="Note 2 2 4 4 3 5" xfId="31787" xr:uid="{00000000-0005-0000-0000-0000083E0000}"/>
    <cellStyle name="Note 2 2 4 4 4" xfId="10546" xr:uid="{00000000-0005-0000-0000-0000093E0000}"/>
    <cellStyle name="Note 2 2 4 4 4 2" xfId="10547" xr:uid="{00000000-0005-0000-0000-00000A3E0000}"/>
    <cellStyle name="Note 2 2 4 4 4 2 2" xfId="10548" xr:uid="{00000000-0005-0000-0000-00000B3E0000}"/>
    <cellStyle name="Note 2 2 4 4 4 2 3" xfId="45748" xr:uid="{00000000-0005-0000-0000-00000C3E0000}"/>
    <cellStyle name="Note 2 2 4 4 4 3" xfId="33472" xr:uid="{00000000-0005-0000-0000-00000D3E0000}"/>
    <cellStyle name="Note 2 2 4 4 5" xfId="10549" xr:uid="{00000000-0005-0000-0000-00000E3E0000}"/>
    <cellStyle name="Note 2 2 4 4 5 2" xfId="10550" xr:uid="{00000000-0005-0000-0000-00000F3E0000}"/>
    <cellStyle name="Note 2 2 4 4 5 2 2" xfId="10551" xr:uid="{00000000-0005-0000-0000-0000103E0000}"/>
    <cellStyle name="Note 2 2 4 4 5 2 3" xfId="48261" xr:uid="{00000000-0005-0000-0000-0000113E0000}"/>
    <cellStyle name="Note 2 2 4 4 5 3" xfId="38466" xr:uid="{00000000-0005-0000-0000-0000123E0000}"/>
    <cellStyle name="Note 2 2 4 4 6" xfId="10552" xr:uid="{00000000-0005-0000-0000-0000133E0000}"/>
    <cellStyle name="Note 2 2 4 4 6 2" xfId="10553" xr:uid="{00000000-0005-0000-0000-0000143E0000}"/>
    <cellStyle name="Note 2 2 4 4 6 3" xfId="43776" xr:uid="{00000000-0005-0000-0000-0000153E0000}"/>
    <cellStyle name="Note 2 2 4 4 7" xfId="30246" xr:uid="{00000000-0005-0000-0000-0000163E0000}"/>
    <cellStyle name="Note 2 2 4 5" xfId="10554" xr:uid="{00000000-0005-0000-0000-0000173E0000}"/>
    <cellStyle name="Note 2 2 4 5 2" xfId="10555" xr:uid="{00000000-0005-0000-0000-0000183E0000}"/>
    <cellStyle name="Note 2 2 4 5 2 2" xfId="10556" xr:uid="{00000000-0005-0000-0000-0000193E0000}"/>
    <cellStyle name="Note 2 2 4 5 2 2 2" xfId="10557" xr:uid="{00000000-0005-0000-0000-00001A3E0000}"/>
    <cellStyle name="Note 2 2 4 5 2 2 2 2" xfId="10558" xr:uid="{00000000-0005-0000-0000-00001B3E0000}"/>
    <cellStyle name="Note 2 2 4 5 2 2 2 2 2" xfId="10559" xr:uid="{00000000-0005-0000-0000-00001C3E0000}"/>
    <cellStyle name="Note 2 2 4 5 2 2 2 2 3" xfId="47909" xr:uid="{00000000-0005-0000-0000-00001D3E0000}"/>
    <cellStyle name="Note 2 2 4 5 2 2 2 3" xfId="36895" xr:uid="{00000000-0005-0000-0000-00001E3E0000}"/>
    <cellStyle name="Note 2 2 4 5 2 2 3" xfId="10560" xr:uid="{00000000-0005-0000-0000-00001F3E0000}"/>
    <cellStyle name="Note 2 2 4 5 2 2 3 2" xfId="10561" xr:uid="{00000000-0005-0000-0000-0000203E0000}"/>
    <cellStyle name="Note 2 2 4 5 2 2 3 2 2" xfId="10562" xr:uid="{00000000-0005-0000-0000-0000213E0000}"/>
    <cellStyle name="Note 2 2 4 5 2 2 3 2 3" xfId="47078" xr:uid="{00000000-0005-0000-0000-0000223E0000}"/>
    <cellStyle name="Note 2 2 4 5 2 2 3 3" xfId="35423" xr:uid="{00000000-0005-0000-0000-0000233E0000}"/>
    <cellStyle name="Note 2 2 4 5 2 2 4" xfId="10563" xr:uid="{00000000-0005-0000-0000-0000243E0000}"/>
    <cellStyle name="Note 2 2 4 5 2 2 4 2" xfId="10564" xr:uid="{00000000-0005-0000-0000-0000253E0000}"/>
    <cellStyle name="Note 2 2 4 5 2 2 4 3" xfId="45251" xr:uid="{00000000-0005-0000-0000-0000263E0000}"/>
    <cellStyle name="Note 2 2 4 5 2 2 5" xfId="32222" xr:uid="{00000000-0005-0000-0000-0000273E0000}"/>
    <cellStyle name="Note 2 2 4 5 2 3" xfId="10565" xr:uid="{00000000-0005-0000-0000-0000283E0000}"/>
    <cellStyle name="Note 2 2 4 5 2 3 2" xfId="10566" xr:uid="{00000000-0005-0000-0000-0000293E0000}"/>
    <cellStyle name="Note 2 2 4 5 2 3 2 2" xfId="10567" xr:uid="{00000000-0005-0000-0000-00002A3E0000}"/>
    <cellStyle name="Note 2 2 4 5 2 3 2 3" xfId="45318" xr:uid="{00000000-0005-0000-0000-00002B3E0000}"/>
    <cellStyle name="Note 2 2 4 5 2 3 3" xfId="32929" xr:uid="{00000000-0005-0000-0000-00002C3E0000}"/>
    <cellStyle name="Note 2 2 4 5 2 4" xfId="10568" xr:uid="{00000000-0005-0000-0000-00002D3E0000}"/>
    <cellStyle name="Note 2 2 4 5 2 4 2" xfId="10569" xr:uid="{00000000-0005-0000-0000-00002E3E0000}"/>
    <cellStyle name="Note 2 2 4 5 2 4 2 2" xfId="10570" xr:uid="{00000000-0005-0000-0000-00002F3E0000}"/>
    <cellStyle name="Note 2 2 4 5 2 4 2 3" xfId="48593" xr:uid="{00000000-0005-0000-0000-0000303E0000}"/>
    <cellStyle name="Note 2 2 4 5 2 4 3" xfId="38880" xr:uid="{00000000-0005-0000-0000-0000313E0000}"/>
    <cellStyle name="Note 2 2 4 5 2 5" xfId="10571" xr:uid="{00000000-0005-0000-0000-0000323E0000}"/>
    <cellStyle name="Note 2 2 4 5 2 5 2" xfId="10572" xr:uid="{00000000-0005-0000-0000-0000333E0000}"/>
    <cellStyle name="Note 2 2 4 5 2 5 3" xfId="44108" xr:uid="{00000000-0005-0000-0000-0000343E0000}"/>
    <cellStyle name="Note 2 2 4 5 2 6" xfId="30832" xr:uid="{00000000-0005-0000-0000-0000353E0000}"/>
    <cellStyle name="Note 2 2 4 5 3" xfId="10573" xr:uid="{00000000-0005-0000-0000-0000363E0000}"/>
    <cellStyle name="Note 2 2 4 5 3 2" xfId="10574" xr:uid="{00000000-0005-0000-0000-0000373E0000}"/>
    <cellStyle name="Note 2 2 4 5 3 2 2" xfId="10575" xr:uid="{00000000-0005-0000-0000-0000383E0000}"/>
    <cellStyle name="Note 2 2 4 5 3 2 2 2" xfId="10576" xr:uid="{00000000-0005-0000-0000-0000393E0000}"/>
    <cellStyle name="Note 2 2 4 5 3 2 2 3" xfId="47713" xr:uid="{00000000-0005-0000-0000-00003A3E0000}"/>
    <cellStyle name="Note 2 2 4 5 3 2 3" xfId="36699" xr:uid="{00000000-0005-0000-0000-00003B3E0000}"/>
    <cellStyle name="Note 2 2 4 5 3 3" xfId="10577" xr:uid="{00000000-0005-0000-0000-00003C3E0000}"/>
    <cellStyle name="Note 2 2 4 5 3 3 2" xfId="10578" xr:uid="{00000000-0005-0000-0000-00003D3E0000}"/>
    <cellStyle name="Note 2 2 4 5 3 3 2 2" xfId="10579" xr:uid="{00000000-0005-0000-0000-00003E3E0000}"/>
    <cellStyle name="Note 2 2 4 5 3 3 2 3" xfId="46882" xr:uid="{00000000-0005-0000-0000-00003F3E0000}"/>
    <cellStyle name="Note 2 2 4 5 3 3 3" xfId="35227" xr:uid="{00000000-0005-0000-0000-0000403E0000}"/>
    <cellStyle name="Note 2 2 4 5 3 4" xfId="10580" xr:uid="{00000000-0005-0000-0000-0000413E0000}"/>
    <cellStyle name="Note 2 2 4 5 3 4 2" xfId="10581" xr:uid="{00000000-0005-0000-0000-0000423E0000}"/>
    <cellStyle name="Note 2 2 4 5 3 4 3" xfId="45055" xr:uid="{00000000-0005-0000-0000-0000433E0000}"/>
    <cellStyle name="Note 2 2 4 5 3 5" xfId="32026" xr:uid="{00000000-0005-0000-0000-0000443E0000}"/>
    <cellStyle name="Note 2 2 4 5 4" xfId="10582" xr:uid="{00000000-0005-0000-0000-0000453E0000}"/>
    <cellStyle name="Note 2 2 4 5 4 2" xfId="10583" xr:uid="{00000000-0005-0000-0000-0000463E0000}"/>
    <cellStyle name="Note 2 2 4 5 4 2 2" xfId="10584" xr:uid="{00000000-0005-0000-0000-0000473E0000}"/>
    <cellStyle name="Note 2 2 4 5 4 2 3" xfId="45874" xr:uid="{00000000-0005-0000-0000-0000483E0000}"/>
    <cellStyle name="Note 2 2 4 5 4 3" xfId="33889" xr:uid="{00000000-0005-0000-0000-0000493E0000}"/>
    <cellStyle name="Note 2 2 4 5 5" xfId="10585" xr:uid="{00000000-0005-0000-0000-00004A3E0000}"/>
    <cellStyle name="Note 2 2 4 5 5 2" xfId="10586" xr:uid="{00000000-0005-0000-0000-00004B3E0000}"/>
    <cellStyle name="Note 2 2 4 5 5 2 2" xfId="10587" xr:uid="{00000000-0005-0000-0000-00004C3E0000}"/>
    <cellStyle name="Note 2 2 4 5 5 2 3" xfId="48095" xr:uid="{00000000-0005-0000-0000-00004D3E0000}"/>
    <cellStyle name="Note 2 2 4 5 5 3" xfId="38259" xr:uid="{00000000-0005-0000-0000-00004E3E0000}"/>
    <cellStyle name="Note 2 2 4 5 6" xfId="10588" xr:uid="{00000000-0005-0000-0000-00004F3E0000}"/>
    <cellStyle name="Note 2 2 4 5 6 2" xfId="10589" xr:uid="{00000000-0005-0000-0000-0000503E0000}"/>
    <cellStyle name="Note 2 2 4 5 6 3" xfId="43610" xr:uid="{00000000-0005-0000-0000-0000513E0000}"/>
    <cellStyle name="Note 2 2 4 5 7" xfId="29952" xr:uid="{00000000-0005-0000-0000-0000523E0000}"/>
    <cellStyle name="Note 2 2 4 6" xfId="10590" xr:uid="{00000000-0005-0000-0000-0000533E0000}"/>
    <cellStyle name="Note 2 2 4 6 2" xfId="10591" xr:uid="{00000000-0005-0000-0000-0000543E0000}"/>
    <cellStyle name="Note 2 2 4 6 2 2" xfId="10592" xr:uid="{00000000-0005-0000-0000-0000553E0000}"/>
    <cellStyle name="Note 2 2 4 6 2 2 2" xfId="10593" xr:uid="{00000000-0005-0000-0000-0000563E0000}"/>
    <cellStyle name="Note 2 2 4 6 2 2 2 2" xfId="10594" xr:uid="{00000000-0005-0000-0000-0000573E0000}"/>
    <cellStyle name="Note 2 2 4 6 2 2 2 3" xfId="47649" xr:uid="{00000000-0005-0000-0000-0000583E0000}"/>
    <cellStyle name="Note 2 2 4 6 2 2 3" xfId="36635" xr:uid="{00000000-0005-0000-0000-0000593E0000}"/>
    <cellStyle name="Note 2 2 4 6 2 3" xfId="10595" xr:uid="{00000000-0005-0000-0000-00005A3E0000}"/>
    <cellStyle name="Note 2 2 4 6 2 3 2" xfId="10596" xr:uid="{00000000-0005-0000-0000-00005B3E0000}"/>
    <cellStyle name="Note 2 2 4 6 2 3 2 2" xfId="10597" xr:uid="{00000000-0005-0000-0000-00005C3E0000}"/>
    <cellStyle name="Note 2 2 4 6 2 3 2 3" xfId="46818" xr:uid="{00000000-0005-0000-0000-00005D3E0000}"/>
    <cellStyle name="Note 2 2 4 6 2 3 3" xfId="35163" xr:uid="{00000000-0005-0000-0000-00005E3E0000}"/>
    <cellStyle name="Note 2 2 4 6 2 4" xfId="10598" xr:uid="{00000000-0005-0000-0000-00005F3E0000}"/>
    <cellStyle name="Note 2 2 4 6 2 4 2" xfId="10599" xr:uid="{00000000-0005-0000-0000-0000603E0000}"/>
    <cellStyle name="Note 2 2 4 6 2 4 3" xfId="44991" xr:uid="{00000000-0005-0000-0000-0000613E0000}"/>
    <cellStyle name="Note 2 2 4 6 2 5" xfId="31962" xr:uid="{00000000-0005-0000-0000-0000623E0000}"/>
    <cellStyle name="Note 2 2 4 6 3" xfId="10600" xr:uid="{00000000-0005-0000-0000-0000633E0000}"/>
    <cellStyle name="Note 2 2 4 6 3 2" xfId="10601" xr:uid="{00000000-0005-0000-0000-0000643E0000}"/>
    <cellStyle name="Note 2 2 4 6 3 2 2" xfId="10602" xr:uid="{00000000-0005-0000-0000-0000653E0000}"/>
    <cellStyle name="Note 2 2 4 6 3 2 3" xfId="45481" xr:uid="{00000000-0005-0000-0000-0000663E0000}"/>
    <cellStyle name="Note 2 2 4 6 3 3" xfId="33132" xr:uid="{00000000-0005-0000-0000-0000673E0000}"/>
    <cellStyle name="Note 2 2 4 6 4" xfId="10603" xr:uid="{00000000-0005-0000-0000-0000683E0000}"/>
    <cellStyle name="Note 2 2 4 6 4 2" xfId="10604" xr:uid="{00000000-0005-0000-0000-0000693E0000}"/>
    <cellStyle name="Note 2 2 4 6 4 2 2" xfId="10605" xr:uid="{00000000-0005-0000-0000-00006A3E0000}"/>
    <cellStyle name="Note 2 2 4 6 4 2 3" xfId="48427" xr:uid="{00000000-0005-0000-0000-00006B3E0000}"/>
    <cellStyle name="Note 2 2 4 6 4 3" xfId="38673" xr:uid="{00000000-0005-0000-0000-00006C3E0000}"/>
    <cellStyle name="Note 2 2 4 6 5" xfId="10606" xr:uid="{00000000-0005-0000-0000-00006D3E0000}"/>
    <cellStyle name="Note 2 2 4 6 5 2" xfId="10607" xr:uid="{00000000-0005-0000-0000-00006E3E0000}"/>
    <cellStyle name="Note 2 2 4 6 5 3" xfId="43942" xr:uid="{00000000-0005-0000-0000-00006F3E0000}"/>
    <cellStyle name="Note 2 2 4 6 6" xfId="30538" xr:uid="{00000000-0005-0000-0000-0000703E0000}"/>
    <cellStyle name="Note 2 2 4 7" xfId="10608" xr:uid="{00000000-0005-0000-0000-0000713E0000}"/>
    <cellStyle name="Note 2 2 4 7 2" xfId="10609" xr:uid="{00000000-0005-0000-0000-0000723E0000}"/>
    <cellStyle name="Note 2 2 4 7 2 2" xfId="10610" xr:uid="{00000000-0005-0000-0000-0000733E0000}"/>
    <cellStyle name="Note 2 2 4 7 2 3" xfId="45717" xr:uid="{00000000-0005-0000-0000-0000743E0000}"/>
    <cellStyle name="Note 2 2 4 7 3" xfId="33432" xr:uid="{00000000-0005-0000-0000-0000753E0000}"/>
    <cellStyle name="Note 2 2 4 8" xfId="10611" xr:uid="{00000000-0005-0000-0000-0000763E0000}"/>
    <cellStyle name="Note 2 2 4 8 2" xfId="10612" xr:uid="{00000000-0005-0000-0000-0000773E0000}"/>
    <cellStyle name="Note 2 2 4 8 2 2" xfId="10613" xr:uid="{00000000-0005-0000-0000-0000783E0000}"/>
    <cellStyle name="Note 2 2 4 8 2 3" xfId="47929" xr:uid="{00000000-0005-0000-0000-0000793E0000}"/>
    <cellStyle name="Note 2 2 4 8 3" xfId="38051" xr:uid="{00000000-0005-0000-0000-00007A3E0000}"/>
    <cellStyle name="Note 2 2 4 9" xfId="10614" xr:uid="{00000000-0005-0000-0000-00007B3E0000}"/>
    <cellStyle name="Note 2 2 4 9 2" xfId="10615" xr:uid="{00000000-0005-0000-0000-00007C3E0000}"/>
    <cellStyle name="Note 2 2 4 9 3" xfId="43444" xr:uid="{00000000-0005-0000-0000-00007D3E0000}"/>
    <cellStyle name="Note 2 2 5" xfId="10616" xr:uid="{00000000-0005-0000-0000-00007E3E0000}"/>
    <cellStyle name="Note 2 2 5 2" xfId="10617" xr:uid="{00000000-0005-0000-0000-00007F3E0000}"/>
    <cellStyle name="Note 2 2 5 2 2" xfId="10618" xr:uid="{00000000-0005-0000-0000-0000803E0000}"/>
    <cellStyle name="Note 2 2 5 2 2 2" xfId="10619" xr:uid="{00000000-0005-0000-0000-0000813E0000}"/>
    <cellStyle name="Note 2 2 5 2 2 2 2" xfId="10620" xr:uid="{00000000-0005-0000-0000-0000823E0000}"/>
    <cellStyle name="Note 2 2 5 2 2 2 2 2" xfId="10621" xr:uid="{00000000-0005-0000-0000-0000833E0000}"/>
    <cellStyle name="Note 2 2 5 2 2 2 2 2 2" xfId="10622" xr:uid="{00000000-0005-0000-0000-0000843E0000}"/>
    <cellStyle name="Note 2 2 5 2 2 2 2 2 2 2" xfId="10623" xr:uid="{00000000-0005-0000-0000-0000853E0000}"/>
    <cellStyle name="Note 2 2 5 2 2 2 2 2 2 3" xfId="47121" xr:uid="{00000000-0005-0000-0000-0000863E0000}"/>
    <cellStyle name="Note 2 2 5 2 2 2 2 2 3" xfId="36107" xr:uid="{00000000-0005-0000-0000-0000873E0000}"/>
    <cellStyle name="Note 2 2 5 2 2 2 2 3" xfId="10624" xr:uid="{00000000-0005-0000-0000-0000883E0000}"/>
    <cellStyle name="Note 2 2 5 2 2 2 2 3 2" xfId="10625" xr:uid="{00000000-0005-0000-0000-0000893E0000}"/>
    <cellStyle name="Note 2 2 5 2 2 2 2 3 2 2" xfId="10626" xr:uid="{00000000-0005-0000-0000-00008A3E0000}"/>
    <cellStyle name="Note 2 2 5 2 2 2 2 3 2 3" xfId="46290" xr:uid="{00000000-0005-0000-0000-00008B3E0000}"/>
    <cellStyle name="Note 2 2 5 2 2 2 2 3 3" xfId="34635" xr:uid="{00000000-0005-0000-0000-00008C3E0000}"/>
    <cellStyle name="Note 2 2 5 2 2 2 2 4" xfId="10627" xr:uid="{00000000-0005-0000-0000-00008D3E0000}"/>
    <cellStyle name="Note 2 2 5 2 2 2 2 4 2" xfId="10628" xr:uid="{00000000-0005-0000-0000-00008E3E0000}"/>
    <cellStyle name="Note 2 2 5 2 2 2 2 4 3" xfId="44463" xr:uid="{00000000-0005-0000-0000-00008F3E0000}"/>
    <cellStyle name="Note 2 2 5 2 2 2 2 5" xfId="31434" xr:uid="{00000000-0005-0000-0000-0000903E0000}"/>
    <cellStyle name="Note 2 2 5 2 2 2 3" xfId="10629" xr:uid="{00000000-0005-0000-0000-0000913E0000}"/>
    <cellStyle name="Note 2 2 5 2 2 2 3 2" xfId="10630" xr:uid="{00000000-0005-0000-0000-0000923E0000}"/>
    <cellStyle name="Note 2 2 5 2 2 2 3 2 2" xfId="10631" xr:uid="{00000000-0005-0000-0000-0000933E0000}"/>
    <cellStyle name="Note 2 2 5 2 2 2 3 2 3" xfId="46229" xr:uid="{00000000-0005-0000-0000-0000943E0000}"/>
    <cellStyle name="Note 2 2 5 2 2 2 3 3" xfId="34573" xr:uid="{00000000-0005-0000-0000-0000953E0000}"/>
    <cellStyle name="Note 2 2 5 2 2 2 4" xfId="10632" xr:uid="{00000000-0005-0000-0000-0000963E0000}"/>
    <cellStyle name="Note 2 2 5 2 2 2 4 2" xfId="10633" xr:uid="{00000000-0005-0000-0000-0000973E0000}"/>
    <cellStyle name="Note 2 2 5 2 2 2 4 2 2" xfId="10634" xr:uid="{00000000-0005-0000-0000-0000983E0000}"/>
    <cellStyle name="Note 2 2 5 2 2 2 4 2 3" xfId="48887" xr:uid="{00000000-0005-0000-0000-0000993E0000}"/>
    <cellStyle name="Note 2 2 5 2 2 2 4 3" xfId="39247" xr:uid="{00000000-0005-0000-0000-00009A3E0000}"/>
    <cellStyle name="Note 2 2 5 2 2 2 5" xfId="10635" xr:uid="{00000000-0005-0000-0000-00009B3E0000}"/>
    <cellStyle name="Note 2 2 5 2 2 2 5 2" xfId="10636" xr:uid="{00000000-0005-0000-0000-00009C3E0000}"/>
    <cellStyle name="Note 2 2 5 2 2 2 5 3" xfId="44402" xr:uid="{00000000-0005-0000-0000-00009D3E0000}"/>
    <cellStyle name="Note 2 2 5 2 2 2 6" xfId="31354" xr:uid="{00000000-0005-0000-0000-00009E3E0000}"/>
    <cellStyle name="Note 2 2 5 2 2 3" xfId="10637" xr:uid="{00000000-0005-0000-0000-00009F3E0000}"/>
    <cellStyle name="Note 2 2 5 2 2 3 2" xfId="10638" xr:uid="{00000000-0005-0000-0000-0000A03E0000}"/>
    <cellStyle name="Note 2 2 5 2 2 3 2 2" xfId="10639" xr:uid="{00000000-0005-0000-0000-0000A13E0000}"/>
    <cellStyle name="Note 2 2 5 2 2 3 2 2 2" xfId="10640" xr:uid="{00000000-0005-0000-0000-0000A23E0000}"/>
    <cellStyle name="Note 2 2 5 2 2 3 2 2 3" xfId="47395" xr:uid="{00000000-0005-0000-0000-0000A33E0000}"/>
    <cellStyle name="Note 2 2 5 2 2 3 2 3" xfId="36381" xr:uid="{00000000-0005-0000-0000-0000A43E0000}"/>
    <cellStyle name="Note 2 2 5 2 2 3 3" xfId="10641" xr:uid="{00000000-0005-0000-0000-0000A53E0000}"/>
    <cellStyle name="Note 2 2 5 2 2 3 3 2" xfId="10642" xr:uid="{00000000-0005-0000-0000-0000A63E0000}"/>
    <cellStyle name="Note 2 2 5 2 2 3 3 2 2" xfId="10643" xr:uid="{00000000-0005-0000-0000-0000A73E0000}"/>
    <cellStyle name="Note 2 2 5 2 2 3 3 2 3" xfId="46564" xr:uid="{00000000-0005-0000-0000-0000A83E0000}"/>
    <cellStyle name="Note 2 2 5 2 2 3 3 3" xfId="34909" xr:uid="{00000000-0005-0000-0000-0000A93E0000}"/>
    <cellStyle name="Note 2 2 5 2 2 3 4" xfId="10644" xr:uid="{00000000-0005-0000-0000-0000AA3E0000}"/>
    <cellStyle name="Note 2 2 5 2 2 3 4 2" xfId="10645" xr:uid="{00000000-0005-0000-0000-0000AB3E0000}"/>
    <cellStyle name="Note 2 2 5 2 2 3 4 3" xfId="44737" xr:uid="{00000000-0005-0000-0000-0000AC3E0000}"/>
    <cellStyle name="Note 2 2 5 2 2 3 5" xfId="31708" xr:uid="{00000000-0005-0000-0000-0000AD3E0000}"/>
    <cellStyle name="Note 2 2 5 2 2 4" xfId="10646" xr:uid="{00000000-0005-0000-0000-0000AE3E0000}"/>
    <cellStyle name="Note 2 2 5 2 2 4 2" xfId="10647" xr:uid="{00000000-0005-0000-0000-0000AF3E0000}"/>
    <cellStyle name="Note 2 2 5 2 2 4 2 2" xfId="10648" xr:uid="{00000000-0005-0000-0000-0000B03E0000}"/>
    <cellStyle name="Note 2 2 5 2 2 4 2 3" xfId="45515" xr:uid="{00000000-0005-0000-0000-0000B13E0000}"/>
    <cellStyle name="Note 2 2 5 2 2 4 3" xfId="33174" xr:uid="{00000000-0005-0000-0000-0000B23E0000}"/>
    <cellStyle name="Note 2 2 5 2 2 5" xfId="10649" xr:uid="{00000000-0005-0000-0000-0000B33E0000}"/>
    <cellStyle name="Note 2 2 5 2 2 5 2" xfId="10650" xr:uid="{00000000-0005-0000-0000-0000B43E0000}"/>
    <cellStyle name="Note 2 2 5 2 2 5 2 2" xfId="10651" xr:uid="{00000000-0005-0000-0000-0000B53E0000}"/>
    <cellStyle name="Note 2 2 5 2 2 5 2 3" xfId="48389" xr:uid="{00000000-0005-0000-0000-0000B63E0000}"/>
    <cellStyle name="Note 2 2 5 2 2 5 3" xfId="38626" xr:uid="{00000000-0005-0000-0000-0000B73E0000}"/>
    <cellStyle name="Note 2 2 5 2 2 6" xfId="10652" xr:uid="{00000000-0005-0000-0000-0000B83E0000}"/>
    <cellStyle name="Note 2 2 5 2 2 6 2" xfId="10653" xr:uid="{00000000-0005-0000-0000-0000B93E0000}"/>
    <cellStyle name="Note 2 2 5 2 2 6 3" xfId="43904" xr:uid="{00000000-0005-0000-0000-0000BA3E0000}"/>
    <cellStyle name="Note 2 2 5 2 2 7" xfId="30473" xr:uid="{00000000-0005-0000-0000-0000BB3E0000}"/>
    <cellStyle name="Note 2 2 5 2 3" xfId="10654" xr:uid="{00000000-0005-0000-0000-0000BC3E0000}"/>
    <cellStyle name="Note 2 2 5 2 3 2" xfId="10655" xr:uid="{00000000-0005-0000-0000-0000BD3E0000}"/>
    <cellStyle name="Note 2 2 5 2 3 2 2" xfId="10656" xr:uid="{00000000-0005-0000-0000-0000BE3E0000}"/>
    <cellStyle name="Note 2 2 5 2 3 2 2 2" xfId="10657" xr:uid="{00000000-0005-0000-0000-0000BF3E0000}"/>
    <cellStyle name="Note 2 2 5 2 3 2 2 2 2" xfId="10658" xr:uid="{00000000-0005-0000-0000-0000C03E0000}"/>
    <cellStyle name="Note 2 2 5 2 3 2 2 2 2 2" xfId="10659" xr:uid="{00000000-0005-0000-0000-0000C13E0000}"/>
    <cellStyle name="Note 2 2 5 2 3 2 2 2 2 3" xfId="47283" xr:uid="{00000000-0005-0000-0000-0000C23E0000}"/>
    <cellStyle name="Note 2 2 5 2 3 2 2 2 3" xfId="36269" xr:uid="{00000000-0005-0000-0000-0000C33E0000}"/>
    <cellStyle name="Note 2 2 5 2 3 2 2 3" xfId="10660" xr:uid="{00000000-0005-0000-0000-0000C43E0000}"/>
    <cellStyle name="Note 2 2 5 2 3 2 2 3 2" xfId="10661" xr:uid="{00000000-0005-0000-0000-0000C53E0000}"/>
    <cellStyle name="Note 2 2 5 2 3 2 2 3 2 2" xfId="10662" xr:uid="{00000000-0005-0000-0000-0000C63E0000}"/>
    <cellStyle name="Note 2 2 5 2 3 2 2 3 2 3" xfId="46452" xr:uid="{00000000-0005-0000-0000-0000C73E0000}"/>
    <cellStyle name="Note 2 2 5 2 3 2 2 3 3" xfId="34797" xr:uid="{00000000-0005-0000-0000-0000C83E0000}"/>
    <cellStyle name="Note 2 2 5 2 3 2 2 4" xfId="10663" xr:uid="{00000000-0005-0000-0000-0000C93E0000}"/>
    <cellStyle name="Note 2 2 5 2 3 2 2 4 2" xfId="10664" xr:uid="{00000000-0005-0000-0000-0000CA3E0000}"/>
    <cellStyle name="Note 2 2 5 2 3 2 2 4 3" xfId="44625" xr:uid="{00000000-0005-0000-0000-0000CB3E0000}"/>
    <cellStyle name="Note 2 2 5 2 3 2 2 5" xfId="31596" xr:uid="{00000000-0005-0000-0000-0000CC3E0000}"/>
    <cellStyle name="Note 2 2 5 2 3 2 3" xfId="10665" xr:uid="{00000000-0005-0000-0000-0000CD3E0000}"/>
    <cellStyle name="Note 2 2 5 2 3 2 3 2" xfId="10666" xr:uid="{00000000-0005-0000-0000-0000CE3E0000}"/>
    <cellStyle name="Note 2 2 5 2 3 2 3 2 2" xfId="10667" xr:uid="{00000000-0005-0000-0000-0000CF3E0000}"/>
    <cellStyle name="Note 2 2 5 2 3 2 3 2 3" xfId="46063" xr:uid="{00000000-0005-0000-0000-0000D03E0000}"/>
    <cellStyle name="Note 2 2 5 2 3 2 3 3" xfId="34366" xr:uid="{00000000-0005-0000-0000-0000D13E0000}"/>
    <cellStyle name="Note 2 2 5 2 3 2 4" xfId="10668" xr:uid="{00000000-0005-0000-0000-0000D23E0000}"/>
    <cellStyle name="Note 2 2 5 2 3 2 4 2" xfId="10669" xr:uid="{00000000-0005-0000-0000-0000D33E0000}"/>
    <cellStyle name="Note 2 2 5 2 3 2 4 2 2" xfId="10670" xr:uid="{00000000-0005-0000-0000-0000D43E0000}"/>
    <cellStyle name="Note 2 2 5 2 3 2 4 2 3" xfId="48721" xr:uid="{00000000-0005-0000-0000-0000D53E0000}"/>
    <cellStyle name="Note 2 2 5 2 3 2 4 3" xfId="39040" xr:uid="{00000000-0005-0000-0000-0000D63E0000}"/>
    <cellStyle name="Note 2 2 5 2 3 2 5" xfId="10671" xr:uid="{00000000-0005-0000-0000-0000D73E0000}"/>
    <cellStyle name="Note 2 2 5 2 3 2 5 2" xfId="10672" xr:uid="{00000000-0005-0000-0000-0000D83E0000}"/>
    <cellStyle name="Note 2 2 5 2 3 2 5 3" xfId="44236" xr:uid="{00000000-0005-0000-0000-0000D93E0000}"/>
    <cellStyle name="Note 2 2 5 2 3 2 6" xfId="31061" xr:uid="{00000000-0005-0000-0000-0000DA3E0000}"/>
    <cellStyle name="Note 2 2 5 2 3 3" xfId="10673" xr:uid="{00000000-0005-0000-0000-0000DB3E0000}"/>
    <cellStyle name="Note 2 2 5 2 3 3 2" xfId="10674" xr:uid="{00000000-0005-0000-0000-0000DC3E0000}"/>
    <cellStyle name="Note 2 2 5 2 3 3 2 2" xfId="10675" xr:uid="{00000000-0005-0000-0000-0000DD3E0000}"/>
    <cellStyle name="Note 2 2 5 2 3 3 2 2 2" xfId="10676" xr:uid="{00000000-0005-0000-0000-0000DE3E0000}"/>
    <cellStyle name="Note 2 2 5 2 3 3 2 2 3" xfId="47512" xr:uid="{00000000-0005-0000-0000-0000DF3E0000}"/>
    <cellStyle name="Note 2 2 5 2 3 3 2 3" xfId="36498" xr:uid="{00000000-0005-0000-0000-0000E03E0000}"/>
    <cellStyle name="Note 2 2 5 2 3 3 3" xfId="10677" xr:uid="{00000000-0005-0000-0000-0000E13E0000}"/>
    <cellStyle name="Note 2 2 5 2 3 3 3 2" xfId="10678" xr:uid="{00000000-0005-0000-0000-0000E23E0000}"/>
    <cellStyle name="Note 2 2 5 2 3 3 3 2 2" xfId="10679" xr:uid="{00000000-0005-0000-0000-0000E33E0000}"/>
    <cellStyle name="Note 2 2 5 2 3 3 3 2 3" xfId="46681" xr:uid="{00000000-0005-0000-0000-0000E43E0000}"/>
    <cellStyle name="Note 2 2 5 2 3 3 3 3" xfId="35026" xr:uid="{00000000-0005-0000-0000-0000E53E0000}"/>
    <cellStyle name="Note 2 2 5 2 3 3 4" xfId="10680" xr:uid="{00000000-0005-0000-0000-0000E63E0000}"/>
    <cellStyle name="Note 2 2 5 2 3 3 4 2" xfId="10681" xr:uid="{00000000-0005-0000-0000-0000E73E0000}"/>
    <cellStyle name="Note 2 2 5 2 3 3 4 3" xfId="44854" xr:uid="{00000000-0005-0000-0000-0000E83E0000}"/>
    <cellStyle name="Note 2 2 5 2 3 3 5" xfId="31825" xr:uid="{00000000-0005-0000-0000-0000E93E0000}"/>
    <cellStyle name="Note 2 2 5 2 3 4" xfId="10682" xr:uid="{00000000-0005-0000-0000-0000EA3E0000}"/>
    <cellStyle name="Note 2 2 5 2 3 4 2" xfId="10683" xr:uid="{00000000-0005-0000-0000-0000EB3E0000}"/>
    <cellStyle name="Note 2 2 5 2 3 4 2 2" xfId="10684" xr:uid="{00000000-0005-0000-0000-0000EC3E0000}"/>
    <cellStyle name="Note 2 2 5 2 3 4 2 3" xfId="45554" xr:uid="{00000000-0005-0000-0000-0000ED3E0000}"/>
    <cellStyle name="Note 2 2 5 2 3 4 3" xfId="33226" xr:uid="{00000000-0005-0000-0000-0000EE3E0000}"/>
    <cellStyle name="Note 2 2 5 2 3 5" xfId="10685" xr:uid="{00000000-0005-0000-0000-0000EF3E0000}"/>
    <cellStyle name="Note 2 2 5 2 3 5 2" xfId="10686" xr:uid="{00000000-0005-0000-0000-0000F03E0000}"/>
    <cellStyle name="Note 2 2 5 2 3 5 2 2" xfId="10687" xr:uid="{00000000-0005-0000-0000-0000F13E0000}"/>
    <cellStyle name="Note 2 2 5 2 3 5 2 3" xfId="48223" xr:uid="{00000000-0005-0000-0000-0000F23E0000}"/>
    <cellStyle name="Note 2 2 5 2 3 5 3" xfId="38419" xr:uid="{00000000-0005-0000-0000-0000F33E0000}"/>
    <cellStyle name="Note 2 2 5 2 3 6" xfId="10688" xr:uid="{00000000-0005-0000-0000-0000F43E0000}"/>
    <cellStyle name="Note 2 2 5 2 3 6 2" xfId="10689" xr:uid="{00000000-0005-0000-0000-0000F53E0000}"/>
    <cellStyle name="Note 2 2 5 2 3 6 3" xfId="43738" xr:uid="{00000000-0005-0000-0000-0000F63E0000}"/>
    <cellStyle name="Note 2 2 5 2 3 7" xfId="30181" xr:uid="{00000000-0005-0000-0000-0000F73E0000}"/>
    <cellStyle name="Note 2 2 5 2 4" xfId="10690" xr:uid="{00000000-0005-0000-0000-0000F83E0000}"/>
    <cellStyle name="Note 2 2 5 2 4 2" xfId="10691" xr:uid="{00000000-0005-0000-0000-0000F93E0000}"/>
    <cellStyle name="Note 2 2 5 2 4 2 2" xfId="10692" xr:uid="{00000000-0005-0000-0000-0000FA3E0000}"/>
    <cellStyle name="Note 2 2 5 2 4 2 2 2" xfId="10693" xr:uid="{00000000-0005-0000-0000-0000FB3E0000}"/>
    <cellStyle name="Note 2 2 5 2 4 2 2 2 2" xfId="10694" xr:uid="{00000000-0005-0000-0000-0000FC3E0000}"/>
    <cellStyle name="Note 2 2 5 2 4 2 2 2 3" xfId="47751" xr:uid="{00000000-0005-0000-0000-0000FD3E0000}"/>
    <cellStyle name="Note 2 2 5 2 4 2 2 3" xfId="36737" xr:uid="{00000000-0005-0000-0000-0000FE3E0000}"/>
    <cellStyle name="Note 2 2 5 2 4 2 3" xfId="10695" xr:uid="{00000000-0005-0000-0000-0000FF3E0000}"/>
    <cellStyle name="Note 2 2 5 2 4 2 3 2" xfId="10696" xr:uid="{00000000-0005-0000-0000-0000003F0000}"/>
    <cellStyle name="Note 2 2 5 2 4 2 3 2 2" xfId="10697" xr:uid="{00000000-0005-0000-0000-0000013F0000}"/>
    <cellStyle name="Note 2 2 5 2 4 2 3 2 3" xfId="46920" xr:uid="{00000000-0005-0000-0000-0000023F0000}"/>
    <cellStyle name="Note 2 2 5 2 4 2 3 3" xfId="35265" xr:uid="{00000000-0005-0000-0000-0000033F0000}"/>
    <cellStyle name="Note 2 2 5 2 4 2 4" xfId="10698" xr:uid="{00000000-0005-0000-0000-0000043F0000}"/>
    <cellStyle name="Note 2 2 5 2 4 2 4 2" xfId="10699" xr:uid="{00000000-0005-0000-0000-0000053F0000}"/>
    <cellStyle name="Note 2 2 5 2 4 2 4 3" xfId="45093" xr:uid="{00000000-0005-0000-0000-0000063F0000}"/>
    <cellStyle name="Note 2 2 5 2 4 2 5" xfId="32064" xr:uid="{00000000-0005-0000-0000-0000073F0000}"/>
    <cellStyle name="Note 2 2 5 2 4 3" xfId="10700" xr:uid="{00000000-0005-0000-0000-0000083F0000}"/>
    <cellStyle name="Note 2 2 5 2 4 3 2" xfId="10701" xr:uid="{00000000-0005-0000-0000-0000093F0000}"/>
    <cellStyle name="Note 2 2 5 2 4 3 2 2" xfId="10702" xr:uid="{00000000-0005-0000-0000-00000A3F0000}"/>
    <cellStyle name="Note 2 2 5 2 4 3 2 3" xfId="45355" xr:uid="{00000000-0005-0000-0000-00000B3F0000}"/>
    <cellStyle name="Note 2 2 5 2 4 3 3" xfId="32975" xr:uid="{00000000-0005-0000-0000-00000C3F0000}"/>
    <cellStyle name="Note 2 2 5 2 4 4" xfId="10703" xr:uid="{00000000-0005-0000-0000-00000D3F0000}"/>
    <cellStyle name="Note 2 2 5 2 4 4 2" xfId="10704" xr:uid="{00000000-0005-0000-0000-00000E3F0000}"/>
    <cellStyle name="Note 2 2 5 2 4 4 2 2" xfId="10705" xr:uid="{00000000-0005-0000-0000-00000F3F0000}"/>
    <cellStyle name="Note 2 2 5 2 4 4 2 3" xfId="48555" xr:uid="{00000000-0005-0000-0000-0000103F0000}"/>
    <cellStyle name="Note 2 2 5 2 4 4 3" xfId="38833" xr:uid="{00000000-0005-0000-0000-0000113F0000}"/>
    <cellStyle name="Note 2 2 5 2 4 5" xfId="10706" xr:uid="{00000000-0005-0000-0000-0000123F0000}"/>
    <cellStyle name="Note 2 2 5 2 4 5 2" xfId="10707" xr:uid="{00000000-0005-0000-0000-0000133F0000}"/>
    <cellStyle name="Note 2 2 5 2 4 5 3" xfId="44070" xr:uid="{00000000-0005-0000-0000-0000143F0000}"/>
    <cellStyle name="Note 2 2 5 2 4 6" xfId="30767" xr:uid="{00000000-0005-0000-0000-0000153F0000}"/>
    <cellStyle name="Note 2 2 5 2 5" xfId="10708" xr:uid="{00000000-0005-0000-0000-0000163F0000}"/>
    <cellStyle name="Note 2 2 5 2 5 2" xfId="10709" xr:uid="{00000000-0005-0000-0000-0000173F0000}"/>
    <cellStyle name="Note 2 2 5 2 5 2 2" xfId="10710" xr:uid="{00000000-0005-0000-0000-0000183F0000}"/>
    <cellStyle name="Note 2 2 5 2 5 2 3" xfId="45594" xr:uid="{00000000-0005-0000-0000-0000193F0000}"/>
    <cellStyle name="Note 2 2 5 2 5 3" xfId="33291" xr:uid="{00000000-0005-0000-0000-00001A3F0000}"/>
    <cellStyle name="Note 2 2 5 2 6" xfId="10711" xr:uid="{00000000-0005-0000-0000-00001B3F0000}"/>
    <cellStyle name="Note 2 2 5 2 6 2" xfId="10712" xr:uid="{00000000-0005-0000-0000-00001C3F0000}"/>
    <cellStyle name="Note 2 2 5 2 6 2 2" xfId="10713" xr:uid="{00000000-0005-0000-0000-00001D3F0000}"/>
    <cellStyle name="Note 2 2 5 2 6 2 3" xfId="48052" xr:uid="{00000000-0005-0000-0000-00001E3F0000}"/>
    <cellStyle name="Note 2 2 5 2 6 3" xfId="38192" xr:uid="{00000000-0005-0000-0000-00001F3F0000}"/>
    <cellStyle name="Note 2 2 5 2 7" xfId="10714" xr:uid="{00000000-0005-0000-0000-0000203F0000}"/>
    <cellStyle name="Note 2 2 5 2 7 2" xfId="10715" xr:uid="{00000000-0005-0000-0000-0000213F0000}"/>
    <cellStyle name="Note 2 2 5 2 7 3" xfId="43572" xr:uid="{00000000-0005-0000-0000-0000223F0000}"/>
    <cellStyle name="Note 2 2 5 2 8" xfId="29868" xr:uid="{00000000-0005-0000-0000-0000233F0000}"/>
    <cellStyle name="Note 2 2 5 3" xfId="10716" xr:uid="{00000000-0005-0000-0000-0000243F0000}"/>
    <cellStyle name="Note 2 2 5 3 2" xfId="10717" xr:uid="{00000000-0005-0000-0000-0000253F0000}"/>
    <cellStyle name="Note 2 2 5 3 2 2" xfId="10718" xr:uid="{00000000-0005-0000-0000-0000263F0000}"/>
    <cellStyle name="Note 2 2 5 3 2 2 2" xfId="10719" xr:uid="{00000000-0005-0000-0000-0000273F0000}"/>
    <cellStyle name="Note 2 2 5 3 2 2 2 2" xfId="10720" xr:uid="{00000000-0005-0000-0000-0000283F0000}"/>
    <cellStyle name="Note 2 2 5 3 2 2 2 2 2" xfId="10721" xr:uid="{00000000-0005-0000-0000-0000293F0000}"/>
    <cellStyle name="Note 2 2 5 3 2 2 2 2 3" xfId="47192" xr:uid="{00000000-0005-0000-0000-00002A3F0000}"/>
    <cellStyle name="Note 2 2 5 3 2 2 2 3" xfId="36178" xr:uid="{00000000-0005-0000-0000-00002B3F0000}"/>
    <cellStyle name="Note 2 2 5 3 2 2 3" xfId="10722" xr:uid="{00000000-0005-0000-0000-00002C3F0000}"/>
    <cellStyle name="Note 2 2 5 3 2 2 3 2" xfId="10723" xr:uid="{00000000-0005-0000-0000-00002D3F0000}"/>
    <cellStyle name="Note 2 2 5 3 2 2 3 2 2" xfId="10724" xr:uid="{00000000-0005-0000-0000-00002E3F0000}"/>
    <cellStyle name="Note 2 2 5 3 2 2 3 2 3" xfId="46361" xr:uid="{00000000-0005-0000-0000-00002F3F0000}"/>
    <cellStyle name="Note 2 2 5 3 2 2 3 3" xfId="34706" xr:uid="{00000000-0005-0000-0000-0000303F0000}"/>
    <cellStyle name="Note 2 2 5 3 2 2 4" xfId="10725" xr:uid="{00000000-0005-0000-0000-0000313F0000}"/>
    <cellStyle name="Note 2 2 5 3 2 2 4 2" xfId="10726" xr:uid="{00000000-0005-0000-0000-0000323F0000}"/>
    <cellStyle name="Note 2 2 5 3 2 2 4 3" xfId="44534" xr:uid="{00000000-0005-0000-0000-0000333F0000}"/>
    <cellStyle name="Note 2 2 5 3 2 2 5" xfId="31505" xr:uid="{00000000-0005-0000-0000-0000343F0000}"/>
    <cellStyle name="Note 2 2 5 3 2 3" xfId="10727" xr:uid="{00000000-0005-0000-0000-0000353F0000}"/>
    <cellStyle name="Note 2 2 5 3 2 3 2" xfId="10728" xr:uid="{00000000-0005-0000-0000-0000363F0000}"/>
    <cellStyle name="Note 2 2 5 3 2 3 2 2" xfId="10729" xr:uid="{00000000-0005-0000-0000-0000373F0000}"/>
    <cellStyle name="Note 2 2 5 3 2 3 2 3" xfId="46157" xr:uid="{00000000-0005-0000-0000-0000383F0000}"/>
    <cellStyle name="Note 2 2 5 3 2 3 3" xfId="34469" xr:uid="{00000000-0005-0000-0000-0000393F0000}"/>
    <cellStyle name="Note 2 2 5 3 2 4" xfId="10730" xr:uid="{00000000-0005-0000-0000-00003A3F0000}"/>
    <cellStyle name="Note 2 2 5 3 2 4 2" xfId="10731" xr:uid="{00000000-0005-0000-0000-00003B3F0000}"/>
    <cellStyle name="Note 2 2 5 3 2 4 2 2" xfId="10732" xr:uid="{00000000-0005-0000-0000-00003C3F0000}"/>
    <cellStyle name="Note 2 2 5 3 2 4 2 3" xfId="48815" xr:uid="{00000000-0005-0000-0000-00003D3F0000}"/>
    <cellStyle name="Note 2 2 5 3 2 4 3" xfId="39143" xr:uid="{00000000-0005-0000-0000-00003E3F0000}"/>
    <cellStyle name="Note 2 2 5 3 2 5" xfId="10733" xr:uid="{00000000-0005-0000-0000-00003F3F0000}"/>
    <cellStyle name="Note 2 2 5 3 2 5 2" xfId="10734" xr:uid="{00000000-0005-0000-0000-0000403F0000}"/>
    <cellStyle name="Note 2 2 5 3 2 5 3" xfId="44330" xr:uid="{00000000-0005-0000-0000-0000413F0000}"/>
    <cellStyle name="Note 2 2 5 3 2 6" xfId="31216" xr:uid="{00000000-0005-0000-0000-0000423F0000}"/>
    <cellStyle name="Note 2 2 5 3 3" xfId="10735" xr:uid="{00000000-0005-0000-0000-0000433F0000}"/>
    <cellStyle name="Note 2 2 5 3 3 2" xfId="10736" xr:uid="{00000000-0005-0000-0000-0000443F0000}"/>
    <cellStyle name="Note 2 2 5 3 3 2 2" xfId="10737" xr:uid="{00000000-0005-0000-0000-0000453F0000}"/>
    <cellStyle name="Note 2 2 5 3 3 2 2 2" xfId="10738" xr:uid="{00000000-0005-0000-0000-0000463F0000}"/>
    <cellStyle name="Note 2 2 5 3 3 2 2 3" xfId="47418" xr:uid="{00000000-0005-0000-0000-0000473F0000}"/>
    <cellStyle name="Note 2 2 5 3 3 2 3" xfId="36404" xr:uid="{00000000-0005-0000-0000-0000483F0000}"/>
    <cellStyle name="Note 2 2 5 3 3 3" xfId="10739" xr:uid="{00000000-0005-0000-0000-0000493F0000}"/>
    <cellStyle name="Note 2 2 5 3 3 3 2" xfId="10740" xr:uid="{00000000-0005-0000-0000-00004A3F0000}"/>
    <cellStyle name="Note 2 2 5 3 3 3 2 2" xfId="10741" xr:uid="{00000000-0005-0000-0000-00004B3F0000}"/>
    <cellStyle name="Note 2 2 5 3 3 3 2 3" xfId="46587" xr:uid="{00000000-0005-0000-0000-00004C3F0000}"/>
    <cellStyle name="Note 2 2 5 3 3 3 3" xfId="34932" xr:uid="{00000000-0005-0000-0000-00004D3F0000}"/>
    <cellStyle name="Note 2 2 5 3 3 4" xfId="10742" xr:uid="{00000000-0005-0000-0000-00004E3F0000}"/>
    <cellStyle name="Note 2 2 5 3 3 4 2" xfId="10743" xr:uid="{00000000-0005-0000-0000-00004F3F0000}"/>
    <cellStyle name="Note 2 2 5 3 3 4 3" xfId="44760" xr:uid="{00000000-0005-0000-0000-0000503F0000}"/>
    <cellStyle name="Note 2 2 5 3 3 5" xfId="31731" xr:uid="{00000000-0005-0000-0000-0000513F0000}"/>
    <cellStyle name="Note 2 2 5 3 4" xfId="10744" xr:uid="{00000000-0005-0000-0000-0000523F0000}"/>
    <cellStyle name="Note 2 2 5 3 4 2" xfId="10745" xr:uid="{00000000-0005-0000-0000-0000533F0000}"/>
    <cellStyle name="Note 2 2 5 3 4 2 2" xfId="10746" xr:uid="{00000000-0005-0000-0000-0000543F0000}"/>
    <cellStyle name="Note 2 2 5 3 4 2 3" xfId="45847" xr:uid="{00000000-0005-0000-0000-0000553F0000}"/>
    <cellStyle name="Note 2 2 5 3 4 3" xfId="33801" xr:uid="{00000000-0005-0000-0000-0000563F0000}"/>
    <cellStyle name="Note 2 2 5 3 5" xfId="10747" xr:uid="{00000000-0005-0000-0000-0000573F0000}"/>
    <cellStyle name="Note 2 2 5 3 5 2" xfId="10748" xr:uid="{00000000-0005-0000-0000-0000583F0000}"/>
    <cellStyle name="Note 2 2 5 3 5 2 2" xfId="10749" xr:uid="{00000000-0005-0000-0000-0000593F0000}"/>
    <cellStyle name="Note 2 2 5 3 5 2 3" xfId="48317" xr:uid="{00000000-0005-0000-0000-00005A3F0000}"/>
    <cellStyle name="Note 2 2 5 3 5 3" xfId="38522" xr:uid="{00000000-0005-0000-0000-00005B3F0000}"/>
    <cellStyle name="Note 2 2 5 3 6" xfId="10750" xr:uid="{00000000-0005-0000-0000-00005C3F0000}"/>
    <cellStyle name="Note 2 2 5 3 6 2" xfId="10751" xr:uid="{00000000-0005-0000-0000-00005D3F0000}"/>
    <cellStyle name="Note 2 2 5 3 6 3" xfId="43832" xr:uid="{00000000-0005-0000-0000-00005E3F0000}"/>
    <cellStyle name="Note 2 2 5 3 7" xfId="30335" xr:uid="{00000000-0005-0000-0000-00005F3F0000}"/>
    <cellStyle name="Note 2 2 5 4" xfId="10752" xr:uid="{00000000-0005-0000-0000-0000603F0000}"/>
    <cellStyle name="Note 2 2 5 4 2" xfId="10753" xr:uid="{00000000-0005-0000-0000-0000613F0000}"/>
    <cellStyle name="Note 2 2 5 4 2 2" xfId="10754" xr:uid="{00000000-0005-0000-0000-0000623F0000}"/>
    <cellStyle name="Note 2 2 5 4 2 2 2" xfId="10755" xr:uid="{00000000-0005-0000-0000-0000633F0000}"/>
    <cellStyle name="Note 2 2 5 4 2 2 2 2" xfId="10756" xr:uid="{00000000-0005-0000-0000-0000643F0000}"/>
    <cellStyle name="Note 2 2 5 4 2 2 2 2 2" xfId="10757" xr:uid="{00000000-0005-0000-0000-0000653F0000}"/>
    <cellStyle name="Note 2 2 5 4 2 2 2 2 3" xfId="47837" xr:uid="{00000000-0005-0000-0000-0000663F0000}"/>
    <cellStyle name="Note 2 2 5 4 2 2 2 3" xfId="36823" xr:uid="{00000000-0005-0000-0000-0000673F0000}"/>
    <cellStyle name="Note 2 2 5 4 2 2 3" xfId="10758" xr:uid="{00000000-0005-0000-0000-0000683F0000}"/>
    <cellStyle name="Note 2 2 5 4 2 2 3 2" xfId="10759" xr:uid="{00000000-0005-0000-0000-0000693F0000}"/>
    <cellStyle name="Note 2 2 5 4 2 2 3 2 2" xfId="10760" xr:uid="{00000000-0005-0000-0000-00006A3F0000}"/>
    <cellStyle name="Note 2 2 5 4 2 2 3 2 3" xfId="47006" xr:uid="{00000000-0005-0000-0000-00006B3F0000}"/>
    <cellStyle name="Note 2 2 5 4 2 2 3 3" xfId="35351" xr:uid="{00000000-0005-0000-0000-00006C3F0000}"/>
    <cellStyle name="Note 2 2 5 4 2 2 4" xfId="10761" xr:uid="{00000000-0005-0000-0000-00006D3F0000}"/>
    <cellStyle name="Note 2 2 5 4 2 2 4 2" xfId="10762" xr:uid="{00000000-0005-0000-0000-00006E3F0000}"/>
    <cellStyle name="Note 2 2 5 4 2 2 4 3" xfId="45179" xr:uid="{00000000-0005-0000-0000-00006F3F0000}"/>
    <cellStyle name="Note 2 2 5 4 2 2 5" xfId="32150" xr:uid="{00000000-0005-0000-0000-0000703F0000}"/>
    <cellStyle name="Note 2 2 5 4 2 3" xfId="10763" xr:uid="{00000000-0005-0000-0000-0000713F0000}"/>
    <cellStyle name="Note 2 2 5 4 2 3 2" xfId="10764" xr:uid="{00000000-0005-0000-0000-0000723F0000}"/>
    <cellStyle name="Note 2 2 5 4 2 3 2 2" xfId="10765" xr:uid="{00000000-0005-0000-0000-0000733F0000}"/>
    <cellStyle name="Note 2 2 5 4 2 3 2 3" xfId="45264" xr:uid="{00000000-0005-0000-0000-0000743F0000}"/>
    <cellStyle name="Note 2 2 5 4 2 3 3" xfId="32875" xr:uid="{00000000-0005-0000-0000-0000753F0000}"/>
    <cellStyle name="Note 2 2 5 4 2 4" xfId="10766" xr:uid="{00000000-0005-0000-0000-0000763F0000}"/>
    <cellStyle name="Note 2 2 5 4 2 4 2" xfId="10767" xr:uid="{00000000-0005-0000-0000-0000773F0000}"/>
    <cellStyle name="Note 2 2 5 4 2 4 2 2" xfId="10768" xr:uid="{00000000-0005-0000-0000-0000783F0000}"/>
    <cellStyle name="Note 2 2 5 4 2 4 2 3" xfId="48649" xr:uid="{00000000-0005-0000-0000-0000793F0000}"/>
    <cellStyle name="Note 2 2 5 4 2 4 3" xfId="38936" xr:uid="{00000000-0005-0000-0000-00007A3F0000}"/>
    <cellStyle name="Note 2 2 5 4 2 5" xfId="10769" xr:uid="{00000000-0005-0000-0000-00007B3F0000}"/>
    <cellStyle name="Note 2 2 5 4 2 5 2" xfId="10770" xr:uid="{00000000-0005-0000-0000-00007C3F0000}"/>
    <cellStyle name="Note 2 2 5 4 2 5 3" xfId="44164" xr:uid="{00000000-0005-0000-0000-00007D3F0000}"/>
    <cellStyle name="Note 2 2 5 4 2 6" xfId="30922" xr:uid="{00000000-0005-0000-0000-00007E3F0000}"/>
    <cellStyle name="Note 2 2 5 4 3" xfId="10771" xr:uid="{00000000-0005-0000-0000-00007F3F0000}"/>
    <cellStyle name="Note 2 2 5 4 3 2" xfId="10772" xr:uid="{00000000-0005-0000-0000-0000803F0000}"/>
    <cellStyle name="Note 2 2 5 4 3 2 2" xfId="10773" xr:uid="{00000000-0005-0000-0000-0000813F0000}"/>
    <cellStyle name="Note 2 2 5 4 3 2 2 2" xfId="10774" xr:uid="{00000000-0005-0000-0000-0000823F0000}"/>
    <cellStyle name="Note 2 2 5 4 3 2 2 3" xfId="47868" xr:uid="{00000000-0005-0000-0000-0000833F0000}"/>
    <cellStyle name="Note 2 2 5 4 3 2 3" xfId="36854" xr:uid="{00000000-0005-0000-0000-0000843F0000}"/>
    <cellStyle name="Note 2 2 5 4 3 3" xfId="10775" xr:uid="{00000000-0005-0000-0000-0000853F0000}"/>
    <cellStyle name="Note 2 2 5 4 3 3 2" xfId="10776" xr:uid="{00000000-0005-0000-0000-0000863F0000}"/>
    <cellStyle name="Note 2 2 5 4 3 3 2 2" xfId="10777" xr:uid="{00000000-0005-0000-0000-0000873F0000}"/>
    <cellStyle name="Note 2 2 5 4 3 3 2 3" xfId="47037" xr:uid="{00000000-0005-0000-0000-0000883F0000}"/>
    <cellStyle name="Note 2 2 5 4 3 3 3" xfId="35382" xr:uid="{00000000-0005-0000-0000-0000893F0000}"/>
    <cellStyle name="Note 2 2 5 4 3 4" xfId="10778" xr:uid="{00000000-0005-0000-0000-00008A3F0000}"/>
    <cellStyle name="Note 2 2 5 4 3 4 2" xfId="10779" xr:uid="{00000000-0005-0000-0000-00008B3F0000}"/>
    <cellStyle name="Note 2 2 5 4 3 4 3" xfId="45210" xr:uid="{00000000-0005-0000-0000-00008C3F0000}"/>
    <cellStyle name="Note 2 2 5 4 3 5" xfId="32181" xr:uid="{00000000-0005-0000-0000-00008D3F0000}"/>
    <cellStyle name="Note 2 2 5 4 4" xfId="10780" xr:uid="{00000000-0005-0000-0000-00008E3F0000}"/>
    <cellStyle name="Note 2 2 5 4 4 2" xfId="10781" xr:uid="{00000000-0005-0000-0000-00008F3F0000}"/>
    <cellStyle name="Note 2 2 5 4 4 2 2" xfId="10782" xr:uid="{00000000-0005-0000-0000-0000903F0000}"/>
    <cellStyle name="Note 2 2 5 4 4 2 3" xfId="45917" xr:uid="{00000000-0005-0000-0000-0000913F0000}"/>
    <cellStyle name="Note 2 2 5 4 4 3" xfId="34030" xr:uid="{00000000-0005-0000-0000-0000923F0000}"/>
    <cellStyle name="Note 2 2 5 4 5" xfId="10783" xr:uid="{00000000-0005-0000-0000-0000933F0000}"/>
    <cellStyle name="Note 2 2 5 4 5 2" xfId="10784" xr:uid="{00000000-0005-0000-0000-0000943F0000}"/>
    <cellStyle name="Note 2 2 5 4 5 2 2" xfId="10785" xr:uid="{00000000-0005-0000-0000-0000953F0000}"/>
    <cellStyle name="Note 2 2 5 4 5 2 3" xfId="48151" xr:uid="{00000000-0005-0000-0000-0000963F0000}"/>
    <cellStyle name="Note 2 2 5 4 5 3" xfId="38315" xr:uid="{00000000-0005-0000-0000-0000973F0000}"/>
    <cellStyle name="Note 2 2 5 4 6" xfId="10786" xr:uid="{00000000-0005-0000-0000-0000983F0000}"/>
    <cellStyle name="Note 2 2 5 4 6 2" xfId="10787" xr:uid="{00000000-0005-0000-0000-0000993F0000}"/>
    <cellStyle name="Note 2 2 5 4 6 3" xfId="43666" xr:uid="{00000000-0005-0000-0000-00009A3F0000}"/>
    <cellStyle name="Note 2 2 5 4 7" xfId="30042" xr:uid="{00000000-0005-0000-0000-00009B3F0000}"/>
    <cellStyle name="Note 2 2 5 5" xfId="10788" xr:uid="{00000000-0005-0000-0000-00009C3F0000}"/>
    <cellStyle name="Note 2 2 5 5 2" xfId="10789" xr:uid="{00000000-0005-0000-0000-00009D3F0000}"/>
    <cellStyle name="Note 2 2 5 5 2 2" xfId="10790" xr:uid="{00000000-0005-0000-0000-00009E3F0000}"/>
    <cellStyle name="Note 2 2 5 5 2 2 2" xfId="10791" xr:uid="{00000000-0005-0000-0000-00009F3F0000}"/>
    <cellStyle name="Note 2 2 5 5 2 2 2 2" xfId="10792" xr:uid="{00000000-0005-0000-0000-0000A03F0000}"/>
    <cellStyle name="Note 2 2 5 5 2 2 2 3" xfId="47384" xr:uid="{00000000-0005-0000-0000-0000A13F0000}"/>
    <cellStyle name="Note 2 2 5 5 2 2 3" xfId="36370" xr:uid="{00000000-0005-0000-0000-0000A23F0000}"/>
    <cellStyle name="Note 2 2 5 5 2 3" xfId="10793" xr:uid="{00000000-0005-0000-0000-0000A33F0000}"/>
    <cellStyle name="Note 2 2 5 5 2 3 2" xfId="10794" xr:uid="{00000000-0005-0000-0000-0000A43F0000}"/>
    <cellStyle name="Note 2 2 5 5 2 3 2 2" xfId="10795" xr:uid="{00000000-0005-0000-0000-0000A53F0000}"/>
    <cellStyle name="Note 2 2 5 5 2 3 2 3" xfId="46553" xr:uid="{00000000-0005-0000-0000-0000A63F0000}"/>
    <cellStyle name="Note 2 2 5 5 2 3 3" xfId="34898" xr:uid="{00000000-0005-0000-0000-0000A73F0000}"/>
    <cellStyle name="Note 2 2 5 5 2 4" xfId="10796" xr:uid="{00000000-0005-0000-0000-0000A83F0000}"/>
    <cellStyle name="Note 2 2 5 5 2 4 2" xfId="10797" xr:uid="{00000000-0005-0000-0000-0000A93F0000}"/>
    <cellStyle name="Note 2 2 5 5 2 4 3" xfId="44726" xr:uid="{00000000-0005-0000-0000-0000AA3F0000}"/>
    <cellStyle name="Note 2 2 5 5 2 5" xfId="31697" xr:uid="{00000000-0005-0000-0000-0000AB3F0000}"/>
    <cellStyle name="Note 2 2 5 5 3" xfId="10798" xr:uid="{00000000-0005-0000-0000-0000AC3F0000}"/>
    <cellStyle name="Note 2 2 5 5 3 2" xfId="10799" xr:uid="{00000000-0005-0000-0000-0000AD3F0000}"/>
    <cellStyle name="Note 2 2 5 5 3 2 2" xfId="10800" xr:uid="{00000000-0005-0000-0000-0000AE3F0000}"/>
    <cellStyle name="Note 2 2 5 5 3 2 3" xfId="45426" xr:uid="{00000000-0005-0000-0000-0000AF3F0000}"/>
    <cellStyle name="Note 2 2 5 5 3 3" xfId="33077" xr:uid="{00000000-0005-0000-0000-0000B03F0000}"/>
    <cellStyle name="Note 2 2 5 5 4" xfId="10801" xr:uid="{00000000-0005-0000-0000-0000B13F0000}"/>
    <cellStyle name="Note 2 2 5 5 4 2" xfId="10802" xr:uid="{00000000-0005-0000-0000-0000B23F0000}"/>
    <cellStyle name="Note 2 2 5 5 4 2 2" xfId="10803" xr:uid="{00000000-0005-0000-0000-0000B33F0000}"/>
    <cellStyle name="Note 2 2 5 5 4 2 3" xfId="48483" xr:uid="{00000000-0005-0000-0000-0000B43F0000}"/>
    <cellStyle name="Note 2 2 5 5 4 3" xfId="38729" xr:uid="{00000000-0005-0000-0000-0000B53F0000}"/>
    <cellStyle name="Note 2 2 5 5 5" xfId="10804" xr:uid="{00000000-0005-0000-0000-0000B63F0000}"/>
    <cellStyle name="Note 2 2 5 5 5 2" xfId="10805" xr:uid="{00000000-0005-0000-0000-0000B73F0000}"/>
    <cellStyle name="Note 2 2 5 5 5 3" xfId="43998" xr:uid="{00000000-0005-0000-0000-0000B83F0000}"/>
    <cellStyle name="Note 2 2 5 5 6" xfId="30628" xr:uid="{00000000-0005-0000-0000-0000B93F0000}"/>
    <cellStyle name="Note 2 2 5 6" xfId="10806" xr:uid="{00000000-0005-0000-0000-0000BA3F0000}"/>
    <cellStyle name="Note 2 2 5 6 2" xfId="10807" xr:uid="{00000000-0005-0000-0000-0000BB3F0000}"/>
    <cellStyle name="Note 2 2 5 6 2 2" xfId="10808" xr:uid="{00000000-0005-0000-0000-0000BC3F0000}"/>
    <cellStyle name="Note 2 2 5 6 2 3" xfId="45661" xr:uid="{00000000-0005-0000-0000-0000BD3F0000}"/>
    <cellStyle name="Note 2 2 5 6 3" xfId="33375" xr:uid="{00000000-0005-0000-0000-0000BE3F0000}"/>
    <cellStyle name="Note 2 2 5 7" xfId="10809" xr:uid="{00000000-0005-0000-0000-0000BF3F0000}"/>
    <cellStyle name="Note 2 2 5 7 2" xfId="10810" xr:uid="{00000000-0005-0000-0000-0000C03F0000}"/>
    <cellStyle name="Note 2 2 5 7 2 2" xfId="10811" xr:uid="{00000000-0005-0000-0000-0000C13F0000}"/>
    <cellStyle name="Note 2 2 5 7 2 3" xfId="47985" xr:uid="{00000000-0005-0000-0000-0000C23F0000}"/>
    <cellStyle name="Note 2 2 5 7 3" xfId="38108" xr:uid="{00000000-0005-0000-0000-0000C33F0000}"/>
    <cellStyle name="Note 2 2 5 8" xfId="10812" xr:uid="{00000000-0005-0000-0000-0000C43F0000}"/>
    <cellStyle name="Note 2 2 5 8 2" xfId="10813" xr:uid="{00000000-0005-0000-0000-0000C53F0000}"/>
    <cellStyle name="Note 2 2 5 8 3" xfId="43500" xr:uid="{00000000-0005-0000-0000-0000C63F0000}"/>
    <cellStyle name="Note 2 2 5 9" xfId="29749" xr:uid="{00000000-0005-0000-0000-0000C73F0000}"/>
    <cellStyle name="Note 2 2 6" xfId="10814" xr:uid="{00000000-0005-0000-0000-0000C83F0000}"/>
    <cellStyle name="Note 2 2 6 2" xfId="10815" xr:uid="{00000000-0005-0000-0000-0000C93F0000}"/>
    <cellStyle name="Note 2 2 6 2 2" xfId="10816" xr:uid="{00000000-0005-0000-0000-0000CA3F0000}"/>
    <cellStyle name="Note 2 2 6 2 2 2" xfId="10817" xr:uid="{00000000-0005-0000-0000-0000CB3F0000}"/>
    <cellStyle name="Note 2 2 6 2 2 2 2" xfId="10818" xr:uid="{00000000-0005-0000-0000-0000CC3F0000}"/>
    <cellStyle name="Note 2 2 6 2 2 2 2 2" xfId="10819" xr:uid="{00000000-0005-0000-0000-0000CD3F0000}"/>
    <cellStyle name="Note 2 2 6 2 2 2 2 2 2" xfId="10820" xr:uid="{00000000-0005-0000-0000-0000CE3F0000}"/>
    <cellStyle name="Note 2 2 6 2 2 2 2 2 2 2" xfId="10821" xr:uid="{00000000-0005-0000-0000-0000CF3F0000}"/>
    <cellStyle name="Note 2 2 6 2 2 2 2 2 2 3" xfId="47125" xr:uid="{00000000-0005-0000-0000-0000D03F0000}"/>
    <cellStyle name="Note 2 2 6 2 2 2 2 2 3" xfId="36111" xr:uid="{00000000-0005-0000-0000-0000D13F0000}"/>
    <cellStyle name="Note 2 2 6 2 2 2 2 3" xfId="10822" xr:uid="{00000000-0005-0000-0000-0000D23F0000}"/>
    <cellStyle name="Note 2 2 6 2 2 2 2 3 2" xfId="10823" xr:uid="{00000000-0005-0000-0000-0000D33F0000}"/>
    <cellStyle name="Note 2 2 6 2 2 2 2 3 2 2" xfId="10824" xr:uid="{00000000-0005-0000-0000-0000D43F0000}"/>
    <cellStyle name="Note 2 2 6 2 2 2 2 3 2 3" xfId="46294" xr:uid="{00000000-0005-0000-0000-0000D53F0000}"/>
    <cellStyle name="Note 2 2 6 2 2 2 2 3 3" xfId="34639" xr:uid="{00000000-0005-0000-0000-0000D63F0000}"/>
    <cellStyle name="Note 2 2 6 2 2 2 2 4" xfId="10825" xr:uid="{00000000-0005-0000-0000-0000D73F0000}"/>
    <cellStyle name="Note 2 2 6 2 2 2 2 4 2" xfId="10826" xr:uid="{00000000-0005-0000-0000-0000D83F0000}"/>
    <cellStyle name="Note 2 2 6 2 2 2 2 4 3" xfId="44467" xr:uid="{00000000-0005-0000-0000-0000D93F0000}"/>
    <cellStyle name="Note 2 2 6 2 2 2 2 5" xfId="31438" xr:uid="{00000000-0005-0000-0000-0000DA3F0000}"/>
    <cellStyle name="Note 2 2 6 2 2 2 3" xfId="10827" xr:uid="{00000000-0005-0000-0000-0000DB3F0000}"/>
    <cellStyle name="Note 2 2 6 2 2 2 3 2" xfId="10828" xr:uid="{00000000-0005-0000-0000-0000DC3F0000}"/>
    <cellStyle name="Note 2 2 6 2 2 2 3 2 2" xfId="10829" xr:uid="{00000000-0005-0000-0000-0000DD3F0000}"/>
    <cellStyle name="Note 2 2 6 2 2 2 3 2 3" xfId="46225" xr:uid="{00000000-0005-0000-0000-0000DE3F0000}"/>
    <cellStyle name="Note 2 2 6 2 2 2 3 3" xfId="34554" xr:uid="{00000000-0005-0000-0000-0000DF3F0000}"/>
    <cellStyle name="Note 2 2 6 2 2 2 4" xfId="10830" xr:uid="{00000000-0005-0000-0000-0000E03F0000}"/>
    <cellStyle name="Note 2 2 6 2 2 2 4 2" xfId="10831" xr:uid="{00000000-0005-0000-0000-0000E13F0000}"/>
    <cellStyle name="Note 2 2 6 2 2 2 4 2 2" xfId="10832" xr:uid="{00000000-0005-0000-0000-0000E23F0000}"/>
    <cellStyle name="Note 2 2 6 2 2 2 4 2 3" xfId="48883" xr:uid="{00000000-0005-0000-0000-0000E33F0000}"/>
    <cellStyle name="Note 2 2 6 2 2 2 4 3" xfId="39228" xr:uid="{00000000-0005-0000-0000-0000E43F0000}"/>
    <cellStyle name="Note 2 2 6 2 2 2 5" xfId="10833" xr:uid="{00000000-0005-0000-0000-0000E53F0000}"/>
    <cellStyle name="Note 2 2 6 2 2 2 5 2" xfId="10834" xr:uid="{00000000-0005-0000-0000-0000E63F0000}"/>
    <cellStyle name="Note 2 2 6 2 2 2 5 3" xfId="44398" xr:uid="{00000000-0005-0000-0000-0000E73F0000}"/>
    <cellStyle name="Note 2 2 6 2 2 2 6" xfId="31334" xr:uid="{00000000-0005-0000-0000-0000E83F0000}"/>
    <cellStyle name="Note 2 2 6 2 2 3" xfId="10835" xr:uid="{00000000-0005-0000-0000-0000E93F0000}"/>
    <cellStyle name="Note 2 2 6 2 2 3 2" xfId="10836" xr:uid="{00000000-0005-0000-0000-0000EA3F0000}"/>
    <cellStyle name="Note 2 2 6 2 2 3 2 2" xfId="10837" xr:uid="{00000000-0005-0000-0000-0000EB3F0000}"/>
    <cellStyle name="Note 2 2 6 2 2 3 2 2 2" xfId="10838" xr:uid="{00000000-0005-0000-0000-0000EC3F0000}"/>
    <cellStyle name="Note 2 2 6 2 2 3 2 2 3" xfId="47832" xr:uid="{00000000-0005-0000-0000-0000ED3F0000}"/>
    <cellStyle name="Note 2 2 6 2 2 3 2 3" xfId="36818" xr:uid="{00000000-0005-0000-0000-0000EE3F0000}"/>
    <cellStyle name="Note 2 2 6 2 2 3 3" xfId="10839" xr:uid="{00000000-0005-0000-0000-0000EF3F0000}"/>
    <cellStyle name="Note 2 2 6 2 2 3 3 2" xfId="10840" xr:uid="{00000000-0005-0000-0000-0000F03F0000}"/>
    <cellStyle name="Note 2 2 6 2 2 3 3 2 2" xfId="10841" xr:uid="{00000000-0005-0000-0000-0000F13F0000}"/>
    <cellStyle name="Note 2 2 6 2 2 3 3 2 3" xfId="47001" xr:uid="{00000000-0005-0000-0000-0000F23F0000}"/>
    <cellStyle name="Note 2 2 6 2 2 3 3 3" xfId="35346" xr:uid="{00000000-0005-0000-0000-0000F33F0000}"/>
    <cellStyle name="Note 2 2 6 2 2 3 4" xfId="10842" xr:uid="{00000000-0005-0000-0000-0000F43F0000}"/>
    <cellStyle name="Note 2 2 6 2 2 3 4 2" xfId="10843" xr:uid="{00000000-0005-0000-0000-0000F53F0000}"/>
    <cellStyle name="Note 2 2 6 2 2 3 4 3" xfId="45174" xr:uid="{00000000-0005-0000-0000-0000F63F0000}"/>
    <cellStyle name="Note 2 2 6 2 2 3 5" xfId="32145" xr:uid="{00000000-0005-0000-0000-0000F73F0000}"/>
    <cellStyle name="Note 2 2 6 2 2 4" xfId="10844" xr:uid="{00000000-0005-0000-0000-0000F83F0000}"/>
    <cellStyle name="Note 2 2 6 2 2 4 2" xfId="10845" xr:uid="{00000000-0005-0000-0000-0000F93F0000}"/>
    <cellStyle name="Note 2 2 6 2 2 4 2 2" xfId="10846" xr:uid="{00000000-0005-0000-0000-0000FA3F0000}"/>
    <cellStyle name="Note 2 2 6 2 2 4 2 3" xfId="45755" xr:uid="{00000000-0005-0000-0000-0000FB3F0000}"/>
    <cellStyle name="Note 2 2 6 2 2 4 3" xfId="33514" xr:uid="{00000000-0005-0000-0000-0000FC3F0000}"/>
    <cellStyle name="Note 2 2 6 2 2 5" xfId="10847" xr:uid="{00000000-0005-0000-0000-0000FD3F0000}"/>
    <cellStyle name="Note 2 2 6 2 2 5 2" xfId="10848" xr:uid="{00000000-0005-0000-0000-0000FE3F0000}"/>
    <cellStyle name="Note 2 2 6 2 2 5 2 2" xfId="10849" xr:uid="{00000000-0005-0000-0000-0000FF3F0000}"/>
    <cellStyle name="Note 2 2 6 2 2 5 2 3" xfId="48385" xr:uid="{00000000-0005-0000-0000-000000400000}"/>
    <cellStyle name="Note 2 2 6 2 2 5 3" xfId="38607" xr:uid="{00000000-0005-0000-0000-000001400000}"/>
    <cellStyle name="Note 2 2 6 2 2 6" xfId="10850" xr:uid="{00000000-0005-0000-0000-000002400000}"/>
    <cellStyle name="Note 2 2 6 2 2 6 2" xfId="10851" xr:uid="{00000000-0005-0000-0000-000003400000}"/>
    <cellStyle name="Note 2 2 6 2 2 6 3" xfId="43900" xr:uid="{00000000-0005-0000-0000-000004400000}"/>
    <cellStyle name="Note 2 2 6 2 2 7" xfId="30453" xr:uid="{00000000-0005-0000-0000-000005400000}"/>
    <cellStyle name="Note 2 2 6 2 3" xfId="10852" xr:uid="{00000000-0005-0000-0000-000006400000}"/>
    <cellStyle name="Note 2 2 6 2 3 2" xfId="10853" xr:uid="{00000000-0005-0000-0000-000007400000}"/>
    <cellStyle name="Note 2 2 6 2 3 2 2" xfId="10854" xr:uid="{00000000-0005-0000-0000-000008400000}"/>
    <cellStyle name="Note 2 2 6 2 3 2 2 2" xfId="10855" xr:uid="{00000000-0005-0000-0000-000009400000}"/>
    <cellStyle name="Note 2 2 6 2 3 2 2 2 2" xfId="10856" xr:uid="{00000000-0005-0000-0000-00000A400000}"/>
    <cellStyle name="Note 2 2 6 2 3 2 2 2 2 2" xfId="10857" xr:uid="{00000000-0005-0000-0000-00000B400000}"/>
    <cellStyle name="Note 2 2 6 2 3 2 2 2 2 3" xfId="47287" xr:uid="{00000000-0005-0000-0000-00000C400000}"/>
    <cellStyle name="Note 2 2 6 2 3 2 2 2 3" xfId="36273" xr:uid="{00000000-0005-0000-0000-00000D400000}"/>
    <cellStyle name="Note 2 2 6 2 3 2 2 3" xfId="10858" xr:uid="{00000000-0005-0000-0000-00000E400000}"/>
    <cellStyle name="Note 2 2 6 2 3 2 2 3 2" xfId="10859" xr:uid="{00000000-0005-0000-0000-00000F400000}"/>
    <cellStyle name="Note 2 2 6 2 3 2 2 3 2 2" xfId="10860" xr:uid="{00000000-0005-0000-0000-000010400000}"/>
    <cellStyle name="Note 2 2 6 2 3 2 2 3 2 3" xfId="46456" xr:uid="{00000000-0005-0000-0000-000011400000}"/>
    <cellStyle name="Note 2 2 6 2 3 2 2 3 3" xfId="34801" xr:uid="{00000000-0005-0000-0000-000012400000}"/>
    <cellStyle name="Note 2 2 6 2 3 2 2 4" xfId="10861" xr:uid="{00000000-0005-0000-0000-000013400000}"/>
    <cellStyle name="Note 2 2 6 2 3 2 2 4 2" xfId="10862" xr:uid="{00000000-0005-0000-0000-000014400000}"/>
    <cellStyle name="Note 2 2 6 2 3 2 2 4 3" xfId="44629" xr:uid="{00000000-0005-0000-0000-000015400000}"/>
    <cellStyle name="Note 2 2 6 2 3 2 2 5" xfId="31600" xr:uid="{00000000-0005-0000-0000-000016400000}"/>
    <cellStyle name="Note 2 2 6 2 3 2 3" xfId="10863" xr:uid="{00000000-0005-0000-0000-000017400000}"/>
    <cellStyle name="Note 2 2 6 2 3 2 3 2" xfId="10864" xr:uid="{00000000-0005-0000-0000-000018400000}"/>
    <cellStyle name="Note 2 2 6 2 3 2 3 2 2" xfId="10865" xr:uid="{00000000-0005-0000-0000-000019400000}"/>
    <cellStyle name="Note 2 2 6 2 3 2 3 2 3" xfId="46059" xr:uid="{00000000-0005-0000-0000-00001A400000}"/>
    <cellStyle name="Note 2 2 6 2 3 2 3 3" xfId="34347" xr:uid="{00000000-0005-0000-0000-00001B400000}"/>
    <cellStyle name="Note 2 2 6 2 3 2 4" xfId="10866" xr:uid="{00000000-0005-0000-0000-00001C400000}"/>
    <cellStyle name="Note 2 2 6 2 3 2 4 2" xfId="10867" xr:uid="{00000000-0005-0000-0000-00001D400000}"/>
    <cellStyle name="Note 2 2 6 2 3 2 4 2 2" xfId="10868" xr:uid="{00000000-0005-0000-0000-00001E400000}"/>
    <cellStyle name="Note 2 2 6 2 3 2 4 2 3" xfId="48717" xr:uid="{00000000-0005-0000-0000-00001F400000}"/>
    <cellStyle name="Note 2 2 6 2 3 2 4 3" xfId="39021" xr:uid="{00000000-0005-0000-0000-000020400000}"/>
    <cellStyle name="Note 2 2 6 2 3 2 5" xfId="10869" xr:uid="{00000000-0005-0000-0000-000021400000}"/>
    <cellStyle name="Note 2 2 6 2 3 2 5 2" xfId="10870" xr:uid="{00000000-0005-0000-0000-000022400000}"/>
    <cellStyle name="Note 2 2 6 2 3 2 5 3" xfId="44232" xr:uid="{00000000-0005-0000-0000-000023400000}"/>
    <cellStyle name="Note 2 2 6 2 3 2 6" xfId="31040" xr:uid="{00000000-0005-0000-0000-000024400000}"/>
    <cellStyle name="Note 2 2 6 2 3 3" xfId="10871" xr:uid="{00000000-0005-0000-0000-000025400000}"/>
    <cellStyle name="Note 2 2 6 2 3 3 2" xfId="10872" xr:uid="{00000000-0005-0000-0000-000026400000}"/>
    <cellStyle name="Note 2 2 6 2 3 3 2 2" xfId="10873" xr:uid="{00000000-0005-0000-0000-000027400000}"/>
    <cellStyle name="Note 2 2 6 2 3 3 2 2 2" xfId="10874" xr:uid="{00000000-0005-0000-0000-000028400000}"/>
    <cellStyle name="Note 2 2 6 2 3 3 2 2 3" xfId="47516" xr:uid="{00000000-0005-0000-0000-000029400000}"/>
    <cellStyle name="Note 2 2 6 2 3 3 2 3" xfId="36502" xr:uid="{00000000-0005-0000-0000-00002A400000}"/>
    <cellStyle name="Note 2 2 6 2 3 3 3" xfId="10875" xr:uid="{00000000-0005-0000-0000-00002B400000}"/>
    <cellStyle name="Note 2 2 6 2 3 3 3 2" xfId="10876" xr:uid="{00000000-0005-0000-0000-00002C400000}"/>
    <cellStyle name="Note 2 2 6 2 3 3 3 2 2" xfId="10877" xr:uid="{00000000-0005-0000-0000-00002D400000}"/>
    <cellStyle name="Note 2 2 6 2 3 3 3 2 3" xfId="46685" xr:uid="{00000000-0005-0000-0000-00002E400000}"/>
    <cellStyle name="Note 2 2 6 2 3 3 3 3" xfId="35030" xr:uid="{00000000-0005-0000-0000-00002F400000}"/>
    <cellStyle name="Note 2 2 6 2 3 3 4" xfId="10878" xr:uid="{00000000-0005-0000-0000-000030400000}"/>
    <cellStyle name="Note 2 2 6 2 3 3 4 2" xfId="10879" xr:uid="{00000000-0005-0000-0000-000031400000}"/>
    <cellStyle name="Note 2 2 6 2 3 3 4 3" xfId="44858" xr:uid="{00000000-0005-0000-0000-000032400000}"/>
    <cellStyle name="Note 2 2 6 2 3 3 5" xfId="31829" xr:uid="{00000000-0005-0000-0000-000033400000}"/>
    <cellStyle name="Note 2 2 6 2 3 4" xfId="10880" xr:uid="{00000000-0005-0000-0000-000034400000}"/>
    <cellStyle name="Note 2 2 6 2 3 4 2" xfId="10881" xr:uid="{00000000-0005-0000-0000-000035400000}"/>
    <cellStyle name="Note 2 2 6 2 3 4 2 2" xfId="10882" xr:uid="{00000000-0005-0000-0000-000036400000}"/>
    <cellStyle name="Note 2 2 6 2 3 4 2 3" xfId="45558" xr:uid="{00000000-0005-0000-0000-000037400000}"/>
    <cellStyle name="Note 2 2 6 2 3 4 3" xfId="33245" xr:uid="{00000000-0005-0000-0000-000038400000}"/>
    <cellStyle name="Note 2 2 6 2 3 5" xfId="10883" xr:uid="{00000000-0005-0000-0000-000039400000}"/>
    <cellStyle name="Note 2 2 6 2 3 5 2" xfId="10884" xr:uid="{00000000-0005-0000-0000-00003A400000}"/>
    <cellStyle name="Note 2 2 6 2 3 5 2 2" xfId="10885" xr:uid="{00000000-0005-0000-0000-00003B400000}"/>
    <cellStyle name="Note 2 2 6 2 3 5 2 3" xfId="48219" xr:uid="{00000000-0005-0000-0000-00003C400000}"/>
    <cellStyle name="Note 2 2 6 2 3 5 3" xfId="38400" xr:uid="{00000000-0005-0000-0000-00003D400000}"/>
    <cellStyle name="Note 2 2 6 2 3 6" xfId="10886" xr:uid="{00000000-0005-0000-0000-00003E400000}"/>
    <cellStyle name="Note 2 2 6 2 3 6 2" xfId="10887" xr:uid="{00000000-0005-0000-0000-00003F400000}"/>
    <cellStyle name="Note 2 2 6 2 3 6 3" xfId="43734" xr:uid="{00000000-0005-0000-0000-000040400000}"/>
    <cellStyle name="Note 2 2 6 2 3 7" xfId="30160" xr:uid="{00000000-0005-0000-0000-000041400000}"/>
    <cellStyle name="Note 2 2 6 2 4" xfId="10888" xr:uid="{00000000-0005-0000-0000-000042400000}"/>
    <cellStyle name="Note 2 2 6 2 4 2" xfId="10889" xr:uid="{00000000-0005-0000-0000-000043400000}"/>
    <cellStyle name="Note 2 2 6 2 4 2 2" xfId="10890" xr:uid="{00000000-0005-0000-0000-000044400000}"/>
    <cellStyle name="Note 2 2 6 2 4 2 2 2" xfId="10891" xr:uid="{00000000-0005-0000-0000-000045400000}"/>
    <cellStyle name="Note 2 2 6 2 4 2 2 2 2" xfId="10892" xr:uid="{00000000-0005-0000-0000-000046400000}"/>
    <cellStyle name="Note 2 2 6 2 4 2 2 2 3" xfId="47774" xr:uid="{00000000-0005-0000-0000-000047400000}"/>
    <cellStyle name="Note 2 2 6 2 4 2 2 3" xfId="36760" xr:uid="{00000000-0005-0000-0000-000048400000}"/>
    <cellStyle name="Note 2 2 6 2 4 2 3" xfId="10893" xr:uid="{00000000-0005-0000-0000-000049400000}"/>
    <cellStyle name="Note 2 2 6 2 4 2 3 2" xfId="10894" xr:uid="{00000000-0005-0000-0000-00004A400000}"/>
    <cellStyle name="Note 2 2 6 2 4 2 3 2 2" xfId="10895" xr:uid="{00000000-0005-0000-0000-00004B400000}"/>
    <cellStyle name="Note 2 2 6 2 4 2 3 2 3" xfId="46943" xr:uid="{00000000-0005-0000-0000-00004C400000}"/>
    <cellStyle name="Note 2 2 6 2 4 2 3 3" xfId="35288" xr:uid="{00000000-0005-0000-0000-00004D400000}"/>
    <cellStyle name="Note 2 2 6 2 4 2 4" xfId="10896" xr:uid="{00000000-0005-0000-0000-00004E400000}"/>
    <cellStyle name="Note 2 2 6 2 4 2 4 2" xfId="10897" xr:uid="{00000000-0005-0000-0000-00004F400000}"/>
    <cellStyle name="Note 2 2 6 2 4 2 4 3" xfId="45116" xr:uid="{00000000-0005-0000-0000-000050400000}"/>
    <cellStyle name="Note 2 2 6 2 4 2 5" xfId="32087" xr:uid="{00000000-0005-0000-0000-000051400000}"/>
    <cellStyle name="Note 2 2 6 2 4 3" xfId="10898" xr:uid="{00000000-0005-0000-0000-000052400000}"/>
    <cellStyle name="Note 2 2 6 2 4 3 2" xfId="10899" xr:uid="{00000000-0005-0000-0000-000053400000}"/>
    <cellStyle name="Note 2 2 6 2 4 3 2 2" xfId="10900" xr:uid="{00000000-0005-0000-0000-000054400000}"/>
    <cellStyle name="Note 2 2 6 2 4 3 2 3" xfId="45359" xr:uid="{00000000-0005-0000-0000-000055400000}"/>
    <cellStyle name="Note 2 2 6 2 4 3 3" xfId="32994" xr:uid="{00000000-0005-0000-0000-000056400000}"/>
    <cellStyle name="Note 2 2 6 2 4 4" xfId="10901" xr:uid="{00000000-0005-0000-0000-000057400000}"/>
    <cellStyle name="Note 2 2 6 2 4 4 2" xfId="10902" xr:uid="{00000000-0005-0000-0000-000058400000}"/>
    <cellStyle name="Note 2 2 6 2 4 4 2 2" xfId="10903" xr:uid="{00000000-0005-0000-0000-000059400000}"/>
    <cellStyle name="Note 2 2 6 2 4 4 2 3" xfId="48551" xr:uid="{00000000-0005-0000-0000-00005A400000}"/>
    <cellStyle name="Note 2 2 6 2 4 4 3" xfId="38814" xr:uid="{00000000-0005-0000-0000-00005B400000}"/>
    <cellStyle name="Note 2 2 6 2 4 5" xfId="10904" xr:uid="{00000000-0005-0000-0000-00005C400000}"/>
    <cellStyle name="Note 2 2 6 2 4 5 2" xfId="10905" xr:uid="{00000000-0005-0000-0000-00005D400000}"/>
    <cellStyle name="Note 2 2 6 2 4 5 3" xfId="44066" xr:uid="{00000000-0005-0000-0000-00005E400000}"/>
    <cellStyle name="Note 2 2 6 2 4 6" xfId="30746" xr:uid="{00000000-0005-0000-0000-00005F400000}"/>
    <cellStyle name="Note 2 2 6 2 5" xfId="10906" xr:uid="{00000000-0005-0000-0000-000060400000}"/>
    <cellStyle name="Note 2 2 6 2 5 2" xfId="10907" xr:uid="{00000000-0005-0000-0000-000061400000}"/>
    <cellStyle name="Note 2 2 6 2 5 2 2" xfId="10908" xr:uid="{00000000-0005-0000-0000-000062400000}"/>
    <cellStyle name="Note 2 2 6 2 5 2 3" xfId="45867" xr:uid="{00000000-0005-0000-0000-000063400000}"/>
    <cellStyle name="Note 2 2 6 2 5 3" xfId="33847" xr:uid="{00000000-0005-0000-0000-000064400000}"/>
    <cellStyle name="Note 2 2 6 2 6" xfId="10909" xr:uid="{00000000-0005-0000-0000-000065400000}"/>
    <cellStyle name="Note 2 2 6 2 6 2" xfId="10910" xr:uid="{00000000-0005-0000-0000-000066400000}"/>
    <cellStyle name="Note 2 2 6 2 6 2 2" xfId="10911" xr:uid="{00000000-0005-0000-0000-000067400000}"/>
    <cellStyle name="Note 2 2 6 2 6 2 3" xfId="48086" xr:uid="{00000000-0005-0000-0000-000068400000}"/>
    <cellStyle name="Note 2 2 6 2 6 3" xfId="38234" xr:uid="{00000000-0005-0000-0000-000069400000}"/>
    <cellStyle name="Note 2 2 6 2 7" xfId="10912" xr:uid="{00000000-0005-0000-0000-00006A400000}"/>
    <cellStyle name="Note 2 2 6 2 7 2" xfId="10913" xr:uid="{00000000-0005-0000-0000-00006B400000}"/>
    <cellStyle name="Note 2 2 6 2 7 3" xfId="43568" xr:uid="{00000000-0005-0000-0000-00006C400000}"/>
    <cellStyle name="Note 2 2 6 2 8" xfId="29924" xr:uid="{00000000-0005-0000-0000-00006D400000}"/>
    <cellStyle name="Note 2 2 6 3" xfId="10914" xr:uid="{00000000-0005-0000-0000-00006E400000}"/>
    <cellStyle name="Note 2 2 6 3 2" xfId="10915" xr:uid="{00000000-0005-0000-0000-00006F400000}"/>
    <cellStyle name="Note 2 2 6 3 2 2" xfId="10916" xr:uid="{00000000-0005-0000-0000-000070400000}"/>
    <cellStyle name="Note 2 2 6 3 2 2 2" xfId="10917" xr:uid="{00000000-0005-0000-0000-000071400000}"/>
    <cellStyle name="Note 2 2 6 3 2 2 2 2" xfId="10918" xr:uid="{00000000-0005-0000-0000-000072400000}"/>
    <cellStyle name="Note 2 2 6 3 2 2 2 2 2" xfId="10919" xr:uid="{00000000-0005-0000-0000-000073400000}"/>
    <cellStyle name="Note 2 2 6 3 2 2 2 2 3" xfId="47188" xr:uid="{00000000-0005-0000-0000-000074400000}"/>
    <cellStyle name="Note 2 2 6 3 2 2 2 3" xfId="36174" xr:uid="{00000000-0005-0000-0000-000075400000}"/>
    <cellStyle name="Note 2 2 6 3 2 2 3" xfId="10920" xr:uid="{00000000-0005-0000-0000-000076400000}"/>
    <cellStyle name="Note 2 2 6 3 2 2 3 2" xfId="10921" xr:uid="{00000000-0005-0000-0000-000077400000}"/>
    <cellStyle name="Note 2 2 6 3 2 2 3 2 2" xfId="10922" xr:uid="{00000000-0005-0000-0000-000078400000}"/>
    <cellStyle name="Note 2 2 6 3 2 2 3 2 3" xfId="46357" xr:uid="{00000000-0005-0000-0000-000079400000}"/>
    <cellStyle name="Note 2 2 6 3 2 2 3 3" xfId="34702" xr:uid="{00000000-0005-0000-0000-00007A400000}"/>
    <cellStyle name="Note 2 2 6 3 2 2 4" xfId="10923" xr:uid="{00000000-0005-0000-0000-00007B400000}"/>
    <cellStyle name="Note 2 2 6 3 2 2 4 2" xfId="10924" xr:uid="{00000000-0005-0000-0000-00007C400000}"/>
    <cellStyle name="Note 2 2 6 3 2 2 4 3" xfId="44530" xr:uid="{00000000-0005-0000-0000-00007D400000}"/>
    <cellStyle name="Note 2 2 6 3 2 2 5" xfId="31501" xr:uid="{00000000-0005-0000-0000-00007E400000}"/>
    <cellStyle name="Note 2 2 6 3 2 3" xfId="10925" xr:uid="{00000000-0005-0000-0000-00007F400000}"/>
    <cellStyle name="Note 2 2 6 3 2 3 2" xfId="10926" xr:uid="{00000000-0005-0000-0000-000080400000}"/>
    <cellStyle name="Note 2 2 6 3 2 3 2 2" xfId="10927" xr:uid="{00000000-0005-0000-0000-000081400000}"/>
    <cellStyle name="Note 2 2 6 3 2 3 2 3" xfId="46161" xr:uid="{00000000-0005-0000-0000-000082400000}"/>
    <cellStyle name="Note 2 2 6 3 2 3 3" xfId="34489" xr:uid="{00000000-0005-0000-0000-000083400000}"/>
    <cellStyle name="Note 2 2 6 3 2 4" xfId="10928" xr:uid="{00000000-0005-0000-0000-000084400000}"/>
    <cellStyle name="Note 2 2 6 3 2 4 2" xfId="10929" xr:uid="{00000000-0005-0000-0000-000085400000}"/>
    <cellStyle name="Note 2 2 6 3 2 4 2 2" xfId="10930" xr:uid="{00000000-0005-0000-0000-000086400000}"/>
    <cellStyle name="Note 2 2 6 3 2 4 2 3" xfId="48819" xr:uid="{00000000-0005-0000-0000-000087400000}"/>
    <cellStyle name="Note 2 2 6 3 2 4 3" xfId="39163" xr:uid="{00000000-0005-0000-0000-000088400000}"/>
    <cellStyle name="Note 2 2 6 3 2 5" xfId="10931" xr:uid="{00000000-0005-0000-0000-000089400000}"/>
    <cellStyle name="Note 2 2 6 3 2 5 2" xfId="10932" xr:uid="{00000000-0005-0000-0000-00008A400000}"/>
    <cellStyle name="Note 2 2 6 3 2 5 3" xfId="44334" xr:uid="{00000000-0005-0000-0000-00008B400000}"/>
    <cellStyle name="Note 2 2 6 3 2 6" xfId="31238" xr:uid="{00000000-0005-0000-0000-00008C400000}"/>
    <cellStyle name="Note 2 2 6 3 3" xfId="10933" xr:uid="{00000000-0005-0000-0000-00008D400000}"/>
    <cellStyle name="Note 2 2 6 3 3 2" xfId="10934" xr:uid="{00000000-0005-0000-0000-00008E400000}"/>
    <cellStyle name="Note 2 2 6 3 3 2 2" xfId="10935" xr:uid="{00000000-0005-0000-0000-00008F400000}"/>
    <cellStyle name="Note 2 2 6 3 3 2 2 2" xfId="10936" xr:uid="{00000000-0005-0000-0000-000090400000}"/>
    <cellStyle name="Note 2 2 6 3 3 2 2 3" xfId="47414" xr:uid="{00000000-0005-0000-0000-000091400000}"/>
    <cellStyle name="Note 2 2 6 3 3 2 3" xfId="36400" xr:uid="{00000000-0005-0000-0000-000092400000}"/>
    <cellStyle name="Note 2 2 6 3 3 3" xfId="10937" xr:uid="{00000000-0005-0000-0000-000093400000}"/>
    <cellStyle name="Note 2 2 6 3 3 3 2" xfId="10938" xr:uid="{00000000-0005-0000-0000-000094400000}"/>
    <cellStyle name="Note 2 2 6 3 3 3 2 2" xfId="10939" xr:uid="{00000000-0005-0000-0000-000095400000}"/>
    <cellStyle name="Note 2 2 6 3 3 3 2 3" xfId="46583" xr:uid="{00000000-0005-0000-0000-000096400000}"/>
    <cellStyle name="Note 2 2 6 3 3 3 3" xfId="34928" xr:uid="{00000000-0005-0000-0000-000097400000}"/>
    <cellStyle name="Note 2 2 6 3 3 4" xfId="10940" xr:uid="{00000000-0005-0000-0000-000098400000}"/>
    <cellStyle name="Note 2 2 6 3 3 4 2" xfId="10941" xr:uid="{00000000-0005-0000-0000-000099400000}"/>
    <cellStyle name="Note 2 2 6 3 3 4 3" xfId="44756" xr:uid="{00000000-0005-0000-0000-00009A400000}"/>
    <cellStyle name="Note 2 2 6 3 3 5" xfId="31727" xr:uid="{00000000-0005-0000-0000-00009B400000}"/>
    <cellStyle name="Note 2 2 6 3 4" xfId="10942" xr:uid="{00000000-0005-0000-0000-00009C400000}"/>
    <cellStyle name="Note 2 2 6 3 4 2" xfId="10943" xr:uid="{00000000-0005-0000-0000-00009D400000}"/>
    <cellStyle name="Note 2 2 6 3 4 2 2" xfId="10944" xr:uid="{00000000-0005-0000-0000-00009E400000}"/>
    <cellStyle name="Note 2 2 6 3 4 2 3" xfId="45756" xr:uid="{00000000-0005-0000-0000-00009F400000}"/>
    <cellStyle name="Note 2 2 6 3 4 3" xfId="33516" xr:uid="{00000000-0005-0000-0000-0000A0400000}"/>
    <cellStyle name="Note 2 2 6 3 5" xfId="10945" xr:uid="{00000000-0005-0000-0000-0000A1400000}"/>
    <cellStyle name="Note 2 2 6 3 5 2" xfId="10946" xr:uid="{00000000-0005-0000-0000-0000A2400000}"/>
    <cellStyle name="Note 2 2 6 3 5 2 2" xfId="10947" xr:uid="{00000000-0005-0000-0000-0000A3400000}"/>
    <cellStyle name="Note 2 2 6 3 5 2 3" xfId="48321" xr:uid="{00000000-0005-0000-0000-0000A4400000}"/>
    <cellStyle name="Note 2 2 6 3 5 3" xfId="38542" xr:uid="{00000000-0005-0000-0000-0000A5400000}"/>
    <cellStyle name="Note 2 2 6 3 6" xfId="10948" xr:uid="{00000000-0005-0000-0000-0000A6400000}"/>
    <cellStyle name="Note 2 2 6 3 6 2" xfId="10949" xr:uid="{00000000-0005-0000-0000-0000A7400000}"/>
    <cellStyle name="Note 2 2 6 3 6 3" xfId="43836" xr:uid="{00000000-0005-0000-0000-0000A8400000}"/>
    <cellStyle name="Note 2 2 6 3 7" xfId="30357" xr:uid="{00000000-0005-0000-0000-0000A9400000}"/>
    <cellStyle name="Note 2 2 6 4" xfId="10950" xr:uid="{00000000-0005-0000-0000-0000AA400000}"/>
    <cellStyle name="Note 2 2 6 4 2" xfId="10951" xr:uid="{00000000-0005-0000-0000-0000AB400000}"/>
    <cellStyle name="Note 2 2 6 4 2 2" xfId="10952" xr:uid="{00000000-0005-0000-0000-0000AC400000}"/>
    <cellStyle name="Note 2 2 6 4 2 2 2" xfId="10953" xr:uid="{00000000-0005-0000-0000-0000AD400000}"/>
    <cellStyle name="Note 2 2 6 4 2 2 2 2" xfId="10954" xr:uid="{00000000-0005-0000-0000-0000AE400000}"/>
    <cellStyle name="Note 2 2 6 4 2 2 2 2 2" xfId="10955" xr:uid="{00000000-0005-0000-0000-0000AF400000}"/>
    <cellStyle name="Note 2 2 6 4 2 2 2 2 3" xfId="47344" xr:uid="{00000000-0005-0000-0000-0000B0400000}"/>
    <cellStyle name="Note 2 2 6 4 2 2 2 3" xfId="36330" xr:uid="{00000000-0005-0000-0000-0000B1400000}"/>
    <cellStyle name="Note 2 2 6 4 2 2 3" xfId="10956" xr:uid="{00000000-0005-0000-0000-0000B2400000}"/>
    <cellStyle name="Note 2 2 6 4 2 2 3 2" xfId="10957" xr:uid="{00000000-0005-0000-0000-0000B3400000}"/>
    <cellStyle name="Note 2 2 6 4 2 2 3 2 2" xfId="10958" xr:uid="{00000000-0005-0000-0000-0000B4400000}"/>
    <cellStyle name="Note 2 2 6 4 2 2 3 2 3" xfId="46513" xr:uid="{00000000-0005-0000-0000-0000B5400000}"/>
    <cellStyle name="Note 2 2 6 4 2 2 3 3" xfId="34858" xr:uid="{00000000-0005-0000-0000-0000B6400000}"/>
    <cellStyle name="Note 2 2 6 4 2 2 4" xfId="10959" xr:uid="{00000000-0005-0000-0000-0000B7400000}"/>
    <cellStyle name="Note 2 2 6 4 2 2 4 2" xfId="10960" xr:uid="{00000000-0005-0000-0000-0000B8400000}"/>
    <cellStyle name="Note 2 2 6 4 2 2 4 3" xfId="44686" xr:uid="{00000000-0005-0000-0000-0000B9400000}"/>
    <cellStyle name="Note 2 2 6 4 2 2 5" xfId="31657" xr:uid="{00000000-0005-0000-0000-0000BA400000}"/>
    <cellStyle name="Note 2 2 6 4 2 3" xfId="10961" xr:uid="{00000000-0005-0000-0000-0000BB400000}"/>
    <cellStyle name="Note 2 2 6 4 2 3 2" xfId="10962" xr:uid="{00000000-0005-0000-0000-0000BC400000}"/>
    <cellStyle name="Note 2 2 6 4 2 3 2 2" xfId="10963" xr:uid="{00000000-0005-0000-0000-0000BD400000}"/>
    <cellStyle name="Note 2 2 6 4 2 3 2 3" xfId="45995" xr:uid="{00000000-0005-0000-0000-0000BE400000}"/>
    <cellStyle name="Note 2 2 6 4 2 3 3" xfId="34282" xr:uid="{00000000-0005-0000-0000-0000BF400000}"/>
    <cellStyle name="Note 2 2 6 4 2 4" xfId="10964" xr:uid="{00000000-0005-0000-0000-0000C0400000}"/>
    <cellStyle name="Note 2 2 6 4 2 4 2" xfId="10965" xr:uid="{00000000-0005-0000-0000-0000C1400000}"/>
    <cellStyle name="Note 2 2 6 4 2 4 2 2" xfId="10966" xr:uid="{00000000-0005-0000-0000-0000C2400000}"/>
    <cellStyle name="Note 2 2 6 4 2 4 2 3" xfId="48653" xr:uid="{00000000-0005-0000-0000-0000C3400000}"/>
    <cellStyle name="Note 2 2 6 4 2 4 3" xfId="38956" xr:uid="{00000000-0005-0000-0000-0000C4400000}"/>
    <cellStyle name="Note 2 2 6 4 2 5" xfId="10967" xr:uid="{00000000-0005-0000-0000-0000C5400000}"/>
    <cellStyle name="Note 2 2 6 4 2 5 2" xfId="10968" xr:uid="{00000000-0005-0000-0000-0000C6400000}"/>
    <cellStyle name="Note 2 2 6 4 2 5 3" xfId="44168" xr:uid="{00000000-0005-0000-0000-0000C7400000}"/>
    <cellStyle name="Note 2 2 6 4 2 6" xfId="30944" xr:uid="{00000000-0005-0000-0000-0000C8400000}"/>
    <cellStyle name="Note 2 2 6 4 3" xfId="10969" xr:uid="{00000000-0005-0000-0000-0000C9400000}"/>
    <cellStyle name="Note 2 2 6 4 3 2" xfId="10970" xr:uid="{00000000-0005-0000-0000-0000CA400000}"/>
    <cellStyle name="Note 2 2 6 4 3 2 2" xfId="10971" xr:uid="{00000000-0005-0000-0000-0000CB400000}"/>
    <cellStyle name="Note 2 2 6 4 3 2 2 2" xfId="10972" xr:uid="{00000000-0005-0000-0000-0000CC400000}"/>
    <cellStyle name="Note 2 2 6 4 3 2 2 3" xfId="47580" xr:uid="{00000000-0005-0000-0000-0000CD400000}"/>
    <cellStyle name="Note 2 2 6 4 3 2 3" xfId="36566" xr:uid="{00000000-0005-0000-0000-0000CE400000}"/>
    <cellStyle name="Note 2 2 6 4 3 3" xfId="10973" xr:uid="{00000000-0005-0000-0000-0000CF400000}"/>
    <cellStyle name="Note 2 2 6 4 3 3 2" xfId="10974" xr:uid="{00000000-0005-0000-0000-0000D0400000}"/>
    <cellStyle name="Note 2 2 6 4 3 3 2 2" xfId="10975" xr:uid="{00000000-0005-0000-0000-0000D1400000}"/>
    <cellStyle name="Note 2 2 6 4 3 3 2 3" xfId="46749" xr:uid="{00000000-0005-0000-0000-0000D2400000}"/>
    <cellStyle name="Note 2 2 6 4 3 3 3" xfId="35094" xr:uid="{00000000-0005-0000-0000-0000D3400000}"/>
    <cellStyle name="Note 2 2 6 4 3 4" xfId="10976" xr:uid="{00000000-0005-0000-0000-0000D4400000}"/>
    <cellStyle name="Note 2 2 6 4 3 4 2" xfId="10977" xr:uid="{00000000-0005-0000-0000-0000D5400000}"/>
    <cellStyle name="Note 2 2 6 4 3 4 3" xfId="44922" xr:uid="{00000000-0005-0000-0000-0000D6400000}"/>
    <cellStyle name="Note 2 2 6 4 3 5" xfId="31893" xr:uid="{00000000-0005-0000-0000-0000D7400000}"/>
    <cellStyle name="Note 2 2 6 4 4" xfId="10978" xr:uid="{00000000-0005-0000-0000-0000D8400000}"/>
    <cellStyle name="Note 2 2 6 4 4 2" xfId="10979" xr:uid="{00000000-0005-0000-0000-0000D9400000}"/>
    <cellStyle name="Note 2 2 6 4 4 2 2" xfId="10980" xr:uid="{00000000-0005-0000-0000-0000DA400000}"/>
    <cellStyle name="Note 2 2 6 4 4 2 3" xfId="45939" xr:uid="{00000000-0005-0000-0000-0000DB400000}"/>
    <cellStyle name="Note 2 2 6 4 4 3" xfId="34092" xr:uid="{00000000-0005-0000-0000-0000DC400000}"/>
    <cellStyle name="Note 2 2 6 4 5" xfId="10981" xr:uid="{00000000-0005-0000-0000-0000DD400000}"/>
    <cellStyle name="Note 2 2 6 4 5 2" xfId="10982" xr:uid="{00000000-0005-0000-0000-0000DE400000}"/>
    <cellStyle name="Note 2 2 6 4 5 2 2" xfId="10983" xr:uid="{00000000-0005-0000-0000-0000DF400000}"/>
    <cellStyle name="Note 2 2 6 4 5 2 3" xfId="48155" xr:uid="{00000000-0005-0000-0000-0000E0400000}"/>
    <cellStyle name="Note 2 2 6 4 5 3" xfId="38335" xr:uid="{00000000-0005-0000-0000-0000E1400000}"/>
    <cellStyle name="Note 2 2 6 4 6" xfId="10984" xr:uid="{00000000-0005-0000-0000-0000E2400000}"/>
    <cellStyle name="Note 2 2 6 4 6 2" xfId="10985" xr:uid="{00000000-0005-0000-0000-0000E3400000}"/>
    <cellStyle name="Note 2 2 6 4 6 3" xfId="43670" xr:uid="{00000000-0005-0000-0000-0000E4400000}"/>
    <cellStyle name="Note 2 2 6 4 7" xfId="30064" xr:uid="{00000000-0005-0000-0000-0000E5400000}"/>
    <cellStyle name="Note 2 2 6 5" xfId="10986" xr:uid="{00000000-0005-0000-0000-0000E6400000}"/>
    <cellStyle name="Note 2 2 6 5 2" xfId="10987" xr:uid="{00000000-0005-0000-0000-0000E7400000}"/>
    <cellStyle name="Note 2 2 6 5 2 2" xfId="10988" xr:uid="{00000000-0005-0000-0000-0000E8400000}"/>
    <cellStyle name="Note 2 2 6 5 2 2 2" xfId="10989" xr:uid="{00000000-0005-0000-0000-0000E9400000}"/>
    <cellStyle name="Note 2 2 6 5 2 2 2 2" xfId="10990" xr:uid="{00000000-0005-0000-0000-0000EA400000}"/>
    <cellStyle name="Note 2 2 6 5 2 2 2 3" xfId="47380" xr:uid="{00000000-0005-0000-0000-0000EB400000}"/>
    <cellStyle name="Note 2 2 6 5 2 2 3" xfId="36366" xr:uid="{00000000-0005-0000-0000-0000EC400000}"/>
    <cellStyle name="Note 2 2 6 5 2 3" xfId="10991" xr:uid="{00000000-0005-0000-0000-0000ED400000}"/>
    <cellStyle name="Note 2 2 6 5 2 3 2" xfId="10992" xr:uid="{00000000-0005-0000-0000-0000EE400000}"/>
    <cellStyle name="Note 2 2 6 5 2 3 2 2" xfId="10993" xr:uid="{00000000-0005-0000-0000-0000EF400000}"/>
    <cellStyle name="Note 2 2 6 5 2 3 2 3" xfId="46549" xr:uid="{00000000-0005-0000-0000-0000F0400000}"/>
    <cellStyle name="Note 2 2 6 5 2 3 3" xfId="34894" xr:uid="{00000000-0005-0000-0000-0000F1400000}"/>
    <cellStyle name="Note 2 2 6 5 2 4" xfId="10994" xr:uid="{00000000-0005-0000-0000-0000F2400000}"/>
    <cellStyle name="Note 2 2 6 5 2 4 2" xfId="10995" xr:uid="{00000000-0005-0000-0000-0000F3400000}"/>
    <cellStyle name="Note 2 2 6 5 2 4 3" xfId="44722" xr:uid="{00000000-0005-0000-0000-0000F4400000}"/>
    <cellStyle name="Note 2 2 6 5 2 5" xfId="31693" xr:uid="{00000000-0005-0000-0000-0000F5400000}"/>
    <cellStyle name="Note 2 2 6 5 3" xfId="10996" xr:uid="{00000000-0005-0000-0000-0000F6400000}"/>
    <cellStyle name="Note 2 2 6 5 3 2" xfId="10997" xr:uid="{00000000-0005-0000-0000-0000F7400000}"/>
    <cellStyle name="Note 2 2 6 5 3 2 2" xfId="10998" xr:uid="{00000000-0005-0000-0000-0000F8400000}"/>
    <cellStyle name="Note 2 2 6 5 3 2 3" xfId="45422" xr:uid="{00000000-0005-0000-0000-0000F9400000}"/>
    <cellStyle name="Note 2 2 6 5 3 3" xfId="33058" xr:uid="{00000000-0005-0000-0000-0000FA400000}"/>
    <cellStyle name="Note 2 2 6 5 4" xfId="10999" xr:uid="{00000000-0005-0000-0000-0000FB400000}"/>
    <cellStyle name="Note 2 2 6 5 4 2" xfId="11000" xr:uid="{00000000-0005-0000-0000-0000FC400000}"/>
    <cellStyle name="Note 2 2 6 5 4 2 2" xfId="11001" xr:uid="{00000000-0005-0000-0000-0000FD400000}"/>
    <cellStyle name="Note 2 2 6 5 4 2 3" xfId="48487" xr:uid="{00000000-0005-0000-0000-0000FE400000}"/>
    <cellStyle name="Note 2 2 6 5 4 3" xfId="38749" xr:uid="{00000000-0005-0000-0000-0000FF400000}"/>
    <cellStyle name="Note 2 2 6 5 5" xfId="11002" xr:uid="{00000000-0005-0000-0000-000000410000}"/>
    <cellStyle name="Note 2 2 6 5 5 2" xfId="11003" xr:uid="{00000000-0005-0000-0000-000001410000}"/>
    <cellStyle name="Note 2 2 6 5 5 3" xfId="44002" xr:uid="{00000000-0005-0000-0000-000002410000}"/>
    <cellStyle name="Note 2 2 6 5 6" xfId="30650" xr:uid="{00000000-0005-0000-0000-000003410000}"/>
    <cellStyle name="Note 2 2 6 6" xfId="11004" xr:uid="{00000000-0005-0000-0000-000004410000}"/>
    <cellStyle name="Note 2 2 6 6 2" xfId="11005" xr:uid="{00000000-0005-0000-0000-000005410000}"/>
    <cellStyle name="Note 2 2 6 6 2 2" xfId="11006" xr:uid="{00000000-0005-0000-0000-000006410000}"/>
    <cellStyle name="Note 2 2 6 6 2 3" xfId="45657" xr:uid="{00000000-0005-0000-0000-000007410000}"/>
    <cellStyle name="Note 2 2 6 6 3" xfId="33355" xr:uid="{00000000-0005-0000-0000-000008410000}"/>
    <cellStyle name="Note 2 2 6 7" xfId="11007" xr:uid="{00000000-0005-0000-0000-000009410000}"/>
    <cellStyle name="Note 2 2 6 7 2" xfId="11008" xr:uid="{00000000-0005-0000-0000-00000A410000}"/>
    <cellStyle name="Note 2 2 6 7 2 2" xfId="11009" xr:uid="{00000000-0005-0000-0000-00000B410000}"/>
    <cellStyle name="Note 2 2 6 7 2 3" xfId="47989" xr:uid="{00000000-0005-0000-0000-00000C410000}"/>
    <cellStyle name="Note 2 2 6 7 3" xfId="38128" xr:uid="{00000000-0005-0000-0000-00000D410000}"/>
    <cellStyle name="Note 2 2 6 8" xfId="11010" xr:uid="{00000000-0005-0000-0000-00000E410000}"/>
    <cellStyle name="Note 2 2 6 8 2" xfId="11011" xr:uid="{00000000-0005-0000-0000-00000F410000}"/>
    <cellStyle name="Note 2 2 6 8 3" xfId="43504" xr:uid="{00000000-0005-0000-0000-000010410000}"/>
    <cellStyle name="Note 2 2 6 9" xfId="29770" xr:uid="{00000000-0005-0000-0000-000011410000}"/>
    <cellStyle name="Note 2 2 7" xfId="11012" xr:uid="{00000000-0005-0000-0000-000012410000}"/>
    <cellStyle name="Note 2 2 7 2" xfId="11013" xr:uid="{00000000-0005-0000-0000-000013410000}"/>
    <cellStyle name="Note 2 2 7 2 2" xfId="11014" xr:uid="{00000000-0005-0000-0000-000014410000}"/>
    <cellStyle name="Note 2 2 7 2 2 2" xfId="11015" xr:uid="{00000000-0005-0000-0000-000015410000}"/>
    <cellStyle name="Note 2 2 7 2 2 2 2" xfId="11016" xr:uid="{00000000-0005-0000-0000-000016410000}"/>
    <cellStyle name="Note 2 2 7 2 2 2 2 2" xfId="11017" xr:uid="{00000000-0005-0000-0000-000017410000}"/>
    <cellStyle name="Note 2 2 7 2 2 2 2 3" xfId="47253" xr:uid="{00000000-0005-0000-0000-000018410000}"/>
    <cellStyle name="Note 2 2 7 2 2 2 3" xfId="36239" xr:uid="{00000000-0005-0000-0000-000019410000}"/>
    <cellStyle name="Note 2 2 7 2 2 3" xfId="11018" xr:uid="{00000000-0005-0000-0000-00001A410000}"/>
    <cellStyle name="Note 2 2 7 2 2 3 2" xfId="11019" xr:uid="{00000000-0005-0000-0000-00001B410000}"/>
    <cellStyle name="Note 2 2 7 2 2 3 2 2" xfId="11020" xr:uid="{00000000-0005-0000-0000-00001C410000}"/>
    <cellStyle name="Note 2 2 7 2 2 3 2 3" xfId="46422" xr:uid="{00000000-0005-0000-0000-00001D410000}"/>
    <cellStyle name="Note 2 2 7 2 2 3 3" xfId="34767" xr:uid="{00000000-0005-0000-0000-00001E410000}"/>
    <cellStyle name="Note 2 2 7 2 2 4" xfId="11021" xr:uid="{00000000-0005-0000-0000-00001F410000}"/>
    <cellStyle name="Note 2 2 7 2 2 4 2" xfId="11022" xr:uid="{00000000-0005-0000-0000-000020410000}"/>
    <cellStyle name="Note 2 2 7 2 2 4 3" xfId="44595" xr:uid="{00000000-0005-0000-0000-000021410000}"/>
    <cellStyle name="Note 2 2 7 2 2 5" xfId="31566" xr:uid="{00000000-0005-0000-0000-000022410000}"/>
    <cellStyle name="Note 2 2 7 2 3" xfId="11023" xr:uid="{00000000-0005-0000-0000-000023410000}"/>
    <cellStyle name="Note 2 2 7 2 3 2" xfId="11024" xr:uid="{00000000-0005-0000-0000-000024410000}"/>
    <cellStyle name="Note 2 2 7 2 3 2 2" xfId="11025" xr:uid="{00000000-0005-0000-0000-000025410000}"/>
    <cellStyle name="Note 2 2 7 2 3 2 3" xfId="46094" xr:uid="{00000000-0005-0000-0000-000026410000}"/>
    <cellStyle name="Note 2 2 7 2 3 3" xfId="34406" xr:uid="{00000000-0005-0000-0000-000027410000}"/>
    <cellStyle name="Note 2 2 7 2 4" xfId="11026" xr:uid="{00000000-0005-0000-0000-000028410000}"/>
    <cellStyle name="Note 2 2 7 2 4 2" xfId="11027" xr:uid="{00000000-0005-0000-0000-000029410000}"/>
    <cellStyle name="Note 2 2 7 2 4 2 2" xfId="11028" xr:uid="{00000000-0005-0000-0000-00002A410000}"/>
    <cellStyle name="Note 2 2 7 2 4 2 3" xfId="48752" xr:uid="{00000000-0005-0000-0000-00002B410000}"/>
    <cellStyle name="Note 2 2 7 2 4 3" xfId="39080" xr:uid="{00000000-0005-0000-0000-00002C410000}"/>
    <cellStyle name="Note 2 2 7 2 5" xfId="11029" xr:uid="{00000000-0005-0000-0000-00002D410000}"/>
    <cellStyle name="Note 2 2 7 2 5 2" xfId="11030" xr:uid="{00000000-0005-0000-0000-00002E410000}"/>
    <cellStyle name="Note 2 2 7 2 5 3" xfId="44267" xr:uid="{00000000-0005-0000-0000-00002F410000}"/>
    <cellStyle name="Note 2 2 7 2 6" xfId="31119" xr:uid="{00000000-0005-0000-0000-000030410000}"/>
    <cellStyle name="Note 2 2 7 3" xfId="11031" xr:uid="{00000000-0005-0000-0000-000031410000}"/>
    <cellStyle name="Note 2 2 7 3 2" xfId="11032" xr:uid="{00000000-0005-0000-0000-000032410000}"/>
    <cellStyle name="Note 2 2 7 3 2 2" xfId="11033" xr:uid="{00000000-0005-0000-0000-000033410000}"/>
    <cellStyle name="Note 2 2 7 3 2 2 2" xfId="11034" xr:uid="{00000000-0005-0000-0000-000034410000}"/>
    <cellStyle name="Note 2 2 7 3 2 2 3" xfId="47481" xr:uid="{00000000-0005-0000-0000-000035410000}"/>
    <cellStyle name="Note 2 2 7 3 2 3" xfId="36467" xr:uid="{00000000-0005-0000-0000-000036410000}"/>
    <cellStyle name="Note 2 2 7 3 3" xfId="11035" xr:uid="{00000000-0005-0000-0000-000037410000}"/>
    <cellStyle name="Note 2 2 7 3 3 2" xfId="11036" xr:uid="{00000000-0005-0000-0000-000038410000}"/>
    <cellStyle name="Note 2 2 7 3 3 2 2" xfId="11037" xr:uid="{00000000-0005-0000-0000-000039410000}"/>
    <cellStyle name="Note 2 2 7 3 3 2 3" xfId="46650" xr:uid="{00000000-0005-0000-0000-00003A410000}"/>
    <cellStyle name="Note 2 2 7 3 3 3" xfId="34995" xr:uid="{00000000-0005-0000-0000-00003B410000}"/>
    <cellStyle name="Note 2 2 7 3 4" xfId="11038" xr:uid="{00000000-0005-0000-0000-00003C410000}"/>
    <cellStyle name="Note 2 2 7 3 4 2" xfId="11039" xr:uid="{00000000-0005-0000-0000-00003D410000}"/>
    <cellStyle name="Note 2 2 7 3 4 3" xfId="44823" xr:uid="{00000000-0005-0000-0000-00003E410000}"/>
    <cellStyle name="Note 2 2 7 3 5" xfId="31794" xr:uid="{00000000-0005-0000-0000-00003F410000}"/>
    <cellStyle name="Note 2 2 7 4" xfId="11040" xr:uid="{00000000-0005-0000-0000-000040410000}"/>
    <cellStyle name="Note 2 2 7 4 2" xfId="11041" xr:uid="{00000000-0005-0000-0000-000041410000}"/>
    <cellStyle name="Note 2 2 7 4 2 2" xfId="11042" xr:uid="{00000000-0005-0000-0000-000042410000}"/>
    <cellStyle name="Note 2 2 7 4 2 3" xfId="45837" xr:uid="{00000000-0005-0000-0000-000043410000}"/>
    <cellStyle name="Note 2 2 7 4 3" xfId="33758" xr:uid="{00000000-0005-0000-0000-000044410000}"/>
    <cellStyle name="Note 2 2 7 5" xfId="11043" xr:uid="{00000000-0005-0000-0000-000045410000}"/>
    <cellStyle name="Note 2 2 7 5 2" xfId="11044" xr:uid="{00000000-0005-0000-0000-000046410000}"/>
    <cellStyle name="Note 2 2 7 5 2 2" xfId="11045" xr:uid="{00000000-0005-0000-0000-000047410000}"/>
    <cellStyle name="Note 2 2 7 5 2 3" xfId="48254" xr:uid="{00000000-0005-0000-0000-000048410000}"/>
    <cellStyle name="Note 2 2 7 5 3" xfId="38459" xr:uid="{00000000-0005-0000-0000-000049410000}"/>
    <cellStyle name="Note 2 2 7 6" xfId="11046" xr:uid="{00000000-0005-0000-0000-00004A410000}"/>
    <cellStyle name="Note 2 2 7 6 2" xfId="11047" xr:uid="{00000000-0005-0000-0000-00004B410000}"/>
    <cellStyle name="Note 2 2 7 6 3" xfId="43769" xr:uid="{00000000-0005-0000-0000-00004C410000}"/>
    <cellStyle name="Note 2 2 7 7" xfId="30239" xr:uid="{00000000-0005-0000-0000-00004D410000}"/>
    <cellStyle name="Note 2 2 8" xfId="11048" xr:uid="{00000000-0005-0000-0000-00004E410000}"/>
    <cellStyle name="Note 2 2 8 2" xfId="11049" xr:uid="{00000000-0005-0000-0000-00004F410000}"/>
    <cellStyle name="Note 2 2 8 2 2" xfId="11050" xr:uid="{00000000-0005-0000-0000-000050410000}"/>
    <cellStyle name="Note 2 2 8 2 2 2" xfId="11051" xr:uid="{00000000-0005-0000-0000-000051410000}"/>
    <cellStyle name="Note 2 2 8 2 2 2 2" xfId="11052" xr:uid="{00000000-0005-0000-0000-000052410000}"/>
    <cellStyle name="Note 2 2 8 2 2 2 2 2" xfId="11053" xr:uid="{00000000-0005-0000-0000-000053410000}"/>
    <cellStyle name="Note 2 2 8 2 2 2 2 3" xfId="47838" xr:uid="{00000000-0005-0000-0000-000054410000}"/>
    <cellStyle name="Note 2 2 8 2 2 2 3" xfId="36824" xr:uid="{00000000-0005-0000-0000-000055410000}"/>
    <cellStyle name="Note 2 2 8 2 2 3" xfId="11054" xr:uid="{00000000-0005-0000-0000-000056410000}"/>
    <cellStyle name="Note 2 2 8 2 2 3 2" xfId="11055" xr:uid="{00000000-0005-0000-0000-000057410000}"/>
    <cellStyle name="Note 2 2 8 2 2 3 2 2" xfId="11056" xr:uid="{00000000-0005-0000-0000-000058410000}"/>
    <cellStyle name="Note 2 2 8 2 2 3 2 3" xfId="47007" xr:uid="{00000000-0005-0000-0000-000059410000}"/>
    <cellStyle name="Note 2 2 8 2 2 3 3" xfId="35352" xr:uid="{00000000-0005-0000-0000-00005A410000}"/>
    <cellStyle name="Note 2 2 8 2 2 4" xfId="11057" xr:uid="{00000000-0005-0000-0000-00005B410000}"/>
    <cellStyle name="Note 2 2 8 2 2 4 2" xfId="11058" xr:uid="{00000000-0005-0000-0000-00005C410000}"/>
    <cellStyle name="Note 2 2 8 2 2 4 3" xfId="45180" xr:uid="{00000000-0005-0000-0000-00005D410000}"/>
    <cellStyle name="Note 2 2 8 2 2 5" xfId="32151" xr:uid="{00000000-0005-0000-0000-00005E410000}"/>
    <cellStyle name="Note 2 2 8 2 3" xfId="11059" xr:uid="{00000000-0005-0000-0000-00005F410000}"/>
    <cellStyle name="Note 2 2 8 2 3 2" xfId="11060" xr:uid="{00000000-0005-0000-0000-000060410000}"/>
    <cellStyle name="Note 2 2 8 2 3 2 2" xfId="11061" xr:uid="{00000000-0005-0000-0000-000061410000}"/>
    <cellStyle name="Note 2 2 8 2 3 2 3" xfId="45325" xr:uid="{00000000-0005-0000-0000-000062410000}"/>
    <cellStyle name="Note 2 2 8 2 3 3" xfId="32936" xr:uid="{00000000-0005-0000-0000-000063410000}"/>
    <cellStyle name="Note 2 2 8 2 4" xfId="11062" xr:uid="{00000000-0005-0000-0000-000064410000}"/>
    <cellStyle name="Note 2 2 8 2 4 2" xfId="11063" xr:uid="{00000000-0005-0000-0000-000065410000}"/>
    <cellStyle name="Note 2 2 8 2 4 2 2" xfId="11064" xr:uid="{00000000-0005-0000-0000-000066410000}"/>
    <cellStyle name="Note 2 2 8 2 4 2 3" xfId="48586" xr:uid="{00000000-0005-0000-0000-000067410000}"/>
    <cellStyle name="Note 2 2 8 2 4 3" xfId="38873" xr:uid="{00000000-0005-0000-0000-000068410000}"/>
    <cellStyle name="Note 2 2 8 2 5" xfId="11065" xr:uid="{00000000-0005-0000-0000-000069410000}"/>
    <cellStyle name="Note 2 2 8 2 5 2" xfId="11066" xr:uid="{00000000-0005-0000-0000-00006A410000}"/>
    <cellStyle name="Note 2 2 8 2 5 3" xfId="44101" xr:uid="{00000000-0005-0000-0000-00006B410000}"/>
    <cellStyle name="Note 2 2 8 2 6" xfId="30825" xr:uid="{00000000-0005-0000-0000-00006C410000}"/>
    <cellStyle name="Note 2 2 8 3" xfId="11067" xr:uid="{00000000-0005-0000-0000-00006D410000}"/>
    <cellStyle name="Note 2 2 8 3 2" xfId="11068" xr:uid="{00000000-0005-0000-0000-00006E410000}"/>
    <cellStyle name="Note 2 2 8 3 2 2" xfId="11069" xr:uid="{00000000-0005-0000-0000-00006F410000}"/>
    <cellStyle name="Note 2 2 8 3 2 2 2" xfId="11070" xr:uid="{00000000-0005-0000-0000-000070410000}"/>
    <cellStyle name="Note 2 2 8 3 2 2 3" xfId="47736" xr:uid="{00000000-0005-0000-0000-000071410000}"/>
    <cellStyle name="Note 2 2 8 3 2 3" xfId="36722" xr:uid="{00000000-0005-0000-0000-000072410000}"/>
    <cellStyle name="Note 2 2 8 3 3" xfId="11071" xr:uid="{00000000-0005-0000-0000-000073410000}"/>
    <cellStyle name="Note 2 2 8 3 3 2" xfId="11072" xr:uid="{00000000-0005-0000-0000-000074410000}"/>
    <cellStyle name="Note 2 2 8 3 3 2 2" xfId="11073" xr:uid="{00000000-0005-0000-0000-000075410000}"/>
    <cellStyle name="Note 2 2 8 3 3 2 3" xfId="46905" xr:uid="{00000000-0005-0000-0000-000076410000}"/>
    <cellStyle name="Note 2 2 8 3 3 3" xfId="35250" xr:uid="{00000000-0005-0000-0000-000077410000}"/>
    <cellStyle name="Note 2 2 8 3 4" xfId="11074" xr:uid="{00000000-0005-0000-0000-000078410000}"/>
    <cellStyle name="Note 2 2 8 3 4 2" xfId="11075" xr:uid="{00000000-0005-0000-0000-000079410000}"/>
    <cellStyle name="Note 2 2 8 3 4 3" xfId="45078" xr:uid="{00000000-0005-0000-0000-00007A410000}"/>
    <cellStyle name="Note 2 2 8 3 5" xfId="32049" xr:uid="{00000000-0005-0000-0000-00007B410000}"/>
    <cellStyle name="Note 2 2 8 4" xfId="11076" xr:uid="{00000000-0005-0000-0000-00007C410000}"/>
    <cellStyle name="Note 2 2 8 4 2" xfId="11077" xr:uid="{00000000-0005-0000-0000-00007D410000}"/>
    <cellStyle name="Note 2 2 8 4 2 2" xfId="11078" xr:uid="{00000000-0005-0000-0000-00007E410000}"/>
    <cellStyle name="Note 2 2 8 4 2 3" xfId="45888" xr:uid="{00000000-0005-0000-0000-00007F410000}"/>
    <cellStyle name="Note 2 2 8 4 3" xfId="33941" xr:uid="{00000000-0005-0000-0000-000080410000}"/>
    <cellStyle name="Note 2 2 8 5" xfId="11079" xr:uid="{00000000-0005-0000-0000-000081410000}"/>
    <cellStyle name="Note 2 2 8 5 2" xfId="11080" xr:uid="{00000000-0005-0000-0000-000082410000}"/>
    <cellStyle name="Note 2 2 8 5 2 2" xfId="11081" xr:uid="{00000000-0005-0000-0000-000083410000}"/>
    <cellStyle name="Note 2 2 8 5 2 3" xfId="48088" xr:uid="{00000000-0005-0000-0000-000084410000}"/>
    <cellStyle name="Note 2 2 8 5 3" xfId="38252" xr:uid="{00000000-0005-0000-0000-000085410000}"/>
    <cellStyle name="Note 2 2 8 6" xfId="11082" xr:uid="{00000000-0005-0000-0000-000086410000}"/>
    <cellStyle name="Note 2 2 8 6 2" xfId="11083" xr:uid="{00000000-0005-0000-0000-000087410000}"/>
    <cellStyle name="Note 2 2 8 6 3" xfId="43603" xr:uid="{00000000-0005-0000-0000-000088410000}"/>
    <cellStyle name="Note 2 2 8 7" xfId="29945" xr:uid="{00000000-0005-0000-0000-000089410000}"/>
    <cellStyle name="Note 2 2 9" xfId="11084" xr:uid="{00000000-0005-0000-0000-00008A410000}"/>
    <cellStyle name="Note 2 2 9 2" xfId="11085" xr:uid="{00000000-0005-0000-0000-00008B410000}"/>
    <cellStyle name="Note 2 2 9 2 2" xfId="11086" xr:uid="{00000000-0005-0000-0000-00008C410000}"/>
    <cellStyle name="Note 2 2 9 2 2 2" xfId="11087" xr:uid="{00000000-0005-0000-0000-00008D410000}"/>
    <cellStyle name="Note 2 2 9 2 2 2 2" xfId="11088" xr:uid="{00000000-0005-0000-0000-00008E410000}"/>
    <cellStyle name="Note 2 2 9 2 2 2 3" xfId="47689" xr:uid="{00000000-0005-0000-0000-00008F410000}"/>
    <cellStyle name="Note 2 2 9 2 2 3" xfId="36675" xr:uid="{00000000-0005-0000-0000-000090410000}"/>
    <cellStyle name="Note 2 2 9 2 3" xfId="11089" xr:uid="{00000000-0005-0000-0000-000091410000}"/>
    <cellStyle name="Note 2 2 9 2 3 2" xfId="11090" xr:uid="{00000000-0005-0000-0000-000092410000}"/>
    <cellStyle name="Note 2 2 9 2 3 2 2" xfId="11091" xr:uid="{00000000-0005-0000-0000-000093410000}"/>
    <cellStyle name="Note 2 2 9 2 3 2 3" xfId="46858" xr:uid="{00000000-0005-0000-0000-000094410000}"/>
    <cellStyle name="Note 2 2 9 2 3 3" xfId="35203" xr:uid="{00000000-0005-0000-0000-000095410000}"/>
    <cellStyle name="Note 2 2 9 2 4" xfId="11092" xr:uid="{00000000-0005-0000-0000-000096410000}"/>
    <cellStyle name="Note 2 2 9 2 4 2" xfId="11093" xr:uid="{00000000-0005-0000-0000-000097410000}"/>
    <cellStyle name="Note 2 2 9 2 4 3" xfId="45031" xr:uid="{00000000-0005-0000-0000-000098410000}"/>
    <cellStyle name="Note 2 2 9 2 5" xfId="32002" xr:uid="{00000000-0005-0000-0000-000099410000}"/>
    <cellStyle name="Note 2 2 9 3" xfId="11094" xr:uid="{00000000-0005-0000-0000-00009A410000}"/>
    <cellStyle name="Note 2 2 9 3 2" xfId="11095" xr:uid="{00000000-0005-0000-0000-00009B410000}"/>
    <cellStyle name="Note 2 2 9 3 2 2" xfId="11096" xr:uid="{00000000-0005-0000-0000-00009C410000}"/>
    <cellStyle name="Note 2 2 9 3 2 3" xfId="45488" xr:uid="{00000000-0005-0000-0000-00009D410000}"/>
    <cellStyle name="Note 2 2 9 3 3" xfId="33139" xr:uid="{00000000-0005-0000-0000-00009E410000}"/>
    <cellStyle name="Note 2 2 9 4" xfId="11097" xr:uid="{00000000-0005-0000-0000-00009F410000}"/>
    <cellStyle name="Note 2 2 9 4 2" xfId="11098" xr:uid="{00000000-0005-0000-0000-0000A0410000}"/>
    <cellStyle name="Note 2 2 9 4 2 2" xfId="11099" xr:uid="{00000000-0005-0000-0000-0000A1410000}"/>
    <cellStyle name="Note 2 2 9 4 2 3" xfId="48420" xr:uid="{00000000-0005-0000-0000-0000A2410000}"/>
    <cellStyle name="Note 2 2 9 4 3" xfId="38666" xr:uid="{00000000-0005-0000-0000-0000A3410000}"/>
    <cellStyle name="Note 2 2 9 5" xfId="11100" xr:uid="{00000000-0005-0000-0000-0000A4410000}"/>
    <cellStyle name="Note 2 2 9 5 2" xfId="11101" xr:uid="{00000000-0005-0000-0000-0000A5410000}"/>
    <cellStyle name="Note 2 2 9 5 3" xfId="43935" xr:uid="{00000000-0005-0000-0000-0000A6410000}"/>
    <cellStyle name="Note 2 2 9 6" xfId="30531" xr:uid="{00000000-0005-0000-0000-0000A7410000}"/>
    <cellStyle name="Note 2 3" xfId="11102" xr:uid="{00000000-0005-0000-0000-0000A8410000}"/>
    <cellStyle name="Note 2 3 2" xfId="29616" xr:uid="{00000000-0005-0000-0000-0000A9410000}"/>
    <cellStyle name="Note 2 4" xfId="11103" xr:uid="{00000000-0005-0000-0000-0000AA410000}"/>
    <cellStyle name="Note 2 4 2" xfId="11104" xr:uid="{00000000-0005-0000-0000-0000AB410000}"/>
    <cellStyle name="Note 2 4 2 2" xfId="11105" xr:uid="{00000000-0005-0000-0000-0000AC410000}"/>
    <cellStyle name="Note 2 4 2 2 2" xfId="11106" xr:uid="{00000000-0005-0000-0000-0000AD410000}"/>
    <cellStyle name="Note 2 4 2 2 2 2" xfId="29620" xr:uid="{00000000-0005-0000-0000-0000AE410000}"/>
    <cellStyle name="Note 2 4 2 2 3" xfId="29619" xr:uid="{00000000-0005-0000-0000-0000AF410000}"/>
    <cellStyle name="Note 2 4 2 3" xfId="11107" xr:uid="{00000000-0005-0000-0000-0000B0410000}"/>
    <cellStyle name="Note 2 4 2 3 2" xfId="29621" xr:uid="{00000000-0005-0000-0000-0000B1410000}"/>
    <cellStyle name="Note 2 4 2 4" xfId="29618" xr:uid="{00000000-0005-0000-0000-0000B2410000}"/>
    <cellStyle name="Note 2 4 3" xfId="11108" xr:uid="{00000000-0005-0000-0000-0000B3410000}"/>
    <cellStyle name="Note 2 4 3 2" xfId="11109" xr:uid="{00000000-0005-0000-0000-0000B4410000}"/>
    <cellStyle name="Note 2 4 3 2 2" xfId="29623" xr:uid="{00000000-0005-0000-0000-0000B5410000}"/>
    <cellStyle name="Note 2 4 3 3" xfId="29622" xr:uid="{00000000-0005-0000-0000-0000B6410000}"/>
    <cellStyle name="Note 2 4 4" xfId="11110" xr:uid="{00000000-0005-0000-0000-0000B7410000}"/>
    <cellStyle name="Note 2 4 4 2" xfId="29624" xr:uid="{00000000-0005-0000-0000-0000B8410000}"/>
    <cellStyle name="Note 2 4 5" xfId="29617" xr:uid="{00000000-0005-0000-0000-0000B9410000}"/>
    <cellStyle name="Note 2 5" xfId="11111" xr:uid="{00000000-0005-0000-0000-0000BA410000}"/>
    <cellStyle name="Note 2 5 2" xfId="11112" xr:uid="{00000000-0005-0000-0000-0000BB410000}"/>
    <cellStyle name="Note 2 5 2 2" xfId="29626" xr:uid="{00000000-0005-0000-0000-0000BC410000}"/>
    <cellStyle name="Note 2 5 3" xfId="29625" xr:uid="{00000000-0005-0000-0000-0000BD410000}"/>
    <cellStyle name="Note 2 6" xfId="11113" xr:uid="{00000000-0005-0000-0000-0000BE410000}"/>
    <cellStyle name="Note 2 6 2" xfId="11114" xr:uid="{00000000-0005-0000-0000-0000BF410000}"/>
    <cellStyle name="Note 2 6 2 2" xfId="29628" xr:uid="{00000000-0005-0000-0000-0000C0410000}"/>
    <cellStyle name="Note 2 6 3" xfId="29627" xr:uid="{00000000-0005-0000-0000-0000C1410000}"/>
    <cellStyle name="Note 2 7" xfId="11115" xr:uid="{00000000-0005-0000-0000-0000C2410000}"/>
    <cellStyle name="Note 2 7 10" xfId="29700" xr:uid="{00000000-0005-0000-0000-0000C3410000}"/>
    <cellStyle name="Note 2 7 2" xfId="11116" xr:uid="{00000000-0005-0000-0000-0000C4410000}"/>
    <cellStyle name="Note 2 7 2 2" xfId="11117" xr:uid="{00000000-0005-0000-0000-0000C5410000}"/>
    <cellStyle name="Note 2 7 2 2 2" xfId="11118" xr:uid="{00000000-0005-0000-0000-0000C6410000}"/>
    <cellStyle name="Note 2 7 2 2 2 2" xfId="11119" xr:uid="{00000000-0005-0000-0000-0000C7410000}"/>
    <cellStyle name="Note 2 7 2 2 2 2 2" xfId="11120" xr:uid="{00000000-0005-0000-0000-0000C8410000}"/>
    <cellStyle name="Note 2 7 2 2 2 2 2 2" xfId="11121" xr:uid="{00000000-0005-0000-0000-0000C9410000}"/>
    <cellStyle name="Note 2 7 2 2 2 2 2 2 2" xfId="11122" xr:uid="{00000000-0005-0000-0000-0000CA410000}"/>
    <cellStyle name="Note 2 7 2 2 2 2 2 2 2 2" xfId="11123" xr:uid="{00000000-0005-0000-0000-0000CB410000}"/>
    <cellStyle name="Note 2 7 2 2 2 2 2 2 2 3" xfId="47123" xr:uid="{00000000-0005-0000-0000-0000CC410000}"/>
    <cellStyle name="Note 2 7 2 2 2 2 2 2 3" xfId="36109" xr:uid="{00000000-0005-0000-0000-0000CD410000}"/>
    <cellStyle name="Note 2 7 2 2 2 2 2 3" xfId="11124" xr:uid="{00000000-0005-0000-0000-0000CE410000}"/>
    <cellStyle name="Note 2 7 2 2 2 2 2 3 2" xfId="11125" xr:uid="{00000000-0005-0000-0000-0000CF410000}"/>
    <cellStyle name="Note 2 7 2 2 2 2 2 3 2 2" xfId="11126" xr:uid="{00000000-0005-0000-0000-0000D0410000}"/>
    <cellStyle name="Note 2 7 2 2 2 2 2 3 2 3" xfId="46292" xr:uid="{00000000-0005-0000-0000-0000D1410000}"/>
    <cellStyle name="Note 2 7 2 2 2 2 2 3 3" xfId="34637" xr:uid="{00000000-0005-0000-0000-0000D2410000}"/>
    <cellStyle name="Note 2 7 2 2 2 2 2 4" xfId="11127" xr:uid="{00000000-0005-0000-0000-0000D3410000}"/>
    <cellStyle name="Note 2 7 2 2 2 2 2 4 2" xfId="11128" xr:uid="{00000000-0005-0000-0000-0000D4410000}"/>
    <cellStyle name="Note 2 7 2 2 2 2 2 4 3" xfId="44465" xr:uid="{00000000-0005-0000-0000-0000D5410000}"/>
    <cellStyle name="Note 2 7 2 2 2 2 2 5" xfId="31436" xr:uid="{00000000-0005-0000-0000-0000D6410000}"/>
    <cellStyle name="Note 2 7 2 2 2 2 3" xfId="11129" xr:uid="{00000000-0005-0000-0000-0000D7410000}"/>
    <cellStyle name="Note 2 7 2 2 2 2 3 2" xfId="11130" xr:uid="{00000000-0005-0000-0000-0000D8410000}"/>
    <cellStyle name="Note 2 7 2 2 2 2 3 2 2" xfId="11131" xr:uid="{00000000-0005-0000-0000-0000D9410000}"/>
    <cellStyle name="Note 2 7 2 2 2 2 3 2 3" xfId="46227" xr:uid="{00000000-0005-0000-0000-0000DA410000}"/>
    <cellStyle name="Note 2 7 2 2 2 2 3 3" xfId="34563" xr:uid="{00000000-0005-0000-0000-0000DB410000}"/>
    <cellStyle name="Note 2 7 2 2 2 2 4" xfId="11132" xr:uid="{00000000-0005-0000-0000-0000DC410000}"/>
    <cellStyle name="Note 2 7 2 2 2 2 4 2" xfId="11133" xr:uid="{00000000-0005-0000-0000-0000DD410000}"/>
    <cellStyle name="Note 2 7 2 2 2 2 4 2 2" xfId="11134" xr:uid="{00000000-0005-0000-0000-0000DE410000}"/>
    <cellStyle name="Note 2 7 2 2 2 2 4 2 3" xfId="48885" xr:uid="{00000000-0005-0000-0000-0000DF410000}"/>
    <cellStyle name="Note 2 7 2 2 2 2 4 3" xfId="39237" xr:uid="{00000000-0005-0000-0000-0000E0410000}"/>
    <cellStyle name="Note 2 7 2 2 2 2 5" xfId="11135" xr:uid="{00000000-0005-0000-0000-0000E1410000}"/>
    <cellStyle name="Note 2 7 2 2 2 2 5 2" xfId="11136" xr:uid="{00000000-0005-0000-0000-0000E2410000}"/>
    <cellStyle name="Note 2 7 2 2 2 2 5 3" xfId="44400" xr:uid="{00000000-0005-0000-0000-0000E3410000}"/>
    <cellStyle name="Note 2 7 2 2 2 2 6" xfId="31345" xr:uid="{00000000-0005-0000-0000-0000E4410000}"/>
    <cellStyle name="Note 2 7 2 2 2 3" xfId="11137" xr:uid="{00000000-0005-0000-0000-0000E5410000}"/>
    <cellStyle name="Note 2 7 2 2 2 3 2" xfId="11138" xr:uid="{00000000-0005-0000-0000-0000E6410000}"/>
    <cellStyle name="Note 2 7 2 2 2 3 2 2" xfId="11139" xr:uid="{00000000-0005-0000-0000-0000E7410000}"/>
    <cellStyle name="Note 2 7 2 2 2 3 2 2 2" xfId="11140" xr:uid="{00000000-0005-0000-0000-0000E8410000}"/>
    <cellStyle name="Note 2 7 2 2 2 3 2 2 3" xfId="47792" xr:uid="{00000000-0005-0000-0000-0000E9410000}"/>
    <cellStyle name="Note 2 7 2 2 2 3 2 3" xfId="36778" xr:uid="{00000000-0005-0000-0000-0000EA410000}"/>
    <cellStyle name="Note 2 7 2 2 2 3 3" xfId="11141" xr:uid="{00000000-0005-0000-0000-0000EB410000}"/>
    <cellStyle name="Note 2 7 2 2 2 3 3 2" xfId="11142" xr:uid="{00000000-0005-0000-0000-0000EC410000}"/>
    <cellStyle name="Note 2 7 2 2 2 3 3 2 2" xfId="11143" xr:uid="{00000000-0005-0000-0000-0000ED410000}"/>
    <cellStyle name="Note 2 7 2 2 2 3 3 2 3" xfId="46961" xr:uid="{00000000-0005-0000-0000-0000EE410000}"/>
    <cellStyle name="Note 2 7 2 2 2 3 3 3" xfId="35306" xr:uid="{00000000-0005-0000-0000-0000EF410000}"/>
    <cellStyle name="Note 2 7 2 2 2 3 4" xfId="11144" xr:uid="{00000000-0005-0000-0000-0000F0410000}"/>
    <cellStyle name="Note 2 7 2 2 2 3 4 2" xfId="11145" xr:uid="{00000000-0005-0000-0000-0000F1410000}"/>
    <cellStyle name="Note 2 7 2 2 2 3 4 3" xfId="45134" xr:uid="{00000000-0005-0000-0000-0000F2410000}"/>
    <cellStyle name="Note 2 7 2 2 2 3 5" xfId="32105" xr:uid="{00000000-0005-0000-0000-0000F3410000}"/>
    <cellStyle name="Note 2 7 2 2 2 4" xfId="11146" xr:uid="{00000000-0005-0000-0000-0000F4410000}"/>
    <cellStyle name="Note 2 7 2 2 2 4 2" xfId="11147" xr:uid="{00000000-0005-0000-0000-0000F5410000}"/>
    <cellStyle name="Note 2 7 2 2 2 4 2 2" xfId="11148" xr:uid="{00000000-0005-0000-0000-0000F6410000}"/>
    <cellStyle name="Note 2 7 2 2 2 4 2 3" xfId="45517" xr:uid="{00000000-0005-0000-0000-0000F7410000}"/>
    <cellStyle name="Note 2 7 2 2 2 4 3" xfId="33183" xr:uid="{00000000-0005-0000-0000-0000F8410000}"/>
    <cellStyle name="Note 2 7 2 2 2 5" xfId="11149" xr:uid="{00000000-0005-0000-0000-0000F9410000}"/>
    <cellStyle name="Note 2 7 2 2 2 5 2" xfId="11150" xr:uid="{00000000-0005-0000-0000-0000FA410000}"/>
    <cellStyle name="Note 2 7 2 2 2 5 2 2" xfId="11151" xr:uid="{00000000-0005-0000-0000-0000FB410000}"/>
    <cellStyle name="Note 2 7 2 2 2 5 2 3" xfId="48387" xr:uid="{00000000-0005-0000-0000-0000FC410000}"/>
    <cellStyle name="Note 2 7 2 2 2 5 3" xfId="38616" xr:uid="{00000000-0005-0000-0000-0000FD410000}"/>
    <cellStyle name="Note 2 7 2 2 2 6" xfId="11152" xr:uid="{00000000-0005-0000-0000-0000FE410000}"/>
    <cellStyle name="Note 2 7 2 2 2 6 2" xfId="11153" xr:uid="{00000000-0005-0000-0000-0000FF410000}"/>
    <cellStyle name="Note 2 7 2 2 2 6 3" xfId="43902" xr:uid="{00000000-0005-0000-0000-000000420000}"/>
    <cellStyle name="Note 2 7 2 2 2 7" xfId="30464" xr:uid="{00000000-0005-0000-0000-000001420000}"/>
    <cellStyle name="Note 2 7 2 2 3" xfId="11154" xr:uid="{00000000-0005-0000-0000-000002420000}"/>
    <cellStyle name="Note 2 7 2 2 3 2" xfId="11155" xr:uid="{00000000-0005-0000-0000-000003420000}"/>
    <cellStyle name="Note 2 7 2 2 3 2 2" xfId="11156" xr:uid="{00000000-0005-0000-0000-000004420000}"/>
    <cellStyle name="Note 2 7 2 2 3 2 2 2" xfId="11157" xr:uid="{00000000-0005-0000-0000-000005420000}"/>
    <cellStyle name="Note 2 7 2 2 3 2 2 2 2" xfId="11158" xr:uid="{00000000-0005-0000-0000-000006420000}"/>
    <cellStyle name="Note 2 7 2 2 3 2 2 2 2 2" xfId="11159" xr:uid="{00000000-0005-0000-0000-000007420000}"/>
    <cellStyle name="Note 2 7 2 2 3 2 2 2 2 3" xfId="47285" xr:uid="{00000000-0005-0000-0000-000008420000}"/>
    <cellStyle name="Note 2 7 2 2 3 2 2 2 3" xfId="36271" xr:uid="{00000000-0005-0000-0000-000009420000}"/>
    <cellStyle name="Note 2 7 2 2 3 2 2 3" xfId="11160" xr:uid="{00000000-0005-0000-0000-00000A420000}"/>
    <cellStyle name="Note 2 7 2 2 3 2 2 3 2" xfId="11161" xr:uid="{00000000-0005-0000-0000-00000B420000}"/>
    <cellStyle name="Note 2 7 2 2 3 2 2 3 2 2" xfId="11162" xr:uid="{00000000-0005-0000-0000-00000C420000}"/>
    <cellStyle name="Note 2 7 2 2 3 2 2 3 2 3" xfId="46454" xr:uid="{00000000-0005-0000-0000-00000D420000}"/>
    <cellStyle name="Note 2 7 2 2 3 2 2 3 3" xfId="34799" xr:uid="{00000000-0005-0000-0000-00000E420000}"/>
    <cellStyle name="Note 2 7 2 2 3 2 2 4" xfId="11163" xr:uid="{00000000-0005-0000-0000-00000F420000}"/>
    <cellStyle name="Note 2 7 2 2 3 2 2 4 2" xfId="11164" xr:uid="{00000000-0005-0000-0000-000010420000}"/>
    <cellStyle name="Note 2 7 2 2 3 2 2 4 3" xfId="44627" xr:uid="{00000000-0005-0000-0000-000011420000}"/>
    <cellStyle name="Note 2 7 2 2 3 2 2 5" xfId="31598" xr:uid="{00000000-0005-0000-0000-000012420000}"/>
    <cellStyle name="Note 2 7 2 2 3 2 3" xfId="11165" xr:uid="{00000000-0005-0000-0000-000013420000}"/>
    <cellStyle name="Note 2 7 2 2 3 2 3 2" xfId="11166" xr:uid="{00000000-0005-0000-0000-000014420000}"/>
    <cellStyle name="Note 2 7 2 2 3 2 3 2 2" xfId="11167" xr:uid="{00000000-0005-0000-0000-000015420000}"/>
    <cellStyle name="Note 2 7 2 2 3 2 3 2 3" xfId="46061" xr:uid="{00000000-0005-0000-0000-000016420000}"/>
    <cellStyle name="Note 2 7 2 2 3 2 3 3" xfId="34356" xr:uid="{00000000-0005-0000-0000-000017420000}"/>
    <cellStyle name="Note 2 7 2 2 3 2 4" xfId="11168" xr:uid="{00000000-0005-0000-0000-000018420000}"/>
    <cellStyle name="Note 2 7 2 2 3 2 4 2" xfId="11169" xr:uid="{00000000-0005-0000-0000-000019420000}"/>
    <cellStyle name="Note 2 7 2 2 3 2 4 2 2" xfId="11170" xr:uid="{00000000-0005-0000-0000-00001A420000}"/>
    <cellStyle name="Note 2 7 2 2 3 2 4 2 3" xfId="48719" xr:uid="{00000000-0005-0000-0000-00001B420000}"/>
    <cellStyle name="Note 2 7 2 2 3 2 4 3" xfId="39030" xr:uid="{00000000-0005-0000-0000-00001C420000}"/>
    <cellStyle name="Note 2 7 2 2 3 2 5" xfId="11171" xr:uid="{00000000-0005-0000-0000-00001D420000}"/>
    <cellStyle name="Note 2 7 2 2 3 2 5 2" xfId="11172" xr:uid="{00000000-0005-0000-0000-00001E420000}"/>
    <cellStyle name="Note 2 7 2 2 3 2 5 3" xfId="44234" xr:uid="{00000000-0005-0000-0000-00001F420000}"/>
    <cellStyle name="Note 2 7 2 2 3 2 6" xfId="31051" xr:uid="{00000000-0005-0000-0000-000020420000}"/>
    <cellStyle name="Note 2 7 2 2 3 3" xfId="11173" xr:uid="{00000000-0005-0000-0000-000021420000}"/>
    <cellStyle name="Note 2 7 2 2 3 3 2" xfId="11174" xr:uid="{00000000-0005-0000-0000-000022420000}"/>
    <cellStyle name="Note 2 7 2 2 3 3 2 2" xfId="11175" xr:uid="{00000000-0005-0000-0000-000023420000}"/>
    <cellStyle name="Note 2 7 2 2 3 3 2 2 2" xfId="11176" xr:uid="{00000000-0005-0000-0000-000024420000}"/>
    <cellStyle name="Note 2 7 2 2 3 3 2 2 3" xfId="47514" xr:uid="{00000000-0005-0000-0000-000025420000}"/>
    <cellStyle name="Note 2 7 2 2 3 3 2 3" xfId="36500" xr:uid="{00000000-0005-0000-0000-000026420000}"/>
    <cellStyle name="Note 2 7 2 2 3 3 3" xfId="11177" xr:uid="{00000000-0005-0000-0000-000027420000}"/>
    <cellStyle name="Note 2 7 2 2 3 3 3 2" xfId="11178" xr:uid="{00000000-0005-0000-0000-000028420000}"/>
    <cellStyle name="Note 2 7 2 2 3 3 3 2 2" xfId="11179" xr:uid="{00000000-0005-0000-0000-000029420000}"/>
    <cellStyle name="Note 2 7 2 2 3 3 3 2 3" xfId="46683" xr:uid="{00000000-0005-0000-0000-00002A420000}"/>
    <cellStyle name="Note 2 7 2 2 3 3 3 3" xfId="35028" xr:uid="{00000000-0005-0000-0000-00002B420000}"/>
    <cellStyle name="Note 2 7 2 2 3 3 4" xfId="11180" xr:uid="{00000000-0005-0000-0000-00002C420000}"/>
    <cellStyle name="Note 2 7 2 2 3 3 4 2" xfId="11181" xr:uid="{00000000-0005-0000-0000-00002D420000}"/>
    <cellStyle name="Note 2 7 2 2 3 3 4 3" xfId="44856" xr:uid="{00000000-0005-0000-0000-00002E420000}"/>
    <cellStyle name="Note 2 7 2 2 3 3 5" xfId="31827" xr:uid="{00000000-0005-0000-0000-00002F420000}"/>
    <cellStyle name="Note 2 7 2 2 3 4" xfId="11182" xr:uid="{00000000-0005-0000-0000-000030420000}"/>
    <cellStyle name="Note 2 7 2 2 3 4 2" xfId="11183" xr:uid="{00000000-0005-0000-0000-000031420000}"/>
    <cellStyle name="Note 2 7 2 2 3 4 2 2" xfId="11184" xr:uid="{00000000-0005-0000-0000-000032420000}"/>
    <cellStyle name="Note 2 7 2 2 3 4 2 3" xfId="45556" xr:uid="{00000000-0005-0000-0000-000033420000}"/>
    <cellStyle name="Note 2 7 2 2 3 4 3" xfId="33236" xr:uid="{00000000-0005-0000-0000-000034420000}"/>
    <cellStyle name="Note 2 7 2 2 3 5" xfId="11185" xr:uid="{00000000-0005-0000-0000-000035420000}"/>
    <cellStyle name="Note 2 7 2 2 3 5 2" xfId="11186" xr:uid="{00000000-0005-0000-0000-000036420000}"/>
    <cellStyle name="Note 2 7 2 2 3 5 2 2" xfId="11187" xr:uid="{00000000-0005-0000-0000-000037420000}"/>
    <cellStyle name="Note 2 7 2 2 3 5 2 3" xfId="48221" xr:uid="{00000000-0005-0000-0000-000038420000}"/>
    <cellStyle name="Note 2 7 2 2 3 5 3" xfId="38409" xr:uid="{00000000-0005-0000-0000-000039420000}"/>
    <cellStyle name="Note 2 7 2 2 3 6" xfId="11188" xr:uid="{00000000-0005-0000-0000-00003A420000}"/>
    <cellStyle name="Note 2 7 2 2 3 6 2" xfId="11189" xr:uid="{00000000-0005-0000-0000-00003B420000}"/>
    <cellStyle name="Note 2 7 2 2 3 6 3" xfId="43736" xr:uid="{00000000-0005-0000-0000-00003C420000}"/>
    <cellStyle name="Note 2 7 2 2 3 7" xfId="30171" xr:uid="{00000000-0005-0000-0000-00003D420000}"/>
    <cellStyle name="Note 2 7 2 2 4" xfId="11190" xr:uid="{00000000-0005-0000-0000-00003E420000}"/>
    <cellStyle name="Note 2 7 2 2 4 2" xfId="11191" xr:uid="{00000000-0005-0000-0000-00003F420000}"/>
    <cellStyle name="Note 2 7 2 2 4 2 2" xfId="11192" xr:uid="{00000000-0005-0000-0000-000040420000}"/>
    <cellStyle name="Note 2 7 2 2 4 2 2 2" xfId="11193" xr:uid="{00000000-0005-0000-0000-000041420000}"/>
    <cellStyle name="Note 2 7 2 2 4 2 2 2 2" xfId="11194" xr:uid="{00000000-0005-0000-0000-000042420000}"/>
    <cellStyle name="Note 2 7 2 2 4 2 2 2 3" xfId="47670" xr:uid="{00000000-0005-0000-0000-000043420000}"/>
    <cellStyle name="Note 2 7 2 2 4 2 2 3" xfId="36656" xr:uid="{00000000-0005-0000-0000-000044420000}"/>
    <cellStyle name="Note 2 7 2 2 4 2 3" xfId="11195" xr:uid="{00000000-0005-0000-0000-000045420000}"/>
    <cellStyle name="Note 2 7 2 2 4 2 3 2" xfId="11196" xr:uid="{00000000-0005-0000-0000-000046420000}"/>
    <cellStyle name="Note 2 7 2 2 4 2 3 2 2" xfId="11197" xr:uid="{00000000-0005-0000-0000-000047420000}"/>
    <cellStyle name="Note 2 7 2 2 4 2 3 2 3" xfId="46839" xr:uid="{00000000-0005-0000-0000-000048420000}"/>
    <cellStyle name="Note 2 7 2 2 4 2 3 3" xfId="35184" xr:uid="{00000000-0005-0000-0000-000049420000}"/>
    <cellStyle name="Note 2 7 2 2 4 2 4" xfId="11198" xr:uid="{00000000-0005-0000-0000-00004A420000}"/>
    <cellStyle name="Note 2 7 2 2 4 2 4 2" xfId="11199" xr:uid="{00000000-0005-0000-0000-00004B420000}"/>
    <cellStyle name="Note 2 7 2 2 4 2 4 3" xfId="45012" xr:uid="{00000000-0005-0000-0000-00004C420000}"/>
    <cellStyle name="Note 2 7 2 2 4 2 5" xfId="31983" xr:uid="{00000000-0005-0000-0000-00004D420000}"/>
    <cellStyle name="Note 2 7 2 2 4 3" xfId="11200" xr:uid="{00000000-0005-0000-0000-00004E420000}"/>
    <cellStyle name="Note 2 7 2 2 4 3 2" xfId="11201" xr:uid="{00000000-0005-0000-0000-00004F420000}"/>
    <cellStyle name="Note 2 7 2 2 4 3 2 2" xfId="11202" xr:uid="{00000000-0005-0000-0000-000050420000}"/>
    <cellStyle name="Note 2 7 2 2 4 3 2 3" xfId="45357" xr:uid="{00000000-0005-0000-0000-000051420000}"/>
    <cellStyle name="Note 2 7 2 2 4 3 3" xfId="32985" xr:uid="{00000000-0005-0000-0000-000052420000}"/>
    <cellStyle name="Note 2 7 2 2 4 4" xfId="11203" xr:uid="{00000000-0005-0000-0000-000053420000}"/>
    <cellStyle name="Note 2 7 2 2 4 4 2" xfId="11204" xr:uid="{00000000-0005-0000-0000-000054420000}"/>
    <cellStyle name="Note 2 7 2 2 4 4 2 2" xfId="11205" xr:uid="{00000000-0005-0000-0000-000055420000}"/>
    <cellStyle name="Note 2 7 2 2 4 4 2 3" xfId="48553" xr:uid="{00000000-0005-0000-0000-000056420000}"/>
    <cellStyle name="Note 2 7 2 2 4 4 3" xfId="38823" xr:uid="{00000000-0005-0000-0000-000057420000}"/>
    <cellStyle name="Note 2 7 2 2 4 5" xfId="11206" xr:uid="{00000000-0005-0000-0000-000058420000}"/>
    <cellStyle name="Note 2 7 2 2 4 5 2" xfId="11207" xr:uid="{00000000-0005-0000-0000-000059420000}"/>
    <cellStyle name="Note 2 7 2 2 4 5 3" xfId="44068" xr:uid="{00000000-0005-0000-0000-00005A420000}"/>
    <cellStyle name="Note 2 7 2 2 4 6" xfId="30757" xr:uid="{00000000-0005-0000-0000-00005B420000}"/>
    <cellStyle name="Note 2 7 2 2 5" xfId="11208" xr:uid="{00000000-0005-0000-0000-00005C420000}"/>
    <cellStyle name="Note 2 7 2 2 5 2" xfId="11209" xr:uid="{00000000-0005-0000-0000-00005D420000}"/>
    <cellStyle name="Note 2 7 2 2 5 2 2" xfId="11210" xr:uid="{00000000-0005-0000-0000-00005E420000}"/>
    <cellStyle name="Note 2 7 2 2 5 2 3" xfId="45592" xr:uid="{00000000-0005-0000-0000-00005F420000}"/>
    <cellStyle name="Note 2 7 2 2 5 3" xfId="33281" xr:uid="{00000000-0005-0000-0000-000060420000}"/>
    <cellStyle name="Note 2 7 2 2 6" xfId="11211" xr:uid="{00000000-0005-0000-0000-000061420000}"/>
    <cellStyle name="Note 2 7 2 2 6 2" xfId="11212" xr:uid="{00000000-0005-0000-0000-000062420000}"/>
    <cellStyle name="Note 2 7 2 2 6 2 2" xfId="11213" xr:uid="{00000000-0005-0000-0000-000063420000}"/>
    <cellStyle name="Note 2 7 2 2 6 2 3" xfId="48054" xr:uid="{00000000-0005-0000-0000-000064420000}"/>
    <cellStyle name="Note 2 7 2 2 6 3" xfId="38202" xr:uid="{00000000-0005-0000-0000-000065420000}"/>
    <cellStyle name="Note 2 7 2 2 7" xfId="11214" xr:uid="{00000000-0005-0000-0000-000066420000}"/>
    <cellStyle name="Note 2 7 2 2 7 2" xfId="11215" xr:uid="{00000000-0005-0000-0000-000067420000}"/>
    <cellStyle name="Note 2 7 2 2 7 3" xfId="43570" xr:uid="{00000000-0005-0000-0000-000068420000}"/>
    <cellStyle name="Note 2 7 2 2 8" xfId="29877" xr:uid="{00000000-0005-0000-0000-000069420000}"/>
    <cellStyle name="Note 2 7 2 3" xfId="11216" xr:uid="{00000000-0005-0000-0000-00006A420000}"/>
    <cellStyle name="Note 2 7 2 3 2" xfId="11217" xr:uid="{00000000-0005-0000-0000-00006B420000}"/>
    <cellStyle name="Note 2 7 2 3 2 2" xfId="11218" xr:uid="{00000000-0005-0000-0000-00006C420000}"/>
    <cellStyle name="Note 2 7 2 3 2 2 2" xfId="11219" xr:uid="{00000000-0005-0000-0000-00006D420000}"/>
    <cellStyle name="Note 2 7 2 3 2 2 2 2" xfId="11220" xr:uid="{00000000-0005-0000-0000-00006E420000}"/>
    <cellStyle name="Note 2 7 2 3 2 2 2 2 2" xfId="11221" xr:uid="{00000000-0005-0000-0000-00006F420000}"/>
    <cellStyle name="Note 2 7 2 3 2 2 2 2 3" xfId="47190" xr:uid="{00000000-0005-0000-0000-000070420000}"/>
    <cellStyle name="Note 2 7 2 3 2 2 2 3" xfId="36176" xr:uid="{00000000-0005-0000-0000-000071420000}"/>
    <cellStyle name="Note 2 7 2 3 2 2 3" xfId="11222" xr:uid="{00000000-0005-0000-0000-000072420000}"/>
    <cellStyle name="Note 2 7 2 3 2 2 3 2" xfId="11223" xr:uid="{00000000-0005-0000-0000-000073420000}"/>
    <cellStyle name="Note 2 7 2 3 2 2 3 2 2" xfId="11224" xr:uid="{00000000-0005-0000-0000-000074420000}"/>
    <cellStyle name="Note 2 7 2 3 2 2 3 2 3" xfId="46359" xr:uid="{00000000-0005-0000-0000-000075420000}"/>
    <cellStyle name="Note 2 7 2 3 2 2 3 3" xfId="34704" xr:uid="{00000000-0005-0000-0000-000076420000}"/>
    <cellStyle name="Note 2 7 2 3 2 2 4" xfId="11225" xr:uid="{00000000-0005-0000-0000-000077420000}"/>
    <cellStyle name="Note 2 7 2 3 2 2 4 2" xfId="11226" xr:uid="{00000000-0005-0000-0000-000078420000}"/>
    <cellStyle name="Note 2 7 2 3 2 2 4 3" xfId="44532" xr:uid="{00000000-0005-0000-0000-000079420000}"/>
    <cellStyle name="Note 2 7 2 3 2 2 5" xfId="31503" xr:uid="{00000000-0005-0000-0000-00007A420000}"/>
    <cellStyle name="Note 2 7 2 3 2 3" xfId="11227" xr:uid="{00000000-0005-0000-0000-00007B420000}"/>
    <cellStyle name="Note 2 7 2 3 2 3 2" xfId="11228" xr:uid="{00000000-0005-0000-0000-00007C420000}"/>
    <cellStyle name="Note 2 7 2 3 2 3 2 2" xfId="11229" xr:uid="{00000000-0005-0000-0000-00007D420000}"/>
    <cellStyle name="Note 2 7 2 3 2 3 2 3" xfId="46159" xr:uid="{00000000-0005-0000-0000-00007E420000}"/>
    <cellStyle name="Note 2 7 2 3 2 3 3" xfId="34479" xr:uid="{00000000-0005-0000-0000-00007F420000}"/>
    <cellStyle name="Note 2 7 2 3 2 4" xfId="11230" xr:uid="{00000000-0005-0000-0000-000080420000}"/>
    <cellStyle name="Note 2 7 2 3 2 4 2" xfId="11231" xr:uid="{00000000-0005-0000-0000-000081420000}"/>
    <cellStyle name="Note 2 7 2 3 2 4 2 2" xfId="11232" xr:uid="{00000000-0005-0000-0000-000082420000}"/>
    <cellStyle name="Note 2 7 2 3 2 4 2 3" xfId="48817" xr:uid="{00000000-0005-0000-0000-000083420000}"/>
    <cellStyle name="Note 2 7 2 3 2 4 3" xfId="39153" xr:uid="{00000000-0005-0000-0000-000084420000}"/>
    <cellStyle name="Note 2 7 2 3 2 5" xfId="11233" xr:uid="{00000000-0005-0000-0000-000085420000}"/>
    <cellStyle name="Note 2 7 2 3 2 5 2" xfId="11234" xr:uid="{00000000-0005-0000-0000-000086420000}"/>
    <cellStyle name="Note 2 7 2 3 2 5 3" xfId="44332" xr:uid="{00000000-0005-0000-0000-000087420000}"/>
    <cellStyle name="Note 2 7 2 3 2 6" xfId="31226" xr:uid="{00000000-0005-0000-0000-000088420000}"/>
    <cellStyle name="Note 2 7 2 3 3" xfId="11235" xr:uid="{00000000-0005-0000-0000-000089420000}"/>
    <cellStyle name="Note 2 7 2 3 3 2" xfId="11236" xr:uid="{00000000-0005-0000-0000-00008A420000}"/>
    <cellStyle name="Note 2 7 2 3 3 2 2" xfId="11237" xr:uid="{00000000-0005-0000-0000-00008B420000}"/>
    <cellStyle name="Note 2 7 2 3 3 2 2 2" xfId="11238" xr:uid="{00000000-0005-0000-0000-00008C420000}"/>
    <cellStyle name="Note 2 7 2 3 3 2 2 3" xfId="47416" xr:uid="{00000000-0005-0000-0000-00008D420000}"/>
    <cellStyle name="Note 2 7 2 3 3 2 3" xfId="36402" xr:uid="{00000000-0005-0000-0000-00008E420000}"/>
    <cellStyle name="Note 2 7 2 3 3 3" xfId="11239" xr:uid="{00000000-0005-0000-0000-00008F420000}"/>
    <cellStyle name="Note 2 7 2 3 3 3 2" xfId="11240" xr:uid="{00000000-0005-0000-0000-000090420000}"/>
    <cellStyle name="Note 2 7 2 3 3 3 2 2" xfId="11241" xr:uid="{00000000-0005-0000-0000-000091420000}"/>
    <cellStyle name="Note 2 7 2 3 3 3 2 3" xfId="46585" xr:uid="{00000000-0005-0000-0000-000092420000}"/>
    <cellStyle name="Note 2 7 2 3 3 3 3" xfId="34930" xr:uid="{00000000-0005-0000-0000-000093420000}"/>
    <cellStyle name="Note 2 7 2 3 3 4" xfId="11242" xr:uid="{00000000-0005-0000-0000-000094420000}"/>
    <cellStyle name="Note 2 7 2 3 3 4 2" xfId="11243" xr:uid="{00000000-0005-0000-0000-000095420000}"/>
    <cellStyle name="Note 2 7 2 3 3 4 3" xfId="44758" xr:uid="{00000000-0005-0000-0000-000096420000}"/>
    <cellStyle name="Note 2 7 2 3 3 5" xfId="31729" xr:uid="{00000000-0005-0000-0000-000097420000}"/>
    <cellStyle name="Note 2 7 2 3 4" xfId="11244" xr:uid="{00000000-0005-0000-0000-000098420000}"/>
    <cellStyle name="Note 2 7 2 3 4 2" xfId="11245" xr:uid="{00000000-0005-0000-0000-000099420000}"/>
    <cellStyle name="Note 2 7 2 3 4 2 2" xfId="11246" xr:uid="{00000000-0005-0000-0000-00009A420000}"/>
    <cellStyle name="Note 2 7 2 3 4 2 3" xfId="45880" xr:uid="{00000000-0005-0000-0000-00009B420000}"/>
    <cellStyle name="Note 2 7 2 3 4 3" xfId="33899" xr:uid="{00000000-0005-0000-0000-00009C420000}"/>
    <cellStyle name="Note 2 7 2 3 5" xfId="11247" xr:uid="{00000000-0005-0000-0000-00009D420000}"/>
    <cellStyle name="Note 2 7 2 3 5 2" xfId="11248" xr:uid="{00000000-0005-0000-0000-00009E420000}"/>
    <cellStyle name="Note 2 7 2 3 5 2 2" xfId="11249" xr:uid="{00000000-0005-0000-0000-00009F420000}"/>
    <cellStyle name="Note 2 7 2 3 5 2 3" xfId="48319" xr:uid="{00000000-0005-0000-0000-0000A0420000}"/>
    <cellStyle name="Note 2 7 2 3 5 3" xfId="38532" xr:uid="{00000000-0005-0000-0000-0000A1420000}"/>
    <cellStyle name="Note 2 7 2 3 6" xfId="11250" xr:uid="{00000000-0005-0000-0000-0000A2420000}"/>
    <cellStyle name="Note 2 7 2 3 6 2" xfId="11251" xr:uid="{00000000-0005-0000-0000-0000A3420000}"/>
    <cellStyle name="Note 2 7 2 3 6 3" xfId="43834" xr:uid="{00000000-0005-0000-0000-0000A4420000}"/>
    <cellStyle name="Note 2 7 2 3 7" xfId="30345" xr:uid="{00000000-0005-0000-0000-0000A5420000}"/>
    <cellStyle name="Note 2 7 2 4" xfId="11252" xr:uid="{00000000-0005-0000-0000-0000A6420000}"/>
    <cellStyle name="Note 2 7 2 4 2" xfId="11253" xr:uid="{00000000-0005-0000-0000-0000A7420000}"/>
    <cellStyle name="Note 2 7 2 4 2 2" xfId="11254" xr:uid="{00000000-0005-0000-0000-0000A8420000}"/>
    <cellStyle name="Note 2 7 2 4 2 2 2" xfId="11255" xr:uid="{00000000-0005-0000-0000-0000A9420000}"/>
    <cellStyle name="Note 2 7 2 4 2 2 2 2" xfId="11256" xr:uid="{00000000-0005-0000-0000-0000AA420000}"/>
    <cellStyle name="Note 2 7 2 4 2 2 2 2 2" xfId="11257" xr:uid="{00000000-0005-0000-0000-0000AB420000}"/>
    <cellStyle name="Note 2 7 2 4 2 2 2 2 3" xfId="47753" xr:uid="{00000000-0005-0000-0000-0000AC420000}"/>
    <cellStyle name="Note 2 7 2 4 2 2 2 3" xfId="36739" xr:uid="{00000000-0005-0000-0000-0000AD420000}"/>
    <cellStyle name="Note 2 7 2 4 2 2 3" xfId="11258" xr:uid="{00000000-0005-0000-0000-0000AE420000}"/>
    <cellStyle name="Note 2 7 2 4 2 2 3 2" xfId="11259" xr:uid="{00000000-0005-0000-0000-0000AF420000}"/>
    <cellStyle name="Note 2 7 2 4 2 2 3 2 2" xfId="11260" xr:uid="{00000000-0005-0000-0000-0000B0420000}"/>
    <cellStyle name="Note 2 7 2 4 2 2 3 2 3" xfId="46922" xr:uid="{00000000-0005-0000-0000-0000B1420000}"/>
    <cellStyle name="Note 2 7 2 4 2 2 3 3" xfId="35267" xr:uid="{00000000-0005-0000-0000-0000B2420000}"/>
    <cellStyle name="Note 2 7 2 4 2 2 4" xfId="11261" xr:uid="{00000000-0005-0000-0000-0000B3420000}"/>
    <cellStyle name="Note 2 7 2 4 2 2 4 2" xfId="11262" xr:uid="{00000000-0005-0000-0000-0000B4420000}"/>
    <cellStyle name="Note 2 7 2 4 2 2 4 3" xfId="45095" xr:uid="{00000000-0005-0000-0000-0000B5420000}"/>
    <cellStyle name="Note 2 7 2 4 2 2 5" xfId="32066" xr:uid="{00000000-0005-0000-0000-0000B6420000}"/>
    <cellStyle name="Note 2 7 2 4 2 3" xfId="11263" xr:uid="{00000000-0005-0000-0000-0000B7420000}"/>
    <cellStyle name="Note 2 7 2 4 2 3 2" xfId="11264" xr:uid="{00000000-0005-0000-0000-0000B8420000}"/>
    <cellStyle name="Note 2 7 2 4 2 3 2 2" xfId="11265" xr:uid="{00000000-0005-0000-0000-0000B9420000}"/>
    <cellStyle name="Note 2 7 2 4 2 3 2 3" xfId="45993" xr:uid="{00000000-0005-0000-0000-0000BA420000}"/>
    <cellStyle name="Note 2 7 2 4 2 3 3" xfId="34272" xr:uid="{00000000-0005-0000-0000-0000BB420000}"/>
    <cellStyle name="Note 2 7 2 4 2 4" xfId="11266" xr:uid="{00000000-0005-0000-0000-0000BC420000}"/>
    <cellStyle name="Note 2 7 2 4 2 4 2" xfId="11267" xr:uid="{00000000-0005-0000-0000-0000BD420000}"/>
    <cellStyle name="Note 2 7 2 4 2 4 2 2" xfId="11268" xr:uid="{00000000-0005-0000-0000-0000BE420000}"/>
    <cellStyle name="Note 2 7 2 4 2 4 2 3" xfId="48651" xr:uid="{00000000-0005-0000-0000-0000BF420000}"/>
    <cellStyle name="Note 2 7 2 4 2 4 3" xfId="38946" xr:uid="{00000000-0005-0000-0000-0000C0420000}"/>
    <cellStyle name="Note 2 7 2 4 2 5" xfId="11269" xr:uid="{00000000-0005-0000-0000-0000C1420000}"/>
    <cellStyle name="Note 2 7 2 4 2 5 2" xfId="11270" xr:uid="{00000000-0005-0000-0000-0000C2420000}"/>
    <cellStyle name="Note 2 7 2 4 2 5 3" xfId="44166" xr:uid="{00000000-0005-0000-0000-0000C3420000}"/>
    <cellStyle name="Note 2 7 2 4 2 6" xfId="30932" xr:uid="{00000000-0005-0000-0000-0000C4420000}"/>
    <cellStyle name="Note 2 7 2 4 3" xfId="11271" xr:uid="{00000000-0005-0000-0000-0000C5420000}"/>
    <cellStyle name="Note 2 7 2 4 3 2" xfId="11272" xr:uid="{00000000-0005-0000-0000-0000C6420000}"/>
    <cellStyle name="Note 2 7 2 4 3 2 2" xfId="11273" xr:uid="{00000000-0005-0000-0000-0000C7420000}"/>
    <cellStyle name="Note 2 7 2 4 3 2 2 2" xfId="11274" xr:uid="{00000000-0005-0000-0000-0000C8420000}"/>
    <cellStyle name="Note 2 7 2 4 3 2 2 3" xfId="47582" xr:uid="{00000000-0005-0000-0000-0000C9420000}"/>
    <cellStyle name="Note 2 7 2 4 3 2 3" xfId="36568" xr:uid="{00000000-0005-0000-0000-0000CA420000}"/>
    <cellStyle name="Note 2 7 2 4 3 3" xfId="11275" xr:uid="{00000000-0005-0000-0000-0000CB420000}"/>
    <cellStyle name="Note 2 7 2 4 3 3 2" xfId="11276" xr:uid="{00000000-0005-0000-0000-0000CC420000}"/>
    <cellStyle name="Note 2 7 2 4 3 3 2 2" xfId="11277" xr:uid="{00000000-0005-0000-0000-0000CD420000}"/>
    <cellStyle name="Note 2 7 2 4 3 3 2 3" xfId="46751" xr:uid="{00000000-0005-0000-0000-0000CE420000}"/>
    <cellStyle name="Note 2 7 2 4 3 3 3" xfId="35096" xr:uid="{00000000-0005-0000-0000-0000CF420000}"/>
    <cellStyle name="Note 2 7 2 4 3 4" xfId="11278" xr:uid="{00000000-0005-0000-0000-0000D0420000}"/>
    <cellStyle name="Note 2 7 2 4 3 4 2" xfId="11279" xr:uid="{00000000-0005-0000-0000-0000D1420000}"/>
    <cellStyle name="Note 2 7 2 4 3 4 3" xfId="44924" xr:uid="{00000000-0005-0000-0000-0000D2420000}"/>
    <cellStyle name="Note 2 7 2 4 3 5" xfId="31895" xr:uid="{00000000-0005-0000-0000-0000D3420000}"/>
    <cellStyle name="Note 2 7 2 4 4" xfId="11280" xr:uid="{00000000-0005-0000-0000-0000D4420000}"/>
    <cellStyle name="Note 2 7 2 4 4 2" xfId="11281" xr:uid="{00000000-0005-0000-0000-0000D5420000}"/>
    <cellStyle name="Note 2 7 2 4 4 2 2" xfId="11282" xr:uid="{00000000-0005-0000-0000-0000D6420000}"/>
    <cellStyle name="Note 2 7 2 4 4 2 3" xfId="45805" xr:uid="{00000000-0005-0000-0000-0000D7420000}"/>
    <cellStyle name="Note 2 7 2 4 4 3" xfId="33664" xr:uid="{00000000-0005-0000-0000-0000D8420000}"/>
    <cellStyle name="Note 2 7 2 4 5" xfId="11283" xr:uid="{00000000-0005-0000-0000-0000D9420000}"/>
    <cellStyle name="Note 2 7 2 4 5 2" xfId="11284" xr:uid="{00000000-0005-0000-0000-0000DA420000}"/>
    <cellStyle name="Note 2 7 2 4 5 2 2" xfId="11285" xr:uid="{00000000-0005-0000-0000-0000DB420000}"/>
    <cellStyle name="Note 2 7 2 4 5 2 3" xfId="48153" xr:uid="{00000000-0005-0000-0000-0000DC420000}"/>
    <cellStyle name="Note 2 7 2 4 5 3" xfId="38325" xr:uid="{00000000-0005-0000-0000-0000DD420000}"/>
    <cellStyle name="Note 2 7 2 4 6" xfId="11286" xr:uid="{00000000-0005-0000-0000-0000DE420000}"/>
    <cellStyle name="Note 2 7 2 4 6 2" xfId="11287" xr:uid="{00000000-0005-0000-0000-0000DF420000}"/>
    <cellStyle name="Note 2 7 2 4 6 3" xfId="43668" xr:uid="{00000000-0005-0000-0000-0000E0420000}"/>
    <cellStyle name="Note 2 7 2 4 7" xfId="30052" xr:uid="{00000000-0005-0000-0000-0000E1420000}"/>
    <cellStyle name="Note 2 7 2 5" xfId="11288" xr:uid="{00000000-0005-0000-0000-0000E2420000}"/>
    <cellStyle name="Note 2 7 2 5 2" xfId="11289" xr:uid="{00000000-0005-0000-0000-0000E3420000}"/>
    <cellStyle name="Note 2 7 2 5 2 2" xfId="11290" xr:uid="{00000000-0005-0000-0000-0000E4420000}"/>
    <cellStyle name="Note 2 7 2 5 2 2 2" xfId="11291" xr:uid="{00000000-0005-0000-0000-0000E5420000}"/>
    <cellStyle name="Note 2 7 2 5 2 2 2 2" xfId="11292" xr:uid="{00000000-0005-0000-0000-0000E6420000}"/>
    <cellStyle name="Note 2 7 2 5 2 2 2 3" xfId="47382" xr:uid="{00000000-0005-0000-0000-0000E7420000}"/>
    <cellStyle name="Note 2 7 2 5 2 2 3" xfId="36368" xr:uid="{00000000-0005-0000-0000-0000E8420000}"/>
    <cellStyle name="Note 2 7 2 5 2 3" xfId="11293" xr:uid="{00000000-0005-0000-0000-0000E9420000}"/>
    <cellStyle name="Note 2 7 2 5 2 3 2" xfId="11294" xr:uid="{00000000-0005-0000-0000-0000EA420000}"/>
    <cellStyle name="Note 2 7 2 5 2 3 2 2" xfId="11295" xr:uid="{00000000-0005-0000-0000-0000EB420000}"/>
    <cellStyle name="Note 2 7 2 5 2 3 2 3" xfId="46551" xr:uid="{00000000-0005-0000-0000-0000EC420000}"/>
    <cellStyle name="Note 2 7 2 5 2 3 3" xfId="34896" xr:uid="{00000000-0005-0000-0000-0000ED420000}"/>
    <cellStyle name="Note 2 7 2 5 2 4" xfId="11296" xr:uid="{00000000-0005-0000-0000-0000EE420000}"/>
    <cellStyle name="Note 2 7 2 5 2 4 2" xfId="11297" xr:uid="{00000000-0005-0000-0000-0000EF420000}"/>
    <cellStyle name="Note 2 7 2 5 2 4 3" xfId="44724" xr:uid="{00000000-0005-0000-0000-0000F0420000}"/>
    <cellStyle name="Note 2 7 2 5 2 5" xfId="31695" xr:uid="{00000000-0005-0000-0000-0000F1420000}"/>
    <cellStyle name="Note 2 7 2 5 3" xfId="11298" xr:uid="{00000000-0005-0000-0000-0000F2420000}"/>
    <cellStyle name="Note 2 7 2 5 3 2" xfId="11299" xr:uid="{00000000-0005-0000-0000-0000F3420000}"/>
    <cellStyle name="Note 2 7 2 5 3 2 2" xfId="11300" xr:uid="{00000000-0005-0000-0000-0000F4420000}"/>
    <cellStyle name="Note 2 7 2 5 3 2 3" xfId="45424" xr:uid="{00000000-0005-0000-0000-0000F5420000}"/>
    <cellStyle name="Note 2 7 2 5 3 3" xfId="33067" xr:uid="{00000000-0005-0000-0000-0000F6420000}"/>
    <cellStyle name="Note 2 7 2 5 4" xfId="11301" xr:uid="{00000000-0005-0000-0000-0000F7420000}"/>
    <cellStyle name="Note 2 7 2 5 4 2" xfId="11302" xr:uid="{00000000-0005-0000-0000-0000F8420000}"/>
    <cellStyle name="Note 2 7 2 5 4 2 2" xfId="11303" xr:uid="{00000000-0005-0000-0000-0000F9420000}"/>
    <cellStyle name="Note 2 7 2 5 4 2 3" xfId="48485" xr:uid="{00000000-0005-0000-0000-0000FA420000}"/>
    <cellStyle name="Note 2 7 2 5 4 3" xfId="38739" xr:uid="{00000000-0005-0000-0000-0000FB420000}"/>
    <cellStyle name="Note 2 7 2 5 5" xfId="11304" xr:uid="{00000000-0005-0000-0000-0000FC420000}"/>
    <cellStyle name="Note 2 7 2 5 5 2" xfId="11305" xr:uid="{00000000-0005-0000-0000-0000FD420000}"/>
    <cellStyle name="Note 2 7 2 5 5 3" xfId="44000" xr:uid="{00000000-0005-0000-0000-0000FE420000}"/>
    <cellStyle name="Note 2 7 2 5 6" xfId="30638" xr:uid="{00000000-0005-0000-0000-0000FF420000}"/>
    <cellStyle name="Note 2 7 2 6" xfId="11306" xr:uid="{00000000-0005-0000-0000-000000430000}"/>
    <cellStyle name="Note 2 7 2 6 2" xfId="11307" xr:uid="{00000000-0005-0000-0000-000001430000}"/>
    <cellStyle name="Note 2 7 2 6 2 2" xfId="11308" xr:uid="{00000000-0005-0000-0000-000002430000}"/>
    <cellStyle name="Note 2 7 2 6 2 3" xfId="45659" xr:uid="{00000000-0005-0000-0000-000003430000}"/>
    <cellStyle name="Note 2 7 2 6 3" xfId="33365" xr:uid="{00000000-0005-0000-0000-000004430000}"/>
    <cellStyle name="Note 2 7 2 7" xfId="11309" xr:uid="{00000000-0005-0000-0000-000005430000}"/>
    <cellStyle name="Note 2 7 2 7 2" xfId="11310" xr:uid="{00000000-0005-0000-0000-000006430000}"/>
    <cellStyle name="Note 2 7 2 7 2 2" xfId="11311" xr:uid="{00000000-0005-0000-0000-000007430000}"/>
    <cellStyle name="Note 2 7 2 7 2 3" xfId="47987" xr:uid="{00000000-0005-0000-0000-000008430000}"/>
    <cellStyle name="Note 2 7 2 7 3" xfId="38118" xr:uid="{00000000-0005-0000-0000-000009430000}"/>
    <cellStyle name="Note 2 7 2 8" xfId="11312" xr:uid="{00000000-0005-0000-0000-00000A430000}"/>
    <cellStyle name="Note 2 7 2 8 2" xfId="11313" xr:uid="{00000000-0005-0000-0000-00000B430000}"/>
    <cellStyle name="Note 2 7 2 8 3" xfId="43502" xr:uid="{00000000-0005-0000-0000-00000C430000}"/>
    <cellStyle name="Note 2 7 2 9" xfId="29758" xr:uid="{00000000-0005-0000-0000-00000D430000}"/>
    <cellStyle name="Note 2 7 3" xfId="11314" xr:uid="{00000000-0005-0000-0000-00000E430000}"/>
    <cellStyle name="Note 2 7 3 2" xfId="11315" xr:uid="{00000000-0005-0000-0000-00000F430000}"/>
    <cellStyle name="Note 2 7 3 2 2" xfId="11316" xr:uid="{00000000-0005-0000-0000-000010430000}"/>
    <cellStyle name="Note 2 7 3 2 2 2" xfId="11317" xr:uid="{00000000-0005-0000-0000-000011430000}"/>
    <cellStyle name="Note 2 7 3 2 2 2 2" xfId="11318" xr:uid="{00000000-0005-0000-0000-000012430000}"/>
    <cellStyle name="Note 2 7 3 2 2 2 2 2" xfId="11319" xr:uid="{00000000-0005-0000-0000-000013430000}"/>
    <cellStyle name="Note 2 7 3 2 2 2 2 2 2" xfId="11320" xr:uid="{00000000-0005-0000-0000-000014430000}"/>
    <cellStyle name="Note 2 7 3 2 2 2 2 2 3" xfId="47157" xr:uid="{00000000-0005-0000-0000-000015430000}"/>
    <cellStyle name="Note 2 7 3 2 2 2 2 3" xfId="36143" xr:uid="{00000000-0005-0000-0000-000016430000}"/>
    <cellStyle name="Note 2 7 3 2 2 2 3" xfId="11321" xr:uid="{00000000-0005-0000-0000-000017430000}"/>
    <cellStyle name="Note 2 7 3 2 2 2 3 2" xfId="11322" xr:uid="{00000000-0005-0000-0000-000018430000}"/>
    <cellStyle name="Note 2 7 3 2 2 2 3 2 2" xfId="11323" xr:uid="{00000000-0005-0000-0000-000019430000}"/>
    <cellStyle name="Note 2 7 3 2 2 2 3 2 3" xfId="46326" xr:uid="{00000000-0005-0000-0000-00001A430000}"/>
    <cellStyle name="Note 2 7 3 2 2 2 3 3" xfId="34671" xr:uid="{00000000-0005-0000-0000-00001B430000}"/>
    <cellStyle name="Note 2 7 3 2 2 2 4" xfId="11324" xr:uid="{00000000-0005-0000-0000-00001C430000}"/>
    <cellStyle name="Note 2 7 3 2 2 2 4 2" xfId="11325" xr:uid="{00000000-0005-0000-0000-00001D430000}"/>
    <cellStyle name="Note 2 7 3 2 2 2 4 3" xfId="44499" xr:uid="{00000000-0005-0000-0000-00001E430000}"/>
    <cellStyle name="Note 2 7 3 2 2 2 5" xfId="31470" xr:uid="{00000000-0005-0000-0000-00001F430000}"/>
    <cellStyle name="Note 2 7 3 2 2 3" xfId="11326" xr:uid="{00000000-0005-0000-0000-000020430000}"/>
    <cellStyle name="Note 2 7 3 2 2 3 2" xfId="11327" xr:uid="{00000000-0005-0000-0000-000021430000}"/>
    <cellStyle name="Note 2 7 3 2 2 3 2 2" xfId="11328" xr:uid="{00000000-0005-0000-0000-000022430000}"/>
    <cellStyle name="Note 2 7 3 2 2 3 2 3" xfId="46193" xr:uid="{00000000-0005-0000-0000-000023430000}"/>
    <cellStyle name="Note 2 7 3 2 2 3 3" xfId="34522" xr:uid="{00000000-0005-0000-0000-000024430000}"/>
    <cellStyle name="Note 2 7 3 2 2 4" xfId="11329" xr:uid="{00000000-0005-0000-0000-000025430000}"/>
    <cellStyle name="Note 2 7 3 2 2 4 2" xfId="11330" xr:uid="{00000000-0005-0000-0000-000026430000}"/>
    <cellStyle name="Note 2 7 3 2 2 4 2 2" xfId="11331" xr:uid="{00000000-0005-0000-0000-000027430000}"/>
    <cellStyle name="Note 2 7 3 2 2 4 2 3" xfId="48851" xr:uid="{00000000-0005-0000-0000-000028430000}"/>
    <cellStyle name="Note 2 7 3 2 2 4 3" xfId="39196" xr:uid="{00000000-0005-0000-0000-000029430000}"/>
    <cellStyle name="Note 2 7 3 2 2 5" xfId="11332" xr:uid="{00000000-0005-0000-0000-00002A430000}"/>
    <cellStyle name="Note 2 7 3 2 2 5 2" xfId="11333" xr:uid="{00000000-0005-0000-0000-00002B430000}"/>
    <cellStyle name="Note 2 7 3 2 2 5 3" xfId="44366" xr:uid="{00000000-0005-0000-0000-00002C430000}"/>
    <cellStyle name="Note 2 7 3 2 2 6" xfId="31287" xr:uid="{00000000-0005-0000-0000-00002D430000}"/>
    <cellStyle name="Note 2 7 3 2 3" xfId="11334" xr:uid="{00000000-0005-0000-0000-00002E430000}"/>
    <cellStyle name="Note 2 7 3 2 3 2" xfId="11335" xr:uid="{00000000-0005-0000-0000-00002F430000}"/>
    <cellStyle name="Note 2 7 3 2 3 2 2" xfId="11336" xr:uid="{00000000-0005-0000-0000-000030430000}"/>
    <cellStyle name="Note 2 7 3 2 3 2 2 2" xfId="11337" xr:uid="{00000000-0005-0000-0000-000031430000}"/>
    <cellStyle name="Note 2 7 3 2 3 2 2 3" xfId="47653" xr:uid="{00000000-0005-0000-0000-000032430000}"/>
    <cellStyle name="Note 2 7 3 2 3 2 3" xfId="36639" xr:uid="{00000000-0005-0000-0000-000033430000}"/>
    <cellStyle name="Note 2 7 3 2 3 3" xfId="11338" xr:uid="{00000000-0005-0000-0000-000034430000}"/>
    <cellStyle name="Note 2 7 3 2 3 3 2" xfId="11339" xr:uid="{00000000-0005-0000-0000-000035430000}"/>
    <cellStyle name="Note 2 7 3 2 3 3 2 2" xfId="11340" xr:uid="{00000000-0005-0000-0000-000036430000}"/>
    <cellStyle name="Note 2 7 3 2 3 3 2 3" xfId="46822" xr:uid="{00000000-0005-0000-0000-000037430000}"/>
    <cellStyle name="Note 2 7 3 2 3 3 3" xfId="35167" xr:uid="{00000000-0005-0000-0000-000038430000}"/>
    <cellStyle name="Note 2 7 3 2 3 4" xfId="11341" xr:uid="{00000000-0005-0000-0000-000039430000}"/>
    <cellStyle name="Note 2 7 3 2 3 4 2" xfId="11342" xr:uid="{00000000-0005-0000-0000-00003A430000}"/>
    <cellStyle name="Note 2 7 3 2 3 4 3" xfId="44995" xr:uid="{00000000-0005-0000-0000-00003B430000}"/>
    <cellStyle name="Note 2 7 3 2 3 5" xfId="31966" xr:uid="{00000000-0005-0000-0000-00003C430000}"/>
    <cellStyle name="Note 2 7 3 2 4" xfId="11343" xr:uid="{00000000-0005-0000-0000-00003D430000}"/>
    <cellStyle name="Note 2 7 3 2 4 2" xfId="11344" xr:uid="{00000000-0005-0000-0000-00003E430000}"/>
    <cellStyle name="Note 2 7 3 2 4 2 2" xfId="11345" xr:uid="{00000000-0005-0000-0000-00003F430000}"/>
    <cellStyle name="Note 2 7 3 2 4 2 3" xfId="45833" xr:uid="{00000000-0005-0000-0000-000040430000}"/>
    <cellStyle name="Note 2 7 3 2 4 3" xfId="33754" xr:uid="{00000000-0005-0000-0000-000041430000}"/>
    <cellStyle name="Note 2 7 3 2 5" xfId="11346" xr:uid="{00000000-0005-0000-0000-000042430000}"/>
    <cellStyle name="Note 2 7 3 2 5 2" xfId="11347" xr:uid="{00000000-0005-0000-0000-000043430000}"/>
    <cellStyle name="Note 2 7 3 2 5 2 2" xfId="11348" xr:uid="{00000000-0005-0000-0000-000044430000}"/>
    <cellStyle name="Note 2 7 3 2 5 2 3" xfId="48353" xr:uid="{00000000-0005-0000-0000-000045430000}"/>
    <cellStyle name="Note 2 7 3 2 5 3" xfId="38575" xr:uid="{00000000-0005-0000-0000-000046430000}"/>
    <cellStyle name="Note 2 7 3 2 6" xfId="11349" xr:uid="{00000000-0005-0000-0000-000047430000}"/>
    <cellStyle name="Note 2 7 3 2 6 2" xfId="11350" xr:uid="{00000000-0005-0000-0000-000048430000}"/>
    <cellStyle name="Note 2 7 3 2 6 3" xfId="43868" xr:uid="{00000000-0005-0000-0000-000049430000}"/>
    <cellStyle name="Note 2 7 3 2 7" xfId="30406" xr:uid="{00000000-0005-0000-0000-00004A430000}"/>
    <cellStyle name="Note 2 7 3 3" xfId="11351" xr:uid="{00000000-0005-0000-0000-00004B430000}"/>
    <cellStyle name="Note 2 7 3 3 2" xfId="11352" xr:uid="{00000000-0005-0000-0000-00004C430000}"/>
    <cellStyle name="Note 2 7 3 3 2 2" xfId="11353" xr:uid="{00000000-0005-0000-0000-00004D430000}"/>
    <cellStyle name="Note 2 7 3 3 2 2 2" xfId="11354" xr:uid="{00000000-0005-0000-0000-00004E430000}"/>
    <cellStyle name="Note 2 7 3 3 2 2 2 2" xfId="11355" xr:uid="{00000000-0005-0000-0000-00004F430000}"/>
    <cellStyle name="Note 2 7 3 3 2 2 2 2 2" xfId="11356" xr:uid="{00000000-0005-0000-0000-000050430000}"/>
    <cellStyle name="Note 2 7 3 3 2 2 2 2 3" xfId="47316" xr:uid="{00000000-0005-0000-0000-000051430000}"/>
    <cellStyle name="Note 2 7 3 3 2 2 2 3" xfId="36302" xr:uid="{00000000-0005-0000-0000-000052430000}"/>
    <cellStyle name="Note 2 7 3 3 2 2 3" xfId="11357" xr:uid="{00000000-0005-0000-0000-000053430000}"/>
    <cellStyle name="Note 2 7 3 3 2 2 3 2" xfId="11358" xr:uid="{00000000-0005-0000-0000-000054430000}"/>
    <cellStyle name="Note 2 7 3 3 2 2 3 2 2" xfId="11359" xr:uid="{00000000-0005-0000-0000-000055430000}"/>
    <cellStyle name="Note 2 7 3 3 2 2 3 2 3" xfId="46485" xr:uid="{00000000-0005-0000-0000-000056430000}"/>
    <cellStyle name="Note 2 7 3 3 2 2 3 3" xfId="34830" xr:uid="{00000000-0005-0000-0000-000057430000}"/>
    <cellStyle name="Note 2 7 3 3 2 2 4" xfId="11360" xr:uid="{00000000-0005-0000-0000-000058430000}"/>
    <cellStyle name="Note 2 7 3 3 2 2 4 2" xfId="11361" xr:uid="{00000000-0005-0000-0000-000059430000}"/>
    <cellStyle name="Note 2 7 3 3 2 2 4 3" xfId="44658" xr:uid="{00000000-0005-0000-0000-00005A430000}"/>
    <cellStyle name="Note 2 7 3 3 2 2 5" xfId="31629" xr:uid="{00000000-0005-0000-0000-00005B430000}"/>
    <cellStyle name="Note 2 7 3 3 2 3" xfId="11362" xr:uid="{00000000-0005-0000-0000-00005C430000}"/>
    <cellStyle name="Note 2 7 3 3 2 3 2" xfId="11363" xr:uid="{00000000-0005-0000-0000-00005D430000}"/>
    <cellStyle name="Note 2 7 3 3 2 3 2 2" xfId="11364" xr:uid="{00000000-0005-0000-0000-00005E430000}"/>
    <cellStyle name="Note 2 7 3 3 2 3 2 3" xfId="46027" xr:uid="{00000000-0005-0000-0000-00005F430000}"/>
    <cellStyle name="Note 2 7 3 3 2 3 3" xfId="34315" xr:uid="{00000000-0005-0000-0000-000060430000}"/>
    <cellStyle name="Note 2 7 3 3 2 4" xfId="11365" xr:uid="{00000000-0005-0000-0000-000061430000}"/>
    <cellStyle name="Note 2 7 3 3 2 4 2" xfId="11366" xr:uid="{00000000-0005-0000-0000-000062430000}"/>
    <cellStyle name="Note 2 7 3 3 2 4 2 2" xfId="11367" xr:uid="{00000000-0005-0000-0000-000063430000}"/>
    <cellStyle name="Note 2 7 3 3 2 4 2 3" xfId="48685" xr:uid="{00000000-0005-0000-0000-000064430000}"/>
    <cellStyle name="Note 2 7 3 3 2 4 3" xfId="38989" xr:uid="{00000000-0005-0000-0000-000065430000}"/>
    <cellStyle name="Note 2 7 3 3 2 5" xfId="11368" xr:uid="{00000000-0005-0000-0000-000066430000}"/>
    <cellStyle name="Note 2 7 3 3 2 5 2" xfId="11369" xr:uid="{00000000-0005-0000-0000-000067430000}"/>
    <cellStyle name="Note 2 7 3 3 2 5 3" xfId="44200" xr:uid="{00000000-0005-0000-0000-000068430000}"/>
    <cellStyle name="Note 2 7 3 3 2 6" xfId="30993" xr:uid="{00000000-0005-0000-0000-000069430000}"/>
    <cellStyle name="Note 2 7 3 3 3" xfId="11370" xr:uid="{00000000-0005-0000-0000-00006A430000}"/>
    <cellStyle name="Note 2 7 3 3 3 2" xfId="11371" xr:uid="{00000000-0005-0000-0000-00006B430000}"/>
    <cellStyle name="Note 2 7 3 3 3 2 2" xfId="11372" xr:uid="{00000000-0005-0000-0000-00006C430000}"/>
    <cellStyle name="Note 2 7 3 3 3 2 2 2" xfId="11373" xr:uid="{00000000-0005-0000-0000-00006D430000}"/>
    <cellStyle name="Note 2 7 3 3 3 2 2 3" xfId="47548" xr:uid="{00000000-0005-0000-0000-00006E430000}"/>
    <cellStyle name="Note 2 7 3 3 3 2 3" xfId="36534" xr:uid="{00000000-0005-0000-0000-00006F430000}"/>
    <cellStyle name="Note 2 7 3 3 3 3" xfId="11374" xr:uid="{00000000-0005-0000-0000-000070430000}"/>
    <cellStyle name="Note 2 7 3 3 3 3 2" xfId="11375" xr:uid="{00000000-0005-0000-0000-000071430000}"/>
    <cellStyle name="Note 2 7 3 3 3 3 2 2" xfId="11376" xr:uid="{00000000-0005-0000-0000-000072430000}"/>
    <cellStyle name="Note 2 7 3 3 3 3 2 3" xfId="46717" xr:uid="{00000000-0005-0000-0000-000073430000}"/>
    <cellStyle name="Note 2 7 3 3 3 3 3" xfId="35062" xr:uid="{00000000-0005-0000-0000-000074430000}"/>
    <cellStyle name="Note 2 7 3 3 3 4" xfId="11377" xr:uid="{00000000-0005-0000-0000-000075430000}"/>
    <cellStyle name="Note 2 7 3 3 3 4 2" xfId="11378" xr:uid="{00000000-0005-0000-0000-000076430000}"/>
    <cellStyle name="Note 2 7 3 3 3 4 3" xfId="44890" xr:uid="{00000000-0005-0000-0000-000077430000}"/>
    <cellStyle name="Note 2 7 3 3 3 5" xfId="31861" xr:uid="{00000000-0005-0000-0000-000078430000}"/>
    <cellStyle name="Note 2 7 3 3 4" xfId="11379" xr:uid="{00000000-0005-0000-0000-000079430000}"/>
    <cellStyle name="Note 2 7 3 3 4 2" xfId="11380" xr:uid="{00000000-0005-0000-0000-00007A430000}"/>
    <cellStyle name="Note 2 7 3 3 4 2 2" xfId="11381" xr:uid="{00000000-0005-0000-0000-00007B430000}"/>
    <cellStyle name="Note 2 7 3 3 4 2 3" xfId="45977" xr:uid="{00000000-0005-0000-0000-00007C430000}"/>
    <cellStyle name="Note 2 7 3 3 4 3" xfId="34225" xr:uid="{00000000-0005-0000-0000-00007D430000}"/>
    <cellStyle name="Note 2 7 3 3 5" xfId="11382" xr:uid="{00000000-0005-0000-0000-00007E430000}"/>
    <cellStyle name="Note 2 7 3 3 5 2" xfId="11383" xr:uid="{00000000-0005-0000-0000-00007F430000}"/>
    <cellStyle name="Note 2 7 3 3 5 2 2" xfId="11384" xr:uid="{00000000-0005-0000-0000-000080430000}"/>
    <cellStyle name="Note 2 7 3 3 5 2 3" xfId="48187" xr:uid="{00000000-0005-0000-0000-000081430000}"/>
    <cellStyle name="Note 2 7 3 3 5 3" xfId="38368" xr:uid="{00000000-0005-0000-0000-000082430000}"/>
    <cellStyle name="Note 2 7 3 3 6" xfId="11385" xr:uid="{00000000-0005-0000-0000-000083430000}"/>
    <cellStyle name="Note 2 7 3 3 6 2" xfId="11386" xr:uid="{00000000-0005-0000-0000-000084430000}"/>
    <cellStyle name="Note 2 7 3 3 6 3" xfId="43702" xr:uid="{00000000-0005-0000-0000-000085430000}"/>
    <cellStyle name="Note 2 7 3 3 7" xfId="30113" xr:uid="{00000000-0005-0000-0000-000086430000}"/>
    <cellStyle name="Note 2 7 3 4" xfId="11387" xr:uid="{00000000-0005-0000-0000-000087430000}"/>
    <cellStyle name="Note 2 7 3 4 2" xfId="11388" xr:uid="{00000000-0005-0000-0000-000088430000}"/>
    <cellStyle name="Note 2 7 3 4 2 2" xfId="11389" xr:uid="{00000000-0005-0000-0000-000089430000}"/>
    <cellStyle name="Note 2 7 3 4 2 2 2" xfId="11390" xr:uid="{00000000-0005-0000-0000-00008A430000}"/>
    <cellStyle name="Note 2 7 3 4 2 2 2 2" xfId="11391" xr:uid="{00000000-0005-0000-0000-00008B430000}"/>
    <cellStyle name="Note 2 7 3 4 2 2 2 3" xfId="47348" xr:uid="{00000000-0005-0000-0000-00008C430000}"/>
    <cellStyle name="Note 2 7 3 4 2 2 3" xfId="36334" xr:uid="{00000000-0005-0000-0000-00008D430000}"/>
    <cellStyle name="Note 2 7 3 4 2 3" xfId="11392" xr:uid="{00000000-0005-0000-0000-00008E430000}"/>
    <cellStyle name="Note 2 7 3 4 2 3 2" xfId="11393" xr:uid="{00000000-0005-0000-0000-00008F430000}"/>
    <cellStyle name="Note 2 7 3 4 2 3 2 2" xfId="11394" xr:uid="{00000000-0005-0000-0000-000090430000}"/>
    <cellStyle name="Note 2 7 3 4 2 3 2 3" xfId="46517" xr:uid="{00000000-0005-0000-0000-000091430000}"/>
    <cellStyle name="Note 2 7 3 4 2 3 3" xfId="34862" xr:uid="{00000000-0005-0000-0000-000092430000}"/>
    <cellStyle name="Note 2 7 3 4 2 4" xfId="11395" xr:uid="{00000000-0005-0000-0000-000093430000}"/>
    <cellStyle name="Note 2 7 3 4 2 4 2" xfId="11396" xr:uid="{00000000-0005-0000-0000-000094430000}"/>
    <cellStyle name="Note 2 7 3 4 2 4 3" xfId="44690" xr:uid="{00000000-0005-0000-0000-000095430000}"/>
    <cellStyle name="Note 2 7 3 4 2 5" xfId="31661" xr:uid="{00000000-0005-0000-0000-000096430000}"/>
    <cellStyle name="Note 2 7 3 4 3" xfId="11397" xr:uid="{00000000-0005-0000-0000-000097430000}"/>
    <cellStyle name="Note 2 7 3 4 3 2" xfId="11398" xr:uid="{00000000-0005-0000-0000-000098430000}"/>
    <cellStyle name="Note 2 7 3 4 3 2 2" xfId="11399" xr:uid="{00000000-0005-0000-0000-000099430000}"/>
    <cellStyle name="Note 2 7 3 4 3 2 3" xfId="45390" xr:uid="{00000000-0005-0000-0000-00009A430000}"/>
    <cellStyle name="Note 2 7 3 4 3 3" xfId="33025" xr:uid="{00000000-0005-0000-0000-00009B430000}"/>
    <cellStyle name="Note 2 7 3 4 4" xfId="11400" xr:uid="{00000000-0005-0000-0000-00009C430000}"/>
    <cellStyle name="Note 2 7 3 4 4 2" xfId="11401" xr:uid="{00000000-0005-0000-0000-00009D430000}"/>
    <cellStyle name="Note 2 7 3 4 4 2 2" xfId="11402" xr:uid="{00000000-0005-0000-0000-00009E430000}"/>
    <cellStyle name="Note 2 7 3 4 4 2 3" xfId="48519" xr:uid="{00000000-0005-0000-0000-00009F430000}"/>
    <cellStyle name="Note 2 7 3 4 4 3" xfId="38782" xr:uid="{00000000-0005-0000-0000-0000A0430000}"/>
    <cellStyle name="Note 2 7 3 4 5" xfId="11403" xr:uid="{00000000-0005-0000-0000-0000A1430000}"/>
    <cellStyle name="Note 2 7 3 4 5 2" xfId="11404" xr:uid="{00000000-0005-0000-0000-0000A2430000}"/>
    <cellStyle name="Note 2 7 3 4 5 3" xfId="44034" xr:uid="{00000000-0005-0000-0000-0000A3430000}"/>
    <cellStyle name="Note 2 7 3 4 6" xfId="30699" xr:uid="{00000000-0005-0000-0000-0000A4430000}"/>
    <cellStyle name="Note 2 7 3 5" xfId="11405" xr:uid="{00000000-0005-0000-0000-0000A5430000}"/>
    <cellStyle name="Note 2 7 3 5 2" xfId="11406" xr:uid="{00000000-0005-0000-0000-0000A6430000}"/>
    <cellStyle name="Note 2 7 3 5 2 2" xfId="11407" xr:uid="{00000000-0005-0000-0000-0000A7430000}"/>
    <cellStyle name="Note 2 7 3 5 2 2 2" xfId="11408" xr:uid="{00000000-0005-0000-0000-0000A8430000}"/>
    <cellStyle name="Note 2 7 3 5 2 2 3" xfId="47666" xr:uid="{00000000-0005-0000-0000-0000A9430000}"/>
    <cellStyle name="Note 2 7 3 5 2 3" xfId="36652" xr:uid="{00000000-0005-0000-0000-0000AA430000}"/>
    <cellStyle name="Note 2 7 3 5 3" xfId="11409" xr:uid="{00000000-0005-0000-0000-0000AB430000}"/>
    <cellStyle name="Note 2 7 3 5 3 2" xfId="11410" xr:uid="{00000000-0005-0000-0000-0000AC430000}"/>
    <cellStyle name="Note 2 7 3 5 3 2 2" xfId="11411" xr:uid="{00000000-0005-0000-0000-0000AD430000}"/>
    <cellStyle name="Note 2 7 3 5 3 2 3" xfId="46835" xr:uid="{00000000-0005-0000-0000-0000AE430000}"/>
    <cellStyle name="Note 2 7 3 5 3 3" xfId="35180" xr:uid="{00000000-0005-0000-0000-0000AF430000}"/>
    <cellStyle name="Note 2 7 3 5 4" xfId="11412" xr:uid="{00000000-0005-0000-0000-0000B0430000}"/>
    <cellStyle name="Note 2 7 3 5 4 2" xfId="11413" xr:uid="{00000000-0005-0000-0000-0000B1430000}"/>
    <cellStyle name="Note 2 7 3 5 4 3" xfId="45008" xr:uid="{00000000-0005-0000-0000-0000B2430000}"/>
    <cellStyle name="Note 2 7 3 5 5" xfId="31979" xr:uid="{00000000-0005-0000-0000-0000B3430000}"/>
    <cellStyle name="Note 2 7 3 6" xfId="11414" xr:uid="{00000000-0005-0000-0000-0000B4430000}"/>
    <cellStyle name="Note 2 7 3 6 2" xfId="11415" xr:uid="{00000000-0005-0000-0000-0000B5430000}"/>
    <cellStyle name="Note 2 7 3 6 2 2" xfId="11416" xr:uid="{00000000-0005-0000-0000-0000B6430000}"/>
    <cellStyle name="Note 2 7 3 6 2 3" xfId="45625" xr:uid="{00000000-0005-0000-0000-0000B7430000}"/>
    <cellStyle name="Note 2 7 3 6 3" xfId="33322" xr:uid="{00000000-0005-0000-0000-0000B8430000}"/>
    <cellStyle name="Note 2 7 3 7" xfId="11417" xr:uid="{00000000-0005-0000-0000-0000B9430000}"/>
    <cellStyle name="Note 2 7 3 7 2" xfId="11418" xr:uid="{00000000-0005-0000-0000-0000BA430000}"/>
    <cellStyle name="Note 2 7 3 7 2 2" xfId="11419" xr:uid="{00000000-0005-0000-0000-0000BB430000}"/>
    <cellStyle name="Note 2 7 3 7 2 3" xfId="48021" xr:uid="{00000000-0005-0000-0000-0000BC430000}"/>
    <cellStyle name="Note 2 7 3 7 3" xfId="38161" xr:uid="{00000000-0005-0000-0000-0000BD430000}"/>
    <cellStyle name="Note 2 7 3 8" xfId="11420" xr:uid="{00000000-0005-0000-0000-0000BE430000}"/>
    <cellStyle name="Note 2 7 3 8 2" xfId="11421" xr:uid="{00000000-0005-0000-0000-0000BF430000}"/>
    <cellStyle name="Note 2 7 3 8 3" xfId="43536" xr:uid="{00000000-0005-0000-0000-0000C0430000}"/>
    <cellStyle name="Note 2 7 3 9" xfId="29819" xr:uid="{00000000-0005-0000-0000-0000C1430000}"/>
    <cellStyle name="Note 2 7 4" xfId="11422" xr:uid="{00000000-0005-0000-0000-0000C2430000}"/>
    <cellStyle name="Note 2 7 4 2" xfId="11423" xr:uid="{00000000-0005-0000-0000-0000C3430000}"/>
    <cellStyle name="Note 2 7 4 2 2" xfId="11424" xr:uid="{00000000-0005-0000-0000-0000C4430000}"/>
    <cellStyle name="Note 2 7 4 2 2 2" xfId="11425" xr:uid="{00000000-0005-0000-0000-0000C5430000}"/>
    <cellStyle name="Note 2 7 4 2 2 2 2" xfId="11426" xr:uid="{00000000-0005-0000-0000-0000C6430000}"/>
    <cellStyle name="Note 2 7 4 2 2 2 2 2" xfId="11427" xr:uid="{00000000-0005-0000-0000-0000C7430000}"/>
    <cellStyle name="Note 2 7 4 2 2 2 2 3" xfId="47245" xr:uid="{00000000-0005-0000-0000-0000C8430000}"/>
    <cellStyle name="Note 2 7 4 2 2 2 3" xfId="36231" xr:uid="{00000000-0005-0000-0000-0000C9430000}"/>
    <cellStyle name="Note 2 7 4 2 2 3" xfId="11428" xr:uid="{00000000-0005-0000-0000-0000CA430000}"/>
    <cellStyle name="Note 2 7 4 2 2 3 2" xfId="11429" xr:uid="{00000000-0005-0000-0000-0000CB430000}"/>
    <cellStyle name="Note 2 7 4 2 2 3 2 2" xfId="11430" xr:uid="{00000000-0005-0000-0000-0000CC430000}"/>
    <cellStyle name="Note 2 7 4 2 2 3 2 3" xfId="46414" xr:uid="{00000000-0005-0000-0000-0000CD430000}"/>
    <cellStyle name="Note 2 7 4 2 2 3 3" xfId="34759" xr:uid="{00000000-0005-0000-0000-0000CE430000}"/>
    <cellStyle name="Note 2 7 4 2 2 4" xfId="11431" xr:uid="{00000000-0005-0000-0000-0000CF430000}"/>
    <cellStyle name="Note 2 7 4 2 2 4 2" xfId="11432" xr:uid="{00000000-0005-0000-0000-0000D0430000}"/>
    <cellStyle name="Note 2 7 4 2 2 4 3" xfId="44587" xr:uid="{00000000-0005-0000-0000-0000D1430000}"/>
    <cellStyle name="Note 2 7 4 2 2 5" xfId="31558" xr:uid="{00000000-0005-0000-0000-0000D2430000}"/>
    <cellStyle name="Note 2 7 4 2 3" xfId="11433" xr:uid="{00000000-0005-0000-0000-0000D3430000}"/>
    <cellStyle name="Note 2 7 4 2 3 2" xfId="11434" xr:uid="{00000000-0005-0000-0000-0000D4430000}"/>
    <cellStyle name="Note 2 7 4 2 3 2 2" xfId="11435" xr:uid="{00000000-0005-0000-0000-0000D5430000}"/>
    <cellStyle name="Note 2 7 4 2 3 2 3" xfId="46102" xr:uid="{00000000-0005-0000-0000-0000D6430000}"/>
    <cellStyle name="Note 2 7 4 2 3 3" xfId="34414" xr:uid="{00000000-0005-0000-0000-0000D7430000}"/>
    <cellStyle name="Note 2 7 4 2 4" xfId="11436" xr:uid="{00000000-0005-0000-0000-0000D8430000}"/>
    <cellStyle name="Note 2 7 4 2 4 2" xfId="11437" xr:uid="{00000000-0005-0000-0000-0000D9430000}"/>
    <cellStyle name="Note 2 7 4 2 4 2 2" xfId="11438" xr:uid="{00000000-0005-0000-0000-0000DA430000}"/>
    <cellStyle name="Note 2 7 4 2 4 2 3" xfId="48760" xr:uid="{00000000-0005-0000-0000-0000DB430000}"/>
    <cellStyle name="Note 2 7 4 2 4 3" xfId="39088" xr:uid="{00000000-0005-0000-0000-0000DC430000}"/>
    <cellStyle name="Note 2 7 4 2 5" xfId="11439" xr:uid="{00000000-0005-0000-0000-0000DD430000}"/>
    <cellStyle name="Note 2 7 4 2 5 2" xfId="11440" xr:uid="{00000000-0005-0000-0000-0000DE430000}"/>
    <cellStyle name="Note 2 7 4 2 5 3" xfId="44275" xr:uid="{00000000-0005-0000-0000-0000DF430000}"/>
    <cellStyle name="Note 2 7 4 2 6" xfId="31127" xr:uid="{00000000-0005-0000-0000-0000E0430000}"/>
    <cellStyle name="Note 2 7 4 3" xfId="11441" xr:uid="{00000000-0005-0000-0000-0000E1430000}"/>
    <cellStyle name="Note 2 7 4 3 2" xfId="11442" xr:uid="{00000000-0005-0000-0000-0000E2430000}"/>
    <cellStyle name="Note 2 7 4 3 2 2" xfId="11443" xr:uid="{00000000-0005-0000-0000-0000E3430000}"/>
    <cellStyle name="Note 2 7 4 3 2 2 2" xfId="11444" xr:uid="{00000000-0005-0000-0000-0000E4430000}"/>
    <cellStyle name="Note 2 7 4 3 2 2 3" xfId="47473" xr:uid="{00000000-0005-0000-0000-0000E5430000}"/>
    <cellStyle name="Note 2 7 4 3 2 3" xfId="36459" xr:uid="{00000000-0005-0000-0000-0000E6430000}"/>
    <cellStyle name="Note 2 7 4 3 3" xfId="11445" xr:uid="{00000000-0005-0000-0000-0000E7430000}"/>
    <cellStyle name="Note 2 7 4 3 3 2" xfId="11446" xr:uid="{00000000-0005-0000-0000-0000E8430000}"/>
    <cellStyle name="Note 2 7 4 3 3 2 2" xfId="11447" xr:uid="{00000000-0005-0000-0000-0000E9430000}"/>
    <cellStyle name="Note 2 7 4 3 3 2 3" xfId="46642" xr:uid="{00000000-0005-0000-0000-0000EA430000}"/>
    <cellStyle name="Note 2 7 4 3 3 3" xfId="34987" xr:uid="{00000000-0005-0000-0000-0000EB430000}"/>
    <cellStyle name="Note 2 7 4 3 4" xfId="11448" xr:uid="{00000000-0005-0000-0000-0000EC430000}"/>
    <cellStyle name="Note 2 7 4 3 4 2" xfId="11449" xr:uid="{00000000-0005-0000-0000-0000ED430000}"/>
    <cellStyle name="Note 2 7 4 3 4 3" xfId="44815" xr:uid="{00000000-0005-0000-0000-0000EE430000}"/>
    <cellStyle name="Note 2 7 4 3 5" xfId="31786" xr:uid="{00000000-0005-0000-0000-0000EF430000}"/>
    <cellStyle name="Note 2 7 4 4" xfId="11450" xr:uid="{00000000-0005-0000-0000-0000F0430000}"/>
    <cellStyle name="Note 2 7 4 4 2" xfId="11451" xr:uid="{00000000-0005-0000-0000-0000F1430000}"/>
    <cellStyle name="Note 2 7 4 4 2 2" xfId="11452" xr:uid="{00000000-0005-0000-0000-0000F2430000}"/>
    <cellStyle name="Note 2 7 4 4 2 3" xfId="45870" xr:uid="{00000000-0005-0000-0000-0000F3430000}"/>
    <cellStyle name="Note 2 7 4 4 3" xfId="33885" xr:uid="{00000000-0005-0000-0000-0000F4430000}"/>
    <cellStyle name="Note 2 7 4 5" xfId="11453" xr:uid="{00000000-0005-0000-0000-0000F5430000}"/>
    <cellStyle name="Note 2 7 4 5 2" xfId="11454" xr:uid="{00000000-0005-0000-0000-0000F6430000}"/>
    <cellStyle name="Note 2 7 4 5 2 2" xfId="11455" xr:uid="{00000000-0005-0000-0000-0000F7430000}"/>
    <cellStyle name="Note 2 7 4 5 2 3" xfId="48262" xr:uid="{00000000-0005-0000-0000-0000F8430000}"/>
    <cellStyle name="Note 2 7 4 5 3" xfId="38467" xr:uid="{00000000-0005-0000-0000-0000F9430000}"/>
    <cellStyle name="Note 2 7 4 6" xfId="11456" xr:uid="{00000000-0005-0000-0000-0000FA430000}"/>
    <cellStyle name="Note 2 7 4 6 2" xfId="11457" xr:uid="{00000000-0005-0000-0000-0000FB430000}"/>
    <cellStyle name="Note 2 7 4 6 3" xfId="43777" xr:uid="{00000000-0005-0000-0000-0000FC430000}"/>
    <cellStyle name="Note 2 7 4 7" xfId="30247" xr:uid="{00000000-0005-0000-0000-0000FD430000}"/>
    <cellStyle name="Note 2 7 5" xfId="11458" xr:uid="{00000000-0005-0000-0000-0000FE430000}"/>
    <cellStyle name="Note 2 7 5 2" xfId="11459" xr:uid="{00000000-0005-0000-0000-0000FF430000}"/>
    <cellStyle name="Note 2 7 5 2 2" xfId="11460" xr:uid="{00000000-0005-0000-0000-000000440000}"/>
    <cellStyle name="Note 2 7 5 2 2 2" xfId="11461" xr:uid="{00000000-0005-0000-0000-000001440000}"/>
    <cellStyle name="Note 2 7 5 2 2 2 2" xfId="11462" xr:uid="{00000000-0005-0000-0000-000002440000}"/>
    <cellStyle name="Note 2 7 5 2 2 2 2 2" xfId="11463" xr:uid="{00000000-0005-0000-0000-000003440000}"/>
    <cellStyle name="Note 2 7 5 2 2 2 2 3" xfId="47742" xr:uid="{00000000-0005-0000-0000-000004440000}"/>
    <cellStyle name="Note 2 7 5 2 2 2 3" xfId="36728" xr:uid="{00000000-0005-0000-0000-000005440000}"/>
    <cellStyle name="Note 2 7 5 2 2 3" xfId="11464" xr:uid="{00000000-0005-0000-0000-000006440000}"/>
    <cellStyle name="Note 2 7 5 2 2 3 2" xfId="11465" xr:uid="{00000000-0005-0000-0000-000007440000}"/>
    <cellStyle name="Note 2 7 5 2 2 3 2 2" xfId="11466" xr:uid="{00000000-0005-0000-0000-000008440000}"/>
    <cellStyle name="Note 2 7 5 2 2 3 2 3" xfId="46911" xr:uid="{00000000-0005-0000-0000-000009440000}"/>
    <cellStyle name="Note 2 7 5 2 2 3 3" xfId="35256" xr:uid="{00000000-0005-0000-0000-00000A440000}"/>
    <cellStyle name="Note 2 7 5 2 2 4" xfId="11467" xr:uid="{00000000-0005-0000-0000-00000B440000}"/>
    <cellStyle name="Note 2 7 5 2 2 4 2" xfId="11468" xr:uid="{00000000-0005-0000-0000-00000C440000}"/>
    <cellStyle name="Note 2 7 5 2 2 4 3" xfId="45084" xr:uid="{00000000-0005-0000-0000-00000D440000}"/>
    <cellStyle name="Note 2 7 5 2 2 5" xfId="32055" xr:uid="{00000000-0005-0000-0000-00000E440000}"/>
    <cellStyle name="Note 2 7 5 2 3" xfId="11469" xr:uid="{00000000-0005-0000-0000-00000F440000}"/>
    <cellStyle name="Note 2 7 5 2 3 2" xfId="11470" xr:uid="{00000000-0005-0000-0000-000010440000}"/>
    <cellStyle name="Note 2 7 5 2 3 2 2" xfId="11471" xr:uid="{00000000-0005-0000-0000-000011440000}"/>
    <cellStyle name="Note 2 7 5 2 3 2 3" xfId="45317" xr:uid="{00000000-0005-0000-0000-000012440000}"/>
    <cellStyle name="Note 2 7 5 2 3 3" xfId="32928" xr:uid="{00000000-0005-0000-0000-000013440000}"/>
    <cellStyle name="Note 2 7 5 2 4" xfId="11472" xr:uid="{00000000-0005-0000-0000-000014440000}"/>
    <cellStyle name="Note 2 7 5 2 4 2" xfId="11473" xr:uid="{00000000-0005-0000-0000-000015440000}"/>
    <cellStyle name="Note 2 7 5 2 4 2 2" xfId="11474" xr:uid="{00000000-0005-0000-0000-000016440000}"/>
    <cellStyle name="Note 2 7 5 2 4 2 3" xfId="48594" xr:uid="{00000000-0005-0000-0000-000017440000}"/>
    <cellStyle name="Note 2 7 5 2 4 3" xfId="38881" xr:uid="{00000000-0005-0000-0000-000018440000}"/>
    <cellStyle name="Note 2 7 5 2 5" xfId="11475" xr:uid="{00000000-0005-0000-0000-000019440000}"/>
    <cellStyle name="Note 2 7 5 2 5 2" xfId="11476" xr:uid="{00000000-0005-0000-0000-00001A440000}"/>
    <cellStyle name="Note 2 7 5 2 5 3" xfId="44109" xr:uid="{00000000-0005-0000-0000-00001B440000}"/>
    <cellStyle name="Note 2 7 5 2 6" xfId="30833" xr:uid="{00000000-0005-0000-0000-00001C440000}"/>
    <cellStyle name="Note 2 7 5 3" xfId="11477" xr:uid="{00000000-0005-0000-0000-00001D440000}"/>
    <cellStyle name="Note 2 7 5 3 2" xfId="11478" xr:uid="{00000000-0005-0000-0000-00001E440000}"/>
    <cellStyle name="Note 2 7 5 3 2 2" xfId="11479" xr:uid="{00000000-0005-0000-0000-00001F440000}"/>
    <cellStyle name="Note 2 7 5 3 2 2 2" xfId="11480" xr:uid="{00000000-0005-0000-0000-000020440000}"/>
    <cellStyle name="Note 2 7 5 3 2 2 3" xfId="47810" xr:uid="{00000000-0005-0000-0000-000021440000}"/>
    <cellStyle name="Note 2 7 5 3 2 3" xfId="36796" xr:uid="{00000000-0005-0000-0000-000022440000}"/>
    <cellStyle name="Note 2 7 5 3 3" xfId="11481" xr:uid="{00000000-0005-0000-0000-000023440000}"/>
    <cellStyle name="Note 2 7 5 3 3 2" xfId="11482" xr:uid="{00000000-0005-0000-0000-000024440000}"/>
    <cellStyle name="Note 2 7 5 3 3 2 2" xfId="11483" xr:uid="{00000000-0005-0000-0000-000025440000}"/>
    <cellStyle name="Note 2 7 5 3 3 2 3" xfId="46979" xr:uid="{00000000-0005-0000-0000-000026440000}"/>
    <cellStyle name="Note 2 7 5 3 3 3" xfId="35324" xr:uid="{00000000-0005-0000-0000-000027440000}"/>
    <cellStyle name="Note 2 7 5 3 4" xfId="11484" xr:uid="{00000000-0005-0000-0000-000028440000}"/>
    <cellStyle name="Note 2 7 5 3 4 2" xfId="11485" xr:uid="{00000000-0005-0000-0000-000029440000}"/>
    <cellStyle name="Note 2 7 5 3 4 3" xfId="45152" xr:uid="{00000000-0005-0000-0000-00002A440000}"/>
    <cellStyle name="Note 2 7 5 3 5" xfId="32123" xr:uid="{00000000-0005-0000-0000-00002B440000}"/>
    <cellStyle name="Note 2 7 5 4" xfId="11486" xr:uid="{00000000-0005-0000-0000-00002C440000}"/>
    <cellStyle name="Note 2 7 5 4 2" xfId="11487" xr:uid="{00000000-0005-0000-0000-00002D440000}"/>
    <cellStyle name="Note 2 7 5 4 2 2" xfId="11488" xr:uid="{00000000-0005-0000-0000-00002E440000}"/>
    <cellStyle name="Note 2 7 5 4 2 3" xfId="45918" xr:uid="{00000000-0005-0000-0000-00002F440000}"/>
    <cellStyle name="Note 2 7 5 4 3" xfId="34031" xr:uid="{00000000-0005-0000-0000-000030440000}"/>
    <cellStyle name="Note 2 7 5 5" xfId="11489" xr:uid="{00000000-0005-0000-0000-000031440000}"/>
    <cellStyle name="Note 2 7 5 5 2" xfId="11490" xr:uid="{00000000-0005-0000-0000-000032440000}"/>
    <cellStyle name="Note 2 7 5 5 2 2" xfId="11491" xr:uid="{00000000-0005-0000-0000-000033440000}"/>
    <cellStyle name="Note 2 7 5 5 2 3" xfId="48096" xr:uid="{00000000-0005-0000-0000-000034440000}"/>
    <cellStyle name="Note 2 7 5 5 3" xfId="38260" xr:uid="{00000000-0005-0000-0000-000035440000}"/>
    <cellStyle name="Note 2 7 5 6" xfId="11492" xr:uid="{00000000-0005-0000-0000-000036440000}"/>
    <cellStyle name="Note 2 7 5 6 2" xfId="11493" xr:uid="{00000000-0005-0000-0000-000037440000}"/>
    <cellStyle name="Note 2 7 5 6 3" xfId="43611" xr:uid="{00000000-0005-0000-0000-000038440000}"/>
    <cellStyle name="Note 2 7 5 7" xfId="29953" xr:uid="{00000000-0005-0000-0000-000039440000}"/>
    <cellStyle name="Note 2 7 6" xfId="11494" xr:uid="{00000000-0005-0000-0000-00003A440000}"/>
    <cellStyle name="Note 2 7 6 2" xfId="11495" xr:uid="{00000000-0005-0000-0000-00003B440000}"/>
    <cellStyle name="Note 2 7 6 2 2" xfId="11496" xr:uid="{00000000-0005-0000-0000-00003C440000}"/>
    <cellStyle name="Note 2 7 6 2 2 2" xfId="11497" xr:uid="{00000000-0005-0000-0000-00003D440000}"/>
    <cellStyle name="Note 2 7 6 2 2 2 2" xfId="11498" xr:uid="{00000000-0005-0000-0000-00003E440000}"/>
    <cellStyle name="Note 2 7 6 2 2 2 3" xfId="47873" xr:uid="{00000000-0005-0000-0000-00003F440000}"/>
    <cellStyle name="Note 2 7 6 2 2 3" xfId="36859" xr:uid="{00000000-0005-0000-0000-000040440000}"/>
    <cellStyle name="Note 2 7 6 2 3" xfId="11499" xr:uid="{00000000-0005-0000-0000-000041440000}"/>
    <cellStyle name="Note 2 7 6 2 3 2" xfId="11500" xr:uid="{00000000-0005-0000-0000-000042440000}"/>
    <cellStyle name="Note 2 7 6 2 3 2 2" xfId="11501" xr:uid="{00000000-0005-0000-0000-000043440000}"/>
    <cellStyle name="Note 2 7 6 2 3 2 3" xfId="47042" xr:uid="{00000000-0005-0000-0000-000044440000}"/>
    <cellStyle name="Note 2 7 6 2 3 3" xfId="35387" xr:uid="{00000000-0005-0000-0000-000045440000}"/>
    <cellStyle name="Note 2 7 6 2 4" xfId="11502" xr:uid="{00000000-0005-0000-0000-000046440000}"/>
    <cellStyle name="Note 2 7 6 2 4 2" xfId="11503" xr:uid="{00000000-0005-0000-0000-000047440000}"/>
    <cellStyle name="Note 2 7 6 2 4 3" xfId="45215" xr:uid="{00000000-0005-0000-0000-000048440000}"/>
    <cellStyle name="Note 2 7 6 2 5" xfId="32186" xr:uid="{00000000-0005-0000-0000-000049440000}"/>
    <cellStyle name="Note 2 7 6 3" xfId="11504" xr:uid="{00000000-0005-0000-0000-00004A440000}"/>
    <cellStyle name="Note 2 7 6 3 2" xfId="11505" xr:uid="{00000000-0005-0000-0000-00004B440000}"/>
    <cellStyle name="Note 2 7 6 3 2 2" xfId="11506" xr:uid="{00000000-0005-0000-0000-00004C440000}"/>
    <cellStyle name="Note 2 7 6 3 2 3" xfId="45480" xr:uid="{00000000-0005-0000-0000-00004D440000}"/>
    <cellStyle name="Note 2 7 6 3 3" xfId="33131" xr:uid="{00000000-0005-0000-0000-00004E440000}"/>
    <cellStyle name="Note 2 7 6 4" xfId="11507" xr:uid="{00000000-0005-0000-0000-00004F440000}"/>
    <cellStyle name="Note 2 7 6 4 2" xfId="11508" xr:uid="{00000000-0005-0000-0000-000050440000}"/>
    <cellStyle name="Note 2 7 6 4 2 2" xfId="11509" xr:uid="{00000000-0005-0000-0000-000051440000}"/>
    <cellStyle name="Note 2 7 6 4 2 3" xfId="48428" xr:uid="{00000000-0005-0000-0000-000052440000}"/>
    <cellStyle name="Note 2 7 6 4 3" xfId="38674" xr:uid="{00000000-0005-0000-0000-000053440000}"/>
    <cellStyle name="Note 2 7 6 5" xfId="11510" xr:uid="{00000000-0005-0000-0000-000054440000}"/>
    <cellStyle name="Note 2 7 6 5 2" xfId="11511" xr:uid="{00000000-0005-0000-0000-000055440000}"/>
    <cellStyle name="Note 2 7 6 5 3" xfId="43943" xr:uid="{00000000-0005-0000-0000-000056440000}"/>
    <cellStyle name="Note 2 7 6 6" xfId="30539" xr:uid="{00000000-0005-0000-0000-000057440000}"/>
    <cellStyle name="Note 2 7 7" xfId="11512" xr:uid="{00000000-0005-0000-0000-000058440000}"/>
    <cellStyle name="Note 2 7 7 2" xfId="11513" xr:uid="{00000000-0005-0000-0000-000059440000}"/>
    <cellStyle name="Note 2 7 7 2 2" xfId="11514" xr:uid="{00000000-0005-0000-0000-00005A440000}"/>
    <cellStyle name="Note 2 7 7 2 3" xfId="45692" xr:uid="{00000000-0005-0000-0000-00005B440000}"/>
    <cellStyle name="Note 2 7 7 3" xfId="33406" xr:uid="{00000000-0005-0000-0000-00005C440000}"/>
    <cellStyle name="Note 2 7 8" xfId="11515" xr:uid="{00000000-0005-0000-0000-00005D440000}"/>
    <cellStyle name="Note 2 7 8 2" xfId="11516" xr:uid="{00000000-0005-0000-0000-00005E440000}"/>
    <cellStyle name="Note 2 7 8 2 2" xfId="11517" xr:uid="{00000000-0005-0000-0000-00005F440000}"/>
    <cellStyle name="Note 2 7 8 2 3" xfId="47954" xr:uid="{00000000-0005-0000-0000-000060440000}"/>
    <cellStyle name="Note 2 7 8 3" xfId="38077" xr:uid="{00000000-0005-0000-0000-000061440000}"/>
    <cellStyle name="Note 2 7 9" xfId="11518" xr:uid="{00000000-0005-0000-0000-000062440000}"/>
    <cellStyle name="Note 2 7 9 2" xfId="11519" xr:uid="{00000000-0005-0000-0000-000063440000}"/>
    <cellStyle name="Note 2 7 9 3" xfId="43445" xr:uid="{00000000-0005-0000-0000-000064440000}"/>
    <cellStyle name="Note 2 8" xfId="11520" xr:uid="{00000000-0005-0000-0000-000065440000}"/>
    <cellStyle name="Note 2 8 2" xfId="11521" xr:uid="{00000000-0005-0000-0000-000066440000}"/>
    <cellStyle name="Note 2 8 2 2" xfId="11522" xr:uid="{00000000-0005-0000-0000-000067440000}"/>
    <cellStyle name="Note 2 8 2 2 2" xfId="11523" xr:uid="{00000000-0005-0000-0000-000068440000}"/>
    <cellStyle name="Note 2 8 2 2 2 2" xfId="11524" xr:uid="{00000000-0005-0000-0000-000069440000}"/>
    <cellStyle name="Note 2 8 2 2 2 2 2" xfId="11525" xr:uid="{00000000-0005-0000-0000-00006A440000}"/>
    <cellStyle name="Note 2 8 2 2 2 2 2 2" xfId="11526" xr:uid="{00000000-0005-0000-0000-00006B440000}"/>
    <cellStyle name="Note 2 8 2 2 2 2 2 2 2" xfId="11527" xr:uid="{00000000-0005-0000-0000-00006C440000}"/>
    <cellStyle name="Note 2 8 2 2 2 2 2 2 3" xfId="47124" xr:uid="{00000000-0005-0000-0000-00006D440000}"/>
    <cellStyle name="Note 2 8 2 2 2 2 2 3" xfId="36110" xr:uid="{00000000-0005-0000-0000-00006E440000}"/>
    <cellStyle name="Note 2 8 2 2 2 2 3" xfId="11528" xr:uid="{00000000-0005-0000-0000-00006F440000}"/>
    <cellStyle name="Note 2 8 2 2 2 2 3 2" xfId="11529" xr:uid="{00000000-0005-0000-0000-000070440000}"/>
    <cellStyle name="Note 2 8 2 2 2 2 3 2 2" xfId="11530" xr:uid="{00000000-0005-0000-0000-000071440000}"/>
    <cellStyle name="Note 2 8 2 2 2 2 3 2 3" xfId="46293" xr:uid="{00000000-0005-0000-0000-000072440000}"/>
    <cellStyle name="Note 2 8 2 2 2 2 3 3" xfId="34638" xr:uid="{00000000-0005-0000-0000-000073440000}"/>
    <cellStyle name="Note 2 8 2 2 2 2 4" xfId="11531" xr:uid="{00000000-0005-0000-0000-000074440000}"/>
    <cellStyle name="Note 2 8 2 2 2 2 4 2" xfId="11532" xr:uid="{00000000-0005-0000-0000-000075440000}"/>
    <cellStyle name="Note 2 8 2 2 2 2 4 3" xfId="44466" xr:uid="{00000000-0005-0000-0000-000076440000}"/>
    <cellStyle name="Note 2 8 2 2 2 2 5" xfId="31437" xr:uid="{00000000-0005-0000-0000-000077440000}"/>
    <cellStyle name="Note 2 8 2 2 2 3" xfId="11533" xr:uid="{00000000-0005-0000-0000-000078440000}"/>
    <cellStyle name="Note 2 8 2 2 2 3 2" xfId="11534" xr:uid="{00000000-0005-0000-0000-000079440000}"/>
    <cellStyle name="Note 2 8 2 2 2 3 2 2" xfId="11535" xr:uid="{00000000-0005-0000-0000-00007A440000}"/>
    <cellStyle name="Note 2 8 2 2 2 3 2 3" xfId="46226" xr:uid="{00000000-0005-0000-0000-00007B440000}"/>
    <cellStyle name="Note 2 8 2 2 2 3 3" xfId="34561" xr:uid="{00000000-0005-0000-0000-00007C440000}"/>
    <cellStyle name="Note 2 8 2 2 2 4" xfId="11536" xr:uid="{00000000-0005-0000-0000-00007D440000}"/>
    <cellStyle name="Note 2 8 2 2 2 4 2" xfId="11537" xr:uid="{00000000-0005-0000-0000-00007E440000}"/>
    <cellStyle name="Note 2 8 2 2 2 4 2 2" xfId="11538" xr:uid="{00000000-0005-0000-0000-00007F440000}"/>
    <cellStyle name="Note 2 8 2 2 2 4 2 3" xfId="48884" xr:uid="{00000000-0005-0000-0000-000080440000}"/>
    <cellStyle name="Note 2 8 2 2 2 4 3" xfId="39235" xr:uid="{00000000-0005-0000-0000-000081440000}"/>
    <cellStyle name="Note 2 8 2 2 2 5" xfId="11539" xr:uid="{00000000-0005-0000-0000-000082440000}"/>
    <cellStyle name="Note 2 8 2 2 2 5 2" xfId="11540" xr:uid="{00000000-0005-0000-0000-000083440000}"/>
    <cellStyle name="Note 2 8 2 2 2 5 3" xfId="44399" xr:uid="{00000000-0005-0000-0000-000084440000}"/>
    <cellStyle name="Note 2 8 2 2 2 6" xfId="31343" xr:uid="{00000000-0005-0000-0000-000085440000}"/>
    <cellStyle name="Note 2 8 2 2 3" xfId="11541" xr:uid="{00000000-0005-0000-0000-000086440000}"/>
    <cellStyle name="Note 2 8 2 2 3 2" xfId="11542" xr:uid="{00000000-0005-0000-0000-000087440000}"/>
    <cellStyle name="Note 2 8 2 2 3 2 2" xfId="11543" xr:uid="{00000000-0005-0000-0000-000088440000}"/>
    <cellStyle name="Note 2 8 2 2 3 2 2 2" xfId="11544" xr:uid="{00000000-0005-0000-0000-000089440000}"/>
    <cellStyle name="Note 2 8 2 2 3 2 2 3" xfId="47675" xr:uid="{00000000-0005-0000-0000-00008A440000}"/>
    <cellStyle name="Note 2 8 2 2 3 2 3" xfId="36661" xr:uid="{00000000-0005-0000-0000-00008B440000}"/>
    <cellStyle name="Note 2 8 2 2 3 3" xfId="11545" xr:uid="{00000000-0005-0000-0000-00008C440000}"/>
    <cellStyle name="Note 2 8 2 2 3 3 2" xfId="11546" xr:uid="{00000000-0005-0000-0000-00008D440000}"/>
    <cellStyle name="Note 2 8 2 2 3 3 2 2" xfId="11547" xr:uid="{00000000-0005-0000-0000-00008E440000}"/>
    <cellStyle name="Note 2 8 2 2 3 3 2 3" xfId="46844" xr:uid="{00000000-0005-0000-0000-00008F440000}"/>
    <cellStyle name="Note 2 8 2 2 3 3 3" xfId="35189" xr:uid="{00000000-0005-0000-0000-000090440000}"/>
    <cellStyle name="Note 2 8 2 2 3 4" xfId="11548" xr:uid="{00000000-0005-0000-0000-000091440000}"/>
    <cellStyle name="Note 2 8 2 2 3 4 2" xfId="11549" xr:uid="{00000000-0005-0000-0000-000092440000}"/>
    <cellStyle name="Note 2 8 2 2 3 4 3" xfId="45017" xr:uid="{00000000-0005-0000-0000-000093440000}"/>
    <cellStyle name="Note 2 8 2 2 3 5" xfId="31988" xr:uid="{00000000-0005-0000-0000-000094440000}"/>
    <cellStyle name="Note 2 8 2 2 4" xfId="11550" xr:uid="{00000000-0005-0000-0000-000095440000}"/>
    <cellStyle name="Note 2 8 2 2 4 2" xfId="11551" xr:uid="{00000000-0005-0000-0000-000096440000}"/>
    <cellStyle name="Note 2 8 2 2 4 2 2" xfId="11552" xr:uid="{00000000-0005-0000-0000-000097440000}"/>
    <cellStyle name="Note 2 8 2 2 4 2 3" xfId="45518" xr:uid="{00000000-0005-0000-0000-000098440000}"/>
    <cellStyle name="Note 2 8 2 2 4 3" xfId="33185" xr:uid="{00000000-0005-0000-0000-000099440000}"/>
    <cellStyle name="Note 2 8 2 2 5" xfId="11553" xr:uid="{00000000-0005-0000-0000-00009A440000}"/>
    <cellStyle name="Note 2 8 2 2 5 2" xfId="11554" xr:uid="{00000000-0005-0000-0000-00009B440000}"/>
    <cellStyle name="Note 2 8 2 2 5 2 2" xfId="11555" xr:uid="{00000000-0005-0000-0000-00009C440000}"/>
    <cellStyle name="Note 2 8 2 2 5 2 3" xfId="48386" xr:uid="{00000000-0005-0000-0000-00009D440000}"/>
    <cellStyle name="Note 2 8 2 2 5 3" xfId="38614" xr:uid="{00000000-0005-0000-0000-00009E440000}"/>
    <cellStyle name="Note 2 8 2 2 6" xfId="11556" xr:uid="{00000000-0005-0000-0000-00009F440000}"/>
    <cellStyle name="Note 2 8 2 2 6 2" xfId="11557" xr:uid="{00000000-0005-0000-0000-0000A0440000}"/>
    <cellStyle name="Note 2 8 2 2 6 3" xfId="43901" xr:uid="{00000000-0005-0000-0000-0000A1440000}"/>
    <cellStyle name="Note 2 8 2 2 7" xfId="30462" xr:uid="{00000000-0005-0000-0000-0000A2440000}"/>
    <cellStyle name="Note 2 8 2 3" xfId="11558" xr:uid="{00000000-0005-0000-0000-0000A3440000}"/>
    <cellStyle name="Note 2 8 2 3 2" xfId="11559" xr:uid="{00000000-0005-0000-0000-0000A4440000}"/>
    <cellStyle name="Note 2 8 2 3 2 2" xfId="11560" xr:uid="{00000000-0005-0000-0000-0000A5440000}"/>
    <cellStyle name="Note 2 8 2 3 2 2 2" xfId="11561" xr:uid="{00000000-0005-0000-0000-0000A6440000}"/>
    <cellStyle name="Note 2 8 2 3 2 2 2 2" xfId="11562" xr:uid="{00000000-0005-0000-0000-0000A7440000}"/>
    <cellStyle name="Note 2 8 2 3 2 2 2 2 2" xfId="11563" xr:uid="{00000000-0005-0000-0000-0000A8440000}"/>
    <cellStyle name="Note 2 8 2 3 2 2 2 2 3" xfId="47286" xr:uid="{00000000-0005-0000-0000-0000A9440000}"/>
    <cellStyle name="Note 2 8 2 3 2 2 2 3" xfId="36272" xr:uid="{00000000-0005-0000-0000-0000AA440000}"/>
    <cellStyle name="Note 2 8 2 3 2 2 3" xfId="11564" xr:uid="{00000000-0005-0000-0000-0000AB440000}"/>
    <cellStyle name="Note 2 8 2 3 2 2 3 2" xfId="11565" xr:uid="{00000000-0005-0000-0000-0000AC440000}"/>
    <cellStyle name="Note 2 8 2 3 2 2 3 2 2" xfId="11566" xr:uid="{00000000-0005-0000-0000-0000AD440000}"/>
    <cellStyle name="Note 2 8 2 3 2 2 3 2 3" xfId="46455" xr:uid="{00000000-0005-0000-0000-0000AE440000}"/>
    <cellStyle name="Note 2 8 2 3 2 2 3 3" xfId="34800" xr:uid="{00000000-0005-0000-0000-0000AF440000}"/>
    <cellStyle name="Note 2 8 2 3 2 2 4" xfId="11567" xr:uid="{00000000-0005-0000-0000-0000B0440000}"/>
    <cellStyle name="Note 2 8 2 3 2 2 4 2" xfId="11568" xr:uid="{00000000-0005-0000-0000-0000B1440000}"/>
    <cellStyle name="Note 2 8 2 3 2 2 4 3" xfId="44628" xr:uid="{00000000-0005-0000-0000-0000B2440000}"/>
    <cellStyle name="Note 2 8 2 3 2 2 5" xfId="31599" xr:uid="{00000000-0005-0000-0000-0000B3440000}"/>
    <cellStyle name="Note 2 8 2 3 2 3" xfId="11569" xr:uid="{00000000-0005-0000-0000-0000B4440000}"/>
    <cellStyle name="Note 2 8 2 3 2 3 2" xfId="11570" xr:uid="{00000000-0005-0000-0000-0000B5440000}"/>
    <cellStyle name="Note 2 8 2 3 2 3 2 2" xfId="11571" xr:uid="{00000000-0005-0000-0000-0000B6440000}"/>
    <cellStyle name="Note 2 8 2 3 2 3 2 3" xfId="46060" xr:uid="{00000000-0005-0000-0000-0000B7440000}"/>
    <cellStyle name="Note 2 8 2 3 2 3 3" xfId="34354" xr:uid="{00000000-0005-0000-0000-0000B8440000}"/>
    <cellStyle name="Note 2 8 2 3 2 4" xfId="11572" xr:uid="{00000000-0005-0000-0000-0000B9440000}"/>
    <cellStyle name="Note 2 8 2 3 2 4 2" xfId="11573" xr:uid="{00000000-0005-0000-0000-0000BA440000}"/>
    <cellStyle name="Note 2 8 2 3 2 4 2 2" xfId="11574" xr:uid="{00000000-0005-0000-0000-0000BB440000}"/>
    <cellStyle name="Note 2 8 2 3 2 4 2 3" xfId="48718" xr:uid="{00000000-0005-0000-0000-0000BC440000}"/>
    <cellStyle name="Note 2 8 2 3 2 4 3" xfId="39028" xr:uid="{00000000-0005-0000-0000-0000BD440000}"/>
    <cellStyle name="Note 2 8 2 3 2 5" xfId="11575" xr:uid="{00000000-0005-0000-0000-0000BE440000}"/>
    <cellStyle name="Note 2 8 2 3 2 5 2" xfId="11576" xr:uid="{00000000-0005-0000-0000-0000BF440000}"/>
    <cellStyle name="Note 2 8 2 3 2 5 3" xfId="44233" xr:uid="{00000000-0005-0000-0000-0000C0440000}"/>
    <cellStyle name="Note 2 8 2 3 2 6" xfId="31049" xr:uid="{00000000-0005-0000-0000-0000C1440000}"/>
    <cellStyle name="Note 2 8 2 3 3" xfId="11577" xr:uid="{00000000-0005-0000-0000-0000C2440000}"/>
    <cellStyle name="Note 2 8 2 3 3 2" xfId="11578" xr:uid="{00000000-0005-0000-0000-0000C3440000}"/>
    <cellStyle name="Note 2 8 2 3 3 2 2" xfId="11579" xr:uid="{00000000-0005-0000-0000-0000C4440000}"/>
    <cellStyle name="Note 2 8 2 3 3 2 2 2" xfId="11580" xr:uid="{00000000-0005-0000-0000-0000C5440000}"/>
    <cellStyle name="Note 2 8 2 3 3 2 2 3" xfId="47515" xr:uid="{00000000-0005-0000-0000-0000C6440000}"/>
    <cellStyle name="Note 2 8 2 3 3 2 3" xfId="36501" xr:uid="{00000000-0005-0000-0000-0000C7440000}"/>
    <cellStyle name="Note 2 8 2 3 3 3" xfId="11581" xr:uid="{00000000-0005-0000-0000-0000C8440000}"/>
    <cellStyle name="Note 2 8 2 3 3 3 2" xfId="11582" xr:uid="{00000000-0005-0000-0000-0000C9440000}"/>
    <cellStyle name="Note 2 8 2 3 3 3 2 2" xfId="11583" xr:uid="{00000000-0005-0000-0000-0000CA440000}"/>
    <cellStyle name="Note 2 8 2 3 3 3 2 3" xfId="46684" xr:uid="{00000000-0005-0000-0000-0000CB440000}"/>
    <cellStyle name="Note 2 8 2 3 3 3 3" xfId="35029" xr:uid="{00000000-0005-0000-0000-0000CC440000}"/>
    <cellStyle name="Note 2 8 2 3 3 4" xfId="11584" xr:uid="{00000000-0005-0000-0000-0000CD440000}"/>
    <cellStyle name="Note 2 8 2 3 3 4 2" xfId="11585" xr:uid="{00000000-0005-0000-0000-0000CE440000}"/>
    <cellStyle name="Note 2 8 2 3 3 4 3" xfId="44857" xr:uid="{00000000-0005-0000-0000-0000CF440000}"/>
    <cellStyle name="Note 2 8 2 3 3 5" xfId="31828" xr:uid="{00000000-0005-0000-0000-0000D0440000}"/>
    <cellStyle name="Note 2 8 2 3 4" xfId="11586" xr:uid="{00000000-0005-0000-0000-0000D1440000}"/>
    <cellStyle name="Note 2 8 2 3 4 2" xfId="11587" xr:uid="{00000000-0005-0000-0000-0000D2440000}"/>
    <cellStyle name="Note 2 8 2 3 4 2 2" xfId="11588" xr:uid="{00000000-0005-0000-0000-0000D3440000}"/>
    <cellStyle name="Note 2 8 2 3 4 2 3" xfId="45557" xr:uid="{00000000-0005-0000-0000-0000D4440000}"/>
    <cellStyle name="Note 2 8 2 3 4 3" xfId="33238" xr:uid="{00000000-0005-0000-0000-0000D5440000}"/>
    <cellStyle name="Note 2 8 2 3 5" xfId="11589" xr:uid="{00000000-0005-0000-0000-0000D6440000}"/>
    <cellStyle name="Note 2 8 2 3 5 2" xfId="11590" xr:uid="{00000000-0005-0000-0000-0000D7440000}"/>
    <cellStyle name="Note 2 8 2 3 5 2 2" xfId="11591" xr:uid="{00000000-0005-0000-0000-0000D8440000}"/>
    <cellStyle name="Note 2 8 2 3 5 2 3" xfId="48220" xr:uid="{00000000-0005-0000-0000-0000D9440000}"/>
    <cellStyle name="Note 2 8 2 3 5 3" xfId="38407" xr:uid="{00000000-0005-0000-0000-0000DA440000}"/>
    <cellStyle name="Note 2 8 2 3 6" xfId="11592" xr:uid="{00000000-0005-0000-0000-0000DB440000}"/>
    <cellStyle name="Note 2 8 2 3 6 2" xfId="11593" xr:uid="{00000000-0005-0000-0000-0000DC440000}"/>
    <cellStyle name="Note 2 8 2 3 6 3" xfId="43735" xr:uid="{00000000-0005-0000-0000-0000DD440000}"/>
    <cellStyle name="Note 2 8 2 3 7" xfId="30169" xr:uid="{00000000-0005-0000-0000-0000DE440000}"/>
    <cellStyle name="Note 2 8 2 4" xfId="11594" xr:uid="{00000000-0005-0000-0000-0000DF440000}"/>
    <cellStyle name="Note 2 8 2 4 2" xfId="11595" xr:uid="{00000000-0005-0000-0000-0000E0440000}"/>
    <cellStyle name="Note 2 8 2 4 2 2" xfId="11596" xr:uid="{00000000-0005-0000-0000-0000E1440000}"/>
    <cellStyle name="Note 2 8 2 4 2 2 2" xfId="11597" xr:uid="{00000000-0005-0000-0000-0000E2440000}"/>
    <cellStyle name="Note 2 8 2 4 2 2 2 2" xfId="11598" xr:uid="{00000000-0005-0000-0000-0000E3440000}"/>
    <cellStyle name="Note 2 8 2 4 2 2 2 3" xfId="47703" xr:uid="{00000000-0005-0000-0000-0000E4440000}"/>
    <cellStyle name="Note 2 8 2 4 2 2 3" xfId="36689" xr:uid="{00000000-0005-0000-0000-0000E5440000}"/>
    <cellStyle name="Note 2 8 2 4 2 3" xfId="11599" xr:uid="{00000000-0005-0000-0000-0000E6440000}"/>
    <cellStyle name="Note 2 8 2 4 2 3 2" xfId="11600" xr:uid="{00000000-0005-0000-0000-0000E7440000}"/>
    <cellStyle name="Note 2 8 2 4 2 3 2 2" xfId="11601" xr:uid="{00000000-0005-0000-0000-0000E8440000}"/>
    <cellStyle name="Note 2 8 2 4 2 3 2 3" xfId="46872" xr:uid="{00000000-0005-0000-0000-0000E9440000}"/>
    <cellStyle name="Note 2 8 2 4 2 3 3" xfId="35217" xr:uid="{00000000-0005-0000-0000-0000EA440000}"/>
    <cellStyle name="Note 2 8 2 4 2 4" xfId="11602" xr:uid="{00000000-0005-0000-0000-0000EB440000}"/>
    <cellStyle name="Note 2 8 2 4 2 4 2" xfId="11603" xr:uid="{00000000-0005-0000-0000-0000EC440000}"/>
    <cellStyle name="Note 2 8 2 4 2 4 3" xfId="45045" xr:uid="{00000000-0005-0000-0000-0000ED440000}"/>
    <cellStyle name="Note 2 8 2 4 2 5" xfId="32016" xr:uid="{00000000-0005-0000-0000-0000EE440000}"/>
    <cellStyle name="Note 2 8 2 4 3" xfId="11604" xr:uid="{00000000-0005-0000-0000-0000EF440000}"/>
    <cellStyle name="Note 2 8 2 4 3 2" xfId="11605" xr:uid="{00000000-0005-0000-0000-0000F0440000}"/>
    <cellStyle name="Note 2 8 2 4 3 2 2" xfId="11606" xr:uid="{00000000-0005-0000-0000-0000F1440000}"/>
    <cellStyle name="Note 2 8 2 4 3 2 3" xfId="45358" xr:uid="{00000000-0005-0000-0000-0000F2440000}"/>
    <cellStyle name="Note 2 8 2 4 3 3" xfId="32987" xr:uid="{00000000-0005-0000-0000-0000F3440000}"/>
    <cellStyle name="Note 2 8 2 4 4" xfId="11607" xr:uid="{00000000-0005-0000-0000-0000F4440000}"/>
    <cellStyle name="Note 2 8 2 4 4 2" xfId="11608" xr:uid="{00000000-0005-0000-0000-0000F5440000}"/>
    <cellStyle name="Note 2 8 2 4 4 2 2" xfId="11609" xr:uid="{00000000-0005-0000-0000-0000F6440000}"/>
    <cellStyle name="Note 2 8 2 4 4 2 3" xfId="48552" xr:uid="{00000000-0005-0000-0000-0000F7440000}"/>
    <cellStyle name="Note 2 8 2 4 4 3" xfId="38821" xr:uid="{00000000-0005-0000-0000-0000F8440000}"/>
    <cellStyle name="Note 2 8 2 4 5" xfId="11610" xr:uid="{00000000-0005-0000-0000-0000F9440000}"/>
    <cellStyle name="Note 2 8 2 4 5 2" xfId="11611" xr:uid="{00000000-0005-0000-0000-0000FA440000}"/>
    <cellStyle name="Note 2 8 2 4 5 3" xfId="44067" xr:uid="{00000000-0005-0000-0000-0000FB440000}"/>
    <cellStyle name="Note 2 8 2 4 6" xfId="30755" xr:uid="{00000000-0005-0000-0000-0000FC440000}"/>
    <cellStyle name="Note 2 8 2 5" xfId="11612" xr:uid="{00000000-0005-0000-0000-0000FD440000}"/>
    <cellStyle name="Note 2 8 2 5 2" xfId="11613" xr:uid="{00000000-0005-0000-0000-0000FE440000}"/>
    <cellStyle name="Note 2 8 2 5 2 2" xfId="11614" xr:uid="{00000000-0005-0000-0000-0000FF440000}"/>
    <cellStyle name="Note 2 8 2 5 2 3" xfId="45920" xr:uid="{00000000-0005-0000-0000-000000450000}"/>
    <cellStyle name="Note 2 8 2 5 3" xfId="34033" xr:uid="{00000000-0005-0000-0000-000001450000}"/>
    <cellStyle name="Note 2 8 2 6" xfId="11615" xr:uid="{00000000-0005-0000-0000-000002450000}"/>
    <cellStyle name="Note 2 8 2 6 2" xfId="11616" xr:uid="{00000000-0005-0000-0000-000003450000}"/>
    <cellStyle name="Note 2 8 2 6 2 2" xfId="11617" xr:uid="{00000000-0005-0000-0000-000004450000}"/>
    <cellStyle name="Note 2 8 2 6 2 3" xfId="48087" xr:uid="{00000000-0005-0000-0000-000005450000}"/>
    <cellStyle name="Note 2 8 2 6 3" xfId="38241" xr:uid="{00000000-0005-0000-0000-000006450000}"/>
    <cellStyle name="Note 2 8 2 7" xfId="11618" xr:uid="{00000000-0005-0000-0000-000007450000}"/>
    <cellStyle name="Note 2 8 2 7 2" xfId="11619" xr:uid="{00000000-0005-0000-0000-000008450000}"/>
    <cellStyle name="Note 2 8 2 7 3" xfId="43569" xr:uid="{00000000-0005-0000-0000-000009450000}"/>
    <cellStyle name="Note 2 8 2 8" xfId="29933" xr:uid="{00000000-0005-0000-0000-00000A450000}"/>
    <cellStyle name="Note 2 8 3" xfId="11620" xr:uid="{00000000-0005-0000-0000-00000B450000}"/>
    <cellStyle name="Note 2 8 3 2" xfId="11621" xr:uid="{00000000-0005-0000-0000-00000C450000}"/>
    <cellStyle name="Note 2 8 3 2 2" xfId="11622" xr:uid="{00000000-0005-0000-0000-00000D450000}"/>
    <cellStyle name="Note 2 8 3 2 2 2" xfId="11623" xr:uid="{00000000-0005-0000-0000-00000E450000}"/>
    <cellStyle name="Note 2 8 3 2 2 2 2" xfId="11624" xr:uid="{00000000-0005-0000-0000-00000F450000}"/>
    <cellStyle name="Note 2 8 3 2 2 2 2 2" xfId="11625" xr:uid="{00000000-0005-0000-0000-000010450000}"/>
    <cellStyle name="Note 2 8 3 2 2 2 2 3" xfId="47189" xr:uid="{00000000-0005-0000-0000-000011450000}"/>
    <cellStyle name="Note 2 8 3 2 2 2 3" xfId="36175" xr:uid="{00000000-0005-0000-0000-000012450000}"/>
    <cellStyle name="Note 2 8 3 2 2 3" xfId="11626" xr:uid="{00000000-0005-0000-0000-000013450000}"/>
    <cellStyle name="Note 2 8 3 2 2 3 2" xfId="11627" xr:uid="{00000000-0005-0000-0000-000014450000}"/>
    <cellStyle name="Note 2 8 3 2 2 3 2 2" xfId="11628" xr:uid="{00000000-0005-0000-0000-000015450000}"/>
    <cellStyle name="Note 2 8 3 2 2 3 2 3" xfId="46358" xr:uid="{00000000-0005-0000-0000-000016450000}"/>
    <cellStyle name="Note 2 8 3 2 2 3 3" xfId="34703" xr:uid="{00000000-0005-0000-0000-000017450000}"/>
    <cellStyle name="Note 2 8 3 2 2 4" xfId="11629" xr:uid="{00000000-0005-0000-0000-000018450000}"/>
    <cellStyle name="Note 2 8 3 2 2 4 2" xfId="11630" xr:uid="{00000000-0005-0000-0000-000019450000}"/>
    <cellStyle name="Note 2 8 3 2 2 4 3" xfId="44531" xr:uid="{00000000-0005-0000-0000-00001A450000}"/>
    <cellStyle name="Note 2 8 3 2 2 5" xfId="31502" xr:uid="{00000000-0005-0000-0000-00001B450000}"/>
    <cellStyle name="Note 2 8 3 2 3" xfId="11631" xr:uid="{00000000-0005-0000-0000-00001C450000}"/>
    <cellStyle name="Note 2 8 3 2 3 2" xfId="11632" xr:uid="{00000000-0005-0000-0000-00001D450000}"/>
    <cellStyle name="Note 2 8 3 2 3 2 2" xfId="11633" xr:uid="{00000000-0005-0000-0000-00001E450000}"/>
    <cellStyle name="Note 2 8 3 2 3 2 3" xfId="46160" xr:uid="{00000000-0005-0000-0000-00001F450000}"/>
    <cellStyle name="Note 2 8 3 2 3 3" xfId="34481" xr:uid="{00000000-0005-0000-0000-000020450000}"/>
    <cellStyle name="Note 2 8 3 2 4" xfId="11634" xr:uid="{00000000-0005-0000-0000-000021450000}"/>
    <cellStyle name="Note 2 8 3 2 4 2" xfId="11635" xr:uid="{00000000-0005-0000-0000-000022450000}"/>
    <cellStyle name="Note 2 8 3 2 4 2 2" xfId="11636" xr:uid="{00000000-0005-0000-0000-000023450000}"/>
    <cellStyle name="Note 2 8 3 2 4 2 3" xfId="48818" xr:uid="{00000000-0005-0000-0000-000024450000}"/>
    <cellStyle name="Note 2 8 3 2 4 3" xfId="39155" xr:uid="{00000000-0005-0000-0000-000025450000}"/>
    <cellStyle name="Note 2 8 3 2 5" xfId="11637" xr:uid="{00000000-0005-0000-0000-000026450000}"/>
    <cellStyle name="Note 2 8 3 2 5 2" xfId="11638" xr:uid="{00000000-0005-0000-0000-000027450000}"/>
    <cellStyle name="Note 2 8 3 2 5 3" xfId="44333" xr:uid="{00000000-0005-0000-0000-000028450000}"/>
    <cellStyle name="Note 2 8 3 2 6" xfId="31228" xr:uid="{00000000-0005-0000-0000-000029450000}"/>
    <cellStyle name="Note 2 8 3 3" xfId="11639" xr:uid="{00000000-0005-0000-0000-00002A450000}"/>
    <cellStyle name="Note 2 8 3 3 2" xfId="11640" xr:uid="{00000000-0005-0000-0000-00002B450000}"/>
    <cellStyle name="Note 2 8 3 3 2 2" xfId="11641" xr:uid="{00000000-0005-0000-0000-00002C450000}"/>
    <cellStyle name="Note 2 8 3 3 2 2 2" xfId="11642" xr:uid="{00000000-0005-0000-0000-00002D450000}"/>
    <cellStyle name="Note 2 8 3 3 2 2 3" xfId="47415" xr:uid="{00000000-0005-0000-0000-00002E450000}"/>
    <cellStyle name="Note 2 8 3 3 2 3" xfId="36401" xr:uid="{00000000-0005-0000-0000-00002F450000}"/>
    <cellStyle name="Note 2 8 3 3 3" xfId="11643" xr:uid="{00000000-0005-0000-0000-000030450000}"/>
    <cellStyle name="Note 2 8 3 3 3 2" xfId="11644" xr:uid="{00000000-0005-0000-0000-000031450000}"/>
    <cellStyle name="Note 2 8 3 3 3 2 2" xfId="11645" xr:uid="{00000000-0005-0000-0000-000032450000}"/>
    <cellStyle name="Note 2 8 3 3 3 2 3" xfId="46584" xr:uid="{00000000-0005-0000-0000-000033450000}"/>
    <cellStyle name="Note 2 8 3 3 3 3" xfId="34929" xr:uid="{00000000-0005-0000-0000-000034450000}"/>
    <cellStyle name="Note 2 8 3 3 4" xfId="11646" xr:uid="{00000000-0005-0000-0000-000035450000}"/>
    <cellStyle name="Note 2 8 3 3 4 2" xfId="11647" xr:uid="{00000000-0005-0000-0000-000036450000}"/>
    <cellStyle name="Note 2 8 3 3 4 3" xfId="44757" xr:uid="{00000000-0005-0000-0000-000037450000}"/>
    <cellStyle name="Note 2 8 3 3 5" xfId="31728" xr:uid="{00000000-0005-0000-0000-000038450000}"/>
    <cellStyle name="Note 2 8 3 4" xfId="11648" xr:uid="{00000000-0005-0000-0000-000039450000}"/>
    <cellStyle name="Note 2 8 3 4 2" xfId="11649" xr:uid="{00000000-0005-0000-0000-00003A450000}"/>
    <cellStyle name="Note 2 8 3 4 2 2" xfId="11650" xr:uid="{00000000-0005-0000-0000-00003B450000}"/>
    <cellStyle name="Note 2 8 3 4 2 3" xfId="45967" xr:uid="{00000000-0005-0000-0000-00003C450000}"/>
    <cellStyle name="Note 2 8 3 4 3" xfId="34182" xr:uid="{00000000-0005-0000-0000-00003D450000}"/>
    <cellStyle name="Note 2 8 3 5" xfId="11651" xr:uid="{00000000-0005-0000-0000-00003E450000}"/>
    <cellStyle name="Note 2 8 3 5 2" xfId="11652" xr:uid="{00000000-0005-0000-0000-00003F450000}"/>
    <cellStyle name="Note 2 8 3 5 2 2" xfId="11653" xr:uid="{00000000-0005-0000-0000-000040450000}"/>
    <cellStyle name="Note 2 8 3 5 2 3" xfId="48320" xr:uid="{00000000-0005-0000-0000-000041450000}"/>
    <cellStyle name="Note 2 8 3 5 3" xfId="38534" xr:uid="{00000000-0005-0000-0000-000042450000}"/>
    <cellStyle name="Note 2 8 3 6" xfId="11654" xr:uid="{00000000-0005-0000-0000-000043450000}"/>
    <cellStyle name="Note 2 8 3 6 2" xfId="11655" xr:uid="{00000000-0005-0000-0000-000044450000}"/>
    <cellStyle name="Note 2 8 3 6 3" xfId="43835" xr:uid="{00000000-0005-0000-0000-000045450000}"/>
    <cellStyle name="Note 2 8 3 7" xfId="30347" xr:uid="{00000000-0005-0000-0000-000046450000}"/>
    <cellStyle name="Note 2 8 4" xfId="11656" xr:uid="{00000000-0005-0000-0000-000047450000}"/>
    <cellStyle name="Note 2 8 4 2" xfId="11657" xr:uid="{00000000-0005-0000-0000-000048450000}"/>
    <cellStyle name="Note 2 8 4 2 2" xfId="11658" xr:uid="{00000000-0005-0000-0000-000049450000}"/>
    <cellStyle name="Note 2 8 4 2 2 2" xfId="11659" xr:uid="{00000000-0005-0000-0000-00004A450000}"/>
    <cellStyle name="Note 2 8 4 2 2 2 2" xfId="11660" xr:uid="{00000000-0005-0000-0000-00004B450000}"/>
    <cellStyle name="Note 2 8 4 2 2 2 2 2" xfId="11661" xr:uid="{00000000-0005-0000-0000-00004C450000}"/>
    <cellStyle name="Note 2 8 4 2 2 2 2 3" xfId="47345" xr:uid="{00000000-0005-0000-0000-00004D450000}"/>
    <cellStyle name="Note 2 8 4 2 2 2 3" xfId="36331" xr:uid="{00000000-0005-0000-0000-00004E450000}"/>
    <cellStyle name="Note 2 8 4 2 2 3" xfId="11662" xr:uid="{00000000-0005-0000-0000-00004F450000}"/>
    <cellStyle name="Note 2 8 4 2 2 3 2" xfId="11663" xr:uid="{00000000-0005-0000-0000-000050450000}"/>
    <cellStyle name="Note 2 8 4 2 2 3 2 2" xfId="11664" xr:uid="{00000000-0005-0000-0000-000051450000}"/>
    <cellStyle name="Note 2 8 4 2 2 3 2 3" xfId="46514" xr:uid="{00000000-0005-0000-0000-000052450000}"/>
    <cellStyle name="Note 2 8 4 2 2 3 3" xfId="34859" xr:uid="{00000000-0005-0000-0000-000053450000}"/>
    <cellStyle name="Note 2 8 4 2 2 4" xfId="11665" xr:uid="{00000000-0005-0000-0000-000054450000}"/>
    <cellStyle name="Note 2 8 4 2 2 4 2" xfId="11666" xr:uid="{00000000-0005-0000-0000-000055450000}"/>
    <cellStyle name="Note 2 8 4 2 2 4 3" xfId="44687" xr:uid="{00000000-0005-0000-0000-000056450000}"/>
    <cellStyle name="Note 2 8 4 2 2 5" xfId="31658" xr:uid="{00000000-0005-0000-0000-000057450000}"/>
    <cellStyle name="Note 2 8 4 2 3" xfId="11667" xr:uid="{00000000-0005-0000-0000-000058450000}"/>
    <cellStyle name="Note 2 8 4 2 3 2" xfId="11668" xr:uid="{00000000-0005-0000-0000-000059450000}"/>
    <cellStyle name="Note 2 8 4 2 3 2 2" xfId="11669" xr:uid="{00000000-0005-0000-0000-00005A450000}"/>
    <cellStyle name="Note 2 8 4 2 3 2 3" xfId="45994" xr:uid="{00000000-0005-0000-0000-00005B450000}"/>
    <cellStyle name="Note 2 8 4 2 3 3" xfId="34274" xr:uid="{00000000-0005-0000-0000-00005C450000}"/>
    <cellStyle name="Note 2 8 4 2 4" xfId="11670" xr:uid="{00000000-0005-0000-0000-00005D450000}"/>
    <cellStyle name="Note 2 8 4 2 4 2" xfId="11671" xr:uid="{00000000-0005-0000-0000-00005E450000}"/>
    <cellStyle name="Note 2 8 4 2 4 2 2" xfId="11672" xr:uid="{00000000-0005-0000-0000-00005F450000}"/>
    <cellStyle name="Note 2 8 4 2 4 2 3" xfId="48652" xr:uid="{00000000-0005-0000-0000-000060450000}"/>
    <cellStyle name="Note 2 8 4 2 4 3" xfId="38948" xr:uid="{00000000-0005-0000-0000-000061450000}"/>
    <cellStyle name="Note 2 8 4 2 5" xfId="11673" xr:uid="{00000000-0005-0000-0000-000062450000}"/>
    <cellStyle name="Note 2 8 4 2 5 2" xfId="11674" xr:uid="{00000000-0005-0000-0000-000063450000}"/>
    <cellStyle name="Note 2 8 4 2 5 3" xfId="44167" xr:uid="{00000000-0005-0000-0000-000064450000}"/>
    <cellStyle name="Note 2 8 4 2 6" xfId="30934" xr:uid="{00000000-0005-0000-0000-000065450000}"/>
    <cellStyle name="Note 2 8 4 3" xfId="11675" xr:uid="{00000000-0005-0000-0000-000066450000}"/>
    <cellStyle name="Note 2 8 4 3 2" xfId="11676" xr:uid="{00000000-0005-0000-0000-000067450000}"/>
    <cellStyle name="Note 2 8 4 3 2 2" xfId="11677" xr:uid="{00000000-0005-0000-0000-000068450000}"/>
    <cellStyle name="Note 2 8 4 3 2 2 2" xfId="11678" xr:uid="{00000000-0005-0000-0000-000069450000}"/>
    <cellStyle name="Note 2 8 4 3 2 2 3" xfId="47581" xr:uid="{00000000-0005-0000-0000-00006A450000}"/>
    <cellStyle name="Note 2 8 4 3 2 3" xfId="36567" xr:uid="{00000000-0005-0000-0000-00006B450000}"/>
    <cellStyle name="Note 2 8 4 3 3" xfId="11679" xr:uid="{00000000-0005-0000-0000-00006C450000}"/>
    <cellStyle name="Note 2 8 4 3 3 2" xfId="11680" xr:uid="{00000000-0005-0000-0000-00006D450000}"/>
    <cellStyle name="Note 2 8 4 3 3 2 2" xfId="11681" xr:uid="{00000000-0005-0000-0000-00006E450000}"/>
    <cellStyle name="Note 2 8 4 3 3 2 3" xfId="46750" xr:uid="{00000000-0005-0000-0000-00006F450000}"/>
    <cellStyle name="Note 2 8 4 3 3 3" xfId="35095" xr:uid="{00000000-0005-0000-0000-000070450000}"/>
    <cellStyle name="Note 2 8 4 3 4" xfId="11682" xr:uid="{00000000-0005-0000-0000-000071450000}"/>
    <cellStyle name="Note 2 8 4 3 4 2" xfId="11683" xr:uid="{00000000-0005-0000-0000-000072450000}"/>
    <cellStyle name="Note 2 8 4 3 4 3" xfId="44923" xr:uid="{00000000-0005-0000-0000-000073450000}"/>
    <cellStyle name="Note 2 8 4 3 5" xfId="31894" xr:uid="{00000000-0005-0000-0000-000074450000}"/>
    <cellStyle name="Note 2 8 4 4" xfId="11684" xr:uid="{00000000-0005-0000-0000-000075450000}"/>
    <cellStyle name="Note 2 8 4 4 2" xfId="11685" xr:uid="{00000000-0005-0000-0000-000076450000}"/>
    <cellStyle name="Note 2 8 4 4 2 2" xfId="11686" xr:uid="{00000000-0005-0000-0000-000077450000}"/>
    <cellStyle name="Note 2 8 4 4 2 3" xfId="45769" xr:uid="{00000000-0005-0000-0000-000078450000}"/>
    <cellStyle name="Note 2 8 4 4 3" xfId="33547" xr:uid="{00000000-0005-0000-0000-000079450000}"/>
    <cellStyle name="Note 2 8 4 5" xfId="11687" xr:uid="{00000000-0005-0000-0000-00007A450000}"/>
    <cellStyle name="Note 2 8 4 5 2" xfId="11688" xr:uid="{00000000-0005-0000-0000-00007B450000}"/>
    <cellStyle name="Note 2 8 4 5 2 2" xfId="11689" xr:uid="{00000000-0005-0000-0000-00007C450000}"/>
    <cellStyle name="Note 2 8 4 5 2 3" xfId="48154" xr:uid="{00000000-0005-0000-0000-00007D450000}"/>
    <cellStyle name="Note 2 8 4 5 3" xfId="38327" xr:uid="{00000000-0005-0000-0000-00007E450000}"/>
    <cellStyle name="Note 2 8 4 6" xfId="11690" xr:uid="{00000000-0005-0000-0000-00007F450000}"/>
    <cellStyle name="Note 2 8 4 6 2" xfId="11691" xr:uid="{00000000-0005-0000-0000-000080450000}"/>
    <cellStyle name="Note 2 8 4 6 3" xfId="43669" xr:uid="{00000000-0005-0000-0000-000081450000}"/>
    <cellStyle name="Note 2 8 4 7" xfId="30054" xr:uid="{00000000-0005-0000-0000-000082450000}"/>
    <cellStyle name="Note 2 8 5" xfId="11692" xr:uid="{00000000-0005-0000-0000-000083450000}"/>
    <cellStyle name="Note 2 8 5 2" xfId="11693" xr:uid="{00000000-0005-0000-0000-000084450000}"/>
    <cellStyle name="Note 2 8 5 2 2" xfId="11694" xr:uid="{00000000-0005-0000-0000-000085450000}"/>
    <cellStyle name="Note 2 8 5 2 2 2" xfId="11695" xr:uid="{00000000-0005-0000-0000-000086450000}"/>
    <cellStyle name="Note 2 8 5 2 2 2 2" xfId="11696" xr:uid="{00000000-0005-0000-0000-000087450000}"/>
    <cellStyle name="Note 2 8 5 2 2 2 3" xfId="47381" xr:uid="{00000000-0005-0000-0000-000088450000}"/>
    <cellStyle name="Note 2 8 5 2 2 3" xfId="36367" xr:uid="{00000000-0005-0000-0000-000089450000}"/>
    <cellStyle name="Note 2 8 5 2 3" xfId="11697" xr:uid="{00000000-0005-0000-0000-00008A450000}"/>
    <cellStyle name="Note 2 8 5 2 3 2" xfId="11698" xr:uid="{00000000-0005-0000-0000-00008B450000}"/>
    <cellStyle name="Note 2 8 5 2 3 2 2" xfId="11699" xr:uid="{00000000-0005-0000-0000-00008C450000}"/>
    <cellStyle name="Note 2 8 5 2 3 2 3" xfId="46550" xr:uid="{00000000-0005-0000-0000-00008D450000}"/>
    <cellStyle name="Note 2 8 5 2 3 3" xfId="34895" xr:uid="{00000000-0005-0000-0000-00008E450000}"/>
    <cellStyle name="Note 2 8 5 2 4" xfId="11700" xr:uid="{00000000-0005-0000-0000-00008F450000}"/>
    <cellStyle name="Note 2 8 5 2 4 2" xfId="11701" xr:uid="{00000000-0005-0000-0000-000090450000}"/>
    <cellStyle name="Note 2 8 5 2 4 3" xfId="44723" xr:uid="{00000000-0005-0000-0000-000091450000}"/>
    <cellStyle name="Note 2 8 5 2 5" xfId="31694" xr:uid="{00000000-0005-0000-0000-000092450000}"/>
    <cellStyle name="Note 2 8 5 3" xfId="11702" xr:uid="{00000000-0005-0000-0000-000093450000}"/>
    <cellStyle name="Note 2 8 5 3 2" xfId="11703" xr:uid="{00000000-0005-0000-0000-000094450000}"/>
    <cellStyle name="Note 2 8 5 3 2 2" xfId="11704" xr:uid="{00000000-0005-0000-0000-000095450000}"/>
    <cellStyle name="Note 2 8 5 3 2 3" xfId="45423" xr:uid="{00000000-0005-0000-0000-000096450000}"/>
    <cellStyle name="Note 2 8 5 3 3" xfId="33065" xr:uid="{00000000-0005-0000-0000-000097450000}"/>
    <cellStyle name="Note 2 8 5 4" xfId="11705" xr:uid="{00000000-0005-0000-0000-000098450000}"/>
    <cellStyle name="Note 2 8 5 4 2" xfId="11706" xr:uid="{00000000-0005-0000-0000-000099450000}"/>
    <cellStyle name="Note 2 8 5 4 2 2" xfId="11707" xr:uid="{00000000-0005-0000-0000-00009A450000}"/>
    <cellStyle name="Note 2 8 5 4 2 3" xfId="48486" xr:uid="{00000000-0005-0000-0000-00009B450000}"/>
    <cellStyle name="Note 2 8 5 4 3" xfId="38741" xr:uid="{00000000-0005-0000-0000-00009C450000}"/>
    <cellStyle name="Note 2 8 5 5" xfId="11708" xr:uid="{00000000-0005-0000-0000-00009D450000}"/>
    <cellStyle name="Note 2 8 5 5 2" xfId="11709" xr:uid="{00000000-0005-0000-0000-00009E450000}"/>
    <cellStyle name="Note 2 8 5 5 3" xfId="44001" xr:uid="{00000000-0005-0000-0000-00009F450000}"/>
    <cellStyle name="Note 2 8 5 6" xfId="30640" xr:uid="{00000000-0005-0000-0000-0000A0450000}"/>
    <cellStyle name="Note 2 8 6" xfId="11710" xr:uid="{00000000-0005-0000-0000-0000A1450000}"/>
    <cellStyle name="Note 2 8 6 2" xfId="11711" xr:uid="{00000000-0005-0000-0000-0000A2450000}"/>
    <cellStyle name="Note 2 8 6 2 2" xfId="11712" xr:uid="{00000000-0005-0000-0000-0000A3450000}"/>
    <cellStyle name="Note 2 8 6 2 3" xfId="45658" xr:uid="{00000000-0005-0000-0000-0000A4450000}"/>
    <cellStyle name="Note 2 8 6 3" xfId="33363" xr:uid="{00000000-0005-0000-0000-0000A5450000}"/>
    <cellStyle name="Note 2 8 7" xfId="11713" xr:uid="{00000000-0005-0000-0000-0000A6450000}"/>
    <cellStyle name="Note 2 8 7 2" xfId="11714" xr:uid="{00000000-0005-0000-0000-0000A7450000}"/>
    <cellStyle name="Note 2 8 7 2 2" xfId="11715" xr:uid="{00000000-0005-0000-0000-0000A8450000}"/>
    <cellStyle name="Note 2 8 7 2 3" xfId="47988" xr:uid="{00000000-0005-0000-0000-0000A9450000}"/>
    <cellStyle name="Note 2 8 7 3" xfId="38120" xr:uid="{00000000-0005-0000-0000-0000AA450000}"/>
    <cellStyle name="Note 2 8 8" xfId="11716" xr:uid="{00000000-0005-0000-0000-0000AB450000}"/>
    <cellStyle name="Note 2 8 8 2" xfId="11717" xr:uid="{00000000-0005-0000-0000-0000AC450000}"/>
    <cellStyle name="Note 2 8 8 3" xfId="43503" xr:uid="{00000000-0005-0000-0000-0000AD450000}"/>
    <cellStyle name="Note 2 8 9" xfId="29760" xr:uid="{00000000-0005-0000-0000-0000AE450000}"/>
    <cellStyle name="Note 2 9" xfId="29607" xr:uid="{00000000-0005-0000-0000-0000AF450000}"/>
    <cellStyle name="Note 3" xfId="11718" xr:uid="{00000000-0005-0000-0000-0000B0450000}"/>
    <cellStyle name="Note 3 10" xfId="11719" xr:uid="{00000000-0005-0000-0000-0000B1450000}"/>
    <cellStyle name="Note 3 10 2" xfId="11720" xr:uid="{00000000-0005-0000-0000-0000B2450000}"/>
    <cellStyle name="Note 3 10 2 2" xfId="11721" xr:uid="{00000000-0005-0000-0000-0000B3450000}"/>
    <cellStyle name="Note 3 10 2 3" xfId="45716" xr:uid="{00000000-0005-0000-0000-0000B4450000}"/>
    <cellStyle name="Note 3 10 3" xfId="33431" xr:uid="{00000000-0005-0000-0000-0000B5450000}"/>
    <cellStyle name="Note 3 11" xfId="11722" xr:uid="{00000000-0005-0000-0000-0000B6450000}"/>
    <cellStyle name="Note 3 11 2" xfId="11723" xr:uid="{00000000-0005-0000-0000-0000B7450000}"/>
    <cellStyle name="Note 3 11 2 2" xfId="11724" xr:uid="{00000000-0005-0000-0000-0000B8450000}"/>
    <cellStyle name="Note 3 11 2 3" xfId="47930" xr:uid="{00000000-0005-0000-0000-0000B9450000}"/>
    <cellStyle name="Note 3 11 3" xfId="38052" xr:uid="{00000000-0005-0000-0000-0000BA450000}"/>
    <cellStyle name="Note 3 12" xfId="11725" xr:uid="{00000000-0005-0000-0000-0000BB450000}"/>
    <cellStyle name="Note 3 12 2" xfId="11726" xr:uid="{00000000-0005-0000-0000-0000BC450000}"/>
    <cellStyle name="Note 3 12 3" xfId="43446" xr:uid="{00000000-0005-0000-0000-0000BD450000}"/>
    <cellStyle name="Note 3 13" xfId="29629" xr:uid="{00000000-0005-0000-0000-0000BE450000}"/>
    <cellStyle name="Note 3 2" xfId="11727" xr:uid="{00000000-0005-0000-0000-0000BF450000}"/>
    <cellStyle name="Note 3 2 10" xfId="11728" xr:uid="{00000000-0005-0000-0000-0000C0450000}"/>
    <cellStyle name="Note 3 2 10 2" xfId="11729" xr:uid="{00000000-0005-0000-0000-0000C1450000}"/>
    <cellStyle name="Note 3 2 10 2 2" xfId="11730" xr:uid="{00000000-0005-0000-0000-0000C2450000}"/>
    <cellStyle name="Note 3 2 10 2 3" xfId="47931" xr:uid="{00000000-0005-0000-0000-0000C3450000}"/>
    <cellStyle name="Note 3 2 10 3" xfId="38053" xr:uid="{00000000-0005-0000-0000-0000C4450000}"/>
    <cellStyle name="Note 3 2 11" xfId="11731" xr:uid="{00000000-0005-0000-0000-0000C5450000}"/>
    <cellStyle name="Note 3 2 11 2" xfId="11732" xr:uid="{00000000-0005-0000-0000-0000C6450000}"/>
    <cellStyle name="Note 3 2 11 3" xfId="43447" xr:uid="{00000000-0005-0000-0000-0000C7450000}"/>
    <cellStyle name="Note 3 2 12" xfId="29630" xr:uid="{00000000-0005-0000-0000-0000C8450000}"/>
    <cellStyle name="Note 3 2 2" xfId="11733" xr:uid="{00000000-0005-0000-0000-0000C9450000}"/>
    <cellStyle name="Note 3 2 2 10" xfId="11734" xr:uid="{00000000-0005-0000-0000-0000CA450000}"/>
    <cellStyle name="Note 3 2 2 10 2" xfId="11735" xr:uid="{00000000-0005-0000-0000-0000CB450000}"/>
    <cellStyle name="Note 3 2 2 10 3" xfId="43448" xr:uid="{00000000-0005-0000-0000-0000CC450000}"/>
    <cellStyle name="Note 3 2 2 11" xfId="29631" xr:uid="{00000000-0005-0000-0000-0000CD450000}"/>
    <cellStyle name="Note 3 2 2 2" xfId="11736" xr:uid="{00000000-0005-0000-0000-0000CE450000}"/>
    <cellStyle name="Note 3 2 2 2 10" xfId="29632" xr:uid="{00000000-0005-0000-0000-0000CF450000}"/>
    <cellStyle name="Note 3 2 2 2 2" xfId="11737" xr:uid="{00000000-0005-0000-0000-0000D0450000}"/>
    <cellStyle name="Note 3 2 2 2 2 2" xfId="11738" xr:uid="{00000000-0005-0000-0000-0000D1450000}"/>
    <cellStyle name="Note 3 2 2 2 2 2 2" xfId="11739" xr:uid="{00000000-0005-0000-0000-0000D2450000}"/>
    <cellStyle name="Note 3 2 2 2 2 2 2 2" xfId="11740" xr:uid="{00000000-0005-0000-0000-0000D3450000}"/>
    <cellStyle name="Note 3 2 2 2 2 2 2 2 2" xfId="11741" xr:uid="{00000000-0005-0000-0000-0000D4450000}"/>
    <cellStyle name="Note 3 2 2 2 2 2 2 2 2 2" xfId="11742" xr:uid="{00000000-0005-0000-0000-0000D5450000}"/>
    <cellStyle name="Note 3 2 2 2 2 2 2 2 2 2 2" xfId="11743" xr:uid="{00000000-0005-0000-0000-0000D6450000}"/>
    <cellStyle name="Note 3 2 2 2 2 2 2 2 2 2 2 2" xfId="11744" xr:uid="{00000000-0005-0000-0000-0000D7450000}"/>
    <cellStyle name="Note 3 2 2 2 2 2 2 2 2 2 2 3" xfId="47112" xr:uid="{00000000-0005-0000-0000-0000D8450000}"/>
    <cellStyle name="Note 3 2 2 2 2 2 2 2 2 2 3" xfId="36098" xr:uid="{00000000-0005-0000-0000-0000D9450000}"/>
    <cellStyle name="Note 3 2 2 2 2 2 2 2 2 3" xfId="11745" xr:uid="{00000000-0005-0000-0000-0000DA450000}"/>
    <cellStyle name="Note 3 2 2 2 2 2 2 2 2 3 2" xfId="11746" xr:uid="{00000000-0005-0000-0000-0000DB450000}"/>
    <cellStyle name="Note 3 2 2 2 2 2 2 2 2 3 2 2" xfId="11747" xr:uid="{00000000-0005-0000-0000-0000DC450000}"/>
    <cellStyle name="Note 3 2 2 2 2 2 2 2 2 3 2 3" xfId="46281" xr:uid="{00000000-0005-0000-0000-0000DD450000}"/>
    <cellStyle name="Note 3 2 2 2 2 2 2 2 2 3 3" xfId="34626" xr:uid="{00000000-0005-0000-0000-0000DE450000}"/>
    <cellStyle name="Note 3 2 2 2 2 2 2 2 2 4" xfId="11748" xr:uid="{00000000-0005-0000-0000-0000DF450000}"/>
    <cellStyle name="Note 3 2 2 2 2 2 2 2 2 4 2" xfId="11749" xr:uid="{00000000-0005-0000-0000-0000E0450000}"/>
    <cellStyle name="Note 3 2 2 2 2 2 2 2 2 4 3" xfId="44454" xr:uid="{00000000-0005-0000-0000-0000E1450000}"/>
    <cellStyle name="Note 3 2 2 2 2 2 2 2 2 5" xfId="31425" xr:uid="{00000000-0005-0000-0000-0000E2450000}"/>
    <cellStyle name="Note 3 2 2 2 2 2 2 2 3" xfId="11750" xr:uid="{00000000-0005-0000-0000-0000E3450000}"/>
    <cellStyle name="Note 3 2 2 2 2 2 2 2 3 2" xfId="11751" xr:uid="{00000000-0005-0000-0000-0000E4450000}"/>
    <cellStyle name="Note 3 2 2 2 2 2 2 2 3 2 2" xfId="11752" xr:uid="{00000000-0005-0000-0000-0000E5450000}"/>
    <cellStyle name="Note 3 2 2 2 2 2 2 2 3 2 3" xfId="46239" xr:uid="{00000000-0005-0000-0000-0000E6450000}"/>
    <cellStyle name="Note 3 2 2 2 2 2 2 2 3 3" xfId="34583" xr:uid="{00000000-0005-0000-0000-0000E7450000}"/>
    <cellStyle name="Note 3 2 2 2 2 2 2 2 4" xfId="11753" xr:uid="{00000000-0005-0000-0000-0000E8450000}"/>
    <cellStyle name="Note 3 2 2 2 2 2 2 2 4 2" xfId="11754" xr:uid="{00000000-0005-0000-0000-0000E9450000}"/>
    <cellStyle name="Note 3 2 2 2 2 2 2 2 4 2 2" xfId="11755" xr:uid="{00000000-0005-0000-0000-0000EA450000}"/>
    <cellStyle name="Note 3 2 2 2 2 2 2 2 4 2 3" xfId="48897" xr:uid="{00000000-0005-0000-0000-0000EB450000}"/>
    <cellStyle name="Note 3 2 2 2 2 2 2 2 4 3" xfId="39257" xr:uid="{00000000-0005-0000-0000-0000EC450000}"/>
    <cellStyle name="Note 3 2 2 2 2 2 2 2 5" xfId="11756" xr:uid="{00000000-0005-0000-0000-0000ED450000}"/>
    <cellStyle name="Note 3 2 2 2 2 2 2 2 5 2" xfId="11757" xr:uid="{00000000-0005-0000-0000-0000EE450000}"/>
    <cellStyle name="Note 3 2 2 2 2 2 2 2 5 3" xfId="44412" xr:uid="{00000000-0005-0000-0000-0000EF450000}"/>
    <cellStyle name="Note 3 2 2 2 2 2 2 2 6" xfId="31364" xr:uid="{00000000-0005-0000-0000-0000F0450000}"/>
    <cellStyle name="Note 3 2 2 2 2 2 2 3" xfId="11758" xr:uid="{00000000-0005-0000-0000-0000F1450000}"/>
    <cellStyle name="Note 3 2 2 2 2 2 2 3 2" xfId="11759" xr:uid="{00000000-0005-0000-0000-0000F2450000}"/>
    <cellStyle name="Note 3 2 2 2 2 2 2 3 2 2" xfId="11760" xr:uid="{00000000-0005-0000-0000-0000F3450000}"/>
    <cellStyle name="Note 3 2 2 2 2 2 2 3 2 2 2" xfId="11761" xr:uid="{00000000-0005-0000-0000-0000F4450000}"/>
    <cellStyle name="Note 3 2 2 2 2 2 2 3 2 2 3" xfId="47895" xr:uid="{00000000-0005-0000-0000-0000F5450000}"/>
    <cellStyle name="Note 3 2 2 2 2 2 2 3 2 3" xfId="36881" xr:uid="{00000000-0005-0000-0000-0000F6450000}"/>
    <cellStyle name="Note 3 2 2 2 2 2 2 3 3" xfId="11762" xr:uid="{00000000-0005-0000-0000-0000F7450000}"/>
    <cellStyle name="Note 3 2 2 2 2 2 2 3 3 2" xfId="11763" xr:uid="{00000000-0005-0000-0000-0000F8450000}"/>
    <cellStyle name="Note 3 2 2 2 2 2 2 3 3 2 2" xfId="11764" xr:uid="{00000000-0005-0000-0000-0000F9450000}"/>
    <cellStyle name="Note 3 2 2 2 2 2 2 3 3 2 3" xfId="47064" xr:uid="{00000000-0005-0000-0000-0000FA450000}"/>
    <cellStyle name="Note 3 2 2 2 2 2 2 3 3 3" xfId="35409" xr:uid="{00000000-0005-0000-0000-0000FB450000}"/>
    <cellStyle name="Note 3 2 2 2 2 2 2 3 4" xfId="11765" xr:uid="{00000000-0005-0000-0000-0000FC450000}"/>
    <cellStyle name="Note 3 2 2 2 2 2 2 3 4 2" xfId="11766" xr:uid="{00000000-0005-0000-0000-0000FD450000}"/>
    <cellStyle name="Note 3 2 2 2 2 2 2 3 4 3" xfId="45237" xr:uid="{00000000-0005-0000-0000-0000FE450000}"/>
    <cellStyle name="Note 3 2 2 2 2 2 2 3 5" xfId="32208" xr:uid="{00000000-0005-0000-0000-0000FF450000}"/>
    <cellStyle name="Note 3 2 2 2 2 2 2 4" xfId="11767" xr:uid="{00000000-0005-0000-0000-000000460000}"/>
    <cellStyle name="Note 3 2 2 2 2 2 2 4 2" xfId="11768" xr:uid="{00000000-0005-0000-0000-000001460000}"/>
    <cellStyle name="Note 3 2 2 2 2 2 2 4 2 2" xfId="11769" xr:uid="{00000000-0005-0000-0000-000002460000}"/>
    <cellStyle name="Note 3 2 2 2 2 2 2 4 2 3" xfId="45507" xr:uid="{00000000-0005-0000-0000-000003460000}"/>
    <cellStyle name="Note 3 2 2 2 2 2 2 4 3" xfId="33166" xr:uid="{00000000-0005-0000-0000-000004460000}"/>
    <cellStyle name="Note 3 2 2 2 2 2 2 5" xfId="11770" xr:uid="{00000000-0005-0000-0000-000005460000}"/>
    <cellStyle name="Note 3 2 2 2 2 2 2 5 2" xfId="11771" xr:uid="{00000000-0005-0000-0000-000006460000}"/>
    <cellStyle name="Note 3 2 2 2 2 2 2 5 2 2" xfId="11772" xr:uid="{00000000-0005-0000-0000-000007460000}"/>
    <cellStyle name="Note 3 2 2 2 2 2 2 5 2 3" xfId="48399" xr:uid="{00000000-0005-0000-0000-000008460000}"/>
    <cellStyle name="Note 3 2 2 2 2 2 2 5 3" xfId="38636" xr:uid="{00000000-0005-0000-0000-000009460000}"/>
    <cellStyle name="Note 3 2 2 2 2 2 2 6" xfId="11773" xr:uid="{00000000-0005-0000-0000-00000A460000}"/>
    <cellStyle name="Note 3 2 2 2 2 2 2 6 2" xfId="11774" xr:uid="{00000000-0005-0000-0000-00000B460000}"/>
    <cellStyle name="Note 3 2 2 2 2 2 2 6 3" xfId="43914" xr:uid="{00000000-0005-0000-0000-00000C460000}"/>
    <cellStyle name="Note 3 2 2 2 2 2 2 7" xfId="30483" xr:uid="{00000000-0005-0000-0000-00000D460000}"/>
    <cellStyle name="Note 3 2 2 2 2 2 3" xfId="11775" xr:uid="{00000000-0005-0000-0000-00000E460000}"/>
    <cellStyle name="Note 3 2 2 2 2 2 3 2" xfId="11776" xr:uid="{00000000-0005-0000-0000-00000F460000}"/>
    <cellStyle name="Note 3 2 2 2 2 2 3 2 2" xfId="11777" xr:uid="{00000000-0005-0000-0000-000010460000}"/>
    <cellStyle name="Note 3 2 2 2 2 2 3 2 2 2" xfId="11778" xr:uid="{00000000-0005-0000-0000-000011460000}"/>
    <cellStyle name="Note 3 2 2 2 2 2 3 2 2 2 2" xfId="11779" xr:uid="{00000000-0005-0000-0000-000012460000}"/>
    <cellStyle name="Note 3 2 2 2 2 2 3 2 2 2 2 2" xfId="11780" xr:uid="{00000000-0005-0000-0000-000013460000}"/>
    <cellStyle name="Note 3 2 2 2 2 2 3 2 2 2 2 3" xfId="47273" xr:uid="{00000000-0005-0000-0000-000014460000}"/>
    <cellStyle name="Note 3 2 2 2 2 2 3 2 2 2 3" xfId="36259" xr:uid="{00000000-0005-0000-0000-000015460000}"/>
    <cellStyle name="Note 3 2 2 2 2 2 3 2 2 3" xfId="11781" xr:uid="{00000000-0005-0000-0000-000016460000}"/>
    <cellStyle name="Note 3 2 2 2 2 2 3 2 2 3 2" xfId="11782" xr:uid="{00000000-0005-0000-0000-000017460000}"/>
    <cellStyle name="Note 3 2 2 2 2 2 3 2 2 3 2 2" xfId="11783" xr:uid="{00000000-0005-0000-0000-000018460000}"/>
    <cellStyle name="Note 3 2 2 2 2 2 3 2 2 3 2 3" xfId="46442" xr:uid="{00000000-0005-0000-0000-000019460000}"/>
    <cellStyle name="Note 3 2 2 2 2 2 3 2 2 3 3" xfId="34787" xr:uid="{00000000-0005-0000-0000-00001A460000}"/>
    <cellStyle name="Note 3 2 2 2 2 2 3 2 2 4" xfId="11784" xr:uid="{00000000-0005-0000-0000-00001B460000}"/>
    <cellStyle name="Note 3 2 2 2 2 2 3 2 2 4 2" xfId="11785" xr:uid="{00000000-0005-0000-0000-00001C460000}"/>
    <cellStyle name="Note 3 2 2 2 2 2 3 2 2 4 3" xfId="44615" xr:uid="{00000000-0005-0000-0000-00001D460000}"/>
    <cellStyle name="Note 3 2 2 2 2 2 3 2 2 5" xfId="31586" xr:uid="{00000000-0005-0000-0000-00001E460000}"/>
    <cellStyle name="Note 3 2 2 2 2 2 3 2 3" xfId="11786" xr:uid="{00000000-0005-0000-0000-00001F460000}"/>
    <cellStyle name="Note 3 2 2 2 2 2 3 2 3 2" xfId="11787" xr:uid="{00000000-0005-0000-0000-000020460000}"/>
    <cellStyle name="Note 3 2 2 2 2 2 3 2 3 2 2" xfId="11788" xr:uid="{00000000-0005-0000-0000-000021460000}"/>
    <cellStyle name="Note 3 2 2 2 2 2 3 2 3 2 3" xfId="46073" xr:uid="{00000000-0005-0000-0000-000022460000}"/>
    <cellStyle name="Note 3 2 2 2 2 2 3 2 3 3" xfId="34376" xr:uid="{00000000-0005-0000-0000-000023460000}"/>
    <cellStyle name="Note 3 2 2 2 2 2 3 2 4" xfId="11789" xr:uid="{00000000-0005-0000-0000-000024460000}"/>
    <cellStyle name="Note 3 2 2 2 2 2 3 2 4 2" xfId="11790" xr:uid="{00000000-0005-0000-0000-000025460000}"/>
    <cellStyle name="Note 3 2 2 2 2 2 3 2 4 2 2" xfId="11791" xr:uid="{00000000-0005-0000-0000-000026460000}"/>
    <cellStyle name="Note 3 2 2 2 2 2 3 2 4 2 3" xfId="48731" xr:uid="{00000000-0005-0000-0000-000027460000}"/>
    <cellStyle name="Note 3 2 2 2 2 2 3 2 4 3" xfId="39050" xr:uid="{00000000-0005-0000-0000-000028460000}"/>
    <cellStyle name="Note 3 2 2 2 2 2 3 2 5" xfId="11792" xr:uid="{00000000-0005-0000-0000-000029460000}"/>
    <cellStyle name="Note 3 2 2 2 2 2 3 2 5 2" xfId="11793" xr:uid="{00000000-0005-0000-0000-00002A460000}"/>
    <cellStyle name="Note 3 2 2 2 2 2 3 2 5 3" xfId="44246" xr:uid="{00000000-0005-0000-0000-00002B460000}"/>
    <cellStyle name="Note 3 2 2 2 2 2 3 2 6" xfId="31071" xr:uid="{00000000-0005-0000-0000-00002C460000}"/>
    <cellStyle name="Note 3 2 2 2 2 2 3 3" xfId="11794" xr:uid="{00000000-0005-0000-0000-00002D460000}"/>
    <cellStyle name="Note 3 2 2 2 2 2 3 3 2" xfId="11795" xr:uid="{00000000-0005-0000-0000-00002E460000}"/>
    <cellStyle name="Note 3 2 2 2 2 2 3 3 2 2" xfId="11796" xr:uid="{00000000-0005-0000-0000-00002F460000}"/>
    <cellStyle name="Note 3 2 2 2 2 2 3 3 2 2 2" xfId="11797" xr:uid="{00000000-0005-0000-0000-000030460000}"/>
    <cellStyle name="Note 3 2 2 2 2 2 3 3 2 2 3" xfId="47502" xr:uid="{00000000-0005-0000-0000-000031460000}"/>
    <cellStyle name="Note 3 2 2 2 2 2 3 3 2 3" xfId="36488" xr:uid="{00000000-0005-0000-0000-000032460000}"/>
    <cellStyle name="Note 3 2 2 2 2 2 3 3 3" xfId="11798" xr:uid="{00000000-0005-0000-0000-000033460000}"/>
    <cellStyle name="Note 3 2 2 2 2 2 3 3 3 2" xfId="11799" xr:uid="{00000000-0005-0000-0000-000034460000}"/>
    <cellStyle name="Note 3 2 2 2 2 2 3 3 3 2 2" xfId="11800" xr:uid="{00000000-0005-0000-0000-000035460000}"/>
    <cellStyle name="Note 3 2 2 2 2 2 3 3 3 2 3" xfId="46671" xr:uid="{00000000-0005-0000-0000-000036460000}"/>
    <cellStyle name="Note 3 2 2 2 2 2 3 3 3 3" xfId="35016" xr:uid="{00000000-0005-0000-0000-000037460000}"/>
    <cellStyle name="Note 3 2 2 2 2 2 3 3 4" xfId="11801" xr:uid="{00000000-0005-0000-0000-000038460000}"/>
    <cellStyle name="Note 3 2 2 2 2 2 3 3 4 2" xfId="11802" xr:uid="{00000000-0005-0000-0000-000039460000}"/>
    <cellStyle name="Note 3 2 2 2 2 2 3 3 4 3" xfId="44844" xr:uid="{00000000-0005-0000-0000-00003A460000}"/>
    <cellStyle name="Note 3 2 2 2 2 2 3 3 5" xfId="31815" xr:uid="{00000000-0005-0000-0000-00003B460000}"/>
    <cellStyle name="Note 3 2 2 2 2 2 3 4" xfId="11803" xr:uid="{00000000-0005-0000-0000-00003C460000}"/>
    <cellStyle name="Note 3 2 2 2 2 2 3 4 2" xfId="11804" xr:uid="{00000000-0005-0000-0000-00003D460000}"/>
    <cellStyle name="Note 3 2 2 2 2 2 3 4 2 2" xfId="11805" xr:uid="{00000000-0005-0000-0000-00003E460000}"/>
    <cellStyle name="Note 3 2 2 2 2 2 3 4 2 3" xfId="45544" xr:uid="{00000000-0005-0000-0000-00003F460000}"/>
    <cellStyle name="Note 3 2 2 2 2 2 3 4 3" xfId="33216" xr:uid="{00000000-0005-0000-0000-000040460000}"/>
    <cellStyle name="Note 3 2 2 2 2 2 3 5" xfId="11806" xr:uid="{00000000-0005-0000-0000-000041460000}"/>
    <cellStyle name="Note 3 2 2 2 2 2 3 5 2" xfId="11807" xr:uid="{00000000-0005-0000-0000-000042460000}"/>
    <cellStyle name="Note 3 2 2 2 2 2 3 5 2 2" xfId="11808" xr:uid="{00000000-0005-0000-0000-000043460000}"/>
    <cellStyle name="Note 3 2 2 2 2 2 3 5 2 3" xfId="48233" xr:uid="{00000000-0005-0000-0000-000044460000}"/>
    <cellStyle name="Note 3 2 2 2 2 2 3 5 3" xfId="38429" xr:uid="{00000000-0005-0000-0000-000045460000}"/>
    <cellStyle name="Note 3 2 2 2 2 2 3 6" xfId="11809" xr:uid="{00000000-0005-0000-0000-000046460000}"/>
    <cellStyle name="Note 3 2 2 2 2 2 3 6 2" xfId="11810" xr:uid="{00000000-0005-0000-0000-000047460000}"/>
    <cellStyle name="Note 3 2 2 2 2 2 3 6 3" xfId="43748" xr:uid="{00000000-0005-0000-0000-000048460000}"/>
    <cellStyle name="Note 3 2 2 2 2 2 3 7" xfId="30191" xr:uid="{00000000-0005-0000-0000-000049460000}"/>
    <cellStyle name="Note 3 2 2 2 2 2 4" xfId="11811" xr:uid="{00000000-0005-0000-0000-00004A460000}"/>
    <cellStyle name="Note 3 2 2 2 2 2 4 2" xfId="11812" xr:uid="{00000000-0005-0000-0000-00004B460000}"/>
    <cellStyle name="Note 3 2 2 2 2 2 4 2 2" xfId="11813" xr:uid="{00000000-0005-0000-0000-00004C460000}"/>
    <cellStyle name="Note 3 2 2 2 2 2 4 2 2 2" xfId="11814" xr:uid="{00000000-0005-0000-0000-00004D460000}"/>
    <cellStyle name="Note 3 2 2 2 2 2 4 2 2 2 2" xfId="11815" xr:uid="{00000000-0005-0000-0000-00004E460000}"/>
    <cellStyle name="Note 3 2 2 2 2 2 4 2 2 2 3" xfId="47671" xr:uid="{00000000-0005-0000-0000-00004F460000}"/>
    <cellStyle name="Note 3 2 2 2 2 2 4 2 2 3" xfId="36657" xr:uid="{00000000-0005-0000-0000-000050460000}"/>
    <cellStyle name="Note 3 2 2 2 2 2 4 2 3" xfId="11816" xr:uid="{00000000-0005-0000-0000-000051460000}"/>
    <cellStyle name="Note 3 2 2 2 2 2 4 2 3 2" xfId="11817" xr:uid="{00000000-0005-0000-0000-000052460000}"/>
    <cellStyle name="Note 3 2 2 2 2 2 4 2 3 2 2" xfId="11818" xr:uid="{00000000-0005-0000-0000-000053460000}"/>
    <cellStyle name="Note 3 2 2 2 2 2 4 2 3 2 3" xfId="46840" xr:uid="{00000000-0005-0000-0000-000054460000}"/>
    <cellStyle name="Note 3 2 2 2 2 2 4 2 3 3" xfId="35185" xr:uid="{00000000-0005-0000-0000-000055460000}"/>
    <cellStyle name="Note 3 2 2 2 2 2 4 2 4" xfId="11819" xr:uid="{00000000-0005-0000-0000-000056460000}"/>
    <cellStyle name="Note 3 2 2 2 2 2 4 2 4 2" xfId="11820" xr:uid="{00000000-0005-0000-0000-000057460000}"/>
    <cellStyle name="Note 3 2 2 2 2 2 4 2 4 3" xfId="45013" xr:uid="{00000000-0005-0000-0000-000058460000}"/>
    <cellStyle name="Note 3 2 2 2 2 2 4 2 5" xfId="31984" xr:uid="{00000000-0005-0000-0000-000059460000}"/>
    <cellStyle name="Note 3 2 2 2 2 2 4 3" xfId="11821" xr:uid="{00000000-0005-0000-0000-00005A460000}"/>
    <cellStyle name="Note 3 2 2 2 2 2 4 3 2" xfId="11822" xr:uid="{00000000-0005-0000-0000-00005B460000}"/>
    <cellStyle name="Note 3 2 2 2 2 2 4 3 2 2" xfId="11823" xr:uid="{00000000-0005-0000-0000-00005C460000}"/>
    <cellStyle name="Note 3 2 2 2 2 2 4 3 2 3" xfId="45346" xr:uid="{00000000-0005-0000-0000-00005D460000}"/>
    <cellStyle name="Note 3 2 2 2 2 2 4 3 3" xfId="32966" xr:uid="{00000000-0005-0000-0000-00005E460000}"/>
    <cellStyle name="Note 3 2 2 2 2 2 4 4" xfId="11824" xr:uid="{00000000-0005-0000-0000-00005F460000}"/>
    <cellStyle name="Note 3 2 2 2 2 2 4 4 2" xfId="11825" xr:uid="{00000000-0005-0000-0000-000060460000}"/>
    <cellStyle name="Note 3 2 2 2 2 2 4 4 2 2" xfId="11826" xr:uid="{00000000-0005-0000-0000-000061460000}"/>
    <cellStyle name="Note 3 2 2 2 2 2 4 4 2 3" xfId="48565" xr:uid="{00000000-0005-0000-0000-000062460000}"/>
    <cellStyle name="Note 3 2 2 2 2 2 4 4 3" xfId="38843" xr:uid="{00000000-0005-0000-0000-000063460000}"/>
    <cellStyle name="Note 3 2 2 2 2 2 4 5" xfId="11827" xr:uid="{00000000-0005-0000-0000-000064460000}"/>
    <cellStyle name="Note 3 2 2 2 2 2 4 5 2" xfId="11828" xr:uid="{00000000-0005-0000-0000-000065460000}"/>
    <cellStyle name="Note 3 2 2 2 2 2 4 5 3" xfId="44080" xr:uid="{00000000-0005-0000-0000-000066460000}"/>
    <cellStyle name="Note 3 2 2 2 2 2 4 6" xfId="30777" xr:uid="{00000000-0005-0000-0000-000067460000}"/>
    <cellStyle name="Note 3 2 2 2 2 2 5" xfId="11829" xr:uid="{00000000-0005-0000-0000-000068460000}"/>
    <cellStyle name="Note 3 2 2 2 2 2 5 2" xfId="11830" xr:uid="{00000000-0005-0000-0000-000069460000}"/>
    <cellStyle name="Note 3 2 2 2 2 2 5 2 2" xfId="11831" xr:uid="{00000000-0005-0000-0000-00006A460000}"/>
    <cellStyle name="Note 3 2 2 2 2 2 5 2 3" xfId="45604" xr:uid="{00000000-0005-0000-0000-00006B460000}"/>
    <cellStyle name="Note 3 2 2 2 2 2 5 3" xfId="33301" xr:uid="{00000000-0005-0000-0000-00006C460000}"/>
    <cellStyle name="Note 3 2 2 2 2 2 6" xfId="11832" xr:uid="{00000000-0005-0000-0000-00006D460000}"/>
    <cellStyle name="Note 3 2 2 2 2 2 6 2" xfId="11833" xr:uid="{00000000-0005-0000-0000-00006E460000}"/>
    <cellStyle name="Note 3 2 2 2 2 2 6 2 2" xfId="11834" xr:uid="{00000000-0005-0000-0000-00006F460000}"/>
    <cellStyle name="Note 3 2 2 2 2 2 6 2 3" xfId="48042" xr:uid="{00000000-0005-0000-0000-000070460000}"/>
    <cellStyle name="Note 3 2 2 2 2 2 6 3" xfId="38182" xr:uid="{00000000-0005-0000-0000-000071460000}"/>
    <cellStyle name="Note 3 2 2 2 2 2 7" xfId="11835" xr:uid="{00000000-0005-0000-0000-000072460000}"/>
    <cellStyle name="Note 3 2 2 2 2 2 7 2" xfId="11836" xr:uid="{00000000-0005-0000-0000-000073460000}"/>
    <cellStyle name="Note 3 2 2 2 2 2 7 3" xfId="43582" xr:uid="{00000000-0005-0000-0000-000074460000}"/>
    <cellStyle name="Note 3 2 2 2 2 2 8" xfId="29858" xr:uid="{00000000-0005-0000-0000-000075460000}"/>
    <cellStyle name="Note 3 2 2 2 2 3" xfId="11837" xr:uid="{00000000-0005-0000-0000-000076460000}"/>
    <cellStyle name="Note 3 2 2 2 2 3 2" xfId="11838" xr:uid="{00000000-0005-0000-0000-000077460000}"/>
    <cellStyle name="Note 3 2 2 2 2 3 2 2" xfId="11839" xr:uid="{00000000-0005-0000-0000-000078460000}"/>
    <cellStyle name="Note 3 2 2 2 2 3 2 2 2" xfId="11840" xr:uid="{00000000-0005-0000-0000-000079460000}"/>
    <cellStyle name="Note 3 2 2 2 2 3 2 2 2 2" xfId="11841" xr:uid="{00000000-0005-0000-0000-00007A460000}"/>
    <cellStyle name="Note 3 2 2 2 2 3 2 2 2 2 2" xfId="11842" xr:uid="{00000000-0005-0000-0000-00007B460000}"/>
    <cellStyle name="Note 3 2 2 2 2 3 2 2 2 2 3" xfId="47201" xr:uid="{00000000-0005-0000-0000-00007C460000}"/>
    <cellStyle name="Note 3 2 2 2 2 3 2 2 2 3" xfId="36187" xr:uid="{00000000-0005-0000-0000-00007D460000}"/>
    <cellStyle name="Note 3 2 2 2 2 3 2 2 3" xfId="11843" xr:uid="{00000000-0005-0000-0000-00007E460000}"/>
    <cellStyle name="Note 3 2 2 2 2 3 2 2 3 2" xfId="11844" xr:uid="{00000000-0005-0000-0000-00007F460000}"/>
    <cellStyle name="Note 3 2 2 2 2 3 2 2 3 2 2" xfId="11845" xr:uid="{00000000-0005-0000-0000-000080460000}"/>
    <cellStyle name="Note 3 2 2 2 2 3 2 2 3 2 3" xfId="46370" xr:uid="{00000000-0005-0000-0000-000081460000}"/>
    <cellStyle name="Note 3 2 2 2 2 3 2 2 3 3" xfId="34715" xr:uid="{00000000-0005-0000-0000-000082460000}"/>
    <cellStyle name="Note 3 2 2 2 2 3 2 2 4" xfId="11846" xr:uid="{00000000-0005-0000-0000-000083460000}"/>
    <cellStyle name="Note 3 2 2 2 2 3 2 2 4 2" xfId="11847" xr:uid="{00000000-0005-0000-0000-000084460000}"/>
    <cellStyle name="Note 3 2 2 2 2 3 2 2 4 3" xfId="44543" xr:uid="{00000000-0005-0000-0000-000085460000}"/>
    <cellStyle name="Note 3 2 2 2 2 3 2 2 5" xfId="31514" xr:uid="{00000000-0005-0000-0000-000086460000}"/>
    <cellStyle name="Note 3 2 2 2 2 3 2 3" xfId="11848" xr:uid="{00000000-0005-0000-0000-000087460000}"/>
    <cellStyle name="Note 3 2 2 2 2 3 2 3 2" xfId="11849" xr:uid="{00000000-0005-0000-0000-000088460000}"/>
    <cellStyle name="Note 3 2 2 2 2 3 2 3 2 2" xfId="11850" xr:uid="{00000000-0005-0000-0000-000089460000}"/>
    <cellStyle name="Note 3 2 2 2 2 3 2 3 2 3" xfId="46147" xr:uid="{00000000-0005-0000-0000-00008A460000}"/>
    <cellStyle name="Note 3 2 2 2 2 3 2 3 3" xfId="34459" xr:uid="{00000000-0005-0000-0000-00008B460000}"/>
    <cellStyle name="Note 3 2 2 2 2 3 2 4" xfId="11851" xr:uid="{00000000-0005-0000-0000-00008C460000}"/>
    <cellStyle name="Note 3 2 2 2 2 3 2 4 2" xfId="11852" xr:uid="{00000000-0005-0000-0000-00008D460000}"/>
    <cellStyle name="Note 3 2 2 2 2 3 2 4 2 2" xfId="11853" xr:uid="{00000000-0005-0000-0000-00008E460000}"/>
    <cellStyle name="Note 3 2 2 2 2 3 2 4 2 3" xfId="48805" xr:uid="{00000000-0005-0000-0000-00008F460000}"/>
    <cellStyle name="Note 3 2 2 2 2 3 2 4 3" xfId="39133" xr:uid="{00000000-0005-0000-0000-000090460000}"/>
    <cellStyle name="Note 3 2 2 2 2 3 2 5" xfId="11854" xr:uid="{00000000-0005-0000-0000-000091460000}"/>
    <cellStyle name="Note 3 2 2 2 2 3 2 5 2" xfId="11855" xr:uid="{00000000-0005-0000-0000-000092460000}"/>
    <cellStyle name="Note 3 2 2 2 2 3 2 5 3" xfId="44320" xr:uid="{00000000-0005-0000-0000-000093460000}"/>
    <cellStyle name="Note 3 2 2 2 2 3 2 6" xfId="31206" xr:uid="{00000000-0005-0000-0000-000094460000}"/>
    <cellStyle name="Note 3 2 2 2 2 3 3" xfId="11856" xr:uid="{00000000-0005-0000-0000-000095460000}"/>
    <cellStyle name="Note 3 2 2 2 2 3 3 2" xfId="11857" xr:uid="{00000000-0005-0000-0000-000096460000}"/>
    <cellStyle name="Note 3 2 2 2 2 3 3 2 2" xfId="11858" xr:uid="{00000000-0005-0000-0000-000097460000}"/>
    <cellStyle name="Note 3 2 2 2 2 3 3 2 2 2" xfId="11859" xr:uid="{00000000-0005-0000-0000-000098460000}"/>
    <cellStyle name="Note 3 2 2 2 2 3 3 2 2 3" xfId="47428" xr:uid="{00000000-0005-0000-0000-000099460000}"/>
    <cellStyle name="Note 3 2 2 2 2 3 3 2 3" xfId="36414" xr:uid="{00000000-0005-0000-0000-00009A460000}"/>
    <cellStyle name="Note 3 2 2 2 2 3 3 3" xfId="11860" xr:uid="{00000000-0005-0000-0000-00009B460000}"/>
    <cellStyle name="Note 3 2 2 2 2 3 3 3 2" xfId="11861" xr:uid="{00000000-0005-0000-0000-00009C460000}"/>
    <cellStyle name="Note 3 2 2 2 2 3 3 3 2 2" xfId="11862" xr:uid="{00000000-0005-0000-0000-00009D460000}"/>
    <cellStyle name="Note 3 2 2 2 2 3 3 3 2 3" xfId="46597" xr:uid="{00000000-0005-0000-0000-00009E460000}"/>
    <cellStyle name="Note 3 2 2 2 2 3 3 3 3" xfId="34942" xr:uid="{00000000-0005-0000-0000-00009F460000}"/>
    <cellStyle name="Note 3 2 2 2 2 3 3 4" xfId="11863" xr:uid="{00000000-0005-0000-0000-0000A0460000}"/>
    <cellStyle name="Note 3 2 2 2 2 3 3 4 2" xfId="11864" xr:uid="{00000000-0005-0000-0000-0000A1460000}"/>
    <cellStyle name="Note 3 2 2 2 2 3 3 4 3" xfId="44770" xr:uid="{00000000-0005-0000-0000-0000A2460000}"/>
    <cellStyle name="Note 3 2 2 2 2 3 3 5" xfId="31741" xr:uid="{00000000-0005-0000-0000-0000A3460000}"/>
    <cellStyle name="Note 3 2 2 2 2 3 4" xfId="11865" xr:uid="{00000000-0005-0000-0000-0000A4460000}"/>
    <cellStyle name="Note 3 2 2 2 2 3 4 2" xfId="11866" xr:uid="{00000000-0005-0000-0000-0000A5460000}"/>
    <cellStyle name="Note 3 2 2 2 2 3 4 2 2" xfId="11867" xr:uid="{00000000-0005-0000-0000-0000A6460000}"/>
    <cellStyle name="Note 3 2 2 2 2 3 4 2 3" xfId="45817" xr:uid="{00000000-0005-0000-0000-0000A7460000}"/>
    <cellStyle name="Note 3 2 2 2 2 3 4 3" xfId="33696" xr:uid="{00000000-0005-0000-0000-0000A8460000}"/>
    <cellStyle name="Note 3 2 2 2 2 3 5" xfId="11868" xr:uid="{00000000-0005-0000-0000-0000A9460000}"/>
    <cellStyle name="Note 3 2 2 2 2 3 5 2" xfId="11869" xr:uid="{00000000-0005-0000-0000-0000AA460000}"/>
    <cellStyle name="Note 3 2 2 2 2 3 5 2 2" xfId="11870" xr:uid="{00000000-0005-0000-0000-0000AB460000}"/>
    <cellStyle name="Note 3 2 2 2 2 3 5 2 3" xfId="48307" xr:uid="{00000000-0005-0000-0000-0000AC460000}"/>
    <cellStyle name="Note 3 2 2 2 2 3 5 3" xfId="38512" xr:uid="{00000000-0005-0000-0000-0000AD460000}"/>
    <cellStyle name="Note 3 2 2 2 2 3 6" xfId="11871" xr:uid="{00000000-0005-0000-0000-0000AE460000}"/>
    <cellStyle name="Note 3 2 2 2 2 3 6 2" xfId="11872" xr:uid="{00000000-0005-0000-0000-0000AF460000}"/>
    <cellStyle name="Note 3 2 2 2 2 3 6 3" xfId="43822" xr:uid="{00000000-0005-0000-0000-0000B0460000}"/>
    <cellStyle name="Note 3 2 2 2 2 3 7" xfId="30325" xr:uid="{00000000-0005-0000-0000-0000B1460000}"/>
    <cellStyle name="Note 3 2 2 2 2 4" xfId="11873" xr:uid="{00000000-0005-0000-0000-0000B2460000}"/>
    <cellStyle name="Note 3 2 2 2 2 4 2" xfId="11874" xr:uid="{00000000-0005-0000-0000-0000B3460000}"/>
    <cellStyle name="Note 3 2 2 2 2 4 2 2" xfId="11875" xr:uid="{00000000-0005-0000-0000-0000B4460000}"/>
    <cellStyle name="Note 3 2 2 2 2 4 2 2 2" xfId="11876" xr:uid="{00000000-0005-0000-0000-0000B5460000}"/>
    <cellStyle name="Note 3 2 2 2 2 4 2 2 2 2" xfId="11877" xr:uid="{00000000-0005-0000-0000-0000B6460000}"/>
    <cellStyle name="Note 3 2 2 2 2 4 2 2 2 2 2" xfId="11878" xr:uid="{00000000-0005-0000-0000-0000B7460000}"/>
    <cellStyle name="Note 3 2 2 2 2 4 2 2 2 2 3" xfId="47919" xr:uid="{00000000-0005-0000-0000-0000B8460000}"/>
    <cellStyle name="Note 3 2 2 2 2 4 2 2 2 3" xfId="36905" xr:uid="{00000000-0005-0000-0000-0000B9460000}"/>
    <cellStyle name="Note 3 2 2 2 2 4 2 2 3" xfId="11879" xr:uid="{00000000-0005-0000-0000-0000BA460000}"/>
    <cellStyle name="Note 3 2 2 2 2 4 2 2 3 2" xfId="11880" xr:uid="{00000000-0005-0000-0000-0000BB460000}"/>
    <cellStyle name="Note 3 2 2 2 2 4 2 2 3 2 2" xfId="11881" xr:uid="{00000000-0005-0000-0000-0000BC460000}"/>
    <cellStyle name="Note 3 2 2 2 2 4 2 2 3 2 3" xfId="47088" xr:uid="{00000000-0005-0000-0000-0000BD460000}"/>
    <cellStyle name="Note 3 2 2 2 2 4 2 2 3 3" xfId="35433" xr:uid="{00000000-0005-0000-0000-0000BE460000}"/>
    <cellStyle name="Note 3 2 2 2 2 4 2 2 4" xfId="11882" xr:uid="{00000000-0005-0000-0000-0000BF460000}"/>
    <cellStyle name="Note 3 2 2 2 2 4 2 2 4 2" xfId="11883" xr:uid="{00000000-0005-0000-0000-0000C0460000}"/>
    <cellStyle name="Note 3 2 2 2 2 4 2 2 4 3" xfId="45261" xr:uid="{00000000-0005-0000-0000-0000C1460000}"/>
    <cellStyle name="Note 3 2 2 2 2 4 2 2 5" xfId="32232" xr:uid="{00000000-0005-0000-0000-0000C2460000}"/>
    <cellStyle name="Note 3 2 2 2 2 4 2 3" xfId="11884" xr:uid="{00000000-0005-0000-0000-0000C3460000}"/>
    <cellStyle name="Note 3 2 2 2 2 4 2 3 2" xfId="11885" xr:uid="{00000000-0005-0000-0000-0000C4460000}"/>
    <cellStyle name="Note 3 2 2 2 2 4 2 3 2 2" xfId="11886" xr:uid="{00000000-0005-0000-0000-0000C5460000}"/>
    <cellStyle name="Note 3 2 2 2 2 4 2 3 2 3" xfId="45725" xr:uid="{00000000-0005-0000-0000-0000C6460000}"/>
    <cellStyle name="Note 3 2 2 2 2 4 2 3 3" xfId="33441" xr:uid="{00000000-0005-0000-0000-0000C7460000}"/>
    <cellStyle name="Note 3 2 2 2 2 4 2 4" xfId="11887" xr:uid="{00000000-0005-0000-0000-0000C8460000}"/>
    <cellStyle name="Note 3 2 2 2 2 4 2 4 2" xfId="11888" xr:uid="{00000000-0005-0000-0000-0000C9460000}"/>
    <cellStyle name="Note 3 2 2 2 2 4 2 4 2 2" xfId="11889" xr:uid="{00000000-0005-0000-0000-0000CA460000}"/>
    <cellStyle name="Note 3 2 2 2 2 4 2 4 2 3" xfId="48639" xr:uid="{00000000-0005-0000-0000-0000CB460000}"/>
    <cellStyle name="Note 3 2 2 2 2 4 2 4 3" xfId="38926" xr:uid="{00000000-0005-0000-0000-0000CC460000}"/>
    <cellStyle name="Note 3 2 2 2 2 4 2 5" xfId="11890" xr:uid="{00000000-0005-0000-0000-0000CD460000}"/>
    <cellStyle name="Note 3 2 2 2 2 4 2 5 2" xfId="11891" xr:uid="{00000000-0005-0000-0000-0000CE460000}"/>
    <cellStyle name="Note 3 2 2 2 2 4 2 5 3" xfId="44154" xr:uid="{00000000-0005-0000-0000-0000CF460000}"/>
    <cellStyle name="Note 3 2 2 2 2 4 2 6" xfId="30912" xr:uid="{00000000-0005-0000-0000-0000D0460000}"/>
    <cellStyle name="Note 3 2 2 2 2 4 3" xfId="11892" xr:uid="{00000000-0005-0000-0000-0000D1460000}"/>
    <cellStyle name="Note 3 2 2 2 2 4 3 2" xfId="11893" xr:uid="{00000000-0005-0000-0000-0000D2460000}"/>
    <cellStyle name="Note 3 2 2 2 2 4 3 2 2" xfId="11894" xr:uid="{00000000-0005-0000-0000-0000D3460000}"/>
    <cellStyle name="Note 3 2 2 2 2 4 3 2 2 2" xfId="11895" xr:uid="{00000000-0005-0000-0000-0000D4460000}"/>
    <cellStyle name="Note 3 2 2 2 2 4 3 2 2 3" xfId="47902" xr:uid="{00000000-0005-0000-0000-0000D5460000}"/>
    <cellStyle name="Note 3 2 2 2 2 4 3 2 3" xfId="36888" xr:uid="{00000000-0005-0000-0000-0000D6460000}"/>
    <cellStyle name="Note 3 2 2 2 2 4 3 3" xfId="11896" xr:uid="{00000000-0005-0000-0000-0000D7460000}"/>
    <cellStyle name="Note 3 2 2 2 2 4 3 3 2" xfId="11897" xr:uid="{00000000-0005-0000-0000-0000D8460000}"/>
    <cellStyle name="Note 3 2 2 2 2 4 3 3 2 2" xfId="11898" xr:uid="{00000000-0005-0000-0000-0000D9460000}"/>
    <cellStyle name="Note 3 2 2 2 2 4 3 3 2 3" xfId="47071" xr:uid="{00000000-0005-0000-0000-0000DA460000}"/>
    <cellStyle name="Note 3 2 2 2 2 4 3 3 3" xfId="35416" xr:uid="{00000000-0005-0000-0000-0000DB460000}"/>
    <cellStyle name="Note 3 2 2 2 2 4 3 4" xfId="11899" xr:uid="{00000000-0005-0000-0000-0000DC460000}"/>
    <cellStyle name="Note 3 2 2 2 2 4 3 4 2" xfId="11900" xr:uid="{00000000-0005-0000-0000-0000DD460000}"/>
    <cellStyle name="Note 3 2 2 2 2 4 3 4 3" xfId="45244" xr:uid="{00000000-0005-0000-0000-0000DE460000}"/>
    <cellStyle name="Note 3 2 2 2 2 4 3 5" xfId="32215" xr:uid="{00000000-0005-0000-0000-0000DF460000}"/>
    <cellStyle name="Note 3 2 2 2 2 4 4" xfId="11901" xr:uid="{00000000-0005-0000-0000-0000E0460000}"/>
    <cellStyle name="Note 3 2 2 2 2 4 4 2" xfId="11902" xr:uid="{00000000-0005-0000-0000-0000E1460000}"/>
    <cellStyle name="Note 3 2 2 2 2 4 4 2 2" xfId="11903" xr:uid="{00000000-0005-0000-0000-0000E2460000}"/>
    <cellStyle name="Note 3 2 2 2 2 4 4 2 3" xfId="45970" xr:uid="{00000000-0005-0000-0000-0000E3460000}"/>
    <cellStyle name="Note 3 2 2 2 2 4 4 3" xfId="34186" xr:uid="{00000000-0005-0000-0000-0000E4460000}"/>
    <cellStyle name="Note 3 2 2 2 2 4 5" xfId="11904" xr:uid="{00000000-0005-0000-0000-0000E5460000}"/>
    <cellStyle name="Note 3 2 2 2 2 4 5 2" xfId="11905" xr:uid="{00000000-0005-0000-0000-0000E6460000}"/>
    <cellStyle name="Note 3 2 2 2 2 4 5 2 2" xfId="11906" xr:uid="{00000000-0005-0000-0000-0000E7460000}"/>
    <cellStyle name="Note 3 2 2 2 2 4 5 2 3" xfId="48141" xr:uid="{00000000-0005-0000-0000-0000E8460000}"/>
    <cellStyle name="Note 3 2 2 2 2 4 5 3" xfId="38305" xr:uid="{00000000-0005-0000-0000-0000E9460000}"/>
    <cellStyle name="Note 3 2 2 2 2 4 6" xfId="11907" xr:uid="{00000000-0005-0000-0000-0000EA460000}"/>
    <cellStyle name="Note 3 2 2 2 2 4 6 2" xfId="11908" xr:uid="{00000000-0005-0000-0000-0000EB460000}"/>
    <cellStyle name="Note 3 2 2 2 2 4 6 3" xfId="43656" xr:uid="{00000000-0005-0000-0000-0000EC460000}"/>
    <cellStyle name="Note 3 2 2 2 2 4 7" xfId="30032" xr:uid="{00000000-0005-0000-0000-0000ED460000}"/>
    <cellStyle name="Note 3 2 2 2 2 5" xfId="11909" xr:uid="{00000000-0005-0000-0000-0000EE460000}"/>
    <cellStyle name="Note 3 2 2 2 2 5 2" xfId="11910" xr:uid="{00000000-0005-0000-0000-0000EF460000}"/>
    <cellStyle name="Note 3 2 2 2 2 5 2 2" xfId="11911" xr:uid="{00000000-0005-0000-0000-0000F0460000}"/>
    <cellStyle name="Note 3 2 2 2 2 5 2 2 2" xfId="11912" xr:uid="{00000000-0005-0000-0000-0000F1460000}"/>
    <cellStyle name="Note 3 2 2 2 2 5 2 2 2 2" xfId="11913" xr:uid="{00000000-0005-0000-0000-0000F2460000}"/>
    <cellStyle name="Note 3 2 2 2 2 5 2 2 2 3" xfId="47605" xr:uid="{00000000-0005-0000-0000-0000F3460000}"/>
    <cellStyle name="Note 3 2 2 2 2 5 2 2 3" xfId="36591" xr:uid="{00000000-0005-0000-0000-0000F4460000}"/>
    <cellStyle name="Note 3 2 2 2 2 5 2 3" xfId="11914" xr:uid="{00000000-0005-0000-0000-0000F5460000}"/>
    <cellStyle name="Note 3 2 2 2 2 5 2 3 2" xfId="11915" xr:uid="{00000000-0005-0000-0000-0000F6460000}"/>
    <cellStyle name="Note 3 2 2 2 2 5 2 3 2 2" xfId="11916" xr:uid="{00000000-0005-0000-0000-0000F7460000}"/>
    <cellStyle name="Note 3 2 2 2 2 5 2 3 2 3" xfId="46774" xr:uid="{00000000-0005-0000-0000-0000F8460000}"/>
    <cellStyle name="Note 3 2 2 2 2 5 2 3 3" xfId="35119" xr:uid="{00000000-0005-0000-0000-0000F9460000}"/>
    <cellStyle name="Note 3 2 2 2 2 5 2 4" xfId="11917" xr:uid="{00000000-0005-0000-0000-0000FA460000}"/>
    <cellStyle name="Note 3 2 2 2 2 5 2 4 2" xfId="11918" xr:uid="{00000000-0005-0000-0000-0000FB460000}"/>
    <cellStyle name="Note 3 2 2 2 2 5 2 4 3" xfId="44947" xr:uid="{00000000-0005-0000-0000-0000FC460000}"/>
    <cellStyle name="Note 3 2 2 2 2 5 2 5" xfId="31918" xr:uid="{00000000-0005-0000-0000-0000FD460000}"/>
    <cellStyle name="Note 3 2 2 2 2 5 3" xfId="11919" xr:uid="{00000000-0005-0000-0000-0000FE460000}"/>
    <cellStyle name="Note 3 2 2 2 2 5 3 2" xfId="11920" xr:uid="{00000000-0005-0000-0000-0000FF460000}"/>
    <cellStyle name="Note 3 2 2 2 2 5 3 2 2" xfId="11921" xr:uid="{00000000-0005-0000-0000-000000470000}"/>
    <cellStyle name="Note 3 2 2 2 2 5 3 2 3" xfId="45436" xr:uid="{00000000-0005-0000-0000-000001470000}"/>
    <cellStyle name="Note 3 2 2 2 2 5 3 3" xfId="33087" xr:uid="{00000000-0005-0000-0000-000002470000}"/>
    <cellStyle name="Note 3 2 2 2 2 5 4" xfId="11922" xr:uid="{00000000-0005-0000-0000-000003470000}"/>
    <cellStyle name="Note 3 2 2 2 2 5 4 2" xfId="11923" xr:uid="{00000000-0005-0000-0000-000004470000}"/>
    <cellStyle name="Note 3 2 2 2 2 5 4 2 2" xfId="11924" xr:uid="{00000000-0005-0000-0000-000005470000}"/>
    <cellStyle name="Note 3 2 2 2 2 5 4 2 3" xfId="48473" xr:uid="{00000000-0005-0000-0000-000006470000}"/>
    <cellStyle name="Note 3 2 2 2 2 5 4 3" xfId="38719" xr:uid="{00000000-0005-0000-0000-000007470000}"/>
    <cellStyle name="Note 3 2 2 2 2 5 5" xfId="11925" xr:uid="{00000000-0005-0000-0000-000008470000}"/>
    <cellStyle name="Note 3 2 2 2 2 5 5 2" xfId="11926" xr:uid="{00000000-0005-0000-0000-000009470000}"/>
    <cellStyle name="Note 3 2 2 2 2 5 5 3" xfId="43988" xr:uid="{00000000-0005-0000-0000-00000A470000}"/>
    <cellStyle name="Note 3 2 2 2 2 5 6" xfId="30618" xr:uid="{00000000-0005-0000-0000-00000B470000}"/>
    <cellStyle name="Note 3 2 2 2 2 6" xfId="11927" xr:uid="{00000000-0005-0000-0000-00000C470000}"/>
    <cellStyle name="Note 3 2 2 2 2 6 2" xfId="11928" xr:uid="{00000000-0005-0000-0000-00000D470000}"/>
    <cellStyle name="Note 3 2 2 2 2 6 2 2" xfId="11929" xr:uid="{00000000-0005-0000-0000-00000E470000}"/>
    <cellStyle name="Note 3 2 2 2 2 6 2 3" xfId="45671" xr:uid="{00000000-0005-0000-0000-00000F470000}"/>
    <cellStyle name="Note 3 2 2 2 2 6 3" xfId="33385" xr:uid="{00000000-0005-0000-0000-000010470000}"/>
    <cellStyle name="Note 3 2 2 2 2 7" xfId="11930" xr:uid="{00000000-0005-0000-0000-000011470000}"/>
    <cellStyle name="Note 3 2 2 2 2 7 2" xfId="11931" xr:uid="{00000000-0005-0000-0000-000012470000}"/>
    <cellStyle name="Note 3 2 2 2 2 7 2 2" xfId="11932" xr:uid="{00000000-0005-0000-0000-000013470000}"/>
    <cellStyle name="Note 3 2 2 2 2 7 2 3" xfId="47975" xr:uid="{00000000-0005-0000-0000-000014470000}"/>
    <cellStyle name="Note 3 2 2 2 2 7 3" xfId="38098" xr:uid="{00000000-0005-0000-0000-000015470000}"/>
    <cellStyle name="Note 3 2 2 2 2 8" xfId="11933" xr:uid="{00000000-0005-0000-0000-000016470000}"/>
    <cellStyle name="Note 3 2 2 2 2 8 2" xfId="11934" xr:uid="{00000000-0005-0000-0000-000017470000}"/>
    <cellStyle name="Note 3 2 2 2 2 8 3" xfId="43490" xr:uid="{00000000-0005-0000-0000-000018470000}"/>
    <cellStyle name="Note 3 2 2 2 2 9" xfId="29739" xr:uid="{00000000-0005-0000-0000-000019470000}"/>
    <cellStyle name="Note 3 2 2 2 3" xfId="11935" xr:uid="{00000000-0005-0000-0000-00001A470000}"/>
    <cellStyle name="Note 3 2 2 2 3 2" xfId="11936" xr:uid="{00000000-0005-0000-0000-00001B470000}"/>
    <cellStyle name="Note 3 2 2 2 3 2 2" xfId="11937" xr:uid="{00000000-0005-0000-0000-00001C470000}"/>
    <cellStyle name="Note 3 2 2 2 3 2 2 2" xfId="11938" xr:uid="{00000000-0005-0000-0000-00001D470000}"/>
    <cellStyle name="Note 3 2 2 2 3 2 2 2 2" xfId="11939" xr:uid="{00000000-0005-0000-0000-00001E470000}"/>
    <cellStyle name="Note 3 2 2 2 3 2 2 2 2 2" xfId="11940" xr:uid="{00000000-0005-0000-0000-00001F470000}"/>
    <cellStyle name="Note 3 2 2 2 3 2 2 2 2 2 2" xfId="11941" xr:uid="{00000000-0005-0000-0000-000020470000}"/>
    <cellStyle name="Note 3 2 2 2 3 2 2 2 2 2 2 2" xfId="11942" xr:uid="{00000000-0005-0000-0000-000021470000}"/>
    <cellStyle name="Note 3 2 2 2 3 2 2 2 2 2 2 3" xfId="47136" xr:uid="{00000000-0005-0000-0000-000022470000}"/>
    <cellStyle name="Note 3 2 2 2 3 2 2 2 2 2 3" xfId="36122" xr:uid="{00000000-0005-0000-0000-000023470000}"/>
    <cellStyle name="Note 3 2 2 2 3 2 2 2 2 3" xfId="11943" xr:uid="{00000000-0005-0000-0000-000024470000}"/>
    <cellStyle name="Note 3 2 2 2 3 2 2 2 2 3 2" xfId="11944" xr:uid="{00000000-0005-0000-0000-000025470000}"/>
    <cellStyle name="Note 3 2 2 2 3 2 2 2 2 3 2 2" xfId="11945" xr:uid="{00000000-0005-0000-0000-000026470000}"/>
    <cellStyle name="Note 3 2 2 2 3 2 2 2 2 3 2 3" xfId="46305" xr:uid="{00000000-0005-0000-0000-000027470000}"/>
    <cellStyle name="Note 3 2 2 2 3 2 2 2 2 3 3" xfId="34650" xr:uid="{00000000-0005-0000-0000-000028470000}"/>
    <cellStyle name="Note 3 2 2 2 3 2 2 2 2 4" xfId="11946" xr:uid="{00000000-0005-0000-0000-000029470000}"/>
    <cellStyle name="Note 3 2 2 2 3 2 2 2 2 4 2" xfId="11947" xr:uid="{00000000-0005-0000-0000-00002A470000}"/>
    <cellStyle name="Note 3 2 2 2 3 2 2 2 2 4 3" xfId="44478" xr:uid="{00000000-0005-0000-0000-00002B470000}"/>
    <cellStyle name="Note 3 2 2 2 3 2 2 2 2 5" xfId="31449" xr:uid="{00000000-0005-0000-0000-00002C470000}"/>
    <cellStyle name="Note 3 2 2 2 3 2 2 2 3" xfId="11948" xr:uid="{00000000-0005-0000-0000-00002D470000}"/>
    <cellStyle name="Note 3 2 2 2 3 2 2 2 3 2" xfId="11949" xr:uid="{00000000-0005-0000-0000-00002E470000}"/>
    <cellStyle name="Note 3 2 2 2 3 2 2 2 3 2 2" xfId="11950" xr:uid="{00000000-0005-0000-0000-00002F470000}"/>
    <cellStyle name="Note 3 2 2 2 3 2 2 2 3 2 3" xfId="46214" xr:uid="{00000000-0005-0000-0000-000030470000}"/>
    <cellStyle name="Note 3 2 2 2 3 2 2 2 3 3" xfId="34543" xr:uid="{00000000-0005-0000-0000-000031470000}"/>
    <cellStyle name="Note 3 2 2 2 3 2 2 2 4" xfId="11951" xr:uid="{00000000-0005-0000-0000-000032470000}"/>
    <cellStyle name="Note 3 2 2 2 3 2 2 2 4 2" xfId="11952" xr:uid="{00000000-0005-0000-0000-000033470000}"/>
    <cellStyle name="Note 3 2 2 2 3 2 2 2 4 2 2" xfId="11953" xr:uid="{00000000-0005-0000-0000-000034470000}"/>
    <cellStyle name="Note 3 2 2 2 3 2 2 2 4 2 3" xfId="48872" xr:uid="{00000000-0005-0000-0000-000035470000}"/>
    <cellStyle name="Note 3 2 2 2 3 2 2 2 4 3" xfId="39217" xr:uid="{00000000-0005-0000-0000-000036470000}"/>
    <cellStyle name="Note 3 2 2 2 3 2 2 2 5" xfId="11954" xr:uid="{00000000-0005-0000-0000-000037470000}"/>
    <cellStyle name="Note 3 2 2 2 3 2 2 2 5 2" xfId="11955" xr:uid="{00000000-0005-0000-0000-000038470000}"/>
    <cellStyle name="Note 3 2 2 2 3 2 2 2 5 3" xfId="44387" xr:uid="{00000000-0005-0000-0000-000039470000}"/>
    <cellStyle name="Note 3 2 2 2 3 2 2 2 6" xfId="31323" xr:uid="{00000000-0005-0000-0000-00003A470000}"/>
    <cellStyle name="Note 3 2 2 2 3 2 2 3" xfId="11956" xr:uid="{00000000-0005-0000-0000-00003B470000}"/>
    <cellStyle name="Note 3 2 2 2 3 2 2 3 2" xfId="11957" xr:uid="{00000000-0005-0000-0000-00003C470000}"/>
    <cellStyle name="Note 3 2 2 2 3 2 2 3 2 2" xfId="11958" xr:uid="{00000000-0005-0000-0000-00003D470000}"/>
    <cellStyle name="Note 3 2 2 2 3 2 2 3 2 2 2" xfId="11959" xr:uid="{00000000-0005-0000-0000-00003E470000}"/>
    <cellStyle name="Note 3 2 2 2 3 2 2 3 2 2 3" xfId="47674" xr:uid="{00000000-0005-0000-0000-00003F470000}"/>
    <cellStyle name="Note 3 2 2 2 3 2 2 3 2 3" xfId="36660" xr:uid="{00000000-0005-0000-0000-000040470000}"/>
    <cellStyle name="Note 3 2 2 2 3 2 2 3 3" xfId="11960" xr:uid="{00000000-0005-0000-0000-000041470000}"/>
    <cellStyle name="Note 3 2 2 2 3 2 2 3 3 2" xfId="11961" xr:uid="{00000000-0005-0000-0000-000042470000}"/>
    <cellStyle name="Note 3 2 2 2 3 2 2 3 3 2 2" xfId="11962" xr:uid="{00000000-0005-0000-0000-000043470000}"/>
    <cellStyle name="Note 3 2 2 2 3 2 2 3 3 2 3" xfId="46843" xr:uid="{00000000-0005-0000-0000-000044470000}"/>
    <cellStyle name="Note 3 2 2 2 3 2 2 3 3 3" xfId="35188" xr:uid="{00000000-0005-0000-0000-000045470000}"/>
    <cellStyle name="Note 3 2 2 2 3 2 2 3 4" xfId="11963" xr:uid="{00000000-0005-0000-0000-000046470000}"/>
    <cellStyle name="Note 3 2 2 2 3 2 2 3 4 2" xfId="11964" xr:uid="{00000000-0005-0000-0000-000047470000}"/>
    <cellStyle name="Note 3 2 2 2 3 2 2 3 4 3" xfId="45016" xr:uid="{00000000-0005-0000-0000-000048470000}"/>
    <cellStyle name="Note 3 2 2 2 3 2 2 3 5" xfId="31987" xr:uid="{00000000-0005-0000-0000-000049470000}"/>
    <cellStyle name="Note 3 2 2 2 3 2 2 4" xfId="11965" xr:uid="{00000000-0005-0000-0000-00004A470000}"/>
    <cellStyle name="Note 3 2 2 2 3 2 2 4 2" xfId="11966" xr:uid="{00000000-0005-0000-0000-00004B470000}"/>
    <cellStyle name="Note 3 2 2 2 3 2 2 4 2 2" xfId="11967" xr:uid="{00000000-0005-0000-0000-00004C470000}"/>
    <cellStyle name="Note 3 2 2 2 3 2 2 4 2 3" xfId="45746" xr:uid="{00000000-0005-0000-0000-00004D470000}"/>
    <cellStyle name="Note 3 2 2 2 3 2 2 4 3" xfId="33470" xr:uid="{00000000-0005-0000-0000-00004E470000}"/>
    <cellStyle name="Note 3 2 2 2 3 2 2 5" xfId="11968" xr:uid="{00000000-0005-0000-0000-00004F470000}"/>
    <cellStyle name="Note 3 2 2 2 3 2 2 5 2" xfId="11969" xr:uid="{00000000-0005-0000-0000-000050470000}"/>
    <cellStyle name="Note 3 2 2 2 3 2 2 5 2 2" xfId="11970" xr:uid="{00000000-0005-0000-0000-000051470000}"/>
    <cellStyle name="Note 3 2 2 2 3 2 2 5 2 3" xfId="48374" xr:uid="{00000000-0005-0000-0000-000052470000}"/>
    <cellStyle name="Note 3 2 2 2 3 2 2 5 3" xfId="38596" xr:uid="{00000000-0005-0000-0000-000053470000}"/>
    <cellStyle name="Note 3 2 2 2 3 2 2 6" xfId="11971" xr:uid="{00000000-0005-0000-0000-000054470000}"/>
    <cellStyle name="Note 3 2 2 2 3 2 2 6 2" xfId="11972" xr:uid="{00000000-0005-0000-0000-000055470000}"/>
    <cellStyle name="Note 3 2 2 2 3 2 2 6 3" xfId="43889" xr:uid="{00000000-0005-0000-0000-000056470000}"/>
    <cellStyle name="Note 3 2 2 2 3 2 2 7" xfId="30442" xr:uid="{00000000-0005-0000-0000-000057470000}"/>
    <cellStyle name="Note 3 2 2 2 3 2 3" xfId="11973" xr:uid="{00000000-0005-0000-0000-000058470000}"/>
    <cellStyle name="Note 3 2 2 2 3 2 3 2" xfId="11974" xr:uid="{00000000-0005-0000-0000-000059470000}"/>
    <cellStyle name="Note 3 2 2 2 3 2 3 2 2" xfId="11975" xr:uid="{00000000-0005-0000-0000-00005A470000}"/>
    <cellStyle name="Note 3 2 2 2 3 2 3 2 2 2" xfId="11976" xr:uid="{00000000-0005-0000-0000-00005B470000}"/>
    <cellStyle name="Note 3 2 2 2 3 2 3 2 2 2 2" xfId="11977" xr:uid="{00000000-0005-0000-0000-00005C470000}"/>
    <cellStyle name="Note 3 2 2 2 3 2 3 2 2 2 2 2" xfId="11978" xr:uid="{00000000-0005-0000-0000-00005D470000}"/>
    <cellStyle name="Note 3 2 2 2 3 2 3 2 2 2 2 3" xfId="47298" xr:uid="{00000000-0005-0000-0000-00005E470000}"/>
    <cellStyle name="Note 3 2 2 2 3 2 3 2 2 2 3" xfId="36284" xr:uid="{00000000-0005-0000-0000-00005F470000}"/>
    <cellStyle name="Note 3 2 2 2 3 2 3 2 2 3" xfId="11979" xr:uid="{00000000-0005-0000-0000-000060470000}"/>
    <cellStyle name="Note 3 2 2 2 3 2 3 2 2 3 2" xfId="11980" xr:uid="{00000000-0005-0000-0000-000061470000}"/>
    <cellStyle name="Note 3 2 2 2 3 2 3 2 2 3 2 2" xfId="11981" xr:uid="{00000000-0005-0000-0000-000062470000}"/>
    <cellStyle name="Note 3 2 2 2 3 2 3 2 2 3 2 3" xfId="46467" xr:uid="{00000000-0005-0000-0000-000063470000}"/>
    <cellStyle name="Note 3 2 2 2 3 2 3 2 2 3 3" xfId="34812" xr:uid="{00000000-0005-0000-0000-000064470000}"/>
    <cellStyle name="Note 3 2 2 2 3 2 3 2 2 4" xfId="11982" xr:uid="{00000000-0005-0000-0000-000065470000}"/>
    <cellStyle name="Note 3 2 2 2 3 2 3 2 2 4 2" xfId="11983" xr:uid="{00000000-0005-0000-0000-000066470000}"/>
    <cellStyle name="Note 3 2 2 2 3 2 3 2 2 4 3" xfId="44640" xr:uid="{00000000-0005-0000-0000-000067470000}"/>
    <cellStyle name="Note 3 2 2 2 3 2 3 2 2 5" xfId="31611" xr:uid="{00000000-0005-0000-0000-000068470000}"/>
    <cellStyle name="Note 3 2 2 2 3 2 3 2 3" xfId="11984" xr:uid="{00000000-0005-0000-0000-000069470000}"/>
    <cellStyle name="Note 3 2 2 2 3 2 3 2 3 2" xfId="11985" xr:uid="{00000000-0005-0000-0000-00006A470000}"/>
    <cellStyle name="Note 3 2 2 2 3 2 3 2 3 2 2" xfId="11986" xr:uid="{00000000-0005-0000-0000-00006B470000}"/>
    <cellStyle name="Note 3 2 2 2 3 2 3 2 3 2 3" xfId="46048" xr:uid="{00000000-0005-0000-0000-00006C470000}"/>
    <cellStyle name="Note 3 2 2 2 3 2 3 2 3 3" xfId="34336" xr:uid="{00000000-0005-0000-0000-00006D470000}"/>
    <cellStyle name="Note 3 2 2 2 3 2 3 2 4" xfId="11987" xr:uid="{00000000-0005-0000-0000-00006E470000}"/>
    <cellStyle name="Note 3 2 2 2 3 2 3 2 4 2" xfId="11988" xr:uid="{00000000-0005-0000-0000-00006F470000}"/>
    <cellStyle name="Note 3 2 2 2 3 2 3 2 4 2 2" xfId="11989" xr:uid="{00000000-0005-0000-0000-000070470000}"/>
    <cellStyle name="Note 3 2 2 2 3 2 3 2 4 2 3" xfId="48706" xr:uid="{00000000-0005-0000-0000-000071470000}"/>
    <cellStyle name="Note 3 2 2 2 3 2 3 2 4 3" xfId="39010" xr:uid="{00000000-0005-0000-0000-000072470000}"/>
    <cellStyle name="Note 3 2 2 2 3 2 3 2 5" xfId="11990" xr:uid="{00000000-0005-0000-0000-000073470000}"/>
    <cellStyle name="Note 3 2 2 2 3 2 3 2 5 2" xfId="11991" xr:uid="{00000000-0005-0000-0000-000074470000}"/>
    <cellStyle name="Note 3 2 2 2 3 2 3 2 5 3" xfId="44221" xr:uid="{00000000-0005-0000-0000-000075470000}"/>
    <cellStyle name="Note 3 2 2 2 3 2 3 2 6" xfId="31029" xr:uid="{00000000-0005-0000-0000-000076470000}"/>
    <cellStyle name="Note 3 2 2 2 3 2 3 3" xfId="11992" xr:uid="{00000000-0005-0000-0000-000077470000}"/>
    <cellStyle name="Note 3 2 2 2 3 2 3 3 2" xfId="11993" xr:uid="{00000000-0005-0000-0000-000078470000}"/>
    <cellStyle name="Note 3 2 2 2 3 2 3 3 2 2" xfId="11994" xr:uid="{00000000-0005-0000-0000-000079470000}"/>
    <cellStyle name="Note 3 2 2 2 3 2 3 3 2 2 2" xfId="11995" xr:uid="{00000000-0005-0000-0000-00007A470000}"/>
    <cellStyle name="Note 3 2 2 2 3 2 3 3 2 2 3" xfId="47527" xr:uid="{00000000-0005-0000-0000-00007B470000}"/>
    <cellStyle name="Note 3 2 2 2 3 2 3 3 2 3" xfId="36513" xr:uid="{00000000-0005-0000-0000-00007C470000}"/>
    <cellStyle name="Note 3 2 2 2 3 2 3 3 3" xfId="11996" xr:uid="{00000000-0005-0000-0000-00007D470000}"/>
    <cellStyle name="Note 3 2 2 2 3 2 3 3 3 2" xfId="11997" xr:uid="{00000000-0005-0000-0000-00007E470000}"/>
    <cellStyle name="Note 3 2 2 2 3 2 3 3 3 2 2" xfId="11998" xr:uid="{00000000-0005-0000-0000-00007F470000}"/>
    <cellStyle name="Note 3 2 2 2 3 2 3 3 3 2 3" xfId="46696" xr:uid="{00000000-0005-0000-0000-000080470000}"/>
    <cellStyle name="Note 3 2 2 2 3 2 3 3 3 3" xfId="35041" xr:uid="{00000000-0005-0000-0000-000081470000}"/>
    <cellStyle name="Note 3 2 2 2 3 2 3 3 4" xfId="11999" xr:uid="{00000000-0005-0000-0000-000082470000}"/>
    <cellStyle name="Note 3 2 2 2 3 2 3 3 4 2" xfId="12000" xr:uid="{00000000-0005-0000-0000-000083470000}"/>
    <cellStyle name="Note 3 2 2 2 3 2 3 3 4 3" xfId="44869" xr:uid="{00000000-0005-0000-0000-000084470000}"/>
    <cellStyle name="Note 3 2 2 2 3 2 3 3 5" xfId="31840" xr:uid="{00000000-0005-0000-0000-000085470000}"/>
    <cellStyle name="Note 3 2 2 2 3 2 3 4" xfId="12001" xr:uid="{00000000-0005-0000-0000-000086470000}"/>
    <cellStyle name="Note 3 2 2 2 3 2 3 4 2" xfId="12002" xr:uid="{00000000-0005-0000-0000-000087470000}"/>
    <cellStyle name="Note 3 2 2 2 3 2 3 4 2 2" xfId="12003" xr:uid="{00000000-0005-0000-0000-000088470000}"/>
    <cellStyle name="Note 3 2 2 2 3 2 3 4 2 3" xfId="45569" xr:uid="{00000000-0005-0000-0000-000089470000}"/>
    <cellStyle name="Note 3 2 2 2 3 2 3 4 3" xfId="33256" xr:uid="{00000000-0005-0000-0000-00008A470000}"/>
    <cellStyle name="Note 3 2 2 2 3 2 3 5" xfId="12004" xr:uid="{00000000-0005-0000-0000-00008B470000}"/>
    <cellStyle name="Note 3 2 2 2 3 2 3 5 2" xfId="12005" xr:uid="{00000000-0005-0000-0000-00008C470000}"/>
    <cellStyle name="Note 3 2 2 2 3 2 3 5 2 2" xfId="12006" xr:uid="{00000000-0005-0000-0000-00008D470000}"/>
    <cellStyle name="Note 3 2 2 2 3 2 3 5 2 3" xfId="48208" xr:uid="{00000000-0005-0000-0000-00008E470000}"/>
    <cellStyle name="Note 3 2 2 2 3 2 3 5 3" xfId="38389" xr:uid="{00000000-0005-0000-0000-00008F470000}"/>
    <cellStyle name="Note 3 2 2 2 3 2 3 6" xfId="12007" xr:uid="{00000000-0005-0000-0000-000090470000}"/>
    <cellStyle name="Note 3 2 2 2 3 2 3 6 2" xfId="12008" xr:uid="{00000000-0005-0000-0000-000091470000}"/>
    <cellStyle name="Note 3 2 2 2 3 2 3 6 3" xfId="43723" xr:uid="{00000000-0005-0000-0000-000092470000}"/>
    <cellStyle name="Note 3 2 2 2 3 2 3 7" xfId="30149" xr:uid="{00000000-0005-0000-0000-000093470000}"/>
    <cellStyle name="Note 3 2 2 2 3 2 4" xfId="12009" xr:uid="{00000000-0005-0000-0000-000094470000}"/>
    <cellStyle name="Note 3 2 2 2 3 2 4 2" xfId="12010" xr:uid="{00000000-0005-0000-0000-000095470000}"/>
    <cellStyle name="Note 3 2 2 2 3 2 4 2 2" xfId="12011" xr:uid="{00000000-0005-0000-0000-000096470000}"/>
    <cellStyle name="Note 3 2 2 2 3 2 4 2 2 2" xfId="12012" xr:uid="{00000000-0005-0000-0000-000097470000}"/>
    <cellStyle name="Note 3 2 2 2 3 2 4 2 2 2 2" xfId="12013" xr:uid="{00000000-0005-0000-0000-000098470000}"/>
    <cellStyle name="Note 3 2 2 2 3 2 4 2 2 2 3" xfId="47840" xr:uid="{00000000-0005-0000-0000-000099470000}"/>
    <cellStyle name="Note 3 2 2 2 3 2 4 2 2 3" xfId="36826" xr:uid="{00000000-0005-0000-0000-00009A470000}"/>
    <cellStyle name="Note 3 2 2 2 3 2 4 2 3" xfId="12014" xr:uid="{00000000-0005-0000-0000-00009B470000}"/>
    <cellStyle name="Note 3 2 2 2 3 2 4 2 3 2" xfId="12015" xr:uid="{00000000-0005-0000-0000-00009C470000}"/>
    <cellStyle name="Note 3 2 2 2 3 2 4 2 3 2 2" xfId="12016" xr:uid="{00000000-0005-0000-0000-00009D470000}"/>
    <cellStyle name="Note 3 2 2 2 3 2 4 2 3 2 3" xfId="47009" xr:uid="{00000000-0005-0000-0000-00009E470000}"/>
    <cellStyle name="Note 3 2 2 2 3 2 4 2 3 3" xfId="35354" xr:uid="{00000000-0005-0000-0000-00009F470000}"/>
    <cellStyle name="Note 3 2 2 2 3 2 4 2 4" xfId="12017" xr:uid="{00000000-0005-0000-0000-0000A0470000}"/>
    <cellStyle name="Note 3 2 2 2 3 2 4 2 4 2" xfId="12018" xr:uid="{00000000-0005-0000-0000-0000A1470000}"/>
    <cellStyle name="Note 3 2 2 2 3 2 4 2 4 3" xfId="45182" xr:uid="{00000000-0005-0000-0000-0000A2470000}"/>
    <cellStyle name="Note 3 2 2 2 3 2 4 2 5" xfId="32153" xr:uid="{00000000-0005-0000-0000-0000A3470000}"/>
    <cellStyle name="Note 3 2 2 2 3 2 4 3" xfId="12019" xr:uid="{00000000-0005-0000-0000-0000A4470000}"/>
    <cellStyle name="Note 3 2 2 2 3 2 4 3 2" xfId="12020" xr:uid="{00000000-0005-0000-0000-0000A5470000}"/>
    <cellStyle name="Note 3 2 2 2 3 2 4 3 2 2" xfId="12021" xr:uid="{00000000-0005-0000-0000-0000A6470000}"/>
    <cellStyle name="Note 3 2 2 2 3 2 4 3 2 3" xfId="45370" xr:uid="{00000000-0005-0000-0000-0000A7470000}"/>
    <cellStyle name="Note 3 2 2 2 3 2 4 3 3" xfId="33005" xr:uid="{00000000-0005-0000-0000-0000A8470000}"/>
    <cellStyle name="Note 3 2 2 2 3 2 4 4" xfId="12022" xr:uid="{00000000-0005-0000-0000-0000A9470000}"/>
    <cellStyle name="Note 3 2 2 2 3 2 4 4 2" xfId="12023" xr:uid="{00000000-0005-0000-0000-0000AA470000}"/>
    <cellStyle name="Note 3 2 2 2 3 2 4 4 2 2" xfId="12024" xr:uid="{00000000-0005-0000-0000-0000AB470000}"/>
    <cellStyle name="Note 3 2 2 2 3 2 4 4 2 3" xfId="48540" xr:uid="{00000000-0005-0000-0000-0000AC470000}"/>
    <cellStyle name="Note 3 2 2 2 3 2 4 4 3" xfId="38803" xr:uid="{00000000-0005-0000-0000-0000AD470000}"/>
    <cellStyle name="Note 3 2 2 2 3 2 4 5" xfId="12025" xr:uid="{00000000-0005-0000-0000-0000AE470000}"/>
    <cellStyle name="Note 3 2 2 2 3 2 4 5 2" xfId="12026" xr:uid="{00000000-0005-0000-0000-0000AF470000}"/>
    <cellStyle name="Note 3 2 2 2 3 2 4 5 3" xfId="44055" xr:uid="{00000000-0005-0000-0000-0000B0470000}"/>
    <cellStyle name="Note 3 2 2 2 3 2 4 6" xfId="30735" xr:uid="{00000000-0005-0000-0000-0000B1470000}"/>
    <cellStyle name="Note 3 2 2 2 3 2 5" xfId="12027" xr:uid="{00000000-0005-0000-0000-0000B2470000}"/>
    <cellStyle name="Note 3 2 2 2 3 2 5 2" xfId="12028" xr:uid="{00000000-0005-0000-0000-0000B3470000}"/>
    <cellStyle name="Note 3 2 2 2 3 2 5 2 2" xfId="12029" xr:uid="{00000000-0005-0000-0000-0000B4470000}"/>
    <cellStyle name="Note 3 2 2 2 3 2 5 2 3" xfId="45919" xr:uid="{00000000-0005-0000-0000-0000B5470000}"/>
    <cellStyle name="Note 3 2 2 2 3 2 5 3" xfId="34032" xr:uid="{00000000-0005-0000-0000-0000B6470000}"/>
    <cellStyle name="Note 3 2 2 2 3 2 6" xfId="12030" xr:uid="{00000000-0005-0000-0000-0000B7470000}"/>
    <cellStyle name="Note 3 2 2 2 3 2 6 2" xfId="12031" xr:uid="{00000000-0005-0000-0000-0000B8470000}"/>
    <cellStyle name="Note 3 2 2 2 3 2 6 2 2" xfId="12032" xr:uid="{00000000-0005-0000-0000-0000B9470000}"/>
    <cellStyle name="Note 3 2 2 2 3 2 6 2 3" xfId="48075" xr:uid="{00000000-0005-0000-0000-0000BA470000}"/>
    <cellStyle name="Note 3 2 2 2 3 2 6 3" xfId="38223" xr:uid="{00000000-0005-0000-0000-0000BB470000}"/>
    <cellStyle name="Note 3 2 2 2 3 2 7" xfId="12033" xr:uid="{00000000-0005-0000-0000-0000BC470000}"/>
    <cellStyle name="Note 3 2 2 2 3 2 7 2" xfId="12034" xr:uid="{00000000-0005-0000-0000-0000BD470000}"/>
    <cellStyle name="Note 3 2 2 2 3 2 7 3" xfId="43557" xr:uid="{00000000-0005-0000-0000-0000BE470000}"/>
    <cellStyle name="Note 3 2 2 2 3 2 8" xfId="29913" xr:uid="{00000000-0005-0000-0000-0000BF470000}"/>
    <cellStyle name="Note 3 2 2 2 3 3" xfId="12035" xr:uid="{00000000-0005-0000-0000-0000C0470000}"/>
    <cellStyle name="Note 3 2 2 2 3 3 2" xfId="12036" xr:uid="{00000000-0005-0000-0000-0000C1470000}"/>
    <cellStyle name="Note 3 2 2 2 3 3 2 2" xfId="12037" xr:uid="{00000000-0005-0000-0000-0000C2470000}"/>
    <cellStyle name="Note 3 2 2 2 3 3 2 2 2" xfId="12038" xr:uid="{00000000-0005-0000-0000-0000C3470000}"/>
    <cellStyle name="Note 3 2 2 2 3 3 2 2 2 2" xfId="12039" xr:uid="{00000000-0005-0000-0000-0000C4470000}"/>
    <cellStyle name="Note 3 2 2 2 3 3 2 2 2 2 2" xfId="12040" xr:uid="{00000000-0005-0000-0000-0000C5470000}"/>
    <cellStyle name="Note 3 2 2 2 3 3 2 2 2 2 3" xfId="47177" xr:uid="{00000000-0005-0000-0000-0000C6470000}"/>
    <cellStyle name="Note 3 2 2 2 3 3 2 2 2 3" xfId="36163" xr:uid="{00000000-0005-0000-0000-0000C7470000}"/>
    <cellStyle name="Note 3 2 2 2 3 3 2 2 3" xfId="12041" xr:uid="{00000000-0005-0000-0000-0000C8470000}"/>
    <cellStyle name="Note 3 2 2 2 3 3 2 2 3 2" xfId="12042" xr:uid="{00000000-0005-0000-0000-0000C9470000}"/>
    <cellStyle name="Note 3 2 2 2 3 3 2 2 3 2 2" xfId="12043" xr:uid="{00000000-0005-0000-0000-0000CA470000}"/>
    <cellStyle name="Note 3 2 2 2 3 3 2 2 3 2 3" xfId="46346" xr:uid="{00000000-0005-0000-0000-0000CB470000}"/>
    <cellStyle name="Note 3 2 2 2 3 3 2 2 3 3" xfId="34691" xr:uid="{00000000-0005-0000-0000-0000CC470000}"/>
    <cellStyle name="Note 3 2 2 2 3 3 2 2 4" xfId="12044" xr:uid="{00000000-0005-0000-0000-0000CD470000}"/>
    <cellStyle name="Note 3 2 2 2 3 3 2 2 4 2" xfId="12045" xr:uid="{00000000-0005-0000-0000-0000CE470000}"/>
    <cellStyle name="Note 3 2 2 2 3 3 2 2 4 3" xfId="44519" xr:uid="{00000000-0005-0000-0000-0000CF470000}"/>
    <cellStyle name="Note 3 2 2 2 3 3 2 2 5" xfId="31490" xr:uid="{00000000-0005-0000-0000-0000D0470000}"/>
    <cellStyle name="Note 3 2 2 2 3 3 2 3" xfId="12046" xr:uid="{00000000-0005-0000-0000-0000D1470000}"/>
    <cellStyle name="Note 3 2 2 2 3 3 2 3 2" xfId="12047" xr:uid="{00000000-0005-0000-0000-0000D2470000}"/>
    <cellStyle name="Note 3 2 2 2 3 3 2 3 2 2" xfId="12048" xr:uid="{00000000-0005-0000-0000-0000D3470000}"/>
    <cellStyle name="Note 3 2 2 2 3 3 2 3 2 3" xfId="46172" xr:uid="{00000000-0005-0000-0000-0000D4470000}"/>
    <cellStyle name="Note 3 2 2 2 3 3 2 3 3" xfId="34500" xr:uid="{00000000-0005-0000-0000-0000D5470000}"/>
    <cellStyle name="Note 3 2 2 2 3 3 2 4" xfId="12049" xr:uid="{00000000-0005-0000-0000-0000D6470000}"/>
    <cellStyle name="Note 3 2 2 2 3 3 2 4 2" xfId="12050" xr:uid="{00000000-0005-0000-0000-0000D7470000}"/>
    <cellStyle name="Note 3 2 2 2 3 3 2 4 2 2" xfId="12051" xr:uid="{00000000-0005-0000-0000-0000D8470000}"/>
    <cellStyle name="Note 3 2 2 2 3 3 2 4 2 3" xfId="48830" xr:uid="{00000000-0005-0000-0000-0000D9470000}"/>
    <cellStyle name="Note 3 2 2 2 3 3 2 4 3" xfId="39174" xr:uid="{00000000-0005-0000-0000-0000DA470000}"/>
    <cellStyle name="Note 3 2 2 2 3 3 2 5" xfId="12052" xr:uid="{00000000-0005-0000-0000-0000DB470000}"/>
    <cellStyle name="Note 3 2 2 2 3 3 2 5 2" xfId="12053" xr:uid="{00000000-0005-0000-0000-0000DC470000}"/>
    <cellStyle name="Note 3 2 2 2 3 3 2 5 3" xfId="44345" xr:uid="{00000000-0005-0000-0000-0000DD470000}"/>
    <cellStyle name="Note 3 2 2 2 3 3 2 6" xfId="31249" xr:uid="{00000000-0005-0000-0000-0000DE470000}"/>
    <cellStyle name="Note 3 2 2 2 3 3 3" xfId="12054" xr:uid="{00000000-0005-0000-0000-0000DF470000}"/>
    <cellStyle name="Note 3 2 2 2 3 3 3 2" xfId="12055" xr:uid="{00000000-0005-0000-0000-0000E0470000}"/>
    <cellStyle name="Note 3 2 2 2 3 3 3 2 2" xfId="12056" xr:uid="{00000000-0005-0000-0000-0000E1470000}"/>
    <cellStyle name="Note 3 2 2 2 3 3 3 2 2 2" xfId="12057" xr:uid="{00000000-0005-0000-0000-0000E2470000}"/>
    <cellStyle name="Note 3 2 2 2 3 3 3 2 2 3" xfId="47405" xr:uid="{00000000-0005-0000-0000-0000E3470000}"/>
    <cellStyle name="Note 3 2 2 2 3 3 3 2 3" xfId="36391" xr:uid="{00000000-0005-0000-0000-0000E4470000}"/>
    <cellStyle name="Note 3 2 2 2 3 3 3 3" xfId="12058" xr:uid="{00000000-0005-0000-0000-0000E5470000}"/>
    <cellStyle name="Note 3 2 2 2 3 3 3 3 2" xfId="12059" xr:uid="{00000000-0005-0000-0000-0000E6470000}"/>
    <cellStyle name="Note 3 2 2 2 3 3 3 3 2 2" xfId="12060" xr:uid="{00000000-0005-0000-0000-0000E7470000}"/>
    <cellStyle name="Note 3 2 2 2 3 3 3 3 2 3" xfId="46574" xr:uid="{00000000-0005-0000-0000-0000E8470000}"/>
    <cellStyle name="Note 3 2 2 2 3 3 3 3 3" xfId="34919" xr:uid="{00000000-0005-0000-0000-0000E9470000}"/>
    <cellStyle name="Note 3 2 2 2 3 3 3 4" xfId="12061" xr:uid="{00000000-0005-0000-0000-0000EA470000}"/>
    <cellStyle name="Note 3 2 2 2 3 3 3 4 2" xfId="12062" xr:uid="{00000000-0005-0000-0000-0000EB470000}"/>
    <cellStyle name="Note 3 2 2 2 3 3 3 4 3" xfId="44747" xr:uid="{00000000-0005-0000-0000-0000EC470000}"/>
    <cellStyle name="Note 3 2 2 2 3 3 3 5" xfId="31718" xr:uid="{00000000-0005-0000-0000-0000ED470000}"/>
    <cellStyle name="Note 3 2 2 2 3 3 4" xfId="12063" xr:uid="{00000000-0005-0000-0000-0000EE470000}"/>
    <cellStyle name="Note 3 2 2 2 3 3 4 2" xfId="12064" xr:uid="{00000000-0005-0000-0000-0000EF470000}"/>
    <cellStyle name="Note 3 2 2 2 3 3 4 2 2" xfId="12065" xr:uid="{00000000-0005-0000-0000-0000F0470000}"/>
    <cellStyle name="Note 3 2 2 2 3 3 4 2 3" xfId="45806" xr:uid="{00000000-0005-0000-0000-0000F1470000}"/>
    <cellStyle name="Note 3 2 2 2 3 3 4 3" xfId="33665" xr:uid="{00000000-0005-0000-0000-0000F2470000}"/>
    <cellStyle name="Note 3 2 2 2 3 3 5" xfId="12066" xr:uid="{00000000-0005-0000-0000-0000F3470000}"/>
    <cellStyle name="Note 3 2 2 2 3 3 5 2" xfId="12067" xr:uid="{00000000-0005-0000-0000-0000F4470000}"/>
    <cellStyle name="Note 3 2 2 2 3 3 5 2 2" xfId="12068" xr:uid="{00000000-0005-0000-0000-0000F5470000}"/>
    <cellStyle name="Note 3 2 2 2 3 3 5 2 3" xfId="48332" xr:uid="{00000000-0005-0000-0000-0000F6470000}"/>
    <cellStyle name="Note 3 2 2 2 3 3 5 3" xfId="38553" xr:uid="{00000000-0005-0000-0000-0000F7470000}"/>
    <cellStyle name="Note 3 2 2 2 3 3 6" xfId="12069" xr:uid="{00000000-0005-0000-0000-0000F8470000}"/>
    <cellStyle name="Note 3 2 2 2 3 3 6 2" xfId="12070" xr:uid="{00000000-0005-0000-0000-0000F9470000}"/>
    <cellStyle name="Note 3 2 2 2 3 3 6 3" xfId="43847" xr:uid="{00000000-0005-0000-0000-0000FA470000}"/>
    <cellStyle name="Note 3 2 2 2 3 3 7" xfId="30368" xr:uid="{00000000-0005-0000-0000-0000FB470000}"/>
    <cellStyle name="Note 3 2 2 2 3 4" xfId="12071" xr:uid="{00000000-0005-0000-0000-0000FC470000}"/>
    <cellStyle name="Note 3 2 2 2 3 4 2" xfId="12072" xr:uid="{00000000-0005-0000-0000-0000FD470000}"/>
    <cellStyle name="Note 3 2 2 2 3 4 2 2" xfId="12073" xr:uid="{00000000-0005-0000-0000-0000FE470000}"/>
    <cellStyle name="Note 3 2 2 2 3 4 2 2 2" xfId="12074" xr:uid="{00000000-0005-0000-0000-0000FF470000}"/>
    <cellStyle name="Note 3 2 2 2 3 4 2 2 2 2" xfId="12075" xr:uid="{00000000-0005-0000-0000-000000480000}"/>
    <cellStyle name="Note 3 2 2 2 3 4 2 2 2 2 2" xfId="12076" xr:uid="{00000000-0005-0000-0000-000001480000}"/>
    <cellStyle name="Note 3 2 2 2 3 4 2 2 2 2 3" xfId="47334" xr:uid="{00000000-0005-0000-0000-000002480000}"/>
    <cellStyle name="Note 3 2 2 2 3 4 2 2 2 3" xfId="36320" xr:uid="{00000000-0005-0000-0000-000003480000}"/>
    <cellStyle name="Note 3 2 2 2 3 4 2 2 3" xfId="12077" xr:uid="{00000000-0005-0000-0000-000004480000}"/>
    <cellStyle name="Note 3 2 2 2 3 4 2 2 3 2" xfId="12078" xr:uid="{00000000-0005-0000-0000-000005480000}"/>
    <cellStyle name="Note 3 2 2 2 3 4 2 2 3 2 2" xfId="12079" xr:uid="{00000000-0005-0000-0000-000006480000}"/>
    <cellStyle name="Note 3 2 2 2 3 4 2 2 3 2 3" xfId="46503" xr:uid="{00000000-0005-0000-0000-000007480000}"/>
    <cellStyle name="Note 3 2 2 2 3 4 2 2 3 3" xfId="34848" xr:uid="{00000000-0005-0000-0000-000008480000}"/>
    <cellStyle name="Note 3 2 2 2 3 4 2 2 4" xfId="12080" xr:uid="{00000000-0005-0000-0000-000009480000}"/>
    <cellStyle name="Note 3 2 2 2 3 4 2 2 4 2" xfId="12081" xr:uid="{00000000-0005-0000-0000-00000A480000}"/>
    <cellStyle name="Note 3 2 2 2 3 4 2 2 4 3" xfId="44676" xr:uid="{00000000-0005-0000-0000-00000B480000}"/>
    <cellStyle name="Note 3 2 2 2 3 4 2 2 5" xfId="31647" xr:uid="{00000000-0005-0000-0000-00000C480000}"/>
    <cellStyle name="Note 3 2 2 2 3 4 2 3" xfId="12082" xr:uid="{00000000-0005-0000-0000-00000D480000}"/>
    <cellStyle name="Note 3 2 2 2 3 4 2 3 2" xfId="12083" xr:uid="{00000000-0005-0000-0000-00000E480000}"/>
    <cellStyle name="Note 3 2 2 2 3 4 2 3 2 2" xfId="12084" xr:uid="{00000000-0005-0000-0000-00000F480000}"/>
    <cellStyle name="Note 3 2 2 2 3 4 2 3 2 3" xfId="46006" xr:uid="{00000000-0005-0000-0000-000010480000}"/>
    <cellStyle name="Note 3 2 2 2 3 4 2 3 3" xfId="34293" xr:uid="{00000000-0005-0000-0000-000011480000}"/>
    <cellStyle name="Note 3 2 2 2 3 4 2 4" xfId="12085" xr:uid="{00000000-0005-0000-0000-000012480000}"/>
    <cellStyle name="Note 3 2 2 2 3 4 2 4 2" xfId="12086" xr:uid="{00000000-0005-0000-0000-000013480000}"/>
    <cellStyle name="Note 3 2 2 2 3 4 2 4 2 2" xfId="12087" xr:uid="{00000000-0005-0000-0000-000014480000}"/>
    <cellStyle name="Note 3 2 2 2 3 4 2 4 2 3" xfId="48664" xr:uid="{00000000-0005-0000-0000-000015480000}"/>
    <cellStyle name="Note 3 2 2 2 3 4 2 4 3" xfId="38967" xr:uid="{00000000-0005-0000-0000-000016480000}"/>
    <cellStyle name="Note 3 2 2 2 3 4 2 5" xfId="12088" xr:uid="{00000000-0005-0000-0000-000017480000}"/>
    <cellStyle name="Note 3 2 2 2 3 4 2 5 2" xfId="12089" xr:uid="{00000000-0005-0000-0000-000018480000}"/>
    <cellStyle name="Note 3 2 2 2 3 4 2 5 3" xfId="44179" xr:uid="{00000000-0005-0000-0000-000019480000}"/>
    <cellStyle name="Note 3 2 2 2 3 4 2 6" xfId="30955" xr:uid="{00000000-0005-0000-0000-00001A480000}"/>
    <cellStyle name="Note 3 2 2 2 3 4 3" xfId="12090" xr:uid="{00000000-0005-0000-0000-00001B480000}"/>
    <cellStyle name="Note 3 2 2 2 3 4 3 2" xfId="12091" xr:uid="{00000000-0005-0000-0000-00001C480000}"/>
    <cellStyle name="Note 3 2 2 2 3 4 3 2 2" xfId="12092" xr:uid="{00000000-0005-0000-0000-00001D480000}"/>
    <cellStyle name="Note 3 2 2 2 3 4 3 2 2 2" xfId="12093" xr:uid="{00000000-0005-0000-0000-00001E480000}"/>
    <cellStyle name="Note 3 2 2 2 3 4 3 2 2 3" xfId="47569" xr:uid="{00000000-0005-0000-0000-00001F480000}"/>
    <cellStyle name="Note 3 2 2 2 3 4 3 2 3" xfId="36555" xr:uid="{00000000-0005-0000-0000-000020480000}"/>
    <cellStyle name="Note 3 2 2 2 3 4 3 3" xfId="12094" xr:uid="{00000000-0005-0000-0000-000021480000}"/>
    <cellStyle name="Note 3 2 2 2 3 4 3 3 2" xfId="12095" xr:uid="{00000000-0005-0000-0000-000022480000}"/>
    <cellStyle name="Note 3 2 2 2 3 4 3 3 2 2" xfId="12096" xr:uid="{00000000-0005-0000-0000-000023480000}"/>
    <cellStyle name="Note 3 2 2 2 3 4 3 3 2 3" xfId="46738" xr:uid="{00000000-0005-0000-0000-000024480000}"/>
    <cellStyle name="Note 3 2 2 2 3 4 3 3 3" xfId="35083" xr:uid="{00000000-0005-0000-0000-000025480000}"/>
    <cellStyle name="Note 3 2 2 2 3 4 3 4" xfId="12097" xr:uid="{00000000-0005-0000-0000-000026480000}"/>
    <cellStyle name="Note 3 2 2 2 3 4 3 4 2" xfId="12098" xr:uid="{00000000-0005-0000-0000-000027480000}"/>
    <cellStyle name="Note 3 2 2 2 3 4 3 4 3" xfId="44911" xr:uid="{00000000-0005-0000-0000-000028480000}"/>
    <cellStyle name="Note 3 2 2 2 3 4 3 5" xfId="31882" xr:uid="{00000000-0005-0000-0000-000029480000}"/>
    <cellStyle name="Note 3 2 2 2 3 4 4" xfId="12099" xr:uid="{00000000-0005-0000-0000-00002A480000}"/>
    <cellStyle name="Note 3 2 2 2 3 4 4 2" xfId="12100" xr:uid="{00000000-0005-0000-0000-00002B480000}"/>
    <cellStyle name="Note 3 2 2 2 3 4 4 2 2" xfId="12101" xr:uid="{00000000-0005-0000-0000-00002C480000}"/>
    <cellStyle name="Note 3 2 2 2 3 4 4 2 3" xfId="45952" xr:uid="{00000000-0005-0000-0000-00002D480000}"/>
    <cellStyle name="Note 3 2 2 2 3 4 4 3" xfId="34126" xr:uid="{00000000-0005-0000-0000-00002E480000}"/>
    <cellStyle name="Note 3 2 2 2 3 4 5" xfId="12102" xr:uid="{00000000-0005-0000-0000-00002F480000}"/>
    <cellStyle name="Note 3 2 2 2 3 4 5 2" xfId="12103" xr:uid="{00000000-0005-0000-0000-000030480000}"/>
    <cellStyle name="Note 3 2 2 2 3 4 5 2 2" xfId="12104" xr:uid="{00000000-0005-0000-0000-000031480000}"/>
    <cellStyle name="Note 3 2 2 2 3 4 5 2 3" xfId="48166" xr:uid="{00000000-0005-0000-0000-000032480000}"/>
    <cellStyle name="Note 3 2 2 2 3 4 5 3" xfId="38346" xr:uid="{00000000-0005-0000-0000-000033480000}"/>
    <cellStyle name="Note 3 2 2 2 3 4 6" xfId="12105" xr:uid="{00000000-0005-0000-0000-000034480000}"/>
    <cellStyle name="Note 3 2 2 2 3 4 6 2" xfId="12106" xr:uid="{00000000-0005-0000-0000-000035480000}"/>
    <cellStyle name="Note 3 2 2 2 3 4 6 3" xfId="43681" xr:uid="{00000000-0005-0000-0000-000036480000}"/>
    <cellStyle name="Note 3 2 2 2 3 4 7" xfId="30075" xr:uid="{00000000-0005-0000-0000-000037480000}"/>
    <cellStyle name="Note 3 2 2 2 3 5" xfId="12107" xr:uid="{00000000-0005-0000-0000-000038480000}"/>
    <cellStyle name="Note 3 2 2 2 3 5 2" xfId="12108" xr:uid="{00000000-0005-0000-0000-000039480000}"/>
    <cellStyle name="Note 3 2 2 2 3 5 2 2" xfId="12109" xr:uid="{00000000-0005-0000-0000-00003A480000}"/>
    <cellStyle name="Note 3 2 2 2 3 5 2 2 2" xfId="12110" xr:uid="{00000000-0005-0000-0000-00003B480000}"/>
    <cellStyle name="Note 3 2 2 2 3 5 2 2 2 2" xfId="12111" xr:uid="{00000000-0005-0000-0000-00003C480000}"/>
    <cellStyle name="Note 3 2 2 2 3 5 2 2 2 3" xfId="47369" xr:uid="{00000000-0005-0000-0000-00003D480000}"/>
    <cellStyle name="Note 3 2 2 2 3 5 2 2 3" xfId="36355" xr:uid="{00000000-0005-0000-0000-00003E480000}"/>
    <cellStyle name="Note 3 2 2 2 3 5 2 3" xfId="12112" xr:uid="{00000000-0005-0000-0000-00003F480000}"/>
    <cellStyle name="Note 3 2 2 2 3 5 2 3 2" xfId="12113" xr:uid="{00000000-0005-0000-0000-000040480000}"/>
    <cellStyle name="Note 3 2 2 2 3 5 2 3 2 2" xfId="12114" xr:uid="{00000000-0005-0000-0000-000041480000}"/>
    <cellStyle name="Note 3 2 2 2 3 5 2 3 2 3" xfId="46538" xr:uid="{00000000-0005-0000-0000-000042480000}"/>
    <cellStyle name="Note 3 2 2 2 3 5 2 3 3" xfId="34883" xr:uid="{00000000-0005-0000-0000-000043480000}"/>
    <cellStyle name="Note 3 2 2 2 3 5 2 4" xfId="12115" xr:uid="{00000000-0005-0000-0000-000044480000}"/>
    <cellStyle name="Note 3 2 2 2 3 5 2 4 2" xfId="12116" xr:uid="{00000000-0005-0000-0000-000045480000}"/>
    <cellStyle name="Note 3 2 2 2 3 5 2 4 3" xfId="44711" xr:uid="{00000000-0005-0000-0000-000046480000}"/>
    <cellStyle name="Note 3 2 2 2 3 5 2 5" xfId="31682" xr:uid="{00000000-0005-0000-0000-000047480000}"/>
    <cellStyle name="Note 3 2 2 2 3 5 3" xfId="12117" xr:uid="{00000000-0005-0000-0000-000048480000}"/>
    <cellStyle name="Note 3 2 2 2 3 5 3 2" xfId="12118" xr:uid="{00000000-0005-0000-0000-000049480000}"/>
    <cellStyle name="Note 3 2 2 2 3 5 3 2 2" xfId="12119" xr:uid="{00000000-0005-0000-0000-00004A480000}"/>
    <cellStyle name="Note 3 2 2 2 3 5 3 2 3" xfId="45411" xr:uid="{00000000-0005-0000-0000-00004B480000}"/>
    <cellStyle name="Note 3 2 2 2 3 5 3 3" xfId="33047" xr:uid="{00000000-0005-0000-0000-00004C480000}"/>
    <cellStyle name="Note 3 2 2 2 3 5 4" xfId="12120" xr:uid="{00000000-0005-0000-0000-00004D480000}"/>
    <cellStyle name="Note 3 2 2 2 3 5 4 2" xfId="12121" xr:uid="{00000000-0005-0000-0000-00004E480000}"/>
    <cellStyle name="Note 3 2 2 2 3 5 4 2 2" xfId="12122" xr:uid="{00000000-0005-0000-0000-00004F480000}"/>
    <cellStyle name="Note 3 2 2 2 3 5 4 2 3" xfId="48498" xr:uid="{00000000-0005-0000-0000-000050480000}"/>
    <cellStyle name="Note 3 2 2 2 3 5 4 3" xfId="38760" xr:uid="{00000000-0005-0000-0000-000051480000}"/>
    <cellStyle name="Note 3 2 2 2 3 5 5" xfId="12123" xr:uid="{00000000-0005-0000-0000-000052480000}"/>
    <cellStyle name="Note 3 2 2 2 3 5 5 2" xfId="12124" xr:uid="{00000000-0005-0000-0000-000053480000}"/>
    <cellStyle name="Note 3 2 2 2 3 5 5 3" xfId="44013" xr:uid="{00000000-0005-0000-0000-000054480000}"/>
    <cellStyle name="Note 3 2 2 2 3 5 6" xfId="30661" xr:uid="{00000000-0005-0000-0000-000055480000}"/>
    <cellStyle name="Note 3 2 2 2 3 6" xfId="12125" xr:uid="{00000000-0005-0000-0000-000056480000}"/>
    <cellStyle name="Note 3 2 2 2 3 6 2" xfId="12126" xr:uid="{00000000-0005-0000-0000-000057480000}"/>
    <cellStyle name="Note 3 2 2 2 3 6 2 2" xfId="12127" xr:uid="{00000000-0005-0000-0000-000058480000}"/>
    <cellStyle name="Note 3 2 2 2 3 6 2 3" xfId="45646" xr:uid="{00000000-0005-0000-0000-000059480000}"/>
    <cellStyle name="Note 3 2 2 2 3 6 3" xfId="33344" xr:uid="{00000000-0005-0000-0000-00005A480000}"/>
    <cellStyle name="Note 3 2 2 2 3 7" xfId="12128" xr:uid="{00000000-0005-0000-0000-00005B480000}"/>
    <cellStyle name="Note 3 2 2 2 3 7 2" xfId="12129" xr:uid="{00000000-0005-0000-0000-00005C480000}"/>
    <cellStyle name="Note 3 2 2 2 3 7 2 2" xfId="12130" xr:uid="{00000000-0005-0000-0000-00005D480000}"/>
    <cellStyle name="Note 3 2 2 2 3 7 2 3" xfId="48000" xr:uid="{00000000-0005-0000-0000-00005E480000}"/>
    <cellStyle name="Note 3 2 2 2 3 7 3" xfId="38139" xr:uid="{00000000-0005-0000-0000-00005F480000}"/>
    <cellStyle name="Note 3 2 2 2 3 8" xfId="12131" xr:uid="{00000000-0005-0000-0000-000060480000}"/>
    <cellStyle name="Note 3 2 2 2 3 8 2" xfId="12132" xr:uid="{00000000-0005-0000-0000-000061480000}"/>
    <cellStyle name="Note 3 2 2 2 3 8 3" xfId="43515" xr:uid="{00000000-0005-0000-0000-000062480000}"/>
    <cellStyle name="Note 3 2 2 2 3 9" xfId="29781" xr:uid="{00000000-0005-0000-0000-000063480000}"/>
    <cellStyle name="Note 3 2 2 2 4" xfId="12133" xr:uid="{00000000-0005-0000-0000-000064480000}"/>
    <cellStyle name="Note 3 2 2 2 4 2" xfId="12134" xr:uid="{00000000-0005-0000-0000-000065480000}"/>
    <cellStyle name="Note 3 2 2 2 4 2 2" xfId="12135" xr:uid="{00000000-0005-0000-0000-000066480000}"/>
    <cellStyle name="Note 3 2 2 2 4 2 2 2" xfId="12136" xr:uid="{00000000-0005-0000-0000-000067480000}"/>
    <cellStyle name="Note 3 2 2 2 4 2 2 2 2" xfId="12137" xr:uid="{00000000-0005-0000-0000-000068480000}"/>
    <cellStyle name="Note 3 2 2 2 4 2 2 2 2 2" xfId="12138" xr:uid="{00000000-0005-0000-0000-000069480000}"/>
    <cellStyle name="Note 3 2 2 2 4 2 2 2 2 3" xfId="47241" xr:uid="{00000000-0005-0000-0000-00006A480000}"/>
    <cellStyle name="Note 3 2 2 2 4 2 2 2 3" xfId="36227" xr:uid="{00000000-0005-0000-0000-00006B480000}"/>
    <cellStyle name="Note 3 2 2 2 4 2 2 3" xfId="12139" xr:uid="{00000000-0005-0000-0000-00006C480000}"/>
    <cellStyle name="Note 3 2 2 2 4 2 2 3 2" xfId="12140" xr:uid="{00000000-0005-0000-0000-00006D480000}"/>
    <cellStyle name="Note 3 2 2 2 4 2 2 3 2 2" xfId="12141" xr:uid="{00000000-0005-0000-0000-00006E480000}"/>
    <cellStyle name="Note 3 2 2 2 4 2 2 3 2 3" xfId="46410" xr:uid="{00000000-0005-0000-0000-00006F480000}"/>
    <cellStyle name="Note 3 2 2 2 4 2 2 3 3" xfId="34755" xr:uid="{00000000-0005-0000-0000-000070480000}"/>
    <cellStyle name="Note 3 2 2 2 4 2 2 4" xfId="12142" xr:uid="{00000000-0005-0000-0000-000071480000}"/>
    <cellStyle name="Note 3 2 2 2 4 2 2 4 2" xfId="12143" xr:uid="{00000000-0005-0000-0000-000072480000}"/>
    <cellStyle name="Note 3 2 2 2 4 2 2 4 3" xfId="44583" xr:uid="{00000000-0005-0000-0000-000073480000}"/>
    <cellStyle name="Note 3 2 2 2 4 2 2 5" xfId="31554" xr:uid="{00000000-0005-0000-0000-000074480000}"/>
    <cellStyle name="Note 3 2 2 2 4 2 3" xfId="12144" xr:uid="{00000000-0005-0000-0000-000075480000}"/>
    <cellStyle name="Note 3 2 2 2 4 2 3 2" xfId="12145" xr:uid="{00000000-0005-0000-0000-000076480000}"/>
    <cellStyle name="Note 3 2 2 2 4 2 3 2 2" xfId="12146" xr:uid="{00000000-0005-0000-0000-000077480000}"/>
    <cellStyle name="Note 3 2 2 2 4 2 3 2 3" xfId="46106" xr:uid="{00000000-0005-0000-0000-000078480000}"/>
    <cellStyle name="Note 3 2 2 2 4 2 3 3" xfId="34418" xr:uid="{00000000-0005-0000-0000-000079480000}"/>
    <cellStyle name="Note 3 2 2 2 4 2 4" xfId="12147" xr:uid="{00000000-0005-0000-0000-00007A480000}"/>
    <cellStyle name="Note 3 2 2 2 4 2 4 2" xfId="12148" xr:uid="{00000000-0005-0000-0000-00007B480000}"/>
    <cellStyle name="Note 3 2 2 2 4 2 4 2 2" xfId="12149" xr:uid="{00000000-0005-0000-0000-00007C480000}"/>
    <cellStyle name="Note 3 2 2 2 4 2 4 2 3" xfId="48764" xr:uid="{00000000-0005-0000-0000-00007D480000}"/>
    <cellStyle name="Note 3 2 2 2 4 2 4 3" xfId="39092" xr:uid="{00000000-0005-0000-0000-00007E480000}"/>
    <cellStyle name="Note 3 2 2 2 4 2 5" xfId="12150" xr:uid="{00000000-0005-0000-0000-00007F480000}"/>
    <cellStyle name="Note 3 2 2 2 4 2 5 2" xfId="12151" xr:uid="{00000000-0005-0000-0000-000080480000}"/>
    <cellStyle name="Note 3 2 2 2 4 2 5 3" xfId="44279" xr:uid="{00000000-0005-0000-0000-000081480000}"/>
    <cellStyle name="Note 3 2 2 2 4 2 6" xfId="31131" xr:uid="{00000000-0005-0000-0000-000082480000}"/>
    <cellStyle name="Note 3 2 2 2 4 3" xfId="12152" xr:uid="{00000000-0005-0000-0000-000083480000}"/>
    <cellStyle name="Note 3 2 2 2 4 3 2" xfId="12153" xr:uid="{00000000-0005-0000-0000-000084480000}"/>
    <cellStyle name="Note 3 2 2 2 4 3 2 2" xfId="12154" xr:uid="{00000000-0005-0000-0000-000085480000}"/>
    <cellStyle name="Note 3 2 2 2 4 3 2 2 2" xfId="12155" xr:uid="{00000000-0005-0000-0000-000086480000}"/>
    <cellStyle name="Note 3 2 2 2 4 3 2 2 3" xfId="47469" xr:uid="{00000000-0005-0000-0000-000087480000}"/>
    <cellStyle name="Note 3 2 2 2 4 3 2 3" xfId="36455" xr:uid="{00000000-0005-0000-0000-000088480000}"/>
    <cellStyle name="Note 3 2 2 2 4 3 3" xfId="12156" xr:uid="{00000000-0005-0000-0000-000089480000}"/>
    <cellStyle name="Note 3 2 2 2 4 3 3 2" xfId="12157" xr:uid="{00000000-0005-0000-0000-00008A480000}"/>
    <cellStyle name="Note 3 2 2 2 4 3 3 2 2" xfId="12158" xr:uid="{00000000-0005-0000-0000-00008B480000}"/>
    <cellStyle name="Note 3 2 2 2 4 3 3 2 3" xfId="46638" xr:uid="{00000000-0005-0000-0000-00008C480000}"/>
    <cellStyle name="Note 3 2 2 2 4 3 3 3" xfId="34983" xr:uid="{00000000-0005-0000-0000-00008D480000}"/>
    <cellStyle name="Note 3 2 2 2 4 3 4" xfId="12159" xr:uid="{00000000-0005-0000-0000-00008E480000}"/>
    <cellStyle name="Note 3 2 2 2 4 3 4 2" xfId="12160" xr:uid="{00000000-0005-0000-0000-00008F480000}"/>
    <cellStyle name="Note 3 2 2 2 4 3 4 3" xfId="44811" xr:uid="{00000000-0005-0000-0000-000090480000}"/>
    <cellStyle name="Note 3 2 2 2 4 3 5" xfId="31782" xr:uid="{00000000-0005-0000-0000-000091480000}"/>
    <cellStyle name="Note 3 2 2 2 4 4" xfId="12161" xr:uid="{00000000-0005-0000-0000-000092480000}"/>
    <cellStyle name="Note 3 2 2 2 4 4 2" xfId="12162" xr:uid="{00000000-0005-0000-0000-000093480000}"/>
    <cellStyle name="Note 3 2 2 2 4 4 2 2" xfId="12163" xr:uid="{00000000-0005-0000-0000-000094480000}"/>
    <cellStyle name="Note 3 2 2 2 4 4 2 3" xfId="45825" xr:uid="{00000000-0005-0000-0000-000095480000}"/>
    <cellStyle name="Note 3 2 2 2 4 4 3" xfId="33743" xr:uid="{00000000-0005-0000-0000-000096480000}"/>
    <cellStyle name="Note 3 2 2 2 4 5" xfId="12164" xr:uid="{00000000-0005-0000-0000-000097480000}"/>
    <cellStyle name="Note 3 2 2 2 4 5 2" xfId="12165" xr:uid="{00000000-0005-0000-0000-000098480000}"/>
    <cellStyle name="Note 3 2 2 2 4 5 2 2" xfId="12166" xr:uid="{00000000-0005-0000-0000-000099480000}"/>
    <cellStyle name="Note 3 2 2 2 4 5 2 3" xfId="48266" xr:uid="{00000000-0005-0000-0000-00009A480000}"/>
    <cellStyle name="Note 3 2 2 2 4 5 3" xfId="38471" xr:uid="{00000000-0005-0000-0000-00009B480000}"/>
    <cellStyle name="Note 3 2 2 2 4 6" xfId="12167" xr:uid="{00000000-0005-0000-0000-00009C480000}"/>
    <cellStyle name="Note 3 2 2 2 4 6 2" xfId="12168" xr:uid="{00000000-0005-0000-0000-00009D480000}"/>
    <cellStyle name="Note 3 2 2 2 4 6 3" xfId="43781" xr:uid="{00000000-0005-0000-0000-00009E480000}"/>
    <cellStyle name="Note 3 2 2 2 4 7" xfId="30251" xr:uid="{00000000-0005-0000-0000-00009F480000}"/>
    <cellStyle name="Note 3 2 2 2 5" xfId="12169" xr:uid="{00000000-0005-0000-0000-0000A0480000}"/>
    <cellStyle name="Note 3 2 2 2 5 2" xfId="12170" xr:uid="{00000000-0005-0000-0000-0000A1480000}"/>
    <cellStyle name="Note 3 2 2 2 5 2 2" xfId="12171" xr:uid="{00000000-0005-0000-0000-0000A2480000}"/>
    <cellStyle name="Note 3 2 2 2 5 2 2 2" xfId="12172" xr:uid="{00000000-0005-0000-0000-0000A3480000}"/>
    <cellStyle name="Note 3 2 2 2 5 2 2 2 2" xfId="12173" xr:uid="{00000000-0005-0000-0000-0000A4480000}"/>
    <cellStyle name="Note 3 2 2 2 5 2 2 2 2 2" xfId="12174" xr:uid="{00000000-0005-0000-0000-0000A5480000}"/>
    <cellStyle name="Note 3 2 2 2 5 2 2 2 2 3" xfId="47827" xr:uid="{00000000-0005-0000-0000-0000A6480000}"/>
    <cellStyle name="Note 3 2 2 2 5 2 2 2 3" xfId="36813" xr:uid="{00000000-0005-0000-0000-0000A7480000}"/>
    <cellStyle name="Note 3 2 2 2 5 2 2 3" xfId="12175" xr:uid="{00000000-0005-0000-0000-0000A8480000}"/>
    <cellStyle name="Note 3 2 2 2 5 2 2 3 2" xfId="12176" xr:uid="{00000000-0005-0000-0000-0000A9480000}"/>
    <cellStyle name="Note 3 2 2 2 5 2 2 3 2 2" xfId="12177" xr:uid="{00000000-0005-0000-0000-0000AA480000}"/>
    <cellStyle name="Note 3 2 2 2 5 2 2 3 2 3" xfId="46996" xr:uid="{00000000-0005-0000-0000-0000AB480000}"/>
    <cellStyle name="Note 3 2 2 2 5 2 2 3 3" xfId="35341" xr:uid="{00000000-0005-0000-0000-0000AC480000}"/>
    <cellStyle name="Note 3 2 2 2 5 2 2 4" xfId="12178" xr:uid="{00000000-0005-0000-0000-0000AD480000}"/>
    <cellStyle name="Note 3 2 2 2 5 2 2 4 2" xfId="12179" xr:uid="{00000000-0005-0000-0000-0000AE480000}"/>
    <cellStyle name="Note 3 2 2 2 5 2 2 4 3" xfId="45169" xr:uid="{00000000-0005-0000-0000-0000AF480000}"/>
    <cellStyle name="Note 3 2 2 2 5 2 2 5" xfId="32140" xr:uid="{00000000-0005-0000-0000-0000B0480000}"/>
    <cellStyle name="Note 3 2 2 2 5 2 3" xfId="12180" xr:uid="{00000000-0005-0000-0000-0000B1480000}"/>
    <cellStyle name="Note 3 2 2 2 5 2 3 2" xfId="12181" xr:uid="{00000000-0005-0000-0000-0000B2480000}"/>
    <cellStyle name="Note 3 2 2 2 5 2 3 2 2" xfId="12182" xr:uid="{00000000-0005-0000-0000-0000B3480000}"/>
    <cellStyle name="Note 3 2 2 2 5 2 3 2 3" xfId="45313" xr:uid="{00000000-0005-0000-0000-0000B4480000}"/>
    <cellStyle name="Note 3 2 2 2 5 2 3 3" xfId="32924" xr:uid="{00000000-0005-0000-0000-0000B5480000}"/>
    <cellStyle name="Note 3 2 2 2 5 2 4" xfId="12183" xr:uid="{00000000-0005-0000-0000-0000B6480000}"/>
    <cellStyle name="Note 3 2 2 2 5 2 4 2" xfId="12184" xr:uid="{00000000-0005-0000-0000-0000B7480000}"/>
    <cellStyle name="Note 3 2 2 2 5 2 4 2 2" xfId="12185" xr:uid="{00000000-0005-0000-0000-0000B8480000}"/>
    <cellStyle name="Note 3 2 2 2 5 2 4 2 3" xfId="48598" xr:uid="{00000000-0005-0000-0000-0000B9480000}"/>
    <cellStyle name="Note 3 2 2 2 5 2 4 3" xfId="38885" xr:uid="{00000000-0005-0000-0000-0000BA480000}"/>
    <cellStyle name="Note 3 2 2 2 5 2 5" xfId="12186" xr:uid="{00000000-0005-0000-0000-0000BB480000}"/>
    <cellStyle name="Note 3 2 2 2 5 2 5 2" xfId="12187" xr:uid="{00000000-0005-0000-0000-0000BC480000}"/>
    <cellStyle name="Note 3 2 2 2 5 2 5 3" xfId="44113" xr:uid="{00000000-0005-0000-0000-0000BD480000}"/>
    <cellStyle name="Note 3 2 2 2 5 2 6" xfId="30837" xr:uid="{00000000-0005-0000-0000-0000BE480000}"/>
    <cellStyle name="Note 3 2 2 2 5 3" xfId="12188" xr:uid="{00000000-0005-0000-0000-0000BF480000}"/>
    <cellStyle name="Note 3 2 2 2 5 3 2" xfId="12189" xr:uid="{00000000-0005-0000-0000-0000C0480000}"/>
    <cellStyle name="Note 3 2 2 2 5 3 2 2" xfId="12190" xr:uid="{00000000-0005-0000-0000-0000C1480000}"/>
    <cellStyle name="Note 3 2 2 2 5 3 2 2 2" xfId="12191" xr:uid="{00000000-0005-0000-0000-0000C2480000}"/>
    <cellStyle name="Note 3 2 2 2 5 3 2 2 3" xfId="47755" xr:uid="{00000000-0005-0000-0000-0000C3480000}"/>
    <cellStyle name="Note 3 2 2 2 5 3 2 3" xfId="36741" xr:uid="{00000000-0005-0000-0000-0000C4480000}"/>
    <cellStyle name="Note 3 2 2 2 5 3 3" xfId="12192" xr:uid="{00000000-0005-0000-0000-0000C5480000}"/>
    <cellStyle name="Note 3 2 2 2 5 3 3 2" xfId="12193" xr:uid="{00000000-0005-0000-0000-0000C6480000}"/>
    <cellStyle name="Note 3 2 2 2 5 3 3 2 2" xfId="12194" xr:uid="{00000000-0005-0000-0000-0000C7480000}"/>
    <cellStyle name="Note 3 2 2 2 5 3 3 2 3" xfId="46924" xr:uid="{00000000-0005-0000-0000-0000C8480000}"/>
    <cellStyle name="Note 3 2 2 2 5 3 3 3" xfId="35269" xr:uid="{00000000-0005-0000-0000-0000C9480000}"/>
    <cellStyle name="Note 3 2 2 2 5 3 4" xfId="12195" xr:uid="{00000000-0005-0000-0000-0000CA480000}"/>
    <cellStyle name="Note 3 2 2 2 5 3 4 2" xfId="12196" xr:uid="{00000000-0005-0000-0000-0000CB480000}"/>
    <cellStyle name="Note 3 2 2 2 5 3 4 3" xfId="45097" xr:uid="{00000000-0005-0000-0000-0000CC480000}"/>
    <cellStyle name="Note 3 2 2 2 5 3 5" xfId="32068" xr:uid="{00000000-0005-0000-0000-0000CD480000}"/>
    <cellStyle name="Note 3 2 2 2 5 4" xfId="12197" xr:uid="{00000000-0005-0000-0000-0000CE480000}"/>
    <cellStyle name="Note 3 2 2 2 5 4 2" xfId="12198" xr:uid="{00000000-0005-0000-0000-0000CF480000}"/>
    <cellStyle name="Note 3 2 2 2 5 4 2 2" xfId="12199" xr:uid="{00000000-0005-0000-0000-0000D0480000}"/>
    <cellStyle name="Note 3 2 2 2 5 4 2 3" xfId="45897" xr:uid="{00000000-0005-0000-0000-0000D1480000}"/>
    <cellStyle name="Note 3 2 2 2 5 4 3" xfId="33954" xr:uid="{00000000-0005-0000-0000-0000D2480000}"/>
    <cellStyle name="Note 3 2 2 2 5 5" xfId="12200" xr:uid="{00000000-0005-0000-0000-0000D3480000}"/>
    <cellStyle name="Note 3 2 2 2 5 5 2" xfId="12201" xr:uid="{00000000-0005-0000-0000-0000D4480000}"/>
    <cellStyle name="Note 3 2 2 2 5 5 2 2" xfId="12202" xr:uid="{00000000-0005-0000-0000-0000D5480000}"/>
    <cellStyle name="Note 3 2 2 2 5 5 2 3" xfId="48100" xr:uid="{00000000-0005-0000-0000-0000D6480000}"/>
    <cellStyle name="Note 3 2 2 2 5 5 3" xfId="38264" xr:uid="{00000000-0005-0000-0000-0000D7480000}"/>
    <cellStyle name="Note 3 2 2 2 5 6" xfId="12203" xr:uid="{00000000-0005-0000-0000-0000D8480000}"/>
    <cellStyle name="Note 3 2 2 2 5 6 2" xfId="12204" xr:uid="{00000000-0005-0000-0000-0000D9480000}"/>
    <cellStyle name="Note 3 2 2 2 5 6 3" xfId="43615" xr:uid="{00000000-0005-0000-0000-0000DA480000}"/>
    <cellStyle name="Note 3 2 2 2 5 7" xfId="29957" xr:uid="{00000000-0005-0000-0000-0000DB480000}"/>
    <cellStyle name="Note 3 2 2 2 6" xfId="12205" xr:uid="{00000000-0005-0000-0000-0000DC480000}"/>
    <cellStyle name="Note 3 2 2 2 6 2" xfId="12206" xr:uid="{00000000-0005-0000-0000-0000DD480000}"/>
    <cellStyle name="Note 3 2 2 2 6 2 2" xfId="12207" xr:uid="{00000000-0005-0000-0000-0000DE480000}"/>
    <cellStyle name="Note 3 2 2 2 6 2 2 2" xfId="12208" xr:uid="{00000000-0005-0000-0000-0000DF480000}"/>
    <cellStyle name="Note 3 2 2 2 6 2 2 2 2" xfId="12209" xr:uid="{00000000-0005-0000-0000-0000E0480000}"/>
    <cellStyle name="Note 3 2 2 2 6 2 2 2 3" xfId="47679" xr:uid="{00000000-0005-0000-0000-0000E1480000}"/>
    <cellStyle name="Note 3 2 2 2 6 2 2 3" xfId="36665" xr:uid="{00000000-0005-0000-0000-0000E2480000}"/>
    <cellStyle name="Note 3 2 2 2 6 2 3" xfId="12210" xr:uid="{00000000-0005-0000-0000-0000E3480000}"/>
    <cellStyle name="Note 3 2 2 2 6 2 3 2" xfId="12211" xr:uid="{00000000-0005-0000-0000-0000E4480000}"/>
    <cellStyle name="Note 3 2 2 2 6 2 3 2 2" xfId="12212" xr:uid="{00000000-0005-0000-0000-0000E5480000}"/>
    <cellStyle name="Note 3 2 2 2 6 2 3 2 3" xfId="46848" xr:uid="{00000000-0005-0000-0000-0000E6480000}"/>
    <cellStyle name="Note 3 2 2 2 6 2 3 3" xfId="35193" xr:uid="{00000000-0005-0000-0000-0000E7480000}"/>
    <cellStyle name="Note 3 2 2 2 6 2 4" xfId="12213" xr:uid="{00000000-0005-0000-0000-0000E8480000}"/>
    <cellStyle name="Note 3 2 2 2 6 2 4 2" xfId="12214" xr:uid="{00000000-0005-0000-0000-0000E9480000}"/>
    <cellStyle name="Note 3 2 2 2 6 2 4 3" xfId="45021" xr:uid="{00000000-0005-0000-0000-0000EA480000}"/>
    <cellStyle name="Note 3 2 2 2 6 2 5" xfId="31992" xr:uid="{00000000-0005-0000-0000-0000EB480000}"/>
    <cellStyle name="Note 3 2 2 2 6 3" xfId="12215" xr:uid="{00000000-0005-0000-0000-0000EC480000}"/>
    <cellStyle name="Note 3 2 2 2 6 3 2" xfId="12216" xr:uid="{00000000-0005-0000-0000-0000ED480000}"/>
    <cellStyle name="Note 3 2 2 2 6 3 2 2" xfId="12217" xr:uid="{00000000-0005-0000-0000-0000EE480000}"/>
    <cellStyle name="Note 3 2 2 2 6 3 2 3" xfId="45476" xr:uid="{00000000-0005-0000-0000-0000EF480000}"/>
    <cellStyle name="Note 3 2 2 2 6 3 3" xfId="33127" xr:uid="{00000000-0005-0000-0000-0000F0480000}"/>
    <cellStyle name="Note 3 2 2 2 6 4" xfId="12218" xr:uid="{00000000-0005-0000-0000-0000F1480000}"/>
    <cellStyle name="Note 3 2 2 2 6 4 2" xfId="12219" xr:uid="{00000000-0005-0000-0000-0000F2480000}"/>
    <cellStyle name="Note 3 2 2 2 6 4 2 2" xfId="12220" xr:uid="{00000000-0005-0000-0000-0000F3480000}"/>
    <cellStyle name="Note 3 2 2 2 6 4 2 3" xfId="48432" xr:uid="{00000000-0005-0000-0000-0000F4480000}"/>
    <cellStyle name="Note 3 2 2 2 6 4 3" xfId="38678" xr:uid="{00000000-0005-0000-0000-0000F5480000}"/>
    <cellStyle name="Note 3 2 2 2 6 5" xfId="12221" xr:uid="{00000000-0005-0000-0000-0000F6480000}"/>
    <cellStyle name="Note 3 2 2 2 6 5 2" xfId="12222" xr:uid="{00000000-0005-0000-0000-0000F7480000}"/>
    <cellStyle name="Note 3 2 2 2 6 5 3" xfId="43947" xr:uid="{00000000-0005-0000-0000-0000F8480000}"/>
    <cellStyle name="Note 3 2 2 2 6 6" xfId="30543" xr:uid="{00000000-0005-0000-0000-0000F9480000}"/>
    <cellStyle name="Note 3 2 2 2 7" xfId="12223" xr:uid="{00000000-0005-0000-0000-0000FA480000}"/>
    <cellStyle name="Note 3 2 2 2 7 2" xfId="12224" xr:uid="{00000000-0005-0000-0000-0000FB480000}"/>
    <cellStyle name="Note 3 2 2 2 7 2 2" xfId="12225" xr:uid="{00000000-0005-0000-0000-0000FC480000}"/>
    <cellStyle name="Note 3 2 2 2 7 2 3" xfId="45713" xr:uid="{00000000-0005-0000-0000-0000FD480000}"/>
    <cellStyle name="Note 3 2 2 2 7 3" xfId="33428" xr:uid="{00000000-0005-0000-0000-0000FE480000}"/>
    <cellStyle name="Note 3 2 2 2 8" xfId="12226" xr:uid="{00000000-0005-0000-0000-0000FF480000}"/>
    <cellStyle name="Note 3 2 2 2 8 2" xfId="12227" xr:uid="{00000000-0005-0000-0000-000000490000}"/>
    <cellStyle name="Note 3 2 2 2 8 2 2" xfId="12228" xr:uid="{00000000-0005-0000-0000-000001490000}"/>
    <cellStyle name="Note 3 2 2 2 8 2 3" xfId="47933" xr:uid="{00000000-0005-0000-0000-000002490000}"/>
    <cellStyle name="Note 3 2 2 2 8 3" xfId="38055" xr:uid="{00000000-0005-0000-0000-000003490000}"/>
    <cellStyle name="Note 3 2 2 2 9" xfId="12229" xr:uid="{00000000-0005-0000-0000-000004490000}"/>
    <cellStyle name="Note 3 2 2 2 9 2" xfId="12230" xr:uid="{00000000-0005-0000-0000-000005490000}"/>
    <cellStyle name="Note 3 2 2 2 9 3" xfId="43449" xr:uid="{00000000-0005-0000-0000-000006490000}"/>
    <cellStyle name="Note 3 2 2 3" xfId="12231" xr:uid="{00000000-0005-0000-0000-000007490000}"/>
    <cellStyle name="Note 3 2 2 3 2" xfId="12232" xr:uid="{00000000-0005-0000-0000-000008490000}"/>
    <cellStyle name="Note 3 2 2 3 2 2" xfId="12233" xr:uid="{00000000-0005-0000-0000-000009490000}"/>
    <cellStyle name="Note 3 2 2 3 2 2 2" xfId="12234" xr:uid="{00000000-0005-0000-0000-00000A490000}"/>
    <cellStyle name="Note 3 2 2 3 2 2 2 2" xfId="12235" xr:uid="{00000000-0005-0000-0000-00000B490000}"/>
    <cellStyle name="Note 3 2 2 3 2 2 2 2 2" xfId="12236" xr:uid="{00000000-0005-0000-0000-00000C490000}"/>
    <cellStyle name="Note 3 2 2 3 2 2 2 2 2 2" xfId="12237" xr:uid="{00000000-0005-0000-0000-00000D490000}"/>
    <cellStyle name="Note 3 2 2 3 2 2 2 2 2 2 2" xfId="12238" xr:uid="{00000000-0005-0000-0000-00000E490000}"/>
    <cellStyle name="Note 3 2 2 3 2 2 2 2 2 2 3" xfId="47113" xr:uid="{00000000-0005-0000-0000-00000F490000}"/>
    <cellStyle name="Note 3 2 2 3 2 2 2 2 2 3" xfId="36099" xr:uid="{00000000-0005-0000-0000-000010490000}"/>
    <cellStyle name="Note 3 2 2 3 2 2 2 2 3" xfId="12239" xr:uid="{00000000-0005-0000-0000-000011490000}"/>
    <cellStyle name="Note 3 2 2 3 2 2 2 2 3 2" xfId="12240" xr:uid="{00000000-0005-0000-0000-000012490000}"/>
    <cellStyle name="Note 3 2 2 3 2 2 2 2 3 2 2" xfId="12241" xr:uid="{00000000-0005-0000-0000-000013490000}"/>
    <cellStyle name="Note 3 2 2 3 2 2 2 2 3 2 3" xfId="46282" xr:uid="{00000000-0005-0000-0000-000014490000}"/>
    <cellStyle name="Note 3 2 2 3 2 2 2 2 3 3" xfId="34627" xr:uid="{00000000-0005-0000-0000-000015490000}"/>
    <cellStyle name="Note 3 2 2 3 2 2 2 2 4" xfId="12242" xr:uid="{00000000-0005-0000-0000-000016490000}"/>
    <cellStyle name="Note 3 2 2 3 2 2 2 2 4 2" xfId="12243" xr:uid="{00000000-0005-0000-0000-000017490000}"/>
    <cellStyle name="Note 3 2 2 3 2 2 2 2 4 3" xfId="44455" xr:uid="{00000000-0005-0000-0000-000018490000}"/>
    <cellStyle name="Note 3 2 2 3 2 2 2 2 5" xfId="31426" xr:uid="{00000000-0005-0000-0000-000019490000}"/>
    <cellStyle name="Note 3 2 2 3 2 2 2 3" xfId="12244" xr:uid="{00000000-0005-0000-0000-00001A490000}"/>
    <cellStyle name="Note 3 2 2 3 2 2 2 3 2" xfId="12245" xr:uid="{00000000-0005-0000-0000-00001B490000}"/>
    <cellStyle name="Note 3 2 2 3 2 2 2 3 2 2" xfId="12246" xr:uid="{00000000-0005-0000-0000-00001C490000}"/>
    <cellStyle name="Note 3 2 2 3 2 2 2 3 2 3" xfId="46238" xr:uid="{00000000-0005-0000-0000-00001D490000}"/>
    <cellStyle name="Note 3 2 2 3 2 2 2 3 3" xfId="34582" xr:uid="{00000000-0005-0000-0000-00001E490000}"/>
    <cellStyle name="Note 3 2 2 3 2 2 2 4" xfId="12247" xr:uid="{00000000-0005-0000-0000-00001F490000}"/>
    <cellStyle name="Note 3 2 2 3 2 2 2 4 2" xfId="12248" xr:uid="{00000000-0005-0000-0000-000020490000}"/>
    <cellStyle name="Note 3 2 2 3 2 2 2 4 2 2" xfId="12249" xr:uid="{00000000-0005-0000-0000-000021490000}"/>
    <cellStyle name="Note 3 2 2 3 2 2 2 4 2 3" xfId="48896" xr:uid="{00000000-0005-0000-0000-000022490000}"/>
    <cellStyle name="Note 3 2 2 3 2 2 2 4 3" xfId="39256" xr:uid="{00000000-0005-0000-0000-000023490000}"/>
    <cellStyle name="Note 3 2 2 3 2 2 2 5" xfId="12250" xr:uid="{00000000-0005-0000-0000-000024490000}"/>
    <cellStyle name="Note 3 2 2 3 2 2 2 5 2" xfId="12251" xr:uid="{00000000-0005-0000-0000-000025490000}"/>
    <cellStyle name="Note 3 2 2 3 2 2 2 5 3" xfId="44411" xr:uid="{00000000-0005-0000-0000-000026490000}"/>
    <cellStyle name="Note 3 2 2 3 2 2 2 6" xfId="31363" xr:uid="{00000000-0005-0000-0000-000027490000}"/>
    <cellStyle name="Note 3 2 2 3 2 2 3" xfId="12252" xr:uid="{00000000-0005-0000-0000-000028490000}"/>
    <cellStyle name="Note 3 2 2 3 2 2 3 2" xfId="12253" xr:uid="{00000000-0005-0000-0000-000029490000}"/>
    <cellStyle name="Note 3 2 2 3 2 2 3 2 2" xfId="12254" xr:uid="{00000000-0005-0000-0000-00002A490000}"/>
    <cellStyle name="Note 3 2 2 3 2 2 3 2 2 2" xfId="12255" xr:uid="{00000000-0005-0000-0000-00002B490000}"/>
    <cellStyle name="Note 3 2 2 3 2 2 3 2 2 3" xfId="47673" xr:uid="{00000000-0005-0000-0000-00002C490000}"/>
    <cellStyle name="Note 3 2 2 3 2 2 3 2 3" xfId="36659" xr:uid="{00000000-0005-0000-0000-00002D490000}"/>
    <cellStyle name="Note 3 2 2 3 2 2 3 3" xfId="12256" xr:uid="{00000000-0005-0000-0000-00002E490000}"/>
    <cellStyle name="Note 3 2 2 3 2 2 3 3 2" xfId="12257" xr:uid="{00000000-0005-0000-0000-00002F490000}"/>
    <cellStyle name="Note 3 2 2 3 2 2 3 3 2 2" xfId="12258" xr:uid="{00000000-0005-0000-0000-000030490000}"/>
    <cellStyle name="Note 3 2 2 3 2 2 3 3 2 3" xfId="46842" xr:uid="{00000000-0005-0000-0000-000031490000}"/>
    <cellStyle name="Note 3 2 2 3 2 2 3 3 3" xfId="35187" xr:uid="{00000000-0005-0000-0000-000032490000}"/>
    <cellStyle name="Note 3 2 2 3 2 2 3 4" xfId="12259" xr:uid="{00000000-0005-0000-0000-000033490000}"/>
    <cellStyle name="Note 3 2 2 3 2 2 3 4 2" xfId="12260" xr:uid="{00000000-0005-0000-0000-000034490000}"/>
    <cellStyle name="Note 3 2 2 3 2 2 3 4 3" xfId="45015" xr:uid="{00000000-0005-0000-0000-000035490000}"/>
    <cellStyle name="Note 3 2 2 3 2 2 3 5" xfId="31986" xr:uid="{00000000-0005-0000-0000-000036490000}"/>
    <cellStyle name="Note 3 2 2 3 2 2 4" xfId="12261" xr:uid="{00000000-0005-0000-0000-000037490000}"/>
    <cellStyle name="Note 3 2 2 3 2 2 4 2" xfId="12262" xr:uid="{00000000-0005-0000-0000-000038490000}"/>
    <cellStyle name="Note 3 2 2 3 2 2 4 2 2" xfId="12263" xr:uid="{00000000-0005-0000-0000-000039490000}"/>
    <cellStyle name="Note 3 2 2 3 2 2 4 2 3" xfId="45732" xr:uid="{00000000-0005-0000-0000-00003A490000}"/>
    <cellStyle name="Note 3 2 2 3 2 2 4 3" xfId="33450" xr:uid="{00000000-0005-0000-0000-00003B490000}"/>
    <cellStyle name="Note 3 2 2 3 2 2 5" xfId="12264" xr:uid="{00000000-0005-0000-0000-00003C490000}"/>
    <cellStyle name="Note 3 2 2 3 2 2 5 2" xfId="12265" xr:uid="{00000000-0005-0000-0000-00003D490000}"/>
    <cellStyle name="Note 3 2 2 3 2 2 5 2 2" xfId="12266" xr:uid="{00000000-0005-0000-0000-00003E490000}"/>
    <cellStyle name="Note 3 2 2 3 2 2 5 2 3" xfId="48398" xr:uid="{00000000-0005-0000-0000-00003F490000}"/>
    <cellStyle name="Note 3 2 2 3 2 2 5 3" xfId="38635" xr:uid="{00000000-0005-0000-0000-000040490000}"/>
    <cellStyle name="Note 3 2 2 3 2 2 6" xfId="12267" xr:uid="{00000000-0005-0000-0000-000041490000}"/>
    <cellStyle name="Note 3 2 2 3 2 2 6 2" xfId="12268" xr:uid="{00000000-0005-0000-0000-000042490000}"/>
    <cellStyle name="Note 3 2 2 3 2 2 6 3" xfId="43913" xr:uid="{00000000-0005-0000-0000-000043490000}"/>
    <cellStyle name="Note 3 2 2 3 2 2 7" xfId="30482" xr:uid="{00000000-0005-0000-0000-000044490000}"/>
    <cellStyle name="Note 3 2 2 3 2 3" xfId="12269" xr:uid="{00000000-0005-0000-0000-000045490000}"/>
    <cellStyle name="Note 3 2 2 3 2 3 2" xfId="12270" xr:uid="{00000000-0005-0000-0000-000046490000}"/>
    <cellStyle name="Note 3 2 2 3 2 3 2 2" xfId="12271" xr:uid="{00000000-0005-0000-0000-000047490000}"/>
    <cellStyle name="Note 3 2 2 3 2 3 2 2 2" xfId="12272" xr:uid="{00000000-0005-0000-0000-000048490000}"/>
    <cellStyle name="Note 3 2 2 3 2 3 2 2 2 2" xfId="12273" xr:uid="{00000000-0005-0000-0000-000049490000}"/>
    <cellStyle name="Note 3 2 2 3 2 3 2 2 2 2 2" xfId="12274" xr:uid="{00000000-0005-0000-0000-00004A490000}"/>
    <cellStyle name="Note 3 2 2 3 2 3 2 2 2 2 3" xfId="47274" xr:uid="{00000000-0005-0000-0000-00004B490000}"/>
    <cellStyle name="Note 3 2 2 3 2 3 2 2 2 3" xfId="36260" xr:uid="{00000000-0005-0000-0000-00004C490000}"/>
    <cellStyle name="Note 3 2 2 3 2 3 2 2 3" xfId="12275" xr:uid="{00000000-0005-0000-0000-00004D490000}"/>
    <cellStyle name="Note 3 2 2 3 2 3 2 2 3 2" xfId="12276" xr:uid="{00000000-0005-0000-0000-00004E490000}"/>
    <cellStyle name="Note 3 2 2 3 2 3 2 2 3 2 2" xfId="12277" xr:uid="{00000000-0005-0000-0000-00004F490000}"/>
    <cellStyle name="Note 3 2 2 3 2 3 2 2 3 2 3" xfId="46443" xr:uid="{00000000-0005-0000-0000-000050490000}"/>
    <cellStyle name="Note 3 2 2 3 2 3 2 2 3 3" xfId="34788" xr:uid="{00000000-0005-0000-0000-000051490000}"/>
    <cellStyle name="Note 3 2 2 3 2 3 2 2 4" xfId="12278" xr:uid="{00000000-0005-0000-0000-000052490000}"/>
    <cellStyle name="Note 3 2 2 3 2 3 2 2 4 2" xfId="12279" xr:uid="{00000000-0005-0000-0000-000053490000}"/>
    <cellStyle name="Note 3 2 2 3 2 3 2 2 4 3" xfId="44616" xr:uid="{00000000-0005-0000-0000-000054490000}"/>
    <cellStyle name="Note 3 2 2 3 2 3 2 2 5" xfId="31587" xr:uid="{00000000-0005-0000-0000-000055490000}"/>
    <cellStyle name="Note 3 2 2 3 2 3 2 3" xfId="12280" xr:uid="{00000000-0005-0000-0000-000056490000}"/>
    <cellStyle name="Note 3 2 2 3 2 3 2 3 2" xfId="12281" xr:uid="{00000000-0005-0000-0000-000057490000}"/>
    <cellStyle name="Note 3 2 2 3 2 3 2 3 2 2" xfId="12282" xr:uid="{00000000-0005-0000-0000-000058490000}"/>
    <cellStyle name="Note 3 2 2 3 2 3 2 3 2 3" xfId="46072" xr:uid="{00000000-0005-0000-0000-000059490000}"/>
    <cellStyle name="Note 3 2 2 3 2 3 2 3 3" xfId="34375" xr:uid="{00000000-0005-0000-0000-00005A490000}"/>
    <cellStyle name="Note 3 2 2 3 2 3 2 4" xfId="12283" xr:uid="{00000000-0005-0000-0000-00005B490000}"/>
    <cellStyle name="Note 3 2 2 3 2 3 2 4 2" xfId="12284" xr:uid="{00000000-0005-0000-0000-00005C490000}"/>
    <cellStyle name="Note 3 2 2 3 2 3 2 4 2 2" xfId="12285" xr:uid="{00000000-0005-0000-0000-00005D490000}"/>
    <cellStyle name="Note 3 2 2 3 2 3 2 4 2 3" xfId="48730" xr:uid="{00000000-0005-0000-0000-00005E490000}"/>
    <cellStyle name="Note 3 2 2 3 2 3 2 4 3" xfId="39049" xr:uid="{00000000-0005-0000-0000-00005F490000}"/>
    <cellStyle name="Note 3 2 2 3 2 3 2 5" xfId="12286" xr:uid="{00000000-0005-0000-0000-000060490000}"/>
    <cellStyle name="Note 3 2 2 3 2 3 2 5 2" xfId="12287" xr:uid="{00000000-0005-0000-0000-000061490000}"/>
    <cellStyle name="Note 3 2 2 3 2 3 2 5 3" xfId="44245" xr:uid="{00000000-0005-0000-0000-000062490000}"/>
    <cellStyle name="Note 3 2 2 3 2 3 2 6" xfId="31070" xr:uid="{00000000-0005-0000-0000-000063490000}"/>
    <cellStyle name="Note 3 2 2 3 2 3 3" xfId="12288" xr:uid="{00000000-0005-0000-0000-000064490000}"/>
    <cellStyle name="Note 3 2 2 3 2 3 3 2" xfId="12289" xr:uid="{00000000-0005-0000-0000-000065490000}"/>
    <cellStyle name="Note 3 2 2 3 2 3 3 2 2" xfId="12290" xr:uid="{00000000-0005-0000-0000-000066490000}"/>
    <cellStyle name="Note 3 2 2 3 2 3 3 2 2 2" xfId="12291" xr:uid="{00000000-0005-0000-0000-000067490000}"/>
    <cellStyle name="Note 3 2 2 3 2 3 3 2 2 3" xfId="47503" xr:uid="{00000000-0005-0000-0000-000068490000}"/>
    <cellStyle name="Note 3 2 2 3 2 3 3 2 3" xfId="36489" xr:uid="{00000000-0005-0000-0000-000069490000}"/>
    <cellStyle name="Note 3 2 2 3 2 3 3 3" xfId="12292" xr:uid="{00000000-0005-0000-0000-00006A490000}"/>
    <cellStyle name="Note 3 2 2 3 2 3 3 3 2" xfId="12293" xr:uid="{00000000-0005-0000-0000-00006B490000}"/>
    <cellStyle name="Note 3 2 2 3 2 3 3 3 2 2" xfId="12294" xr:uid="{00000000-0005-0000-0000-00006C490000}"/>
    <cellStyle name="Note 3 2 2 3 2 3 3 3 2 3" xfId="46672" xr:uid="{00000000-0005-0000-0000-00006D490000}"/>
    <cellStyle name="Note 3 2 2 3 2 3 3 3 3" xfId="35017" xr:uid="{00000000-0005-0000-0000-00006E490000}"/>
    <cellStyle name="Note 3 2 2 3 2 3 3 4" xfId="12295" xr:uid="{00000000-0005-0000-0000-00006F490000}"/>
    <cellStyle name="Note 3 2 2 3 2 3 3 4 2" xfId="12296" xr:uid="{00000000-0005-0000-0000-000070490000}"/>
    <cellStyle name="Note 3 2 2 3 2 3 3 4 3" xfId="44845" xr:uid="{00000000-0005-0000-0000-000071490000}"/>
    <cellStyle name="Note 3 2 2 3 2 3 3 5" xfId="31816" xr:uid="{00000000-0005-0000-0000-000072490000}"/>
    <cellStyle name="Note 3 2 2 3 2 3 4" xfId="12297" xr:uid="{00000000-0005-0000-0000-000073490000}"/>
    <cellStyle name="Note 3 2 2 3 2 3 4 2" xfId="12298" xr:uid="{00000000-0005-0000-0000-000074490000}"/>
    <cellStyle name="Note 3 2 2 3 2 3 4 2 2" xfId="12299" xr:uid="{00000000-0005-0000-0000-000075490000}"/>
    <cellStyle name="Note 3 2 2 3 2 3 4 2 3" xfId="45545" xr:uid="{00000000-0005-0000-0000-000076490000}"/>
    <cellStyle name="Note 3 2 2 3 2 3 4 3" xfId="33217" xr:uid="{00000000-0005-0000-0000-000077490000}"/>
    <cellStyle name="Note 3 2 2 3 2 3 5" xfId="12300" xr:uid="{00000000-0005-0000-0000-000078490000}"/>
    <cellStyle name="Note 3 2 2 3 2 3 5 2" xfId="12301" xr:uid="{00000000-0005-0000-0000-000079490000}"/>
    <cellStyle name="Note 3 2 2 3 2 3 5 2 2" xfId="12302" xr:uid="{00000000-0005-0000-0000-00007A490000}"/>
    <cellStyle name="Note 3 2 2 3 2 3 5 2 3" xfId="48232" xr:uid="{00000000-0005-0000-0000-00007B490000}"/>
    <cellStyle name="Note 3 2 2 3 2 3 5 3" xfId="38428" xr:uid="{00000000-0005-0000-0000-00007C490000}"/>
    <cellStyle name="Note 3 2 2 3 2 3 6" xfId="12303" xr:uid="{00000000-0005-0000-0000-00007D490000}"/>
    <cellStyle name="Note 3 2 2 3 2 3 6 2" xfId="12304" xr:uid="{00000000-0005-0000-0000-00007E490000}"/>
    <cellStyle name="Note 3 2 2 3 2 3 6 3" xfId="43747" xr:uid="{00000000-0005-0000-0000-00007F490000}"/>
    <cellStyle name="Note 3 2 2 3 2 3 7" xfId="30190" xr:uid="{00000000-0005-0000-0000-000080490000}"/>
    <cellStyle name="Note 3 2 2 3 2 4" xfId="12305" xr:uid="{00000000-0005-0000-0000-000081490000}"/>
    <cellStyle name="Note 3 2 2 3 2 4 2" xfId="12306" xr:uid="{00000000-0005-0000-0000-000082490000}"/>
    <cellStyle name="Note 3 2 2 3 2 4 2 2" xfId="12307" xr:uid="{00000000-0005-0000-0000-000083490000}"/>
    <cellStyle name="Note 3 2 2 3 2 4 2 2 2" xfId="12308" xr:uid="{00000000-0005-0000-0000-000084490000}"/>
    <cellStyle name="Note 3 2 2 3 2 4 2 2 2 2" xfId="12309" xr:uid="{00000000-0005-0000-0000-000085490000}"/>
    <cellStyle name="Note 3 2 2 3 2 4 2 2 2 3" xfId="47839" xr:uid="{00000000-0005-0000-0000-000086490000}"/>
    <cellStyle name="Note 3 2 2 3 2 4 2 2 3" xfId="36825" xr:uid="{00000000-0005-0000-0000-000087490000}"/>
    <cellStyle name="Note 3 2 2 3 2 4 2 3" xfId="12310" xr:uid="{00000000-0005-0000-0000-000088490000}"/>
    <cellStyle name="Note 3 2 2 3 2 4 2 3 2" xfId="12311" xr:uid="{00000000-0005-0000-0000-000089490000}"/>
    <cellStyle name="Note 3 2 2 3 2 4 2 3 2 2" xfId="12312" xr:uid="{00000000-0005-0000-0000-00008A490000}"/>
    <cellStyle name="Note 3 2 2 3 2 4 2 3 2 3" xfId="47008" xr:uid="{00000000-0005-0000-0000-00008B490000}"/>
    <cellStyle name="Note 3 2 2 3 2 4 2 3 3" xfId="35353" xr:uid="{00000000-0005-0000-0000-00008C490000}"/>
    <cellStyle name="Note 3 2 2 3 2 4 2 4" xfId="12313" xr:uid="{00000000-0005-0000-0000-00008D490000}"/>
    <cellStyle name="Note 3 2 2 3 2 4 2 4 2" xfId="12314" xr:uid="{00000000-0005-0000-0000-00008E490000}"/>
    <cellStyle name="Note 3 2 2 3 2 4 2 4 3" xfId="45181" xr:uid="{00000000-0005-0000-0000-00008F490000}"/>
    <cellStyle name="Note 3 2 2 3 2 4 2 5" xfId="32152" xr:uid="{00000000-0005-0000-0000-000090490000}"/>
    <cellStyle name="Note 3 2 2 3 2 4 3" xfId="12315" xr:uid="{00000000-0005-0000-0000-000091490000}"/>
    <cellStyle name="Note 3 2 2 3 2 4 3 2" xfId="12316" xr:uid="{00000000-0005-0000-0000-000092490000}"/>
    <cellStyle name="Note 3 2 2 3 2 4 3 2 2" xfId="12317" xr:uid="{00000000-0005-0000-0000-000093490000}"/>
    <cellStyle name="Note 3 2 2 3 2 4 3 2 3" xfId="45347" xr:uid="{00000000-0005-0000-0000-000094490000}"/>
    <cellStyle name="Note 3 2 2 3 2 4 3 3" xfId="32967" xr:uid="{00000000-0005-0000-0000-000095490000}"/>
    <cellStyle name="Note 3 2 2 3 2 4 4" xfId="12318" xr:uid="{00000000-0005-0000-0000-000096490000}"/>
    <cellStyle name="Note 3 2 2 3 2 4 4 2" xfId="12319" xr:uid="{00000000-0005-0000-0000-000097490000}"/>
    <cellStyle name="Note 3 2 2 3 2 4 4 2 2" xfId="12320" xr:uid="{00000000-0005-0000-0000-000098490000}"/>
    <cellStyle name="Note 3 2 2 3 2 4 4 2 3" xfId="48564" xr:uid="{00000000-0005-0000-0000-000099490000}"/>
    <cellStyle name="Note 3 2 2 3 2 4 4 3" xfId="38842" xr:uid="{00000000-0005-0000-0000-00009A490000}"/>
    <cellStyle name="Note 3 2 2 3 2 4 5" xfId="12321" xr:uid="{00000000-0005-0000-0000-00009B490000}"/>
    <cellStyle name="Note 3 2 2 3 2 4 5 2" xfId="12322" xr:uid="{00000000-0005-0000-0000-00009C490000}"/>
    <cellStyle name="Note 3 2 2 3 2 4 5 3" xfId="44079" xr:uid="{00000000-0005-0000-0000-00009D490000}"/>
    <cellStyle name="Note 3 2 2 3 2 4 6" xfId="30776" xr:uid="{00000000-0005-0000-0000-00009E490000}"/>
    <cellStyle name="Note 3 2 2 3 2 5" xfId="12323" xr:uid="{00000000-0005-0000-0000-00009F490000}"/>
    <cellStyle name="Note 3 2 2 3 2 5 2" xfId="12324" xr:uid="{00000000-0005-0000-0000-0000A0490000}"/>
    <cellStyle name="Note 3 2 2 3 2 5 2 2" xfId="12325" xr:uid="{00000000-0005-0000-0000-0000A1490000}"/>
    <cellStyle name="Note 3 2 2 3 2 5 2 3" xfId="45603" xr:uid="{00000000-0005-0000-0000-0000A2490000}"/>
    <cellStyle name="Note 3 2 2 3 2 5 3" xfId="33300" xr:uid="{00000000-0005-0000-0000-0000A3490000}"/>
    <cellStyle name="Note 3 2 2 3 2 6" xfId="12326" xr:uid="{00000000-0005-0000-0000-0000A4490000}"/>
    <cellStyle name="Note 3 2 2 3 2 6 2" xfId="12327" xr:uid="{00000000-0005-0000-0000-0000A5490000}"/>
    <cellStyle name="Note 3 2 2 3 2 6 2 2" xfId="12328" xr:uid="{00000000-0005-0000-0000-0000A6490000}"/>
    <cellStyle name="Note 3 2 2 3 2 6 2 3" xfId="48043" xr:uid="{00000000-0005-0000-0000-0000A7490000}"/>
    <cellStyle name="Note 3 2 2 3 2 6 3" xfId="38183" xr:uid="{00000000-0005-0000-0000-0000A8490000}"/>
    <cellStyle name="Note 3 2 2 3 2 7" xfId="12329" xr:uid="{00000000-0005-0000-0000-0000A9490000}"/>
    <cellStyle name="Note 3 2 2 3 2 7 2" xfId="12330" xr:uid="{00000000-0005-0000-0000-0000AA490000}"/>
    <cellStyle name="Note 3 2 2 3 2 7 3" xfId="43581" xr:uid="{00000000-0005-0000-0000-0000AB490000}"/>
    <cellStyle name="Note 3 2 2 3 2 8" xfId="29859" xr:uid="{00000000-0005-0000-0000-0000AC490000}"/>
    <cellStyle name="Note 3 2 2 3 3" xfId="12331" xr:uid="{00000000-0005-0000-0000-0000AD490000}"/>
    <cellStyle name="Note 3 2 2 3 3 2" xfId="12332" xr:uid="{00000000-0005-0000-0000-0000AE490000}"/>
    <cellStyle name="Note 3 2 2 3 3 2 2" xfId="12333" xr:uid="{00000000-0005-0000-0000-0000AF490000}"/>
    <cellStyle name="Note 3 2 2 3 3 2 2 2" xfId="12334" xr:uid="{00000000-0005-0000-0000-0000B0490000}"/>
    <cellStyle name="Note 3 2 2 3 3 2 2 2 2" xfId="12335" xr:uid="{00000000-0005-0000-0000-0000B1490000}"/>
    <cellStyle name="Note 3 2 2 3 3 2 2 2 2 2" xfId="12336" xr:uid="{00000000-0005-0000-0000-0000B2490000}"/>
    <cellStyle name="Note 3 2 2 3 3 2 2 2 2 3" xfId="47200" xr:uid="{00000000-0005-0000-0000-0000B3490000}"/>
    <cellStyle name="Note 3 2 2 3 3 2 2 2 3" xfId="36186" xr:uid="{00000000-0005-0000-0000-0000B4490000}"/>
    <cellStyle name="Note 3 2 2 3 3 2 2 3" xfId="12337" xr:uid="{00000000-0005-0000-0000-0000B5490000}"/>
    <cellStyle name="Note 3 2 2 3 3 2 2 3 2" xfId="12338" xr:uid="{00000000-0005-0000-0000-0000B6490000}"/>
    <cellStyle name="Note 3 2 2 3 3 2 2 3 2 2" xfId="12339" xr:uid="{00000000-0005-0000-0000-0000B7490000}"/>
    <cellStyle name="Note 3 2 2 3 3 2 2 3 2 3" xfId="46369" xr:uid="{00000000-0005-0000-0000-0000B8490000}"/>
    <cellStyle name="Note 3 2 2 3 3 2 2 3 3" xfId="34714" xr:uid="{00000000-0005-0000-0000-0000B9490000}"/>
    <cellStyle name="Note 3 2 2 3 3 2 2 4" xfId="12340" xr:uid="{00000000-0005-0000-0000-0000BA490000}"/>
    <cellStyle name="Note 3 2 2 3 3 2 2 4 2" xfId="12341" xr:uid="{00000000-0005-0000-0000-0000BB490000}"/>
    <cellStyle name="Note 3 2 2 3 3 2 2 4 3" xfId="44542" xr:uid="{00000000-0005-0000-0000-0000BC490000}"/>
    <cellStyle name="Note 3 2 2 3 3 2 2 5" xfId="31513" xr:uid="{00000000-0005-0000-0000-0000BD490000}"/>
    <cellStyle name="Note 3 2 2 3 3 2 3" xfId="12342" xr:uid="{00000000-0005-0000-0000-0000BE490000}"/>
    <cellStyle name="Note 3 2 2 3 3 2 3 2" xfId="12343" xr:uid="{00000000-0005-0000-0000-0000BF490000}"/>
    <cellStyle name="Note 3 2 2 3 3 2 3 2 2" xfId="12344" xr:uid="{00000000-0005-0000-0000-0000C0490000}"/>
    <cellStyle name="Note 3 2 2 3 3 2 3 2 3" xfId="46148" xr:uid="{00000000-0005-0000-0000-0000C1490000}"/>
    <cellStyle name="Note 3 2 2 3 3 2 3 3" xfId="34460" xr:uid="{00000000-0005-0000-0000-0000C2490000}"/>
    <cellStyle name="Note 3 2 2 3 3 2 4" xfId="12345" xr:uid="{00000000-0005-0000-0000-0000C3490000}"/>
    <cellStyle name="Note 3 2 2 3 3 2 4 2" xfId="12346" xr:uid="{00000000-0005-0000-0000-0000C4490000}"/>
    <cellStyle name="Note 3 2 2 3 3 2 4 2 2" xfId="12347" xr:uid="{00000000-0005-0000-0000-0000C5490000}"/>
    <cellStyle name="Note 3 2 2 3 3 2 4 2 3" xfId="48806" xr:uid="{00000000-0005-0000-0000-0000C6490000}"/>
    <cellStyle name="Note 3 2 2 3 3 2 4 3" xfId="39134" xr:uid="{00000000-0005-0000-0000-0000C7490000}"/>
    <cellStyle name="Note 3 2 2 3 3 2 5" xfId="12348" xr:uid="{00000000-0005-0000-0000-0000C8490000}"/>
    <cellStyle name="Note 3 2 2 3 3 2 5 2" xfId="12349" xr:uid="{00000000-0005-0000-0000-0000C9490000}"/>
    <cellStyle name="Note 3 2 2 3 3 2 5 3" xfId="44321" xr:uid="{00000000-0005-0000-0000-0000CA490000}"/>
    <cellStyle name="Note 3 2 2 3 3 2 6" xfId="31207" xr:uid="{00000000-0005-0000-0000-0000CB490000}"/>
    <cellStyle name="Note 3 2 2 3 3 3" xfId="12350" xr:uid="{00000000-0005-0000-0000-0000CC490000}"/>
    <cellStyle name="Note 3 2 2 3 3 3 2" xfId="12351" xr:uid="{00000000-0005-0000-0000-0000CD490000}"/>
    <cellStyle name="Note 3 2 2 3 3 3 2 2" xfId="12352" xr:uid="{00000000-0005-0000-0000-0000CE490000}"/>
    <cellStyle name="Note 3 2 2 3 3 3 2 2 2" xfId="12353" xr:uid="{00000000-0005-0000-0000-0000CF490000}"/>
    <cellStyle name="Note 3 2 2 3 3 3 2 2 3" xfId="47427" xr:uid="{00000000-0005-0000-0000-0000D0490000}"/>
    <cellStyle name="Note 3 2 2 3 3 3 2 3" xfId="36413" xr:uid="{00000000-0005-0000-0000-0000D1490000}"/>
    <cellStyle name="Note 3 2 2 3 3 3 3" xfId="12354" xr:uid="{00000000-0005-0000-0000-0000D2490000}"/>
    <cellStyle name="Note 3 2 2 3 3 3 3 2" xfId="12355" xr:uid="{00000000-0005-0000-0000-0000D3490000}"/>
    <cellStyle name="Note 3 2 2 3 3 3 3 2 2" xfId="12356" xr:uid="{00000000-0005-0000-0000-0000D4490000}"/>
    <cellStyle name="Note 3 2 2 3 3 3 3 2 3" xfId="46596" xr:uid="{00000000-0005-0000-0000-0000D5490000}"/>
    <cellStyle name="Note 3 2 2 3 3 3 3 3" xfId="34941" xr:uid="{00000000-0005-0000-0000-0000D6490000}"/>
    <cellStyle name="Note 3 2 2 3 3 3 4" xfId="12357" xr:uid="{00000000-0005-0000-0000-0000D7490000}"/>
    <cellStyle name="Note 3 2 2 3 3 3 4 2" xfId="12358" xr:uid="{00000000-0005-0000-0000-0000D8490000}"/>
    <cellStyle name="Note 3 2 2 3 3 3 4 3" xfId="44769" xr:uid="{00000000-0005-0000-0000-0000D9490000}"/>
    <cellStyle name="Note 3 2 2 3 3 3 5" xfId="31740" xr:uid="{00000000-0005-0000-0000-0000DA490000}"/>
    <cellStyle name="Note 3 2 2 3 3 4" xfId="12359" xr:uid="{00000000-0005-0000-0000-0000DB490000}"/>
    <cellStyle name="Note 3 2 2 3 3 4 2" xfId="12360" xr:uid="{00000000-0005-0000-0000-0000DC490000}"/>
    <cellStyle name="Note 3 2 2 3 3 4 2 2" xfId="12361" xr:uid="{00000000-0005-0000-0000-0000DD490000}"/>
    <cellStyle name="Note 3 2 2 3 3 4 2 3" xfId="45879" xr:uid="{00000000-0005-0000-0000-0000DE490000}"/>
    <cellStyle name="Note 3 2 2 3 3 4 3" xfId="33898" xr:uid="{00000000-0005-0000-0000-0000DF490000}"/>
    <cellStyle name="Note 3 2 2 3 3 5" xfId="12362" xr:uid="{00000000-0005-0000-0000-0000E0490000}"/>
    <cellStyle name="Note 3 2 2 3 3 5 2" xfId="12363" xr:uid="{00000000-0005-0000-0000-0000E1490000}"/>
    <cellStyle name="Note 3 2 2 3 3 5 2 2" xfId="12364" xr:uid="{00000000-0005-0000-0000-0000E2490000}"/>
    <cellStyle name="Note 3 2 2 3 3 5 2 3" xfId="48308" xr:uid="{00000000-0005-0000-0000-0000E3490000}"/>
    <cellStyle name="Note 3 2 2 3 3 5 3" xfId="38513" xr:uid="{00000000-0005-0000-0000-0000E4490000}"/>
    <cellStyle name="Note 3 2 2 3 3 6" xfId="12365" xr:uid="{00000000-0005-0000-0000-0000E5490000}"/>
    <cellStyle name="Note 3 2 2 3 3 6 2" xfId="12366" xr:uid="{00000000-0005-0000-0000-0000E6490000}"/>
    <cellStyle name="Note 3 2 2 3 3 6 3" xfId="43823" xr:uid="{00000000-0005-0000-0000-0000E7490000}"/>
    <cellStyle name="Note 3 2 2 3 3 7" xfId="30326" xr:uid="{00000000-0005-0000-0000-0000E8490000}"/>
    <cellStyle name="Note 3 2 2 3 4" xfId="12367" xr:uid="{00000000-0005-0000-0000-0000E9490000}"/>
    <cellStyle name="Note 3 2 2 3 4 2" xfId="12368" xr:uid="{00000000-0005-0000-0000-0000EA490000}"/>
    <cellStyle name="Note 3 2 2 3 4 2 2" xfId="12369" xr:uid="{00000000-0005-0000-0000-0000EB490000}"/>
    <cellStyle name="Note 3 2 2 3 4 2 2 2" xfId="12370" xr:uid="{00000000-0005-0000-0000-0000EC490000}"/>
    <cellStyle name="Note 3 2 2 3 4 2 2 2 2" xfId="12371" xr:uid="{00000000-0005-0000-0000-0000ED490000}"/>
    <cellStyle name="Note 3 2 2 3 4 2 2 2 2 2" xfId="12372" xr:uid="{00000000-0005-0000-0000-0000EE490000}"/>
    <cellStyle name="Note 3 2 2 3 4 2 2 2 2 3" xfId="47754" xr:uid="{00000000-0005-0000-0000-0000EF490000}"/>
    <cellStyle name="Note 3 2 2 3 4 2 2 2 3" xfId="36740" xr:uid="{00000000-0005-0000-0000-0000F0490000}"/>
    <cellStyle name="Note 3 2 2 3 4 2 2 3" xfId="12373" xr:uid="{00000000-0005-0000-0000-0000F1490000}"/>
    <cellStyle name="Note 3 2 2 3 4 2 2 3 2" xfId="12374" xr:uid="{00000000-0005-0000-0000-0000F2490000}"/>
    <cellStyle name="Note 3 2 2 3 4 2 2 3 2 2" xfId="12375" xr:uid="{00000000-0005-0000-0000-0000F3490000}"/>
    <cellStyle name="Note 3 2 2 3 4 2 2 3 2 3" xfId="46923" xr:uid="{00000000-0005-0000-0000-0000F4490000}"/>
    <cellStyle name="Note 3 2 2 3 4 2 2 3 3" xfId="35268" xr:uid="{00000000-0005-0000-0000-0000F5490000}"/>
    <cellStyle name="Note 3 2 2 3 4 2 2 4" xfId="12376" xr:uid="{00000000-0005-0000-0000-0000F6490000}"/>
    <cellStyle name="Note 3 2 2 3 4 2 2 4 2" xfId="12377" xr:uid="{00000000-0005-0000-0000-0000F7490000}"/>
    <cellStyle name="Note 3 2 2 3 4 2 2 4 3" xfId="45096" xr:uid="{00000000-0005-0000-0000-0000F8490000}"/>
    <cellStyle name="Note 3 2 2 3 4 2 2 5" xfId="32067" xr:uid="{00000000-0005-0000-0000-0000F9490000}"/>
    <cellStyle name="Note 3 2 2 3 4 2 3" xfId="12378" xr:uid="{00000000-0005-0000-0000-0000FA490000}"/>
    <cellStyle name="Note 3 2 2 3 4 2 3 2" xfId="12379" xr:uid="{00000000-0005-0000-0000-0000FB490000}"/>
    <cellStyle name="Note 3 2 2 3 4 2 3 2 2" xfId="12380" xr:uid="{00000000-0005-0000-0000-0000FC490000}"/>
    <cellStyle name="Note 3 2 2 3 4 2 3 2 3" xfId="45273" xr:uid="{00000000-0005-0000-0000-0000FD490000}"/>
    <cellStyle name="Note 3 2 2 3 4 2 3 3" xfId="32884" xr:uid="{00000000-0005-0000-0000-0000FE490000}"/>
    <cellStyle name="Note 3 2 2 3 4 2 4" xfId="12381" xr:uid="{00000000-0005-0000-0000-0000FF490000}"/>
    <cellStyle name="Note 3 2 2 3 4 2 4 2" xfId="12382" xr:uid="{00000000-0005-0000-0000-0000004A0000}"/>
    <cellStyle name="Note 3 2 2 3 4 2 4 2 2" xfId="12383" xr:uid="{00000000-0005-0000-0000-0000014A0000}"/>
    <cellStyle name="Note 3 2 2 3 4 2 4 2 3" xfId="48640" xr:uid="{00000000-0005-0000-0000-0000024A0000}"/>
    <cellStyle name="Note 3 2 2 3 4 2 4 3" xfId="38927" xr:uid="{00000000-0005-0000-0000-0000034A0000}"/>
    <cellStyle name="Note 3 2 2 3 4 2 5" xfId="12384" xr:uid="{00000000-0005-0000-0000-0000044A0000}"/>
    <cellStyle name="Note 3 2 2 3 4 2 5 2" xfId="12385" xr:uid="{00000000-0005-0000-0000-0000054A0000}"/>
    <cellStyle name="Note 3 2 2 3 4 2 5 3" xfId="44155" xr:uid="{00000000-0005-0000-0000-0000064A0000}"/>
    <cellStyle name="Note 3 2 2 3 4 2 6" xfId="30913" xr:uid="{00000000-0005-0000-0000-0000074A0000}"/>
    <cellStyle name="Note 3 2 2 3 4 3" xfId="12386" xr:uid="{00000000-0005-0000-0000-0000084A0000}"/>
    <cellStyle name="Note 3 2 2 3 4 3 2" xfId="12387" xr:uid="{00000000-0005-0000-0000-0000094A0000}"/>
    <cellStyle name="Note 3 2 2 3 4 3 2 2" xfId="12388" xr:uid="{00000000-0005-0000-0000-00000A4A0000}"/>
    <cellStyle name="Note 3 2 2 3 4 3 2 2 2" xfId="12389" xr:uid="{00000000-0005-0000-0000-00000B4A0000}"/>
    <cellStyle name="Note 3 2 2 3 4 3 2 2 3" xfId="47735" xr:uid="{00000000-0005-0000-0000-00000C4A0000}"/>
    <cellStyle name="Note 3 2 2 3 4 3 2 3" xfId="36721" xr:uid="{00000000-0005-0000-0000-00000D4A0000}"/>
    <cellStyle name="Note 3 2 2 3 4 3 3" xfId="12390" xr:uid="{00000000-0005-0000-0000-00000E4A0000}"/>
    <cellStyle name="Note 3 2 2 3 4 3 3 2" xfId="12391" xr:uid="{00000000-0005-0000-0000-00000F4A0000}"/>
    <cellStyle name="Note 3 2 2 3 4 3 3 2 2" xfId="12392" xr:uid="{00000000-0005-0000-0000-0000104A0000}"/>
    <cellStyle name="Note 3 2 2 3 4 3 3 2 3" xfId="46904" xr:uid="{00000000-0005-0000-0000-0000114A0000}"/>
    <cellStyle name="Note 3 2 2 3 4 3 3 3" xfId="35249" xr:uid="{00000000-0005-0000-0000-0000124A0000}"/>
    <cellStyle name="Note 3 2 2 3 4 3 4" xfId="12393" xr:uid="{00000000-0005-0000-0000-0000134A0000}"/>
    <cellStyle name="Note 3 2 2 3 4 3 4 2" xfId="12394" xr:uid="{00000000-0005-0000-0000-0000144A0000}"/>
    <cellStyle name="Note 3 2 2 3 4 3 4 3" xfId="45077" xr:uid="{00000000-0005-0000-0000-0000154A0000}"/>
    <cellStyle name="Note 3 2 2 3 4 3 5" xfId="32048" xr:uid="{00000000-0005-0000-0000-0000164A0000}"/>
    <cellStyle name="Note 3 2 2 3 4 4" xfId="12395" xr:uid="{00000000-0005-0000-0000-0000174A0000}"/>
    <cellStyle name="Note 3 2 2 3 4 4 2" xfId="12396" xr:uid="{00000000-0005-0000-0000-0000184A0000}"/>
    <cellStyle name="Note 3 2 2 3 4 4 2 2" xfId="12397" xr:uid="{00000000-0005-0000-0000-0000194A0000}"/>
    <cellStyle name="Note 3 2 2 3 4 4 2 3" xfId="45839" xr:uid="{00000000-0005-0000-0000-00001A4A0000}"/>
    <cellStyle name="Note 3 2 2 3 4 4 3" xfId="33760" xr:uid="{00000000-0005-0000-0000-00001B4A0000}"/>
    <cellStyle name="Note 3 2 2 3 4 5" xfId="12398" xr:uid="{00000000-0005-0000-0000-00001C4A0000}"/>
    <cellStyle name="Note 3 2 2 3 4 5 2" xfId="12399" xr:uid="{00000000-0005-0000-0000-00001D4A0000}"/>
    <cellStyle name="Note 3 2 2 3 4 5 2 2" xfId="12400" xr:uid="{00000000-0005-0000-0000-00001E4A0000}"/>
    <cellStyle name="Note 3 2 2 3 4 5 2 3" xfId="48142" xr:uid="{00000000-0005-0000-0000-00001F4A0000}"/>
    <cellStyle name="Note 3 2 2 3 4 5 3" xfId="38306" xr:uid="{00000000-0005-0000-0000-0000204A0000}"/>
    <cellStyle name="Note 3 2 2 3 4 6" xfId="12401" xr:uid="{00000000-0005-0000-0000-0000214A0000}"/>
    <cellStyle name="Note 3 2 2 3 4 6 2" xfId="12402" xr:uid="{00000000-0005-0000-0000-0000224A0000}"/>
    <cellStyle name="Note 3 2 2 3 4 6 3" xfId="43657" xr:uid="{00000000-0005-0000-0000-0000234A0000}"/>
    <cellStyle name="Note 3 2 2 3 4 7" xfId="30033" xr:uid="{00000000-0005-0000-0000-0000244A0000}"/>
    <cellStyle name="Note 3 2 2 3 5" xfId="12403" xr:uid="{00000000-0005-0000-0000-0000254A0000}"/>
    <cellStyle name="Note 3 2 2 3 5 2" xfId="12404" xr:uid="{00000000-0005-0000-0000-0000264A0000}"/>
    <cellStyle name="Note 3 2 2 3 5 2 2" xfId="12405" xr:uid="{00000000-0005-0000-0000-0000274A0000}"/>
    <cellStyle name="Note 3 2 2 3 5 2 2 2" xfId="12406" xr:uid="{00000000-0005-0000-0000-0000284A0000}"/>
    <cellStyle name="Note 3 2 2 3 5 2 2 2 2" xfId="12407" xr:uid="{00000000-0005-0000-0000-0000294A0000}"/>
    <cellStyle name="Note 3 2 2 3 5 2 2 2 3" xfId="47392" xr:uid="{00000000-0005-0000-0000-00002A4A0000}"/>
    <cellStyle name="Note 3 2 2 3 5 2 2 3" xfId="36378" xr:uid="{00000000-0005-0000-0000-00002B4A0000}"/>
    <cellStyle name="Note 3 2 2 3 5 2 3" xfId="12408" xr:uid="{00000000-0005-0000-0000-00002C4A0000}"/>
    <cellStyle name="Note 3 2 2 3 5 2 3 2" xfId="12409" xr:uid="{00000000-0005-0000-0000-00002D4A0000}"/>
    <cellStyle name="Note 3 2 2 3 5 2 3 2 2" xfId="12410" xr:uid="{00000000-0005-0000-0000-00002E4A0000}"/>
    <cellStyle name="Note 3 2 2 3 5 2 3 2 3" xfId="46561" xr:uid="{00000000-0005-0000-0000-00002F4A0000}"/>
    <cellStyle name="Note 3 2 2 3 5 2 3 3" xfId="34906" xr:uid="{00000000-0005-0000-0000-0000304A0000}"/>
    <cellStyle name="Note 3 2 2 3 5 2 4" xfId="12411" xr:uid="{00000000-0005-0000-0000-0000314A0000}"/>
    <cellStyle name="Note 3 2 2 3 5 2 4 2" xfId="12412" xr:uid="{00000000-0005-0000-0000-0000324A0000}"/>
    <cellStyle name="Note 3 2 2 3 5 2 4 3" xfId="44734" xr:uid="{00000000-0005-0000-0000-0000334A0000}"/>
    <cellStyle name="Note 3 2 2 3 5 2 5" xfId="31705" xr:uid="{00000000-0005-0000-0000-0000344A0000}"/>
    <cellStyle name="Note 3 2 2 3 5 3" xfId="12413" xr:uid="{00000000-0005-0000-0000-0000354A0000}"/>
    <cellStyle name="Note 3 2 2 3 5 3 2" xfId="12414" xr:uid="{00000000-0005-0000-0000-0000364A0000}"/>
    <cellStyle name="Note 3 2 2 3 5 3 2 2" xfId="12415" xr:uid="{00000000-0005-0000-0000-0000374A0000}"/>
    <cellStyle name="Note 3 2 2 3 5 3 2 3" xfId="45435" xr:uid="{00000000-0005-0000-0000-0000384A0000}"/>
    <cellStyle name="Note 3 2 2 3 5 3 3" xfId="33086" xr:uid="{00000000-0005-0000-0000-0000394A0000}"/>
    <cellStyle name="Note 3 2 2 3 5 4" xfId="12416" xr:uid="{00000000-0005-0000-0000-00003A4A0000}"/>
    <cellStyle name="Note 3 2 2 3 5 4 2" xfId="12417" xr:uid="{00000000-0005-0000-0000-00003B4A0000}"/>
    <cellStyle name="Note 3 2 2 3 5 4 2 2" xfId="12418" xr:uid="{00000000-0005-0000-0000-00003C4A0000}"/>
    <cellStyle name="Note 3 2 2 3 5 4 2 3" xfId="48474" xr:uid="{00000000-0005-0000-0000-00003D4A0000}"/>
    <cellStyle name="Note 3 2 2 3 5 4 3" xfId="38720" xr:uid="{00000000-0005-0000-0000-00003E4A0000}"/>
    <cellStyle name="Note 3 2 2 3 5 5" xfId="12419" xr:uid="{00000000-0005-0000-0000-00003F4A0000}"/>
    <cellStyle name="Note 3 2 2 3 5 5 2" xfId="12420" xr:uid="{00000000-0005-0000-0000-0000404A0000}"/>
    <cellStyle name="Note 3 2 2 3 5 5 3" xfId="43989" xr:uid="{00000000-0005-0000-0000-0000414A0000}"/>
    <cellStyle name="Note 3 2 2 3 5 6" xfId="30619" xr:uid="{00000000-0005-0000-0000-0000424A0000}"/>
    <cellStyle name="Note 3 2 2 3 6" xfId="12421" xr:uid="{00000000-0005-0000-0000-0000434A0000}"/>
    <cellStyle name="Note 3 2 2 3 6 2" xfId="12422" xr:uid="{00000000-0005-0000-0000-0000444A0000}"/>
    <cellStyle name="Note 3 2 2 3 6 2 2" xfId="12423" xr:uid="{00000000-0005-0000-0000-0000454A0000}"/>
    <cellStyle name="Note 3 2 2 3 6 2 3" xfId="45670" xr:uid="{00000000-0005-0000-0000-0000464A0000}"/>
    <cellStyle name="Note 3 2 2 3 6 3" xfId="33384" xr:uid="{00000000-0005-0000-0000-0000474A0000}"/>
    <cellStyle name="Note 3 2 2 3 7" xfId="12424" xr:uid="{00000000-0005-0000-0000-0000484A0000}"/>
    <cellStyle name="Note 3 2 2 3 7 2" xfId="12425" xr:uid="{00000000-0005-0000-0000-0000494A0000}"/>
    <cellStyle name="Note 3 2 2 3 7 2 2" xfId="12426" xr:uid="{00000000-0005-0000-0000-00004A4A0000}"/>
    <cellStyle name="Note 3 2 2 3 7 2 3" xfId="47976" xr:uid="{00000000-0005-0000-0000-00004B4A0000}"/>
    <cellStyle name="Note 3 2 2 3 7 3" xfId="38099" xr:uid="{00000000-0005-0000-0000-00004C4A0000}"/>
    <cellStyle name="Note 3 2 2 3 8" xfId="12427" xr:uid="{00000000-0005-0000-0000-00004D4A0000}"/>
    <cellStyle name="Note 3 2 2 3 8 2" xfId="12428" xr:uid="{00000000-0005-0000-0000-00004E4A0000}"/>
    <cellStyle name="Note 3 2 2 3 8 3" xfId="43491" xr:uid="{00000000-0005-0000-0000-00004F4A0000}"/>
    <cellStyle name="Note 3 2 2 3 9" xfId="29740" xr:uid="{00000000-0005-0000-0000-0000504A0000}"/>
    <cellStyle name="Note 3 2 2 4" xfId="12429" xr:uid="{00000000-0005-0000-0000-0000514A0000}"/>
    <cellStyle name="Note 3 2 2 4 2" xfId="12430" xr:uid="{00000000-0005-0000-0000-0000524A0000}"/>
    <cellStyle name="Note 3 2 2 4 2 2" xfId="12431" xr:uid="{00000000-0005-0000-0000-0000534A0000}"/>
    <cellStyle name="Note 3 2 2 4 2 2 2" xfId="12432" xr:uid="{00000000-0005-0000-0000-0000544A0000}"/>
    <cellStyle name="Note 3 2 2 4 2 2 2 2" xfId="12433" xr:uid="{00000000-0005-0000-0000-0000554A0000}"/>
    <cellStyle name="Note 3 2 2 4 2 2 2 2 2" xfId="12434" xr:uid="{00000000-0005-0000-0000-0000564A0000}"/>
    <cellStyle name="Note 3 2 2 4 2 2 2 2 2 2" xfId="12435" xr:uid="{00000000-0005-0000-0000-0000574A0000}"/>
    <cellStyle name="Note 3 2 2 4 2 2 2 2 2 2 2" xfId="12436" xr:uid="{00000000-0005-0000-0000-0000584A0000}"/>
    <cellStyle name="Note 3 2 2 4 2 2 2 2 2 2 3" xfId="47135" xr:uid="{00000000-0005-0000-0000-0000594A0000}"/>
    <cellStyle name="Note 3 2 2 4 2 2 2 2 2 3" xfId="36121" xr:uid="{00000000-0005-0000-0000-00005A4A0000}"/>
    <cellStyle name="Note 3 2 2 4 2 2 2 2 3" xfId="12437" xr:uid="{00000000-0005-0000-0000-00005B4A0000}"/>
    <cellStyle name="Note 3 2 2 4 2 2 2 2 3 2" xfId="12438" xr:uid="{00000000-0005-0000-0000-00005C4A0000}"/>
    <cellStyle name="Note 3 2 2 4 2 2 2 2 3 2 2" xfId="12439" xr:uid="{00000000-0005-0000-0000-00005D4A0000}"/>
    <cellStyle name="Note 3 2 2 4 2 2 2 2 3 2 3" xfId="46304" xr:uid="{00000000-0005-0000-0000-00005E4A0000}"/>
    <cellStyle name="Note 3 2 2 4 2 2 2 2 3 3" xfId="34649" xr:uid="{00000000-0005-0000-0000-00005F4A0000}"/>
    <cellStyle name="Note 3 2 2 4 2 2 2 2 4" xfId="12440" xr:uid="{00000000-0005-0000-0000-0000604A0000}"/>
    <cellStyle name="Note 3 2 2 4 2 2 2 2 4 2" xfId="12441" xr:uid="{00000000-0005-0000-0000-0000614A0000}"/>
    <cellStyle name="Note 3 2 2 4 2 2 2 2 4 3" xfId="44477" xr:uid="{00000000-0005-0000-0000-0000624A0000}"/>
    <cellStyle name="Note 3 2 2 4 2 2 2 2 5" xfId="31448" xr:uid="{00000000-0005-0000-0000-0000634A0000}"/>
    <cellStyle name="Note 3 2 2 4 2 2 2 3" xfId="12442" xr:uid="{00000000-0005-0000-0000-0000644A0000}"/>
    <cellStyle name="Note 3 2 2 4 2 2 2 3 2" xfId="12443" xr:uid="{00000000-0005-0000-0000-0000654A0000}"/>
    <cellStyle name="Note 3 2 2 4 2 2 2 3 2 2" xfId="12444" xr:uid="{00000000-0005-0000-0000-0000664A0000}"/>
    <cellStyle name="Note 3 2 2 4 2 2 2 3 2 3" xfId="46215" xr:uid="{00000000-0005-0000-0000-0000674A0000}"/>
    <cellStyle name="Note 3 2 2 4 2 2 2 3 3" xfId="34544" xr:uid="{00000000-0005-0000-0000-0000684A0000}"/>
    <cellStyle name="Note 3 2 2 4 2 2 2 4" xfId="12445" xr:uid="{00000000-0005-0000-0000-0000694A0000}"/>
    <cellStyle name="Note 3 2 2 4 2 2 2 4 2" xfId="12446" xr:uid="{00000000-0005-0000-0000-00006A4A0000}"/>
    <cellStyle name="Note 3 2 2 4 2 2 2 4 2 2" xfId="12447" xr:uid="{00000000-0005-0000-0000-00006B4A0000}"/>
    <cellStyle name="Note 3 2 2 4 2 2 2 4 2 3" xfId="48873" xr:uid="{00000000-0005-0000-0000-00006C4A0000}"/>
    <cellStyle name="Note 3 2 2 4 2 2 2 4 3" xfId="39218" xr:uid="{00000000-0005-0000-0000-00006D4A0000}"/>
    <cellStyle name="Note 3 2 2 4 2 2 2 5" xfId="12448" xr:uid="{00000000-0005-0000-0000-00006E4A0000}"/>
    <cellStyle name="Note 3 2 2 4 2 2 2 5 2" xfId="12449" xr:uid="{00000000-0005-0000-0000-00006F4A0000}"/>
    <cellStyle name="Note 3 2 2 4 2 2 2 5 3" xfId="44388" xr:uid="{00000000-0005-0000-0000-0000704A0000}"/>
    <cellStyle name="Note 3 2 2 4 2 2 2 6" xfId="31324" xr:uid="{00000000-0005-0000-0000-0000714A0000}"/>
    <cellStyle name="Note 3 2 2 4 2 2 3" xfId="12450" xr:uid="{00000000-0005-0000-0000-0000724A0000}"/>
    <cellStyle name="Note 3 2 2 4 2 2 3 2" xfId="12451" xr:uid="{00000000-0005-0000-0000-0000734A0000}"/>
    <cellStyle name="Note 3 2 2 4 2 2 3 2 2" xfId="12452" xr:uid="{00000000-0005-0000-0000-0000744A0000}"/>
    <cellStyle name="Note 3 2 2 4 2 2 3 2 2 2" xfId="12453" xr:uid="{00000000-0005-0000-0000-0000754A0000}"/>
    <cellStyle name="Note 3 2 2 4 2 2 3 2 2 3" xfId="47896" xr:uid="{00000000-0005-0000-0000-0000764A0000}"/>
    <cellStyle name="Note 3 2 2 4 2 2 3 2 3" xfId="36882" xr:uid="{00000000-0005-0000-0000-0000774A0000}"/>
    <cellStyle name="Note 3 2 2 4 2 2 3 3" xfId="12454" xr:uid="{00000000-0005-0000-0000-0000784A0000}"/>
    <cellStyle name="Note 3 2 2 4 2 2 3 3 2" xfId="12455" xr:uid="{00000000-0005-0000-0000-0000794A0000}"/>
    <cellStyle name="Note 3 2 2 4 2 2 3 3 2 2" xfId="12456" xr:uid="{00000000-0005-0000-0000-00007A4A0000}"/>
    <cellStyle name="Note 3 2 2 4 2 2 3 3 2 3" xfId="47065" xr:uid="{00000000-0005-0000-0000-00007B4A0000}"/>
    <cellStyle name="Note 3 2 2 4 2 2 3 3 3" xfId="35410" xr:uid="{00000000-0005-0000-0000-00007C4A0000}"/>
    <cellStyle name="Note 3 2 2 4 2 2 3 4" xfId="12457" xr:uid="{00000000-0005-0000-0000-00007D4A0000}"/>
    <cellStyle name="Note 3 2 2 4 2 2 3 4 2" xfId="12458" xr:uid="{00000000-0005-0000-0000-00007E4A0000}"/>
    <cellStyle name="Note 3 2 2 4 2 2 3 4 3" xfId="45238" xr:uid="{00000000-0005-0000-0000-00007F4A0000}"/>
    <cellStyle name="Note 3 2 2 4 2 2 3 5" xfId="32209" xr:uid="{00000000-0005-0000-0000-0000804A0000}"/>
    <cellStyle name="Note 3 2 2 4 2 2 4" xfId="12459" xr:uid="{00000000-0005-0000-0000-0000814A0000}"/>
    <cellStyle name="Note 3 2 2 4 2 2 4 2" xfId="12460" xr:uid="{00000000-0005-0000-0000-0000824A0000}"/>
    <cellStyle name="Note 3 2 2 4 2 2 4 2 2" xfId="12461" xr:uid="{00000000-0005-0000-0000-0000834A0000}"/>
    <cellStyle name="Note 3 2 2 4 2 2 4 2 3" xfId="45868" xr:uid="{00000000-0005-0000-0000-0000844A0000}"/>
    <cellStyle name="Note 3 2 2 4 2 2 4 3" xfId="33882" xr:uid="{00000000-0005-0000-0000-0000854A0000}"/>
    <cellStyle name="Note 3 2 2 4 2 2 5" xfId="12462" xr:uid="{00000000-0005-0000-0000-0000864A0000}"/>
    <cellStyle name="Note 3 2 2 4 2 2 5 2" xfId="12463" xr:uid="{00000000-0005-0000-0000-0000874A0000}"/>
    <cellStyle name="Note 3 2 2 4 2 2 5 2 2" xfId="12464" xr:uid="{00000000-0005-0000-0000-0000884A0000}"/>
    <cellStyle name="Note 3 2 2 4 2 2 5 2 3" xfId="48375" xr:uid="{00000000-0005-0000-0000-0000894A0000}"/>
    <cellStyle name="Note 3 2 2 4 2 2 5 3" xfId="38597" xr:uid="{00000000-0005-0000-0000-00008A4A0000}"/>
    <cellStyle name="Note 3 2 2 4 2 2 6" xfId="12465" xr:uid="{00000000-0005-0000-0000-00008B4A0000}"/>
    <cellStyle name="Note 3 2 2 4 2 2 6 2" xfId="12466" xr:uid="{00000000-0005-0000-0000-00008C4A0000}"/>
    <cellStyle name="Note 3 2 2 4 2 2 6 3" xfId="43890" xr:uid="{00000000-0005-0000-0000-00008D4A0000}"/>
    <cellStyle name="Note 3 2 2 4 2 2 7" xfId="30443" xr:uid="{00000000-0005-0000-0000-00008E4A0000}"/>
    <cellStyle name="Note 3 2 2 4 2 3" xfId="12467" xr:uid="{00000000-0005-0000-0000-00008F4A0000}"/>
    <cellStyle name="Note 3 2 2 4 2 3 2" xfId="12468" xr:uid="{00000000-0005-0000-0000-0000904A0000}"/>
    <cellStyle name="Note 3 2 2 4 2 3 2 2" xfId="12469" xr:uid="{00000000-0005-0000-0000-0000914A0000}"/>
    <cellStyle name="Note 3 2 2 4 2 3 2 2 2" xfId="12470" xr:uid="{00000000-0005-0000-0000-0000924A0000}"/>
    <cellStyle name="Note 3 2 2 4 2 3 2 2 2 2" xfId="12471" xr:uid="{00000000-0005-0000-0000-0000934A0000}"/>
    <cellStyle name="Note 3 2 2 4 2 3 2 2 2 2 2" xfId="12472" xr:uid="{00000000-0005-0000-0000-0000944A0000}"/>
    <cellStyle name="Note 3 2 2 4 2 3 2 2 2 2 3" xfId="47297" xr:uid="{00000000-0005-0000-0000-0000954A0000}"/>
    <cellStyle name="Note 3 2 2 4 2 3 2 2 2 3" xfId="36283" xr:uid="{00000000-0005-0000-0000-0000964A0000}"/>
    <cellStyle name="Note 3 2 2 4 2 3 2 2 3" xfId="12473" xr:uid="{00000000-0005-0000-0000-0000974A0000}"/>
    <cellStyle name="Note 3 2 2 4 2 3 2 2 3 2" xfId="12474" xr:uid="{00000000-0005-0000-0000-0000984A0000}"/>
    <cellStyle name="Note 3 2 2 4 2 3 2 2 3 2 2" xfId="12475" xr:uid="{00000000-0005-0000-0000-0000994A0000}"/>
    <cellStyle name="Note 3 2 2 4 2 3 2 2 3 2 3" xfId="46466" xr:uid="{00000000-0005-0000-0000-00009A4A0000}"/>
    <cellStyle name="Note 3 2 2 4 2 3 2 2 3 3" xfId="34811" xr:uid="{00000000-0005-0000-0000-00009B4A0000}"/>
    <cellStyle name="Note 3 2 2 4 2 3 2 2 4" xfId="12476" xr:uid="{00000000-0005-0000-0000-00009C4A0000}"/>
    <cellStyle name="Note 3 2 2 4 2 3 2 2 4 2" xfId="12477" xr:uid="{00000000-0005-0000-0000-00009D4A0000}"/>
    <cellStyle name="Note 3 2 2 4 2 3 2 2 4 3" xfId="44639" xr:uid="{00000000-0005-0000-0000-00009E4A0000}"/>
    <cellStyle name="Note 3 2 2 4 2 3 2 2 5" xfId="31610" xr:uid="{00000000-0005-0000-0000-00009F4A0000}"/>
    <cellStyle name="Note 3 2 2 4 2 3 2 3" xfId="12478" xr:uid="{00000000-0005-0000-0000-0000A04A0000}"/>
    <cellStyle name="Note 3 2 2 4 2 3 2 3 2" xfId="12479" xr:uid="{00000000-0005-0000-0000-0000A14A0000}"/>
    <cellStyle name="Note 3 2 2 4 2 3 2 3 2 2" xfId="12480" xr:uid="{00000000-0005-0000-0000-0000A24A0000}"/>
    <cellStyle name="Note 3 2 2 4 2 3 2 3 2 3" xfId="46049" xr:uid="{00000000-0005-0000-0000-0000A34A0000}"/>
    <cellStyle name="Note 3 2 2 4 2 3 2 3 3" xfId="34337" xr:uid="{00000000-0005-0000-0000-0000A44A0000}"/>
    <cellStyle name="Note 3 2 2 4 2 3 2 4" xfId="12481" xr:uid="{00000000-0005-0000-0000-0000A54A0000}"/>
    <cellStyle name="Note 3 2 2 4 2 3 2 4 2" xfId="12482" xr:uid="{00000000-0005-0000-0000-0000A64A0000}"/>
    <cellStyle name="Note 3 2 2 4 2 3 2 4 2 2" xfId="12483" xr:uid="{00000000-0005-0000-0000-0000A74A0000}"/>
    <cellStyle name="Note 3 2 2 4 2 3 2 4 2 3" xfId="48707" xr:uid="{00000000-0005-0000-0000-0000A84A0000}"/>
    <cellStyle name="Note 3 2 2 4 2 3 2 4 3" xfId="39011" xr:uid="{00000000-0005-0000-0000-0000A94A0000}"/>
    <cellStyle name="Note 3 2 2 4 2 3 2 5" xfId="12484" xr:uid="{00000000-0005-0000-0000-0000AA4A0000}"/>
    <cellStyle name="Note 3 2 2 4 2 3 2 5 2" xfId="12485" xr:uid="{00000000-0005-0000-0000-0000AB4A0000}"/>
    <cellStyle name="Note 3 2 2 4 2 3 2 5 3" xfId="44222" xr:uid="{00000000-0005-0000-0000-0000AC4A0000}"/>
    <cellStyle name="Note 3 2 2 4 2 3 2 6" xfId="31030" xr:uid="{00000000-0005-0000-0000-0000AD4A0000}"/>
    <cellStyle name="Note 3 2 2 4 2 3 3" xfId="12486" xr:uid="{00000000-0005-0000-0000-0000AE4A0000}"/>
    <cellStyle name="Note 3 2 2 4 2 3 3 2" xfId="12487" xr:uid="{00000000-0005-0000-0000-0000AF4A0000}"/>
    <cellStyle name="Note 3 2 2 4 2 3 3 2 2" xfId="12488" xr:uid="{00000000-0005-0000-0000-0000B04A0000}"/>
    <cellStyle name="Note 3 2 2 4 2 3 3 2 2 2" xfId="12489" xr:uid="{00000000-0005-0000-0000-0000B14A0000}"/>
    <cellStyle name="Note 3 2 2 4 2 3 3 2 2 3" xfId="47526" xr:uid="{00000000-0005-0000-0000-0000B24A0000}"/>
    <cellStyle name="Note 3 2 2 4 2 3 3 2 3" xfId="36512" xr:uid="{00000000-0005-0000-0000-0000B34A0000}"/>
    <cellStyle name="Note 3 2 2 4 2 3 3 3" xfId="12490" xr:uid="{00000000-0005-0000-0000-0000B44A0000}"/>
    <cellStyle name="Note 3 2 2 4 2 3 3 3 2" xfId="12491" xr:uid="{00000000-0005-0000-0000-0000B54A0000}"/>
    <cellStyle name="Note 3 2 2 4 2 3 3 3 2 2" xfId="12492" xr:uid="{00000000-0005-0000-0000-0000B64A0000}"/>
    <cellStyle name="Note 3 2 2 4 2 3 3 3 2 3" xfId="46695" xr:uid="{00000000-0005-0000-0000-0000B74A0000}"/>
    <cellStyle name="Note 3 2 2 4 2 3 3 3 3" xfId="35040" xr:uid="{00000000-0005-0000-0000-0000B84A0000}"/>
    <cellStyle name="Note 3 2 2 4 2 3 3 4" xfId="12493" xr:uid="{00000000-0005-0000-0000-0000B94A0000}"/>
    <cellStyle name="Note 3 2 2 4 2 3 3 4 2" xfId="12494" xr:uid="{00000000-0005-0000-0000-0000BA4A0000}"/>
    <cellStyle name="Note 3 2 2 4 2 3 3 4 3" xfId="44868" xr:uid="{00000000-0005-0000-0000-0000BB4A0000}"/>
    <cellStyle name="Note 3 2 2 4 2 3 3 5" xfId="31839" xr:uid="{00000000-0005-0000-0000-0000BC4A0000}"/>
    <cellStyle name="Note 3 2 2 4 2 3 4" xfId="12495" xr:uid="{00000000-0005-0000-0000-0000BD4A0000}"/>
    <cellStyle name="Note 3 2 2 4 2 3 4 2" xfId="12496" xr:uid="{00000000-0005-0000-0000-0000BE4A0000}"/>
    <cellStyle name="Note 3 2 2 4 2 3 4 2 2" xfId="12497" xr:uid="{00000000-0005-0000-0000-0000BF4A0000}"/>
    <cellStyle name="Note 3 2 2 4 2 3 4 2 3" xfId="45568" xr:uid="{00000000-0005-0000-0000-0000C04A0000}"/>
    <cellStyle name="Note 3 2 2 4 2 3 4 3" xfId="33255" xr:uid="{00000000-0005-0000-0000-0000C14A0000}"/>
    <cellStyle name="Note 3 2 2 4 2 3 5" xfId="12498" xr:uid="{00000000-0005-0000-0000-0000C24A0000}"/>
    <cellStyle name="Note 3 2 2 4 2 3 5 2" xfId="12499" xr:uid="{00000000-0005-0000-0000-0000C34A0000}"/>
    <cellStyle name="Note 3 2 2 4 2 3 5 2 2" xfId="12500" xr:uid="{00000000-0005-0000-0000-0000C44A0000}"/>
    <cellStyle name="Note 3 2 2 4 2 3 5 2 3" xfId="48209" xr:uid="{00000000-0005-0000-0000-0000C54A0000}"/>
    <cellStyle name="Note 3 2 2 4 2 3 5 3" xfId="38390" xr:uid="{00000000-0005-0000-0000-0000C64A0000}"/>
    <cellStyle name="Note 3 2 2 4 2 3 6" xfId="12501" xr:uid="{00000000-0005-0000-0000-0000C74A0000}"/>
    <cellStyle name="Note 3 2 2 4 2 3 6 2" xfId="12502" xr:uid="{00000000-0005-0000-0000-0000C84A0000}"/>
    <cellStyle name="Note 3 2 2 4 2 3 6 3" xfId="43724" xr:uid="{00000000-0005-0000-0000-0000C94A0000}"/>
    <cellStyle name="Note 3 2 2 4 2 3 7" xfId="30150" xr:uid="{00000000-0005-0000-0000-0000CA4A0000}"/>
    <cellStyle name="Note 3 2 2 4 2 4" xfId="12503" xr:uid="{00000000-0005-0000-0000-0000CB4A0000}"/>
    <cellStyle name="Note 3 2 2 4 2 4 2" xfId="12504" xr:uid="{00000000-0005-0000-0000-0000CC4A0000}"/>
    <cellStyle name="Note 3 2 2 4 2 4 2 2" xfId="12505" xr:uid="{00000000-0005-0000-0000-0000CD4A0000}"/>
    <cellStyle name="Note 3 2 2 4 2 4 2 2 2" xfId="12506" xr:uid="{00000000-0005-0000-0000-0000CE4A0000}"/>
    <cellStyle name="Note 3 2 2 4 2 4 2 2 2 2" xfId="12507" xr:uid="{00000000-0005-0000-0000-0000CF4A0000}"/>
    <cellStyle name="Note 3 2 2 4 2 4 2 2 2 3" xfId="47672" xr:uid="{00000000-0005-0000-0000-0000D04A0000}"/>
    <cellStyle name="Note 3 2 2 4 2 4 2 2 3" xfId="36658" xr:uid="{00000000-0005-0000-0000-0000D14A0000}"/>
    <cellStyle name="Note 3 2 2 4 2 4 2 3" xfId="12508" xr:uid="{00000000-0005-0000-0000-0000D24A0000}"/>
    <cellStyle name="Note 3 2 2 4 2 4 2 3 2" xfId="12509" xr:uid="{00000000-0005-0000-0000-0000D34A0000}"/>
    <cellStyle name="Note 3 2 2 4 2 4 2 3 2 2" xfId="12510" xr:uid="{00000000-0005-0000-0000-0000D44A0000}"/>
    <cellStyle name="Note 3 2 2 4 2 4 2 3 2 3" xfId="46841" xr:uid="{00000000-0005-0000-0000-0000D54A0000}"/>
    <cellStyle name="Note 3 2 2 4 2 4 2 3 3" xfId="35186" xr:uid="{00000000-0005-0000-0000-0000D64A0000}"/>
    <cellStyle name="Note 3 2 2 4 2 4 2 4" xfId="12511" xr:uid="{00000000-0005-0000-0000-0000D74A0000}"/>
    <cellStyle name="Note 3 2 2 4 2 4 2 4 2" xfId="12512" xr:uid="{00000000-0005-0000-0000-0000D84A0000}"/>
    <cellStyle name="Note 3 2 2 4 2 4 2 4 3" xfId="45014" xr:uid="{00000000-0005-0000-0000-0000D94A0000}"/>
    <cellStyle name="Note 3 2 2 4 2 4 2 5" xfId="31985" xr:uid="{00000000-0005-0000-0000-0000DA4A0000}"/>
    <cellStyle name="Note 3 2 2 4 2 4 3" xfId="12513" xr:uid="{00000000-0005-0000-0000-0000DB4A0000}"/>
    <cellStyle name="Note 3 2 2 4 2 4 3 2" xfId="12514" xr:uid="{00000000-0005-0000-0000-0000DC4A0000}"/>
    <cellStyle name="Note 3 2 2 4 2 4 3 2 2" xfId="12515" xr:uid="{00000000-0005-0000-0000-0000DD4A0000}"/>
    <cellStyle name="Note 3 2 2 4 2 4 3 2 3" xfId="45369" xr:uid="{00000000-0005-0000-0000-0000DE4A0000}"/>
    <cellStyle name="Note 3 2 2 4 2 4 3 3" xfId="33004" xr:uid="{00000000-0005-0000-0000-0000DF4A0000}"/>
    <cellStyle name="Note 3 2 2 4 2 4 4" xfId="12516" xr:uid="{00000000-0005-0000-0000-0000E04A0000}"/>
    <cellStyle name="Note 3 2 2 4 2 4 4 2" xfId="12517" xr:uid="{00000000-0005-0000-0000-0000E14A0000}"/>
    <cellStyle name="Note 3 2 2 4 2 4 4 2 2" xfId="12518" xr:uid="{00000000-0005-0000-0000-0000E24A0000}"/>
    <cellStyle name="Note 3 2 2 4 2 4 4 2 3" xfId="48541" xr:uid="{00000000-0005-0000-0000-0000E34A0000}"/>
    <cellStyle name="Note 3 2 2 4 2 4 4 3" xfId="38804" xr:uid="{00000000-0005-0000-0000-0000E44A0000}"/>
    <cellStyle name="Note 3 2 2 4 2 4 5" xfId="12519" xr:uid="{00000000-0005-0000-0000-0000E54A0000}"/>
    <cellStyle name="Note 3 2 2 4 2 4 5 2" xfId="12520" xr:uid="{00000000-0005-0000-0000-0000E64A0000}"/>
    <cellStyle name="Note 3 2 2 4 2 4 5 3" xfId="44056" xr:uid="{00000000-0005-0000-0000-0000E74A0000}"/>
    <cellStyle name="Note 3 2 2 4 2 4 6" xfId="30736" xr:uid="{00000000-0005-0000-0000-0000E84A0000}"/>
    <cellStyle name="Note 3 2 2 4 2 5" xfId="12521" xr:uid="{00000000-0005-0000-0000-0000E94A0000}"/>
    <cellStyle name="Note 3 2 2 4 2 5 2" xfId="12522" xr:uid="{00000000-0005-0000-0000-0000EA4A0000}"/>
    <cellStyle name="Note 3 2 2 4 2 5 2 2" xfId="12523" xr:uid="{00000000-0005-0000-0000-0000EB4A0000}"/>
    <cellStyle name="Note 3 2 2 4 2 5 2 3" xfId="45787" xr:uid="{00000000-0005-0000-0000-0000EC4A0000}"/>
    <cellStyle name="Note 3 2 2 4 2 5 3" xfId="33603" xr:uid="{00000000-0005-0000-0000-0000ED4A0000}"/>
    <cellStyle name="Note 3 2 2 4 2 6" xfId="12524" xr:uid="{00000000-0005-0000-0000-0000EE4A0000}"/>
    <cellStyle name="Note 3 2 2 4 2 6 2" xfId="12525" xr:uid="{00000000-0005-0000-0000-0000EF4A0000}"/>
    <cellStyle name="Note 3 2 2 4 2 6 2 2" xfId="12526" xr:uid="{00000000-0005-0000-0000-0000F04A0000}"/>
    <cellStyle name="Note 3 2 2 4 2 6 2 3" xfId="48076" xr:uid="{00000000-0005-0000-0000-0000F14A0000}"/>
    <cellStyle name="Note 3 2 2 4 2 6 3" xfId="38224" xr:uid="{00000000-0005-0000-0000-0000F24A0000}"/>
    <cellStyle name="Note 3 2 2 4 2 7" xfId="12527" xr:uid="{00000000-0005-0000-0000-0000F34A0000}"/>
    <cellStyle name="Note 3 2 2 4 2 7 2" xfId="12528" xr:uid="{00000000-0005-0000-0000-0000F44A0000}"/>
    <cellStyle name="Note 3 2 2 4 2 7 3" xfId="43558" xr:uid="{00000000-0005-0000-0000-0000F54A0000}"/>
    <cellStyle name="Note 3 2 2 4 2 8" xfId="29914" xr:uid="{00000000-0005-0000-0000-0000F64A0000}"/>
    <cellStyle name="Note 3 2 2 4 3" xfId="12529" xr:uid="{00000000-0005-0000-0000-0000F74A0000}"/>
    <cellStyle name="Note 3 2 2 4 3 2" xfId="12530" xr:uid="{00000000-0005-0000-0000-0000F84A0000}"/>
    <cellStyle name="Note 3 2 2 4 3 2 2" xfId="12531" xr:uid="{00000000-0005-0000-0000-0000F94A0000}"/>
    <cellStyle name="Note 3 2 2 4 3 2 2 2" xfId="12532" xr:uid="{00000000-0005-0000-0000-0000FA4A0000}"/>
    <cellStyle name="Note 3 2 2 4 3 2 2 2 2" xfId="12533" xr:uid="{00000000-0005-0000-0000-0000FB4A0000}"/>
    <cellStyle name="Note 3 2 2 4 3 2 2 2 2 2" xfId="12534" xr:uid="{00000000-0005-0000-0000-0000FC4A0000}"/>
    <cellStyle name="Note 3 2 2 4 3 2 2 2 2 3" xfId="47178" xr:uid="{00000000-0005-0000-0000-0000FD4A0000}"/>
    <cellStyle name="Note 3 2 2 4 3 2 2 2 3" xfId="36164" xr:uid="{00000000-0005-0000-0000-0000FE4A0000}"/>
    <cellStyle name="Note 3 2 2 4 3 2 2 3" xfId="12535" xr:uid="{00000000-0005-0000-0000-0000FF4A0000}"/>
    <cellStyle name="Note 3 2 2 4 3 2 2 3 2" xfId="12536" xr:uid="{00000000-0005-0000-0000-0000004B0000}"/>
    <cellStyle name="Note 3 2 2 4 3 2 2 3 2 2" xfId="12537" xr:uid="{00000000-0005-0000-0000-0000014B0000}"/>
    <cellStyle name="Note 3 2 2 4 3 2 2 3 2 3" xfId="46347" xr:uid="{00000000-0005-0000-0000-0000024B0000}"/>
    <cellStyle name="Note 3 2 2 4 3 2 2 3 3" xfId="34692" xr:uid="{00000000-0005-0000-0000-0000034B0000}"/>
    <cellStyle name="Note 3 2 2 4 3 2 2 4" xfId="12538" xr:uid="{00000000-0005-0000-0000-0000044B0000}"/>
    <cellStyle name="Note 3 2 2 4 3 2 2 4 2" xfId="12539" xr:uid="{00000000-0005-0000-0000-0000054B0000}"/>
    <cellStyle name="Note 3 2 2 4 3 2 2 4 3" xfId="44520" xr:uid="{00000000-0005-0000-0000-0000064B0000}"/>
    <cellStyle name="Note 3 2 2 4 3 2 2 5" xfId="31491" xr:uid="{00000000-0005-0000-0000-0000074B0000}"/>
    <cellStyle name="Note 3 2 2 4 3 2 3" xfId="12540" xr:uid="{00000000-0005-0000-0000-0000084B0000}"/>
    <cellStyle name="Note 3 2 2 4 3 2 3 2" xfId="12541" xr:uid="{00000000-0005-0000-0000-0000094B0000}"/>
    <cellStyle name="Note 3 2 2 4 3 2 3 2 2" xfId="12542" xr:uid="{00000000-0005-0000-0000-00000A4B0000}"/>
    <cellStyle name="Note 3 2 2 4 3 2 3 2 3" xfId="46171" xr:uid="{00000000-0005-0000-0000-00000B4B0000}"/>
    <cellStyle name="Note 3 2 2 4 3 2 3 3" xfId="34499" xr:uid="{00000000-0005-0000-0000-00000C4B0000}"/>
    <cellStyle name="Note 3 2 2 4 3 2 4" xfId="12543" xr:uid="{00000000-0005-0000-0000-00000D4B0000}"/>
    <cellStyle name="Note 3 2 2 4 3 2 4 2" xfId="12544" xr:uid="{00000000-0005-0000-0000-00000E4B0000}"/>
    <cellStyle name="Note 3 2 2 4 3 2 4 2 2" xfId="12545" xr:uid="{00000000-0005-0000-0000-00000F4B0000}"/>
    <cellStyle name="Note 3 2 2 4 3 2 4 2 3" xfId="48829" xr:uid="{00000000-0005-0000-0000-0000104B0000}"/>
    <cellStyle name="Note 3 2 2 4 3 2 4 3" xfId="39173" xr:uid="{00000000-0005-0000-0000-0000114B0000}"/>
    <cellStyle name="Note 3 2 2 4 3 2 5" xfId="12546" xr:uid="{00000000-0005-0000-0000-0000124B0000}"/>
    <cellStyle name="Note 3 2 2 4 3 2 5 2" xfId="12547" xr:uid="{00000000-0005-0000-0000-0000134B0000}"/>
    <cellStyle name="Note 3 2 2 4 3 2 5 3" xfId="44344" xr:uid="{00000000-0005-0000-0000-0000144B0000}"/>
    <cellStyle name="Note 3 2 2 4 3 2 6" xfId="31248" xr:uid="{00000000-0005-0000-0000-0000154B0000}"/>
    <cellStyle name="Note 3 2 2 4 3 3" xfId="12548" xr:uid="{00000000-0005-0000-0000-0000164B0000}"/>
    <cellStyle name="Note 3 2 2 4 3 3 2" xfId="12549" xr:uid="{00000000-0005-0000-0000-0000174B0000}"/>
    <cellStyle name="Note 3 2 2 4 3 3 2 2" xfId="12550" xr:uid="{00000000-0005-0000-0000-0000184B0000}"/>
    <cellStyle name="Note 3 2 2 4 3 3 2 2 2" xfId="12551" xr:uid="{00000000-0005-0000-0000-0000194B0000}"/>
    <cellStyle name="Note 3 2 2 4 3 3 2 2 3" xfId="47406" xr:uid="{00000000-0005-0000-0000-00001A4B0000}"/>
    <cellStyle name="Note 3 2 2 4 3 3 2 3" xfId="36392" xr:uid="{00000000-0005-0000-0000-00001B4B0000}"/>
    <cellStyle name="Note 3 2 2 4 3 3 3" xfId="12552" xr:uid="{00000000-0005-0000-0000-00001C4B0000}"/>
    <cellStyle name="Note 3 2 2 4 3 3 3 2" xfId="12553" xr:uid="{00000000-0005-0000-0000-00001D4B0000}"/>
    <cellStyle name="Note 3 2 2 4 3 3 3 2 2" xfId="12554" xr:uid="{00000000-0005-0000-0000-00001E4B0000}"/>
    <cellStyle name="Note 3 2 2 4 3 3 3 2 3" xfId="46575" xr:uid="{00000000-0005-0000-0000-00001F4B0000}"/>
    <cellStyle name="Note 3 2 2 4 3 3 3 3" xfId="34920" xr:uid="{00000000-0005-0000-0000-0000204B0000}"/>
    <cellStyle name="Note 3 2 2 4 3 3 4" xfId="12555" xr:uid="{00000000-0005-0000-0000-0000214B0000}"/>
    <cellStyle name="Note 3 2 2 4 3 3 4 2" xfId="12556" xr:uid="{00000000-0005-0000-0000-0000224B0000}"/>
    <cellStyle name="Note 3 2 2 4 3 3 4 3" xfId="44748" xr:uid="{00000000-0005-0000-0000-0000234B0000}"/>
    <cellStyle name="Note 3 2 2 4 3 3 5" xfId="31719" xr:uid="{00000000-0005-0000-0000-0000244B0000}"/>
    <cellStyle name="Note 3 2 2 4 3 4" xfId="12557" xr:uid="{00000000-0005-0000-0000-0000254B0000}"/>
    <cellStyle name="Note 3 2 2 4 3 4 2" xfId="12558" xr:uid="{00000000-0005-0000-0000-0000264B0000}"/>
    <cellStyle name="Note 3 2 2 4 3 4 2 2" xfId="12559" xr:uid="{00000000-0005-0000-0000-0000274B0000}"/>
    <cellStyle name="Note 3 2 2 4 3 4 2 3" xfId="45938" xr:uid="{00000000-0005-0000-0000-0000284B0000}"/>
    <cellStyle name="Note 3 2 2 4 3 4 3" xfId="34091" xr:uid="{00000000-0005-0000-0000-0000294B0000}"/>
    <cellStyle name="Note 3 2 2 4 3 5" xfId="12560" xr:uid="{00000000-0005-0000-0000-00002A4B0000}"/>
    <cellStyle name="Note 3 2 2 4 3 5 2" xfId="12561" xr:uid="{00000000-0005-0000-0000-00002B4B0000}"/>
    <cellStyle name="Note 3 2 2 4 3 5 2 2" xfId="12562" xr:uid="{00000000-0005-0000-0000-00002C4B0000}"/>
    <cellStyle name="Note 3 2 2 4 3 5 2 3" xfId="48331" xr:uid="{00000000-0005-0000-0000-00002D4B0000}"/>
    <cellStyle name="Note 3 2 2 4 3 5 3" xfId="38552" xr:uid="{00000000-0005-0000-0000-00002E4B0000}"/>
    <cellStyle name="Note 3 2 2 4 3 6" xfId="12563" xr:uid="{00000000-0005-0000-0000-00002F4B0000}"/>
    <cellStyle name="Note 3 2 2 4 3 6 2" xfId="12564" xr:uid="{00000000-0005-0000-0000-0000304B0000}"/>
    <cellStyle name="Note 3 2 2 4 3 6 3" xfId="43846" xr:uid="{00000000-0005-0000-0000-0000314B0000}"/>
    <cellStyle name="Note 3 2 2 4 3 7" xfId="30367" xr:uid="{00000000-0005-0000-0000-0000324B0000}"/>
    <cellStyle name="Note 3 2 2 4 4" xfId="12565" xr:uid="{00000000-0005-0000-0000-0000334B0000}"/>
    <cellStyle name="Note 3 2 2 4 4 2" xfId="12566" xr:uid="{00000000-0005-0000-0000-0000344B0000}"/>
    <cellStyle name="Note 3 2 2 4 4 2 2" xfId="12567" xr:uid="{00000000-0005-0000-0000-0000354B0000}"/>
    <cellStyle name="Note 3 2 2 4 4 2 2 2" xfId="12568" xr:uid="{00000000-0005-0000-0000-0000364B0000}"/>
    <cellStyle name="Note 3 2 2 4 4 2 2 2 2" xfId="12569" xr:uid="{00000000-0005-0000-0000-0000374B0000}"/>
    <cellStyle name="Note 3 2 2 4 4 2 2 2 2 2" xfId="12570" xr:uid="{00000000-0005-0000-0000-0000384B0000}"/>
    <cellStyle name="Note 3 2 2 4 4 2 2 2 2 3" xfId="47335" xr:uid="{00000000-0005-0000-0000-0000394B0000}"/>
    <cellStyle name="Note 3 2 2 4 4 2 2 2 3" xfId="36321" xr:uid="{00000000-0005-0000-0000-00003A4B0000}"/>
    <cellStyle name="Note 3 2 2 4 4 2 2 3" xfId="12571" xr:uid="{00000000-0005-0000-0000-00003B4B0000}"/>
    <cellStyle name="Note 3 2 2 4 4 2 2 3 2" xfId="12572" xr:uid="{00000000-0005-0000-0000-00003C4B0000}"/>
    <cellStyle name="Note 3 2 2 4 4 2 2 3 2 2" xfId="12573" xr:uid="{00000000-0005-0000-0000-00003D4B0000}"/>
    <cellStyle name="Note 3 2 2 4 4 2 2 3 2 3" xfId="46504" xr:uid="{00000000-0005-0000-0000-00003E4B0000}"/>
    <cellStyle name="Note 3 2 2 4 4 2 2 3 3" xfId="34849" xr:uid="{00000000-0005-0000-0000-00003F4B0000}"/>
    <cellStyle name="Note 3 2 2 4 4 2 2 4" xfId="12574" xr:uid="{00000000-0005-0000-0000-0000404B0000}"/>
    <cellStyle name="Note 3 2 2 4 4 2 2 4 2" xfId="12575" xr:uid="{00000000-0005-0000-0000-0000414B0000}"/>
    <cellStyle name="Note 3 2 2 4 4 2 2 4 3" xfId="44677" xr:uid="{00000000-0005-0000-0000-0000424B0000}"/>
    <cellStyle name="Note 3 2 2 4 4 2 2 5" xfId="31648" xr:uid="{00000000-0005-0000-0000-0000434B0000}"/>
    <cellStyle name="Note 3 2 2 4 4 2 3" xfId="12576" xr:uid="{00000000-0005-0000-0000-0000444B0000}"/>
    <cellStyle name="Note 3 2 2 4 4 2 3 2" xfId="12577" xr:uid="{00000000-0005-0000-0000-0000454B0000}"/>
    <cellStyle name="Note 3 2 2 4 4 2 3 2 2" xfId="12578" xr:uid="{00000000-0005-0000-0000-0000464B0000}"/>
    <cellStyle name="Note 3 2 2 4 4 2 3 2 3" xfId="46005" xr:uid="{00000000-0005-0000-0000-0000474B0000}"/>
    <cellStyle name="Note 3 2 2 4 4 2 3 3" xfId="34292" xr:uid="{00000000-0005-0000-0000-0000484B0000}"/>
    <cellStyle name="Note 3 2 2 4 4 2 4" xfId="12579" xr:uid="{00000000-0005-0000-0000-0000494B0000}"/>
    <cellStyle name="Note 3 2 2 4 4 2 4 2" xfId="12580" xr:uid="{00000000-0005-0000-0000-00004A4B0000}"/>
    <cellStyle name="Note 3 2 2 4 4 2 4 2 2" xfId="12581" xr:uid="{00000000-0005-0000-0000-00004B4B0000}"/>
    <cellStyle name="Note 3 2 2 4 4 2 4 2 3" xfId="48663" xr:uid="{00000000-0005-0000-0000-00004C4B0000}"/>
    <cellStyle name="Note 3 2 2 4 4 2 4 3" xfId="38966" xr:uid="{00000000-0005-0000-0000-00004D4B0000}"/>
    <cellStyle name="Note 3 2 2 4 4 2 5" xfId="12582" xr:uid="{00000000-0005-0000-0000-00004E4B0000}"/>
    <cellStyle name="Note 3 2 2 4 4 2 5 2" xfId="12583" xr:uid="{00000000-0005-0000-0000-00004F4B0000}"/>
    <cellStyle name="Note 3 2 2 4 4 2 5 3" xfId="44178" xr:uid="{00000000-0005-0000-0000-0000504B0000}"/>
    <cellStyle name="Note 3 2 2 4 4 2 6" xfId="30954" xr:uid="{00000000-0005-0000-0000-0000514B0000}"/>
    <cellStyle name="Note 3 2 2 4 4 3" xfId="12584" xr:uid="{00000000-0005-0000-0000-0000524B0000}"/>
    <cellStyle name="Note 3 2 2 4 4 3 2" xfId="12585" xr:uid="{00000000-0005-0000-0000-0000534B0000}"/>
    <cellStyle name="Note 3 2 2 4 4 3 2 2" xfId="12586" xr:uid="{00000000-0005-0000-0000-0000544B0000}"/>
    <cellStyle name="Note 3 2 2 4 4 3 2 2 2" xfId="12587" xr:uid="{00000000-0005-0000-0000-0000554B0000}"/>
    <cellStyle name="Note 3 2 2 4 4 3 2 2 3" xfId="47570" xr:uid="{00000000-0005-0000-0000-0000564B0000}"/>
    <cellStyle name="Note 3 2 2 4 4 3 2 3" xfId="36556" xr:uid="{00000000-0005-0000-0000-0000574B0000}"/>
    <cellStyle name="Note 3 2 2 4 4 3 3" xfId="12588" xr:uid="{00000000-0005-0000-0000-0000584B0000}"/>
    <cellStyle name="Note 3 2 2 4 4 3 3 2" xfId="12589" xr:uid="{00000000-0005-0000-0000-0000594B0000}"/>
    <cellStyle name="Note 3 2 2 4 4 3 3 2 2" xfId="12590" xr:uid="{00000000-0005-0000-0000-00005A4B0000}"/>
    <cellStyle name="Note 3 2 2 4 4 3 3 2 3" xfId="46739" xr:uid="{00000000-0005-0000-0000-00005B4B0000}"/>
    <cellStyle name="Note 3 2 2 4 4 3 3 3" xfId="35084" xr:uid="{00000000-0005-0000-0000-00005C4B0000}"/>
    <cellStyle name="Note 3 2 2 4 4 3 4" xfId="12591" xr:uid="{00000000-0005-0000-0000-00005D4B0000}"/>
    <cellStyle name="Note 3 2 2 4 4 3 4 2" xfId="12592" xr:uid="{00000000-0005-0000-0000-00005E4B0000}"/>
    <cellStyle name="Note 3 2 2 4 4 3 4 3" xfId="44912" xr:uid="{00000000-0005-0000-0000-00005F4B0000}"/>
    <cellStyle name="Note 3 2 2 4 4 3 5" xfId="31883" xr:uid="{00000000-0005-0000-0000-0000604B0000}"/>
    <cellStyle name="Note 3 2 2 4 4 4" xfId="12593" xr:uid="{00000000-0005-0000-0000-0000614B0000}"/>
    <cellStyle name="Note 3 2 2 4 4 4 2" xfId="12594" xr:uid="{00000000-0005-0000-0000-0000624B0000}"/>
    <cellStyle name="Note 3 2 2 4 4 4 2 2" xfId="12595" xr:uid="{00000000-0005-0000-0000-0000634B0000}"/>
    <cellStyle name="Note 3 2 2 4 4 4 2 3" xfId="45777" xr:uid="{00000000-0005-0000-0000-0000644B0000}"/>
    <cellStyle name="Note 3 2 2 4 4 4 3" xfId="33557" xr:uid="{00000000-0005-0000-0000-0000654B0000}"/>
    <cellStyle name="Note 3 2 2 4 4 5" xfId="12596" xr:uid="{00000000-0005-0000-0000-0000664B0000}"/>
    <cellStyle name="Note 3 2 2 4 4 5 2" xfId="12597" xr:uid="{00000000-0005-0000-0000-0000674B0000}"/>
    <cellStyle name="Note 3 2 2 4 4 5 2 2" xfId="12598" xr:uid="{00000000-0005-0000-0000-0000684B0000}"/>
    <cellStyle name="Note 3 2 2 4 4 5 2 3" xfId="48165" xr:uid="{00000000-0005-0000-0000-0000694B0000}"/>
    <cellStyle name="Note 3 2 2 4 4 5 3" xfId="38345" xr:uid="{00000000-0005-0000-0000-00006A4B0000}"/>
    <cellStyle name="Note 3 2 2 4 4 6" xfId="12599" xr:uid="{00000000-0005-0000-0000-00006B4B0000}"/>
    <cellStyle name="Note 3 2 2 4 4 6 2" xfId="12600" xr:uid="{00000000-0005-0000-0000-00006C4B0000}"/>
    <cellStyle name="Note 3 2 2 4 4 6 3" xfId="43680" xr:uid="{00000000-0005-0000-0000-00006D4B0000}"/>
    <cellStyle name="Note 3 2 2 4 4 7" xfId="30074" xr:uid="{00000000-0005-0000-0000-00006E4B0000}"/>
    <cellStyle name="Note 3 2 2 4 5" xfId="12601" xr:uid="{00000000-0005-0000-0000-00006F4B0000}"/>
    <cellStyle name="Note 3 2 2 4 5 2" xfId="12602" xr:uid="{00000000-0005-0000-0000-0000704B0000}"/>
    <cellStyle name="Note 3 2 2 4 5 2 2" xfId="12603" xr:uid="{00000000-0005-0000-0000-0000714B0000}"/>
    <cellStyle name="Note 3 2 2 4 5 2 2 2" xfId="12604" xr:uid="{00000000-0005-0000-0000-0000724B0000}"/>
    <cellStyle name="Note 3 2 2 4 5 2 2 2 2" xfId="12605" xr:uid="{00000000-0005-0000-0000-0000734B0000}"/>
    <cellStyle name="Note 3 2 2 4 5 2 2 2 3" xfId="47370" xr:uid="{00000000-0005-0000-0000-0000744B0000}"/>
    <cellStyle name="Note 3 2 2 4 5 2 2 3" xfId="36356" xr:uid="{00000000-0005-0000-0000-0000754B0000}"/>
    <cellStyle name="Note 3 2 2 4 5 2 3" xfId="12606" xr:uid="{00000000-0005-0000-0000-0000764B0000}"/>
    <cellStyle name="Note 3 2 2 4 5 2 3 2" xfId="12607" xr:uid="{00000000-0005-0000-0000-0000774B0000}"/>
    <cellStyle name="Note 3 2 2 4 5 2 3 2 2" xfId="12608" xr:uid="{00000000-0005-0000-0000-0000784B0000}"/>
    <cellStyle name="Note 3 2 2 4 5 2 3 2 3" xfId="46539" xr:uid="{00000000-0005-0000-0000-0000794B0000}"/>
    <cellStyle name="Note 3 2 2 4 5 2 3 3" xfId="34884" xr:uid="{00000000-0005-0000-0000-00007A4B0000}"/>
    <cellStyle name="Note 3 2 2 4 5 2 4" xfId="12609" xr:uid="{00000000-0005-0000-0000-00007B4B0000}"/>
    <cellStyle name="Note 3 2 2 4 5 2 4 2" xfId="12610" xr:uid="{00000000-0005-0000-0000-00007C4B0000}"/>
    <cellStyle name="Note 3 2 2 4 5 2 4 3" xfId="44712" xr:uid="{00000000-0005-0000-0000-00007D4B0000}"/>
    <cellStyle name="Note 3 2 2 4 5 2 5" xfId="31683" xr:uid="{00000000-0005-0000-0000-00007E4B0000}"/>
    <cellStyle name="Note 3 2 2 4 5 3" xfId="12611" xr:uid="{00000000-0005-0000-0000-00007F4B0000}"/>
    <cellStyle name="Note 3 2 2 4 5 3 2" xfId="12612" xr:uid="{00000000-0005-0000-0000-0000804B0000}"/>
    <cellStyle name="Note 3 2 2 4 5 3 2 2" xfId="12613" xr:uid="{00000000-0005-0000-0000-0000814B0000}"/>
    <cellStyle name="Note 3 2 2 4 5 3 2 3" xfId="45412" xr:uid="{00000000-0005-0000-0000-0000824B0000}"/>
    <cellStyle name="Note 3 2 2 4 5 3 3" xfId="33048" xr:uid="{00000000-0005-0000-0000-0000834B0000}"/>
    <cellStyle name="Note 3 2 2 4 5 4" xfId="12614" xr:uid="{00000000-0005-0000-0000-0000844B0000}"/>
    <cellStyle name="Note 3 2 2 4 5 4 2" xfId="12615" xr:uid="{00000000-0005-0000-0000-0000854B0000}"/>
    <cellStyle name="Note 3 2 2 4 5 4 2 2" xfId="12616" xr:uid="{00000000-0005-0000-0000-0000864B0000}"/>
    <cellStyle name="Note 3 2 2 4 5 4 2 3" xfId="48497" xr:uid="{00000000-0005-0000-0000-0000874B0000}"/>
    <cellStyle name="Note 3 2 2 4 5 4 3" xfId="38759" xr:uid="{00000000-0005-0000-0000-0000884B0000}"/>
    <cellStyle name="Note 3 2 2 4 5 5" xfId="12617" xr:uid="{00000000-0005-0000-0000-0000894B0000}"/>
    <cellStyle name="Note 3 2 2 4 5 5 2" xfId="12618" xr:uid="{00000000-0005-0000-0000-00008A4B0000}"/>
    <cellStyle name="Note 3 2 2 4 5 5 3" xfId="44012" xr:uid="{00000000-0005-0000-0000-00008B4B0000}"/>
    <cellStyle name="Note 3 2 2 4 5 6" xfId="30660" xr:uid="{00000000-0005-0000-0000-00008C4B0000}"/>
    <cellStyle name="Note 3 2 2 4 6" xfId="12619" xr:uid="{00000000-0005-0000-0000-00008D4B0000}"/>
    <cellStyle name="Note 3 2 2 4 6 2" xfId="12620" xr:uid="{00000000-0005-0000-0000-00008E4B0000}"/>
    <cellStyle name="Note 3 2 2 4 6 2 2" xfId="12621" xr:uid="{00000000-0005-0000-0000-00008F4B0000}"/>
    <cellStyle name="Note 3 2 2 4 6 2 3" xfId="45647" xr:uid="{00000000-0005-0000-0000-0000904B0000}"/>
    <cellStyle name="Note 3 2 2 4 6 3" xfId="33345" xr:uid="{00000000-0005-0000-0000-0000914B0000}"/>
    <cellStyle name="Note 3 2 2 4 7" xfId="12622" xr:uid="{00000000-0005-0000-0000-0000924B0000}"/>
    <cellStyle name="Note 3 2 2 4 7 2" xfId="12623" xr:uid="{00000000-0005-0000-0000-0000934B0000}"/>
    <cellStyle name="Note 3 2 2 4 7 2 2" xfId="12624" xr:uid="{00000000-0005-0000-0000-0000944B0000}"/>
    <cellStyle name="Note 3 2 2 4 7 2 3" xfId="47999" xr:uid="{00000000-0005-0000-0000-0000954B0000}"/>
    <cellStyle name="Note 3 2 2 4 7 3" xfId="38138" xr:uid="{00000000-0005-0000-0000-0000964B0000}"/>
    <cellStyle name="Note 3 2 2 4 8" xfId="12625" xr:uid="{00000000-0005-0000-0000-0000974B0000}"/>
    <cellStyle name="Note 3 2 2 4 8 2" xfId="12626" xr:uid="{00000000-0005-0000-0000-0000984B0000}"/>
    <cellStyle name="Note 3 2 2 4 8 3" xfId="43514" xr:uid="{00000000-0005-0000-0000-0000994B0000}"/>
    <cellStyle name="Note 3 2 2 4 9" xfId="29780" xr:uid="{00000000-0005-0000-0000-00009A4B0000}"/>
    <cellStyle name="Note 3 2 2 5" xfId="12627" xr:uid="{00000000-0005-0000-0000-00009B4B0000}"/>
    <cellStyle name="Note 3 2 2 5 2" xfId="12628" xr:uid="{00000000-0005-0000-0000-00009C4B0000}"/>
    <cellStyle name="Note 3 2 2 5 2 2" xfId="12629" xr:uid="{00000000-0005-0000-0000-00009D4B0000}"/>
    <cellStyle name="Note 3 2 2 5 2 2 2" xfId="12630" xr:uid="{00000000-0005-0000-0000-00009E4B0000}"/>
    <cellStyle name="Note 3 2 2 5 2 2 2 2" xfId="12631" xr:uid="{00000000-0005-0000-0000-00009F4B0000}"/>
    <cellStyle name="Note 3 2 2 5 2 2 2 2 2" xfId="12632" xr:uid="{00000000-0005-0000-0000-0000A04B0000}"/>
    <cellStyle name="Note 3 2 2 5 2 2 2 2 3" xfId="47242" xr:uid="{00000000-0005-0000-0000-0000A14B0000}"/>
    <cellStyle name="Note 3 2 2 5 2 2 2 3" xfId="36228" xr:uid="{00000000-0005-0000-0000-0000A24B0000}"/>
    <cellStyle name="Note 3 2 2 5 2 2 3" xfId="12633" xr:uid="{00000000-0005-0000-0000-0000A34B0000}"/>
    <cellStyle name="Note 3 2 2 5 2 2 3 2" xfId="12634" xr:uid="{00000000-0005-0000-0000-0000A44B0000}"/>
    <cellStyle name="Note 3 2 2 5 2 2 3 2 2" xfId="12635" xr:uid="{00000000-0005-0000-0000-0000A54B0000}"/>
    <cellStyle name="Note 3 2 2 5 2 2 3 2 3" xfId="46411" xr:uid="{00000000-0005-0000-0000-0000A64B0000}"/>
    <cellStyle name="Note 3 2 2 5 2 2 3 3" xfId="34756" xr:uid="{00000000-0005-0000-0000-0000A74B0000}"/>
    <cellStyle name="Note 3 2 2 5 2 2 4" xfId="12636" xr:uid="{00000000-0005-0000-0000-0000A84B0000}"/>
    <cellStyle name="Note 3 2 2 5 2 2 4 2" xfId="12637" xr:uid="{00000000-0005-0000-0000-0000A94B0000}"/>
    <cellStyle name="Note 3 2 2 5 2 2 4 3" xfId="44584" xr:uid="{00000000-0005-0000-0000-0000AA4B0000}"/>
    <cellStyle name="Note 3 2 2 5 2 2 5" xfId="31555" xr:uid="{00000000-0005-0000-0000-0000AB4B0000}"/>
    <cellStyle name="Note 3 2 2 5 2 3" xfId="12638" xr:uid="{00000000-0005-0000-0000-0000AC4B0000}"/>
    <cellStyle name="Note 3 2 2 5 2 3 2" xfId="12639" xr:uid="{00000000-0005-0000-0000-0000AD4B0000}"/>
    <cellStyle name="Note 3 2 2 5 2 3 2 2" xfId="12640" xr:uid="{00000000-0005-0000-0000-0000AE4B0000}"/>
    <cellStyle name="Note 3 2 2 5 2 3 2 3" xfId="46105" xr:uid="{00000000-0005-0000-0000-0000AF4B0000}"/>
    <cellStyle name="Note 3 2 2 5 2 3 3" xfId="34417" xr:uid="{00000000-0005-0000-0000-0000B04B0000}"/>
    <cellStyle name="Note 3 2 2 5 2 4" xfId="12641" xr:uid="{00000000-0005-0000-0000-0000B14B0000}"/>
    <cellStyle name="Note 3 2 2 5 2 4 2" xfId="12642" xr:uid="{00000000-0005-0000-0000-0000B24B0000}"/>
    <cellStyle name="Note 3 2 2 5 2 4 2 2" xfId="12643" xr:uid="{00000000-0005-0000-0000-0000B34B0000}"/>
    <cellStyle name="Note 3 2 2 5 2 4 2 3" xfId="48763" xr:uid="{00000000-0005-0000-0000-0000B44B0000}"/>
    <cellStyle name="Note 3 2 2 5 2 4 3" xfId="39091" xr:uid="{00000000-0005-0000-0000-0000B54B0000}"/>
    <cellStyle name="Note 3 2 2 5 2 5" xfId="12644" xr:uid="{00000000-0005-0000-0000-0000B64B0000}"/>
    <cellStyle name="Note 3 2 2 5 2 5 2" xfId="12645" xr:uid="{00000000-0005-0000-0000-0000B74B0000}"/>
    <cellStyle name="Note 3 2 2 5 2 5 3" xfId="44278" xr:uid="{00000000-0005-0000-0000-0000B84B0000}"/>
    <cellStyle name="Note 3 2 2 5 2 6" xfId="31130" xr:uid="{00000000-0005-0000-0000-0000B94B0000}"/>
    <cellStyle name="Note 3 2 2 5 3" xfId="12646" xr:uid="{00000000-0005-0000-0000-0000BA4B0000}"/>
    <cellStyle name="Note 3 2 2 5 3 2" xfId="12647" xr:uid="{00000000-0005-0000-0000-0000BB4B0000}"/>
    <cellStyle name="Note 3 2 2 5 3 2 2" xfId="12648" xr:uid="{00000000-0005-0000-0000-0000BC4B0000}"/>
    <cellStyle name="Note 3 2 2 5 3 2 2 2" xfId="12649" xr:uid="{00000000-0005-0000-0000-0000BD4B0000}"/>
    <cellStyle name="Note 3 2 2 5 3 2 2 3" xfId="47470" xr:uid="{00000000-0005-0000-0000-0000BE4B0000}"/>
    <cellStyle name="Note 3 2 2 5 3 2 3" xfId="36456" xr:uid="{00000000-0005-0000-0000-0000BF4B0000}"/>
    <cellStyle name="Note 3 2 2 5 3 3" xfId="12650" xr:uid="{00000000-0005-0000-0000-0000C04B0000}"/>
    <cellStyle name="Note 3 2 2 5 3 3 2" xfId="12651" xr:uid="{00000000-0005-0000-0000-0000C14B0000}"/>
    <cellStyle name="Note 3 2 2 5 3 3 2 2" xfId="12652" xr:uid="{00000000-0005-0000-0000-0000C24B0000}"/>
    <cellStyle name="Note 3 2 2 5 3 3 2 3" xfId="46639" xr:uid="{00000000-0005-0000-0000-0000C34B0000}"/>
    <cellStyle name="Note 3 2 2 5 3 3 3" xfId="34984" xr:uid="{00000000-0005-0000-0000-0000C44B0000}"/>
    <cellStyle name="Note 3 2 2 5 3 4" xfId="12653" xr:uid="{00000000-0005-0000-0000-0000C54B0000}"/>
    <cellStyle name="Note 3 2 2 5 3 4 2" xfId="12654" xr:uid="{00000000-0005-0000-0000-0000C64B0000}"/>
    <cellStyle name="Note 3 2 2 5 3 4 3" xfId="44812" xr:uid="{00000000-0005-0000-0000-0000C74B0000}"/>
    <cellStyle name="Note 3 2 2 5 3 5" xfId="31783" xr:uid="{00000000-0005-0000-0000-0000C84B0000}"/>
    <cellStyle name="Note 3 2 2 5 4" xfId="12655" xr:uid="{00000000-0005-0000-0000-0000C94B0000}"/>
    <cellStyle name="Note 3 2 2 5 4 2" xfId="12656" xr:uid="{00000000-0005-0000-0000-0000CA4B0000}"/>
    <cellStyle name="Note 3 2 2 5 4 2 2" xfId="12657" xr:uid="{00000000-0005-0000-0000-0000CB4B0000}"/>
    <cellStyle name="Note 3 2 2 5 4 2 3" xfId="45958" xr:uid="{00000000-0005-0000-0000-0000CC4B0000}"/>
    <cellStyle name="Note 3 2 2 5 4 3" xfId="34168" xr:uid="{00000000-0005-0000-0000-0000CD4B0000}"/>
    <cellStyle name="Note 3 2 2 5 5" xfId="12658" xr:uid="{00000000-0005-0000-0000-0000CE4B0000}"/>
    <cellStyle name="Note 3 2 2 5 5 2" xfId="12659" xr:uid="{00000000-0005-0000-0000-0000CF4B0000}"/>
    <cellStyle name="Note 3 2 2 5 5 2 2" xfId="12660" xr:uid="{00000000-0005-0000-0000-0000D04B0000}"/>
    <cellStyle name="Note 3 2 2 5 5 2 3" xfId="48265" xr:uid="{00000000-0005-0000-0000-0000D14B0000}"/>
    <cellStyle name="Note 3 2 2 5 5 3" xfId="38470" xr:uid="{00000000-0005-0000-0000-0000D24B0000}"/>
    <cellStyle name="Note 3 2 2 5 6" xfId="12661" xr:uid="{00000000-0005-0000-0000-0000D34B0000}"/>
    <cellStyle name="Note 3 2 2 5 6 2" xfId="12662" xr:uid="{00000000-0005-0000-0000-0000D44B0000}"/>
    <cellStyle name="Note 3 2 2 5 6 3" xfId="43780" xr:uid="{00000000-0005-0000-0000-0000D54B0000}"/>
    <cellStyle name="Note 3 2 2 5 7" xfId="30250" xr:uid="{00000000-0005-0000-0000-0000D64B0000}"/>
    <cellStyle name="Note 3 2 2 6" xfId="12663" xr:uid="{00000000-0005-0000-0000-0000D74B0000}"/>
    <cellStyle name="Note 3 2 2 6 2" xfId="12664" xr:uid="{00000000-0005-0000-0000-0000D84B0000}"/>
    <cellStyle name="Note 3 2 2 6 2 2" xfId="12665" xr:uid="{00000000-0005-0000-0000-0000D94B0000}"/>
    <cellStyle name="Note 3 2 2 6 2 2 2" xfId="12666" xr:uid="{00000000-0005-0000-0000-0000DA4B0000}"/>
    <cellStyle name="Note 3 2 2 6 2 2 2 2" xfId="12667" xr:uid="{00000000-0005-0000-0000-0000DB4B0000}"/>
    <cellStyle name="Note 3 2 2 6 2 2 2 2 2" xfId="12668" xr:uid="{00000000-0005-0000-0000-0000DC4B0000}"/>
    <cellStyle name="Note 3 2 2 6 2 2 2 2 3" xfId="47771" xr:uid="{00000000-0005-0000-0000-0000DD4B0000}"/>
    <cellStyle name="Note 3 2 2 6 2 2 2 3" xfId="36757" xr:uid="{00000000-0005-0000-0000-0000DE4B0000}"/>
    <cellStyle name="Note 3 2 2 6 2 2 3" xfId="12669" xr:uid="{00000000-0005-0000-0000-0000DF4B0000}"/>
    <cellStyle name="Note 3 2 2 6 2 2 3 2" xfId="12670" xr:uid="{00000000-0005-0000-0000-0000E04B0000}"/>
    <cellStyle name="Note 3 2 2 6 2 2 3 2 2" xfId="12671" xr:uid="{00000000-0005-0000-0000-0000E14B0000}"/>
    <cellStyle name="Note 3 2 2 6 2 2 3 2 3" xfId="46940" xr:uid="{00000000-0005-0000-0000-0000E24B0000}"/>
    <cellStyle name="Note 3 2 2 6 2 2 3 3" xfId="35285" xr:uid="{00000000-0005-0000-0000-0000E34B0000}"/>
    <cellStyle name="Note 3 2 2 6 2 2 4" xfId="12672" xr:uid="{00000000-0005-0000-0000-0000E44B0000}"/>
    <cellStyle name="Note 3 2 2 6 2 2 4 2" xfId="12673" xr:uid="{00000000-0005-0000-0000-0000E54B0000}"/>
    <cellStyle name="Note 3 2 2 6 2 2 4 3" xfId="45113" xr:uid="{00000000-0005-0000-0000-0000E64B0000}"/>
    <cellStyle name="Note 3 2 2 6 2 2 5" xfId="32084" xr:uid="{00000000-0005-0000-0000-0000E74B0000}"/>
    <cellStyle name="Note 3 2 2 6 2 3" xfId="12674" xr:uid="{00000000-0005-0000-0000-0000E84B0000}"/>
    <cellStyle name="Note 3 2 2 6 2 3 2" xfId="12675" xr:uid="{00000000-0005-0000-0000-0000E94B0000}"/>
    <cellStyle name="Note 3 2 2 6 2 3 2 2" xfId="12676" xr:uid="{00000000-0005-0000-0000-0000EA4B0000}"/>
    <cellStyle name="Note 3 2 2 6 2 3 2 3" xfId="45314" xr:uid="{00000000-0005-0000-0000-0000EB4B0000}"/>
    <cellStyle name="Note 3 2 2 6 2 3 3" xfId="32925" xr:uid="{00000000-0005-0000-0000-0000EC4B0000}"/>
    <cellStyle name="Note 3 2 2 6 2 4" xfId="12677" xr:uid="{00000000-0005-0000-0000-0000ED4B0000}"/>
    <cellStyle name="Note 3 2 2 6 2 4 2" xfId="12678" xr:uid="{00000000-0005-0000-0000-0000EE4B0000}"/>
    <cellStyle name="Note 3 2 2 6 2 4 2 2" xfId="12679" xr:uid="{00000000-0005-0000-0000-0000EF4B0000}"/>
    <cellStyle name="Note 3 2 2 6 2 4 2 3" xfId="48597" xr:uid="{00000000-0005-0000-0000-0000F04B0000}"/>
    <cellStyle name="Note 3 2 2 6 2 4 3" xfId="38884" xr:uid="{00000000-0005-0000-0000-0000F14B0000}"/>
    <cellStyle name="Note 3 2 2 6 2 5" xfId="12680" xr:uid="{00000000-0005-0000-0000-0000F24B0000}"/>
    <cellStyle name="Note 3 2 2 6 2 5 2" xfId="12681" xr:uid="{00000000-0005-0000-0000-0000F34B0000}"/>
    <cellStyle name="Note 3 2 2 6 2 5 3" xfId="44112" xr:uid="{00000000-0005-0000-0000-0000F44B0000}"/>
    <cellStyle name="Note 3 2 2 6 2 6" xfId="30836" xr:uid="{00000000-0005-0000-0000-0000F54B0000}"/>
    <cellStyle name="Note 3 2 2 6 3" xfId="12682" xr:uid="{00000000-0005-0000-0000-0000F64B0000}"/>
    <cellStyle name="Note 3 2 2 6 3 2" xfId="12683" xr:uid="{00000000-0005-0000-0000-0000F74B0000}"/>
    <cellStyle name="Note 3 2 2 6 3 2 2" xfId="12684" xr:uid="{00000000-0005-0000-0000-0000F84B0000}"/>
    <cellStyle name="Note 3 2 2 6 3 2 2 2" xfId="12685" xr:uid="{00000000-0005-0000-0000-0000F94B0000}"/>
    <cellStyle name="Note 3 2 2 6 3 2 2 3" xfId="47920" xr:uid="{00000000-0005-0000-0000-0000FA4B0000}"/>
    <cellStyle name="Note 3 2 2 6 3 2 3" xfId="36906" xr:uid="{00000000-0005-0000-0000-0000FB4B0000}"/>
    <cellStyle name="Note 3 2 2 6 3 3" xfId="12686" xr:uid="{00000000-0005-0000-0000-0000FC4B0000}"/>
    <cellStyle name="Note 3 2 2 6 3 3 2" xfId="12687" xr:uid="{00000000-0005-0000-0000-0000FD4B0000}"/>
    <cellStyle name="Note 3 2 2 6 3 3 2 2" xfId="12688" xr:uid="{00000000-0005-0000-0000-0000FE4B0000}"/>
    <cellStyle name="Note 3 2 2 6 3 3 2 3" xfId="47089" xr:uid="{00000000-0005-0000-0000-0000FF4B0000}"/>
    <cellStyle name="Note 3 2 2 6 3 3 3" xfId="35434" xr:uid="{00000000-0005-0000-0000-0000004C0000}"/>
    <cellStyle name="Note 3 2 2 6 3 4" xfId="12689" xr:uid="{00000000-0005-0000-0000-0000014C0000}"/>
    <cellStyle name="Note 3 2 2 6 3 4 2" xfId="12690" xr:uid="{00000000-0005-0000-0000-0000024C0000}"/>
    <cellStyle name="Note 3 2 2 6 3 4 3" xfId="45262" xr:uid="{00000000-0005-0000-0000-0000034C0000}"/>
    <cellStyle name="Note 3 2 2 6 3 5" xfId="32233" xr:uid="{00000000-0005-0000-0000-0000044C0000}"/>
    <cellStyle name="Note 3 2 2 6 4" xfId="12691" xr:uid="{00000000-0005-0000-0000-0000054C0000}"/>
    <cellStyle name="Note 3 2 2 6 4 2" xfId="12692" xr:uid="{00000000-0005-0000-0000-0000064C0000}"/>
    <cellStyle name="Note 3 2 2 6 4 2 2" xfId="12693" xr:uid="{00000000-0005-0000-0000-0000074C0000}"/>
    <cellStyle name="Note 3 2 2 6 4 2 3" xfId="45828" xr:uid="{00000000-0005-0000-0000-0000084C0000}"/>
    <cellStyle name="Note 3 2 2 6 4 3" xfId="33746" xr:uid="{00000000-0005-0000-0000-0000094C0000}"/>
    <cellStyle name="Note 3 2 2 6 5" xfId="12694" xr:uid="{00000000-0005-0000-0000-00000A4C0000}"/>
    <cellStyle name="Note 3 2 2 6 5 2" xfId="12695" xr:uid="{00000000-0005-0000-0000-00000B4C0000}"/>
    <cellStyle name="Note 3 2 2 6 5 2 2" xfId="12696" xr:uid="{00000000-0005-0000-0000-00000C4C0000}"/>
    <cellStyle name="Note 3 2 2 6 5 2 3" xfId="48099" xr:uid="{00000000-0005-0000-0000-00000D4C0000}"/>
    <cellStyle name="Note 3 2 2 6 5 3" xfId="38263" xr:uid="{00000000-0005-0000-0000-00000E4C0000}"/>
    <cellStyle name="Note 3 2 2 6 6" xfId="12697" xr:uid="{00000000-0005-0000-0000-00000F4C0000}"/>
    <cellStyle name="Note 3 2 2 6 6 2" xfId="12698" xr:uid="{00000000-0005-0000-0000-0000104C0000}"/>
    <cellStyle name="Note 3 2 2 6 6 3" xfId="43614" xr:uid="{00000000-0005-0000-0000-0000114C0000}"/>
    <cellStyle name="Note 3 2 2 6 7" xfId="29956" xr:uid="{00000000-0005-0000-0000-0000124C0000}"/>
    <cellStyle name="Note 3 2 2 7" xfId="12699" xr:uid="{00000000-0005-0000-0000-0000134C0000}"/>
    <cellStyle name="Note 3 2 2 7 2" xfId="12700" xr:uid="{00000000-0005-0000-0000-0000144C0000}"/>
    <cellStyle name="Note 3 2 2 7 2 2" xfId="12701" xr:uid="{00000000-0005-0000-0000-0000154C0000}"/>
    <cellStyle name="Note 3 2 2 7 2 2 2" xfId="12702" xr:uid="{00000000-0005-0000-0000-0000164C0000}"/>
    <cellStyle name="Note 3 2 2 7 2 2 2 2" xfId="12703" xr:uid="{00000000-0005-0000-0000-0000174C0000}"/>
    <cellStyle name="Note 3 2 2 7 2 2 2 3" xfId="47846" xr:uid="{00000000-0005-0000-0000-0000184C0000}"/>
    <cellStyle name="Note 3 2 2 7 2 2 3" xfId="36832" xr:uid="{00000000-0005-0000-0000-0000194C0000}"/>
    <cellStyle name="Note 3 2 2 7 2 3" xfId="12704" xr:uid="{00000000-0005-0000-0000-00001A4C0000}"/>
    <cellStyle name="Note 3 2 2 7 2 3 2" xfId="12705" xr:uid="{00000000-0005-0000-0000-00001B4C0000}"/>
    <cellStyle name="Note 3 2 2 7 2 3 2 2" xfId="12706" xr:uid="{00000000-0005-0000-0000-00001C4C0000}"/>
    <cellStyle name="Note 3 2 2 7 2 3 2 3" xfId="47015" xr:uid="{00000000-0005-0000-0000-00001D4C0000}"/>
    <cellStyle name="Note 3 2 2 7 2 3 3" xfId="35360" xr:uid="{00000000-0005-0000-0000-00001E4C0000}"/>
    <cellStyle name="Note 3 2 2 7 2 4" xfId="12707" xr:uid="{00000000-0005-0000-0000-00001F4C0000}"/>
    <cellStyle name="Note 3 2 2 7 2 4 2" xfId="12708" xr:uid="{00000000-0005-0000-0000-0000204C0000}"/>
    <cellStyle name="Note 3 2 2 7 2 4 3" xfId="45188" xr:uid="{00000000-0005-0000-0000-0000214C0000}"/>
    <cellStyle name="Note 3 2 2 7 2 5" xfId="32159" xr:uid="{00000000-0005-0000-0000-0000224C0000}"/>
    <cellStyle name="Note 3 2 2 7 3" xfId="12709" xr:uid="{00000000-0005-0000-0000-0000234C0000}"/>
    <cellStyle name="Note 3 2 2 7 3 2" xfId="12710" xr:uid="{00000000-0005-0000-0000-0000244C0000}"/>
    <cellStyle name="Note 3 2 2 7 3 2 2" xfId="12711" xr:uid="{00000000-0005-0000-0000-0000254C0000}"/>
    <cellStyle name="Note 3 2 2 7 3 2 3" xfId="45477" xr:uid="{00000000-0005-0000-0000-0000264C0000}"/>
    <cellStyle name="Note 3 2 2 7 3 3" xfId="33128" xr:uid="{00000000-0005-0000-0000-0000274C0000}"/>
    <cellStyle name="Note 3 2 2 7 4" xfId="12712" xr:uid="{00000000-0005-0000-0000-0000284C0000}"/>
    <cellStyle name="Note 3 2 2 7 4 2" xfId="12713" xr:uid="{00000000-0005-0000-0000-0000294C0000}"/>
    <cellStyle name="Note 3 2 2 7 4 2 2" xfId="12714" xr:uid="{00000000-0005-0000-0000-00002A4C0000}"/>
    <cellStyle name="Note 3 2 2 7 4 2 3" xfId="48431" xr:uid="{00000000-0005-0000-0000-00002B4C0000}"/>
    <cellStyle name="Note 3 2 2 7 4 3" xfId="38677" xr:uid="{00000000-0005-0000-0000-00002C4C0000}"/>
    <cellStyle name="Note 3 2 2 7 5" xfId="12715" xr:uid="{00000000-0005-0000-0000-00002D4C0000}"/>
    <cellStyle name="Note 3 2 2 7 5 2" xfId="12716" xr:uid="{00000000-0005-0000-0000-00002E4C0000}"/>
    <cellStyle name="Note 3 2 2 7 5 3" xfId="43946" xr:uid="{00000000-0005-0000-0000-00002F4C0000}"/>
    <cellStyle name="Note 3 2 2 7 6" xfId="30542" xr:uid="{00000000-0005-0000-0000-0000304C0000}"/>
    <cellStyle name="Note 3 2 2 8" xfId="12717" xr:uid="{00000000-0005-0000-0000-0000314C0000}"/>
    <cellStyle name="Note 3 2 2 8 2" xfId="12718" xr:uid="{00000000-0005-0000-0000-0000324C0000}"/>
    <cellStyle name="Note 3 2 2 8 2 2" xfId="12719" xr:uid="{00000000-0005-0000-0000-0000334C0000}"/>
    <cellStyle name="Note 3 2 2 8 2 3" xfId="45714" xr:uid="{00000000-0005-0000-0000-0000344C0000}"/>
    <cellStyle name="Note 3 2 2 8 3" xfId="33429" xr:uid="{00000000-0005-0000-0000-0000354C0000}"/>
    <cellStyle name="Note 3 2 2 9" xfId="12720" xr:uid="{00000000-0005-0000-0000-0000364C0000}"/>
    <cellStyle name="Note 3 2 2 9 2" xfId="12721" xr:uid="{00000000-0005-0000-0000-0000374C0000}"/>
    <cellStyle name="Note 3 2 2 9 2 2" xfId="12722" xr:uid="{00000000-0005-0000-0000-0000384C0000}"/>
    <cellStyle name="Note 3 2 2 9 2 3" xfId="47932" xr:uid="{00000000-0005-0000-0000-0000394C0000}"/>
    <cellStyle name="Note 3 2 2 9 3" xfId="38054" xr:uid="{00000000-0005-0000-0000-00003A4C0000}"/>
    <cellStyle name="Note 3 2 3" xfId="12723" xr:uid="{00000000-0005-0000-0000-00003B4C0000}"/>
    <cellStyle name="Note 3 2 3 10" xfId="29633" xr:uid="{00000000-0005-0000-0000-00003C4C0000}"/>
    <cellStyle name="Note 3 2 3 2" xfId="12724" xr:uid="{00000000-0005-0000-0000-00003D4C0000}"/>
    <cellStyle name="Note 3 2 3 2 2" xfId="12725" xr:uid="{00000000-0005-0000-0000-00003E4C0000}"/>
    <cellStyle name="Note 3 2 3 2 2 2" xfId="12726" xr:uid="{00000000-0005-0000-0000-00003F4C0000}"/>
    <cellStyle name="Note 3 2 3 2 2 2 2" xfId="12727" xr:uid="{00000000-0005-0000-0000-0000404C0000}"/>
    <cellStyle name="Note 3 2 3 2 2 2 2 2" xfId="12728" xr:uid="{00000000-0005-0000-0000-0000414C0000}"/>
    <cellStyle name="Note 3 2 3 2 2 2 2 2 2" xfId="12729" xr:uid="{00000000-0005-0000-0000-0000424C0000}"/>
    <cellStyle name="Note 3 2 3 2 2 2 2 2 2 2" xfId="12730" xr:uid="{00000000-0005-0000-0000-0000434C0000}"/>
    <cellStyle name="Note 3 2 3 2 2 2 2 2 2 2 2" xfId="12731" xr:uid="{00000000-0005-0000-0000-0000444C0000}"/>
    <cellStyle name="Note 3 2 3 2 2 2 2 2 2 2 3" xfId="47111" xr:uid="{00000000-0005-0000-0000-0000454C0000}"/>
    <cellStyle name="Note 3 2 3 2 2 2 2 2 2 3" xfId="36097" xr:uid="{00000000-0005-0000-0000-0000464C0000}"/>
    <cellStyle name="Note 3 2 3 2 2 2 2 2 3" xfId="12732" xr:uid="{00000000-0005-0000-0000-0000474C0000}"/>
    <cellStyle name="Note 3 2 3 2 2 2 2 2 3 2" xfId="12733" xr:uid="{00000000-0005-0000-0000-0000484C0000}"/>
    <cellStyle name="Note 3 2 3 2 2 2 2 2 3 2 2" xfId="12734" xr:uid="{00000000-0005-0000-0000-0000494C0000}"/>
    <cellStyle name="Note 3 2 3 2 2 2 2 2 3 2 3" xfId="46280" xr:uid="{00000000-0005-0000-0000-00004A4C0000}"/>
    <cellStyle name="Note 3 2 3 2 2 2 2 2 3 3" xfId="34625" xr:uid="{00000000-0005-0000-0000-00004B4C0000}"/>
    <cellStyle name="Note 3 2 3 2 2 2 2 2 4" xfId="12735" xr:uid="{00000000-0005-0000-0000-00004C4C0000}"/>
    <cellStyle name="Note 3 2 3 2 2 2 2 2 4 2" xfId="12736" xr:uid="{00000000-0005-0000-0000-00004D4C0000}"/>
    <cellStyle name="Note 3 2 3 2 2 2 2 2 4 3" xfId="44453" xr:uid="{00000000-0005-0000-0000-00004E4C0000}"/>
    <cellStyle name="Note 3 2 3 2 2 2 2 2 5" xfId="31424" xr:uid="{00000000-0005-0000-0000-00004F4C0000}"/>
    <cellStyle name="Note 3 2 3 2 2 2 2 3" xfId="12737" xr:uid="{00000000-0005-0000-0000-0000504C0000}"/>
    <cellStyle name="Note 3 2 3 2 2 2 2 3 2" xfId="12738" xr:uid="{00000000-0005-0000-0000-0000514C0000}"/>
    <cellStyle name="Note 3 2 3 2 2 2 2 3 2 2" xfId="12739" xr:uid="{00000000-0005-0000-0000-0000524C0000}"/>
    <cellStyle name="Note 3 2 3 2 2 2 2 3 2 3" xfId="46240" xr:uid="{00000000-0005-0000-0000-0000534C0000}"/>
    <cellStyle name="Note 3 2 3 2 2 2 2 3 3" xfId="34584" xr:uid="{00000000-0005-0000-0000-0000544C0000}"/>
    <cellStyle name="Note 3 2 3 2 2 2 2 4" xfId="12740" xr:uid="{00000000-0005-0000-0000-0000554C0000}"/>
    <cellStyle name="Note 3 2 3 2 2 2 2 4 2" xfId="12741" xr:uid="{00000000-0005-0000-0000-0000564C0000}"/>
    <cellStyle name="Note 3 2 3 2 2 2 2 4 2 2" xfId="12742" xr:uid="{00000000-0005-0000-0000-0000574C0000}"/>
    <cellStyle name="Note 3 2 3 2 2 2 2 4 2 3" xfId="48898" xr:uid="{00000000-0005-0000-0000-0000584C0000}"/>
    <cellStyle name="Note 3 2 3 2 2 2 2 4 3" xfId="39258" xr:uid="{00000000-0005-0000-0000-0000594C0000}"/>
    <cellStyle name="Note 3 2 3 2 2 2 2 5" xfId="12743" xr:uid="{00000000-0005-0000-0000-00005A4C0000}"/>
    <cellStyle name="Note 3 2 3 2 2 2 2 5 2" xfId="12744" xr:uid="{00000000-0005-0000-0000-00005B4C0000}"/>
    <cellStyle name="Note 3 2 3 2 2 2 2 5 3" xfId="44413" xr:uid="{00000000-0005-0000-0000-00005C4C0000}"/>
    <cellStyle name="Note 3 2 3 2 2 2 2 6" xfId="31365" xr:uid="{00000000-0005-0000-0000-00005D4C0000}"/>
    <cellStyle name="Note 3 2 3 2 2 2 3" xfId="12745" xr:uid="{00000000-0005-0000-0000-00005E4C0000}"/>
    <cellStyle name="Note 3 2 3 2 2 2 3 2" xfId="12746" xr:uid="{00000000-0005-0000-0000-00005F4C0000}"/>
    <cellStyle name="Note 3 2 3 2 2 2 3 2 2" xfId="12747" xr:uid="{00000000-0005-0000-0000-0000604C0000}"/>
    <cellStyle name="Note 3 2 3 2 2 2 3 2 2 2" xfId="12748" xr:uid="{00000000-0005-0000-0000-0000614C0000}"/>
    <cellStyle name="Note 3 2 3 2 2 2 3 2 2 3" xfId="47728" xr:uid="{00000000-0005-0000-0000-0000624C0000}"/>
    <cellStyle name="Note 3 2 3 2 2 2 3 2 3" xfId="36714" xr:uid="{00000000-0005-0000-0000-0000634C0000}"/>
    <cellStyle name="Note 3 2 3 2 2 2 3 3" xfId="12749" xr:uid="{00000000-0005-0000-0000-0000644C0000}"/>
    <cellStyle name="Note 3 2 3 2 2 2 3 3 2" xfId="12750" xr:uid="{00000000-0005-0000-0000-0000654C0000}"/>
    <cellStyle name="Note 3 2 3 2 2 2 3 3 2 2" xfId="12751" xr:uid="{00000000-0005-0000-0000-0000664C0000}"/>
    <cellStyle name="Note 3 2 3 2 2 2 3 3 2 3" xfId="46897" xr:uid="{00000000-0005-0000-0000-0000674C0000}"/>
    <cellStyle name="Note 3 2 3 2 2 2 3 3 3" xfId="35242" xr:uid="{00000000-0005-0000-0000-0000684C0000}"/>
    <cellStyle name="Note 3 2 3 2 2 2 3 4" xfId="12752" xr:uid="{00000000-0005-0000-0000-0000694C0000}"/>
    <cellStyle name="Note 3 2 3 2 2 2 3 4 2" xfId="12753" xr:uid="{00000000-0005-0000-0000-00006A4C0000}"/>
    <cellStyle name="Note 3 2 3 2 2 2 3 4 3" xfId="45070" xr:uid="{00000000-0005-0000-0000-00006B4C0000}"/>
    <cellStyle name="Note 3 2 3 2 2 2 3 5" xfId="32041" xr:uid="{00000000-0005-0000-0000-00006C4C0000}"/>
    <cellStyle name="Note 3 2 3 2 2 2 4" xfId="12754" xr:uid="{00000000-0005-0000-0000-00006D4C0000}"/>
    <cellStyle name="Note 3 2 3 2 2 2 4 2" xfId="12755" xr:uid="{00000000-0005-0000-0000-00006E4C0000}"/>
    <cellStyle name="Note 3 2 3 2 2 2 4 2 2" xfId="12756" xr:uid="{00000000-0005-0000-0000-00006F4C0000}"/>
    <cellStyle name="Note 3 2 3 2 2 2 4 2 3" xfId="45506" xr:uid="{00000000-0005-0000-0000-0000704C0000}"/>
    <cellStyle name="Note 3 2 3 2 2 2 4 3" xfId="33165" xr:uid="{00000000-0005-0000-0000-0000714C0000}"/>
    <cellStyle name="Note 3 2 3 2 2 2 5" xfId="12757" xr:uid="{00000000-0005-0000-0000-0000724C0000}"/>
    <cellStyle name="Note 3 2 3 2 2 2 5 2" xfId="12758" xr:uid="{00000000-0005-0000-0000-0000734C0000}"/>
    <cellStyle name="Note 3 2 3 2 2 2 5 2 2" xfId="12759" xr:uid="{00000000-0005-0000-0000-0000744C0000}"/>
    <cellStyle name="Note 3 2 3 2 2 2 5 2 3" xfId="48400" xr:uid="{00000000-0005-0000-0000-0000754C0000}"/>
    <cellStyle name="Note 3 2 3 2 2 2 5 3" xfId="38637" xr:uid="{00000000-0005-0000-0000-0000764C0000}"/>
    <cellStyle name="Note 3 2 3 2 2 2 6" xfId="12760" xr:uid="{00000000-0005-0000-0000-0000774C0000}"/>
    <cellStyle name="Note 3 2 3 2 2 2 6 2" xfId="12761" xr:uid="{00000000-0005-0000-0000-0000784C0000}"/>
    <cellStyle name="Note 3 2 3 2 2 2 6 3" xfId="43915" xr:uid="{00000000-0005-0000-0000-0000794C0000}"/>
    <cellStyle name="Note 3 2 3 2 2 2 7" xfId="30484" xr:uid="{00000000-0005-0000-0000-00007A4C0000}"/>
    <cellStyle name="Note 3 2 3 2 2 3" xfId="12762" xr:uid="{00000000-0005-0000-0000-00007B4C0000}"/>
    <cellStyle name="Note 3 2 3 2 2 3 2" xfId="12763" xr:uid="{00000000-0005-0000-0000-00007C4C0000}"/>
    <cellStyle name="Note 3 2 3 2 2 3 2 2" xfId="12764" xr:uid="{00000000-0005-0000-0000-00007D4C0000}"/>
    <cellStyle name="Note 3 2 3 2 2 3 2 2 2" xfId="12765" xr:uid="{00000000-0005-0000-0000-00007E4C0000}"/>
    <cellStyle name="Note 3 2 3 2 2 3 2 2 2 2" xfId="12766" xr:uid="{00000000-0005-0000-0000-00007F4C0000}"/>
    <cellStyle name="Note 3 2 3 2 2 3 2 2 2 2 2" xfId="12767" xr:uid="{00000000-0005-0000-0000-0000804C0000}"/>
    <cellStyle name="Note 3 2 3 2 2 3 2 2 2 2 3" xfId="47272" xr:uid="{00000000-0005-0000-0000-0000814C0000}"/>
    <cellStyle name="Note 3 2 3 2 2 3 2 2 2 3" xfId="36258" xr:uid="{00000000-0005-0000-0000-0000824C0000}"/>
    <cellStyle name="Note 3 2 3 2 2 3 2 2 3" xfId="12768" xr:uid="{00000000-0005-0000-0000-0000834C0000}"/>
    <cellStyle name="Note 3 2 3 2 2 3 2 2 3 2" xfId="12769" xr:uid="{00000000-0005-0000-0000-0000844C0000}"/>
    <cellStyle name="Note 3 2 3 2 2 3 2 2 3 2 2" xfId="12770" xr:uid="{00000000-0005-0000-0000-0000854C0000}"/>
    <cellStyle name="Note 3 2 3 2 2 3 2 2 3 2 3" xfId="46441" xr:uid="{00000000-0005-0000-0000-0000864C0000}"/>
    <cellStyle name="Note 3 2 3 2 2 3 2 2 3 3" xfId="34786" xr:uid="{00000000-0005-0000-0000-0000874C0000}"/>
    <cellStyle name="Note 3 2 3 2 2 3 2 2 4" xfId="12771" xr:uid="{00000000-0005-0000-0000-0000884C0000}"/>
    <cellStyle name="Note 3 2 3 2 2 3 2 2 4 2" xfId="12772" xr:uid="{00000000-0005-0000-0000-0000894C0000}"/>
    <cellStyle name="Note 3 2 3 2 2 3 2 2 4 3" xfId="44614" xr:uid="{00000000-0005-0000-0000-00008A4C0000}"/>
    <cellStyle name="Note 3 2 3 2 2 3 2 2 5" xfId="31585" xr:uid="{00000000-0005-0000-0000-00008B4C0000}"/>
    <cellStyle name="Note 3 2 3 2 2 3 2 3" xfId="12773" xr:uid="{00000000-0005-0000-0000-00008C4C0000}"/>
    <cellStyle name="Note 3 2 3 2 2 3 2 3 2" xfId="12774" xr:uid="{00000000-0005-0000-0000-00008D4C0000}"/>
    <cellStyle name="Note 3 2 3 2 2 3 2 3 2 2" xfId="12775" xr:uid="{00000000-0005-0000-0000-00008E4C0000}"/>
    <cellStyle name="Note 3 2 3 2 2 3 2 3 2 3" xfId="46074" xr:uid="{00000000-0005-0000-0000-00008F4C0000}"/>
    <cellStyle name="Note 3 2 3 2 2 3 2 3 3" xfId="34377" xr:uid="{00000000-0005-0000-0000-0000904C0000}"/>
    <cellStyle name="Note 3 2 3 2 2 3 2 4" xfId="12776" xr:uid="{00000000-0005-0000-0000-0000914C0000}"/>
    <cellStyle name="Note 3 2 3 2 2 3 2 4 2" xfId="12777" xr:uid="{00000000-0005-0000-0000-0000924C0000}"/>
    <cellStyle name="Note 3 2 3 2 2 3 2 4 2 2" xfId="12778" xr:uid="{00000000-0005-0000-0000-0000934C0000}"/>
    <cellStyle name="Note 3 2 3 2 2 3 2 4 2 3" xfId="48732" xr:uid="{00000000-0005-0000-0000-0000944C0000}"/>
    <cellStyle name="Note 3 2 3 2 2 3 2 4 3" xfId="39051" xr:uid="{00000000-0005-0000-0000-0000954C0000}"/>
    <cellStyle name="Note 3 2 3 2 2 3 2 5" xfId="12779" xr:uid="{00000000-0005-0000-0000-0000964C0000}"/>
    <cellStyle name="Note 3 2 3 2 2 3 2 5 2" xfId="12780" xr:uid="{00000000-0005-0000-0000-0000974C0000}"/>
    <cellStyle name="Note 3 2 3 2 2 3 2 5 3" xfId="44247" xr:uid="{00000000-0005-0000-0000-0000984C0000}"/>
    <cellStyle name="Note 3 2 3 2 2 3 2 6" xfId="31072" xr:uid="{00000000-0005-0000-0000-0000994C0000}"/>
    <cellStyle name="Note 3 2 3 2 2 3 3" xfId="12781" xr:uid="{00000000-0005-0000-0000-00009A4C0000}"/>
    <cellStyle name="Note 3 2 3 2 2 3 3 2" xfId="12782" xr:uid="{00000000-0005-0000-0000-00009B4C0000}"/>
    <cellStyle name="Note 3 2 3 2 2 3 3 2 2" xfId="12783" xr:uid="{00000000-0005-0000-0000-00009C4C0000}"/>
    <cellStyle name="Note 3 2 3 2 2 3 3 2 2 2" xfId="12784" xr:uid="{00000000-0005-0000-0000-00009D4C0000}"/>
    <cellStyle name="Note 3 2 3 2 2 3 3 2 2 3" xfId="47501" xr:uid="{00000000-0005-0000-0000-00009E4C0000}"/>
    <cellStyle name="Note 3 2 3 2 2 3 3 2 3" xfId="36487" xr:uid="{00000000-0005-0000-0000-00009F4C0000}"/>
    <cellStyle name="Note 3 2 3 2 2 3 3 3" xfId="12785" xr:uid="{00000000-0005-0000-0000-0000A04C0000}"/>
    <cellStyle name="Note 3 2 3 2 2 3 3 3 2" xfId="12786" xr:uid="{00000000-0005-0000-0000-0000A14C0000}"/>
    <cellStyle name="Note 3 2 3 2 2 3 3 3 2 2" xfId="12787" xr:uid="{00000000-0005-0000-0000-0000A24C0000}"/>
    <cellStyle name="Note 3 2 3 2 2 3 3 3 2 3" xfId="46670" xr:uid="{00000000-0005-0000-0000-0000A34C0000}"/>
    <cellStyle name="Note 3 2 3 2 2 3 3 3 3" xfId="35015" xr:uid="{00000000-0005-0000-0000-0000A44C0000}"/>
    <cellStyle name="Note 3 2 3 2 2 3 3 4" xfId="12788" xr:uid="{00000000-0005-0000-0000-0000A54C0000}"/>
    <cellStyle name="Note 3 2 3 2 2 3 3 4 2" xfId="12789" xr:uid="{00000000-0005-0000-0000-0000A64C0000}"/>
    <cellStyle name="Note 3 2 3 2 2 3 3 4 3" xfId="44843" xr:uid="{00000000-0005-0000-0000-0000A74C0000}"/>
    <cellStyle name="Note 3 2 3 2 2 3 3 5" xfId="31814" xr:uid="{00000000-0005-0000-0000-0000A84C0000}"/>
    <cellStyle name="Note 3 2 3 2 2 3 4" xfId="12790" xr:uid="{00000000-0005-0000-0000-0000A94C0000}"/>
    <cellStyle name="Note 3 2 3 2 2 3 4 2" xfId="12791" xr:uid="{00000000-0005-0000-0000-0000AA4C0000}"/>
    <cellStyle name="Note 3 2 3 2 2 3 4 2 2" xfId="12792" xr:uid="{00000000-0005-0000-0000-0000AB4C0000}"/>
    <cellStyle name="Note 3 2 3 2 2 3 4 2 3" xfId="45543" xr:uid="{00000000-0005-0000-0000-0000AC4C0000}"/>
    <cellStyle name="Note 3 2 3 2 2 3 4 3" xfId="33215" xr:uid="{00000000-0005-0000-0000-0000AD4C0000}"/>
    <cellStyle name="Note 3 2 3 2 2 3 5" xfId="12793" xr:uid="{00000000-0005-0000-0000-0000AE4C0000}"/>
    <cellStyle name="Note 3 2 3 2 2 3 5 2" xfId="12794" xr:uid="{00000000-0005-0000-0000-0000AF4C0000}"/>
    <cellStyle name="Note 3 2 3 2 2 3 5 2 2" xfId="12795" xr:uid="{00000000-0005-0000-0000-0000B04C0000}"/>
    <cellStyle name="Note 3 2 3 2 2 3 5 2 3" xfId="48234" xr:uid="{00000000-0005-0000-0000-0000B14C0000}"/>
    <cellStyle name="Note 3 2 3 2 2 3 5 3" xfId="38430" xr:uid="{00000000-0005-0000-0000-0000B24C0000}"/>
    <cellStyle name="Note 3 2 3 2 2 3 6" xfId="12796" xr:uid="{00000000-0005-0000-0000-0000B34C0000}"/>
    <cellStyle name="Note 3 2 3 2 2 3 6 2" xfId="12797" xr:uid="{00000000-0005-0000-0000-0000B44C0000}"/>
    <cellStyle name="Note 3 2 3 2 2 3 6 3" xfId="43749" xr:uid="{00000000-0005-0000-0000-0000B54C0000}"/>
    <cellStyle name="Note 3 2 3 2 2 3 7" xfId="30192" xr:uid="{00000000-0005-0000-0000-0000B64C0000}"/>
    <cellStyle name="Note 3 2 3 2 2 4" xfId="12798" xr:uid="{00000000-0005-0000-0000-0000B74C0000}"/>
    <cellStyle name="Note 3 2 3 2 2 4 2" xfId="12799" xr:uid="{00000000-0005-0000-0000-0000B84C0000}"/>
    <cellStyle name="Note 3 2 3 2 2 4 2 2" xfId="12800" xr:uid="{00000000-0005-0000-0000-0000B94C0000}"/>
    <cellStyle name="Note 3 2 3 2 2 4 2 2 2" xfId="12801" xr:uid="{00000000-0005-0000-0000-0000BA4C0000}"/>
    <cellStyle name="Note 3 2 3 2 2 4 2 2 2 2" xfId="12802" xr:uid="{00000000-0005-0000-0000-0000BB4C0000}"/>
    <cellStyle name="Note 3 2 3 2 2 4 2 2 2 3" xfId="47892" xr:uid="{00000000-0005-0000-0000-0000BC4C0000}"/>
    <cellStyle name="Note 3 2 3 2 2 4 2 2 3" xfId="36878" xr:uid="{00000000-0005-0000-0000-0000BD4C0000}"/>
    <cellStyle name="Note 3 2 3 2 2 4 2 3" xfId="12803" xr:uid="{00000000-0005-0000-0000-0000BE4C0000}"/>
    <cellStyle name="Note 3 2 3 2 2 4 2 3 2" xfId="12804" xr:uid="{00000000-0005-0000-0000-0000BF4C0000}"/>
    <cellStyle name="Note 3 2 3 2 2 4 2 3 2 2" xfId="12805" xr:uid="{00000000-0005-0000-0000-0000C04C0000}"/>
    <cellStyle name="Note 3 2 3 2 2 4 2 3 2 3" xfId="47061" xr:uid="{00000000-0005-0000-0000-0000C14C0000}"/>
    <cellStyle name="Note 3 2 3 2 2 4 2 3 3" xfId="35406" xr:uid="{00000000-0005-0000-0000-0000C24C0000}"/>
    <cellStyle name="Note 3 2 3 2 2 4 2 4" xfId="12806" xr:uid="{00000000-0005-0000-0000-0000C34C0000}"/>
    <cellStyle name="Note 3 2 3 2 2 4 2 4 2" xfId="12807" xr:uid="{00000000-0005-0000-0000-0000C44C0000}"/>
    <cellStyle name="Note 3 2 3 2 2 4 2 4 3" xfId="45234" xr:uid="{00000000-0005-0000-0000-0000C54C0000}"/>
    <cellStyle name="Note 3 2 3 2 2 4 2 5" xfId="32205" xr:uid="{00000000-0005-0000-0000-0000C64C0000}"/>
    <cellStyle name="Note 3 2 3 2 2 4 3" xfId="12808" xr:uid="{00000000-0005-0000-0000-0000C74C0000}"/>
    <cellStyle name="Note 3 2 3 2 2 4 3 2" xfId="12809" xr:uid="{00000000-0005-0000-0000-0000C84C0000}"/>
    <cellStyle name="Note 3 2 3 2 2 4 3 2 2" xfId="12810" xr:uid="{00000000-0005-0000-0000-0000C94C0000}"/>
    <cellStyle name="Note 3 2 3 2 2 4 3 2 3" xfId="45345" xr:uid="{00000000-0005-0000-0000-0000CA4C0000}"/>
    <cellStyle name="Note 3 2 3 2 2 4 3 3" xfId="32965" xr:uid="{00000000-0005-0000-0000-0000CB4C0000}"/>
    <cellStyle name="Note 3 2 3 2 2 4 4" xfId="12811" xr:uid="{00000000-0005-0000-0000-0000CC4C0000}"/>
    <cellStyle name="Note 3 2 3 2 2 4 4 2" xfId="12812" xr:uid="{00000000-0005-0000-0000-0000CD4C0000}"/>
    <cellStyle name="Note 3 2 3 2 2 4 4 2 2" xfId="12813" xr:uid="{00000000-0005-0000-0000-0000CE4C0000}"/>
    <cellStyle name="Note 3 2 3 2 2 4 4 2 3" xfId="48566" xr:uid="{00000000-0005-0000-0000-0000CF4C0000}"/>
    <cellStyle name="Note 3 2 3 2 2 4 4 3" xfId="38844" xr:uid="{00000000-0005-0000-0000-0000D04C0000}"/>
    <cellStyle name="Note 3 2 3 2 2 4 5" xfId="12814" xr:uid="{00000000-0005-0000-0000-0000D14C0000}"/>
    <cellStyle name="Note 3 2 3 2 2 4 5 2" xfId="12815" xr:uid="{00000000-0005-0000-0000-0000D24C0000}"/>
    <cellStyle name="Note 3 2 3 2 2 4 5 3" xfId="44081" xr:uid="{00000000-0005-0000-0000-0000D34C0000}"/>
    <cellStyle name="Note 3 2 3 2 2 4 6" xfId="30778" xr:uid="{00000000-0005-0000-0000-0000D44C0000}"/>
    <cellStyle name="Note 3 2 3 2 2 5" xfId="12816" xr:uid="{00000000-0005-0000-0000-0000D54C0000}"/>
    <cellStyle name="Note 3 2 3 2 2 5 2" xfId="12817" xr:uid="{00000000-0005-0000-0000-0000D64C0000}"/>
    <cellStyle name="Note 3 2 3 2 2 5 2 2" xfId="12818" xr:uid="{00000000-0005-0000-0000-0000D74C0000}"/>
    <cellStyle name="Note 3 2 3 2 2 5 2 3" xfId="45605" xr:uid="{00000000-0005-0000-0000-0000D84C0000}"/>
    <cellStyle name="Note 3 2 3 2 2 5 3" xfId="33302" xr:uid="{00000000-0005-0000-0000-0000D94C0000}"/>
    <cellStyle name="Note 3 2 3 2 2 6" xfId="12819" xr:uid="{00000000-0005-0000-0000-0000DA4C0000}"/>
    <cellStyle name="Note 3 2 3 2 2 6 2" xfId="12820" xr:uid="{00000000-0005-0000-0000-0000DB4C0000}"/>
    <cellStyle name="Note 3 2 3 2 2 6 2 2" xfId="12821" xr:uid="{00000000-0005-0000-0000-0000DC4C0000}"/>
    <cellStyle name="Note 3 2 3 2 2 6 2 3" xfId="48041" xr:uid="{00000000-0005-0000-0000-0000DD4C0000}"/>
    <cellStyle name="Note 3 2 3 2 2 6 3" xfId="38181" xr:uid="{00000000-0005-0000-0000-0000DE4C0000}"/>
    <cellStyle name="Note 3 2 3 2 2 7" xfId="12822" xr:uid="{00000000-0005-0000-0000-0000DF4C0000}"/>
    <cellStyle name="Note 3 2 3 2 2 7 2" xfId="12823" xr:uid="{00000000-0005-0000-0000-0000E04C0000}"/>
    <cellStyle name="Note 3 2 3 2 2 7 3" xfId="43583" xr:uid="{00000000-0005-0000-0000-0000E14C0000}"/>
    <cellStyle name="Note 3 2 3 2 2 8" xfId="29857" xr:uid="{00000000-0005-0000-0000-0000E24C0000}"/>
    <cellStyle name="Note 3 2 3 2 3" xfId="12824" xr:uid="{00000000-0005-0000-0000-0000E34C0000}"/>
    <cellStyle name="Note 3 2 3 2 3 2" xfId="12825" xr:uid="{00000000-0005-0000-0000-0000E44C0000}"/>
    <cellStyle name="Note 3 2 3 2 3 2 2" xfId="12826" xr:uid="{00000000-0005-0000-0000-0000E54C0000}"/>
    <cellStyle name="Note 3 2 3 2 3 2 2 2" xfId="12827" xr:uid="{00000000-0005-0000-0000-0000E64C0000}"/>
    <cellStyle name="Note 3 2 3 2 3 2 2 2 2" xfId="12828" xr:uid="{00000000-0005-0000-0000-0000E74C0000}"/>
    <cellStyle name="Note 3 2 3 2 3 2 2 2 2 2" xfId="12829" xr:uid="{00000000-0005-0000-0000-0000E84C0000}"/>
    <cellStyle name="Note 3 2 3 2 3 2 2 2 2 3" xfId="47202" xr:uid="{00000000-0005-0000-0000-0000E94C0000}"/>
    <cellStyle name="Note 3 2 3 2 3 2 2 2 3" xfId="36188" xr:uid="{00000000-0005-0000-0000-0000EA4C0000}"/>
    <cellStyle name="Note 3 2 3 2 3 2 2 3" xfId="12830" xr:uid="{00000000-0005-0000-0000-0000EB4C0000}"/>
    <cellStyle name="Note 3 2 3 2 3 2 2 3 2" xfId="12831" xr:uid="{00000000-0005-0000-0000-0000EC4C0000}"/>
    <cellStyle name="Note 3 2 3 2 3 2 2 3 2 2" xfId="12832" xr:uid="{00000000-0005-0000-0000-0000ED4C0000}"/>
    <cellStyle name="Note 3 2 3 2 3 2 2 3 2 3" xfId="46371" xr:uid="{00000000-0005-0000-0000-0000EE4C0000}"/>
    <cellStyle name="Note 3 2 3 2 3 2 2 3 3" xfId="34716" xr:uid="{00000000-0005-0000-0000-0000EF4C0000}"/>
    <cellStyle name="Note 3 2 3 2 3 2 2 4" xfId="12833" xr:uid="{00000000-0005-0000-0000-0000F04C0000}"/>
    <cellStyle name="Note 3 2 3 2 3 2 2 4 2" xfId="12834" xr:uid="{00000000-0005-0000-0000-0000F14C0000}"/>
    <cellStyle name="Note 3 2 3 2 3 2 2 4 3" xfId="44544" xr:uid="{00000000-0005-0000-0000-0000F24C0000}"/>
    <cellStyle name="Note 3 2 3 2 3 2 2 5" xfId="31515" xr:uid="{00000000-0005-0000-0000-0000F34C0000}"/>
    <cellStyle name="Note 3 2 3 2 3 2 3" xfId="12835" xr:uid="{00000000-0005-0000-0000-0000F44C0000}"/>
    <cellStyle name="Note 3 2 3 2 3 2 3 2" xfId="12836" xr:uid="{00000000-0005-0000-0000-0000F54C0000}"/>
    <cellStyle name="Note 3 2 3 2 3 2 3 2 2" xfId="12837" xr:uid="{00000000-0005-0000-0000-0000F64C0000}"/>
    <cellStyle name="Note 3 2 3 2 3 2 3 2 3" xfId="46146" xr:uid="{00000000-0005-0000-0000-0000F74C0000}"/>
    <cellStyle name="Note 3 2 3 2 3 2 3 3" xfId="34458" xr:uid="{00000000-0005-0000-0000-0000F84C0000}"/>
    <cellStyle name="Note 3 2 3 2 3 2 4" xfId="12838" xr:uid="{00000000-0005-0000-0000-0000F94C0000}"/>
    <cellStyle name="Note 3 2 3 2 3 2 4 2" xfId="12839" xr:uid="{00000000-0005-0000-0000-0000FA4C0000}"/>
    <cellStyle name="Note 3 2 3 2 3 2 4 2 2" xfId="12840" xr:uid="{00000000-0005-0000-0000-0000FB4C0000}"/>
    <cellStyle name="Note 3 2 3 2 3 2 4 2 3" xfId="48804" xr:uid="{00000000-0005-0000-0000-0000FC4C0000}"/>
    <cellStyle name="Note 3 2 3 2 3 2 4 3" xfId="39132" xr:uid="{00000000-0005-0000-0000-0000FD4C0000}"/>
    <cellStyle name="Note 3 2 3 2 3 2 5" xfId="12841" xr:uid="{00000000-0005-0000-0000-0000FE4C0000}"/>
    <cellStyle name="Note 3 2 3 2 3 2 5 2" xfId="12842" xr:uid="{00000000-0005-0000-0000-0000FF4C0000}"/>
    <cellStyle name="Note 3 2 3 2 3 2 5 3" xfId="44319" xr:uid="{00000000-0005-0000-0000-0000004D0000}"/>
    <cellStyle name="Note 3 2 3 2 3 2 6" xfId="31205" xr:uid="{00000000-0005-0000-0000-0000014D0000}"/>
    <cellStyle name="Note 3 2 3 2 3 3" xfId="12843" xr:uid="{00000000-0005-0000-0000-0000024D0000}"/>
    <cellStyle name="Note 3 2 3 2 3 3 2" xfId="12844" xr:uid="{00000000-0005-0000-0000-0000034D0000}"/>
    <cellStyle name="Note 3 2 3 2 3 3 2 2" xfId="12845" xr:uid="{00000000-0005-0000-0000-0000044D0000}"/>
    <cellStyle name="Note 3 2 3 2 3 3 2 2 2" xfId="12846" xr:uid="{00000000-0005-0000-0000-0000054D0000}"/>
    <cellStyle name="Note 3 2 3 2 3 3 2 2 3" xfId="47429" xr:uid="{00000000-0005-0000-0000-0000064D0000}"/>
    <cellStyle name="Note 3 2 3 2 3 3 2 3" xfId="36415" xr:uid="{00000000-0005-0000-0000-0000074D0000}"/>
    <cellStyle name="Note 3 2 3 2 3 3 3" xfId="12847" xr:uid="{00000000-0005-0000-0000-0000084D0000}"/>
    <cellStyle name="Note 3 2 3 2 3 3 3 2" xfId="12848" xr:uid="{00000000-0005-0000-0000-0000094D0000}"/>
    <cellStyle name="Note 3 2 3 2 3 3 3 2 2" xfId="12849" xr:uid="{00000000-0005-0000-0000-00000A4D0000}"/>
    <cellStyle name="Note 3 2 3 2 3 3 3 2 3" xfId="46598" xr:uid="{00000000-0005-0000-0000-00000B4D0000}"/>
    <cellStyle name="Note 3 2 3 2 3 3 3 3" xfId="34943" xr:uid="{00000000-0005-0000-0000-00000C4D0000}"/>
    <cellStyle name="Note 3 2 3 2 3 3 4" xfId="12850" xr:uid="{00000000-0005-0000-0000-00000D4D0000}"/>
    <cellStyle name="Note 3 2 3 2 3 3 4 2" xfId="12851" xr:uid="{00000000-0005-0000-0000-00000E4D0000}"/>
    <cellStyle name="Note 3 2 3 2 3 3 4 3" xfId="44771" xr:uid="{00000000-0005-0000-0000-00000F4D0000}"/>
    <cellStyle name="Note 3 2 3 2 3 3 5" xfId="31742" xr:uid="{00000000-0005-0000-0000-0000104D0000}"/>
    <cellStyle name="Note 3 2 3 2 3 4" xfId="12852" xr:uid="{00000000-0005-0000-0000-0000114D0000}"/>
    <cellStyle name="Note 3 2 3 2 3 4 2" xfId="12853" xr:uid="{00000000-0005-0000-0000-0000124D0000}"/>
    <cellStyle name="Note 3 2 3 2 3 4 2 2" xfId="12854" xr:uid="{00000000-0005-0000-0000-0000134D0000}"/>
    <cellStyle name="Note 3 2 3 2 3 4 2 3" xfId="45950" xr:uid="{00000000-0005-0000-0000-0000144D0000}"/>
    <cellStyle name="Note 3 2 3 2 3 4 3" xfId="34123" xr:uid="{00000000-0005-0000-0000-0000154D0000}"/>
    <cellStyle name="Note 3 2 3 2 3 5" xfId="12855" xr:uid="{00000000-0005-0000-0000-0000164D0000}"/>
    <cellStyle name="Note 3 2 3 2 3 5 2" xfId="12856" xr:uid="{00000000-0005-0000-0000-0000174D0000}"/>
    <cellStyle name="Note 3 2 3 2 3 5 2 2" xfId="12857" xr:uid="{00000000-0005-0000-0000-0000184D0000}"/>
    <cellStyle name="Note 3 2 3 2 3 5 2 3" xfId="48306" xr:uid="{00000000-0005-0000-0000-0000194D0000}"/>
    <cellStyle name="Note 3 2 3 2 3 5 3" xfId="38511" xr:uid="{00000000-0005-0000-0000-00001A4D0000}"/>
    <cellStyle name="Note 3 2 3 2 3 6" xfId="12858" xr:uid="{00000000-0005-0000-0000-00001B4D0000}"/>
    <cellStyle name="Note 3 2 3 2 3 6 2" xfId="12859" xr:uid="{00000000-0005-0000-0000-00001C4D0000}"/>
    <cellStyle name="Note 3 2 3 2 3 6 3" xfId="43821" xr:uid="{00000000-0005-0000-0000-00001D4D0000}"/>
    <cellStyle name="Note 3 2 3 2 3 7" xfId="30324" xr:uid="{00000000-0005-0000-0000-00001E4D0000}"/>
    <cellStyle name="Note 3 2 3 2 4" xfId="12860" xr:uid="{00000000-0005-0000-0000-00001F4D0000}"/>
    <cellStyle name="Note 3 2 3 2 4 2" xfId="12861" xr:uid="{00000000-0005-0000-0000-0000204D0000}"/>
    <cellStyle name="Note 3 2 3 2 4 2 2" xfId="12862" xr:uid="{00000000-0005-0000-0000-0000214D0000}"/>
    <cellStyle name="Note 3 2 3 2 4 2 2 2" xfId="12863" xr:uid="{00000000-0005-0000-0000-0000224D0000}"/>
    <cellStyle name="Note 3 2 3 2 4 2 2 2 2" xfId="12864" xr:uid="{00000000-0005-0000-0000-0000234D0000}"/>
    <cellStyle name="Note 3 2 3 2 4 2 2 2 2 2" xfId="12865" xr:uid="{00000000-0005-0000-0000-0000244D0000}"/>
    <cellStyle name="Note 3 2 3 2 4 2 2 2 2 3" xfId="47698" xr:uid="{00000000-0005-0000-0000-0000254D0000}"/>
    <cellStyle name="Note 3 2 3 2 4 2 2 2 3" xfId="36684" xr:uid="{00000000-0005-0000-0000-0000264D0000}"/>
    <cellStyle name="Note 3 2 3 2 4 2 2 3" xfId="12866" xr:uid="{00000000-0005-0000-0000-0000274D0000}"/>
    <cellStyle name="Note 3 2 3 2 4 2 2 3 2" xfId="12867" xr:uid="{00000000-0005-0000-0000-0000284D0000}"/>
    <cellStyle name="Note 3 2 3 2 4 2 2 3 2 2" xfId="12868" xr:uid="{00000000-0005-0000-0000-0000294D0000}"/>
    <cellStyle name="Note 3 2 3 2 4 2 2 3 2 3" xfId="46867" xr:uid="{00000000-0005-0000-0000-00002A4D0000}"/>
    <cellStyle name="Note 3 2 3 2 4 2 2 3 3" xfId="35212" xr:uid="{00000000-0005-0000-0000-00002B4D0000}"/>
    <cellStyle name="Note 3 2 3 2 4 2 2 4" xfId="12869" xr:uid="{00000000-0005-0000-0000-00002C4D0000}"/>
    <cellStyle name="Note 3 2 3 2 4 2 2 4 2" xfId="12870" xr:uid="{00000000-0005-0000-0000-00002D4D0000}"/>
    <cellStyle name="Note 3 2 3 2 4 2 2 4 3" xfId="45040" xr:uid="{00000000-0005-0000-0000-00002E4D0000}"/>
    <cellStyle name="Note 3 2 3 2 4 2 2 5" xfId="32011" xr:uid="{00000000-0005-0000-0000-00002F4D0000}"/>
    <cellStyle name="Note 3 2 3 2 4 2 3" xfId="12871" xr:uid="{00000000-0005-0000-0000-0000304D0000}"/>
    <cellStyle name="Note 3 2 3 2 4 2 3 2" xfId="12872" xr:uid="{00000000-0005-0000-0000-0000314D0000}"/>
    <cellStyle name="Note 3 2 3 2 4 2 3 2 2" xfId="12873" xr:uid="{00000000-0005-0000-0000-0000324D0000}"/>
    <cellStyle name="Note 3 2 3 2 4 2 3 2 3" xfId="45274" xr:uid="{00000000-0005-0000-0000-0000334D0000}"/>
    <cellStyle name="Note 3 2 3 2 4 2 3 3" xfId="32885" xr:uid="{00000000-0005-0000-0000-0000344D0000}"/>
    <cellStyle name="Note 3 2 3 2 4 2 4" xfId="12874" xr:uid="{00000000-0005-0000-0000-0000354D0000}"/>
    <cellStyle name="Note 3 2 3 2 4 2 4 2" xfId="12875" xr:uid="{00000000-0005-0000-0000-0000364D0000}"/>
    <cellStyle name="Note 3 2 3 2 4 2 4 2 2" xfId="12876" xr:uid="{00000000-0005-0000-0000-0000374D0000}"/>
    <cellStyle name="Note 3 2 3 2 4 2 4 2 3" xfId="48638" xr:uid="{00000000-0005-0000-0000-0000384D0000}"/>
    <cellStyle name="Note 3 2 3 2 4 2 4 3" xfId="38925" xr:uid="{00000000-0005-0000-0000-0000394D0000}"/>
    <cellStyle name="Note 3 2 3 2 4 2 5" xfId="12877" xr:uid="{00000000-0005-0000-0000-00003A4D0000}"/>
    <cellStyle name="Note 3 2 3 2 4 2 5 2" xfId="12878" xr:uid="{00000000-0005-0000-0000-00003B4D0000}"/>
    <cellStyle name="Note 3 2 3 2 4 2 5 3" xfId="44153" xr:uid="{00000000-0005-0000-0000-00003C4D0000}"/>
    <cellStyle name="Note 3 2 3 2 4 2 6" xfId="30911" xr:uid="{00000000-0005-0000-0000-00003D4D0000}"/>
    <cellStyle name="Note 3 2 3 2 4 3" xfId="12879" xr:uid="{00000000-0005-0000-0000-00003E4D0000}"/>
    <cellStyle name="Note 3 2 3 2 4 3 2" xfId="12880" xr:uid="{00000000-0005-0000-0000-00003F4D0000}"/>
    <cellStyle name="Note 3 2 3 2 4 3 2 2" xfId="12881" xr:uid="{00000000-0005-0000-0000-0000404D0000}"/>
    <cellStyle name="Note 3 2 3 2 4 3 2 2 2" xfId="12882" xr:uid="{00000000-0005-0000-0000-0000414D0000}"/>
    <cellStyle name="Note 3 2 3 2 4 3 2 2 3" xfId="47681" xr:uid="{00000000-0005-0000-0000-0000424D0000}"/>
    <cellStyle name="Note 3 2 3 2 4 3 2 3" xfId="36667" xr:uid="{00000000-0005-0000-0000-0000434D0000}"/>
    <cellStyle name="Note 3 2 3 2 4 3 3" xfId="12883" xr:uid="{00000000-0005-0000-0000-0000444D0000}"/>
    <cellStyle name="Note 3 2 3 2 4 3 3 2" xfId="12884" xr:uid="{00000000-0005-0000-0000-0000454D0000}"/>
    <cellStyle name="Note 3 2 3 2 4 3 3 2 2" xfId="12885" xr:uid="{00000000-0005-0000-0000-0000464D0000}"/>
    <cellStyle name="Note 3 2 3 2 4 3 3 2 3" xfId="46850" xr:uid="{00000000-0005-0000-0000-0000474D0000}"/>
    <cellStyle name="Note 3 2 3 2 4 3 3 3" xfId="35195" xr:uid="{00000000-0005-0000-0000-0000484D0000}"/>
    <cellStyle name="Note 3 2 3 2 4 3 4" xfId="12886" xr:uid="{00000000-0005-0000-0000-0000494D0000}"/>
    <cellStyle name="Note 3 2 3 2 4 3 4 2" xfId="12887" xr:uid="{00000000-0005-0000-0000-00004A4D0000}"/>
    <cellStyle name="Note 3 2 3 2 4 3 4 3" xfId="45023" xr:uid="{00000000-0005-0000-0000-00004B4D0000}"/>
    <cellStyle name="Note 3 2 3 2 4 3 5" xfId="31994" xr:uid="{00000000-0005-0000-0000-00004C4D0000}"/>
    <cellStyle name="Note 3 2 3 2 4 4" xfId="12888" xr:uid="{00000000-0005-0000-0000-00004D4D0000}"/>
    <cellStyle name="Note 3 2 3 2 4 4 2" xfId="12889" xr:uid="{00000000-0005-0000-0000-00004E4D0000}"/>
    <cellStyle name="Note 3 2 3 2 4 4 2 2" xfId="12890" xr:uid="{00000000-0005-0000-0000-00004F4D0000}"/>
    <cellStyle name="Note 3 2 3 2 4 4 2 3" xfId="45794" xr:uid="{00000000-0005-0000-0000-0000504D0000}"/>
    <cellStyle name="Note 3 2 3 2 4 4 3" xfId="33617" xr:uid="{00000000-0005-0000-0000-0000514D0000}"/>
    <cellStyle name="Note 3 2 3 2 4 5" xfId="12891" xr:uid="{00000000-0005-0000-0000-0000524D0000}"/>
    <cellStyle name="Note 3 2 3 2 4 5 2" xfId="12892" xr:uid="{00000000-0005-0000-0000-0000534D0000}"/>
    <cellStyle name="Note 3 2 3 2 4 5 2 2" xfId="12893" xr:uid="{00000000-0005-0000-0000-0000544D0000}"/>
    <cellStyle name="Note 3 2 3 2 4 5 2 3" xfId="48140" xr:uid="{00000000-0005-0000-0000-0000554D0000}"/>
    <cellStyle name="Note 3 2 3 2 4 5 3" xfId="38304" xr:uid="{00000000-0005-0000-0000-0000564D0000}"/>
    <cellStyle name="Note 3 2 3 2 4 6" xfId="12894" xr:uid="{00000000-0005-0000-0000-0000574D0000}"/>
    <cellStyle name="Note 3 2 3 2 4 6 2" xfId="12895" xr:uid="{00000000-0005-0000-0000-0000584D0000}"/>
    <cellStyle name="Note 3 2 3 2 4 6 3" xfId="43655" xr:uid="{00000000-0005-0000-0000-0000594D0000}"/>
    <cellStyle name="Note 3 2 3 2 4 7" xfId="30031" xr:uid="{00000000-0005-0000-0000-00005A4D0000}"/>
    <cellStyle name="Note 3 2 3 2 5" xfId="12896" xr:uid="{00000000-0005-0000-0000-00005B4D0000}"/>
    <cellStyle name="Note 3 2 3 2 5 2" xfId="12897" xr:uid="{00000000-0005-0000-0000-00005C4D0000}"/>
    <cellStyle name="Note 3 2 3 2 5 2 2" xfId="12898" xr:uid="{00000000-0005-0000-0000-00005D4D0000}"/>
    <cellStyle name="Note 3 2 3 2 5 2 2 2" xfId="12899" xr:uid="{00000000-0005-0000-0000-00005E4D0000}"/>
    <cellStyle name="Note 3 2 3 2 5 2 2 2 2" xfId="12900" xr:uid="{00000000-0005-0000-0000-00005F4D0000}"/>
    <cellStyle name="Note 3 2 3 2 5 2 2 2 3" xfId="47629" xr:uid="{00000000-0005-0000-0000-0000604D0000}"/>
    <cellStyle name="Note 3 2 3 2 5 2 2 3" xfId="36615" xr:uid="{00000000-0005-0000-0000-0000614D0000}"/>
    <cellStyle name="Note 3 2 3 2 5 2 3" xfId="12901" xr:uid="{00000000-0005-0000-0000-0000624D0000}"/>
    <cellStyle name="Note 3 2 3 2 5 2 3 2" xfId="12902" xr:uid="{00000000-0005-0000-0000-0000634D0000}"/>
    <cellStyle name="Note 3 2 3 2 5 2 3 2 2" xfId="12903" xr:uid="{00000000-0005-0000-0000-0000644D0000}"/>
    <cellStyle name="Note 3 2 3 2 5 2 3 2 3" xfId="46798" xr:uid="{00000000-0005-0000-0000-0000654D0000}"/>
    <cellStyle name="Note 3 2 3 2 5 2 3 3" xfId="35143" xr:uid="{00000000-0005-0000-0000-0000664D0000}"/>
    <cellStyle name="Note 3 2 3 2 5 2 4" xfId="12904" xr:uid="{00000000-0005-0000-0000-0000674D0000}"/>
    <cellStyle name="Note 3 2 3 2 5 2 4 2" xfId="12905" xr:uid="{00000000-0005-0000-0000-0000684D0000}"/>
    <cellStyle name="Note 3 2 3 2 5 2 4 3" xfId="44971" xr:uid="{00000000-0005-0000-0000-0000694D0000}"/>
    <cellStyle name="Note 3 2 3 2 5 2 5" xfId="31942" xr:uid="{00000000-0005-0000-0000-00006A4D0000}"/>
    <cellStyle name="Note 3 2 3 2 5 3" xfId="12906" xr:uid="{00000000-0005-0000-0000-00006B4D0000}"/>
    <cellStyle name="Note 3 2 3 2 5 3 2" xfId="12907" xr:uid="{00000000-0005-0000-0000-00006C4D0000}"/>
    <cellStyle name="Note 3 2 3 2 5 3 2 2" xfId="12908" xr:uid="{00000000-0005-0000-0000-00006D4D0000}"/>
    <cellStyle name="Note 3 2 3 2 5 3 2 3" xfId="45437" xr:uid="{00000000-0005-0000-0000-00006E4D0000}"/>
    <cellStyle name="Note 3 2 3 2 5 3 3" xfId="33088" xr:uid="{00000000-0005-0000-0000-00006F4D0000}"/>
    <cellStyle name="Note 3 2 3 2 5 4" xfId="12909" xr:uid="{00000000-0005-0000-0000-0000704D0000}"/>
    <cellStyle name="Note 3 2 3 2 5 4 2" xfId="12910" xr:uid="{00000000-0005-0000-0000-0000714D0000}"/>
    <cellStyle name="Note 3 2 3 2 5 4 2 2" xfId="12911" xr:uid="{00000000-0005-0000-0000-0000724D0000}"/>
    <cellStyle name="Note 3 2 3 2 5 4 2 3" xfId="48472" xr:uid="{00000000-0005-0000-0000-0000734D0000}"/>
    <cellStyle name="Note 3 2 3 2 5 4 3" xfId="38718" xr:uid="{00000000-0005-0000-0000-0000744D0000}"/>
    <cellStyle name="Note 3 2 3 2 5 5" xfId="12912" xr:uid="{00000000-0005-0000-0000-0000754D0000}"/>
    <cellStyle name="Note 3 2 3 2 5 5 2" xfId="12913" xr:uid="{00000000-0005-0000-0000-0000764D0000}"/>
    <cellStyle name="Note 3 2 3 2 5 5 3" xfId="43987" xr:uid="{00000000-0005-0000-0000-0000774D0000}"/>
    <cellStyle name="Note 3 2 3 2 5 6" xfId="30617" xr:uid="{00000000-0005-0000-0000-0000784D0000}"/>
    <cellStyle name="Note 3 2 3 2 6" xfId="12914" xr:uid="{00000000-0005-0000-0000-0000794D0000}"/>
    <cellStyle name="Note 3 2 3 2 6 2" xfId="12915" xr:uid="{00000000-0005-0000-0000-00007A4D0000}"/>
    <cellStyle name="Note 3 2 3 2 6 2 2" xfId="12916" xr:uid="{00000000-0005-0000-0000-00007B4D0000}"/>
    <cellStyle name="Note 3 2 3 2 6 2 3" xfId="45672" xr:uid="{00000000-0005-0000-0000-00007C4D0000}"/>
    <cellStyle name="Note 3 2 3 2 6 3" xfId="33386" xr:uid="{00000000-0005-0000-0000-00007D4D0000}"/>
    <cellStyle name="Note 3 2 3 2 7" xfId="12917" xr:uid="{00000000-0005-0000-0000-00007E4D0000}"/>
    <cellStyle name="Note 3 2 3 2 7 2" xfId="12918" xr:uid="{00000000-0005-0000-0000-00007F4D0000}"/>
    <cellStyle name="Note 3 2 3 2 7 2 2" xfId="12919" xr:uid="{00000000-0005-0000-0000-0000804D0000}"/>
    <cellStyle name="Note 3 2 3 2 7 2 3" xfId="47974" xr:uid="{00000000-0005-0000-0000-0000814D0000}"/>
    <cellStyle name="Note 3 2 3 2 7 3" xfId="38097" xr:uid="{00000000-0005-0000-0000-0000824D0000}"/>
    <cellStyle name="Note 3 2 3 2 8" xfId="12920" xr:uid="{00000000-0005-0000-0000-0000834D0000}"/>
    <cellStyle name="Note 3 2 3 2 8 2" xfId="12921" xr:uid="{00000000-0005-0000-0000-0000844D0000}"/>
    <cellStyle name="Note 3 2 3 2 8 3" xfId="43489" xr:uid="{00000000-0005-0000-0000-0000854D0000}"/>
    <cellStyle name="Note 3 2 3 2 9" xfId="29738" xr:uid="{00000000-0005-0000-0000-0000864D0000}"/>
    <cellStyle name="Note 3 2 3 3" xfId="12922" xr:uid="{00000000-0005-0000-0000-0000874D0000}"/>
    <cellStyle name="Note 3 2 3 3 2" xfId="12923" xr:uid="{00000000-0005-0000-0000-0000884D0000}"/>
    <cellStyle name="Note 3 2 3 3 2 2" xfId="12924" xr:uid="{00000000-0005-0000-0000-0000894D0000}"/>
    <cellStyle name="Note 3 2 3 3 2 2 2" xfId="12925" xr:uid="{00000000-0005-0000-0000-00008A4D0000}"/>
    <cellStyle name="Note 3 2 3 3 2 2 2 2" xfId="12926" xr:uid="{00000000-0005-0000-0000-00008B4D0000}"/>
    <cellStyle name="Note 3 2 3 3 2 2 2 2 2" xfId="12927" xr:uid="{00000000-0005-0000-0000-00008C4D0000}"/>
    <cellStyle name="Note 3 2 3 3 2 2 2 2 2 2" xfId="12928" xr:uid="{00000000-0005-0000-0000-00008D4D0000}"/>
    <cellStyle name="Note 3 2 3 3 2 2 2 2 2 2 2" xfId="12929" xr:uid="{00000000-0005-0000-0000-00008E4D0000}"/>
    <cellStyle name="Note 3 2 3 3 2 2 2 2 2 2 3" xfId="47137" xr:uid="{00000000-0005-0000-0000-00008F4D0000}"/>
    <cellStyle name="Note 3 2 3 3 2 2 2 2 2 3" xfId="36123" xr:uid="{00000000-0005-0000-0000-0000904D0000}"/>
    <cellStyle name="Note 3 2 3 3 2 2 2 2 3" xfId="12930" xr:uid="{00000000-0005-0000-0000-0000914D0000}"/>
    <cellStyle name="Note 3 2 3 3 2 2 2 2 3 2" xfId="12931" xr:uid="{00000000-0005-0000-0000-0000924D0000}"/>
    <cellStyle name="Note 3 2 3 3 2 2 2 2 3 2 2" xfId="12932" xr:uid="{00000000-0005-0000-0000-0000934D0000}"/>
    <cellStyle name="Note 3 2 3 3 2 2 2 2 3 2 3" xfId="46306" xr:uid="{00000000-0005-0000-0000-0000944D0000}"/>
    <cellStyle name="Note 3 2 3 3 2 2 2 2 3 3" xfId="34651" xr:uid="{00000000-0005-0000-0000-0000954D0000}"/>
    <cellStyle name="Note 3 2 3 3 2 2 2 2 4" xfId="12933" xr:uid="{00000000-0005-0000-0000-0000964D0000}"/>
    <cellStyle name="Note 3 2 3 3 2 2 2 2 4 2" xfId="12934" xr:uid="{00000000-0005-0000-0000-0000974D0000}"/>
    <cellStyle name="Note 3 2 3 3 2 2 2 2 4 3" xfId="44479" xr:uid="{00000000-0005-0000-0000-0000984D0000}"/>
    <cellStyle name="Note 3 2 3 3 2 2 2 2 5" xfId="31450" xr:uid="{00000000-0005-0000-0000-0000994D0000}"/>
    <cellStyle name="Note 3 2 3 3 2 2 2 3" xfId="12935" xr:uid="{00000000-0005-0000-0000-00009A4D0000}"/>
    <cellStyle name="Note 3 2 3 3 2 2 2 3 2" xfId="12936" xr:uid="{00000000-0005-0000-0000-00009B4D0000}"/>
    <cellStyle name="Note 3 2 3 3 2 2 2 3 2 2" xfId="12937" xr:uid="{00000000-0005-0000-0000-00009C4D0000}"/>
    <cellStyle name="Note 3 2 3 3 2 2 2 3 2 3" xfId="46213" xr:uid="{00000000-0005-0000-0000-00009D4D0000}"/>
    <cellStyle name="Note 3 2 3 3 2 2 2 3 3" xfId="34542" xr:uid="{00000000-0005-0000-0000-00009E4D0000}"/>
    <cellStyle name="Note 3 2 3 3 2 2 2 4" xfId="12938" xr:uid="{00000000-0005-0000-0000-00009F4D0000}"/>
    <cellStyle name="Note 3 2 3 3 2 2 2 4 2" xfId="12939" xr:uid="{00000000-0005-0000-0000-0000A04D0000}"/>
    <cellStyle name="Note 3 2 3 3 2 2 2 4 2 2" xfId="12940" xr:uid="{00000000-0005-0000-0000-0000A14D0000}"/>
    <cellStyle name="Note 3 2 3 3 2 2 2 4 2 3" xfId="48871" xr:uid="{00000000-0005-0000-0000-0000A24D0000}"/>
    <cellStyle name="Note 3 2 3 3 2 2 2 4 3" xfId="39216" xr:uid="{00000000-0005-0000-0000-0000A34D0000}"/>
    <cellStyle name="Note 3 2 3 3 2 2 2 5" xfId="12941" xr:uid="{00000000-0005-0000-0000-0000A44D0000}"/>
    <cellStyle name="Note 3 2 3 3 2 2 2 5 2" xfId="12942" xr:uid="{00000000-0005-0000-0000-0000A54D0000}"/>
    <cellStyle name="Note 3 2 3 3 2 2 2 5 3" xfId="44386" xr:uid="{00000000-0005-0000-0000-0000A64D0000}"/>
    <cellStyle name="Note 3 2 3 3 2 2 2 6" xfId="31322" xr:uid="{00000000-0005-0000-0000-0000A74D0000}"/>
    <cellStyle name="Note 3 2 3 3 2 2 3" xfId="12943" xr:uid="{00000000-0005-0000-0000-0000A84D0000}"/>
    <cellStyle name="Note 3 2 3 3 2 2 3 2" xfId="12944" xr:uid="{00000000-0005-0000-0000-0000A94D0000}"/>
    <cellStyle name="Note 3 2 3 3 2 2 3 2 2" xfId="12945" xr:uid="{00000000-0005-0000-0000-0000AA4D0000}"/>
    <cellStyle name="Note 3 2 3 3 2 2 3 2 2 2" xfId="12946" xr:uid="{00000000-0005-0000-0000-0000AB4D0000}"/>
    <cellStyle name="Note 3 2 3 3 2 2 3 2 2 3" xfId="47842" xr:uid="{00000000-0005-0000-0000-0000AC4D0000}"/>
    <cellStyle name="Note 3 2 3 3 2 2 3 2 3" xfId="36828" xr:uid="{00000000-0005-0000-0000-0000AD4D0000}"/>
    <cellStyle name="Note 3 2 3 3 2 2 3 3" xfId="12947" xr:uid="{00000000-0005-0000-0000-0000AE4D0000}"/>
    <cellStyle name="Note 3 2 3 3 2 2 3 3 2" xfId="12948" xr:uid="{00000000-0005-0000-0000-0000AF4D0000}"/>
    <cellStyle name="Note 3 2 3 3 2 2 3 3 2 2" xfId="12949" xr:uid="{00000000-0005-0000-0000-0000B04D0000}"/>
    <cellStyle name="Note 3 2 3 3 2 2 3 3 2 3" xfId="47011" xr:uid="{00000000-0005-0000-0000-0000B14D0000}"/>
    <cellStyle name="Note 3 2 3 3 2 2 3 3 3" xfId="35356" xr:uid="{00000000-0005-0000-0000-0000B24D0000}"/>
    <cellStyle name="Note 3 2 3 3 2 2 3 4" xfId="12950" xr:uid="{00000000-0005-0000-0000-0000B34D0000}"/>
    <cellStyle name="Note 3 2 3 3 2 2 3 4 2" xfId="12951" xr:uid="{00000000-0005-0000-0000-0000B44D0000}"/>
    <cellStyle name="Note 3 2 3 3 2 2 3 4 3" xfId="45184" xr:uid="{00000000-0005-0000-0000-0000B54D0000}"/>
    <cellStyle name="Note 3 2 3 3 2 2 3 5" xfId="32155" xr:uid="{00000000-0005-0000-0000-0000B64D0000}"/>
    <cellStyle name="Note 3 2 3 3 2 2 4" xfId="12952" xr:uid="{00000000-0005-0000-0000-0000B74D0000}"/>
    <cellStyle name="Note 3 2 3 3 2 2 4 2" xfId="12953" xr:uid="{00000000-0005-0000-0000-0000B84D0000}"/>
    <cellStyle name="Note 3 2 3 3 2 2 4 2 2" xfId="12954" xr:uid="{00000000-0005-0000-0000-0000B94D0000}"/>
    <cellStyle name="Note 3 2 3 3 2 2 4 2 3" xfId="45768" xr:uid="{00000000-0005-0000-0000-0000BA4D0000}"/>
    <cellStyle name="Note 3 2 3 3 2 2 4 3" xfId="33544" xr:uid="{00000000-0005-0000-0000-0000BB4D0000}"/>
    <cellStyle name="Note 3 2 3 3 2 2 5" xfId="12955" xr:uid="{00000000-0005-0000-0000-0000BC4D0000}"/>
    <cellStyle name="Note 3 2 3 3 2 2 5 2" xfId="12956" xr:uid="{00000000-0005-0000-0000-0000BD4D0000}"/>
    <cellStyle name="Note 3 2 3 3 2 2 5 2 2" xfId="12957" xr:uid="{00000000-0005-0000-0000-0000BE4D0000}"/>
    <cellStyle name="Note 3 2 3 3 2 2 5 2 3" xfId="48373" xr:uid="{00000000-0005-0000-0000-0000BF4D0000}"/>
    <cellStyle name="Note 3 2 3 3 2 2 5 3" xfId="38595" xr:uid="{00000000-0005-0000-0000-0000C04D0000}"/>
    <cellStyle name="Note 3 2 3 3 2 2 6" xfId="12958" xr:uid="{00000000-0005-0000-0000-0000C14D0000}"/>
    <cellStyle name="Note 3 2 3 3 2 2 6 2" xfId="12959" xr:uid="{00000000-0005-0000-0000-0000C24D0000}"/>
    <cellStyle name="Note 3 2 3 3 2 2 6 3" xfId="43888" xr:uid="{00000000-0005-0000-0000-0000C34D0000}"/>
    <cellStyle name="Note 3 2 3 3 2 2 7" xfId="30441" xr:uid="{00000000-0005-0000-0000-0000C44D0000}"/>
    <cellStyle name="Note 3 2 3 3 2 3" xfId="12960" xr:uid="{00000000-0005-0000-0000-0000C54D0000}"/>
    <cellStyle name="Note 3 2 3 3 2 3 2" xfId="12961" xr:uid="{00000000-0005-0000-0000-0000C64D0000}"/>
    <cellStyle name="Note 3 2 3 3 2 3 2 2" xfId="12962" xr:uid="{00000000-0005-0000-0000-0000C74D0000}"/>
    <cellStyle name="Note 3 2 3 3 2 3 2 2 2" xfId="12963" xr:uid="{00000000-0005-0000-0000-0000C84D0000}"/>
    <cellStyle name="Note 3 2 3 3 2 3 2 2 2 2" xfId="12964" xr:uid="{00000000-0005-0000-0000-0000C94D0000}"/>
    <cellStyle name="Note 3 2 3 3 2 3 2 2 2 2 2" xfId="12965" xr:uid="{00000000-0005-0000-0000-0000CA4D0000}"/>
    <cellStyle name="Note 3 2 3 3 2 3 2 2 2 2 3" xfId="47299" xr:uid="{00000000-0005-0000-0000-0000CB4D0000}"/>
    <cellStyle name="Note 3 2 3 3 2 3 2 2 2 3" xfId="36285" xr:uid="{00000000-0005-0000-0000-0000CC4D0000}"/>
    <cellStyle name="Note 3 2 3 3 2 3 2 2 3" xfId="12966" xr:uid="{00000000-0005-0000-0000-0000CD4D0000}"/>
    <cellStyle name="Note 3 2 3 3 2 3 2 2 3 2" xfId="12967" xr:uid="{00000000-0005-0000-0000-0000CE4D0000}"/>
    <cellStyle name="Note 3 2 3 3 2 3 2 2 3 2 2" xfId="12968" xr:uid="{00000000-0005-0000-0000-0000CF4D0000}"/>
    <cellStyle name="Note 3 2 3 3 2 3 2 2 3 2 3" xfId="46468" xr:uid="{00000000-0005-0000-0000-0000D04D0000}"/>
    <cellStyle name="Note 3 2 3 3 2 3 2 2 3 3" xfId="34813" xr:uid="{00000000-0005-0000-0000-0000D14D0000}"/>
    <cellStyle name="Note 3 2 3 3 2 3 2 2 4" xfId="12969" xr:uid="{00000000-0005-0000-0000-0000D24D0000}"/>
    <cellStyle name="Note 3 2 3 3 2 3 2 2 4 2" xfId="12970" xr:uid="{00000000-0005-0000-0000-0000D34D0000}"/>
    <cellStyle name="Note 3 2 3 3 2 3 2 2 4 3" xfId="44641" xr:uid="{00000000-0005-0000-0000-0000D44D0000}"/>
    <cellStyle name="Note 3 2 3 3 2 3 2 2 5" xfId="31612" xr:uid="{00000000-0005-0000-0000-0000D54D0000}"/>
    <cellStyle name="Note 3 2 3 3 2 3 2 3" xfId="12971" xr:uid="{00000000-0005-0000-0000-0000D64D0000}"/>
    <cellStyle name="Note 3 2 3 3 2 3 2 3 2" xfId="12972" xr:uid="{00000000-0005-0000-0000-0000D74D0000}"/>
    <cellStyle name="Note 3 2 3 3 2 3 2 3 2 2" xfId="12973" xr:uid="{00000000-0005-0000-0000-0000D84D0000}"/>
    <cellStyle name="Note 3 2 3 3 2 3 2 3 2 3" xfId="46047" xr:uid="{00000000-0005-0000-0000-0000D94D0000}"/>
    <cellStyle name="Note 3 2 3 3 2 3 2 3 3" xfId="34335" xr:uid="{00000000-0005-0000-0000-0000DA4D0000}"/>
    <cellStyle name="Note 3 2 3 3 2 3 2 4" xfId="12974" xr:uid="{00000000-0005-0000-0000-0000DB4D0000}"/>
    <cellStyle name="Note 3 2 3 3 2 3 2 4 2" xfId="12975" xr:uid="{00000000-0005-0000-0000-0000DC4D0000}"/>
    <cellStyle name="Note 3 2 3 3 2 3 2 4 2 2" xfId="12976" xr:uid="{00000000-0005-0000-0000-0000DD4D0000}"/>
    <cellStyle name="Note 3 2 3 3 2 3 2 4 2 3" xfId="48705" xr:uid="{00000000-0005-0000-0000-0000DE4D0000}"/>
    <cellStyle name="Note 3 2 3 3 2 3 2 4 3" xfId="39009" xr:uid="{00000000-0005-0000-0000-0000DF4D0000}"/>
    <cellStyle name="Note 3 2 3 3 2 3 2 5" xfId="12977" xr:uid="{00000000-0005-0000-0000-0000E04D0000}"/>
    <cellStyle name="Note 3 2 3 3 2 3 2 5 2" xfId="12978" xr:uid="{00000000-0005-0000-0000-0000E14D0000}"/>
    <cellStyle name="Note 3 2 3 3 2 3 2 5 3" xfId="44220" xr:uid="{00000000-0005-0000-0000-0000E24D0000}"/>
    <cellStyle name="Note 3 2 3 3 2 3 2 6" xfId="31028" xr:uid="{00000000-0005-0000-0000-0000E34D0000}"/>
    <cellStyle name="Note 3 2 3 3 2 3 3" xfId="12979" xr:uid="{00000000-0005-0000-0000-0000E44D0000}"/>
    <cellStyle name="Note 3 2 3 3 2 3 3 2" xfId="12980" xr:uid="{00000000-0005-0000-0000-0000E54D0000}"/>
    <cellStyle name="Note 3 2 3 3 2 3 3 2 2" xfId="12981" xr:uid="{00000000-0005-0000-0000-0000E64D0000}"/>
    <cellStyle name="Note 3 2 3 3 2 3 3 2 2 2" xfId="12982" xr:uid="{00000000-0005-0000-0000-0000E74D0000}"/>
    <cellStyle name="Note 3 2 3 3 2 3 3 2 2 3" xfId="47528" xr:uid="{00000000-0005-0000-0000-0000E84D0000}"/>
    <cellStyle name="Note 3 2 3 3 2 3 3 2 3" xfId="36514" xr:uid="{00000000-0005-0000-0000-0000E94D0000}"/>
    <cellStyle name="Note 3 2 3 3 2 3 3 3" xfId="12983" xr:uid="{00000000-0005-0000-0000-0000EA4D0000}"/>
    <cellStyle name="Note 3 2 3 3 2 3 3 3 2" xfId="12984" xr:uid="{00000000-0005-0000-0000-0000EB4D0000}"/>
    <cellStyle name="Note 3 2 3 3 2 3 3 3 2 2" xfId="12985" xr:uid="{00000000-0005-0000-0000-0000EC4D0000}"/>
    <cellStyle name="Note 3 2 3 3 2 3 3 3 2 3" xfId="46697" xr:uid="{00000000-0005-0000-0000-0000ED4D0000}"/>
    <cellStyle name="Note 3 2 3 3 2 3 3 3 3" xfId="35042" xr:uid="{00000000-0005-0000-0000-0000EE4D0000}"/>
    <cellStyle name="Note 3 2 3 3 2 3 3 4" xfId="12986" xr:uid="{00000000-0005-0000-0000-0000EF4D0000}"/>
    <cellStyle name="Note 3 2 3 3 2 3 3 4 2" xfId="12987" xr:uid="{00000000-0005-0000-0000-0000F04D0000}"/>
    <cellStyle name="Note 3 2 3 3 2 3 3 4 3" xfId="44870" xr:uid="{00000000-0005-0000-0000-0000F14D0000}"/>
    <cellStyle name="Note 3 2 3 3 2 3 3 5" xfId="31841" xr:uid="{00000000-0005-0000-0000-0000F24D0000}"/>
    <cellStyle name="Note 3 2 3 3 2 3 4" xfId="12988" xr:uid="{00000000-0005-0000-0000-0000F34D0000}"/>
    <cellStyle name="Note 3 2 3 3 2 3 4 2" xfId="12989" xr:uid="{00000000-0005-0000-0000-0000F44D0000}"/>
    <cellStyle name="Note 3 2 3 3 2 3 4 2 2" xfId="12990" xr:uid="{00000000-0005-0000-0000-0000F54D0000}"/>
    <cellStyle name="Note 3 2 3 3 2 3 4 2 3" xfId="45570" xr:uid="{00000000-0005-0000-0000-0000F64D0000}"/>
    <cellStyle name="Note 3 2 3 3 2 3 4 3" xfId="33257" xr:uid="{00000000-0005-0000-0000-0000F74D0000}"/>
    <cellStyle name="Note 3 2 3 3 2 3 5" xfId="12991" xr:uid="{00000000-0005-0000-0000-0000F84D0000}"/>
    <cellStyle name="Note 3 2 3 3 2 3 5 2" xfId="12992" xr:uid="{00000000-0005-0000-0000-0000F94D0000}"/>
    <cellStyle name="Note 3 2 3 3 2 3 5 2 2" xfId="12993" xr:uid="{00000000-0005-0000-0000-0000FA4D0000}"/>
    <cellStyle name="Note 3 2 3 3 2 3 5 2 3" xfId="48207" xr:uid="{00000000-0005-0000-0000-0000FB4D0000}"/>
    <cellStyle name="Note 3 2 3 3 2 3 5 3" xfId="38388" xr:uid="{00000000-0005-0000-0000-0000FC4D0000}"/>
    <cellStyle name="Note 3 2 3 3 2 3 6" xfId="12994" xr:uid="{00000000-0005-0000-0000-0000FD4D0000}"/>
    <cellStyle name="Note 3 2 3 3 2 3 6 2" xfId="12995" xr:uid="{00000000-0005-0000-0000-0000FE4D0000}"/>
    <cellStyle name="Note 3 2 3 3 2 3 6 3" xfId="43722" xr:uid="{00000000-0005-0000-0000-0000FF4D0000}"/>
    <cellStyle name="Note 3 2 3 3 2 3 7" xfId="30148" xr:uid="{00000000-0005-0000-0000-0000004E0000}"/>
    <cellStyle name="Note 3 2 3 3 2 4" xfId="12996" xr:uid="{00000000-0005-0000-0000-0000014E0000}"/>
    <cellStyle name="Note 3 2 3 3 2 4 2" xfId="12997" xr:uid="{00000000-0005-0000-0000-0000024E0000}"/>
    <cellStyle name="Note 3 2 3 3 2 4 2 2" xfId="12998" xr:uid="{00000000-0005-0000-0000-0000034E0000}"/>
    <cellStyle name="Note 3 2 3 3 2 4 2 2 2" xfId="12999" xr:uid="{00000000-0005-0000-0000-0000044E0000}"/>
    <cellStyle name="Note 3 2 3 3 2 4 2 2 2 2" xfId="13000" xr:uid="{00000000-0005-0000-0000-0000054E0000}"/>
    <cellStyle name="Note 3 2 3 3 2 4 2 2 2 3" xfId="47783" xr:uid="{00000000-0005-0000-0000-0000064E0000}"/>
    <cellStyle name="Note 3 2 3 3 2 4 2 2 3" xfId="36769" xr:uid="{00000000-0005-0000-0000-0000074E0000}"/>
    <cellStyle name="Note 3 2 3 3 2 4 2 3" xfId="13001" xr:uid="{00000000-0005-0000-0000-0000084E0000}"/>
    <cellStyle name="Note 3 2 3 3 2 4 2 3 2" xfId="13002" xr:uid="{00000000-0005-0000-0000-0000094E0000}"/>
    <cellStyle name="Note 3 2 3 3 2 4 2 3 2 2" xfId="13003" xr:uid="{00000000-0005-0000-0000-00000A4E0000}"/>
    <cellStyle name="Note 3 2 3 3 2 4 2 3 2 3" xfId="46952" xr:uid="{00000000-0005-0000-0000-00000B4E0000}"/>
    <cellStyle name="Note 3 2 3 3 2 4 2 3 3" xfId="35297" xr:uid="{00000000-0005-0000-0000-00000C4E0000}"/>
    <cellStyle name="Note 3 2 3 3 2 4 2 4" xfId="13004" xr:uid="{00000000-0005-0000-0000-00000D4E0000}"/>
    <cellStyle name="Note 3 2 3 3 2 4 2 4 2" xfId="13005" xr:uid="{00000000-0005-0000-0000-00000E4E0000}"/>
    <cellStyle name="Note 3 2 3 3 2 4 2 4 3" xfId="45125" xr:uid="{00000000-0005-0000-0000-00000F4E0000}"/>
    <cellStyle name="Note 3 2 3 3 2 4 2 5" xfId="32096" xr:uid="{00000000-0005-0000-0000-0000104E0000}"/>
    <cellStyle name="Note 3 2 3 3 2 4 3" xfId="13006" xr:uid="{00000000-0005-0000-0000-0000114E0000}"/>
    <cellStyle name="Note 3 2 3 3 2 4 3 2" xfId="13007" xr:uid="{00000000-0005-0000-0000-0000124E0000}"/>
    <cellStyle name="Note 3 2 3 3 2 4 3 2 2" xfId="13008" xr:uid="{00000000-0005-0000-0000-0000134E0000}"/>
    <cellStyle name="Note 3 2 3 3 2 4 3 2 3" xfId="45371" xr:uid="{00000000-0005-0000-0000-0000144E0000}"/>
    <cellStyle name="Note 3 2 3 3 2 4 3 3" xfId="33006" xr:uid="{00000000-0005-0000-0000-0000154E0000}"/>
    <cellStyle name="Note 3 2 3 3 2 4 4" xfId="13009" xr:uid="{00000000-0005-0000-0000-0000164E0000}"/>
    <cellStyle name="Note 3 2 3 3 2 4 4 2" xfId="13010" xr:uid="{00000000-0005-0000-0000-0000174E0000}"/>
    <cellStyle name="Note 3 2 3 3 2 4 4 2 2" xfId="13011" xr:uid="{00000000-0005-0000-0000-0000184E0000}"/>
    <cellStyle name="Note 3 2 3 3 2 4 4 2 3" xfId="48539" xr:uid="{00000000-0005-0000-0000-0000194E0000}"/>
    <cellStyle name="Note 3 2 3 3 2 4 4 3" xfId="38802" xr:uid="{00000000-0005-0000-0000-00001A4E0000}"/>
    <cellStyle name="Note 3 2 3 3 2 4 5" xfId="13012" xr:uid="{00000000-0005-0000-0000-00001B4E0000}"/>
    <cellStyle name="Note 3 2 3 3 2 4 5 2" xfId="13013" xr:uid="{00000000-0005-0000-0000-00001C4E0000}"/>
    <cellStyle name="Note 3 2 3 3 2 4 5 3" xfId="44054" xr:uid="{00000000-0005-0000-0000-00001D4E0000}"/>
    <cellStyle name="Note 3 2 3 3 2 4 6" xfId="30734" xr:uid="{00000000-0005-0000-0000-00001E4E0000}"/>
    <cellStyle name="Note 3 2 3 3 2 5" xfId="13014" xr:uid="{00000000-0005-0000-0000-00001F4E0000}"/>
    <cellStyle name="Note 3 2 3 3 2 5 2" xfId="13015" xr:uid="{00000000-0005-0000-0000-0000204E0000}"/>
    <cellStyle name="Note 3 2 3 3 2 5 2 2" xfId="13016" xr:uid="{00000000-0005-0000-0000-0000214E0000}"/>
    <cellStyle name="Note 3 2 3 3 2 5 2 3" xfId="45875" xr:uid="{00000000-0005-0000-0000-0000224E0000}"/>
    <cellStyle name="Note 3 2 3 3 2 5 3" xfId="33890" xr:uid="{00000000-0005-0000-0000-0000234E0000}"/>
    <cellStyle name="Note 3 2 3 3 2 6" xfId="13017" xr:uid="{00000000-0005-0000-0000-0000244E0000}"/>
    <cellStyle name="Note 3 2 3 3 2 6 2" xfId="13018" xr:uid="{00000000-0005-0000-0000-0000254E0000}"/>
    <cellStyle name="Note 3 2 3 3 2 6 2 2" xfId="13019" xr:uid="{00000000-0005-0000-0000-0000264E0000}"/>
    <cellStyle name="Note 3 2 3 3 2 6 2 3" xfId="48074" xr:uid="{00000000-0005-0000-0000-0000274E0000}"/>
    <cellStyle name="Note 3 2 3 3 2 6 3" xfId="38222" xr:uid="{00000000-0005-0000-0000-0000284E0000}"/>
    <cellStyle name="Note 3 2 3 3 2 7" xfId="13020" xr:uid="{00000000-0005-0000-0000-0000294E0000}"/>
    <cellStyle name="Note 3 2 3 3 2 7 2" xfId="13021" xr:uid="{00000000-0005-0000-0000-00002A4E0000}"/>
    <cellStyle name="Note 3 2 3 3 2 7 3" xfId="43556" xr:uid="{00000000-0005-0000-0000-00002B4E0000}"/>
    <cellStyle name="Note 3 2 3 3 2 8" xfId="29912" xr:uid="{00000000-0005-0000-0000-00002C4E0000}"/>
    <cellStyle name="Note 3 2 3 3 3" xfId="13022" xr:uid="{00000000-0005-0000-0000-00002D4E0000}"/>
    <cellStyle name="Note 3 2 3 3 3 2" xfId="13023" xr:uid="{00000000-0005-0000-0000-00002E4E0000}"/>
    <cellStyle name="Note 3 2 3 3 3 2 2" xfId="13024" xr:uid="{00000000-0005-0000-0000-00002F4E0000}"/>
    <cellStyle name="Note 3 2 3 3 3 2 2 2" xfId="13025" xr:uid="{00000000-0005-0000-0000-0000304E0000}"/>
    <cellStyle name="Note 3 2 3 3 3 2 2 2 2" xfId="13026" xr:uid="{00000000-0005-0000-0000-0000314E0000}"/>
    <cellStyle name="Note 3 2 3 3 3 2 2 2 2 2" xfId="13027" xr:uid="{00000000-0005-0000-0000-0000324E0000}"/>
    <cellStyle name="Note 3 2 3 3 3 2 2 2 2 3" xfId="47176" xr:uid="{00000000-0005-0000-0000-0000334E0000}"/>
    <cellStyle name="Note 3 2 3 3 3 2 2 2 3" xfId="36162" xr:uid="{00000000-0005-0000-0000-0000344E0000}"/>
    <cellStyle name="Note 3 2 3 3 3 2 2 3" xfId="13028" xr:uid="{00000000-0005-0000-0000-0000354E0000}"/>
    <cellStyle name="Note 3 2 3 3 3 2 2 3 2" xfId="13029" xr:uid="{00000000-0005-0000-0000-0000364E0000}"/>
    <cellStyle name="Note 3 2 3 3 3 2 2 3 2 2" xfId="13030" xr:uid="{00000000-0005-0000-0000-0000374E0000}"/>
    <cellStyle name="Note 3 2 3 3 3 2 2 3 2 3" xfId="46345" xr:uid="{00000000-0005-0000-0000-0000384E0000}"/>
    <cellStyle name="Note 3 2 3 3 3 2 2 3 3" xfId="34690" xr:uid="{00000000-0005-0000-0000-0000394E0000}"/>
    <cellStyle name="Note 3 2 3 3 3 2 2 4" xfId="13031" xr:uid="{00000000-0005-0000-0000-00003A4E0000}"/>
    <cellStyle name="Note 3 2 3 3 3 2 2 4 2" xfId="13032" xr:uid="{00000000-0005-0000-0000-00003B4E0000}"/>
    <cellStyle name="Note 3 2 3 3 3 2 2 4 3" xfId="44518" xr:uid="{00000000-0005-0000-0000-00003C4E0000}"/>
    <cellStyle name="Note 3 2 3 3 3 2 2 5" xfId="31489" xr:uid="{00000000-0005-0000-0000-00003D4E0000}"/>
    <cellStyle name="Note 3 2 3 3 3 2 3" xfId="13033" xr:uid="{00000000-0005-0000-0000-00003E4E0000}"/>
    <cellStyle name="Note 3 2 3 3 3 2 3 2" xfId="13034" xr:uid="{00000000-0005-0000-0000-00003F4E0000}"/>
    <cellStyle name="Note 3 2 3 3 3 2 3 2 2" xfId="13035" xr:uid="{00000000-0005-0000-0000-0000404E0000}"/>
    <cellStyle name="Note 3 2 3 3 3 2 3 2 3" xfId="46173" xr:uid="{00000000-0005-0000-0000-0000414E0000}"/>
    <cellStyle name="Note 3 2 3 3 3 2 3 3" xfId="34501" xr:uid="{00000000-0005-0000-0000-0000424E0000}"/>
    <cellStyle name="Note 3 2 3 3 3 2 4" xfId="13036" xr:uid="{00000000-0005-0000-0000-0000434E0000}"/>
    <cellStyle name="Note 3 2 3 3 3 2 4 2" xfId="13037" xr:uid="{00000000-0005-0000-0000-0000444E0000}"/>
    <cellStyle name="Note 3 2 3 3 3 2 4 2 2" xfId="13038" xr:uid="{00000000-0005-0000-0000-0000454E0000}"/>
    <cellStyle name="Note 3 2 3 3 3 2 4 2 3" xfId="48831" xr:uid="{00000000-0005-0000-0000-0000464E0000}"/>
    <cellStyle name="Note 3 2 3 3 3 2 4 3" xfId="39175" xr:uid="{00000000-0005-0000-0000-0000474E0000}"/>
    <cellStyle name="Note 3 2 3 3 3 2 5" xfId="13039" xr:uid="{00000000-0005-0000-0000-0000484E0000}"/>
    <cellStyle name="Note 3 2 3 3 3 2 5 2" xfId="13040" xr:uid="{00000000-0005-0000-0000-0000494E0000}"/>
    <cellStyle name="Note 3 2 3 3 3 2 5 3" xfId="44346" xr:uid="{00000000-0005-0000-0000-00004A4E0000}"/>
    <cellStyle name="Note 3 2 3 3 3 2 6" xfId="31250" xr:uid="{00000000-0005-0000-0000-00004B4E0000}"/>
    <cellStyle name="Note 3 2 3 3 3 3" xfId="13041" xr:uid="{00000000-0005-0000-0000-00004C4E0000}"/>
    <cellStyle name="Note 3 2 3 3 3 3 2" xfId="13042" xr:uid="{00000000-0005-0000-0000-00004D4E0000}"/>
    <cellStyle name="Note 3 2 3 3 3 3 2 2" xfId="13043" xr:uid="{00000000-0005-0000-0000-00004E4E0000}"/>
    <cellStyle name="Note 3 2 3 3 3 3 2 2 2" xfId="13044" xr:uid="{00000000-0005-0000-0000-00004F4E0000}"/>
    <cellStyle name="Note 3 2 3 3 3 3 2 2 3" xfId="47404" xr:uid="{00000000-0005-0000-0000-0000504E0000}"/>
    <cellStyle name="Note 3 2 3 3 3 3 2 3" xfId="36390" xr:uid="{00000000-0005-0000-0000-0000514E0000}"/>
    <cellStyle name="Note 3 2 3 3 3 3 3" xfId="13045" xr:uid="{00000000-0005-0000-0000-0000524E0000}"/>
    <cellStyle name="Note 3 2 3 3 3 3 3 2" xfId="13046" xr:uid="{00000000-0005-0000-0000-0000534E0000}"/>
    <cellStyle name="Note 3 2 3 3 3 3 3 2 2" xfId="13047" xr:uid="{00000000-0005-0000-0000-0000544E0000}"/>
    <cellStyle name="Note 3 2 3 3 3 3 3 2 3" xfId="46573" xr:uid="{00000000-0005-0000-0000-0000554E0000}"/>
    <cellStyle name="Note 3 2 3 3 3 3 3 3" xfId="34918" xr:uid="{00000000-0005-0000-0000-0000564E0000}"/>
    <cellStyle name="Note 3 2 3 3 3 3 4" xfId="13048" xr:uid="{00000000-0005-0000-0000-0000574E0000}"/>
    <cellStyle name="Note 3 2 3 3 3 3 4 2" xfId="13049" xr:uid="{00000000-0005-0000-0000-0000584E0000}"/>
    <cellStyle name="Note 3 2 3 3 3 3 4 3" xfId="44746" xr:uid="{00000000-0005-0000-0000-0000594E0000}"/>
    <cellStyle name="Note 3 2 3 3 3 3 5" xfId="31717" xr:uid="{00000000-0005-0000-0000-00005A4E0000}"/>
    <cellStyle name="Note 3 2 3 3 3 4" xfId="13050" xr:uid="{00000000-0005-0000-0000-00005B4E0000}"/>
    <cellStyle name="Note 3 2 3 3 3 4 2" xfId="13051" xr:uid="{00000000-0005-0000-0000-00005C4E0000}"/>
    <cellStyle name="Note 3 2 3 3 3 4 2 2" xfId="13052" xr:uid="{00000000-0005-0000-0000-00005D4E0000}"/>
    <cellStyle name="Note 3 2 3 3 3 4 2 3" xfId="45982" xr:uid="{00000000-0005-0000-0000-00005E4E0000}"/>
    <cellStyle name="Note 3 2 3 3 3 4 3" xfId="34232" xr:uid="{00000000-0005-0000-0000-00005F4E0000}"/>
    <cellStyle name="Note 3 2 3 3 3 5" xfId="13053" xr:uid="{00000000-0005-0000-0000-0000604E0000}"/>
    <cellStyle name="Note 3 2 3 3 3 5 2" xfId="13054" xr:uid="{00000000-0005-0000-0000-0000614E0000}"/>
    <cellStyle name="Note 3 2 3 3 3 5 2 2" xfId="13055" xr:uid="{00000000-0005-0000-0000-0000624E0000}"/>
    <cellStyle name="Note 3 2 3 3 3 5 2 3" xfId="48333" xr:uid="{00000000-0005-0000-0000-0000634E0000}"/>
    <cellStyle name="Note 3 2 3 3 3 5 3" xfId="38554" xr:uid="{00000000-0005-0000-0000-0000644E0000}"/>
    <cellStyle name="Note 3 2 3 3 3 6" xfId="13056" xr:uid="{00000000-0005-0000-0000-0000654E0000}"/>
    <cellStyle name="Note 3 2 3 3 3 6 2" xfId="13057" xr:uid="{00000000-0005-0000-0000-0000664E0000}"/>
    <cellStyle name="Note 3 2 3 3 3 6 3" xfId="43848" xr:uid="{00000000-0005-0000-0000-0000674E0000}"/>
    <cellStyle name="Note 3 2 3 3 3 7" xfId="30369" xr:uid="{00000000-0005-0000-0000-0000684E0000}"/>
    <cellStyle name="Note 3 2 3 3 4" xfId="13058" xr:uid="{00000000-0005-0000-0000-0000694E0000}"/>
    <cellStyle name="Note 3 2 3 3 4 2" xfId="13059" xr:uid="{00000000-0005-0000-0000-00006A4E0000}"/>
    <cellStyle name="Note 3 2 3 3 4 2 2" xfId="13060" xr:uid="{00000000-0005-0000-0000-00006B4E0000}"/>
    <cellStyle name="Note 3 2 3 3 4 2 2 2" xfId="13061" xr:uid="{00000000-0005-0000-0000-00006C4E0000}"/>
    <cellStyle name="Note 3 2 3 3 4 2 2 2 2" xfId="13062" xr:uid="{00000000-0005-0000-0000-00006D4E0000}"/>
    <cellStyle name="Note 3 2 3 3 4 2 2 2 2 2" xfId="13063" xr:uid="{00000000-0005-0000-0000-00006E4E0000}"/>
    <cellStyle name="Note 3 2 3 3 4 2 2 2 2 3" xfId="47594" xr:uid="{00000000-0005-0000-0000-00006F4E0000}"/>
    <cellStyle name="Note 3 2 3 3 4 2 2 2 3" xfId="36580" xr:uid="{00000000-0005-0000-0000-0000704E0000}"/>
    <cellStyle name="Note 3 2 3 3 4 2 2 3" xfId="13064" xr:uid="{00000000-0005-0000-0000-0000714E0000}"/>
    <cellStyle name="Note 3 2 3 3 4 2 2 3 2" xfId="13065" xr:uid="{00000000-0005-0000-0000-0000724E0000}"/>
    <cellStyle name="Note 3 2 3 3 4 2 2 3 2 2" xfId="13066" xr:uid="{00000000-0005-0000-0000-0000734E0000}"/>
    <cellStyle name="Note 3 2 3 3 4 2 2 3 2 3" xfId="46763" xr:uid="{00000000-0005-0000-0000-0000744E0000}"/>
    <cellStyle name="Note 3 2 3 3 4 2 2 3 3" xfId="35108" xr:uid="{00000000-0005-0000-0000-0000754E0000}"/>
    <cellStyle name="Note 3 2 3 3 4 2 2 4" xfId="13067" xr:uid="{00000000-0005-0000-0000-0000764E0000}"/>
    <cellStyle name="Note 3 2 3 3 4 2 2 4 2" xfId="13068" xr:uid="{00000000-0005-0000-0000-0000774E0000}"/>
    <cellStyle name="Note 3 2 3 3 4 2 2 4 3" xfId="44936" xr:uid="{00000000-0005-0000-0000-0000784E0000}"/>
    <cellStyle name="Note 3 2 3 3 4 2 2 5" xfId="31907" xr:uid="{00000000-0005-0000-0000-0000794E0000}"/>
    <cellStyle name="Note 3 2 3 3 4 2 3" xfId="13069" xr:uid="{00000000-0005-0000-0000-00007A4E0000}"/>
    <cellStyle name="Note 3 2 3 3 4 2 3 2" xfId="13070" xr:uid="{00000000-0005-0000-0000-00007B4E0000}"/>
    <cellStyle name="Note 3 2 3 3 4 2 3 2 2" xfId="13071" xr:uid="{00000000-0005-0000-0000-00007C4E0000}"/>
    <cellStyle name="Note 3 2 3 3 4 2 3 2 3" xfId="46007" xr:uid="{00000000-0005-0000-0000-00007D4E0000}"/>
    <cellStyle name="Note 3 2 3 3 4 2 3 3" xfId="34294" xr:uid="{00000000-0005-0000-0000-00007E4E0000}"/>
    <cellStyle name="Note 3 2 3 3 4 2 4" xfId="13072" xr:uid="{00000000-0005-0000-0000-00007F4E0000}"/>
    <cellStyle name="Note 3 2 3 3 4 2 4 2" xfId="13073" xr:uid="{00000000-0005-0000-0000-0000804E0000}"/>
    <cellStyle name="Note 3 2 3 3 4 2 4 2 2" xfId="13074" xr:uid="{00000000-0005-0000-0000-0000814E0000}"/>
    <cellStyle name="Note 3 2 3 3 4 2 4 2 3" xfId="48665" xr:uid="{00000000-0005-0000-0000-0000824E0000}"/>
    <cellStyle name="Note 3 2 3 3 4 2 4 3" xfId="38968" xr:uid="{00000000-0005-0000-0000-0000834E0000}"/>
    <cellStyle name="Note 3 2 3 3 4 2 5" xfId="13075" xr:uid="{00000000-0005-0000-0000-0000844E0000}"/>
    <cellStyle name="Note 3 2 3 3 4 2 5 2" xfId="13076" xr:uid="{00000000-0005-0000-0000-0000854E0000}"/>
    <cellStyle name="Note 3 2 3 3 4 2 5 3" xfId="44180" xr:uid="{00000000-0005-0000-0000-0000864E0000}"/>
    <cellStyle name="Note 3 2 3 3 4 2 6" xfId="30956" xr:uid="{00000000-0005-0000-0000-0000874E0000}"/>
    <cellStyle name="Note 3 2 3 3 4 3" xfId="13077" xr:uid="{00000000-0005-0000-0000-0000884E0000}"/>
    <cellStyle name="Note 3 2 3 3 4 3 2" xfId="13078" xr:uid="{00000000-0005-0000-0000-0000894E0000}"/>
    <cellStyle name="Note 3 2 3 3 4 3 2 2" xfId="13079" xr:uid="{00000000-0005-0000-0000-00008A4E0000}"/>
    <cellStyle name="Note 3 2 3 3 4 3 2 2 2" xfId="13080" xr:uid="{00000000-0005-0000-0000-00008B4E0000}"/>
    <cellStyle name="Note 3 2 3 3 4 3 2 2 3" xfId="47568" xr:uid="{00000000-0005-0000-0000-00008C4E0000}"/>
    <cellStyle name="Note 3 2 3 3 4 3 2 3" xfId="36554" xr:uid="{00000000-0005-0000-0000-00008D4E0000}"/>
    <cellStyle name="Note 3 2 3 3 4 3 3" xfId="13081" xr:uid="{00000000-0005-0000-0000-00008E4E0000}"/>
    <cellStyle name="Note 3 2 3 3 4 3 3 2" xfId="13082" xr:uid="{00000000-0005-0000-0000-00008F4E0000}"/>
    <cellStyle name="Note 3 2 3 3 4 3 3 2 2" xfId="13083" xr:uid="{00000000-0005-0000-0000-0000904E0000}"/>
    <cellStyle name="Note 3 2 3 3 4 3 3 2 3" xfId="46737" xr:uid="{00000000-0005-0000-0000-0000914E0000}"/>
    <cellStyle name="Note 3 2 3 3 4 3 3 3" xfId="35082" xr:uid="{00000000-0005-0000-0000-0000924E0000}"/>
    <cellStyle name="Note 3 2 3 3 4 3 4" xfId="13084" xr:uid="{00000000-0005-0000-0000-0000934E0000}"/>
    <cellStyle name="Note 3 2 3 3 4 3 4 2" xfId="13085" xr:uid="{00000000-0005-0000-0000-0000944E0000}"/>
    <cellStyle name="Note 3 2 3 3 4 3 4 3" xfId="44910" xr:uid="{00000000-0005-0000-0000-0000954E0000}"/>
    <cellStyle name="Note 3 2 3 3 4 3 5" xfId="31881" xr:uid="{00000000-0005-0000-0000-0000964E0000}"/>
    <cellStyle name="Note 3 2 3 3 4 4" xfId="13086" xr:uid="{00000000-0005-0000-0000-0000974E0000}"/>
    <cellStyle name="Note 3 2 3 3 4 4 2" xfId="13087" xr:uid="{00000000-0005-0000-0000-0000984E0000}"/>
    <cellStyle name="Note 3 2 3 3 4 4 2 2" xfId="13088" xr:uid="{00000000-0005-0000-0000-0000994E0000}"/>
    <cellStyle name="Note 3 2 3 3 4 4 2 3" xfId="45819" xr:uid="{00000000-0005-0000-0000-00009A4E0000}"/>
    <cellStyle name="Note 3 2 3 3 4 4 3" xfId="33700" xr:uid="{00000000-0005-0000-0000-00009B4E0000}"/>
    <cellStyle name="Note 3 2 3 3 4 5" xfId="13089" xr:uid="{00000000-0005-0000-0000-00009C4E0000}"/>
    <cellStyle name="Note 3 2 3 3 4 5 2" xfId="13090" xr:uid="{00000000-0005-0000-0000-00009D4E0000}"/>
    <cellStyle name="Note 3 2 3 3 4 5 2 2" xfId="13091" xr:uid="{00000000-0005-0000-0000-00009E4E0000}"/>
    <cellStyle name="Note 3 2 3 3 4 5 2 3" xfId="48167" xr:uid="{00000000-0005-0000-0000-00009F4E0000}"/>
    <cellStyle name="Note 3 2 3 3 4 5 3" xfId="38347" xr:uid="{00000000-0005-0000-0000-0000A04E0000}"/>
    <cellStyle name="Note 3 2 3 3 4 6" xfId="13092" xr:uid="{00000000-0005-0000-0000-0000A14E0000}"/>
    <cellStyle name="Note 3 2 3 3 4 6 2" xfId="13093" xr:uid="{00000000-0005-0000-0000-0000A24E0000}"/>
    <cellStyle name="Note 3 2 3 3 4 6 3" xfId="43682" xr:uid="{00000000-0005-0000-0000-0000A34E0000}"/>
    <cellStyle name="Note 3 2 3 3 4 7" xfId="30076" xr:uid="{00000000-0005-0000-0000-0000A44E0000}"/>
    <cellStyle name="Note 3 2 3 3 5" xfId="13094" xr:uid="{00000000-0005-0000-0000-0000A54E0000}"/>
    <cellStyle name="Note 3 2 3 3 5 2" xfId="13095" xr:uid="{00000000-0005-0000-0000-0000A64E0000}"/>
    <cellStyle name="Note 3 2 3 3 5 2 2" xfId="13096" xr:uid="{00000000-0005-0000-0000-0000A74E0000}"/>
    <cellStyle name="Note 3 2 3 3 5 2 2 2" xfId="13097" xr:uid="{00000000-0005-0000-0000-0000A84E0000}"/>
    <cellStyle name="Note 3 2 3 3 5 2 2 2 2" xfId="13098" xr:uid="{00000000-0005-0000-0000-0000A94E0000}"/>
    <cellStyle name="Note 3 2 3 3 5 2 2 2 3" xfId="47368" xr:uid="{00000000-0005-0000-0000-0000AA4E0000}"/>
    <cellStyle name="Note 3 2 3 3 5 2 2 3" xfId="36354" xr:uid="{00000000-0005-0000-0000-0000AB4E0000}"/>
    <cellStyle name="Note 3 2 3 3 5 2 3" xfId="13099" xr:uid="{00000000-0005-0000-0000-0000AC4E0000}"/>
    <cellStyle name="Note 3 2 3 3 5 2 3 2" xfId="13100" xr:uid="{00000000-0005-0000-0000-0000AD4E0000}"/>
    <cellStyle name="Note 3 2 3 3 5 2 3 2 2" xfId="13101" xr:uid="{00000000-0005-0000-0000-0000AE4E0000}"/>
    <cellStyle name="Note 3 2 3 3 5 2 3 2 3" xfId="46537" xr:uid="{00000000-0005-0000-0000-0000AF4E0000}"/>
    <cellStyle name="Note 3 2 3 3 5 2 3 3" xfId="34882" xr:uid="{00000000-0005-0000-0000-0000B04E0000}"/>
    <cellStyle name="Note 3 2 3 3 5 2 4" xfId="13102" xr:uid="{00000000-0005-0000-0000-0000B14E0000}"/>
    <cellStyle name="Note 3 2 3 3 5 2 4 2" xfId="13103" xr:uid="{00000000-0005-0000-0000-0000B24E0000}"/>
    <cellStyle name="Note 3 2 3 3 5 2 4 3" xfId="44710" xr:uid="{00000000-0005-0000-0000-0000B34E0000}"/>
    <cellStyle name="Note 3 2 3 3 5 2 5" xfId="31681" xr:uid="{00000000-0005-0000-0000-0000B44E0000}"/>
    <cellStyle name="Note 3 2 3 3 5 3" xfId="13104" xr:uid="{00000000-0005-0000-0000-0000B54E0000}"/>
    <cellStyle name="Note 3 2 3 3 5 3 2" xfId="13105" xr:uid="{00000000-0005-0000-0000-0000B64E0000}"/>
    <cellStyle name="Note 3 2 3 3 5 3 2 2" xfId="13106" xr:uid="{00000000-0005-0000-0000-0000B74E0000}"/>
    <cellStyle name="Note 3 2 3 3 5 3 2 3" xfId="45410" xr:uid="{00000000-0005-0000-0000-0000B84E0000}"/>
    <cellStyle name="Note 3 2 3 3 5 3 3" xfId="33046" xr:uid="{00000000-0005-0000-0000-0000B94E0000}"/>
    <cellStyle name="Note 3 2 3 3 5 4" xfId="13107" xr:uid="{00000000-0005-0000-0000-0000BA4E0000}"/>
    <cellStyle name="Note 3 2 3 3 5 4 2" xfId="13108" xr:uid="{00000000-0005-0000-0000-0000BB4E0000}"/>
    <cellStyle name="Note 3 2 3 3 5 4 2 2" xfId="13109" xr:uid="{00000000-0005-0000-0000-0000BC4E0000}"/>
    <cellStyle name="Note 3 2 3 3 5 4 2 3" xfId="48499" xr:uid="{00000000-0005-0000-0000-0000BD4E0000}"/>
    <cellStyle name="Note 3 2 3 3 5 4 3" xfId="38761" xr:uid="{00000000-0005-0000-0000-0000BE4E0000}"/>
    <cellStyle name="Note 3 2 3 3 5 5" xfId="13110" xr:uid="{00000000-0005-0000-0000-0000BF4E0000}"/>
    <cellStyle name="Note 3 2 3 3 5 5 2" xfId="13111" xr:uid="{00000000-0005-0000-0000-0000C04E0000}"/>
    <cellStyle name="Note 3 2 3 3 5 5 3" xfId="44014" xr:uid="{00000000-0005-0000-0000-0000C14E0000}"/>
    <cellStyle name="Note 3 2 3 3 5 6" xfId="30662" xr:uid="{00000000-0005-0000-0000-0000C24E0000}"/>
    <cellStyle name="Note 3 2 3 3 6" xfId="13112" xr:uid="{00000000-0005-0000-0000-0000C34E0000}"/>
    <cellStyle name="Note 3 2 3 3 6 2" xfId="13113" xr:uid="{00000000-0005-0000-0000-0000C44E0000}"/>
    <cellStyle name="Note 3 2 3 3 6 2 2" xfId="13114" xr:uid="{00000000-0005-0000-0000-0000C54E0000}"/>
    <cellStyle name="Note 3 2 3 3 6 2 3" xfId="45645" xr:uid="{00000000-0005-0000-0000-0000C64E0000}"/>
    <cellStyle name="Note 3 2 3 3 6 3" xfId="33343" xr:uid="{00000000-0005-0000-0000-0000C74E0000}"/>
    <cellStyle name="Note 3 2 3 3 7" xfId="13115" xr:uid="{00000000-0005-0000-0000-0000C84E0000}"/>
    <cellStyle name="Note 3 2 3 3 7 2" xfId="13116" xr:uid="{00000000-0005-0000-0000-0000C94E0000}"/>
    <cellStyle name="Note 3 2 3 3 7 2 2" xfId="13117" xr:uid="{00000000-0005-0000-0000-0000CA4E0000}"/>
    <cellStyle name="Note 3 2 3 3 7 2 3" xfId="48001" xr:uid="{00000000-0005-0000-0000-0000CB4E0000}"/>
    <cellStyle name="Note 3 2 3 3 7 3" xfId="38140" xr:uid="{00000000-0005-0000-0000-0000CC4E0000}"/>
    <cellStyle name="Note 3 2 3 3 8" xfId="13118" xr:uid="{00000000-0005-0000-0000-0000CD4E0000}"/>
    <cellStyle name="Note 3 2 3 3 8 2" xfId="13119" xr:uid="{00000000-0005-0000-0000-0000CE4E0000}"/>
    <cellStyle name="Note 3 2 3 3 8 3" xfId="43516" xr:uid="{00000000-0005-0000-0000-0000CF4E0000}"/>
    <cellStyle name="Note 3 2 3 3 9" xfId="29782" xr:uid="{00000000-0005-0000-0000-0000D04E0000}"/>
    <cellStyle name="Note 3 2 3 4" xfId="13120" xr:uid="{00000000-0005-0000-0000-0000D14E0000}"/>
    <cellStyle name="Note 3 2 3 4 2" xfId="13121" xr:uid="{00000000-0005-0000-0000-0000D24E0000}"/>
    <cellStyle name="Note 3 2 3 4 2 2" xfId="13122" xr:uid="{00000000-0005-0000-0000-0000D34E0000}"/>
    <cellStyle name="Note 3 2 3 4 2 2 2" xfId="13123" xr:uid="{00000000-0005-0000-0000-0000D44E0000}"/>
    <cellStyle name="Note 3 2 3 4 2 2 2 2" xfId="13124" xr:uid="{00000000-0005-0000-0000-0000D54E0000}"/>
    <cellStyle name="Note 3 2 3 4 2 2 2 2 2" xfId="13125" xr:uid="{00000000-0005-0000-0000-0000D64E0000}"/>
    <cellStyle name="Note 3 2 3 4 2 2 2 2 3" xfId="47240" xr:uid="{00000000-0005-0000-0000-0000D74E0000}"/>
    <cellStyle name="Note 3 2 3 4 2 2 2 3" xfId="36226" xr:uid="{00000000-0005-0000-0000-0000D84E0000}"/>
    <cellStyle name="Note 3 2 3 4 2 2 3" xfId="13126" xr:uid="{00000000-0005-0000-0000-0000D94E0000}"/>
    <cellStyle name="Note 3 2 3 4 2 2 3 2" xfId="13127" xr:uid="{00000000-0005-0000-0000-0000DA4E0000}"/>
    <cellStyle name="Note 3 2 3 4 2 2 3 2 2" xfId="13128" xr:uid="{00000000-0005-0000-0000-0000DB4E0000}"/>
    <cellStyle name="Note 3 2 3 4 2 2 3 2 3" xfId="46409" xr:uid="{00000000-0005-0000-0000-0000DC4E0000}"/>
    <cellStyle name="Note 3 2 3 4 2 2 3 3" xfId="34754" xr:uid="{00000000-0005-0000-0000-0000DD4E0000}"/>
    <cellStyle name="Note 3 2 3 4 2 2 4" xfId="13129" xr:uid="{00000000-0005-0000-0000-0000DE4E0000}"/>
    <cellStyle name="Note 3 2 3 4 2 2 4 2" xfId="13130" xr:uid="{00000000-0005-0000-0000-0000DF4E0000}"/>
    <cellStyle name="Note 3 2 3 4 2 2 4 3" xfId="44582" xr:uid="{00000000-0005-0000-0000-0000E04E0000}"/>
    <cellStyle name="Note 3 2 3 4 2 2 5" xfId="31553" xr:uid="{00000000-0005-0000-0000-0000E14E0000}"/>
    <cellStyle name="Note 3 2 3 4 2 3" xfId="13131" xr:uid="{00000000-0005-0000-0000-0000E24E0000}"/>
    <cellStyle name="Note 3 2 3 4 2 3 2" xfId="13132" xr:uid="{00000000-0005-0000-0000-0000E34E0000}"/>
    <cellStyle name="Note 3 2 3 4 2 3 2 2" xfId="13133" xr:uid="{00000000-0005-0000-0000-0000E44E0000}"/>
    <cellStyle name="Note 3 2 3 4 2 3 2 3" xfId="46107" xr:uid="{00000000-0005-0000-0000-0000E54E0000}"/>
    <cellStyle name="Note 3 2 3 4 2 3 3" xfId="34419" xr:uid="{00000000-0005-0000-0000-0000E64E0000}"/>
    <cellStyle name="Note 3 2 3 4 2 4" xfId="13134" xr:uid="{00000000-0005-0000-0000-0000E74E0000}"/>
    <cellStyle name="Note 3 2 3 4 2 4 2" xfId="13135" xr:uid="{00000000-0005-0000-0000-0000E84E0000}"/>
    <cellStyle name="Note 3 2 3 4 2 4 2 2" xfId="13136" xr:uid="{00000000-0005-0000-0000-0000E94E0000}"/>
    <cellStyle name="Note 3 2 3 4 2 4 2 3" xfId="48765" xr:uid="{00000000-0005-0000-0000-0000EA4E0000}"/>
    <cellStyle name="Note 3 2 3 4 2 4 3" xfId="39093" xr:uid="{00000000-0005-0000-0000-0000EB4E0000}"/>
    <cellStyle name="Note 3 2 3 4 2 5" xfId="13137" xr:uid="{00000000-0005-0000-0000-0000EC4E0000}"/>
    <cellStyle name="Note 3 2 3 4 2 5 2" xfId="13138" xr:uid="{00000000-0005-0000-0000-0000ED4E0000}"/>
    <cellStyle name="Note 3 2 3 4 2 5 3" xfId="44280" xr:uid="{00000000-0005-0000-0000-0000EE4E0000}"/>
    <cellStyle name="Note 3 2 3 4 2 6" xfId="31132" xr:uid="{00000000-0005-0000-0000-0000EF4E0000}"/>
    <cellStyle name="Note 3 2 3 4 3" xfId="13139" xr:uid="{00000000-0005-0000-0000-0000F04E0000}"/>
    <cellStyle name="Note 3 2 3 4 3 2" xfId="13140" xr:uid="{00000000-0005-0000-0000-0000F14E0000}"/>
    <cellStyle name="Note 3 2 3 4 3 2 2" xfId="13141" xr:uid="{00000000-0005-0000-0000-0000F24E0000}"/>
    <cellStyle name="Note 3 2 3 4 3 2 2 2" xfId="13142" xr:uid="{00000000-0005-0000-0000-0000F34E0000}"/>
    <cellStyle name="Note 3 2 3 4 3 2 2 3" xfId="47468" xr:uid="{00000000-0005-0000-0000-0000F44E0000}"/>
    <cellStyle name="Note 3 2 3 4 3 2 3" xfId="36454" xr:uid="{00000000-0005-0000-0000-0000F54E0000}"/>
    <cellStyle name="Note 3 2 3 4 3 3" xfId="13143" xr:uid="{00000000-0005-0000-0000-0000F64E0000}"/>
    <cellStyle name="Note 3 2 3 4 3 3 2" xfId="13144" xr:uid="{00000000-0005-0000-0000-0000F74E0000}"/>
    <cellStyle name="Note 3 2 3 4 3 3 2 2" xfId="13145" xr:uid="{00000000-0005-0000-0000-0000F84E0000}"/>
    <cellStyle name="Note 3 2 3 4 3 3 2 3" xfId="46637" xr:uid="{00000000-0005-0000-0000-0000F94E0000}"/>
    <cellStyle name="Note 3 2 3 4 3 3 3" xfId="34982" xr:uid="{00000000-0005-0000-0000-0000FA4E0000}"/>
    <cellStyle name="Note 3 2 3 4 3 4" xfId="13146" xr:uid="{00000000-0005-0000-0000-0000FB4E0000}"/>
    <cellStyle name="Note 3 2 3 4 3 4 2" xfId="13147" xr:uid="{00000000-0005-0000-0000-0000FC4E0000}"/>
    <cellStyle name="Note 3 2 3 4 3 4 3" xfId="44810" xr:uid="{00000000-0005-0000-0000-0000FD4E0000}"/>
    <cellStyle name="Note 3 2 3 4 3 5" xfId="31781" xr:uid="{00000000-0005-0000-0000-0000FE4E0000}"/>
    <cellStyle name="Note 3 2 3 4 4" xfId="13148" xr:uid="{00000000-0005-0000-0000-0000FF4E0000}"/>
    <cellStyle name="Note 3 2 3 4 4 2" xfId="13149" xr:uid="{00000000-0005-0000-0000-0000004F0000}"/>
    <cellStyle name="Note 3 2 3 4 4 2 2" xfId="13150" xr:uid="{00000000-0005-0000-0000-0000014F0000}"/>
    <cellStyle name="Note 3 2 3 4 4 2 3" xfId="45900" xr:uid="{00000000-0005-0000-0000-0000024F0000}"/>
    <cellStyle name="Note 3 2 3 4 4 3" xfId="33957" xr:uid="{00000000-0005-0000-0000-0000034F0000}"/>
    <cellStyle name="Note 3 2 3 4 5" xfId="13151" xr:uid="{00000000-0005-0000-0000-0000044F0000}"/>
    <cellStyle name="Note 3 2 3 4 5 2" xfId="13152" xr:uid="{00000000-0005-0000-0000-0000054F0000}"/>
    <cellStyle name="Note 3 2 3 4 5 2 2" xfId="13153" xr:uid="{00000000-0005-0000-0000-0000064F0000}"/>
    <cellStyle name="Note 3 2 3 4 5 2 3" xfId="48267" xr:uid="{00000000-0005-0000-0000-0000074F0000}"/>
    <cellStyle name="Note 3 2 3 4 5 3" xfId="38472" xr:uid="{00000000-0005-0000-0000-0000084F0000}"/>
    <cellStyle name="Note 3 2 3 4 6" xfId="13154" xr:uid="{00000000-0005-0000-0000-0000094F0000}"/>
    <cellStyle name="Note 3 2 3 4 6 2" xfId="13155" xr:uid="{00000000-0005-0000-0000-00000A4F0000}"/>
    <cellStyle name="Note 3 2 3 4 6 3" xfId="43782" xr:uid="{00000000-0005-0000-0000-00000B4F0000}"/>
    <cellStyle name="Note 3 2 3 4 7" xfId="30252" xr:uid="{00000000-0005-0000-0000-00000C4F0000}"/>
    <cellStyle name="Note 3 2 3 5" xfId="13156" xr:uid="{00000000-0005-0000-0000-00000D4F0000}"/>
    <cellStyle name="Note 3 2 3 5 2" xfId="13157" xr:uid="{00000000-0005-0000-0000-00000E4F0000}"/>
    <cellStyle name="Note 3 2 3 5 2 2" xfId="13158" xr:uid="{00000000-0005-0000-0000-00000F4F0000}"/>
    <cellStyle name="Note 3 2 3 5 2 2 2" xfId="13159" xr:uid="{00000000-0005-0000-0000-0000104F0000}"/>
    <cellStyle name="Note 3 2 3 5 2 2 2 2" xfId="13160" xr:uid="{00000000-0005-0000-0000-0000114F0000}"/>
    <cellStyle name="Note 3 2 3 5 2 2 2 2 2" xfId="13161" xr:uid="{00000000-0005-0000-0000-0000124F0000}"/>
    <cellStyle name="Note 3 2 3 5 2 2 2 2 3" xfId="47659" xr:uid="{00000000-0005-0000-0000-0000134F0000}"/>
    <cellStyle name="Note 3 2 3 5 2 2 2 3" xfId="36645" xr:uid="{00000000-0005-0000-0000-0000144F0000}"/>
    <cellStyle name="Note 3 2 3 5 2 2 3" xfId="13162" xr:uid="{00000000-0005-0000-0000-0000154F0000}"/>
    <cellStyle name="Note 3 2 3 5 2 2 3 2" xfId="13163" xr:uid="{00000000-0005-0000-0000-0000164F0000}"/>
    <cellStyle name="Note 3 2 3 5 2 2 3 2 2" xfId="13164" xr:uid="{00000000-0005-0000-0000-0000174F0000}"/>
    <cellStyle name="Note 3 2 3 5 2 2 3 2 3" xfId="46828" xr:uid="{00000000-0005-0000-0000-0000184F0000}"/>
    <cellStyle name="Note 3 2 3 5 2 2 3 3" xfId="35173" xr:uid="{00000000-0005-0000-0000-0000194F0000}"/>
    <cellStyle name="Note 3 2 3 5 2 2 4" xfId="13165" xr:uid="{00000000-0005-0000-0000-00001A4F0000}"/>
    <cellStyle name="Note 3 2 3 5 2 2 4 2" xfId="13166" xr:uid="{00000000-0005-0000-0000-00001B4F0000}"/>
    <cellStyle name="Note 3 2 3 5 2 2 4 3" xfId="45001" xr:uid="{00000000-0005-0000-0000-00001C4F0000}"/>
    <cellStyle name="Note 3 2 3 5 2 2 5" xfId="31972" xr:uid="{00000000-0005-0000-0000-00001D4F0000}"/>
    <cellStyle name="Note 3 2 3 5 2 3" xfId="13167" xr:uid="{00000000-0005-0000-0000-00001E4F0000}"/>
    <cellStyle name="Note 3 2 3 5 2 3 2" xfId="13168" xr:uid="{00000000-0005-0000-0000-00001F4F0000}"/>
    <cellStyle name="Note 3 2 3 5 2 3 2 2" xfId="13169" xr:uid="{00000000-0005-0000-0000-0000204F0000}"/>
    <cellStyle name="Note 3 2 3 5 2 3 2 3" xfId="45726" xr:uid="{00000000-0005-0000-0000-0000214F0000}"/>
    <cellStyle name="Note 3 2 3 5 2 3 3" xfId="33442" xr:uid="{00000000-0005-0000-0000-0000224F0000}"/>
    <cellStyle name="Note 3 2 3 5 2 4" xfId="13170" xr:uid="{00000000-0005-0000-0000-0000234F0000}"/>
    <cellStyle name="Note 3 2 3 5 2 4 2" xfId="13171" xr:uid="{00000000-0005-0000-0000-0000244F0000}"/>
    <cellStyle name="Note 3 2 3 5 2 4 2 2" xfId="13172" xr:uid="{00000000-0005-0000-0000-0000254F0000}"/>
    <cellStyle name="Note 3 2 3 5 2 4 2 3" xfId="48599" xr:uid="{00000000-0005-0000-0000-0000264F0000}"/>
    <cellStyle name="Note 3 2 3 5 2 4 3" xfId="38886" xr:uid="{00000000-0005-0000-0000-0000274F0000}"/>
    <cellStyle name="Note 3 2 3 5 2 5" xfId="13173" xr:uid="{00000000-0005-0000-0000-0000284F0000}"/>
    <cellStyle name="Note 3 2 3 5 2 5 2" xfId="13174" xr:uid="{00000000-0005-0000-0000-0000294F0000}"/>
    <cellStyle name="Note 3 2 3 5 2 5 3" xfId="44114" xr:uid="{00000000-0005-0000-0000-00002A4F0000}"/>
    <cellStyle name="Note 3 2 3 5 2 6" xfId="30838" xr:uid="{00000000-0005-0000-0000-00002B4F0000}"/>
    <cellStyle name="Note 3 2 3 5 3" xfId="13175" xr:uid="{00000000-0005-0000-0000-00002C4F0000}"/>
    <cellStyle name="Note 3 2 3 5 3 2" xfId="13176" xr:uid="{00000000-0005-0000-0000-00002D4F0000}"/>
    <cellStyle name="Note 3 2 3 5 3 2 2" xfId="13177" xr:uid="{00000000-0005-0000-0000-00002E4F0000}"/>
    <cellStyle name="Note 3 2 3 5 3 2 2 2" xfId="13178" xr:uid="{00000000-0005-0000-0000-00002F4F0000}"/>
    <cellStyle name="Note 3 2 3 5 3 2 2 3" xfId="47623" xr:uid="{00000000-0005-0000-0000-0000304F0000}"/>
    <cellStyle name="Note 3 2 3 5 3 2 3" xfId="36609" xr:uid="{00000000-0005-0000-0000-0000314F0000}"/>
    <cellStyle name="Note 3 2 3 5 3 3" xfId="13179" xr:uid="{00000000-0005-0000-0000-0000324F0000}"/>
    <cellStyle name="Note 3 2 3 5 3 3 2" xfId="13180" xr:uid="{00000000-0005-0000-0000-0000334F0000}"/>
    <cellStyle name="Note 3 2 3 5 3 3 2 2" xfId="13181" xr:uid="{00000000-0005-0000-0000-0000344F0000}"/>
    <cellStyle name="Note 3 2 3 5 3 3 2 3" xfId="46792" xr:uid="{00000000-0005-0000-0000-0000354F0000}"/>
    <cellStyle name="Note 3 2 3 5 3 3 3" xfId="35137" xr:uid="{00000000-0005-0000-0000-0000364F0000}"/>
    <cellStyle name="Note 3 2 3 5 3 4" xfId="13182" xr:uid="{00000000-0005-0000-0000-0000374F0000}"/>
    <cellStyle name="Note 3 2 3 5 3 4 2" xfId="13183" xr:uid="{00000000-0005-0000-0000-0000384F0000}"/>
    <cellStyle name="Note 3 2 3 5 3 4 3" xfId="44965" xr:uid="{00000000-0005-0000-0000-0000394F0000}"/>
    <cellStyle name="Note 3 2 3 5 3 5" xfId="31936" xr:uid="{00000000-0005-0000-0000-00003A4F0000}"/>
    <cellStyle name="Note 3 2 3 5 4" xfId="13184" xr:uid="{00000000-0005-0000-0000-00003B4F0000}"/>
    <cellStyle name="Note 3 2 3 5 4 2" xfId="13185" xr:uid="{00000000-0005-0000-0000-00003C4F0000}"/>
    <cellStyle name="Note 3 2 3 5 4 2 2" xfId="13186" xr:uid="{00000000-0005-0000-0000-00003D4F0000}"/>
    <cellStyle name="Note 3 2 3 5 4 2 3" xfId="45941" xr:uid="{00000000-0005-0000-0000-00003E4F0000}"/>
    <cellStyle name="Note 3 2 3 5 4 3" xfId="34094" xr:uid="{00000000-0005-0000-0000-00003F4F0000}"/>
    <cellStyle name="Note 3 2 3 5 5" xfId="13187" xr:uid="{00000000-0005-0000-0000-0000404F0000}"/>
    <cellStyle name="Note 3 2 3 5 5 2" xfId="13188" xr:uid="{00000000-0005-0000-0000-0000414F0000}"/>
    <cellStyle name="Note 3 2 3 5 5 2 2" xfId="13189" xr:uid="{00000000-0005-0000-0000-0000424F0000}"/>
    <cellStyle name="Note 3 2 3 5 5 2 3" xfId="48101" xr:uid="{00000000-0005-0000-0000-0000434F0000}"/>
    <cellStyle name="Note 3 2 3 5 5 3" xfId="38265" xr:uid="{00000000-0005-0000-0000-0000444F0000}"/>
    <cellStyle name="Note 3 2 3 5 6" xfId="13190" xr:uid="{00000000-0005-0000-0000-0000454F0000}"/>
    <cellStyle name="Note 3 2 3 5 6 2" xfId="13191" xr:uid="{00000000-0005-0000-0000-0000464F0000}"/>
    <cellStyle name="Note 3 2 3 5 6 3" xfId="43616" xr:uid="{00000000-0005-0000-0000-0000474F0000}"/>
    <cellStyle name="Note 3 2 3 5 7" xfId="29958" xr:uid="{00000000-0005-0000-0000-0000484F0000}"/>
    <cellStyle name="Note 3 2 3 6" xfId="13192" xr:uid="{00000000-0005-0000-0000-0000494F0000}"/>
    <cellStyle name="Note 3 2 3 6 2" xfId="13193" xr:uid="{00000000-0005-0000-0000-00004A4F0000}"/>
    <cellStyle name="Note 3 2 3 6 2 2" xfId="13194" xr:uid="{00000000-0005-0000-0000-00004B4F0000}"/>
    <cellStyle name="Note 3 2 3 6 2 2 2" xfId="13195" xr:uid="{00000000-0005-0000-0000-00004C4F0000}"/>
    <cellStyle name="Note 3 2 3 6 2 2 2 2" xfId="13196" xr:uid="{00000000-0005-0000-0000-00004D4F0000}"/>
    <cellStyle name="Note 3 2 3 6 2 2 2 3" xfId="47900" xr:uid="{00000000-0005-0000-0000-00004E4F0000}"/>
    <cellStyle name="Note 3 2 3 6 2 2 3" xfId="36886" xr:uid="{00000000-0005-0000-0000-00004F4F0000}"/>
    <cellStyle name="Note 3 2 3 6 2 3" xfId="13197" xr:uid="{00000000-0005-0000-0000-0000504F0000}"/>
    <cellStyle name="Note 3 2 3 6 2 3 2" xfId="13198" xr:uid="{00000000-0005-0000-0000-0000514F0000}"/>
    <cellStyle name="Note 3 2 3 6 2 3 2 2" xfId="13199" xr:uid="{00000000-0005-0000-0000-0000524F0000}"/>
    <cellStyle name="Note 3 2 3 6 2 3 2 3" xfId="47069" xr:uid="{00000000-0005-0000-0000-0000534F0000}"/>
    <cellStyle name="Note 3 2 3 6 2 3 3" xfId="35414" xr:uid="{00000000-0005-0000-0000-0000544F0000}"/>
    <cellStyle name="Note 3 2 3 6 2 4" xfId="13200" xr:uid="{00000000-0005-0000-0000-0000554F0000}"/>
    <cellStyle name="Note 3 2 3 6 2 4 2" xfId="13201" xr:uid="{00000000-0005-0000-0000-0000564F0000}"/>
    <cellStyle name="Note 3 2 3 6 2 4 3" xfId="45242" xr:uid="{00000000-0005-0000-0000-0000574F0000}"/>
    <cellStyle name="Note 3 2 3 6 2 5" xfId="32213" xr:uid="{00000000-0005-0000-0000-0000584F0000}"/>
    <cellStyle name="Note 3 2 3 6 3" xfId="13202" xr:uid="{00000000-0005-0000-0000-0000594F0000}"/>
    <cellStyle name="Note 3 2 3 6 3 2" xfId="13203" xr:uid="{00000000-0005-0000-0000-00005A4F0000}"/>
    <cellStyle name="Note 3 2 3 6 3 2 2" xfId="13204" xr:uid="{00000000-0005-0000-0000-00005B4F0000}"/>
    <cellStyle name="Note 3 2 3 6 3 2 3" xfId="45475" xr:uid="{00000000-0005-0000-0000-00005C4F0000}"/>
    <cellStyle name="Note 3 2 3 6 3 3" xfId="33126" xr:uid="{00000000-0005-0000-0000-00005D4F0000}"/>
    <cellStyle name="Note 3 2 3 6 4" xfId="13205" xr:uid="{00000000-0005-0000-0000-00005E4F0000}"/>
    <cellStyle name="Note 3 2 3 6 4 2" xfId="13206" xr:uid="{00000000-0005-0000-0000-00005F4F0000}"/>
    <cellStyle name="Note 3 2 3 6 4 2 2" xfId="13207" xr:uid="{00000000-0005-0000-0000-0000604F0000}"/>
    <cellStyle name="Note 3 2 3 6 4 2 3" xfId="48433" xr:uid="{00000000-0005-0000-0000-0000614F0000}"/>
    <cellStyle name="Note 3 2 3 6 4 3" xfId="38679" xr:uid="{00000000-0005-0000-0000-0000624F0000}"/>
    <cellStyle name="Note 3 2 3 6 5" xfId="13208" xr:uid="{00000000-0005-0000-0000-0000634F0000}"/>
    <cellStyle name="Note 3 2 3 6 5 2" xfId="13209" xr:uid="{00000000-0005-0000-0000-0000644F0000}"/>
    <cellStyle name="Note 3 2 3 6 5 3" xfId="43948" xr:uid="{00000000-0005-0000-0000-0000654F0000}"/>
    <cellStyle name="Note 3 2 3 6 6" xfId="30544" xr:uid="{00000000-0005-0000-0000-0000664F0000}"/>
    <cellStyle name="Note 3 2 3 7" xfId="13210" xr:uid="{00000000-0005-0000-0000-0000674F0000}"/>
    <cellStyle name="Note 3 2 3 7 2" xfId="13211" xr:uid="{00000000-0005-0000-0000-0000684F0000}"/>
    <cellStyle name="Note 3 2 3 7 2 2" xfId="13212" xr:uid="{00000000-0005-0000-0000-0000694F0000}"/>
    <cellStyle name="Note 3 2 3 7 2 3" xfId="45712" xr:uid="{00000000-0005-0000-0000-00006A4F0000}"/>
    <cellStyle name="Note 3 2 3 7 3" xfId="33427" xr:uid="{00000000-0005-0000-0000-00006B4F0000}"/>
    <cellStyle name="Note 3 2 3 8" xfId="13213" xr:uid="{00000000-0005-0000-0000-00006C4F0000}"/>
    <cellStyle name="Note 3 2 3 8 2" xfId="13214" xr:uid="{00000000-0005-0000-0000-00006D4F0000}"/>
    <cellStyle name="Note 3 2 3 8 2 2" xfId="13215" xr:uid="{00000000-0005-0000-0000-00006E4F0000}"/>
    <cellStyle name="Note 3 2 3 8 2 3" xfId="47934" xr:uid="{00000000-0005-0000-0000-00006F4F0000}"/>
    <cellStyle name="Note 3 2 3 8 3" xfId="38056" xr:uid="{00000000-0005-0000-0000-0000704F0000}"/>
    <cellStyle name="Note 3 2 3 9" xfId="13216" xr:uid="{00000000-0005-0000-0000-0000714F0000}"/>
    <cellStyle name="Note 3 2 3 9 2" xfId="13217" xr:uid="{00000000-0005-0000-0000-0000724F0000}"/>
    <cellStyle name="Note 3 2 3 9 3" xfId="43450" xr:uid="{00000000-0005-0000-0000-0000734F0000}"/>
    <cellStyle name="Note 3 2 4" xfId="13218" xr:uid="{00000000-0005-0000-0000-0000744F0000}"/>
    <cellStyle name="Note 3 2 4 2" xfId="13219" xr:uid="{00000000-0005-0000-0000-0000754F0000}"/>
    <cellStyle name="Note 3 2 4 2 2" xfId="13220" xr:uid="{00000000-0005-0000-0000-0000764F0000}"/>
    <cellStyle name="Note 3 2 4 2 2 2" xfId="13221" xr:uid="{00000000-0005-0000-0000-0000774F0000}"/>
    <cellStyle name="Note 3 2 4 2 2 2 2" xfId="13222" xr:uid="{00000000-0005-0000-0000-0000784F0000}"/>
    <cellStyle name="Note 3 2 4 2 2 2 2 2" xfId="13223" xr:uid="{00000000-0005-0000-0000-0000794F0000}"/>
    <cellStyle name="Note 3 2 4 2 2 2 2 2 2" xfId="13224" xr:uid="{00000000-0005-0000-0000-00007A4F0000}"/>
    <cellStyle name="Note 3 2 4 2 2 2 2 2 2 2" xfId="13225" xr:uid="{00000000-0005-0000-0000-00007B4F0000}"/>
    <cellStyle name="Note 3 2 4 2 2 2 2 2 2 3" xfId="47122" xr:uid="{00000000-0005-0000-0000-00007C4F0000}"/>
    <cellStyle name="Note 3 2 4 2 2 2 2 2 3" xfId="36108" xr:uid="{00000000-0005-0000-0000-00007D4F0000}"/>
    <cellStyle name="Note 3 2 4 2 2 2 2 3" xfId="13226" xr:uid="{00000000-0005-0000-0000-00007E4F0000}"/>
    <cellStyle name="Note 3 2 4 2 2 2 2 3 2" xfId="13227" xr:uid="{00000000-0005-0000-0000-00007F4F0000}"/>
    <cellStyle name="Note 3 2 4 2 2 2 2 3 2 2" xfId="13228" xr:uid="{00000000-0005-0000-0000-0000804F0000}"/>
    <cellStyle name="Note 3 2 4 2 2 2 2 3 2 3" xfId="46291" xr:uid="{00000000-0005-0000-0000-0000814F0000}"/>
    <cellStyle name="Note 3 2 4 2 2 2 2 3 3" xfId="34636" xr:uid="{00000000-0005-0000-0000-0000824F0000}"/>
    <cellStyle name="Note 3 2 4 2 2 2 2 4" xfId="13229" xr:uid="{00000000-0005-0000-0000-0000834F0000}"/>
    <cellStyle name="Note 3 2 4 2 2 2 2 4 2" xfId="13230" xr:uid="{00000000-0005-0000-0000-0000844F0000}"/>
    <cellStyle name="Note 3 2 4 2 2 2 2 4 3" xfId="44464" xr:uid="{00000000-0005-0000-0000-0000854F0000}"/>
    <cellStyle name="Note 3 2 4 2 2 2 2 5" xfId="31435" xr:uid="{00000000-0005-0000-0000-0000864F0000}"/>
    <cellStyle name="Note 3 2 4 2 2 2 3" xfId="13231" xr:uid="{00000000-0005-0000-0000-0000874F0000}"/>
    <cellStyle name="Note 3 2 4 2 2 2 3 2" xfId="13232" xr:uid="{00000000-0005-0000-0000-0000884F0000}"/>
    <cellStyle name="Note 3 2 4 2 2 2 3 2 2" xfId="13233" xr:uid="{00000000-0005-0000-0000-0000894F0000}"/>
    <cellStyle name="Note 3 2 4 2 2 2 3 2 3" xfId="46228" xr:uid="{00000000-0005-0000-0000-00008A4F0000}"/>
    <cellStyle name="Note 3 2 4 2 2 2 3 3" xfId="34565" xr:uid="{00000000-0005-0000-0000-00008B4F0000}"/>
    <cellStyle name="Note 3 2 4 2 2 2 4" xfId="13234" xr:uid="{00000000-0005-0000-0000-00008C4F0000}"/>
    <cellStyle name="Note 3 2 4 2 2 2 4 2" xfId="13235" xr:uid="{00000000-0005-0000-0000-00008D4F0000}"/>
    <cellStyle name="Note 3 2 4 2 2 2 4 2 2" xfId="13236" xr:uid="{00000000-0005-0000-0000-00008E4F0000}"/>
    <cellStyle name="Note 3 2 4 2 2 2 4 2 3" xfId="48886" xr:uid="{00000000-0005-0000-0000-00008F4F0000}"/>
    <cellStyle name="Note 3 2 4 2 2 2 4 3" xfId="39239" xr:uid="{00000000-0005-0000-0000-0000904F0000}"/>
    <cellStyle name="Note 3 2 4 2 2 2 5" xfId="13237" xr:uid="{00000000-0005-0000-0000-0000914F0000}"/>
    <cellStyle name="Note 3 2 4 2 2 2 5 2" xfId="13238" xr:uid="{00000000-0005-0000-0000-0000924F0000}"/>
    <cellStyle name="Note 3 2 4 2 2 2 5 3" xfId="44401" xr:uid="{00000000-0005-0000-0000-0000934F0000}"/>
    <cellStyle name="Note 3 2 4 2 2 2 6" xfId="31347" xr:uid="{00000000-0005-0000-0000-0000944F0000}"/>
    <cellStyle name="Note 3 2 4 2 2 3" xfId="13239" xr:uid="{00000000-0005-0000-0000-0000954F0000}"/>
    <cellStyle name="Note 3 2 4 2 2 3 2" xfId="13240" xr:uid="{00000000-0005-0000-0000-0000964F0000}"/>
    <cellStyle name="Note 3 2 4 2 2 3 2 2" xfId="13241" xr:uid="{00000000-0005-0000-0000-0000974F0000}"/>
    <cellStyle name="Note 3 2 4 2 2 3 2 2 2" xfId="13242" xr:uid="{00000000-0005-0000-0000-0000984F0000}"/>
    <cellStyle name="Note 3 2 4 2 2 3 2 2 3" xfId="47903" xr:uid="{00000000-0005-0000-0000-0000994F0000}"/>
    <cellStyle name="Note 3 2 4 2 2 3 2 3" xfId="36889" xr:uid="{00000000-0005-0000-0000-00009A4F0000}"/>
    <cellStyle name="Note 3 2 4 2 2 3 3" xfId="13243" xr:uid="{00000000-0005-0000-0000-00009B4F0000}"/>
    <cellStyle name="Note 3 2 4 2 2 3 3 2" xfId="13244" xr:uid="{00000000-0005-0000-0000-00009C4F0000}"/>
    <cellStyle name="Note 3 2 4 2 2 3 3 2 2" xfId="13245" xr:uid="{00000000-0005-0000-0000-00009D4F0000}"/>
    <cellStyle name="Note 3 2 4 2 2 3 3 2 3" xfId="47072" xr:uid="{00000000-0005-0000-0000-00009E4F0000}"/>
    <cellStyle name="Note 3 2 4 2 2 3 3 3" xfId="35417" xr:uid="{00000000-0005-0000-0000-00009F4F0000}"/>
    <cellStyle name="Note 3 2 4 2 2 3 4" xfId="13246" xr:uid="{00000000-0005-0000-0000-0000A04F0000}"/>
    <cellStyle name="Note 3 2 4 2 2 3 4 2" xfId="13247" xr:uid="{00000000-0005-0000-0000-0000A14F0000}"/>
    <cellStyle name="Note 3 2 4 2 2 3 4 3" xfId="45245" xr:uid="{00000000-0005-0000-0000-0000A24F0000}"/>
    <cellStyle name="Note 3 2 4 2 2 3 5" xfId="32216" xr:uid="{00000000-0005-0000-0000-0000A34F0000}"/>
    <cellStyle name="Note 3 2 4 2 2 4" xfId="13248" xr:uid="{00000000-0005-0000-0000-0000A44F0000}"/>
    <cellStyle name="Note 3 2 4 2 2 4 2" xfId="13249" xr:uid="{00000000-0005-0000-0000-0000A54F0000}"/>
    <cellStyle name="Note 3 2 4 2 2 4 2 2" xfId="13250" xr:uid="{00000000-0005-0000-0000-0000A64F0000}"/>
    <cellStyle name="Note 3 2 4 2 2 4 2 3" xfId="45516" xr:uid="{00000000-0005-0000-0000-0000A74F0000}"/>
    <cellStyle name="Note 3 2 4 2 2 4 3" xfId="33181" xr:uid="{00000000-0005-0000-0000-0000A84F0000}"/>
    <cellStyle name="Note 3 2 4 2 2 5" xfId="13251" xr:uid="{00000000-0005-0000-0000-0000A94F0000}"/>
    <cellStyle name="Note 3 2 4 2 2 5 2" xfId="13252" xr:uid="{00000000-0005-0000-0000-0000AA4F0000}"/>
    <cellStyle name="Note 3 2 4 2 2 5 2 2" xfId="13253" xr:uid="{00000000-0005-0000-0000-0000AB4F0000}"/>
    <cellStyle name="Note 3 2 4 2 2 5 2 3" xfId="48388" xr:uid="{00000000-0005-0000-0000-0000AC4F0000}"/>
    <cellStyle name="Note 3 2 4 2 2 5 3" xfId="38618" xr:uid="{00000000-0005-0000-0000-0000AD4F0000}"/>
    <cellStyle name="Note 3 2 4 2 2 6" xfId="13254" xr:uid="{00000000-0005-0000-0000-0000AE4F0000}"/>
    <cellStyle name="Note 3 2 4 2 2 6 2" xfId="13255" xr:uid="{00000000-0005-0000-0000-0000AF4F0000}"/>
    <cellStyle name="Note 3 2 4 2 2 6 3" xfId="43903" xr:uid="{00000000-0005-0000-0000-0000B04F0000}"/>
    <cellStyle name="Note 3 2 4 2 2 7" xfId="30466" xr:uid="{00000000-0005-0000-0000-0000B14F0000}"/>
    <cellStyle name="Note 3 2 4 2 3" xfId="13256" xr:uid="{00000000-0005-0000-0000-0000B24F0000}"/>
    <cellStyle name="Note 3 2 4 2 3 2" xfId="13257" xr:uid="{00000000-0005-0000-0000-0000B34F0000}"/>
    <cellStyle name="Note 3 2 4 2 3 2 2" xfId="13258" xr:uid="{00000000-0005-0000-0000-0000B44F0000}"/>
    <cellStyle name="Note 3 2 4 2 3 2 2 2" xfId="13259" xr:uid="{00000000-0005-0000-0000-0000B54F0000}"/>
    <cellStyle name="Note 3 2 4 2 3 2 2 2 2" xfId="13260" xr:uid="{00000000-0005-0000-0000-0000B64F0000}"/>
    <cellStyle name="Note 3 2 4 2 3 2 2 2 2 2" xfId="13261" xr:uid="{00000000-0005-0000-0000-0000B74F0000}"/>
    <cellStyle name="Note 3 2 4 2 3 2 2 2 2 3" xfId="47284" xr:uid="{00000000-0005-0000-0000-0000B84F0000}"/>
    <cellStyle name="Note 3 2 4 2 3 2 2 2 3" xfId="36270" xr:uid="{00000000-0005-0000-0000-0000B94F0000}"/>
    <cellStyle name="Note 3 2 4 2 3 2 2 3" xfId="13262" xr:uid="{00000000-0005-0000-0000-0000BA4F0000}"/>
    <cellStyle name="Note 3 2 4 2 3 2 2 3 2" xfId="13263" xr:uid="{00000000-0005-0000-0000-0000BB4F0000}"/>
    <cellStyle name="Note 3 2 4 2 3 2 2 3 2 2" xfId="13264" xr:uid="{00000000-0005-0000-0000-0000BC4F0000}"/>
    <cellStyle name="Note 3 2 4 2 3 2 2 3 2 3" xfId="46453" xr:uid="{00000000-0005-0000-0000-0000BD4F0000}"/>
    <cellStyle name="Note 3 2 4 2 3 2 2 3 3" xfId="34798" xr:uid="{00000000-0005-0000-0000-0000BE4F0000}"/>
    <cellStyle name="Note 3 2 4 2 3 2 2 4" xfId="13265" xr:uid="{00000000-0005-0000-0000-0000BF4F0000}"/>
    <cellStyle name="Note 3 2 4 2 3 2 2 4 2" xfId="13266" xr:uid="{00000000-0005-0000-0000-0000C04F0000}"/>
    <cellStyle name="Note 3 2 4 2 3 2 2 4 3" xfId="44626" xr:uid="{00000000-0005-0000-0000-0000C14F0000}"/>
    <cellStyle name="Note 3 2 4 2 3 2 2 5" xfId="31597" xr:uid="{00000000-0005-0000-0000-0000C24F0000}"/>
    <cellStyle name="Note 3 2 4 2 3 2 3" xfId="13267" xr:uid="{00000000-0005-0000-0000-0000C34F0000}"/>
    <cellStyle name="Note 3 2 4 2 3 2 3 2" xfId="13268" xr:uid="{00000000-0005-0000-0000-0000C44F0000}"/>
    <cellStyle name="Note 3 2 4 2 3 2 3 2 2" xfId="13269" xr:uid="{00000000-0005-0000-0000-0000C54F0000}"/>
    <cellStyle name="Note 3 2 4 2 3 2 3 2 3" xfId="46062" xr:uid="{00000000-0005-0000-0000-0000C64F0000}"/>
    <cellStyle name="Note 3 2 4 2 3 2 3 3" xfId="34358" xr:uid="{00000000-0005-0000-0000-0000C74F0000}"/>
    <cellStyle name="Note 3 2 4 2 3 2 4" xfId="13270" xr:uid="{00000000-0005-0000-0000-0000C84F0000}"/>
    <cellStyle name="Note 3 2 4 2 3 2 4 2" xfId="13271" xr:uid="{00000000-0005-0000-0000-0000C94F0000}"/>
    <cellStyle name="Note 3 2 4 2 3 2 4 2 2" xfId="13272" xr:uid="{00000000-0005-0000-0000-0000CA4F0000}"/>
    <cellStyle name="Note 3 2 4 2 3 2 4 2 3" xfId="48720" xr:uid="{00000000-0005-0000-0000-0000CB4F0000}"/>
    <cellStyle name="Note 3 2 4 2 3 2 4 3" xfId="39032" xr:uid="{00000000-0005-0000-0000-0000CC4F0000}"/>
    <cellStyle name="Note 3 2 4 2 3 2 5" xfId="13273" xr:uid="{00000000-0005-0000-0000-0000CD4F0000}"/>
    <cellStyle name="Note 3 2 4 2 3 2 5 2" xfId="13274" xr:uid="{00000000-0005-0000-0000-0000CE4F0000}"/>
    <cellStyle name="Note 3 2 4 2 3 2 5 3" xfId="44235" xr:uid="{00000000-0005-0000-0000-0000CF4F0000}"/>
    <cellStyle name="Note 3 2 4 2 3 2 6" xfId="31053" xr:uid="{00000000-0005-0000-0000-0000D04F0000}"/>
    <cellStyle name="Note 3 2 4 2 3 3" xfId="13275" xr:uid="{00000000-0005-0000-0000-0000D14F0000}"/>
    <cellStyle name="Note 3 2 4 2 3 3 2" xfId="13276" xr:uid="{00000000-0005-0000-0000-0000D24F0000}"/>
    <cellStyle name="Note 3 2 4 2 3 3 2 2" xfId="13277" xr:uid="{00000000-0005-0000-0000-0000D34F0000}"/>
    <cellStyle name="Note 3 2 4 2 3 3 2 2 2" xfId="13278" xr:uid="{00000000-0005-0000-0000-0000D44F0000}"/>
    <cellStyle name="Note 3 2 4 2 3 3 2 2 3" xfId="47513" xr:uid="{00000000-0005-0000-0000-0000D54F0000}"/>
    <cellStyle name="Note 3 2 4 2 3 3 2 3" xfId="36499" xr:uid="{00000000-0005-0000-0000-0000D64F0000}"/>
    <cellStyle name="Note 3 2 4 2 3 3 3" xfId="13279" xr:uid="{00000000-0005-0000-0000-0000D74F0000}"/>
    <cellStyle name="Note 3 2 4 2 3 3 3 2" xfId="13280" xr:uid="{00000000-0005-0000-0000-0000D84F0000}"/>
    <cellStyle name="Note 3 2 4 2 3 3 3 2 2" xfId="13281" xr:uid="{00000000-0005-0000-0000-0000D94F0000}"/>
    <cellStyle name="Note 3 2 4 2 3 3 3 2 3" xfId="46682" xr:uid="{00000000-0005-0000-0000-0000DA4F0000}"/>
    <cellStyle name="Note 3 2 4 2 3 3 3 3" xfId="35027" xr:uid="{00000000-0005-0000-0000-0000DB4F0000}"/>
    <cellStyle name="Note 3 2 4 2 3 3 4" xfId="13282" xr:uid="{00000000-0005-0000-0000-0000DC4F0000}"/>
    <cellStyle name="Note 3 2 4 2 3 3 4 2" xfId="13283" xr:uid="{00000000-0005-0000-0000-0000DD4F0000}"/>
    <cellStyle name="Note 3 2 4 2 3 3 4 3" xfId="44855" xr:uid="{00000000-0005-0000-0000-0000DE4F0000}"/>
    <cellStyle name="Note 3 2 4 2 3 3 5" xfId="31826" xr:uid="{00000000-0005-0000-0000-0000DF4F0000}"/>
    <cellStyle name="Note 3 2 4 2 3 4" xfId="13284" xr:uid="{00000000-0005-0000-0000-0000E04F0000}"/>
    <cellStyle name="Note 3 2 4 2 3 4 2" xfId="13285" xr:uid="{00000000-0005-0000-0000-0000E14F0000}"/>
    <cellStyle name="Note 3 2 4 2 3 4 2 2" xfId="13286" xr:uid="{00000000-0005-0000-0000-0000E24F0000}"/>
    <cellStyle name="Note 3 2 4 2 3 4 2 3" xfId="45555" xr:uid="{00000000-0005-0000-0000-0000E34F0000}"/>
    <cellStyle name="Note 3 2 4 2 3 4 3" xfId="33234" xr:uid="{00000000-0005-0000-0000-0000E44F0000}"/>
    <cellStyle name="Note 3 2 4 2 3 5" xfId="13287" xr:uid="{00000000-0005-0000-0000-0000E54F0000}"/>
    <cellStyle name="Note 3 2 4 2 3 5 2" xfId="13288" xr:uid="{00000000-0005-0000-0000-0000E64F0000}"/>
    <cellStyle name="Note 3 2 4 2 3 5 2 2" xfId="13289" xr:uid="{00000000-0005-0000-0000-0000E74F0000}"/>
    <cellStyle name="Note 3 2 4 2 3 5 2 3" xfId="48222" xr:uid="{00000000-0005-0000-0000-0000E84F0000}"/>
    <cellStyle name="Note 3 2 4 2 3 5 3" xfId="38411" xr:uid="{00000000-0005-0000-0000-0000E94F0000}"/>
    <cellStyle name="Note 3 2 4 2 3 6" xfId="13290" xr:uid="{00000000-0005-0000-0000-0000EA4F0000}"/>
    <cellStyle name="Note 3 2 4 2 3 6 2" xfId="13291" xr:uid="{00000000-0005-0000-0000-0000EB4F0000}"/>
    <cellStyle name="Note 3 2 4 2 3 6 3" xfId="43737" xr:uid="{00000000-0005-0000-0000-0000EC4F0000}"/>
    <cellStyle name="Note 3 2 4 2 3 7" xfId="30173" xr:uid="{00000000-0005-0000-0000-0000ED4F0000}"/>
    <cellStyle name="Note 3 2 4 2 4" xfId="13292" xr:uid="{00000000-0005-0000-0000-0000EE4F0000}"/>
    <cellStyle name="Note 3 2 4 2 4 2" xfId="13293" xr:uid="{00000000-0005-0000-0000-0000EF4F0000}"/>
    <cellStyle name="Note 3 2 4 2 4 2 2" xfId="13294" xr:uid="{00000000-0005-0000-0000-0000F04F0000}"/>
    <cellStyle name="Note 3 2 4 2 4 2 2 2" xfId="13295" xr:uid="{00000000-0005-0000-0000-0000F14F0000}"/>
    <cellStyle name="Note 3 2 4 2 4 2 2 2 2" xfId="13296" xr:uid="{00000000-0005-0000-0000-0000F24F0000}"/>
    <cellStyle name="Note 3 2 4 2 4 2 2 2 3" xfId="47798" xr:uid="{00000000-0005-0000-0000-0000F34F0000}"/>
    <cellStyle name="Note 3 2 4 2 4 2 2 3" xfId="36784" xr:uid="{00000000-0005-0000-0000-0000F44F0000}"/>
    <cellStyle name="Note 3 2 4 2 4 2 3" xfId="13297" xr:uid="{00000000-0005-0000-0000-0000F54F0000}"/>
    <cellStyle name="Note 3 2 4 2 4 2 3 2" xfId="13298" xr:uid="{00000000-0005-0000-0000-0000F64F0000}"/>
    <cellStyle name="Note 3 2 4 2 4 2 3 2 2" xfId="13299" xr:uid="{00000000-0005-0000-0000-0000F74F0000}"/>
    <cellStyle name="Note 3 2 4 2 4 2 3 2 3" xfId="46967" xr:uid="{00000000-0005-0000-0000-0000F84F0000}"/>
    <cellStyle name="Note 3 2 4 2 4 2 3 3" xfId="35312" xr:uid="{00000000-0005-0000-0000-0000F94F0000}"/>
    <cellStyle name="Note 3 2 4 2 4 2 4" xfId="13300" xr:uid="{00000000-0005-0000-0000-0000FA4F0000}"/>
    <cellStyle name="Note 3 2 4 2 4 2 4 2" xfId="13301" xr:uid="{00000000-0005-0000-0000-0000FB4F0000}"/>
    <cellStyle name="Note 3 2 4 2 4 2 4 3" xfId="45140" xr:uid="{00000000-0005-0000-0000-0000FC4F0000}"/>
    <cellStyle name="Note 3 2 4 2 4 2 5" xfId="32111" xr:uid="{00000000-0005-0000-0000-0000FD4F0000}"/>
    <cellStyle name="Note 3 2 4 2 4 3" xfId="13302" xr:uid="{00000000-0005-0000-0000-0000FE4F0000}"/>
    <cellStyle name="Note 3 2 4 2 4 3 2" xfId="13303" xr:uid="{00000000-0005-0000-0000-0000FF4F0000}"/>
    <cellStyle name="Note 3 2 4 2 4 3 2 2" xfId="13304" xr:uid="{00000000-0005-0000-0000-000000500000}"/>
    <cellStyle name="Note 3 2 4 2 4 3 2 3" xfId="45356" xr:uid="{00000000-0005-0000-0000-000001500000}"/>
    <cellStyle name="Note 3 2 4 2 4 3 3" xfId="32983" xr:uid="{00000000-0005-0000-0000-000002500000}"/>
    <cellStyle name="Note 3 2 4 2 4 4" xfId="13305" xr:uid="{00000000-0005-0000-0000-000003500000}"/>
    <cellStyle name="Note 3 2 4 2 4 4 2" xfId="13306" xr:uid="{00000000-0005-0000-0000-000004500000}"/>
    <cellStyle name="Note 3 2 4 2 4 4 2 2" xfId="13307" xr:uid="{00000000-0005-0000-0000-000005500000}"/>
    <cellStyle name="Note 3 2 4 2 4 4 2 3" xfId="48554" xr:uid="{00000000-0005-0000-0000-000006500000}"/>
    <cellStyle name="Note 3 2 4 2 4 4 3" xfId="38825" xr:uid="{00000000-0005-0000-0000-000007500000}"/>
    <cellStyle name="Note 3 2 4 2 4 5" xfId="13308" xr:uid="{00000000-0005-0000-0000-000008500000}"/>
    <cellStyle name="Note 3 2 4 2 4 5 2" xfId="13309" xr:uid="{00000000-0005-0000-0000-000009500000}"/>
    <cellStyle name="Note 3 2 4 2 4 5 3" xfId="44069" xr:uid="{00000000-0005-0000-0000-00000A500000}"/>
    <cellStyle name="Note 3 2 4 2 4 6" xfId="30759" xr:uid="{00000000-0005-0000-0000-00000B500000}"/>
    <cellStyle name="Note 3 2 4 2 5" xfId="13310" xr:uid="{00000000-0005-0000-0000-00000C500000}"/>
    <cellStyle name="Note 3 2 4 2 5 2" xfId="13311" xr:uid="{00000000-0005-0000-0000-00000D500000}"/>
    <cellStyle name="Note 3 2 4 2 5 2 2" xfId="13312" xr:uid="{00000000-0005-0000-0000-00000E500000}"/>
    <cellStyle name="Note 3 2 4 2 5 2 3" xfId="45593" xr:uid="{00000000-0005-0000-0000-00000F500000}"/>
    <cellStyle name="Note 3 2 4 2 5 3" xfId="33283" xr:uid="{00000000-0005-0000-0000-000010500000}"/>
    <cellStyle name="Note 3 2 4 2 6" xfId="13313" xr:uid="{00000000-0005-0000-0000-000011500000}"/>
    <cellStyle name="Note 3 2 4 2 6 2" xfId="13314" xr:uid="{00000000-0005-0000-0000-000012500000}"/>
    <cellStyle name="Note 3 2 4 2 6 2 2" xfId="13315" xr:uid="{00000000-0005-0000-0000-000013500000}"/>
    <cellStyle name="Note 3 2 4 2 6 2 3" xfId="48053" xr:uid="{00000000-0005-0000-0000-000014500000}"/>
    <cellStyle name="Note 3 2 4 2 6 3" xfId="38200" xr:uid="{00000000-0005-0000-0000-000015500000}"/>
    <cellStyle name="Note 3 2 4 2 7" xfId="13316" xr:uid="{00000000-0005-0000-0000-000016500000}"/>
    <cellStyle name="Note 3 2 4 2 7 2" xfId="13317" xr:uid="{00000000-0005-0000-0000-000017500000}"/>
    <cellStyle name="Note 3 2 4 2 7 3" xfId="43571" xr:uid="{00000000-0005-0000-0000-000018500000}"/>
    <cellStyle name="Note 3 2 4 2 8" xfId="29875" xr:uid="{00000000-0005-0000-0000-000019500000}"/>
    <cellStyle name="Note 3 2 4 3" xfId="13318" xr:uid="{00000000-0005-0000-0000-00001A500000}"/>
    <cellStyle name="Note 3 2 4 3 2" xfId="13319" xr:uid="{00000000-0005-0000-0000-00001B500000}"/>
    <cellStyle name="Note 3 2 4 3 2 2" xfId="13320" xr:uid="{00000000-0005-0000-0000-00001C500000}"/>
    <cellStyle name="Note 3 2 4 3 2 2 2" xfId="13321" xr:uid="{00000000-0005-0000-0000-00001D500000}"/>
    <cellStyle name="Note 3 2 4 3 2 2 2 2" xfId="13322" xr:uid="{00000000-0005-0000-0000-00001E500000}"/>
    <cellStyle name="Note 3 2 4 3 2 2 2 2 2" xfId="13323" xr:uid="{00000000-0005-0000-0000-00001F500000}"/>
    <cellStyle name="Note 3 2 4 3 2 2 2 2 3" xfId="47191" xr:uid="{00000000-0005-0000-0000-000020500000}"/>
    <cellStyle name="Note 3 2 4 3 2 2 2 3" xfId="36177" xr:uid="{00000000-0005-0000-0000-000021500000}"/>
    <cellStyle name="Note 3 2 4 3 2 2 3" xfId="13324" xr:uid="{00000000-0005-0000-0000-000022500000}"/>
    <cellStyle name="Note 3 2 4 3 2 2 3 2" xfId="13325" xr:uid="{00000000-0005-0000-0000-000023500000}"/>
    <cellStyle name="Note 3 2 4 3 2 2 3 2 2" xfId="13326" xr:uid="{00000000-0005-0000-0000-000024500000}"/>
    <cellStyle name="Note 3 2 4 3 2 2 3 2 3" xfId="46360" xr:uid="{00000000-0005-0000-0000-000025500000}"/>
    <cellStyle name="Note 3 2 4 3 2 2 3 3" xfId="34705" xr:uid="{00000000-0005-0000-0000-000026500000}"/>
    <cellStyle name="Note 3 2 4 3 2 2 4" xfId="13327" xr:uid="{00000000-0005-0000-0000-000027500000}"/>
    <cellStyle name="Note 3 2 4 3 2 2 4 2" xfId="13328" xr:uid="{00000000-0005-0000-0000-000028500000}"/>
    <cellStyle name="Note 3 2 4 3 2 2 4 3" xfId="44533" xr:uid="{00000000-0005-0000-0000-000029500000}"/>
    <cellStyle name="Note 3 2 4 3 2 2 5" xfId="31504" xr:uid="{00000000-0005-0000-0000-00002A500000}"/>
    <cellStyle name="Note 3 2 4 3 2 3" xfId="13329" xr:uid="{00000000-0005-0000-0000-00002B500000}"/>
    <cellStyle name="Note 3 2 4 3 2 3 2" xfId="13330" xr:uid="{00000000-0005-0000-0000-00002C500000}"/>
    <cellStyle name="Note 3 2 4 3 2 3 2 2" xfId="13331" xr:uid="{00000000-0005-0000-0000-00002D500000}"/>
    <cellStyle name="Note 3 2 4 3 2 3 2 3" xfId="46158" xr:uid="{00000000-0005-0000-0000-00002E500000}"/>
    <cellStyle name="Note 3 2 4 3 2 3 3" xfId="34477" xr:uid="{00000000-0005-0000-0000-00002F500000}"/>
    <cellStyle name="Note 3 2 4 3 2 4" xfId="13332" xr:uid="{00000000-0005-0000-0000-000030500000}"/>
    <cellStyle name="Note 3 2 4 3 2 4 2" xfId="13333" xr:uid="{00000000-0005-0000-0000-000031500000}"/>
    <cellStyle name="Note 3 2 4 3 2 4 2 2" xfId="13334" xr:uid="{00000000-0005-0000-0000-000032500000}"/>
    <cellStyle name="Note 3 2 4 3 2 4 2 3" xfId="48816" xr:uid="{00000000-0005-0000-0000-000033500000}"/>
    <cellStyle name="Note 3 2 4 3 2 4 3" xfId="39151" xr:uid="{00000000-0005-0000-0000-000034500000}"/>
    <cellStyle name="Note 3 2 4 3 2 5" xfId="13335" xr:uid="{00000000-0005-0000-0000-000035500000}"/>
    <cellStyle name="Note 3 2 4 3 2 5 2" xfId="13336" xr:uid="{00000000-0005-0000-0000-000036500000}"/>
    <cellStyle name="Note 3 2 4 3 2 5 3" xfId="44331" xr:uid="{00000000-0005-0000-0000-000037500000}"/>
    <cellStyle name="Note 3 2 4 3 2 6" xfId="31224" xr:uid="{00000000-0005-0000-0000-000038500000}"/>
    <cellStyle name="Note 3 2 4 3 3" xfId="13337" xr:uid="{00000000-0005-0000-0000-000039500000}"/>
    <cellStyle name="Note 3 2 4 3 3 2" xfId="13338" xr:uid="{00000000-0005-0000-0000-00003A500000}"/>
    <cellStyle name="Note 3 2 4 3 3 2 2" xfId="13339" xr:uid="{00000000-0005-0000-0000-00003B500000}"/>
    <cellStyle name="Note 3 2 4 3 3 2 2 2" xfId="13340" xr:uid="{00000000-0005-0000-0000-00003C500000}"/>
    <cellStyle name="Note 3 2 4 3 3 2 2 3" xfId="47417" xr:uid="{00000000-0005-0000-0000-00003D500000}"/>
    <cellStyle name="Note 3 2 4 3 3 2 3" xfId="36403" xr:uid="{00000000-0005-0000-0000-00003E500000}"/>
    <cellStyle name="Note 3 2 4 3 3 3" xfId="13341" xr:uid="{00000000-0005-0000-0000-00003F500000}"/>
    <cellStyle name="Note 3 2 4 3 3 3 2" xfId="13342" xr:uid="{00000000-0005-0000-0000-000040500000}"/>
    <cellStyle name="Note 3 2 4 3 3 3 2 2" xfId="13343" xr:uid="{00000000-0005-0000-0000-000041500000}"/>
    <cellStyle name="Note 3 2 4 3 3 3 2 3" xfId="46586" xr:uid="{00000000-0005-0000-0000-000042500000}"/>
    <cellStyle name="Note 3 2 4 3 3 3 3" xfId="34931" xr:uid="{00000000-0005-0000-0000-000043500000}"/>
    <cellStyle name="Note 3 2 4 3 3 4" xfId="13344" xr:uid="{00000000-0005-0000-0000-000044500000}"/>
    <cellStyle name="Note 3 2 4 3 3 4 2" xfId="13345" xr:uid="{00000000-0005-0000-0000-000045500000}"/>
    <cellStyle name="Note 3 2 4 3 3 4 3" xfId="44759" xr:uid="{00000000-0005-0000-0000-000046500000}"/>
    <cellStyle name="Note 3 2 4 3 3 5" xfId="31730" xr:uid="{00000000-0005-0000-0000-000047500000}"/>
    <cellStyle name="Note 3 2 4 3 4" xfId="13346" xr:uid="{00000000-0005-0000-0000-000048500000}"/>
    <cellStyle name="Note 3 2 4 3 4 2" xfId="13347" xr:uid="{00000000-0005-0000-0000-000049500000}"/>
    <cellStyle name="Note 3 2 4 3 4 2 2" xfId="13348" xr:uid="{00000000-0005-0000-0000-00004A500000}"/>
    <cellStyle name="Note 3 2 4 3 4 2 3" xfId="45775" xr:uid="{00000000-0005-0000-0000-00004B500000}"/>
    <cellStyle name="Note 3 2 4 3 4 3" xfId="33554" xr:uid="{00000000-0005-0000-0000-00004C500000}"/>
    <cellStyle name="Note 3 2 4 3 5" xfId="13349" xr:uid="{00000000-0005-0000-0000-00004D500000}"/>
    <cellStyle name="Note 3 2 4 3 5 2" xfId="13350" xr:uid="{00000000-0005-0000-0000-00004E500000}"/>
    <cellStyle name="Note 3 2 4 3 5 2 2" xfId="13351" xr:uid="{00000000-0005-0000-0000-00004F500000}"/>
    <cellStyle name="Note 3 2 4 3 5 2 3" xfId="48318" xr:uid="{00000000-0005-0000-0000-000050500000}"/>
    <cellStyle name="Note 3 2 4 3 5 3" xfId="38530" xr:uid="{00000000-0005-0000-0000-000051500000}"/>
    <cellStyle name="Note 3 2 4 3 6" xfId="13352" xr:uid="{00000000-0005-0000-0000-000052500000}"/>
    <cellStyle name="Note 3 2 4 3 6 2" xfId="13353" xr:uid="{00000000-0005-0000-0000-000053500000}"/>
    <cellStyle name="Note 3 2 4 3 6 3" xfId="43833" xr:uid="{00000000-0005-0000-0000-000054500000}"/>
    <cellStyle name="Note 3 2 4 3 7" xfId="30343" xr:uid="{00000000-0005-0000-0000-000055500000}"/>
    <cellStyle name="Note 3 2 4 4" xfId="13354" xr:uid="{00000000-0005-0000-0000-000056500000}"/>
    <cellStyle name="Note 3 2 4 4 2" xfId="13355" xr:uid="{00000000-0005-0000-0000-000057500000}"/>
    <cellStyle name="Note 3 2 4 4 2 2" xfId="13356" xr:uid="{00000000-0005-0000-0000-000058500000}"/>
    <cellStyle name="Note 3 2 4 4 2 2 2" xfId="13357" xr:uid="{00000000-0005-0000-0000-000059500000}"/>
    <cellStyle name="Note 3 2 4 4 2 2 2 2" xfId="13358" xr:uid="{00000000-0005-0000-0000-00005A500000}"/>
    <cellStyle name="Note 3 2 4 4 2 2 2 2 2" xfId="13359" xr:uid="{00000000-0005-0000-0000-00005B500000}"/>
    <cellStyle name="Note 3 2 4 4 2 2 2 2 3" xfId="47864" xr:uid="{00000000-0005-0000-0000-00005C500000}"/>
    <cellStyle name="Note 3 2 4 4 2 2 2 3" xfId="36850" xr:uid="{00000000-0005-0000-0000-00005D500000}"/>
    <cellStyle name="Note 3 2 4 4 2 2 3" xfId="13360" xr:uid="{00000000-0005-0000-0000-00005E500000}"/>
    <cellStyle name="Note 3 2 4 4 2 2 3 2" xfId="13361" xr:uid="{00000000-0005-0000-0000-00005F500000}"/>
    <cellStyle name="Note 3 2 4 4 2 2 3 2 2" xfId="13362" xr:uid="{00000000-0005-0000-0000-000060500000}"/>
    <cellStyle name="Note 3 2 4 4 2 2 3 2 3" xfId="47033" xr:uid="{00000000-0005-0000-0000-000061500000}"/>
    <cellStyle name="Note 3 2 4 4 2 2 3 3" xfId="35378" xr:uid="{00000000-0005-0000-0000-000062500000}"/>
    <cellStyle name="Note 3 2 4 4 2 2 4" xfId="13363" xr:uid="{00000000-0005-0000-0000-000063500000}"/>
    <cellStyle name="Note 3 2 4 4 2 2 4 2" xfId="13364" xr:uid="{00000000-0005-0000-0000-000064500000}"/>
    <cellStyle name="Note 3 2 4 4 2 2 4 3" xfId="45206" xr:uid="{00000000-0005-0000-0000-000065500000}"/>
    <cellStyle name="Note 3 2 4 4 2 2 5" xfId="32177" xr:uid="{00000000-0005-0000-0000-000066500000}"/>
    <cellStyle name="Note 3 2 4 4 2 3" xfId="13365" xr:uid="{00000000-0005-0000-0000-000067500000}"/>
    <cellStyle name="Note 3 2 4 4 2 3 2" xfId="13366" xr:uid="{00000000-0005-0000-0000-000068500000}"/>
    <cellStyle name="Note 3 2 4 4 2 3 2 2" xfId="13367" xr:uid="{00000000-0005-0000-0000-000069500000}"/>
    <cellStyle name="Note 3 2 4 4 2 3 2 3" xfId="45992" xr:uid="{00000000-0005-0000-0000-00006A500000}"/>
    <cellStyle name="Note 3 2 4 4 2 3 3" xfId="34270" xr:uid="{00000000-0005-0000-0000-00006B500000}"/>
    <cellStyle name="Note 3 2 4 4 2 4" xfId="13368" xr:uid="{00000000-0005-0000-0000-00006C500000}"/>
    <cellStyle name="Note 3 2 4 4 2 4 2" xfId="13369" xr:uid="{00000000-0005-0000-0000-00006D500000}"/>
    <cellStyle name="Note 3 2 4 4 2 4 2 2" xfId="13370" xr:uid="{00000000-0005-0000-0000-00006E500000}"/>
    <cellStyle name="Note 3 2 4 4 2 4 2 3" xfId="48650" xr:uid="{00000000-0005-0000-0000-00006F500000}"/>
    <cellStyle name="Note 3 2 4 4 2 4 3" xfId="38944" xr:uid="{00000000-0005-0000-0000-000070500000}"/>
    <cellStyle name="Note 3 2 4 4 2 5" xfId="13371" xr:uid="{00000000-0005-0000-0000-000071500000}"/>
    <cellStyle name="Note 3 2 4 4 2 5 2" xfId="13372" xr:uid="{00000000-0005-0000-0000-000072500000}"/>
    <cellStyle name="Note 3 2 4 4 2 5 3" xfId="44165" xr:uid="{00000000-0005-0000-0000-000073500000}"/>
    <cellStyle name="Note 3 2 4 4 2 6" xfId="30930" xr:uid="{00000000-0005-0000-0000-000074500000}"/>
    <cellStyle name="Note 3 2 4 4 3" xfId="13373" xr:uid="{00000000-0005-0000-0000-000075500000}"/>
    <cellStyle name="Note 3 2 4 4 3 2" xfId="13374" xr:uid="{00000000-0005-0000-0000-000076500000}"/>
    <cellStyle name="Note 3 2 4 4 3 2 2" xfId="13375" xr:uid="{00000000-0005-0000-0000-000077500000}"/>
    <cellStyle name="Note 3 2 4 4 3 2 2 2" xfId="13376" xr:uid="{00000000-0005-0000-0000-000078500000}"/>
    <cellStyle name="Note 3 2 4 4 3 2 2 3" xfId="47583" xr:uid="{00000000-0005-0000-0000-000079500000}"/>
    <cellStyle name="Note 3 2 4 4 3 2 3" xfId="36569" xr:uid="{00000000-0005-0000-0000-00007A500000}"/>
    <cellStyle name="Note 3 2 4 4 3 3" xfId="13377" xr:uid="{00000000-0005-0000-0000-00007B500000}"/>
    <cellStyle name="Note 3 2 4 4 3 3 2" xfId="13378" xr:uid="{00000000-0005-0000-0000-00007C500000}"/>
    <cellStyle name="Note 3 2 4 4 3 3 2 2" xfId="13379" xr:uid="{00000000-0005-0000-0000-00007D500000}"/>
    <cellStyle name="Note 3 2 4 4 3 3 2 3" xfId="46752" xr:uid="{00000000-0005-0000-0000-00007E500000}"/>
    <cellStyle name="Note 3 2 4 4 3 3 3" xfId="35097" xr:uid="{00000000-0005-0000-0000-00007F500000}"/>
    <cellStyle name="Note 3 2 4 4 3 4" xfId="13380" xr:uid="{00000000-0005-0000-0000-000080500000}"/>
    <cellStyle name="Note 3 2 4 4 3 4 2" xfId="13381" xr:uid="{00000000-0005-0000-0000-000081500000}"/>
    <cellStyle name="Note 3 2 4 4 3 4 3" xfId="44925" xr:uid="{00000000-0005-0000-0000-000082500000}"/>
    <cellStyle name="Note 3 2 4 4 3 5" xfId="31896" xr:uid="{00000000-0005-0000-0000-000083500000}"/>
    <cellStyle name="Note 3 2 4 4 4" xfId="13382" xr:uid="{00000000-0005-0000-0000-000084500000}"/>
    <cellStyle name="Note 3 2 4 4 4 2" xfId="13383" xr:uid="{00000000-0005-0000-0000-000085500000}"/>
    <cellStyle name="Note 3 2 4 4 4 2 2" xfId="13384" xr:uid="{00000000-0005-0000-0000-000086500000}"/>
    <cellStyle name="Note 3 2 4 4 4 2 3" xfId="45832" xr:uid="{00000000-0005-0000-0000-000087500000}"/>
    <cellStyle name="Note 3 2 4 4 4 3" xfId="33751" xr:uid="{00000000-0005-0000-0000-000088500000}"/>
    <cellStyle name="Note 3 2 4 4 5" xfId="13385" xr:uid="{00000000-0005-0000-0000-000089500000}"/>
    <cellStyle name="Note 3 2 4 4 5 2" xfId="13386" xr:uid="{00000000-0005-0000-0000-00008A500000}"/>
    <cellStyle name="Note 3 2 4 4 5 2 2" xfId="13387" xr:uid="{00000000-0005-0000-0000-00008B500000}"/>
    <cellStyle name="Note 3 2 4 4 5 2 3" xfId="48152" xr:uid="{00000000-0005-0000-0000-00008C500000}"/>
    <cellStyle name="Note 3 2 4 4 5 3" xfId="38323" xr:uid="{00000000-0005-0000-0000-00008D500000}"/>
    <cellStyle name="Note 3 2 4 4 6" xfId="13388" xr:uid="{00000000-0005-0000-0000-00008E500000}"/>
    <cellStyle name="Note 3 2 4 4 6 2" xfId="13389" xr:uid="{00000000-0005-0000-0000-00008F500000}"/>
    <cellStyle name="Note 3 2 4 4 6 3" xfId="43667" xr:uid="{00000000-0005-0000-0000-000090500000}"/>
    <cellStyle name="Note 3 2 4 4 7" xfId="30050" xr:uid="{00000000-0005-0000-0000-000091500000}"/>
    <cellStyle name="Note 3 2 4 5" xfId="13390" xr:uid="{00000000-0005-0000-0000-000092500000}"/>
    <cellStyle name="Note 3 2 4 5 2" xfId="13391" xr:uid="{00000000-0005-0000-0000-000093500000}"/>
    <cellStyle name="Note 3 2 4 5 2 2" xfId="13392" xr:uid="{00000000-0005-0000-0000-000094500000}"/>
    <cellStyle name="Note 3 2 4 5 2 2 2" xfId="13393" xr:uid="{00000000-0005-0000-0000-000095500000}"/>
    <cellStyle name="Note 3 2 4 5 2 2 2 2" xfId="13394" xr:uid="{00000000-0005-0000-0000-000096500000}"/>
    <cellStyle name="Note 3 2 4 5 2 2 2 3" xfId="47383" xr:uid="{00000000-0005-0000-0000-000097500000}"/>
    <cellStyle name="Note 3 2 4 5 2 2 3" xfId="36369" xr:uid="{00000000-0005-0000-0000-000098500000}"/>
    <cellStyle name="Note 3 2 4 5 2 3" xfId="13395" xr:uid="{00000000-0005-0000-0000-000099500000}"/>
    <cellStyle name="Note 3 2 4 5 2 3 2" xfId="13396" xr:uid="{00000000-0005-0000-0000-00009A500000}"/>
    <cellStyle name="Note 3 2 4 5 2 3 2 2" xfId="13397" xr:uid="{00000000-0005-0000-0000-00009B500000}"/>
    <cellStyle name="Note 3 2 4 5 2 3 2 3" xfId="46552" xr:uid="{00000000-0005-0000-0000-00009C500000}"/>
    <cellStyle name="Note 3 2 4 5 2 3 3" xfId="34897" xr:uid="{00000000-0005-0000-0000-00009D500000}"/>
    <cellStyle name="Note 3 2 4 5 2 4" xfId="13398" xr:uid="{00000000-0005-0000-0000-00009E500000}"/>
    <cellStyle name="Note 3 2 4 5 2 4 2" xfId="13399" xr:uid="{00000000-0005-0000-0000-00009F500000}"/>
    <cellStyle name="Note 3 2 4 5 2 4 3" xfId="44725" xr:uid="{00000000-0005-0000-0000-0000A0500000}"/>
    <cellStyle name="Note 3 2 4 5 2 5" xfId="31696" xr:uid="{00000000-0005-0000-0000-0000A1500000}"/>
    <cellStyle name="Note 3 2 4 5 3" xfId="13400" xr:uid="{00000000-0005-0000-0000-0000A2500000}"/>
    <cellStyle name="Note 3 2 4 5 3 2" xfId="13401" xr:uid="{00000000-0005-0000-0000-0000A3500000}"/>
    <cellStyle name="Note 3 2 4 5 3 2 2" xfId="13402" xr:uid="{00000000-0005-0000-0000-0000A4500000}"/>
    <cellStyle name="Note 3 2 4 5 3 2 3" xfId="45425" xr:uid="{00000000-0005-0000-0000-0000A5500000}"/>
    <cellStyle name="Note 3 2 4 5 3 3" xfId="33069" xr:uid="{00000000-0005-0000-0000-0000A6500000}"/>
    <cellStyle name="Note 3 2 4 5 4" xfId="13403" xr:uid="{00000000-0005-0000-0000-0000A7500000}"/>
    <cellStyle name="Note 3 2 4 5 4 2" xfId="13404" xr:uid="{00000000-0005-0000-0000-0000A8500000}"/>
    <cellStyle name="Note 3 2 4 5 4 2 2" xfId="13405" xr:uid="{00000000-0005-0000-0000-0000A9500000}"/>
    <cellStyle name="Note 3 2 4 5 4 2 3" xfId="48484" xr:uid="{00000000-0005-0000-0000-0000AA500000}"/>
    <cellStyle name="Note 3 2 4 5 4 3" xfId="38737" xr:uid="{00000000-0005-0000-0000-0000AB500000}"/>
    <cellStyle name="Note 3 2 4 5 5" xfId="13406" xr:uid="{00000000-0005-0000-0000-0000AC500000}"/>
    <cellStyle name="Note 3 2 4 5 5 2" xfId="13407" xr:uid="{00000000-0005-0000-0000-0000AD500000}"/>
    <cellStyle name="Note 3 2 4 5 5 3" xfId="43999" xr:uid="{00000000-0005-0000-0000-0000AE500000}"/>
    <cellStyle name="Note 3 2 4 5 6" xfId="30636" xr:uid="{00000000-0005-0000-0000-0000AF500000}"/>
    <cellStyle name="Note 3 2 4 6" xfId="13408" xr:uid="{00000000-0005-0000-0000-0000B0500000}"/>
    <cellStyle name="Note 3 2 4 6 2" xfId="13409" xr:uid="{00000000-0005-0000-0000-0000B1500000}"/>
    <cellStyle name="Note 3 2 4 6 2 2" xfId="13410" xr:uid="{00000000-0005-0000-0000-0000B2500000}"/>
    <cellStyle name="Note 3 2 4 6 2 3" xfId="45660" xr:uid="{00000000-0005-0000-0000-0000B3500000}"/>
    <cellStyle name="Note 3 2 4 6 3" xfId="33367" xr:uid="{00000000-0005-0000-0000-0000B4500000}"/>
    <cellStyle name="Note 3 2 4 7" xfId="13411" xr:uid="{00000000-0005-0000-0000-0000B5500000}"/>
    <cellStyle name="Note 3 2 4 7 2" xfId="13412" xr:uid="{00000000-0005-0000-0000-0000B6500000}"/>
    <cellStyle name="Note 3 2 4 7 2 2" xfId="13413" xr:uid="{00000000-0005-0000-0000-0000B7500000}"/>
    <cellStyle name="Note 3 2 4 7 2 3" xfId="47986" xr:uid="{00000000-0005-0000-0000-0000B8500000}"/>
    <cellStyle name="Note 3 2 4 7 3" xfId="38116" xr:uid="{00000000-0005-0000-0000-0000B9500000}"/>
    <cellStyle name="Note 3 2 4 8" xfId="13414" xr:uid="{00000000-0005-0000-0000-0000BA500000}"/>
    <cellStyle name="Note 3 2 4 8 2" xfId="13415" xr:uid="{00000000-0005-0000-0000-0000BB500000}"/>
    <cellStyle name="Note 3 2 4 8 3" xfId="43501" xr:uid="{00000000-0005-0000-0000-0000BC500000}"/>
    <cellStyle name="Note 3 2 4 9" xfId="29756" xr:uid="{00000000-0005-0000-0000-0000BD500000}"/>
    <cellStyle name="Note 3 2 5" xfId="13416" xr:uid="{00000000-0005-0000-0000-0000BE500000}"/>
    <cellStyle name="Note 3 2 5 2" xfId="13417" xr:uid="{00000000-0005-0000-0000-0000BF500000}"/>
    <cellStyle name="Note 3 2 5 2 2" xfId="13418" xr:uid="{00000000-0005-0000-0000-0000C0500000}"/>
    <cellStyle name="Note 3 2 5 2 2 2" xfId="13419" xr:uid="{00000000-0005-0000-0000-0000C1500000}"/>
    <cellStyle name="Note 3 2 5 2 2 2 2" xfId="13420" xr:uid="{00000000-0005-0000-0000-0000C2500000}"/>
    <cellStyle name="Note 3 2 5 2 2 2 2 2" xfId="13421" xr:uid="{00000000-0005-0000-0000-0000C3500000}"/>
    <cellStyle name="Note 3 2 5 2 2 2 2 2 2" xfId="13422" xr:uid="{00000000-0005-0000-0000-0000C4500000}"/>
    <cellStyle name="Note 3 2 5 2 2 2 2 2 2 2" xfId="13423" xr:uid="{00000000-0005-0000-0000-0000C5500000}"/>
    <cellStyle name="Note 3 2 5 2 2 2 2 2 2 3" xfId="47134" xr:uid="{00000000-0005-0000-0000-0000C6500000}"/>
    <cellStyle name="Note 3 2 5 2 2 2 2 2 3" xfId="36120" xr:uid="{00000000-0005-0000-0000-0000C7500000}"/>
    <cellStyle name="Note 3 2 5 2 2 2 2 3" xfId="13424" xr:uid="{00000000-0005-0000-0000-0000C8500000}"/>
    <cellStyle name="Note 3 2 5 2 2 2 2 3 2" xfId="13425" xr:uid="{00000000-0005-0000-0000-0000C9500000}"/>
    <cellStyle name="Note 3 2 5 2 2 2 2 3 2 2" xfId="13426" xr:uid="{00000000-0005-0000-0000-0000CA500000}"/>
    <cellStyle name="Note 3 2 5 2 2 2 2 3 2 3" xfId="46303" xr:uid="{00000000-0005-0000-0000-0000CB500000}"/>
    <cellStyle name="Note 3 2 5 2 2 2 2 3 3" xfId="34648" xr:uid="{00000000-0005-0000-0000-0000CC500000}"/>
    <cellStyle name="Note 3 2 5 2 2 2 2 4" xfId="13427" xr:uid="{00000000-0005-0000-0000-0000CD500000}"/>
    <cellStyle name="Note 3 2 5 2 2 2 2 4 2" xfId="13428" xr:uid="{00000000-0005-0000-0000-0000CE500000}"/>
    <cellStyle name="Note 3 2 5 2 2 2 2 4 3" xfId="44476" xr:uid="{00000000-0005-0000-0000-0000CF500000}"/>
    <cellStyle name="Note 3 2 5 2 2 2 2 5" xfId="31447" xr:uid="{00000000-0005-0000-0000-0000D0500000}"/>
    <cellStyle name="Note 3 2 5 2 2 2 3" xfId="13429" xr:uid="{00000000-0005-0000-0000-0000D1500000}"/>
    <cellStyle name="Note 3 2 5 2 2 2 3 2" xfId="13430" xr:uid="{00000000-0005-0000-0000-0000D2500000}"/>
    <cellStyle name="Note 3 2 5 2 2 2 3 2 2" xfId="13431" xr:uid="{00000000-0005-0000-0000-0000D3500000}"/>
    <cellStyle name="Note 3 2 5 2 2 2 3 2 3" xfId="46216" xr:uid="{00000000-0005-0000-0000-0000D4500000}"/>
    <cellStyle name="Note 3 2 5 2 2 2 3 3" xfId="34545" xr:uid="{00000000-0005-0000-0000-0000D5500000}"/>
    <cellStyle name="Note 3 2 5 2 2 2 4" xfId="13432" xr:uid="{00000000-0005-0000-0000-0000D6500000}"/>
    <cellStyle name="Note 3 2 5 2 2 2 4 2" xfId="13433" xr:uid="{00000000-0005-0000-0000-0000D7500000}"/>
    <cellStyle name="Note 3 2 5 2 2 2 4 2 2" xfId="13434" xr:uid="{00000000-0005-0000-0000-0000D8500000}"/>
    <cellStyle name="Note 3 2 5 2 2 2 4 2 3" xfId="48874" xr:uid="{00000000-0005-0000-0000-0000D9500000}"/>
    <cellStyle name="Note 3 2 5 2 2 2 4 3" xfId="39219" xr:uid="{00000000-0005-0000-0000-0000DA500000}"/>
    <cellStyle name="Note 3 2 5 2 2 2 5" xfId="13435" xr:uid="{00000000-0005-0000-0000-0000DB500000}"/>
    <cellStyle name="Note 3 2 5 2 2 2 5 2" xfId="13436" xr:uid="{00000000-0005-0000-0000-0000DC500000}"/>
    <cellStyle name="Note 3 2 5 2 2 2 5 3" xfId="44389" xr:uid="{00000000-0005-0000-0000-0000DD500000}"/>
    <cellStyle name="Note 3 2 5 2 2 2 6" xfId="31325" xr:uid="{00000000-0005-0000-0000-0000DE500000}"/>
    <cellStyle name="Note 3 2 5 2 2 3" xfId="13437" xr:uid="{00000000-0005-0000-0000-0000DF500000}"/>
    <cellStyle name="Note 3 2 5 2 2 3 2" xfId="13438" xr:uid="{00000000-0005-0000-0000-0000E0500000}"/>
    <cellStyle name="Note 3 2 5 2 2 3 2 2" xfId="13439" xr:uid="{00000000-0005-0000-0000-0000E1500000}"/>
    <cellStyle name="Note 3 2 5 2 2 3 2 2 2" xfId="13440" xr:uid="{00000000-0005-0000-0000-0000E2500000}"/>
    <cellStyle name="Note 3 2 5 2 2 3 2 2 3" xfId="47729" xr:uid="{00000000-0005-0000-0000-0000E3500000}"/>
    <cellStyle name="Note 3 2 5 2 2 3 2 3" xfId="36715" xr:uid="{00000000-0005-0000-0000-0000E4500000}"/>
    <cellStyle name="Note 3 2 5 2 2 3 3" xfId="13441" xr:uid="{00000000-0005-0000-0000-0000E5500000}"/>
    <cellStyle name="Note 3 2 5 2 2 3 3 2" xfId="13442" xr:uid="{00000000-0005-0000-0000-0000E6500000}"/>
    <cellStyle name="Note 3 2 5 2 2 3 3 2 2" xfId="13443" xr:uid="{00000000-0005-0000-0000-0000E7500000}"/>
    <cellStyle name="Note 3 2 5 2 2 3 3 2 3" xfId="46898" xr:uid="{00000000-0005-0000-0000-0000E8500000}"/>
    <cellStyle name="Note 3 2 5 2 2 3 3 3" xfId="35243" xr:uid="{00000000-0005-0000-0000-0000E9500000}"/>
    <cellStyle name="Note 3 2 5 2 2 3 4" xfId="13444" xr:uid="{00000000-0005-0000-0000-0000EA500000}"/>
    <cellStyle name="Note 3 2 5 2 2 3 4 2" xfId="13445" xr:uid="{00000000-0005-0000-0000-0000EB500000}"/>
    <cellStyle name="Note 3 2 5 2 2 3 4 3" xfId="45071" xr:uid="{00000000-0005-0000-0000-0000EC500000}"/>
    <cellStyle name="Note 3 2 5 2 2 3 5" xfId="32042" xr:uid="{00000000-0005-0000-0000-0000ED500000}"/>
    <cellStyle name="Note 3 2 5 2 2 4" xfId="13446" xr:uid="{00000000-0005-0000-0000-0000EE500000}"/>
    <cellStyle name="Note 3 2 5 2 2 4 2" xfId="13447" xr:uid="{00000000-0005-0000-0000-0000EF500000}"/>
    <cellStyle name="Note 3 2 5 2 2 4 2 2" xfId="13448" xr:uid="{00000000-0005-0000-0000-0000F0500000}"/>
    <cellStyle name="Note 3 2 5 2 2 4 2 3" xfId="45912" xr:uid="{00000000-0005-0000-0000-0000F1500000}"/>
    <cellStyle name="Note 3 2 5 2 2 4 3" xfId="34025" xr:uid="{00000000-0005-0000-0000-0000F2500000}"/>
    <cellStyle name="Note 3 2 5 2 2 5" xfId="13449" xr:uid="{00000000-0005-0000-0000-0000F3500000}"/>
    <cellStyle name="Note 3 2 5 2 2 5 2" xfId="13450" xr:uid="{00000000-0005-0000-0000-0000F4500000}"/>
    <cellStyle name="Note 3 2 5 2 2 5 2 2" xfId="13451" xr:uid="{00000000-0005-0000-0000-0000F5500000}"/>
    <cellStyle name="Note 3 2 5 2 2 5 2 3" xfId="48376" xr:uid="{00000000-0005-0000-0000-0000F6500000}"/>
    <cellStyle name="Note 3 2 5 2 2 5 3" xfId="38598" xr:uid="{00000000-0005-0000-0000-0000F7500000}"/>
    <cellStyle name="Note 3 2 5 2 2 6" xfId="13452" xr:uid="{00000000-0005-0000-0000-0000F8500000}"/>
    <cellStyle name="Note 3 2 5 2 2 6 2" xfId="13453" xr:uid="{00000000-0005-0000-0000-0000F9500000}"/>
    <cellStyle name="Note 3 2 5 2 2 6 3" xfId="43891" xr:uid="{00000000-0005-0000-0000-0000FA500000}"/>
    <cellStyle name="Note 3 2 5 2 2 7" xfId="30444" xr:uid="{00000000-0005-0000-0000-0000FB500000}"/>
    <cellStyle name="Note 3 2 5 2 3" xfId="13454" xr:uid="{00000000-0005-0000-0000-0000FC500000}"/>
    <cellStyle name="Note 3 2 5 2 3 2" xfId="13455" xr:uid="{00000000-0005-0000-0000-0000FD500000}"/>
    <cellStyle name="Note 3 2 5 2 3 2 2" xfId="13456" xr:uid="{00000000-0005-0000-0000-0000FE500000}"/>
    <cellStyle name="Note 3 2 5 2 3 2 2 2" xfId="13457" xr:uid="{00000000-0005-0000-0000-0000FF500000}"/>
    <cellStyle name="Note 3 2 5 2 3 2 2 2 2" xfId="13458" xr:uid="{00000000-0005-0000-0000-000000510000}"/>
    <cellStyle name="Note 3 2 5 2 3 2 2 2 2 2" xfId="13459" xr:uid="{00000000-0005-0000-0000-000001510000}"/>
    <cellStyle name="Note 3 2 5 2 3 2 2 2 2 3" xfId="47296" xr:uid="{00000000-0005-0000-0000-000002510000}"/>
    <cellStyle name="Note 3 2 5 2 3 2 2 2 3" xfId="36282" xr:uid="{00000000-0005-0000-0000-000003510000}"/>
    <cellStyle name="Note 3 2 5 2 3 2 2 3" xfId="13460" xr:uid="{00000000-0005-0000-0000-000004510000}"/>
    <cellStyle name="Note 3 2 5 2 3 2 2 3 2" xfId="13461" xr:uid="{00000000-0005-0000-0000-000005510000}"/>
    <cellStyle name="Note 3 2 5 2 3 2 2 3 2 2" xfId="13462" xr:uid="{00000000-0005-0000-0000-000006510000}"/>
    <cellStyle name="Note 3 2 5 2 3 2 2 3 2 3" xfId="46465" xr:uid="{00000000-0005-0000-0000-000007510000}"/>
    <cellStyle name="Note 3 2 5 2 3 2 2 3 3" xfId="34810" xr:uid="{00000000-0005-0000-0000-000008510000}"/>
    <cellStyle name="Note 3 2 5 2 3 2 2 4" xfId="13463" xr:uid="{00000000-0005-0000-0000-000009510000}"/>
    <cellStyle name="Note 3 2 5 2 3 2 2 4 2" xfId="13464" xr:uid="{00000000-0005-0000-0000-00000A510000}"/>
    <cellStyle name="Note 3 2 5 2 3 2 2 4 3" xfId="44638" xr:uid="{00000000-0005-0000-0000-00000B510000}"/>
    <cellStyle name="Note 3 2 5 2 3 2 2 5" xfId="31609" xr:uid="{00000000-0005-0000-0000-00000C510000}"/>
    <cellStyle name="Note 3 2 5 2 3 2 3" xfId="13465" xr:uid="{00000000-0005-0000-0000-00000D510000}"/>
    <cellStyle name="Note 3 2 5 2 3 2 3 2" xfId="13466" xr:uid="{00000000-0005-0000-0000-00000E510000}"/>
    <cellStyle name="Note 3 2 5 2 3 2 3 2 2" xfId="13467" xr:uid="{00000000-0005-0000-0000-00000F510000}"/>
    <cellStyle name="Note 3 2 5 2 3 2 3 2 3" xfId="46050" xr:uid="{00000000-0005-0000-0000-000010510000}"/>
    <cellStyle name="Note 3 2 5 2 3 2 3 3" xfId="34338" xr:uid="{00000000-0005-0000-0000-000011510000}"/>
    <cellStyle name="Note 3 2 5 2 3 2 4" xfId="13468" xr:uid="{00000000-0005-0000-0000-000012510000}"/>
    <cellStyle name="Note 3 2 5 2 3 2 4 2" xfId="13469" xr:uid="{00000000-0005-0000-0000-000013510000}"/>
    <cellStyle name="Note 3 2 5 2 3 2 4 2 2" xfId="13470" xr:uid="{00000000-0005-0000-0000-000014510000}"/>
    <cellStyle name="Note 3 2 5 2 3 2 4 2 3" xfId="48708" xr:uid="{00000000-0005-0000-0000-000015510000}"/>
    <cellStyle name="Note 3 2 5 2 3 2 4 3" xfId="39012" xr:uid="{00000000-0005-0000-0000-000016510000}"/>
    <cellStyle name="Note 3 2 5 2 3 2 5" xfId="13471" xr:uid="{00000000-0005-0000-0000-000017510000}"/>
    <cellStyle name="Note 3 2 5 2 3 2 5 2" xfId="13472" xr:uid="{00000000-0005-0000-0000-000018510000}"/>
    <cellStyle name="Note 3 2 5 2 3 2 5 3" xfId="44223" xr:uid="{00000000-0005-0000-0000-000019510000}"/>
    <cellStyle name="Note 3 2 5 2 3 2 6" xfId="31031" xr:uid="{00000000-0005-0000-0000-00001A510000}"/>
    <cellStyle name="Note 3 2 5 2 3 3" xfId="13473" xr:uid="{00000000-0005-0000-0000-00001B510000}"/>
    <cellStyle name="Note 3 2 5 2 3 3 2" xfId="13474" xr:uid="{00000000-0005-0000-0000-00001C510000}"/>
    <cellStyle name="Note 3 2 5 2 3 3 2 2" xfId="13475" xr:uid="{00000000-0005-0000-0000-00001D510000}"/>
    <cellStyle name="Note 3 2 5 2 3 3 2 2 2" xfId="13476" xr:uid="{00000000-0005-0000-0000-00001E510000}"/>
    <cellStyle name="Note 3 2 5 2 3 3 2 2 3" xfId="47525" xr:uid="{00000000-0005-0000-0000-00001F510000}"/>
    <cellStyle name="Note 3 2 5 2 3 3 2 3" xfId="36511" xr:uid="{00000000-0005-0000-0000-000020510000}"/>
    <cellStyle name="Note 3 2 5 2 3 3 3" xfId="13477" xr:uid="{00000000-0005-0000-0000-000021510000}"/>
    <cellStyle name="Note 3 2 5 2 3 3 3 2" xfId="13478" xr:uid="{00000000-0005-0000-0000-000022510000}"/>
    <cellStyle name="Note 3 2 5 2 3 3 3 2 2" xfId="13479" xr:uid="{00000000-0005-0000-0000-000023510000}"/>
    <cellStyle name="Note 3 2 5 2 3 3 3 2 3" xfId="46694" xr:uid="{00000000-0005-0000-0000-000024510000}"/>
    <cellStyle name="Note 3 2 5 2 3 3 3 3" xfId="35039" xr:uid="{00000000-0005-0000-0000-000025510000}"/>
    <cellStyle name="Note 3 2 5 2 3 3 4" xfId="13480" xr:uid="{00000000-0005-0000-0000-000026510000}"/>
    <cellStyle name="Note 3 2 5 2 3 3 4 2" xfId="13481" xr:uid="{00000000-0005-0000-0000-000027510000}"/>
    <cellStyle name="Note 3 2 5 2 3 3 4 3" xfId="44867" xr:uid="{00000000-0005-0000-0000-000028510000}"/>
    <cellStyle name="Note 3 2 5 2 3 3 5" xfId="31838" xr:uid="{00000000-0005-0000-0000-000029510000}"/>
    <cellStyle name="Note 3 2 5 2 3 4" xfId="13482" xr:uid="{00000000-0005-0000-0000-00002A510000}"/>
    <cellStyle name="Note 3 2 5 2 3 4 2" xfId="13483" xr:uid="{00000000-0005-0000-0000-00002B510000}"/>
    <cellStyle name="Note 3 2 5 2 3 4 2 2" xfId="13484" xr:uid="{00000000-0005-0000-0000-00002C510000}"/>
    <cellStyle name="Note 3 2 5 2 3 4 2 3" xfId="45567" xr:uid="{00000000-0005-0000-0000-00002D510000}"/>
    <cellStyle name="Note 3 2 5 2 3 4 3" xfId="33254" xr:uid="{00000000-0005-0000-0000-00002E510000}"/>
    <cellStyle name="Note 3 2 5 2 3 5" xfId="13485" xr:uid="{00000000-0005-0000-0000-00002F510000}"/>
    <cellStyle name="Note 3 2 5 2 3 5 2" xfId="13486" xr:uid="{00000000-0005-0000-0000-000030510000}"/>
    <cellStyle name="Note 3 2 5 2 3 5 2 2" xfId="13487" xr:uid="{00000000-0005-0000-0000-000031510000}"/>
    <cellStyle name="Note 3 2 5 2 3 5 2 3" xfId="48210" xr:uid="{00000000-0005-0000-0000-000032510000}"/>
    <cellStyle name="Note 3 2 5 2 3 5 3" xfId="38391" xr:uid="{00000000-0005-0000-0000-000033510000}"/>
    <cellStyle name="Note 3 2 5 2 3 6" xfId="13488" xr:uid="{00000000-0005-0000-0000-000034510000}"/>
    <cellStyle name="Note 3 2 5 2 3 6 2" xfId="13489" xr:uid="{00000000-0005-0000-0000-000035510000}"/>
    <cellStyle name="Note 3 2 5 2 3 6 3" xfId="43725" xr:uid="{00000000-0005-0000-0000-000036510000}"/>
    <cellStyle name="Note 3 2 5 2 3 7" xfId="30151" xr:uid="{00000000-0005-0000-0000-000037510000}"/>
    <cellStyle name="Note 3 2 5 2 4" xfId="13490" xr:uid="{00000000-0005-0000-0000-000038510000}"/>
    <cellStyle name="Note 3 2 5 2 4 2" xfId="13491" xr:uid="{00000000-0005-0000-0000-000039510000}"/>
    <cellStyle name="Note 3 2 5 2 4 2 2" xfId="13492" xr:uid="{00000000-0005-0000-0000-00003A510000}"/>
    <cellStyle name="Note 3 2 5 2 4 2 2 2" xfId="13493" xr:uid="{00000000-0005-0000-0000-00003B510000}"/>
    <cellStyle name="Note 3 2 5 2 4 2 2 2 2" xfId="13494" xr:uid="{00000000-0005-0000-0000-00003C510000}"/>
    <cellStyle name="Note 3 2 5 2 4 2 2 2 3" xfId="47893" xr:uid="{00000000-0005-0000-0000-00003D510000}"/>
    <cellStyle name="Note 3 2 5 2 4 2 2 3" xfId="36879" xr:uid="{00000000-0005-0000-0000-00003E510000}"/>
    <cellStyle name="Note 3 2 5 2 4 2 3" xfId="13495" xr:uid="{00000000-0005-0000-0000-00003F510000}"/>
    <cellStyle name="Note 3 2 5 2 4 2 3 2" xfId="13496" xr:uid="{00000000-0005-0000-0000-000040510000}"/>
    <cellStyle name="Note 3 2 5 2 4 2 3 2 2" xfId="13497" xr:uid="{00000000-0005-0000-0000-000041510000}"/>
    <cellStyle name="Note 3 2 5 2 4 2 3 2 3" xfId="47062" xr:uid="{00000000-0005-0000-0000-000042510000}"/>
    <cellStyle name="Note 3 2 5 2 4 2 3 3" xfId="35407" xr:uid="{00000000-0005-0000-0000-000043510000}"/>
    <cellStyle name="Note 3 2 5 2 4 2 4" xfId="13498" xr:uid="{00000000-0005-0000-0000-000044510000}"/>
    <cellStyle name="Note 3 2 5 2 4 2 4 2" xfId="13499" xr:uid="{00000000-0005-0000-0000-000045510000}"/>
    <cellStyle name="Note 3 2 5 2 4 2 4 3" xfId="45235" xr:uid="{00000000-0005-0000-0000-000046510000}"/>
    <cellStyle name="Note 3 2 5 2 4 2 5" xfId="32206" xr:uid="{00000000-0005-0000-0000-000047510000}"/>
    <cellStyle name="Note 3 2 5 2 4 3" xfId="13500" xr:uid="{00000000-0005-0000-0000-000048510000}"/>
    <cellStyle name="Note 3 2 5 2 4 3 2" xfId="13501" xr:uid="{00000000-0005-0000-0000-000049510000}"/>
    <cellStyle name="Note 3 2 5 2 4 3 2 2" xfId="13502" xr:uid="{00000000-0005-0000-0000-00004A510000}"/>
    <cellStyle name="Note 3 2 5 2 4 3 2 3" xfId="45368" xr:uid="{00000000-0005-0000-0000-00004B510000}"/>
    <cellStyle name="Note 3 2 5 2 4 3 3" xfId="33003" xr:uid="{00000000-0005-0000-0000-00004C510000}"/>
    <cellStyle name="Note 3 2 5 2 4 4" xfId="13503" xr:uid="{00000000-0005-0000-0000-00004D510000}"/>
    <cellStyle name="Note 3 2 5 2 4 4 2" xfId="13504" xr:uid="{00000000-0005-0000-0000-00004E510000}"/>
    <cellStyle name="Note 3 2 5 2 4 4 2 2" xfId="13505" xr:uid="{00000000-0005-0000-0000-00004F510000}"/>
    <cellStyle name="Note 3 2 5 2 4 4 2 3" xfId="48542" xr:uid="{00000000-0005-0000-0000-000050510000}"/>
    <cellStyle name="Note 3 2 5 2 4 4 3" xfId="38805" xr:uid="{00000000-0005-0000-0000-000051510000}"/>
    <cellStyle name="Note 3 2 5 2 4 5" xfId="13506" xr:uid="{00000000-0005-0000-0000-000052510000}"/>
    <cellStyle name="Note 3 2 5 2 4 5 2" xfId="13507" xr:uid="{00000000-0005-0000-0000-000053510000}"/>
    <cellStyle name="Note 3 2 5 2 4 5 3" xfId="44057" xr:uid="{00000000-0005-0000-0000-000054510000}"/>
    <cellStyle name="Note 3 2 5 2 4 6" xfId="30737" xr:uid="{00000000-0005-0000-0000-000055510000}"/>
    <cellStyle name="Note 3 2 5 2 5" xfId="13508" xr:uid="{00000000-0005-0000-0000-000056510000}"/>
    <cellStyle name="Note 3 2 5 2 5 2" xfId="13509" xr:uid="{00000000-0005-0000-0000-000057510000}"/>
    <cellStyle name="Note 3 2 5 2 5 2 2" xfId="13510" xr:uid="{00000000-0005-0000-0000-000058510000}"/>
    <cellStyle name="Note 3 2 5 2 5 2 3" xfId="45962" xr:uid="{00000000-0005-0000-0000-000059510000}"/>
    <cellStyle name="Note 3 2 5 2 5 3" xfId="34172" xr:uid="{00000000-0005-0000-0000-00005A510000}"/>
    <cellStyle name="Note 3 2 5 2 6" xfId="13511" xr:uid="{00000000-0005-0000-0000-00005B510000}"/>
    <cellStyle name="Note 3 2 5 2 6 2" xfId="13512" xr:uid="{00000000-0005-0000-0000-00005C510000}"/>
    <cellStyle name="Note 3 2 5 2 6 2 2" xfId="13513" xr:uid="{00000000-0005-0000-0000-00005D510000}"/>
    <cellStyle name="Note 3 2 5 2 6 2 3" xfId="48077" xr:uid="{00000000-0005-0000-0000-00005E510000}"/>
    <cellStyle name="Note 3 2 5 2 6 3" xfId="38225" xr:uid="{00000000-0005-0000-0000-00005F510000}"/>
    <cellStyle name="Note 3 2 5 2 7" xfId="13514" xr:uid="{00000000-0005-0000-0000-000060510000}"/>
    <cellStyle name="Note 3 2 5 2 7 2" xfId="13515" xr:uid="{00000000-0005-0000-0000-000061510000}"/>
    <cellStyle name="Note 3 2 5 2 7 3" xfId="43559" xr:uid="{00000000-0005-0000-0000-000062510000}"/>
    <cellStyle name="Note 3 2 5 2 8" xfId="29915" xr:uid="{00000000-0005-0000-0000-000063510000}"/>
    <cellStyle name="Note 3 2 5 3" xfId="13516" xr:uid="{00000000-0005-0000-0000-000064510000}"/>
    <cellStyle name="Note 3 2 5 3 2" xfId="13517" xr:uid="{00000000-0005-0000-0000-000065510000}"/>
    <cellStyle name="Note 3 2 5 3 2 2" xfId="13518" xr:uid="{00000000-0005-0000-0000-000066510000}"/>
    <cellStyle name="Note 3 2 5 3 2 2 2" xfId="13519" xr:uid="{00000000-0005-0000-0000-000067510000}"/>
    <cellStyle name="Note 3 2 5 3 2 2 2 2" xfId="13520" xr:uid="{00000000-0005-0000-0000-000068510000}"/>
    <cellStyle name="Note 3 2 5 3 2 2 2 2 2" xfId="13521" xr:uid="{00000000-0005-0000-0000-000069510000}"/>
    <cellStyle name="Note 3 2 5 3 2 2 2 2 3" xfId="47179" xr:uid="{00000000-0005-0000-0000-00006A510000}"/>
    <cellStyle name="Note 3 2 5 3 2 2 2 3" xfId="36165" xr:uid="{00000000-0005-0000-0000-00006B510000}"/>
    <cellStyle name="Note 3 2 5 3 2 2 3" xfId="13522" xr:uid="{00000000-0005-0000-0000-00006C510000}"/>
    <cellStyle name="Note 3 2 5 3 2 2 3 2" xfId="13523" xr:uid="{00000000-0005-0000-0000-00006D510000}"/>
    <cellStyle name="Note 3 2 5 3 2 2 3 2 2" xfId="13524" xr:uid="{00000000-0005-0000-0000-00006E510000}"/>
    <cellStyle name="Note 3 2 5 3 2 2 3 2 3" xfId="46348" xr:uid="{00000000-0005-0000-0000-00006F510000}"/>
    <cellStyle name="Note 3 2 5 3 2 2 3 3" xfId="34693" xr:uid="{00000000-0005-0000-0000-000070510000}"/>
    <cellStyle name="Note 3 2 5 3 2 2 4" xfId="13525" xr:uid="{00000000-0005-0000-0000-000071510000}"/>
    <cellStyle name="Note 3 2 5 3 2 2 4 2" xfId="13526" xr:uid="{00000000-0005-0000-0000-000072510000}"/>
    <cellStyle name="Note 3 2 5 3 2 2 4 3" xfId="44521" xr:uid="{00000000-0005-0000-0000-000073510000}"/>
    <cellStyle name="Note 3 2 5 3 2 2 5" xfId="31492" xr:uid="{00000000-0005-0000-0000-000074510000}"/>
    <cellStyle name="Note 3 2 5 3 2 3" xfId="13527" xr:uid="{00000000-0005-0000-0000-000075510000}"/>
    <cellStyle name="Note 3 2 5 3 2 3 2" xfId="13528" xr:uid="{00000000-0005-0000-0000-000076510000}"/>
    <cellStyle name="Note 3 2 5 3 2 3 2 2" xfId="13529" xr:uid="{00000000-0005-0000-0000-000077510000}"/>
    <cellStyle name="Note 3 2 5 3 2 3 2 3" xfId="46170" xr:uid="{00000000-0005-0000-0000-000078510000}"/>
    <cellStyle name="Note 3 2 5 3 2 3 3" xfId="34498" xr:uid="{00000000-0005-0000-0000-000079510000}"/>
    <cellStyle name="Note 3 2 5 3 2 4" xfId="13530" xr:uid="{00000000-0005-0000-0000-00007A510000}"/>
    <cellStyle name="Note 3 2 5 3 2 4 2" xfId="13531" xr:uid="{00000000-0005-0000-0000-00007B510000}"/>
    <cellStyle name="Note 3 2 5 3 2 4 2 2" xfId="13532" xr:uid="{00000000-0005-0000-0000-00007C510000}"/>
    <cellStyle name="Note 3 2 5 3 2 4 2 3" xfId="48828" xr:uid="{00000000-0005-0000-0000-00007D510000}"/>
    <cellStyle name="Note 3 2 5 3 2 4 3" xfId="39172" xr:uid="{00000000-0005-0000-0000-00007E510000}"/>
    <cellStyle name="Note 3 2 5 3 2 5" xfId="13533" xr:uid="{00000000-0005-0000-0000-00007F510000}"/>
    <cellStyle name="Note 3 2 5 3 2 5 2" xfId="13534" xr:uid="{00000000-0005-0000-0000-000080510000}"/>
    <cellStyle name="Note 3 2 5 3 2 5 3" xfId="44343" xr:uid="{00000000-0005-0000-0000-000081510000}"/>
    <cellStyle name="Note 3 2 5 3 2 6" xfId="31247" xr:uid="{00000000-0005-0000-0000-000082510000}"/>
    <cellStyle name="Note 3 2 5 3 3" xfId="13535" xr:uid="{00000000-0005-0000-0000-000083510000}"/>
    <cellStyle name="Note 3 2 5 3 3 2" xfId="13536" xr:uid="{00000000-0005-0000-0000-000084510000}"/>
    <cellStyle name="Note 3 2 5 3 3 2 2" xfId="13537" xr:uid="{00000000-0005-0000-0000-000085510000}"/>
    <cellStyle name="Note 3 2 5 3 3 2 2 2" xfId="13538" xr:uid="{00000000-0005-0000-0000-000086510000}"/>
    <cellStyle name="Note 3 2 5 3 3 2 2 3" xfId="47407" xr:uid="{00000000-0005-0000-0000-000087510000}"/>
    <cellStyle name="Note 3 2 5 3 3 2 3" xfId="36393" xr:uid="{00000000-0005-0000-0000-000088510000}"/>
    <cellStyle name="Note 3 2 5 3 3 3" xfId="13539" xr:uid="{00000000-0005-0000-0000-000089510000}"/>
    <cellStyle name="Note 3 2 5 3 3 3 2" xfId="13540" xr:uid="{00000000-0005-0000-0000-00008A510000}"/>
    <cellStyle name="Note 3 2 5 3 3 3 2 2" xfId="13541" xr:uid="{00000000-0005-0000-0000-00008B510000}"/>
    <cellStyle name="Note 3 2 5 3 3 3 2 3" xfId="46576" xr:uid="{00000000-0005-0000-0000-00008C510000}"/>
    <cellStyle name="Note 3 2 5 3 3 3 3" xfId="34921" xr:uid="{00000000-0005-0000-0000-00008D510000}"/>
    <cellStyle name="Note 3 2 5 3 3 4" xfId="13542" xr:uid="{00000000-0005-0000-0000-00008E510000}"/>
    <cellStyle name="Note 3 2 5 3 3 4 2" xfId="13543" xr:uid="{00000000-0005-0000-0000-00008F510000}"/>
    <cellStyle name="Note 3 2 5 3 3 4 3" xfId="44749" xr:uid="{00000000-0005-0000-0000-000090510000}"/>
    <cellStyle name="Note 3 2 5 3 3 5" xfId="31720" xr:uid="{00000000-0005-0000-0000-000091510000}"/>
    <cellStyle name="Note 3 2 5 3 4" xfId="13544" xr:uid="{00000000-0005-0000-0000-000092510000}"/>
    <cellStyle name="Note 3 2 5 3 4 2" xfId="13545" xr:uid="{00000000-0005-0000-0000-000093510000}"/>
    <cellStyle name="Note 3 2 5 3 4 2 2" xfId="13546" xr:uid="{00000000-0005-0000-0000-000094510000}"/>
    <cellStyle name="Note 3 2 5 3 4 2 3" xfId="45895" xr:uid="{00000000-0005-0000-0000-000095510000}"/>
    <cellStyle name="Note 3 2 5 3 4 3" xfId="33950" xr:uid="{00000000-0005-0000-0000-000096510000}"/>
    <cellStyle name="Note 3 2 5 3 5" xfId="13547" xr:uid="{00000000-0005-0000-0000-000097510000}"/>
    <cellStyle name="Note 3 2 5 3 5 2" xfId="13548" xr:uid="{00000000-0005-0000-0000-000098510000}"/>
    <cellStyle name="Note 3 2 5 3 5 2 2" xfId="13549" xr:uid="{00000000-0005-0000-0000-000099510000}"/>
    <cellStyle name="Note 3 2 5 3 5 2 3" xfId="48330" xr:uid="{00000000-0005-0000-0000-00009A510000}"/>
    <cellStyle name="Note 3 2 5 3 5 3" xfId="38551" xr:uid="{00000000-0005-0000-0000-00009B510000}"/>
    <cellStyle name="Note 3 2 5 3 6" xfId="13550" xr:uid="{00000000-0005-0000-0000-00009C510000}"/>
    <cellStyle name="Note 3 2 5 3 6 2" xfId="13551" xr:uid="{00000000-0005-0000-0000-00009D510000}"/>
    <cellStyle name="Note 3 2 5 3 6 3" xfId="43845" xr:uid="{00000000-0005-0000-0000-00009E510000}"/>
    <cellStyle name="Note 3 2 5 3 7" xfId="30366" xr:uid="{00000000-0005-0000-0000-00009F510000}"/>
    <cellStyle name="Note 3 2 5 4" xfId="13552" xr:uid="{00000000-0005-0000-0000-0000A0510000}"/>
    <cellStyle name="Note 3 2 5 4 2" xfId="13553" xr:uid="{00000000-0005-0000-0000-0000A1510000}"/>
    <cellStyle name="Note 3 2 5 4 2 2" xfId="13554" xr:uid="{00000000-0005-0000-0000-0000A2510000}"/>
    <cellStyle name="Note 3 2 5 4 2 2 2" xfId="13555" xr:uid="{00000000-0005-0000-0000-0000A3510000}"/>
    <cellStyle name="Note 3 2 5 4 2 2 2 2" xfId="13556" xr:uid="{00000000-0005-0000-0000-0000A4510000}"/>
    <cellStyle name="Note 3 2 5 4 2 2 2 2 2" xfId="13557" xr:uid="{00000000-0005-0000-0000-0000A5510000}"/>
    <cellStyle name="Note 3 2 5 4 2 2 2 2 3" xfId="47336" xr:uid="{00000000-0005-0000-0000-0000A6510000}"/>
    <cellStyle name="Note 3 2 5 4 2 2 2 3" xfId="36322" xr:uid="{00000000-0005-0000-0000-0000A7510000}"/>
    <cellStyle name="Note 3 2 5 4 2 2 3" xfId="13558" xr:uid="{00000000-0005-0000-0000-0000A8510000}"/>
    <cellStyle name="Note 3 2 5 4 2 2 3 2" xfId="13559" xr:uid="{00000000-0005-0000-0000-0000A9510000}"/>
    <cellStyle name="Note 3 2 5 4 2 2 3 2 2" xfId="13560" xr:uid="{00000000-0005-0000-0000-0000AA510000}"/>
    <cellStyle name="Note 3 2 5 4 2 2 3 2 3" xfId="46505" xr:uid="{00000000-0005-0000-0000-0000AB510000}"/>
    <cellStyle name="Note 3 2 5 4 2 2 3 3" xfId="34850" xr:uid="{00000000-0005-0000-0000-0000AC510000}"/>
    <cellStyle name="Note 3 2 5 4 2 2 4" xfId="13561" xr:uid="{00000000-0005-0000-0000-0000AD510000}"/>
    <cellStyle name="Note 3 2 5 4 2 2 4 2" xfId="13562" xr:uid="{00000000-0005-0000-0000-0000AE510000}"/>
    <cellStyle name="Note 3 2 5 4 2 2 4 3" xfId="44678" xr:uid="{00000000-0005-0000-0000-0000AF510000}"/>
    <cellStyle name="Note 3 2 5 4 2 2 5" xfId="31649" xr:uid="{00000000-0005-0000-0000-0000B0510000}"/>
    <cellStyle name="Note 3 2 5 4 2 3" xfId="13563" xr:uid="{00000000-0005-0000-0000-0000B1510000}"/>
    <cellStyle name="Note 3 2 5 4 2 3 2" xfId="13564" xr:uid="{00000000-0005-0000-0000-0000B2510000}"/>
    <cellStyle name="Note 3 2 5 4 2 3 2 2" xfId="13565" xr:uid="{00000000-0005-0000-0000-0000B3510000}"/>
    <cellStyle name="Note 3 2 5 4 2 3 2 3" xfId="46004" xr:uid="{00000000-0005-0000-0000-0000B4510000}"/>
    <cellStyle name="Note 3 2 5 4 2 3 3" xfId="34291" xr:uid="{00000000-0005-0000-0000-0000B5510000}"/>
    <cellStyle name="Note 3 2 5 4 2 4" xfId="13566" xr:uid="{00000000-0005-0000-0000-0000B6510000}"/>
    <cellStyle name="Note 3 2 5 4 2 4 2" xfId="13567" xr:uid="{00000000-0005-0000-0000-0000B7510000}"/>
    <cellStyle name="Note 3 2 5 4 2 4 2 2" xfId="13568" xr:uid="{00000000-0005-0000-0000-0000B8510000}"/>
    <cellStyle name="Note 3 2 5 4 2 4 2 3" xfId="48662" xr:uid="{00000000-0005-0000-0000-0000B9510000}"/>
    <cellStyle name="Note 3 2 5 4 2 4 3" xfId="38965" xr:uid="{00000000-0005-0000-0000-0000BA510000}"/>
    <cellStyle name="Note 3 2 5 4 2 5" xfId="13569" xr:uid="{00000000-0005-0000-0000-0000BB510000}"/>
    <cellStyle name="Note 3 2 5 4 2 5 2" xfId="13570" xr:uid="{00000000-0005-0000-0000-0000BC510000}"/>
    <cellStyle name="Note 3 2 5 4 2 5 3" xfId="44177" xr:uid="{00000000-0005-0000-0000-0000BD510000}"/>
    <cellStyle name="Note 3 2 5 4 2 6" xfId="30953" xr:uid="{00000000-0005-0000-0000-0000BE510000}"/>
    <cellStyle name="Note 3 2 5 4 3" xfId="13571" xr:uid="{00000000-0005-0000-0000-0000BF510000}"/>
    <cellStyle name="Note 3 2 5 4 3 2" xfId="13572" xr:uid="{00000000-0005-0000-0000-0000C0510000}"/>
    <cellStyle name="Note 3 2 5 4 3 2 2" xfId="13573" xr:uid="{00000000-0005-0000-0000-0000C1510000}"/>
    <cellStyle name="Note 3 2 5 4 3 2 2 2" xfId="13574" xr:uid="{00000000-0005-0000-0000-0000C2510000}"/>
    <cellStyle name="Note 3 2 5 4 3 2 2 3" xfId="47571" xr:uid="{00000000-0005-0000-0000-0000C3510000}"/>
    <cellStyle name="Note 3 2 5 4 3 2 3" xfId="36557" xr:uid="{00000000-0005-0000-0000-0000C4510000}"/>
    <cellStyle name="Note 3 2 5 4 3 3" xfId="13575" xr:uid="{00000000-0005-0000-0000-0000C5510000}"/>
    <cellStyle name="Note 3 2 5 4 3 3 2" xfId="13576" xr:uid="{00000000-0005-0000-0000-0000C6510000}"/>
    <cellStyle name="Note 3 2 5 4 3 3 2 2" xfId="13577" xr:uid="{00000000-0005-0000-0000-0000C7510000}"/>
    <cellStyle name="Note 3 2 5 4 3 3 2 3" xfId="46740" xr:uid="{00000000-0005-0000-0000-0000C8510000}"/>
    <cellStyle name="Note 3 2 5 4 3 3 3" xfId="35085" xr:uid="{00000000-0005-0000-0000-0000C9510000}"/>
    <cellStyle name="Note 3 2 5 4 3 4" xfId="13578" xr:uid="{00000000-0005-0000-0000-0000CA510000}"/>
    <cellStyle name="Note 3 2 5 4 3 4 2" xfId="13579" xr:uid="{00000000-0005-0000-0000-0000CB510000}"/>
    <cellStyle name="Note 3 2 5 4 3 4 3" xfId="44913" xr:uid="{00000000-0005-0000-0000-0000CC510000}"/>
    <cellStyle name="Note 3 2 5 4 3 5" xfId="31884" xr:uid="{00000000-0005-0000-0000-0000CD510000}"/>
    <cellStyle name="Note 3 2 5 4 4" xfId="13580" xr:uid="{00000000-0005-0000-0000-0000CE510000}"/>
    <cellStyle name="Note 3 2 5 4 4 2" xfId="13581" xr:uid="{00000000-0005-0000-0000-0000CF510000}"/>
    <cellStyle name="Note 3 2 5 4 4 2 2" xfId="13582" xr:uid="{00000000-0005-0000-0000-0000D0510000}"/>
    <cellStyle name="Note 3 2 5 4 4 2 3" xfId="45908" xr:uid="{00000000-0005-0000-0000-0000D1510000}"/>
    <cellStyle name="Note 3 2 5 4 4 3" xfId="33985" xr:uid="{00000000-0005-0000-0000-0000D2510000}"/>
    <cellStyle name="Note 3 2 5 4 5" xfId="13583" xr:uid="{00000000-0005-0000-0000-0000D3510000}"/>
    <cellStyle name="Note 3 2 5 4 5 2" xfId="13584" xr:uid="{00000000-0005-0000-0000-0000D4510000}"/>
    <cellStyle name="Note 3 2 5 4 5 2 2" xfId="13585" xr:uid="{00000000-0005-0000-0000-0000D5510000}"/>
    <cellStyle name="Note 3 2 5 4 5 2 3" xfId="48164" xr:uid="{00000000-0005-0000-0000-0000D6510000}"/>
    <cellStyle name="Note 3 2 5 4 5 3" xfId="38344" xr:uid="{00000000-0005-0000-0000-0000D7510000}"/>
    <cellStyle name="Note 3 2 5 4 6" xfId="13586" xr:uid="{00000000-0005-0000-0000-0000D8510000}"/>
    <cellStyle name="Note 3 2 5 4 6 2" xfId="13587" xr:uid="{00000000-0005-0000-0000-0000D9510000}"/>
    <cellStyle name="Note 3 2 5 4 6 3" xfId="43679" xr:uid="{00000000-0005-0000-0000-0000DA510000}"/>
    <cellStyle name="Note 3 2 5 4 7" xfId="30073" xr:uid="{00000000-0005-0000-0000-0000DB510000}"/>
    <cellStyle name="Note 3 2 5 5" xfId="13588" xr:uid="{00000000-0005-0000-0000-0000DC510000}"/>
    <cellStyle name="Note 3 2 5 5 2" xfId="13589" xr:uid="{00000000-0005-0000-0000-0000DD510000}"/>
    <cellStyle name="Note 3 2 5 5 2 2" xfId="13590" xr:uid="{00000000-0005-0000-0000-0000DE510000}"/>
    <cellStyle name="Note 3 2 5 5 2 2 2" xfId="13591" xr:uid="{00000000-0005-0000-0000-0000DF510000}"/>
    <cellStyle name="Note 3 2 5 5 2 2 2 2" xfId="13592" xr:uid="{00000000-0005-0000-0000-0000E0510000}"/>
    <cellStyle name="Note 3 2 5 5 2 2 2 3" xfId="47371" xr:uid="{00000000-0005-0000-0000-0000E1510000}"/>
    <cellStyle name="Note 3 2 5 5 2 2 3" xfId="36357" xr:uid="{00000000-0005-0000-0000-0000E2510000}"/>
    <cellStyle name="Note 3 2 5 5 2 3" xfId="13593" xr:uid="{00000000-0005-0000-0000-0000E3510000}"/>
    <cellStyle name="Note 3 2 5 5 2 3 2" xfId="13594" xr:uid="{00000000-0005-0000-0000-0000E4510000}"/>
    <cellStyle name="Note 3 2 5 5 2 3 2 2" xfId="13595" xr:uid="{00000000-0005-0000-0000-0000E5510000}"/>
    <cellStyle name="Note 3 2 5 5 2 3 2 3" xfId="46540" xr:uid="{00000000-0005-0000-0000-0000E6510000}"/>
    <cellStyle name="Note 3 2 5 5 2 3 3" xfId="34885" xr:uid="{00000000-0005-0000-0000-0000E7510000}"/>
    <cellStyle name="Note 3 2 5 5 2 4" xfId="13596" xr:uid="{00000000-0005-0000-0000-0000E8510000}"/>
    <cellStyle name="Note 3 2 5 5 2 4 2" xfId="13597" xr:uid="{00000000-0005-0000-0000-0000E9510000}"/>
    <cellStyle name="Note 3 2 5 5 2 4 3" xfId="44713" xr:uid="{00000000-0005-0000-0000-0000EA510000}"/>
    <cellStyle name="Note 3 2 5 5 2 5" xfId="31684" xr:uid="{00000000-0005-0000-0000-0000EB510000}"/>
    <cellStyle name="Note 3 2 5 5 3" xfId="13598" xr:uid="{00000000-0005-0000-0000-0000EC510000}"/>
    <cellStyle name="Note 3 2 5 5 3 2" xfId="13599" xr:uid="{00000000-0005-0000-0000-0000ED510000}"/>
    <cellStyle name="Note 3 2 5 5 3 2 2" xfId="13600" xr:uid="{00000000-0005-0000-0000-0000EE510000}"/>
    <cellStyle name="Note 3 2 5 5 3 2 3" xfId="45413" xr:uid="{00000000-0005-0000-0000-0000EF510000}"/>
    <cellStyle name="Note 3 2 5 5 3 3" xfId="33049" xr:uid="{00000000-0005-0000-0000-0000F0510000}"/>
    <cellStyle name="Note 3 2 5 5 4" xfId="13601" xr:uid="{00000000-0005-0000-0000-0000F1510000}"/>
    <cellStyle name="Note 3 2 5 5 4 2" xfId="13602" xr:uid="{00000000-0005-0000-0000-0000F2510000}"/>
    <cellStyle name="Note 3 2 5 5 4 2 2" xfId="13603" xr:uid="{00000000-0005-0000-0000-0000F3510000}"/>
    <cellStyle name="Note 3 2 5 5 4 2 3" xfId="48496" xr:uid="{00000000-0005-0000-0000-0000F4510000}"/>
    <cellStyle name="Note 3 2 5 5 4 3" xfId="38758" xr:uid="{00000000-0005-0000-0000-0000F5510000}"/>
    <cellStyle name="Note 3 2 5 5 5" xfId="13604" xr:uid="{00000000-0005-0000-0000-0000F6510000}"/>
    <cellStyle name="Note 3 2 5 5 5 2" xfId="13605" xr:uid="{00000000-0005-0000-0000-0000F7510000}"/>
    <cellStyle name="Note 3 2 5 5 5 3" xfId="44011" xr:uid="{00000000-0005-0000-0000-0000F8510000}"/>
    <cellStyle name="Note 3 2 5 5 6" xfId="30659" xr:uid="{00000000-0005-0000-0000-0000F9510000}"/>
    <cellStyle name="Note 3 2 5 6" xfId="13606" xr:uid="{00000000-0005-0000-0000-0000FA510000}"/>
    <cellStyle name="Note 3 2 5 6 2" xfId="13607" xr:uid="{00000000-0005-0000-0000-0000FB510000}"/>
    <cellStyle name="Note 3 2 5 6 2 2" xfId="13608" xr:uid="{00000000-0005-0000-0000-0000FC510000}"/>
    <cellStyle name="Note 3 2 5 6 2 3" xfId="45648" xr:uid="{00000000-0005-0000-0000-0000FD510000}"/>
    <cellStyle name="Note 3 2 5 6 3" xfId="33346" xr:uid="{00000000-0005-0000-0000-0000FE510000}"/>
    <cellStyle name="Note 3 2 5 7" xfId="13609" xr:uid="{00000000-0005-0000-0000-0000FF510000}"/>
    <cellStyle name="Note 3 2 5 7 2" xfId="13610" xr:uid="{00000000-0005-0000-0000-000000520000}"/>
    <cellStyle name="Note 3 2 5 7 2 2" xfId="13611" xr:uid="{00000000-0005-0000-0000-000001520000}"/>
    <cellStyle name="Note 3 2 5 7 2 3" xfId="47998" xr:uid="{00000000-0005-0000-0000-000002520000}"/>
    <cellStyle name="Note 3 2 5 7 3" xfId="38137" xr:uid="{00000000-0005-0000-0000-000003520000}"/>
    <cellStyle name="Note 3 2 5 8" xfId="13612" xr:uid="{00000000-0005-0000-0000-000004520000}"/>
    <cellStyle name="Note 3 2 5 8 2" xfId="13613" xr:uid="{00000000-0005-0000-0000-000005520000}"/>
    <cellStyle name="Note 3 2 5 8 3" xfId="43513" xr:uid="{00000000-0005-0000-0000-000006520000}"/>
    <cellStyle name="Note 3 2 5 9" xfId="29779" xr:uid="{00000000-0005-0000-0000-000007520000}"/>
    <cellStyle name="Note 3 2 6" xfId="13614" xr:uid="{00000000-0005-0000-0000-000008520000}"/>
    <cellStyle name="Note 3 2 6 2" xfId="13615" xr:uid="{00000000-0005-0000-0000-000009520000}"/>
    <cellStyle name="Note 3 2 6 2 2" xfId="13616" xr:uid="{00000000-0005-0000-0000-00000A520000}"/>
    <cellStyle name="Note 3 2 6 2 2 2" xfId="13617" xr:uid="{00000000-0005-0000-0000-00000B520000}"/>
    <cellStyle name="Note 3 2 6 2 2 2 2" xfId="13618" xr:uid="{00000000-0005-0000-0000-00000C520000}"/>
    <cellStyle name="Note 3 2 6 2 2 2 2 2" xfId="13619" xr:uid="{00000000-0005-0000-0000-00000D520000}"/>
    <cellStyle name="Note 3 2 6 2 2 2 2 3" xfId="47243" xr:uid="{00000000-0005-0000-0000-00000E520000}"/>
    <cellStyle name="Note 3 2 6 2 2 2 3" xfId="36229" xr:uid="{00000000-0005-0000-0000-00000F520000}"/>
    <cellStyle name="Note 3 2 6 2 2 3" xfId="13620" xr:uid="{00000000-0005-0000-0000-000010520000}"/>
    <cellStyle name="Note 3 2 6 2 2 3 2" xfId="13621" xr:uid="{00000000-0005-0000-0000-000011520000}"/>
    <cellStyle name="Note 3 2 6 2 2 3 2 2" xfId="13622" xr:uid="{00000000-0005-0000-0000-000012520000}"/>
    <cellStyle name="Note 3 2 6 2 2 3 2 3" xfId="46412" xr:uid="{00000000-0005-0000-0000-000013520000}"/>
    <cellStyle name="Note 3 2 6 2 2 3 3" xfId="34757" xr:uid="{00000000-0005-0000-0000-000014520000}"/>
    <cellStyle name="Note 3 2 6 2 2 4" xfId="13623" xr:uid="{00000000-0005-0000-0000-000015520000}"/>
    <cellStyle name="Note 3 2 6 2 2 4 2" xfId="13624" xr:uid="{00000000-0005-0000-0000-000016520000}"/>
    <cellStyle name="Note 3 2 6 2 2 4 3" xfId="44585" xr:uid="{00000000-0005-0000-0000-000017520000}"/>
    <cellStyle name="Note 3 2 6 2 2 5" xfId="31556" xr:uid="{00000000-0005-0000-0000-000018520000}"/>
    <cellStyle name="Note 3 2 6 2 3" xfId="13625" xr:uid="{00000000-0005-0000-0000-000019520000}"/>
    <cellStyle name="Note 3 2 6 2 3 2" xfId="13626" xr:uid="{00000000-0005-0000-0000-00001A520000}"/>
    <cellStyle name="Note 3 2 6 2 3 2 2" xfId="13627" xr:uid="{00000000-0005-0000-0000-00001B520000}"/>
    <cellStyle name="Note 3 2 6 2 3 2 3" xfId="46104" xr:uid="{00000000-0005-0000-0000-00001C520000}"/>
    <cellStyle name="Note 3 2 6 2 3 3" xfId="34416" xr:uid="{00000000-0005-0000-0000-00001D520000}"/>
    <cellStyle name="Note 3 2 6 2 4" xfId="13628" xr:uid="{00000000-0005-0000-0000-00001E520000}"/>
    <cellStyle name="Note 3 2 6 2 4 2" xfId="13629" xr:uid="{00000000-0005-0000-0000-00001F520000}"/>
    <cellStyle name="Note 3 2 6 2 4 2 2" xfId="13630" xr:uid="{00000000-0005-0000-0000-000020520000}"/>
    <cellStyle name="Note 3 2 6 2 4 2 3" xfId="48762" xr:uid="{00000000-0005-0000-0000-000021520000}"/>
    <cellStyle name="Note 3 2 6 2 4 3" xfId="39090" xr:uid="{00000000-0005-0000-0000-000022520000}"/>
    <cellStyle name="Note 3 2 6 2 5" xfId="13631" xr:uid="{00000000-0005-0000-0000-000023520000}"/>
    <cellStyle name="Note 3 2 6 2 5 2" xfId="13632" xr:uid="{00000000-0005-0000-0000-000024520000}"/>
    <cellStyle name="Note 3 2 6 2 5 3" xfId="44277" xr:uid="{00000000-0005-0000-0000-000025520000}"/>
    <cellStyle name="Note 3 2 6 2 6" xfId="31129" xr:uid="{00000000-0005-0000-0000-000026520000}"/>
    <cellStyle name="Note 3 2 6 3" xfId="13633" xr:uid="{00000000-0005-0000-0000-000027520000}"/>
    <cellStyle name="Note 3 2 6 3 2" xfId="13634" xr:uid="{00000000-0005-0000-0000-000028520000}"/>
    <cellStyle name="Note 3 2 6 3 2 2" xfId="13635" xr:uid="{00000000-0005-0000-0000-000029520000}"/>
    <cellStyle name="Note 3 2 6 3 2 2 2" xfId="13636" xr:uid="{00000000-0005-0000-0000-00002A520000}"/>
    <cellStyle name="Note 3 2 6 3 2 2 3" xfId="47471" xr:uid="{00000000-0005-0000-0000-00002B520000}"/>
    <cellStyle name="Note 3 2 6 3 2 3" xfId="36457" xr:uid="{00000000-0005-0000-0000-00002C520000}"/>
    <cellStyle name="Note 3 2 6 3 3" xfId="13637" xr:uid="{00000000-0005-0000-0000-00002D520000}"/>
    <cellStyle name="Note 3 2 6 3 3 2" xfId="13638" xr:uid="{00000000-0005-0000-0000-00002E520000}"/>
    <cellStyle name="Note 3 2 6 3 3 2 2" xfId="13639" xr:uid="{00000000-0005-0000-0000-00002F520000}"/>
    <cellStyle name="Note 3 2 6 3 3 2 3" xfId="46640" xr:uid="{00000000-0005-0000-0000-000030520000}"/>
    <cellStyle name="Note 3 2 6 3 3 3" xfId="34985" xr:uid="{00000000-0005-0000-0000-000031520000}"/>
    <cellStyle name="Note 3 2 6 3 4" xfId="13640" xr:uid="{00000000-0005-0000-0000-000032520000}"/>
    <cellStyle name="Note 3 2 6 3 4 2" xfId="13641" xr:uid="{00000000-0005-0000-0000-000033520000}"/>
    <cellStyle name="Note 3 2 6 3 4 3" xfId="44813" xr:uid="{00000000-0005-0000-0000-000034520000}"/>
    <cellStyle name="Note 3 2 6 3 5" xfId="31784" xr:uid="{00000000-0005-0000-0000-000035520000}"/>
    <cellStyle name="Note 3 2 6 4" xfId="13642" xr:uid="{00000000-0005-0000-0000-000036520000}"/>
    <cellStyle name="Note 3 2 6 4 2" xfId="13643" xr:uid="{00000000-0005-0000-0000-000037520000}"/>
    <cellStyle name="Note 3 2 6 4 2 2" xfId="13644" xr:uid="{00000000-0005-0000-0000-000038520000}"/>
    <cellStyle name="Note 3 2 6 4 2 3" xfId="45783" xr:uid="{00000000-0005-0000-0000-000039520000}"/>
    <cellStyle name="Note 3 2 6 4 3" xfId="33599" xr:uid="{00000000-0005-0000-0000-00003A520000}"/>
    <cellStyle name="Note 3 2 6 5" xfId="13645" xr:uid="{00000000-0005-0000-0000-00003B520000}"/>
    <cellStyle name="Note 3 2 6 5 2" xfId="13646" xr:uid="{00000000-0005-0000-0000-00003C520000}"/>
    <cellStyle name="Note 3 2 6 5 2 2" xfId="13647" xr:uid="{00000000-0005-0000-0000-00003D520000}"/>
    <cellStyle name="Note 3 2 6 5 2 3" xfId="48264" xr:uid="{00000000-0005-0000-0000-00003E520000}"/>
    <cellStyle name="Note 3 2 6 5 3" xfId="38469" xr:uid="{00000000-0005-0000-0000-00003F520000}"/>
    <cellStyle name="Note 3 2 6 6" xfId="13648" xr:uid="{00000000-0005-0000-0000-000040520000}"/>
    <cellStyle name="Note 3 2 6 6 2" xfId="13649" xr:uid="{00000000-0005-0000-0000-000041520000}"/>
    <cellStyle name="Note 3 2 6 6 3" xfId="43779" xr:uid="{00000000-0005-0000-0000-000042520000}"/>
    <cellStyle name="Note 3 2 6 7" xfId="30249" xr:uid="{00000000-0005-0000-0000-000043520000}"/>
    <cellStyle name="Note 3 2 7" xfId="13650" xr:uid="{00000000-0005-0000-0000-000044520000}"/>
    <cellStyle name="Note 3 2 7 2" xfId="13651" xr:uid="{00000000-0005-0000-0000-000045520000}"/>
    <cellStyle name="Note 3 2 7 2 2" xfId="13652" xr:uid="{00000000-0005-0000-0000-000046520000}"/>
    <cellStyle name="Note 3 2 7 2 2 2" xfId="13653" xr:uid="{00000000-0005-0000-0000-000047520000}"/>
    <cellStyle name="Note 3 2 7 2 2 2 2" xfId="13654" xr:uid="{00000000-0005-0000-0000-000048520000}"/>
    <cellStyle name="Note 3 2 7 2 2 2 2 2" xfId="13655" xr:uid="{00000000-0005-0000-0000-000049520000}"/>
    <cellStyle name="Note 3 2 7 2 2 2 2 3" xfId="47611" xr:uid="{00000000-0005-0000-0000-00004A520000}"/>
    <cellStyle name="Note 3 2 7 2 2 2 3" xfId="36597" xr:uid="{00000000-0005-0000-0000-00004B520000}"/>
    <cellStyle name="Note 3 2 7 2 2 3" xfId="13656" xr:uid="{00000000-0005-0000-0000-00004C520000}"/>
    <cellStyle name="Note 3 2 7 2 2 3 2" xfId="13657" xr:uid="{00000000-0005-0000-0000-00004D520000}"/>
    <cellStyle name="Note 3 2 7 2 2 3 2 2" xfId="13658" xr:uid="{00000000-0005-0000-0000-00004E520000}"/>
    <cellStyle name="Note 3 2 7 2 2 3 2 3" xfId="46780" xr:uid="{00000000-0005-0000-0000-00004F520000}"/>
    <cellStyle name="Note 3 2 7 2 2 3 3" xfId="35125" xr:uid="{00000000-0005-0000-0000-000050520000}"/>
    <cellStyle name="Note 3 2 7 2 2 4" xfId="13659" xr:uid="{00000000-0005-0000-0000-000051520000}"/>
    <cellStyle name="Note 3 2 7 2 2 4 2" xfId="13660" xr:uid="{00000000-0005-0000-0000-000052520000}"/>
    <cellStyle name="Note 3 2 7 2 2 4 3" xfId="44953" xr:uid="{00000000-0005-0000-0000-000053520000}"/>
    <cellStyle name="Note 3 2 7 2 2 5" xfId="31924" xr:uid="{00000000-0005-0000-0000-000054520000}"/>
    <cellStyle name="Note 3 2 7 2 3" xfId="13661" xr:uid="{00000000-0005-0000-0000-000055520000}"/>
    <cellStyle name="Note 3 2 7 2 3 2" xfId="13662" xr:uid="{00000000-0005-0000-0000-000056520000}"/>
    <cellStyle name="Note 3 2 7 2 3 2 2" xfId="13663" xr:uid="{00000000-0005-0000-0000-000057520000}"/>
    <cellStyle name="Note 3 2 7 2 3 2 3" xfId="45315" xr:uid="{00000000-0005-0000-0000-000058520000}"/>
    <cellStyle name="Note 3 2 7 2 3 3" xfId="32926" xr:uid="{00000000-0005-0000-0000-000059520000}"/>
    <cellStyle name="Note 3 2 7 2 4" xfId="13664" xr:uid="{00000000-0005-0000-0000-00005A520000}"/>
    <cellStyle name="Note 3 2 7 2 4 2" xfId="13665" xr:uid="{00000000-0005-0000-0000-00005B520000}"/>
    <cellStyle name="Note 3 2 7 2 4 2 2" xfId="13666" xr:uid="{00000000-0005-0000-0000-00005C520000}"/>
    <cellStyle name="Note 3 2 7 2 4 2 3" xfId="48596" xr:uid="{00000000-0005-0000-0000-00005D520000}"/>
    <cellStyle name="Note 3 2 7 2 4 3" xfId="38883" xr:uid="{00000000-0005-0000-0000-00005E520000}"/>
    <cellStyle name="Note 3 2 7 2 5" xfId="13667" xr:uid="{00000000-0005-0000-0000-00005F520000}"/>
    <cellStyle name="Note 3 2 7 2 5 2" xfId="13668" xr:uid="{00000000-0005-0000-0000-000060520000}"/>
    <cellStyle name="Note 3 2 7 2 5 3" xfId="44111" xr:uid="{00000000-0005-0000-0000-000061520000}"/>
    <cellStyle name="Note 3 2 7 2 6" xfId="30835" xr:uid="{00000000-0005-0000-0000-000062520000}"/>
    <cellStyle name="Note 3 2 7 3" xfId="13669" xr:uid="{00000000-0005-0000-0000-000063520000}"/>
    <cellStyle name="Note 3 2 7 3 2" xfId="13670" xr:uid="{00000000-0005-0000-0000-000064520000}"/>
    <cellStyle name="Note 3 2 7 3 2 2" xfId="13671" xr:uid="{00000000-0005-0000-0000-000065520000}"/>
    <cellStyle name="Note 3 2 7 3 2 2 2" xfId="13672" xr:uid="{00000000-0005-0000-0000-000066520000}"/>
    <cellStyle name="Note 3 2 7 3 2 2 3" xfId="47699" xr:uid="{00000000-0005-0000-0000-000067520000}"/>
    <cellStyle name="Note 3 2 7 3 2 3" xfId="36685" xr:uid="{00000000-0005-0000-0000-000068520000}"/>
    <cellStyle name="Note 3 2 7 3 3" xfId="13673" xr:uid="{00000000-0005-0000-0000-000069520000}"/>
    <cellStyle name="Note 3 2 7 3 3 2" xfId="13674" xr:uid="{00000000-0005-0000-0000-00006A520000}"/>
    <cellStyle name="Note 3 2 7 3 3 2 2" xfId="13675" xr:uid="{00000000-0005-0000-0000-00006B520000}"/>
    <cellStyle name="Note 3 2 7 3 3 2 3" xfId="46868" xr:uid="{00000000-0005-0000-0000-00006C520000}"/>
    <cellStyle name="Note 3 2 7 3 3 3" xfId="35213" xr:uid="{00000000-0005-0000-0000-00006D520000}"/>
    <cellStyle name="Note 3 2 7 3 4" xfId="13676" xr:uid="{00000000-0005-0000-0000-00006E520000}"/>
    <cellStyle name="Note 3 2 7 3 4 2" xfId="13677" xr:uid="{00000000-0005-0000-0000-00006F520000}"/>
    <cellStyle name="Note 3 2 7 3 4 3" xfId="45041" xr:uid="{00000000-0005-0000-0000-000070520000}"/>
    <cellStyle name="Note 3 2 7 3 5" xfId="32012" xr:uid="{00000000-0005-0000-0000-000071520000}"/>
    <cellStyle name="Note 3 2 7 4" xfId="13678" xr:uid="{00000000-0005-0000-0000-000072520000}"/>
    <cellStyle name="Note 3 2 7 4 2" xfId="13679" xr:uid="{00000000-0005-0000-0000-000073520000}"/>
    <cellStyle name="Note 3 2 7 4 2 2" xfId="13680" xr:uid="{00000000-0005-0000-0000-000074520000}"/>
    <cellStyle name="Note 3 2 7 4 2 3" xfId="45961" xr:uid="{00000000-0005-0000-0000-000075520000}"/>
    <cellStyle name="Note 3 2 7 4 3" xfId="34171" xr:uid="{00000000-0005-0000-0000-000076520000}"/>
    <cellStyle name="Note 3 2 7 5" xfId="13681" xr:uid="{00000000-0005-0000-0000-000077520000}"/>
    <cellStyle name="Note 3 2 7 5 2" xfId="13682" xr:uid="{00000000-0005-0000-0000-000078520000}"/>
    <cellStyle name="Note 3 2 7 5 2 2" xfId="13683" xr:uid="{00000000-0005-0000-0000-000079520000}"/>
    <cellStyle name="Note 3 2 7 5 2 3" xfId="48098" xr:uid="{00000000-0005-0000-0000-00007A520000}"/>
    <cellStyle name="Note 3 2 7 5 3" xfId="38262" xr:uid="{00000000-0005-0000-0000-00007B520000}"/>
    <cellStyle name="Note 3 2 7 6" xfId="13684" xr:uid="{00000000-0005-0000-0000-00007C520000}"/>
    <cellStyle name="Note 3 2 7 6 2" xfId="13685" xr:uid="{00000000-0005-0000-0000-00007D520000}"/>
    <cellStyle name="Note 3 2 7 6 3" xfId="43613" xr:uid="{00000000-0005-0000-0000-00007E520000}"/>
    <cellStyle name="Note 3 2 7 7" xfId="29955" xr:uid="{00000000-0005-0000-0000-00007F520000}"/>
    <cellStyle name="Note 3 2 8" xfId="13686" xr:uid="{00000000-0005-0000-0000-000080520000}"/>
    <cellStyle name="Note 3 2 8 2" xfId="13687" xr:uid="{00000000-0005-0000-0000-000081520000}"/>
    <cellStyle name="Note 3 2 8 2 2" xfId="13688" xr:uid="{00000000-0005-0000-0000-000082520000}"/>
    <cellStyle name="Note 3 2 8 2 2 2" xfId="13689" xr:uid="{00000000-0005-0000-0000-000083520000}"/>
    <cellStyle name="Note 3 2 8 2 2 2 2" xfId="13690" xr:uid="{00000000-0005-0000-0000-000084520000}"/>
    <cellStyle name="Note 3 2 8 2 2 2 3" xfId="47789" xr:uid="{00000000-0005-0000-0000-000085520000}"/>
    <cellStyle name="Note 3 2 8 2 2 3" xfId="36775" xr:uid="{00000000-0005-0000-0000-000086520000}"/>
    <cellStyle name="Note 3 2 8 2 3" xfId="13691" xr:uid="{00000000-0005-0000-0000-000087520000}"/>
    <cellStyle name="Note 3 2 8 2 3 2" xfId="13692" xr:uid="{00000000-0005-0000-0000-000088520000}"/>
    <cellStyle name="Note 3 2 8 2 3 2 2" xfId="13693" xr:uid="{00000000-0005-0000-0000-000089520000}"/>
    <cellStyle name="Note 3 2 8 2 3 2 3" xfId="46958" xr:uid="{00000000-0005-0000-0000-00008A520000}"/>
    <cellStyle name="Note 3 2 8 2 3 3" xfId="35303" xr:uid="{00000000-0005-0000-0000-00008B520000}"/>
    <cellStyle name="Note 3 2 8 2 4" xfId="13694" xr:uid="{00000000-0005-0000-0000-00008C520000}"/>
    <cellStyle name="Note 3 2 8 2 4 2" xfId="13695" xr:uid="{00000000-0005-0000-0000-00008D520000}"/>
    <cellStyle name="Note 3 2 8 2 4 3" xfId="45131" xr:uid="{00000000-0005-0000-0000-00008E520000}"/>
    <cellStyle name="Note 3 2 8 2 5" xfId="32102" xr:uid="{00000000-0005-0000-0000-00008F520000}"/>
    <cellStyle name="Note 3 2 8 3" xfId="13696" xr:uid="{00000000-0005-0000-0000-000090520000}"/>
    <cellStyle name="Note 3 2 8 3 2" xfId="13697" xr:uid="{00000000-0005-0000-0000-000091520000}"/>
    <cellStyle name="Note 3 2 8 3 2 2" xfId="13698" xr:uid="{00000000-0005-0000-0000-000092520000}"/>
    <cellStyle name="Note 3 2 8 3 2 3" xfId="45478" xr:uid="{00000000-0005-0000-0000-000093520000}"/>
    <cellStyle name="Note 3 2 8 3 3" xfId="33129" xr:uid="{00000000-0005-0000-0000-000094520000}"/>
    <cellStyle name="Note 3 2 8 4" xfId="13699" xr:uid="{00000000-0005-0000-0000-000095520000}"/>
    <cellStyle name="Note 3 2 8 4 2" xfId="13700" xr:uid="{00000000-0005-0000-0000-000096520000}"/>
    <cellStyle name="Note 3 2 8 4 2 2" xfId="13701" xr:uid="{00000000-0005-0000-0000-000097520000}"/>
    <cellStyle name="Note 3 2 8 4 2 3" xfId="48430" xr:uid="{00000000-0005-0000-0000-000098520000}"/>
    <cellStyle name="Note 3 2 8 4 3" xfId="38676" xr:uid="{00000000-0005-0000-0000-000099520000}"/>
    <cellStyle name="Note 3 2 8 5" xfId="13702" xr:uid="{00000000-0005-0000-0000-00009A520000}"/>
    <cellStyle name="Note 3 2 8 5 2" xfId="13703" xr:uid="{00000000-0005-0000-0000-00009B520000}"/>
    <cellStyle name="Note 3 2 8 5 3" xfId="43945" xr:uid="{00000000-0005-0000-0000-00009C520000}"/>
    <cellStyle name="Note 3 2 8 6" xfId="30541" xr:uid="{00000000-0005-0000-0000-00009D520000}"/>
    <cellStyle name="Note 3 2 9" xfId="13704" xr:uid="{00000000-0005-0000-0000-00009E520000}"/>
    <cellStyle name="Note 3 2 9 2" xfId="13705" xr:uid="{00000000-0005-0000-0000-00009F520000}"/>
    <cellStyle name="Note 3 2 9 2 2" xfId="13706" xr:uid="{00000000-0005-0000-0000-0000A0520000}"/>
    <cellStyle name="Note 3 2 9 2 3" xfId="45715" xr:uid="{00000000-0005-0000-0000-0000A1520000}"/>
    <cellStyle name="Note 3 2 9 3" xfId="33430" xr:uid="{00000000-0005-0000-0000-0000A2520000}"/>
    <cellStyle name="Note 3 3" xfId="13707" xr:uid="{00000000-0005-0000-0000-0000A3520000}"/>
    <cellStyle name="Note 3 3 10" xfId="13708" xr:uid="{00000000-0005-0000-0000-0000A4520000}"/>
    <cellStyle name="Note 3 3 10 2" xfId="13709" xr:uid="{00000000-0005-0000-0000-0000A5520000}"/>
    <cellStyle name="Note 3 3 10 3" xfId="43451" xr:uid="{00000000-0005-0000-0000-0000A6520000}"/>
    <cellStyle name="Note 3 3 11" xfId="29634" xr:uid="{00000000-0005-0000-0000-0000A7520000}"/>
    <cellStyle name="Note 3 3 2" xfId="13710" xr:uid="{00000000-0005-0000-0000-0000A8520000}"/>
    <cellStyle name="Note 3 3 2 10" xfId="29635" xr:uid="{00000000-0005-0000-0000-0000A9520000}"/>
    <cellStyle name="Note 3 3 2 2" xfId="13711" xr:uid="{00000000-0005-0000-0000-0000AA520000}"/>
    <cellStyle name="Note 3 3 2 2 2" xfId="13712" xr:uid="{00000000-0005-0000-0000-0000AB520000}"/>
    <cellStyle name="Note 3 3 2 2 2 2" xfId="13713" xr:uid="{00000000-0005-0000-0000-0000AC520000}"/>
    <cellStyle name="Note 3 3 2 2 2 2 2" xfId="13714" xr:uid="{00000000-0005-0000-0000-0000AD520000}"/>
    <cellStyle name="Note 3 3 2 2 2 2 2 2" xfId="13715" xr:uid="{00000000-0005-0000-0000-0000AE520000}"/>
    <cellStyle name="Note 3 3 2 2 2 2 2 2 2" xfId="13716" xr:uid="{00000000-0005-0000-0000-0000AF520000}"/>
    <cellStyle name="Note 3 3 2 2 2 2 2 2 2 2" xfId="13717" xr:uid="{00000000-0005-0000-0000-0000B0520000}"/>
    <cellStyle name="Note 3 3 2 2 2 2 2 2 2 2 2" xfId="13718" xr:uid="{00000000-0005-0000-0000-0000B1520000}"/>
    <cellStyle name="Note 3 3 2 2 2 2 2 2 2 2 3" xfId="47109" xr:uid="{00000000-0005-0000-0000-0000B2520000}"/>
    <cellStyle name="Note 3 3 2 2 2 2 2 2 2 3" xfId="36095" xr:uid="{00000000-0005-0000-0000-0000B3520000}"/>
    <cellStyle name="Note 3 3 2 2 2 2 2 2 3" xfId="13719" xr:uid="{00000000-0005-0000-0000-0000B4520000}"/>
    <cellStyle name="Note 3 3 2 2 2 2 2 2 3 2" xfId="13720" xr:uid="{00000000-0005-0000-0000-0000B5520000}"/>
    <cellStyle name="Note 3 3 2 2 2 2 2 2 3 2 2" xfId="13721" xr:uid="{00000000-0005-0000-0000-0000B6520000}"/>
    <cellStyle name="Note 3 3 2 2 2 2 2 2 3 2 3" xfId="46278" xr:uid="{00000000-0005-0000-0000-0000B7520000}"/>
    <cellStyle name="Note 3 3 2 2 2 2 2 2 3 3" xfId="34623" xr:uid="{00000000-0005-0000-0000-0000B8520000}"/>
    <cellStyle name="Note 3 3 2 2 2 2 2 2 4" xfId="13722" xr:uid="{00000000-0005-0000-0000-0000B9520000}"/>
    <cellStyle name="Note 3 3 2 2 2 2 2 2 4 2" xfId="13723" xr:uid="{00000000-0005-0000-0000-0000BA520000}"/>
    <cellStyle name="Note 3 3 2 2 2 2 2 2 4 3" xfId="44451" xr:uid="{00000000-0005-0000-0000-0000BB520000}"/>
    <cellStyle name="Note 3 3 2 2 2 2 2 2 5" xfId="31422" xr:uid="{00000000-0005-0000-0000-0000BC520000}"/>
    <cellStyle name="Note 3 3 2 2 2 2 2 3" xfId="13724" xr:uid="{00000000-0005-0000-0000-0000BD520000}"/>
    <cellStyle name="Note 3 3 2 2 2 2 2 3 2" xfId="13725" xr:uid="{00000000-0005-0000-0000-0000BE520000}"/>
    <cellStyle name="Note 3 3 2 2 2 2 2 3 2 2" xfId="13726" xr:uid="{00000000-0005-0000-0000-0000BF520000}"/>
    <cellStyle name="Note 3 3 2 2 2 2 2 3 2 3" xfId="46242" xr:uid="{00000000-0005-0000-0000-0000C0520000}"/>
    <cellStyle name="Note 3 3 2 2 2 2 2 3 3" xfId="34586" xr:uid="{00000000-0005-0000-0000-0000C1520000}"/>
    <cellStyle name="Note 3 3 2 2 2 2 2 4" xfId="13727" xr:uid="{00000000-0005-0000-0000-0000C2520000}"/>
    <cellStyle name="Note 3 3 2 2 2 2 2 4 2" xfId="13728" xr:uid="{00000000-0005-0000-0000-0000C3520000}"/>
    <cellStyle name="Note 3 3 2 2 2 2 2 4 2 2" xfId="13729" xr:uid="{00000000-0005-0000-0000-0000C4520000}"/>
    <cellStyle name="Note 3 3 2 2 2 2 2 4 2 3" xfId="48900" xr:uid="{00000000-0005-0000-0000-0000C5520000}"/>
    <cellStyle name="Note 3 3 2 2 2 2 2 4 3" xfId="39260" xr:uid="{00000000-0005-0000-0000-0000C6520000}"/>
    <cellStyle name="Note 3 3 2 2 2 2 2 5" xfId="13730" xr:uid="{00000000-0005-0000-0000-0000C7520000}"/>
    <cellStyle name="Note 3 3 2 2 2 2 2 5 2" xfId="13731" xr:uid="{00000000-0005-0000-0000-0000C8520000}"/>
    <cellStyle name="Note 3 3 2 2 2 2 2 5 3" xfId="44415" xr:uid="{00000000-0005-0000-0000-0000C9520000}"/>
    <cellStyle name="Note 3 3 2 2 2 2 2 6" xfId="31367" xr:uid="{00000000-0005-0000-0000-0000CA520000}"/>
    <cellStyle name="Note 3 3 2 2 2 2 3" xfId="13732" xr:uid="{00000000-0005-0000-0000-0000CB520000}"/>
    <cellStyle name="Note 3 3 2 2 2 2 3 2" xfId="13733" xr:uid="{00000000-0005-0000-0000-0000CC520000}"/>
    <cellStyle name="Note 3 3 2 2 2 2 3 2 2" xfId="13734" xr:uid="{00000000-0005-0000-0000-0000CD520000}"/>
    <cellStyle name="Note 3 3 2 2 2 2 3 2 2 2" xfId="13735" xr:uid="{00000000-0005-0000-0000-0000CE520000}"/>
    <cellStyle name="Note 3 3 2 2 2 2 3 2 2 3" xfId="47850" xr:uid="{00000000-0005-0000-0000-0000CF520000}"/>
    <cellStyle name="Note 3 3 2 2 2 2 3 2 3" xfId="36836" xr:uid="{00000000-0005-0000-0000-0000D0520000}"/>
    <cellStyle name="Note 3 3 2 2 2 2 3 3" xfId="13736" xr:uid="{00000000-0005-0000-0000-0000D1520000}"/>
    <cellStyle name="Note 3 3 2 2 2 2 3 3 2" xfId="13737" xr:uid="{00000000-0005-0000-0000-0000D2520000}"/>
    <cellStyle name="Note 3 3 2 2 2 2 3 3 2 2" xfId="13738" xr:uid="{00000000-0005-0000-0000-0000D3520000}"/>
    <cellStyle name="Note 3 3 2 2 2 2 3 3 2 3" xfId="47019" xr:uid="{00000000-0005-0000-0000-0000D4520000}"/>
    <cellStyle name="Note 3 3 2 2 2 2 3 3 3" xfId="35364" xr:uid="{00000000-0005-0000-0000-0000D5520000}"/>
    <cellStyle name="Note 3 3 2 2 2 2 3 4" xfId="13739" xr:uid="{00000000-0005-0000-0000-0000D6520000}"/>
    <cellStyle name="Note 3 3 2 2 2 2 3 4 2" xfId="13740" xr:uid="{00000000-0005-0000-0000-0000D7520000}"/>
    <cellStyle name="Note 3 3 2 2 2 2 3 4 3" xfId="45192" xr:uid="{00000000-0005-0000-0000-0000D8520000}"/>
    <cellStyle name="Note 3 3 2 2 2 2 3 5" xfId="32163" xr:uid="{00000000-0005-0000-0000-0000D9520000}"/>
    <cellStyle name="Note 3 3 2 2 2 2 4" xfId="13741" xr:uid="{00000000-0005-0000-0000-0000DA520000}"/>
    <cellStyle name="Note 3 3 2 2 2 2 4 2" xfId="13742" xr:uid="{00000000-0005-0000-0000-0000DB520000}"/>
    <cellStyle name="Note 3 3 2 2 2 2 4 2 2" xfId="13743" xr:uid="{00000000-0005-0000-0000-0000DC520000}"/>
    <cellStyle name="Note 3 3 2 2 2 2 4 2 3" xfId="45504" xr:uid="{00000000-0005-0000-0000-0000DD520000}"/>
    <cellStyle name="Note 3 3 2 2 2 2 4 3" xfId="33163" xr:uid="{00000000-0005-0000-0000-0000DE520000}"/>
    <cellStyle name="Note 3 3 2 2 2 2 5" xfId="13744" xr:uid="{00000000-0005-0000-0000-0000DF520000}"/>
    <cellStyle name="Note 3 3 2 2 2 2 5 2" xfId="13745" xr:uid="{00000000-0005-0000-0000-0000E0520000}"/>
    <cellStyle name="Note 3 3 2 2 2 2 5 2 2" xfId="13746" xr:uid="{00000000-0005-0000-0000-0000E1520000}"/>
    <cellStyle name="Note 3 3 2 2 2 2 5 2 3" xfId="48402" xr:uid="{00000000-0005-0000-0000-0000E2520000}"/>
    <cellStyle name="Note 3 3 2 2 2 2 5 3" xfId="38639" xr:uid="{00000000-0005-0000-0000-0000E3520000}"/>
    <cellStyle name="Note 3 3 2 2 2 2 6" xfId="13747" xr:uid="{00000000-0005-0000-0000-0000E4520000}"/>
    <cellStyle name="Note 3 3 2 2 2 2 6 2" xfId="13748" xr:uid="{00000000-0005-0000-0000-0000E5520000}"/>
    <cellStyle name="Note 3 3 2 2 2 2 6 3" xfId="43917" xr:uid="{00000000-0005-0000-0000-0000E6520000}"/>
    <cellStyle name="Note 3 3 2 2 2 2 7" xfId="30486" xr:uid="{00000000-0005-0000-0000-0000E7520000}"/>
    <cellStyle name="Note 3 3 2 2 2 3" xfId="13749" xr:uid="{00000000-0005-0000-0000-0000E8520000}"/>
    <cellStyle name="Note 3 3 2 2 2 3 2" xfId="13750" xr:uid="{00000000-0005-0000-0000-0000E9520000}"/>
    <cellStyle name="Note 3 3 2 2 2 3 2 2" xfId="13751" xr:uid="{00000000-0005-0000-0000-0000EA520000}"/>
    <cellStyle name="Note 3 3 2 2 2 3 2 2 2" xfId="13752" xr:uid="{00000000-0005-0000-0000-0000EB520000}"/>
    <cellStyle name="Note 3 3 2 2 2 3 2 2 2 2" xfId="13753" xr:uid="{00000000-0005-0000-0000-0000EC520000}"/>
    <cellStyle name="Note 3 3 2 2 2 3 2 2 2 2 2" xfId="13754" xr:uid="{00000000-0005-0000-0000-0000ED520000}"/>
    <cellStyle name="Note 3 3 2 2 2 3 2 2 2 2 3" xfId="47588" xr:uid="{00000000-0005-0000-0000-0000EE520000}"/>
    <cellStyle name="Note 3 3 2 2 2 3 2 2 2 3" xfId="36574" xr:uid="{00000000-0005-0000-0000-0000EF520000}"/>
    <cellStyle name="Note 3 3 2 2 2 3 2 2 3" xfId="13755" xr:uid="{00000000-0005-0000-0000-0000F0520000}"/>
    <cellStyle name="Note 3 3 2 2 2 3 2 2 3 2" xfId="13756" xr:uid="{00000000-0005-0000-0000-0000F1520000}"/>
    <cellStyle name="Note 3 3 2 2 2 3 2 2 3 2 2" xfId="13757" xr:uid="{00000000-0005-0000-0000-0000F2520000}"/>
    <cellStyle name="Note 3 3 2 2 2 3 2 2 3 2 3" xfId="46757" xr:uid="{00000000-0005-0000-0000-0000F3520000}"/>
    <cellStyle name="Note 3 3 2 2 2 3 2 2 3 3" xfId="35102" xr:uid="{00000000-0005-0000-0000-0000F4520000}"/>
    <cellStyle name="Note 3 3 2 2 2 3 2 2 4" xfId="13758" xr:uid="{00000000-0005-0000-0000-0000F5520000}"/>
    <cellStyle name="Note 3 3 2 2 2 3 2 2 4 2" xfId="13759" xr:uid="{00000000-0005-0000-0000-0000F6520000}"/>
    <cellStyle name="Note 3 3 2 2 2 3 2 2 4 3" xfId="44930" xr:uid="{00000000-0005-0000-0000-0000F7520000}"/>
    <cellStyle name="Note 3 3 2 2 2 3 2 2 5" xfId="31901" xr:uid="{00000000-0005-0000-0000-0000F8520000}"/>
    <cellStyle name="Note 3 3 2 2 2 3 2 3" xfId="13760" xr:uid="{00000000-0005-0000-0000-0000F9520000}"/>
    <cellStyle name="Note 3 3 2 2 2 3 2 3 2" xfId="13761" xr:uid="{00000000-0005-0000-0000-0000FA520000}"/>
    <cellStyle name="Note 3 3 2 2 2 3 2 3 2 2" xfId="13762" xr:uid="{00000000-0005-0000-0000-0000FB520000}"/>
    <cellStyle name="Note 3 3 2 2 2 3 2 3 2 3" xfId="46076" xr:uid="{00000000-0005-0000-0000-0000FC520000}"/>
    <cellStyle name="Note 3 3 2 2 2 3 2 3 3" xfId="34379" xr:uid="{00000000-0005-0000-0000-0000FD520000}"/>
    <cellStyle name="Note 3 3 2 2 2 3 2 4" xfId="13763" xr:uid="{00000000-0005-0000-0000-0000FE520000}"/>
    <cellStyle name="Note 3 3 2 2 2 3 2 4 2" xfId="13764" xr:uid="{00000000-0005-0000-0000-0000FF520000}"/>
    <cellStyle name="Note 3 3 2 2 2 3 2 4 2 2" xfId="13765" xr:uid="{00000000-0005-0000-0000-000000530000}"/>
    <cellStyle name="Note 3 3 2 2 2 3 2 4 2 3" xfId="48734" xr:uid="{00000000-0005-0000-0000-000001530000}"/>
    <cellStyle name="Note 3 3 2 2 2 3 2 4 3" xfId="39053" xr:uid="{00000000-0005-0000-0000-000002530000}"/>
    <cellStyle name="Note 3 3 2 2 2 3 2 5" xfId="13766" xr:uid="{00000000-0005-0000-0000-000003530000}"/>
    <cellStyle name="Note 3 3 2 2 2 3 2 5 2" xfId="13767" xr:uid="{00000000-0005-0000-0000-000004530000}"/>
    <cellStyle name="Note 3 3 2 2 2 3 2 5 3" xfId="44249" xr:uid="{00000000-0005-0000-0000-000005530000}"/>
    <cellStyle name="Note 3 3 2 2 2 3 2 6" xfId="31074" xr:uid="{00000000-0005-0000-0000-000006530000}"/>
    <cellStyle name="Note 3 3 2 2 2 3 3" xfId="13768" xr:uid="{00000000-0005-0000-0000-000007530000}"/>
    <cellStyle name="Note 3 3 2 2 2 3 3 2" xfId="13769" xr:uid="{00000000-0005-0000-0000-000008530000}"/>
    <cellStyle name="Note 3 3 2 2 2 3 3 2 2" xfId="13770" xr:uid="{00000000-0005-0000-0000-000009530000}"/>
    <cellStyle name="Note 3 3 2 2 2 3 3 2 2 2" xfId="13771" xr:uid="{00000000-0005-0000-0000-00000A530000}"/>
    <cellStyle name="Note 3 3 2 2 2 3 3 2 2 3" xfId="47499" xr:uid="{00000000-0005-0000-0000-00000B530000}"/>
    <cellStyle name="Note 3 3 2 2 2 3 3 2 3" xfId="36485" xr:uid="{00000000-0005-0000-0000-00000C530000}"/>
    <cellStyle name="Note 3 3 2 2 2 3 3 3" xfId="13772" xr:uid="{00000000-0005-0000-0000-00000D530000}"/>
    <cellStyle name="Note 3 3 2 2 2 3 3 3 2" xfId="13773" xr:uid="{00000000-0005-0000-0000-00000E530000}"/>
    <cellStyle name="Note 3 3 2 2 2 3 3 3 2 2" xfId="13774" xr:uid="{00000000-0005-0000-0000-00000F530000}"/>
    <cellStyle name="Note 3 3 2 2 2 3 3 3 2 3" xfId="46668" xr:uid="{00000000-0005-0000-0000-000010530000}"/>
    <cellStyle name="Note 3 3 2 2 2 3 3 3 3" xfId="35013" xr:uid="{00000000-0005-0000-0000-000011530000}"/>
    <cellStyle name="Note 3 3 2 2 2 3 3 4" xfId="13775" xr:uid="{00000000-0005-0000-0000-000012530000}"/>
    <cellStyle name="Note 3 3 2 2 2 3 3 4 2" xfId="13776" xr:uid="{00000000-0005-0000-0000-000013530000}"/>
    <cellStyle name="Note 3 3 2 2 2 3 3 4 3" xfId="44841" xr:uid="{00000000-0005-0000-0000-000014530000}"/>
    <cellStyle name="Note 3 3 2 2 2 3 3 5" xfId="31812" xr:uid="{00000000-0005-0000-0000-000015530000}"/>
    <cellStyle name="Note 3 3 2 2 2 3 4" xfId="13777" xr:uid="{00000000-0005-0000-0000-000016530000}"/>
    <cellStyle name="Note 3 3 2 2 2 3 4 2" xfId="13778" xr:uid="{00000000-0005-0000-0000-000017530000}"/>
    <cellStyle name="Note 3 3 2 2 2 3 4 2 2" xfId="13779" xr:uid="{00000000-0005-0000-0000-000018530000}"/>
    <cellStyle name="Note 3 3 2 2 2 3 4 2 3" xfId="45541" xr:uid="{00000000-0005-0000-0000-000019530000}"/>
    <cellStyle name="Note 3 3 2 2 2 3 4 3" xfId="33213" xr:uid="{00000000-0005-0000-0000-00001A530000}"/>
    <cellStyle name="Note 3 3 2 2 2 3 5" xfId="13780" xr:uid="{00000000-0005-0000-0000-00001B530000}"/>
    <cellStyle name="Note 3 3 2 2 2 3 5 2" xfId="13781" xr:uid="{00000000-0005-0000-0000-00001C530000}"/>
    <cellStyle name="Note 3 3 2 2 2 3 5 2 2" xfId="13782" xr:uid="{00000000-0005-0000-0000-00001D530000}"/>
    <cellStyle name="Note 3 3 2 2 2 3 5 2 3" xfId="48236" xr:uid="{00000000-0005-0000-0000-00001E530000}"/>
    <cellStyle name="Note 3 3 2 2 2 3 5 3" xfId="38432" xr:uid="{00000000-0005-0000-0000-00001F530000}"/>
    <cellStyle name="Note 3 3 2 2 2 3 6" xfId="13783" xr:uid="{00000000-0005-0000-0000-000020530000}"/>
    <cellStyle name="Note 3 3 2 2 2 3 6 2" xfId="13784" xr:uid="{00000000-0005-0000-0000-000021530000}"/>
    <cellStyle name="Note 3 3 2 2 2 3 6 3" xfId="43751" xr:uid="{00000000-0005-0000-0000-000022530000}"/>
    <cellStyle name="Note 3 3 2 2 2 3 7" xfId="30194" xr:uid="{00000000-0005-0000-0000-000023530000}"/>
    <cellStyle name="Note 3 3 2 2 2 4" xfId="13785" xr:uid="{00000000-0005-0000-0000-000024530000}"/>
    <cellStyle name="Note 3 3 2 2 2 4 2" xfId="13786" xr:uid="{00000000-0005-0000-0000-000025530000}"/>
    <cellStyle name="Note 3 3 2 2 2 4 2 2" xfId="13787" xr:uid="{00000000-0005-0000-0000-000026530000}"/>
    <cellStyle name="Note 3 3 2 2 2 4 2 2 2" xfId="13788" xr:uid="{00000000-0005-0000-0000-000027530000}"/>
    <cellStyle name="Note 3 3 2 2 2 4 2 2 2 2" xfId="13789" xr:uid="{00000000-0005-0000-0000-000028530000}"/>
    <cellStyle name="Note 3 3 2 2 2 4 2 2 2 3" xfId="47797" xr:uid="{00000000-0005-0000-0000-000029530000}"/>
    <cellStyle name="Note 3 3 2 2 2 4 2 2 3" xfId="36783" xr:uid="{00000000-0005-0000-0000-00002A530000}"/>
    <cellStyle name="Note 3 3 2 2 2 4 2 3" xfId="13790" xr:uid="{00000000-0005-0000-0000-00002B530000}"/>
    <cellStyle name="Note 3 3 2 2 2 4 2 3 2" xfId="13791" xr:uid="{00000000-0005-0000-0000-00002C530000}"/>
    <cellStyle name="Note 3 3 2 2 2 4 2 3 2 2" xfId="13792" xr:uid="{00000000-0005-0000-0000-00002D530000}"/>
    <cellStyle name="Note 3 3 2 2 2 4 2 3 2 3" xfId="46966" xr:uid="{00000000-0005-0000-0000-00002E530000}"/>
    <cellStyle name="Note 3 3 2 2 2 4 2 3 3" xfId="35311" xr:uid="{00000000-0005-0000-0000-00002F530000}"/>
    <cellStyle name="Note 3 3 2 2 2 4 2 4" xfId="13793" xr:uid="{00000000-0005-0000-0000-000030530000}"/>
    <cellStyle name="Note 3 3 2 2 2 4 2 4 2" xfId="13794" xr:uid="{00000000-0005-0000-0000-000031530000}"/>
    <cellStyle name="Note 3 3 2 2 2 4 2 4 3" xfId="45139" xr:uid="{00000000-0005-0000-0000-000032530000}"/>
    <cellStyle name="Note 3 3 2 2 2 4 2 5" xfId="32110" xr:uid="{00000000-0005-0000-0000-000033530000}"/>
    <cellStyle name="Note 3 3 2 2 2 4 3" xfId="13795" xr:uid="{00000000-0005-0000-0000-000034530000}"/>
    <cellStyle name="Note 3 3 2 2 2 4 3 2" xfId="13796" xr:uid="{00000000-0005-0000-0000-000035530000}"/>
    <cellStyle name="Note 3 3 2 2 2 4 3 2 2" xfId="13797" xr:uid="{00000000-0005-0000-0000-000036530000}"/>
    <cellStyle name="Note 3 3 2 2 2 4 3 2 3" xfId="45343" xr:uid="{00000000-0005-0000-0000-000037530000}"/>
    <cellStyle name="Note 3 3 2 2 2 4 3 3" xfId="32963" xr:uid="{00000000-0005-0000-0000-000038530000}"/>
    <cellStyle name="Note 3 3 2 2 2 4 4" xfId="13798" xr:uid="{00000000-0005-0000-0000-000039530000}"/>
    <cellStyle name="Note 3 3 2 2 2 4 4 2" xfId="13799" xr:uid="{00000000-0005-0000-0000-00003A530000}"/>
    <cellStyle name="Note 3 3 2 2 2 4 4 2 2" xfId="13800" xr:uid="{00000000-0005-0000-0000-00003B530000}"/>
    <cellStyle name="Note 3 3 2 2 2 4 4 2 3" xfId="48568" xr:uid="{00000000-0005-0000-0000-00003C530000}"/>
    <cellStyle name="Note 3 3 2 2 2 4 4 3" xfId="38846" xr:uid="{00000000-0005-0000-0000-00003D530000}"/>
    <cellStyle name="Note 3 3 2 2 2 4 5" xfId="13801" xr:uid="{00000000-0005-0000-0000-00003E530000}"/>
    <cellStyle name="Note 3 3 2 2 2 4 5 2" xfId="13802" xr:uid="{00000000-0005-0000-0000-00003F530000}"/>
    <cellStyle name="Note 3 3 2 2 2 4 5 3" xfId="44083" xr:uid="{00000000-0005-0000-0000-000040530000}"/>
    <cellStyle name="Note 3 3 2 2 2 4 6" xfId="30780" xr:uid="{00000000-0005-0000-0000-000041530000}"/>
    <cellStyle name="Note 3 3 2 2 2 5" xfId="13803" xr:uid="{00000000-0005-0000-0000-000042530000}"/>
    <cellStyle name="Note 3 3 2 2 2 5 2" xfId="13804" xr:uid="{00000000-0005-0000-0000-000043530000}"/>
    <cellStyle name="Note 3 3 2 2 2 5 2 2" xfId="13805" xr:uid="{00000000-0005-0000-0000-000044530000}"/>
    <cellStyle name="Note 3 3 2 2 2 5 2 3" xfId="45607" xr:uid="{00000000-0005-0000-0000-000045530000}"/>
    <cellStyle name="Note 3 3 2 2 2 5 3" xfId="33304" xr:uid="{00000000-0005-0000-0000-000046530000}"/>
    <cellStyle name="Note 3 3 2 2 2 6" xfId="13806" xr:uid="{00000000-0005-0000-0000-000047530000}"/>
    <cellStyle name="Note 3 3 2 2 2 6 2" xfId="13807" xr:uid="{00000000-0005-0000-0000-000048530000}"/>
    <cellStyle name="Note 3 3 2 2 2 6 2 2" xfId="13808" xr:uid="{00000000-0005-0000-0000-000049530000}"/>
    <cellStyle name="Note 3 3 2 2 2 6 2 3" xfId="48039" xr:uid="{00000000-0005-0000-0000-00004A530000}"/>
    <cellStyle name="Note 3 3 2 2 2 6 3" xfId="38179" xr:uid="{00000000-0005-0000-0000-00004B530000}"/>
    <cellStyle name="Note 3 3 2 2 2 7" xfId="13809" xr:uid="{00000000-0005-0000-0000-00004C530000}"/>
    <cellStyle name="Note 3 3 2 2 2 7 2" xfId="13810" xr:uid="{00000000-0005-0000-0000-00004D530000}"/>
    <cellStyle name="Note 3 3 2 2 2 7 3" xfId="43585" xr:uid="{00000000-0005-0000-0000-00004E530000}"/>
    <cellStyle name="Note 3 3 2 2 2 8" xfId="29855" xr:uid="{00000000-0005-0000-0000-00004F530000}"/>
    <cellStyle name="Note 3 3 2 2 3" xfId="13811" xr:uid="{00000000-0005-0000-0000-000050530000}"/>
    <cellStyle name="Note 3 3 2 2 3 2" xfId="13812" xr:uid="{00000000-0005-0000-0000-000051530000}"/>
    <cellStyle name="Note 3 3 2 2 3 2 2" xfId="13813" xr:uid="{00000000-0005-0000-0000-000052530000}"/>
    <cellStyle name="Note 3 3 2 2 3 2 2 2" xfId="13814" xr:uid="{00000000-0005-0000-0000-000053530000}"/>
    <cellStyle name="Note 3 3 2 2 3 2 2 2 2" xfId="13815" xr:uid="{00000000-0005-0000-0000-000054530000}"/>
    <cellStyle name="Note 3 3 2 2 3 2 2 2 2 2" xfId="13816" xr:uid="{00000000-0005-0000-0000-000055530000}"/>
    <cellStyle name="Note 3 3 2 2 3 2 2 2 2 3" xfId="47204" xr:uid="{00000000-0005-0000-0000-000056530000}"/>
    <cellStyle name="Note 3 3 2 2 3 2 2 2 3" xfId="36190" xr:uid="{00000000-0005-0000-0000-000057530000}"/>
    <cellStyle name="Note 3 3 2 2 3 2 2 3" xfId="13817" xr:uid="{00000000-0005-0000-0000-000058530000}"/>
    <cellStyle name="Note 3 3 2 2 3 2 2 3 2" xfId="13818" xr:uid="{00000000-0005-0000-0000-000059530000}"/>
    <cellStyle name="Note 3 3 2 2 3 2 2 3 2 2" xfId="13819" xr:uid="{00000000-0005-0000-0000-00005A530000}"/>
    <cellStyle name="Note 3 3 2 2 3 2 2 3 2 3" xfId="46373" xr:uid="{00000000-0005-0000-0000-00005B530000}"/>
    <cellStyle name="Note 3 3 2 2 3 2 2 3 3" xfId="34718" xr:uid="{00000000-0005-0000-0000-00005C530000}"/>
    <cellStyle name="Note 3 3 2 2 3 2 2 4" xfId="13820" xr:uid="{00000000-0005-0000-0000-00005D530000}"/>
    <cellStyle name="Note 3 3 2 2 3 2 2 4 2" xfId="13821" xr:uid="{00000000-0005-0000-0000-00005E530000}"/>
    <cellStyle name="Note 3 3 2 2 3 2 2 4 3" xfId="44546" xr:uid="{00000000-0005-0000-0000-00005F530000}"/>
    <cellStyle name="Note 3 3 2 2 3 2 2 5" xfId="31517" xr:uid="{00000000-0005-0000-0000-000060530000}"/>
    <cellStyle name="Note 3 3 2 2 3 2 3" xfId="13822" xr:uid="{00000000-0005-0000-0000-000061530000}"/>
    <cellStyle name="Note 3 3 2 2 3 2 3 2" xfId="13823" xr:uid="{00000000-0005-0000-0000-000062530000}"/>
    <cellStyle name="Note 3 3 2 2 3 2 3 2 2" xfId="13824" xr:uid="{00000000-0005-0000-0000-000063530000}"/>
    <cellStyle name="Note 3 3 2 2 3 2 3 2 3" xfId="46144" xr:uid="{00000000-0005-0000-0000-000064530000}"/>
    <cellStyle name="Note 3 3 2 2 3 2 3 3" xfId="34456" xr:uid="{00000000-0005-0000-0000-000065530000}"/>
    <cellStyle name="Note 3 3 2 2 3 2 4" xfId="13825" xr:uid="{00000000-0005-0000-0000-000066530000}"/>
    <cellStyle name="Note 3 3 2 2 3 2 4 2" xfId="13826" xr:uid="{00000000-0005-0000-0000-000067530000}"/>
    <cellStyle name="Note 3 3 2 2 3 2 4 2 2" xfId="13827" xr:uid="{00000000-0005-0000-0000-000068530000}"/>
    <cellStyle name="Note 3 3 2 2 3 2 4 2 3" xfId="48802" xr:uid="{00000000-0005-0000-0000-000069530000}"/>
    <cellStyle name="Note 3 3 2 2 3 2 4 3" xfId="39130" xr:uid="{00000000-0005-0000-0000-00006A530000}"/>
    <cellStyle name="Note 3 3 2 2 3 2 5" xfId="13828" xr:uid="{00000000-0005-0000-0000-00006B530000}"/>
    <cellStyle name="Note 3 3 2 2 3 2 5 2" xfId="13829" xr:uid="{00000000-0005-0000-0000-00006C530000}"/>
    <cellStyle name="Note 3 3 2 2 3 2 5 3" xfId="44317" xr:uid="{00000000-0005-0000-0000-00006D530000}"/>
    <cellStyle name="Note 3 3 2 2 3 2 6" xfId="31203" xr:uid="{00000000-0005-0000-0000-00006E530000}"/>
    <cellStyle name="Note 3 3 2 2 3 3" xfId="13830" xr:uid="{00000000-0005-0000-0000-00006F530000}"/>
    <cellStyle name="Note 3 3 2 2 3 3 2" xfId="13831" xr:uid="{00000000-0005-0000-0000-000070530000}"/>
    <cellStyle name="Note 3 3 2 2 3 3 2 2" xfId="13832" xr:uid="{00000000-0005-0000-0000-000071530000}"/>
    <cellStyle name="Note 3 3 2 2 3 3 2 2 2" xfId="13833" xr:uid="{00000000-0005-0000-0000-000072530000}"/>
    <cellStyle name="Note 3 3 2 2 3 3 2 2 3" xfId="47431" xr:uid="{00000000-0005-0000-0000-000073530000}"/>
    <cellStyle name="Note 3 3 2 2 3 3 2 3" xfId="36417" xr:uid="{00000000-0005-0000-0000-000074530000}"/>
    <cellStyle name="Note 3 3 2 2 3 3 3" xfId="13834" xr:uid="{00000000-0005-0000-0000-000075530000}"/>
    <cellStyle name="Note 3 3 2 2 3 3 3 2" xfId="13835" xr:uid="{00000000-0005-0000-0000-000076530000}"/>
    <cellStyle name="Note 3 3 2 2 3 3 3 2 2" xfId="13836" xr:uid="{00000000-0005-0000-0000-000077530000}"/>
    <cellStyle name="Note 3 3 2 2 3 3 3 2 3" xfId="46600" xr:uid="{00000000-0005-0000-0000-000078530000}"/>
    <cellStyle name="Note 3 3 2 2 3 3 3 3" xfId="34945" xr:uid="{00000000-0005-0000-0000-000079530000}"/>
    <cellStyle name="Note 3 3 2 2 3 3 4" xfId="13837" xr:uid="{00000000-0005-0000-0000-00007A530000}"/>
    <cellStyle name="Note 3 3 2 2 3 3 4 2" xfId="13838" xr:uid="{00000000-0005-0000-0000-00007B530000}"/>
    <cellStyle name="Note 3 3 2 2 3 3 4 3" xfId="44773" xr:uid="{00000000-0005-0000-0000-00007C530000}"/>
    <cellStyle name="Note 3 3 2 2 3 3 5" xfId="31744" xr:uid="{00000000-0005-0000-0000-00007D530000}"/>
    <cellStyle name="Note 3 3 2 2 3 4" xfId="13839" xr:uid="{00000000-0005-0000-0000-00007E530000}"/>
    <cellStyle name="Note 3 3 2 2 3 4 2" xfId="13840" xr:uid="{00000000-0005-0000-0000-00007F530000}"/>
    <cellStyle name="Note 3 3 2 2 3 4 2 2" xfId="13841" xr:uid="{00000000-0005-0000-0000-000080530000}"/>
    <cellStyle name="Note 3 3 2 2 3 4 2 3" xfId="45906" xr:uid="{00000000-0005-0000-0000-000081530000}"/>
    <cellStyle name="Note 3 3 2 2 3 4 3" xfId="33982" xr:uid="{00000000-0005-0000-0000-000082530000}"/>
    <cellStyle name="Note 3 3 2 2 3 5" xfId="13842" xr:uid="{00000000-0005-0000-0000-000083530000}"/>
    <cellStyle name="Note 3 3 2 2 3 5 2" xfId="13843" xr:uid="{00000000-0005-0000-0000-000084530000}"/>
    <cellStyle name="Note 3 3 2 2 3 5 2 2" xfId="13844" xr:uid="{00000000-0005-0000-0000-000085530000}"/>
    <cellStyle name="Note 3 3 2 2 3 5 2 3" xfId="48304" xr:uid="{00000000-0005-0000-0000-000086530000}"/>
    <cellStyle name="Note 3 3 2 2 3 5 3" xfId="38509" xr:uid="{00000000-0005-0000-0000-000087530000}"/>
    <cellStyle name="Note 3 3 2 2 3 6" xfId="13845" xr:uid="{00000000-0005-0000-0000-000088530000}"/>
    <cellStyle name="Note 3 3 2 2 3 6 2" xfId="13846" xr:uid="{00000000-0005-0000-0000-000089530000}"/>
    <cellStyle name="Note 3 3 2 2 3 6 3" xfId="43819" xr:uid="{00000000-0005-0000-0000-00008A530000}"/>
    <cellStyle name="Note 3 3 2 2 3 7" xfId="30322" xr:uid="{00000000-0005-0000-0000-00008B530000}"/>
    <cellStyle name="Note 3 3 2 2 4" xfId="13847" xr:uid="{00000000-0005-0000-0000-00008C530000}"/>
    <cellStyle name="Note 3 3 2 2 4 2" xfId="13848" xr:uid="{00000000-0005-0000-0000-00008D530000}"/>
    <cellStyle name="Note 3 3 2 2 4 2 2" xfId="13849" xr:uid="{00000000-0005-0000-0000-00008E530000}"/>
    <cellStyle name="Note 3 3 2 2 4 2 2 2" xfId="13850" xr:uid="{00000000-0005-0000-0000-00008F530000}"/>
    <cellStyle name="Note 3 3 2 2 4 2 2 2 2" xfId="13851" xr:uid="{00000000-0005-0000-0000-000090530000}"/>
    <cellStyle name="Note 3 3 2 2 4 2 2 2 2 2" xfId="13852" xr:uid="{00000000-0005-0000-0000-000091530000}"/>
    <cellStyle name="Note 3 3 2 2 4 2 2 2 2 3" xfId="47809" xr:uid="{00000000-0005-0000-0000-000092530000}"/>
    <cellStyle name="Note 3 3 2 2 4 2 2 2 3" xfId="36795" xr:uid="{00000000-0005-0000-0000-000093530000}"/>
    <cellStyle name="Note 3 3 2 2 4 2 2 3" xfId="13853" xr:uid="{00000000-0005-0000-0000-000094530000}"/>
    <cellStyle name="Note 3 3 2 2 4 2 2 3 2" xfId="13854" xr:uid="{00000000-0005-0000-0000-000095530000}"/>
    <cellStyle name="Note 3 3 2 2 4 2 2 3 2 2" xfId="13855" xr:uid="{00000000-0005-0000-0000-000096530000}"/>
    <cellStyle name="Note 3 3 2 2 4 2 2 3 2 3" xfId="46978" xr:uid="{00000000-0005-0000-0000-000097530000}"/>
    <cellStyle name="Note 3 3 2 2 4 2 2 3 3" xfId="35323" xr:uid="{00000000-0005-0000-0000-000098530000}"/>
    <cellStyle name="Note 3 3 2 2 4 2 2 4" xfId="13856" xr:uid="{00000000-0005-0000-0000-000099530000}"/>
    <cellStyle name="Note 3 3 2 2 4 2 2 4 2" xfId="13857" xr:uid="{00000000-0005-0000-0000-00009A530000}"/>
    <cellStyle name="Note 3 3 2 2 4 2 2 4 3" xfId="45151" xr:uid="{00000000-0005-0000-0000-00009B530000}"/>
    <cellStyle name="Note 3 3 2 2 4 2 2 5" xfId="32122" xr:uid="{00000000-0005-0000-0000-00009C530000}"/>
    <cellStyle name="Note 3 3 2 2 4 2 3" xfId="13858" xr:uid="{00000000-0005-0000-0000-00009D530000}"/>
    <cellStyle name="Note 3 3 2 2 4 2 3 2" xfId="13859" xr:uid="{00000000-0005-0000-0000-00009E530000}"/>
    <cellStyle name="Note 3 3 2 2 4 2 3 2 2" xfId="13860" xr:uid="{00000000-0005-0000-0000-00009F530000}"/>
    <cellStyle name="Note 3 3 2 2 4 2 3 2 3" xfId="45276" xr:uid="{00000000-0005-0000-0000-0000A0530000}"/>
    <cellStyle name="Note 3 3 2 2 4 2 3 3" xfId="32887" xr:uid="{00000000-0005-0000-0000-0000A1530000}"/>
    <cellStyle name="Note 3 3 2 2 4 2 4" xfId="13861" xr:uid="{00000000-0005-0000-0000-0000A2530000}"/>
    <cellStyle name="Note 3 3 2 2 4 2 4 2" xfId="13862" xr:uid="{00000000-0005-0000-0000-0000A3530000}"/>
    <cellStyle name="Note 3 3 2 2 4 2 4 2 2" xfId="13863" xr:uid="{00000000-0005-0000-0000-0000A4530000}"/>
    <cellStyle name="Note 3 3 2 2 4 2 4 2 3" xfId="48636" xr:uid="{00000000-0005-0000-0000-0000A5530000}"/>
    <cellStyle name="Note 3 3 2 2 4 2 4 3" xfId="38923" xr:uid="{00000000-0005-0000-0000-0000A6530000}"/>
    <cellStyle name="Note 3 3 2 2 4 2 5" xfId="13864" xr:uid="{00000000-0005-0000-0000-0000A7530000}"/>
    <cellStyle name="Note 3 3 2 2 4 2 5 2" xfId="13865" xr:uid="{00000000-0005-0000-0000-0000A8530000}"/>
    <cellStyle name="Note 3 3 2 2 4 2 5 3" xfId="44151" xr:uid="{00000000-0005-0000-0000-0000A9530000}"/>
    <cellStyle name="Note 3 3 2 2 4 2 6" xfId="30909" xr:uid="{00000000-0005-0000-0000-0000AA530000}"/>
    <cellStyle name="Note 3 3 2 2 4 3" xfId="13866" xr:uid="{00000000-0005-0000-0000-0000AB530000}"/>
    <cellStyle name="Note 3 3 2 2 4 3 2" xfId="13867" xr:uid="{00000000-0005-0000-0000-0000AC530000}"/>
    <cellStyle name="Note 3 3 2 2 4 3 2 2" xfId="13868" xr:uid="{00000000-0005-0000-0000-0000AD530000}"/>
    <cellStyle name="Note 3 3 2 2 4 3 2 2 2" xfId="13869" xr:uid="{00000000-0005-0000-0000-0000AE530000}"/>
    <cellStyle name="Note 3 3 2 2 4 3 2 2 3" xfId="47791" xr:uid="{00000000-0005-0000-0000-0000AF530000}"/>
    <cellStyle name="Note 3 3 2 2 4 3 2 3" xfId="36777" xr:uid="{00000000-0005-0000-0000-0000B0530000}"/>
    <cellStyle name="Note 3 3 2 2 4 3 3" xfId="13870" xr:uid="{00000000-0005-0000-0000-0000B1530000}"/>
    <cellStyle name="Note 3 3 2 2 4 3 3 2" xfId="13871" xr:uid="{00000000-0005-0000-0000-0000B2530000}"/>
    <cellStyle name="Note 3 3 2 2 4 3 3 2 2" xfId="13872" xr:uid="{00000000-0005-0000-0000-0000B3530000}"/>
    <cellStyle name="Note 3 3 2 2 4 3 3 2 3" xfId="46960" xr:uid="{00000000-0005-0000-0000-0000B4530000}"/>
    <cellStyle name="Note 3 3 2 2 4 3 3 3" xfId="35305" xr:uid="{00000000-0005-0000-0000-0000B5530000}"/>
    <cellStyle name="Note 3 3 2 2 4 3 4" xfId="13873" xr:uid="{00000000-0005-0000-0000-0000B6530000}"/>
    <cellStyle name="Note 3 3 2 2 4 3 4 2" xfId="13874" xr:uid="{00000000-0005-0000-0000-0000B7530000}"/>
    <cellStyle name="Note 3 3 2 2 4 3 4 3" xfId="45133" xr:uid="{00000000-0005-0000-0000-0000B8530000}"/>
    <cellStyle name="Note 3 3 2 2 4 3 5" xfId="32104" xr:uid="{00000000-0005-0000-0000-0000B9530000}"/>
    <cellStyle name="Note 3 3 2 2 4 4" xfId="13875" xr:uid="{00000000-0005-0000-0000-0000BA530000}"/>
    <cellStyle name="Note 3 3 2 2 4 4 2" xfId="13876" xr:uid="{00000000-0005-0000-0000-0000BB530000}"/>
    <cellStyle name="Note 3 3 2 2 4 4 2 2" xfId="13877" xr:uid="{00000000-0005-0000-0000-0000BC530000}"/>
    <cellStyle name="Note 3 3 2 2 4 4 2 3" xfId="45883" xr:uid="{00000000-0005-0000-0000-0000BD530000}"/>
    <cellStyle name="Note 3 3 2 2 4 4 3" xfId="33903" xr:uid="{00000000-0005-0000-0000-0000BE530000}"/>
    <cellStyle name="Note 3 3 2 2 4 5" xfId="13878" xr:uid="{00000000-0005-0000-0000-0000BF530000}"/>
    <cellStyle name="Note 3 3 2 2 4 5 2" xfId="13879" xr:uid="{00000000-0005-0000-0000-0000C0530000}"/>
    <cellStyle name="Note 3 3 2 2 4 5 2 2" xfId="13880" xr:uid="{00000000-0005-0000-0000-0000C1530000}"/>
    <cellStyle name="Note 3 3 2 2 4 5 2 3" xfId="48138" xr:uid="{00000000-0005-0000-0000-0000C2530000}"/>
    <cellStyle name="Note 3 3 2 2 4 5 3" xfId="38302" xr:uid="{00000000-0005-0000-0000-0000C3530000}"/>
    <cellStyle name="Note 3 3 2 2 4 6" xfId="13881" xr:uid="{00000000-0005-0000-0000-0000C4530000}"/>
    <cellStyle name="Note 3 3 2 2 4 6 2" xfId="13882" xr:uid="{00000000-0005-0000-0000-0000C5530000}"/>
    <cellStyle name="Note 3 3 2 2 4 6 3" xfId="43653" xr:uid="{00000000-0005-0000-0000-0000C6530000}"/>
    <cellStyle name="Note 3 3 2 2 4 7" xfId="30029" xr:uid="{00000000-0005-0000-0000-0000C7530000}"/>
    <cellStyle name="Note 3 3 2 2 5" xfId="13883" xr:uid="{00000000-0005-0000-0000-0000C8530000}"/>
    <cellStyle name="Note 3 3 2 2 5 2" xfId="13884" xr:uid="{00000000-0005-0000-0000-0000C9530000}"/>
    <cellStyle name="Note 3 3 2 2 5 2 2" xfId="13885" xr:uid="{00000000-0005-0000-0000-0000CA530000}"/>
    <cellStyle name="Note 3 3 2 2 5 2 2 2" xfId="13886" xr:uid="{00000000-0005-0000-0000-0000CB530000}"/>
    <cellStyle name="Note 3 3 2 2 5 2 2 2 2" xfId="13887" xr:uid="{00000000-0005-0000-0000-0000CC530000}"/>
    <cellStyle name="Note 3 3 2 2 5 2 2 2 3" xfId="47915" xr:uid="{00000000-0005-0000-0000-0000CD530000}"/>
    <cellStyle name="Note 3 3 2 2 5 2 2 3" xfId="36901" xr:uid="{00000000-0005-0000-0000-0000CE530000}"/>
    <cellStyle name="Note 3 3 2 2 5 2 3" xfId="13888" xr:uid="{00000000-0005-0000-0000-0000CF530000}"/>
    <cellStyle name="Note 3 3 2 2 5 2 3 2" xfId="13889" xr:uid="{00000000-0005-0000-0000-0000D0530000}"/>
    <cellStyle name="Note 3 3 2 2 5 2 3 2 2" xfId="13890" xr:uid="{00000000-0005-0000-0000-0000D1530000}"/>
    <cellStyle name="Note 3 3 2 2 5 2 3 2 3" xfId="47084" xr:uid="{00000000-0005-0000-0000-0000D2530000}"/>
    <cellStyle name="Note 3 3 2 2 5 2 3 3" xfId="35429" xr:uid="{00000000-0005-0000-0000-0000D3530000}"/>
    <cellStyle name="Note 3 3 2 2 5 2 4" xfId="13891" xr:uid="{00000000-0005-0000-0000-0000D4530000}"/>
    <cellStyle name="Note 3 3 2 2 5 2 4 2" xfId="13892" xr:uid="{00000000-0005-0000-0000-0000D5530000}"/>
    <cellStyle name="Note 3 3 2 2 5 2 4 3" xfId="45257" xr:uid="{00000000-0005-0000-0000-0000D6530000}"/>
    <cellStyle name="Note 3 3 2 2 5 2 5" xfId="32228" xr:uid="{00000000-0005-0000-0000-0000D7530000}"/>
    <cellStyle name="Note 3 3 2 2 5 3" xfId="13893" xr:uid="{00000000-0005-0000-0000-0000D8530000}"/>
    <cellStyle name="Note 3 3 2 2 5 3 2" xfId="13894" xr:uid="{00000000-0005-0000-0000-0000D9530000}"/>
    <cellStyle name="Note 3 3 2 2 5 3 2 2" xfId="13895" xr:uid="{00000000-0005-0000-0000-0000DA530000}"/>
    <cellStyle name="Note 3 3 2 2 5 3 2 3" xfId="45439" xr:uid="{00000000-0005-0000-0000-0000DB530000}"/>
    <cellStyle name="Note 3 3 2 2 5 3 3" xfId="33090" xr:uid="{00000000-0005-0000-0000-0000DC530000}"/>
    <cellStyle name="Note 3 3 2 2 5 4" xfId="13896" xr:uid="{00000000-0005-0000-0000-0000DD530000}"/>
    <cellStyle name="Note 3 3 2 2 5 4 2" xfId="13897" xr:uid="{00000000-0005-0000-0000-0000DE530000}"/>
    <cellStyle name="Note 3 3 2 2 5 4 2 2" xfId="13898" xr:uid="{00000000-0005-0000-0000-0000DF530000}"/>
    <cellStyle name="Note 3 3 2 2 5 4 2 3" xfId="48470" xr:uid="{00000000-0005-0000-0000-0000E0530000}"/>
    <cellStyle name="Note 3 3 2 2 5 4 3" xfId="38716" xr:uid="{00000000-0005-0000-0000-0000E1530000}"/>
    <cellStyle name="Note 3 3 2 2 5 5" xfId="13899" xr:uid="{00000000-0005-0000-0000-0000E2530000}"/>
    <cellStyle name="Note 3 3 2 2 5 5 2" xfId="13900" xr:uid="{00000000-0005-0000-0000-0000E3530000}"/>
    <cellStyle name="Note 3 3 2 2 5 5 3" xfId="43985" xr:uid="{00000000-0005-0000-0000-0000E4530000}"/>
    <cellStyle name="Note 3 3 2 2 5 6" xfId="30615" xr:uid="{00000000-0005-0000-0000-0000E5530000}"/>
    <cellStyle name="Note 3 3 2 2 6" xfId="13901" xr:uid="{00000000-0005-0000-0000-0000E6530000}"/>
    <cellStyle name="Note 3 3 2 2 6 2" xfId="13902" xr:uid="{00000000-0005-0000-0000-0000E7530000}"/>
    <cellStyle name="Note 3 3 2 2 6 2 2" xfId="13903" xr:uid="{00000000-0005-0000-0000-0000E8530000}"/>
    <cellStyle name="Note 3 3 2 2 6 2 3" xfId="45674" xr:uid="{00000000-0005-0000-0000-0000E9530000}"/>
    <cellStyle name="Note 3 3 2 2 6 3" xfId="33388" xr:uid="{00000000-0005-0000-0000-0000EA530000}"/>
    <cellStyle name="Note 3 3 2 2 7" xfId="13904" xr:uid="{00000000-0005-0000-0000-0000EB530000}"/>
    <cellStyle name="Note 3 3 2 2 7 2" xfId="13905" xr:uid="{00000000-0005-0000-0000-0000EC530000}"/>
    <cellStyle name="Note 3 3 2 2 7 2 2" xfId="13906" xr:uid="{00000000-0005-0000-0000-0000ED530000}"/>
    <cellStyle name="Note 3 3 2 2 7 2 3" xfId="47972" xr:uid="{00000000-0005-0000-0000-0000EE530000}"/>
    <cellStyle name="Note 3 3 2 2 7 3" xfId="38095" xr:uid="{00000000-0005-0000-0000-0000EF530000}"/>
    <cellStyle name="Note 3 3 2 2 8" xfId="13907" xr:uid="{00000000-0005-0000-0000-0000F0530000}"/>
    <cellStyle name="Note 3 3 2 2 8 2" xfId="13908" xr:uid="{00000000-0005-0000-0000-0000F1530000}"/>
    <cellStyle name="Note 3 3 2 2 8 3" xfId="43487" xr:uid="{00000000-0005-0000-0000-0000F2530000}"/>
    <cellStyle name="Note 3 3 2 2 9" xfId="29736" xr:uid="{00000000-0005-0000-0000-0000F3530000}"/>
    <cellStyle name="Note 3 3 2 3" xfId="13909" xr:uid="{00000000-0005-0000-0000-0000F4530000}"/>
    <cellStyle name="Note 3 3 2 3 2" xfId="13910" xr:uid="{00000000-0005-0000-0000-0000F5530000}"/>
    <cellStyle name="Note 3 3 2 3 2 2" xfId="13911" xr:uid="{00000000-0005-0000-0000-0000F6530000}"/>
    <cellStyle name="Note 3 3 2 3 2 2 2" xfId="13912" xr:uid="{00000000-0005-0000-0000-0000F7530000}"/>
    <cellStyle name="Note 3 3 2 3 2 2 2 2" xfId="13913" xr:uid="{00000000-0005-0000-0000-0000F8530000}"/>
    <cellStyle name="Note 3 3 2 3 2 2 2 2 2" xfId="13914" xr:uid="{00000000-0005-0000-0000-0000F9530000}"/>
    <cellStyle name="Note 3 3 2 3 2 2 2 2 2 2" xfId="13915" xr:uid="{00000000-0005-0000-0000-0000FA530000}"/>
    <cellStyle name="Note 3 3 2 3 2 2 2 2 2 2 2" xfId="13916" xr:uid="{00000000-0005-0000-0000-0000FB530000}"/>
    <cellStyle name="Note 3 3 2 3 2 2 2 2 2 2 3" xfId="47139" xr:uid="{00000000-0005-0000-0000-0000FC530000}"/>
    <cellStyle name="Note 3 3 2 3 2 2 2 2 2 3" xfId="36125" xr:uid="{00000000-0005-0000-0000-0000FD530000}"/>
    <cellStyle name="Note 3 3 2 3 2 2 2 2 3" xfId="13917" xr:uid="{00000000-0005-0000-0000-0000FE530000}"/>
    <cellStyle name="Note 3 3 2 3 2 2 2 2 3 2" xfId="13918" xr:uid="{00000000-0005-0000-0000-0000FF530000}"/>
    <cellStyle name="Note 3 3 2 3 2 2 2 2 3 2 2" xfId="13919" xr:uid="{00000000-0005-0000-0000-000000540000}"/>
    <cellStyle name="Note 3 3 2 3 2 2 2 2 3 2 3" xfId="46308" xr:uid="{00000000-0005-0000-0000-000001540000}"/>
    <cellStyle name="Note 3 3 2 3 2 2 2 2 3 3" xfId="34653" xr:uid="{00000000-0005-0000-0000-000002540000}"/>
    <cellStyle name="Note 3 3 2 3 2 2 2 2 4" xfId="13920" xr:uid="{00000000-0005-0000-0000-000003540000}"/>
    <cellStyle name="Note 3 3 2 3 2 2 2 2 4 2" xfId="13921" xr:uid="{00000000-0005-0000-0000-000004540000}"/>
    <cellStyle name="Note 3 3 2 3 2 2 2 2 4 3" xfId="44481" xr:uid="{00000000-0005-0000-0000-000005540000}"/>
    <cellStyle name="Note 3 3 2 3 2 2 2 2 5" xfId="31452" xr:uid="{00000000-0005-0000-0000-000006540000}"/>
    <cellStyle name="Note 3 3 2 3 2 2 2 3" xfId="13922" xr:uid="{00000000-0005-0000-0000-000007540000}"/>
    <cellStyle name="Note 3 3 2 3 2 2 2 3 2" xfId="13923" xr:uid="{00000000-0005-0000-0000-000008540000}"/>
    <cellStyle name="Note 3 3 2 3 2 2 2 3 2 2" xfId="13924" xr:uid="{00000000-0005-0000-0000-000009540000}"/>
    <cellStyle name="Note 3 3 2 3 2 2 2 3 2 3" xfId="46211" xr:uid="{00000000-0005-0000-0000-00000A540000}"/>
    <cellStyle name="Note 3 3 2 3 2 2 2 3 3" xfId="34540" xr:uid="{00000000-0005-0000-0000-00000B540000}"/>
    <cellStyle name="Note 3 3 2 3 2 2 2 4" xfId="13925" xr:uid="{00000000-0005-0000-0000-00000C540000}"/>
    <cellStyle name="Note 3 3 2 3 2 2 2 4 2" xfId="13926" xr:uid="{00000000-0005-0000-0000-00000D540000}"/>
    <cellStyle name="Note 3 3 2 3 2 2 2 4 2 2" xfId="13927" xr:uid="{00000000-0005-0000-0000-00000E540000}"/>
    <cellStyle name="Note 3 3 2 3 2 2 2 4 2 3" xfId="48869" xr:uid="{00000000-0005-0000-0000-00000F540000}"/>
    <cellStyle name="Note 3 3 2 3 2 2 2 4 3" xfId="39214" xr:uid="{00000000-0005-0000-0000-000010540000}"/>
    <cellStyle name="Note 3 3 2 3 2 2 2 5" xfId="13928" xr:uid="{00000000-0005-0000-0000-000011540000}"/>
    <cellStyle name="Note 3 3 2 3 2 2 2 5 2" xfId="13929" xr:uid="{00000000-0005-0000-0000-000012540000}"/>
    <cellStyle name="Note 3 3 2 3 2 2 2 5 3" xfId="44384" xr:uid="{00000000-0005-0000-0000-000013540000}"/>
    <cellStyle name="Note 3 3 2 3 2 2 2 6" xfId="31320" xr:uid="{00000000-0005-0000-0000-000014540000}"/>
    <cellStyle name="Note 3 3 2 3 2 2 3" xfId="13930" xr:uid="{00000000-0005-0000-0000-000015540000}"/>
    <cellStyle name="Note 3 3 2 3 2 2 3 2" xfId="13931" xr:uid="{00000000-0005-0000-0000-000016540000}"/>
    <cellStyle name="Note 3 3 2 3 2 2 3 2 2" xfId="13932" xr:uid="{00000000-0005-0000-0000-000017540000}"/>
    <cellStyle name="Note 3 3 2 3 2 2 3 2 2 2" xfId="13933" xr:uid="{00000000-0005-0000-0000-000018540000}"/>
    <cellStyle name="Note 3 3 2 3 2 2 3 2 2 3" xfId="47708" xr:uid="{00000000-0005-0000-0000-000019540000}"/>
    <cellStyle name="Note 3 3 2 3 2 2 3 2 3" xfId="36694" xr:uid="{00000000-0005-0000-0000-00001A540000}"/>
    <cellStyle name="Note 3 3 2 3 2 2 3 3" xfId="13934" xr:uid="{00000000-0005-0000-0000-00001B540000}"/>
    <cellStyle name="Note 3 3 2 3 2 2 3 3 2" xfId="13935" xr:uid="{00000000-0005-0000-0000-00001C540000}"/>
    <cellStyle name="Note 3 3 2 3 2 2 3 3 2 2" xfId="13936" xr:uid="{00000000-0005-0000-0000-00001D540000}"/>
    <cellStyle name="Note 3 3 2 3 2 2 3 3 2 3" xfId="46877" xr:uid="{00000000-0005-0000-0000-00001E540000}"/>
    <cellStyle name="Note 3 3 2 3 2 2 3 3 3" xfId="35222" xr:uid="{00000000-0005-0000-0000-00001F540000}"/>
    <cellStyle name="Note 3 3 2 3 2 2 3 4" xfId="13937" xr:uid="{00000000-0005-0000-0000-000020540000}"/>
    <cellStyle name="Note 3 3 2 3 2 2 3 4 2" xfId="13938" xr:uid="{00000000-0005-0000-0000-000021540000}"/>
    <cellStyle name="Note 3 3 2 3 2 2 3 4 3" xfId="45050" xr:uid="{00000000-0005-0000-0000-000022540000}"/>
    <cellStyle name="Note 3 3 2 3 2 2 3 5" xfId="32021" xr:uid="{00000000-0005-0000-0000-000023540000}"/>
    <cellStyle name="Note 3 3 2 3 2 2 4" xfId="13939" xr:uid="{00000000-0005-0000-0000-000024540000}"/>
    <cellStyle name="Note 3 3 2 3 2 2 4 2" xfId="13940" xr:uid="{00000000-0005-0000-0000-000025540000}"/>
    <cellStyle name="Note 3 3 2 3 2 2 4 2 2" xfId="13941" xr:uid="{00000000-0005-0000-0000-000026540000}"/>
    <cellStyle name="Note 3 3 2 3 2 2 4 2 3" xfId="45981" xr:uid="{00000000-0005-0000-0000-000027540000}"/>
    <cellStyle name="Note 3 3 2 3 2 2 4 3" xfId="34229" xr:uid="{00000000-0005-0000-0000-000028540000}"/>
    <cellStyle name="Note 3 3 2 3 2 2 5" xfId="13942" xr:uid="{00000000-0005-0000-0000-000029540000}"/>
    <cellStyle name="Note 3 3 2 3 2 2 5 2" xfId="13943" xr:uid="{00000000-0005-0000-0000-00002A540000}"/>
    <cellStyle name="Note 3 3 2 3 2 2 5 2 2" xfId="13944" xr:uid="{00000000-0005-0000-0000-00002B540000}"/>
    <cellStyle name="Note 3 3 2 3 2 2 5 2 3" xfId="48371" xr:uid="{00000000-0005-0000-0000-00002C540000}"/>
    <cellStyle name="Note 3 3 2 3 2 2 5 3" xfId="38593" xr:uid="{00000000-0005-0000-0000-00002D540000}"/>
    <cellStyle name="Note 3 3 2 3 2 2 6" xfId="13945" xr:uid="{00000000-0005-0000-0000-00002E540000}"/>
    <cellStyle name="Note 3 3 2 3 2 2 6 2" xfId="13946" xr:uid="{00000000-0005-0000-0000-00002F540000}"/>
    <cellStyle name="Note 3 3 2 3 2 2 6 3" xfId="43886" xr:uid="{00000000-0005-0000-0000-000030540000}"/>
    <cellStyle name="Note 3 3 2 3 2 2 7" xfId="30439" xr:uid="{00000000-0005-0000-0000-000031540000}"/>
    <cellStyle name="Note 3 3 2 3 2 3" xfId="13947" xr:uid="{00000000-0005-0000-0000-000032540000}"/>
    <cellStyle name="Note 3 3 2 3 2 3 2" xfId="13948" xr:uid="{00000000-0005-0000-0000-000033540000}"/>
    <cellStyle name="Note 3 3 2 3 2 3 2 2" xfId="13949" xr:uid="{00000000-0005-0000-0000-000034540000}"/>
    <cellStyle name="Note 3 3 2 3 2 3 2 2 2" xfId="13950" xr:uid="{00000000-0005-0000-0000-000035540000}"/>
    <cellStyle name="Note 3 3 2 3 2 3 2 2 2 2" xfId="13951" xr:uid="{00000000-0005-0000-0000-000036540000}"/>
    <cellStyle name="Note 3 3 2 3 2 3 2 2 2 2 2" xfId="13952" xr:uid="{00000000-0005-0000-0000-000037540000}"/>
    <cellStyle name="Note 3 3 2 3 2 3 2 2 2 2 3" xfId="47300" xr:uid="{00000000-0005-0000-0000-000038540000}"/>
    <cellStyle name="Note 3 3 2 3 2 3 2 2 2 3" xfId="36286" xr:uid="{00000000-0005-0000-0000-000039540000}"/>
    <cellStyle name="Note 3 3 2 3 2 3 2 2 3" xfId="13953" xr:uid="{00000000-0005-0000-0000-00003A540000}"/>
    <cellStyle name="Note 3 3 2 3 2 3 2 2 3 2" xfId="13954" xr:uid="{00000000-0005-0000-0000-00003B540000}"/>
    <cellStyle name="Note 3 3 2 3 2 3 2 2 3 2 2" xfId="13955" xr:uid="{00000000-0005-0000-0000-00003C540000}"/>
    <cellStyle name="Note 3 3 2 3 2 3 2 2 3 2 3" xfId="46469" xr:uid="{00000000-0005-0000-0000-00003D540000}"/>
    <cellStyle name="Note 3 3 2 3 2 3 2 2 3 3" xfId="34814" xr:uid="{00000000-0005-0000-0000-00003E540000}"/>
    <cellStyle name="Note 3 3 2 3 2 3 2 2 4" xfId="13956" xr:uid="{00000000-0005-0000-0000-00003F540000}"/>
    <cellStyle name="Note 3 3 2 3 2 3 2 2 4 2" xfId="13957" xr:uid="{00000000-0005-0000-0000-000040540000}"/>
    <cellStyle name="Note 3 3 2 3 2 3 2 2 4 3" xfId="44642" xr:uid="{00000000-0005-0000-0000-000041540000}"/>
    <cellStyle name="Note 3 3 2 3 2 3 2 2 5" xfId="31613" xr:uid="{00000000-0005-0000-0000-000042540000}"/>
    <cellStyle name="Note 3 3 2 3 2 3 2 3" xfId="13958" xr:uid="{00000000-0005-0000-0000-000043540000}"/>
    <cellStyle name="Note 3 3 2 3 2 3 2 3 2" xfId="13959" xr:uid="{00000000-0005-0000-0000-000044540000}"/>
    <cellStyle name="Note 3 3 2 3 2 3 2 3 2 2" xfId="13960" xr:uid="{00000000-0005-0000-0000-000045540000}"/>
    <cellStyle name="Note 3 3 2 3 2 3 2 3 2 3" xfId="46045" xr:uid="{00000000-0005-0000-0000-000046540000}"/>
    <cellStyle name="Note 3 3 2 3 2 3 2 3 3" xfId="34333" xr:uid="{00000000-0005-0000-0000-000047540000}"/>
    <cellStyle name="Note 3 3 2 3 2 3 2 4" xfId="13961" xr:uid="{00000000-0005-0000-0000-000048540000}"/>
    <cellStyle name="Note 3 3 2 3 2 3 2 4 2" xfId="13962" xr:uid="{00000000-0005-0000-0000-000049540000}"/>
    <cellStyle name="Note 3 3 2 3 2 3 2 4 2 2" xfId="13963" xr:uid="{00000000-0005-0000-0000-00004A540000}"/>
    <cellStyle name="Note 3 3 2 3 2 3 2 4 2 3" xfId="48703" xr:uid="{00000000-0005-0000-0000-00004B540000}"/>
    <cellStyle name="Note 3 3 2 3 2 3 2 4 3" xfId="39007" xr:uid="{00000000-0005-0000-0000-00004C540000}"/>
    <cellStyle name="Note 3 3 2 3 2 3 2 5" xfId="13964" xr:uid="{00000000-0005-0000-0000-00004D540000}"/>
    <cellStyle name="Note 3 3 2 3 2 3 2 5 2" xfId="13965" xr:uid="{00000000-0005-0000-0000-00004E540000}"/>
    <cellStyle name="Note 3 3 2 3 2 3 2 5 3" xfId="44218" xr:uid="{00000000-0005-0000-0000-00004F540000}"/>
    <cellStyle name="Note 3 3 2 3 2 3 2 6" xfId="31026" xr:uid="{00000000-0005-0000-0000-000050540000}"/>
    <cellStyle name="Note 3 3 2 3 2 3 3" xfId="13966" xr:uid="{00000000-0005-0000-0000-000051540000}"/>
    <cellStyle name="Note 3 3 2 3 2 3 3 2" xfId="13967" xr:uid="{00000000-0005-0000-0000-000052540000}"/>
    <cellStyle name="Note 3 3 2 3 2 3 3 2 2" xfId="13968" xr:uid="{00000000-0005-0000-0000-000053540000}"/>
    <cellStyle name="Note 3 3 2 3 2 3 3 2 2 2" xfId="13969" xr:uid="{00000000-0005-0000-0000-000054540000}"/>
    <cellStyle name="Note 3 3 2 3 2 3 3 2 2 3" xfId="47530" xr:uid="{00000000-0005-0000-0000-000055540000}"/>
    <cellStyle name="Note 3 3 2 3 2 3 3 2 3" xfId="36516" xr:uid="{00000000-0005-0000-0000-000056540000}"/>
    <cellStyle name="Note 3 3 2 3 2 3 3 3" xfId="13970" xr:uid="{00000000-0005-0000-0000-000057540000}"/>
    <cellStyle name="Note 3 3 2 3 2 3 3 3 2" xfId="13971" xr:uid="{00000000-0005-0000-0000-000058540000}"/>
    <cellStyle name="Note 3 3 2 3 2 3 3 3 2 2" xfId="13972" xr:uid="{00000000-0005-0000-0000-000059540000}"/>
    <cellStyle name="Note 3 3 2 3 2 3 3 3 2 3" xfId="46699" xr:uid="{00000000-0005-0000-0000-00005A540000}"/>
    <cellStyle name="Note 3 3 2 3 2 3 3 3 3" xfId="35044" xr:uid="{00000000-0005-0000-0000-00005B540000}"/>
    <cellStyle name="Note 3 3 2 3 2 3 3 4" xfId="13973" xr:uid="{00000000-0005-0000-0000-00005C540000}"/>
    <cellStyle name="Note 3 3 2 3 2 3 3 4 2" xfId="13974" xr:uid="{00000000-0005-0000-0000-00005D540000}"/>
    <cellStyle name="Note 3 3 2 3 2 3 3 4 3" xfId="44872" xr:uid="{00000000-0005-0000-0000-00005E540000}"/>
    <cellStyle name="Note 3 3 2 3 2 3 3 5" xfId="31843" xr:uid="{00000000-0005-0000-0000-00005F540000}"/>
    <cellStyle name="Note 3 3 2 3 2 3 4" xfId="13975" xr:uid="{00000000-0005-0000-0000-000060540000}"/>
    <cellStyle name="Note 3 3 2 3 2 3 4 2" xfId="13976" xr:uid="{00000000-0005-0000-0000-000061540000}"/>
    <cellStyle name="Note 3 3 2 3 2 3 4 2 2" xfId="13977" xr:uid="{00000000-0005-0000-0000-000062540000}"/>
    <cellStyle name="Note 3 3 2 3 2 3 4 2 3" xfId="45572" xr:uid="{00000000-0005-0000-0000-000063540000}"/>
    <cellStyle name="Note 3 3 2 3 2 3 4 3" xfId="33259" xr:uid="{00000000-0005-0000-0000-000064540000}"/>
    <cellStyle name="Note 3 3 2 3 2 3 5" xfId="13978" xr:uid="{00000000-0005-0000-0000-000065540000}"/>
    <cellStyle name="Note 3 3 2 3 2 3 5 2" xfId="13979" xr:uid="{00000000-0005-0000-0000-000066540000}"/>
    <cellStyle name="Note 3 3 2 3 2 3 5 2 2" xfId="13980" xr:uid="{00000000-0005-0000-0000-000067540000}"/>
    <cellStyle name="Note 3 3 2 3 2 3 5 2 3" xfId="48205" xr:uid="{00000000-0005-0000-0000-000068540000}"/>
    <cellStyle name="Note 3 3 2 3 2 3 5 3" xfId="38386" xr:uid="{00000000-0005-0000-0000-000069540000}"/>
    <cellStyle name="Note 3 3 2 3 2 3 6" xfId="13981" xr:uid="{00000000-0005-0000-0000-00006A540000}"/>
    <cellStyle name="Note 3 3 2 3 2 3 6 2" xfId="13982" xr:uid="{00000000-0005-0000-0000-00006B540000}"/>
    <cellStyle name="Note 3 3 2 3 2 3 6 3" xfId="43720" xr:uid="{00000000-0005-0000-0000-00006C540000}"/>
    <cellStyle name="Note 3 3 2 3 2 3 7" xfId="30146" xr:uid="{00000000-0005-0000-0000-00006D540000}"/>
    <cellStyle name="Note 3 3 2 3 2 4" xfId="13983" xr:uid="{00000000-0005-0000-0000-00006E540000}"/>
    <cellStyle name="Note 3 3 2 3 2 4 2" xfId="13984" xr:uid="{00000000-0005-0000-0000-00006F540000}"/>
    <cellStyle name="Note 3 3 2 3 2 4 2 2" xfId="13985" xr:uid="{00000000-0005-0000-0000-000070540000}"/>
    <cellStyle name="Note 3 3 2 3 2 4 2 2 2" xfId="13986" xr:uid="{00000000-0005-0000-0000-000071540000}"/>
    <cellStyle name="Note 3 3 2 3 2 4 2 2 2 2" xfId="13987" xr:uid="{00000000-0005-0000-0000-000072540000}"/>
    <cellStyle name="Note 3 3 2 3 2 4 2 2 2 3" xfId="47872" xr:uid="{00000000-0005-0000-0000-000073540000}"/>
    <cellStyle name="Note 3 3 2 3 2 4 2 2 3" xfId="36858" xr:uid="{00000000-0005-0000-0000-000074540000}"/>
    <cellStyle name="Note 3 3 2 3 2 4 2 3" xfId="13988" xr:uid="{00000000-0005-0000-0000-000075540000}"/>
    <cellStyle name="Note 3 3 2 3 2 4 2 3 2" xfId="13989" xr:uid="{00000000-0005-0000-0000-000076540000}"/>
    <cellStyle name="Note 3 3 2 3 2 4 2 3 2 2" xfId="13990" xr:uid="{00000000-0005-0000-0000-000077540000}"/>
    <cellStyle name="Note 3 3 2 3 2 4 2 3 2 3" xfId="47041" xr:uid="{00000000-0005-0000-0000-000078540000}"/>
    <cellStyle name="Note 3 3 2 3 2 4 2 3 3" xfId="35386" xr:uid="{00000000-0005-0000-0000-000079540000}"/>
    <cellStyle name="Note 3 3 2 3 2 4 2 4" xfId="13991" xr:uid="{00000000-0005-0000-0000-00007A540000}"/>
    <cellStyle name="Note 3 3 2 3 2 4 2 4 2" xfId="13992" xr:uid="{00000000-0005-0000-0000-00007B540000}"/>
    <cellStyle name="Note 3 3 2 3 2 4 2 4 3" xfId="45214" xr:uid="{00000000-0005-0000-0000-00007C540000}"/>
    <cellStyle name="Note 3 3 2 3 2 4 2 5" xfId="32185" xr:uid="{00000000-0005-0000-0000-00007D540000}"/>
    <cellStyle name="Note 3 3 2 3 2 4 3" xfId="13993" xr:uid="{00000000-0005-0000-0000-00007E540000}"/>
    <cellStyle name="Note 3 3 2 3 2 4 3 2" xfId="13994" xr:uid="{00000000-0005-0000-0000-00007F540000}"/>
    <cellStyle name="Note 3 3 2 3 2 4 3 2 2" xfId="13995" xr:uid="{00000000-0005-0000-0000-000080540000}"/>
    <cellStyle name="Note 3 3 2 3 2 4 3 2 3" xfId="45373" xr:uid="{00000000-0005-0000-0000-000081540000}"/>
    <cellStyle name="Note 3 3 2 3 2 4 3 3" xfId="33008" xr:uid="{00000000-0005-0000-0000-000082540000}"/>
    <cellStyle name="Note 3 3 2 3 2 4 4" xfId="13996" xr:uid="{00000000-0005-0000-0000-000083540000}"/>
    <cellStyle name="Note 3 3 2 3 2 4 4 2" xfId="13997" xr:uid="{00000000-0005-0000-0000-000084540000}"/>
    <cellStyle name="Note 3 3 2 3 2 4 4 2 2" xfId="13998" xr:uid="{00000000-0005-0000-0000-000085540000}"/>
    <cellStyle name="Note 3 3 2 3 2 4 4 2 3" xfId="48537" xr:uid="{00000000-0005-0000-0000-000086540000}"/>
    <cellStyle name="Note 3 3 2 3 2 4 4 3" xfId="38800" xr:uid="{00000000-0005-0000-0000-000087540000}"/>
    <cellStyle name="Note 3 3 2 3 2 4 5" xfId="13999" xr:uid="{00000000-0005-0000-0000-000088540000}"/>
    <cellStyle name="Note 3 3 2 3 2 4 5 2" xfId="14000" xr:uid="{00000000-0005-0000-0000-000089540000}"/>
    <cellStyle name="Note 3 3 2 3 2 4 5 3" xfId="44052" xr:uid="{00000000-0005-0000-0000-00008A540000}"/>
    <cellStyle name="Note 3 3 2 3 2 4 6" xfId="30732" xr:uid="{00000000-0005-0000-0000-00008B540000}"/>
    <cellStyle name="Note 3 3 2 3 2 5" xfId="14001" xr:uid="{00000000-0005-0000-0000-00008C540000}"/>
    <cellStyle name="Note 3 3 2 3 2 5 2" xfId="14002" xr:uid="{00000000-0005-0000-0000-00008D540000}"/>
    <cellStyle name="Note 3 3 2 3 2 5 2 2" xfId="14003" xr:uid="{00000000-0005-0000-0000-00008E540000}"/>
    <cellStyle name="Note 3 3 2 3 2 5 2 3" xfId="45771" xr:uid="{00000000-0005-0000-0000-00008F540000}"/>
    <cellStyle name="Note 3 3 2 3 2 5 3" xfId="33550" xr:uid="{00000000-0005-0000-0000-000090540000}"/>
    <cellStyle name="Note 3 3 2 3 2 6" xfId="14004" xr:uid="{00000000-0005-0000-0000-000091540000}"/>
    <cellStyle name="Note 3 3 2 3 2 6 2" xfId="14005" xr:uid="{00000000-0005-0000-0000-000092540000}"/>
    <cellStyle name="Note 3 3 2 3 2 6 2 2" xfId="14006" xr:uid="{00000000-0005-0000-0000-000093540000}"/>
    <cellStyle name="Note 3 3 2 3 2 6 2 3" xfId="48072" xr:uid="{00000000-0005-0000-0000-000094540000}"/>
    <cellStyle name="Note 3 3 2 3 2 6 3" xfId="38220" xr:uid="{00000000-0005-0000-0000-000095540000}"/>
    <cellStyle name="Note 3 3 2 3 2 7" xfId="14007" xr:uid="{00000000-0005-0000-0000-000096540000}"/>
    <cellStyle name="Note 3 3 2 3 2 7 2" xfId="14008" xr:uid="{00000000-0005-0000-0000-000097540000}"/>
    <cellStyle name="Note 3 3 2 3 2 7 3" xfId="43554" xr:uid="{00000000-0005-0000-0000-000098540000}"/>
    <cellStyle name="Note 3 3 2 3 2 8" xfId="29910" xr:uid="{00000000-0005-0000-0000-000099540000}"/>
    <cellStyle name="Note 3 3 2 3 3" xfId="14009" xr:uid="{00000000-0005-0000-0000-00009A540000}"/>
    <cellStyle name="Note 3 3 2 3 3 2" xfId="14010" xr:uid="{00000000-0005-0000-0000-00009B540000}"/>
    <cellStyle name="Note 3 3 2 3 3 2 2" xfId="14011" xr:uid="{00000000-0005-0000-0000-00009C540000}"/>
    <cellStyle name="Note 3 3 2 3 3 2 2 2" xfId="14012" xr:uid="{00000000-0005-0000-0000-00009D540000}"/>
    <cellStyle name="Note 3 3 2 3 3 2 2 2 2" xfId="14013" xr:uid="{00000000-0005-0000-0000-00009E540000}"/>
    <cellStyle name="Note 3 3 2 3 3 2 2 2 2 2" xfId="14014" xr:uid="{00000000-0005-0000-0000-00009F540000}"/>
    <cellStyle name="Note 3 3 2 3 3 2 2 2 2 3" xfId="47174" xr:uid="{00000000-0005-0000-0000-0000A0540000}"/>
    <cellStyle name="Note 3 3 2 3 3 2 2 2 3" xfId="36160" xr:uid="{00000000-0005-0000-0000-0000A1540000}"/>
    <cellStyle name="Note 3 3 2 3 3 2 2 3" xfId="14015" xr:uid="{00000000-0005-0000-0000-0000A2540000}"/>
    <cellStyle name="Note 3 3 2 3 3 2 2 3 2" xfId="14016" xr:uid="{00000000-0005-0000-0000-0000A3540000}"/>
    <cellStyle name="Note 3 3 2 3 3 2 2 3 2 2" xfId="14017" xr:uid="{00000000-0005-0000-0000-0000A4540000}"/>
    <cellStyle name="Note 3 3 2 3 3 2 2 3 2 3" xfId="46343" xr:uid="{00000000-0005-0000-0000-0000A5540000}"/>
    <cellStyle name="Note 3 3 2 3 3 2 2 3 3" xfId="34688" xr:uid="{00000000-0005-0000-0000-0000A6540000}"/>
    <cellStyle name="Note 3 3 2 3 3 2 2 4" xfId="14018" xr:uid="{00000000-0005-0000-0000-0000A7540000}"/>
    <cellStyle name="Note 3 3 2 3 3 2 2 4 2" xfId="14019" xr:uid="{00000000-0005-0000-0000-0000A8540000}"/>
    <cellStyle name="Note 3 3 2 3 3 2 2 4 3" xfId="44516" xr:uid="{00000000-0005-0000-0000-0000A9540000}"/>
    <cellStyle name="Note 3 3 2 3 3 2 2 5" xfId="31487" xr:uid="{00000000-0005-0000-0000-0000AA540000}"/>
    <cellStyle name="Note 3 3 2 3 3 2 3" xfId="14020" xr:uid="{00000000-0005-0000-0000-0000AB540000}"/>
    <cellStyle name="Note 3 3 2 3 3 2 3 2" xfId="14021" xr:uid="{00000000-0005-0000-0000-0000AC540000}"/>
    <cellStyle name="Note 3 3 2 3 3 2 3 2 2" xfId="14022" xr:uid="{00000000-0005-0000-0000-0000AD540000}"/>
    <cellStyle name="Note 3 3 2 3 3 2 3 2 3" xfId="46175" xr:uid="{00000000-0005-0000-0000-0000AE540000}"/>
    <cellStyle name="Note 3 3 2 3 3 2 3 3" xfId="34503" xr:uid="{00000000-0005-0000-0000-0000AF540000}"/>
    <cellStyle name="Note 3 3 2 3 3 2 4" xfId="14023" xr:uid="{00000000-0005-0000-0000-0000B0540000}"/>
    <cellStyle name="Note 3 3 2 3 3 2 4 2" xfId="14024" xr:uid="{00000000-0005-0000-0000-0000B1540000}"/>
    <cellStyle name="Note 3 3 2 3 3 2 4 2 2" xfId="14025" xr:uid="{00000000-0005-0000-0000-0000B2540000}"/>
    <cellStyle name="Note 3 3 2 3 3 2 4 2 3" xfId="48833" xr:uid="{00000000-0005-0000-0000-0000B3540000}"/>
    <cellStyle name="Note 3 3 2 3 3 2 4 3" xfId="39177" xr:uid="{00000000-0005-0000-0000-0000B4540000}"/>
    <cellStyle name="Note 3 3 2 3 3 2 5" xfId="14026" xr:uid="{00000000-0005-0000-0000-0000B5540000}"/>
    <cellStyle name="Note 3 3 2 3 3 2 5 2" xfId="14027" xr:uid="{00000000-0005-0000-0000-0000B6540000}"/>
    <cellStyle name="Note 3 3 2 3 3 2 5 3" xfId="44348" xr:uid="{00000000-0005-0000-0000-0000B7540000}"/>
    <cellStyle name="Note 3 3 2 3 3 2 6" xfId="31252" xr:uid="{00000000-0005-0000-0000-0000B8540000}"/>
    <cellStyle name="Note 3 3 2 3 3 3" xfId="14028" xr:uid="{00000000-0005-0000-0000-0000B9540000}"/>
    <cellStyle name="Note 3 3 2 3 3 3 2" xfId="14029" xr:uid="{00000000-0005-0000-0000-0000BA540000}"/>
    <cellStyle name="Note 3 3 2 3 3 3 2 2" xfId="14030" xr:uid="{00000000-0005-0000-0000-0000BB540000}"/>
    <cellStyle name="Note 3 3 2 3 3 3 2 2 2" xfId="14031" xr:uid="{00000000-0005-0000-0000-0000BC540000}"/>
    <cellStyle name="Note 3 3 2 3 3 3 2 2 3" xfId="47402" xr:uid="{00000000-0005-0000-0000-0000BD540000}"/>
    <cellStyle name="Note 3 3 2 3 3 3 2 3" xfId="36388" xr:uid="{00000000-0005-0000-0000-0000BE540000}"/>
    <cellStyle name="Note 3 3 2 3 3 3 3" xfId="14032" xr:uid="{00000000-0005-0000-0000-0000BF540000}"/>
    <cellStyle name="Note 3 3 2 3 3 3 3 2" xfId="14033" xr:uid="{00000000-0005-0000-0000-0000C0540000}"/>
    <cellStyle name="Note 3 3 2 3 3 3 3 2 2" xfId="14034" xr:uid="{00000000-0005-0000-0000-0000C1540000}"/>
    <cellStyle name="Note 3 3 2 3 3 3 3 2 3" xfId="46571" xr:uid="{00000000-0005-0000-0000-0000C2540000}"/>
    <cellStyle name="Note 3 3 2 3 3 3 3 3" xfId="34916" xr:uid="{00000000-0005-0000-0000-0000C3540000}"/>
    <cellStyle name="Note 3 3 2 3 3 3 4" xfId="14035" xr:uid="{00000000-0005-0000-0000-0000C4540000}"/>
    <cellStyle name="Note 3 3 2 3 3 3 4 2" xfId="14036" xr:uid="{00000000-0005-0000-0000-0000C5540000}"/>
    <cellStyle name="Note 3 3 2 3 3 3 4 3" xfId="44744" xr:uid="{00000000-0005-0000-0000-0000C6540000}"/>
    <cellStyle name="Note 3 3 2 3 3 3 5" xfId="31715" xr:uid="{00000000-0005-0000-0000-0000C7540000}"/>
    <cellStyle name="Note 3 3 2 3 3 4" xfId="14037" xr:uid="{00000000-0005-0000-0000-0000C8540000}"/>
    <cellStyle name="Note 3 3 2 3 3 4 2" xfId="14038" xr:uid="{00000000-0005-0000-0000-0000C9540000}"/>
    <cellStyle name="Note 3 3 2 3 3 4 2 2" xfId="14039" xr:uid="{00000000-0005-0000-0000-0000CA540000}"/>
    <cellStyle name="Note 3 3 2 3 3 4 2 3" xfId="45770" xr:uid="{00000000-0005-0000-0000-0000CB540000}"/>
    <cellStyle name="Note 3 3 2 3 3 4 3" xfId="33548" xr:uid="{00000000-0005-0000-0000-0000CC540000}"/>
    <cellStyle name="Note 3 3 2 3 3 5" xfId="14040" xr:uid="{00000000-0005-0000-0000-0000CD540000}"/>
    <cellStyle name="Note 3 3 2 3 3 5 2" xfId="14041" xr:uid="{00000000-0005-0000-0000-0000CE540000}"/>
    <cellStyle name="Note 3 3 2 3 3 5 2 2" xfId="14042" xr:uid="{00000000-0005-0000-0000-0000CF540000}"/>
    <cellStyle name="Note 3 3 2 3 3 5 2 3" xfId="48335" xr:uid="{00000000-0005-0000-0000-0000D0540000}"/>
    <cellStyle name="Note 3 3 2 3 3 5 3" xfId="38556" xr:uid="{00000000-0005-0000-0000-0000D1540000}"/>
    <cellStyle name="Note 3 3 2 3 3 6" xfId="14043" xr:uid="{00000000-0005-0000-0000-0000D2540000}"/>
    <cellStyle name="Note 3 3 2 3 3 6 2" xfId="14044" xr:uid="{00000000-0005-0000-0000-0000D3540000}"/>
    <cellStyle name="Note 3 3 2 3 3 6 3" xfId="43850" xr:uid="{00000000-0005-0000-0000-0000D4540000}"/>
    <cellStyle name="Note 3 3 2 3 3 7" xfId="30371" xr:uid="{00000000-0005-0000-0000-0000D5540000}"/>
    <cellStyle name="Note 3 3 2 3 4" xfId="14045" xr:uid="{00000000-0005-0000-0000-0000D6540000}"/>
    <cellStyle name="Note 3 3 2 3 4 2" xfId="14046" xr:uid="{00000000-0005-0000-0000-0000D7540000}"/>
    <cellStyle name="Note 3 3 2 3 4 2 2" xfId="14047" xr:uid="{00000000-0005-0000-0000-0000D8540000}"/>
    <cellStyle name="Note 3 3 2 3 4 2 2 2" xfId="14048" xr:uid="{00000000-0005-0000-0000-0000D9540000}"/>
    <cellStyle name="Note 3 3 2 3 4 2 2 2 2" xfId="14049" xr:uid="{00000000-0005-0000-0000-0000DA540000}"/>
    <cellStyle name="Note 3 3 2 3 4 2 2 2 2 2" xfId="14050" xr:uid="{00000000-0005-0000-0000-0000DB540000}"/>
    <cellStyle name="Note 3 3 2 3 4 2 2 2 2 3" xfId="47332" xr:uid="{00000000-0005-0000-0000-0000DC540000}"/>
    <cellStyle name="Note 3 3 2 3 4 2 2 2 3" xfId="36318" xr:uid="{00000000-0005-0000-0000-0000DD540000}"/>
    <cellStyle name="Note 3 3 2 3 4 2 2 3" xfId="14051" xr:uid="{00000000-0005-0000-0000-0000DE540000}"/>
    <cellStyle name="Note 3 3 2 3 4 2 2 3 2" xfId="14052" xr:uid="{00000000-0005-0000-0000-0000DF540000}"/>
    <cellStyle name="Note 3 3 2 3 4 2 2 3 2 2" xfId="14053" xr:uid="{00000000-0005-0000-0000-0000E0540000}"/>
    <cellStyle name="Note 3 3 2 3 4 2 2 3 2 3" xfId="46501" xr:uid="{00000000-0005-0000-0000-0000E1540000}"/>
    <cellStyle name="Note 3 3 2 3 4 2 2 3 3" xfId="34846" xr:uid="{00000000-0005-0000-0000-0000E2540000}"/>
    <cellStyle name="Note 3 3 2 3 4 2 2 4" xfId="14054" xr:uid="{00000000-0005-0000-0000-0000E3540000}"/>
    <cellStyle name="Note 3 3 2 3 4 2 2 4 2" xfId="14055" xr:uid="{00000000-0005-0000-0000-0000E4540000}"/>
    <cellStyle name="Note 3 3 2 3 4 2 2 4 3" xfId="44674" xr:uid="{00000000-0005-0000-0000-0000E5540000}"/>
    <cellStyle name="Note 3 3 2 3 4 2 2 5" xfId="31645" xr:uid="{00000000-0005-0000-0000-0000E6540000}"/>
    <cellStyle name="Note 3 3 2 3 4 2 3" xfId="14056" xr:uid="{00000000-0005-0000-0000-0000E7540000}"/>
    <cellStyle name="Note 3 3 2 3 4 2 3 2" xfId="14057" xr:uid="{00000000-0005-0000-0000-0000E8540000}"/>
    <cellStyle name="Note 3 3 2 3 4 2 3 2 2" xfId="14058" xr:uid="{00000000-0005-0000-0000-0000E9540000}"/>
    <cellStyle name="Note 3 3 2 3 4 2 3 2 3" xfId="46009" xr:uid="{00000000-0005-0000-0000-0000EA540000}"/>
    <cellStyle name="Note 3 3 2 3 4 2 3 3" xfId="34296" xr:uid="{00000000-0005-0000-0000-0000EB540000}"/>
    <cellStyle name="Note 3 3 2 3 4 2 4" xfId="14059" xr:uid="{00000000-0005-0000-0000-0000EC540000}"/>
    <cellStyle name="Note 3 3 2 3 4 2 4 2" xfId="14060" xr:uid="{00000000-0005-0000-0000-0000ED540000}"/>
    <cellStyle name="Note 3 3 2 3 4 2 4 2 2" xfId="14061" xr:uid="{00000000-0005-0000-0000-0000EE540000}"/>
    <cellStyle name="Note 3 3 2 3 4 2 4 2 3" xfId="48667" xr:uid="{00000000-0005-0000-0000-0000EF540000}"/>
    <cellStyle name="Note 3 3 2 3 4 2 4 3" xfId="38970" xr:uid="{00000000-0005-0000-0000-0000F0540000}"/>
    <cellStyle name="Note 3 3 2 3 4 2 5" xfId="14062" xr:uid="{00000000-0005-0000-0000-0000F1540000}"/>
    <cellStyle name="Note 3 3 2 3 4 2 5 2" xfId="14063" xr:uid="{00000000-0005-0000-0000-0000F2540000}"/>
    <cellStyle name="Note 3 3 2 3 4 2 5 3" xfId="44182" xr:uid="{00000000-0005-0000-0000-0000F3540000}"/>
    <cellStyle name="Note 3 3 2 3 4 2 6" xfId="30958" xr:uid="{00000000-0005-0000-0000-0000F4540000}"/>
    <cellStyle name="Note 3 3 2 3 4 3" xfId="14064" xr:uid="{00000000-0005-0000-0000-0000F5540000}"/>
    <cellStyle name="Note 3 3 2 3 4 3 2" xfId="14065" xr:uid="{00000000-0005-0000-0000-0000F6540000}"/>
    <cellStyle name="Note 3 3 2 3 4 3 2 2" xfId="14066" xr:uid="{00000000-0005-0000-0000-0000F7540000}"/>
    <cellStyle name="Note 3 3 2 3 4 3 2 2 2" xfId="14067" xr:uid="{00000000-0005-0000-0000-0000F8540000}"/>
    <cellStyle name="Note 3 3 2 3 4 3 2 2 3" xfId="47566" xr:uid="{00000000-0005-0000-0000-0000F9540000}"/>
    <cellStyle name="Note 3 3 2 3 4 3 2 3" xfId="36552" xr:uid="{00000000-0005-0000-0000-0000FA540000}"/>
    <cellStyle name="Note 3 3 2 3 4 3 3" xfId="14068" xr:uid="{00000000-0005-0000-0000-0000FB540000}"/>
    <cellStyle name="Note 3 3 2 3 4 3 3 2" xfId="14069" xr:uid="{00000000-0005-0000-0000-0000FC540000}"/>
    <cellStyle name="Note 3 3 2 3 4 3 3 2 2" xfId="14070" xr:uid="{00000000-0005-0000-0000-0000FD540000}"/>
    <cellStyle name="Note 3 3 2 3 4 3 3 2 3" xfId="46735" xr:uid="{00000000-0005-0000-0000-0000FE540000}"/>
    <cellStyle name="Note 3 3 2 3 4 3 3 3" xfId="35080" xr:uid="{00000000-0005-0000-0000-0000FF540000}"/>
    <cellStyle name="Note 3 3 2 3 4 3 4" xfId="14071" xr:uid="{00000000-0005-0000-0000-000000550000}"/>
    <cellStyle name="Note 3 3 2 3 4 3 4 2" xfId="14072" xr:uid="{00000000-0005-0000-0000-000001550000}"/>
    <cellStyle name="Note 3 3 2 3 4 3 4 3" xfId="44908" xr:uid="{00000000-0005-0000-0000-000002550000}"/>
    <cellStyle name="Note 3 3 2 3 4 3 5" xfId="31879" xr:uid="{00000000-0005-0000-0000-000003550000}"/>
    <cellStyle name="Note 3 3 2 3 4 4" xfId="14073" xr:uid="{00000000-0005-0000-0000-000004550000}"/>
    <cellStyle name="Note 3 3 2 3 4 4 2" xfId="14074" xr:uid="{00000000-0005-0000-0000-000005550000}"/>
    <cellStyle name="Note 3 3 2 3 4 4 2 2" xfId="14075" xr:uid="{00000000-0005-0000-0000-000006550000}"/>
    <cellStyle name="Note 3 3 2 3 4 4 2 3" xfId="45926" xr:uid="{00000000-0005-0000-0000-000007550000}"/>
    <cellStyle name="Note 3 3 2 3 4 4 3" xfId="34044" xr:uid="{00000000-0005-0000-0000-000008550000}"/>
    <cellStyle name="Note 3 3 2 3 4 5" xfId="14076" xr:uid="{00000000-0005-0000-0000-000009550000}"/>
    <cellStyle name="Note 3 3 2 3 4 5 2" xfId="14077" xr:uid="{00000000-0005-0000-0000-00000A550000}"/>
    <cellStyle name="Note 3 3 2 3 4 5 2 2" xfId="14078" xr:uid="{00000000-0005-0000-0000-00000B550000}"/>
    <cellStyle name="Note 3 3 2 3 4 5 2 3" xfId="48169" xr:uid="{00000000-0005-0000-0000-00000C550000}"/>
    <cellStyle name="Note 3 3 2 3 4 5 3" xfId="38349" xr:uid="{00000000-0005-0000-0000-00000D550000}"/>
    <cellStyle name="Note 3 3 2 3 4 6" xfId="14079" xr:uid="{00000000-0005-0000-0000-00000E550000}"/>
    <cellStyle name="Note 3 3 2 3 4 6 2" xfId="14080" xr:uid="{00000000-0005-0000-0000-00000F550000}"/>
    <cellStyle name="Note 3 3 2 3 4 6 3" xfId="43684" xr:uid="{00000000-0005-0000-0000-000010550000}"/>
    <cellStyle name="Note 3 3 2 3 4 7" xfId="30078" xr:uid="{00000000-0005-0000-0000-000011550000}"/>
    <cellStyle name="Note 3 3 2 3 5" xfId="14081" xr:uid="{00000000-0005-0000-0000-000012550000}"/>
    <cellStyle name="Note 3 3 2 3 5 2" xfId="14082" xr:uid="{00000000-0005-0000-0000-000013550000}"/>
    <cellStyle name="Note 3 3 2 3 5 2 2" xfId="14083" xr:uid="{00000000-0005-0000-0000-000014550000}"/>
    <cellStyle name="Note 3 3 2 3 5 2 2 2" xfId="14084" xr:uid="{00000000-0005-0000-0000-000015550000}"/>
    <cellStyle name="Note 3 3 2 3 5 2 2 2 2" xfId="14085" xr:uid="{00000000-0005-0000-0000-000016550000}"/>
    <cellStyle name="Note 3 3 2 3 5 2 2 2 3" xfId="47366" xr:uid="{00000000-0005-0000-0000-000017550000}"/>
    <cellStyle name="Note 3 3 2 3 5 2 2 3" xfId="36352" xr:uid="{00000000-0005-0000-0000-000018550000}"/>
    <cellStyle name="Note 3 3 2 3 5 2 3" xfId="14086" xr:uid="{00000000-0005-0000-0000-000019550000}"/>
    <cellStyle name="Note 3 3 2 3 5 2 3 2" xfId="14087" xr:uid="{00000000-0005-0000-0000-00001A550000}"/>
    <cellStyle name="Note 3 3 2 3 5 2 3 2 2" xfId="14088" xr:uid="{00000000-0005-0000-0000-00001B550000}"/>
    <cellStyle name="Note 3 3 2 3 5 2 3 2 3" xfId="46535" xr:uid="{00000000-0005-0000-0000-00001C550000}"/>
    <cellStyle name="Note 3 3 2 3 5 2 3 3" xfId="34880" xr:uid="{00000000-0005-0000-0000-00001D550000}"/>
    <cellStyle name="Note 3 3 2 3 5 2 4" xfId="14089" xr:uid="{00000000-0005-0000-0000-00001E550000}"/>
    <cellStyle name="Note 3 3 2 3 5 2 4 2" xfId="14090" xr:uid="{00000000-0005-0000-0000-00001F550000}"/>
    <cellStyle name="Note 3 3 2 3 5 2 4 3" xfId="44708" xr:uid="{00000000-0005-0000-0000-000020550000}"/>
    <cellStyle name="Note 3 3 2 3 5 2 5" xfId="31679" xr:uid="{00000000-0005-0000-0000-000021550000}"/>
    <cellStyle name="Note 3 3 2 3 5 3" xfId="14091" xr:uid="{00000000-0005-0000-0000-000022550000}"/>
    <cellStyle name="Note 3 3 2 3 5 3 2" xfId="14092" xr:uid="{00000000-0005-0000-0000-000023550000}"/>
    <cellStyle name="Note 3 3 2 3 5 3 2 2" xfId="14093" xr:uid="{00000000-0005-0000-0000-000024550000}"/>
    <cellStyle name="Note 3 3 2 3 5 3 2 3" xfId="45408" xr:uid="{00000000-0005-0000-0000-000025550000}"/>
    <cellStyle name="Note 3 3 2 3 5 3 3" xfId="33044" xr:uid="{00000000-0005-0000-0000-000026550000}"/>
    <cellStyle name="Note 3 3 2 3 5 4" xfId="14094" xr:uid="{00000000-0005-0000-0000-000027550000}"/>
    <cellStyle name="Note 3 3 2 3 5 4 2" xfId="14095" xr:uid="{00000000-0005-0000-0000-000028550000}"/>
    <cellStyle name="Note 3 3 2 3 5 4 2 2" xfId="14096" xr:uid="{00000000-0005-0000-0000-000029550000}"/>
    <cellStyle name="Note 3 3 2 3 5 4 2 3" xfId="48501" xr:uid="{00000000-0005-0000-0000-00002A550000}"/>
    <cellStyle name="Note 3 3 2 3 5 4 3" xfId="38763" xr:uid="{00000000-0005-0000-0000-00002B550000}"/>
    <cellStyle name="Note 3 3 2 3 5 5" xfId="14097" xr:uid="{00000000-0005-0000-0000-00002C550000}"/>
    <cellStyle name="Note 3 3 2 3 5 5 2" xfId="14098" xr:uid="{00000000-0005-0000-0000-00002D550000}"/>
    <cellStyle name="Note 3 3 2 3 5 5 3" xfId="44016" xr:uid="{00000000-0005-0000-0000-00002E550000}"/>
    <cellStyle name="Note 3 3 2 3 5 6" xfId="30664" xr:uid="{00000000-0005-0000-0000-00002F550000}"/>
    <cellStyle name="Note 3 3 2 3 6" xfId="14099" xr:uid="{00000000-0005-0000-0000-000030550000}"/>
    <cellStyle name="Note 3 3 2 3 6 2" xfId="14100" xr:uid="{00000000-0005-0000-0000-000031550000}"/>
    <cellStyle name="Note 3 3 2 3 6 2 2" xfId="14101" xr:uid="{00000000-0005-0000-0000-000032550000}"/>
    <cellStyle name="Note 3 3 2 3 6 2 3" xfId="45643" xr:uid="{00000000-0005-0000-0000-000033550000}"/>
    <cellStyle name="Note 3 3 2 3 6 3" xfId="33341" xr:uid="{00000000-0005-0000-0000-000034550000}"/>
    <cellStyle name="Note 3 3 2 3 7" xfId="14102" xr:uid="{00000000-0005-0000-0000-000035550000}"/>
    <cellStyle name="Note 3 3 2 3 7 2" xfId="14103" xr:uid="{00000000-0005-0000-0000-000036550000}"/>
    <cellStyle name="Note 3 3 2 3 7 2 2" xfId="14104" xr:uid="{00000000-0005-0000-0000-000037550000}"/>
    <cellStyle name="Note 3 3 2 3 7 2 3" xfId="48003" xr:uid="{00000000-0005-0000-0000-000038550000}"/>
    <cellStyle name="Note 3 3 2 3 7 3" xfId="38142" xr:uid="{00000000-0005-0000-0000-000039550000}"/>
    <cellStyle name="Note 3 3 2 3 8" xfId="14105" xr:uid="{00000000-0005-0000-0000-00003A550000}"/>
    <cellStyle name="Note 3 3 2 3 8 2" xfId="14106" xr:uid="{00000000-0005-0000-0000-00003B550000}"/>
    <cellStyle name="Note 3 3 2 3 8 3" xfId="43518" xr:uid="{00000000-0005-0000-0000-00003C550000}"/>
    <cellStyle name="Note 3 3 2 3 9" xfId="29784" xr:uid="{00000000-0005-0000-0000-00003D550000}"/>
    <cellStyle name="Note 3 3 2 4" xfId="14107" xr:uid="{00000000-0005-0000-0000-00003E550000}"/>
    <cellStyle name="Note 3 3 2 4 2" xfId="14108" xr:uid="{00000000-0005-0000-0000-00003F550000}"/>
    <cellStyle name="Note 3 3 2 4 2 2" xfId="14109" xr:uid="{00000000-0005-0000-0000-000040550000}"/>
    <cellStyle name="Note 3 3 2 4 2 2 2" xfId="14110" xr:uid="{00000000-0005-0000-0000-000041550000}"/>
    <cellStyle name="Note 3 3 2 4 2 2 2 2" xfId="14111" xr:uid="{00000000-0005-0000-0000-000042550000}"/>
    <cellStyle name="Note 3 3 2 4 2 2 2 2 2" xfId="14112" xr:uid="{00000000-0005-0000-0000-000043550000}"/>
    <cellStyle name="Note 3 3 2 4 2 2 2 2 3" xfId="47238" xr:uid="{00000000-0005-0000-0000-000044550000}"/>
    <cellStyle name="Note 3 3 2 4 2 2 2 3" xfId="36224" xr:uid="{00000000-0005-0000-0000-000045550000}"/>
    <cellStyle name="Note 3 3 2 4 2 2 3" xfId="14113" xr:uid="{00000000-0005-0000-0000-000046550000}"/>
    <cellStyle name="Note 3 3 2 4 2 2 3 2" xfId="14114" xr:uid="{00000000-0005-0000-0000-000047550000}"/>
    <cellStyle name="Note 3 3 2 4 2 2 3 2 2" xfId="14115" xr:uid="{00000000-0005-0000-0000-000048550000}"/>
    <cellStyle name="Note 3 3 2 4 2 2 3 2 3" xfId="46407" xr:uid="{00000000-0005-0000-0000-000049550000}"/>
    <cellStyle name="Note 3 3 2 4 2 2 3 3" xfId="34752" xr:uid="{00000000-0005-0000-0000-00004A550000}"/>
    <cellStyle name="Note 3 3 2 4 2 2 4" xfId="14116" xr:uid="{00000000-0005-0000-0000-00004B550000}"/>
    <cellStyle name="Note 3 3 2 4 2 2 4 2" xfId="14117" xr:uid="{00000000-0005-0000-0000-00004C550000}"/>
    <cellStyle name="Note 3 3 2 4 2 2 4 3" xfId="44580" xr:uid="{00000000-0005-0000-0000-00004D550000}"/>
    <cellStyle name="Note 3 3 2 4 2 2 5" xfId="31551" xr:uid="{00000000-0005-0000-0000-00004E550000}"/>
    <cellStyle name="Note 3 3 2 4 2 3" xfId="14118" xr:uid="{00000000-0005-0000-0000-00004F550000}"/>
    <cellStyle name="Note 3 3 2 4 2 3 2" xfId="14119" xr:uid="{00000000-0005-0000-0000-000050550000}"/>
    <cellStyle name="Note 3 3 2 4 2 3 2 2" xfId="14120" xr:uid="{00000000-0005-0000-0000-000051550000}"/>
    <cellStyle name="Note 3 3 2 4 2 3 2 3" xfId="46109" xr:uid="{00000000-0005-0000-0000-000052550000}"/>
    <cellStyle name="Note 3 3 2 4 2 3 3" xfId="34421" xr:uid="{00000000-0005-0000-0000-000053550000}"/>
    <cellStyle name="Note 3 3 2 4 2 4" xfId="14121" xr:uid="{00000000-0005-0000-0000-000054550000}"/>
    <cellStyle name="Note 3 3 2 4 2 4 2" xfId="14122" xr:uid="{00000000-0005-0000-0000-000055550000}"/>
    <cellStyle name="Note 3 3 2 4 2 4 2 2" xfId="14123" xr:uid="{00000000-0005-0000-0000-000056550000}"/>
    <cellStyle name="Note 3 3 2 4 2 4 2 3" xfId="48767" xr:uid="{00000000-0005-0000-0000-000057550000}"/>
    <cellStyle name="Note 3 3 2 4 2 4 3" xfId="39095" xr:uid="{00000000-0005-0000-0000-000058550000}"/>
    <cellStyle name="Note 3 3 2 4 2 5" xfId="14124" xr:uid="{00000000-0005-0000-0000-000059550000}"/>
    <cellStyle name="Note 3 3 2 4 2 5 2" xfId="14125" xr:uid="{00000000-0005-0000-0000-00005A550000}"/>
    <cellStyle name="Note 3 3 2 4 2 5 3" xfId="44282" xr:uid="{00000000-0005-0000-0000-00005B550000}"/>
    <cellStyle name="Note 3 3 2 4 2 6" xfId="31134" xr:uid="{00000000-0005-0000-0000-00005C550000}"/>
    <cellStyle name="Note 3 3 2 4 3" xfId="14126" xr:uid="{00000000-0005-0000-0000-00005D550000}"/>
    <cellStyle name="Note 3 3 2 4 3 2" xfId="14127" xr:uid="{00000000-0005-0000-0000-00005E550000}"/>
    <cellStyle name="Note 3 3 2 4 3 2 2" xfId="14128" xr:uid="{00000000-0005-0000-0000-00005F550000}"/>
    <cellStyle name="Note 3 3 2 4 3 2 2 2" xfId="14129" xr:uid="{00000000-0005-0000-0000-000060550000}"/>
    <cellStyle name="Note 3 3 2 4 3 2 2 3" xfId="47466" xr:uid="{00000000-0005-0000-0000-000061550000}"/>
    <cellStyle name="Note 3 3 2 4 3 2 3" xfId="36452" xr:uid="{00000000-0005-0000-0000-000062550000}"/>
    <cellStyle name="Note 3 3 2 4 3 3" xfId="14130" xr:uid="{00000000-0005-0000-0000-000063550000}"/>
    <cellStyle name="Note 3 3 2 4 3 3 2" xfId="14131" xr:uid="{00000000-0005-0000-0000-000064550000}"/>
    <cellStyle name="Note 3 3 2 4 3 3 2 2" xfId="14132" xr:uid="{00000000-0005-0000-0000-000065550000}"/>
    <cellStyle name="Note 3 3 2 4 3 3 2 3" xfId="46635" xr:uid="{00000000-0005-0000-0000-000066550000}"/>
    <cellStyle name="Note 3 3 2 4 3 3 3" xfId="34980" xr:uid="{00000000-0005-0000-0000-000067550000}"/>
    <cellStyle name="Note 3 3 2 4 3 4" xfId="14133" xr:uid="{00000000-0005-0000-0000-000068550000}"/>
    <cellStyle name="Note 3 3 2 4 3 4 2" xfId="14134" xr:uid="{00000000-0005-0000-0000-000069550000}"/>
    <cellStyle name="Note 3 3 2 4 3 4 3" xfId="44808" xr:uid="{00000000-0005-0000-0000-00006A550000}"/>
    <cellStyle name="Note 3 3 2 4 3 5" xfId="31779" xr:uid="{00000000-0005-0000-0000-00006B550000}"/>
    <cellStyle name="Note 3 3 2 4 4" xfId="14135" xr:uid="{00000000-0005-0000-0000-00006C550000}"/>
    <cellStyle name="Note 3 3 2 4 4 2" xfId="14136" xr:uid="{00000000-0005-0000-0000-00006D550000}"/>
    <cellStyle name="Note 3 3 2 4 4 2 2" xfId="14137" xr:uid="{00000000-0005-0000-0000-00006E550000}"/>
    <cellStyle name="Note 3 3 2 4 4 2 3" xfId="45811" xr:uid="{00000000-0005-0000-0000-00006F550000}"/>
    <cellStyle name="Note 3 3 2 4 4 3" xfId="33670" xr:uid="{00000000-0005-0000-0000-000070550000}"/>
    <cellStyle name="Note 3 3 2 4 5" xfId="14138" xr:uid="{00000000-0005-0000-0000-000071550000}"/>
    <cellStyle name="Note 3 3 2 4 5 2" xfId="14139" xr:uid="{00000000-0005-0000-0000-000072550000}"/>
    <cellStyle name="Note 3 3 2 4 5 2 2" xfId="14140" xr:uid="{00000000-0005-0000-0000-000073550000}"/>
    <cellStyle name="Note 3 3 2 4 5 2 3" xfId="48269" xr:uid="{00000000-0005-0000-0000-000074550000}"/>
    <cellStyle name="Note 3 3 2 4 5 3" xfId="38474" xr:uid="{00000000-0005-0000-0000-000075550000}"/>
    <cellStyle name="Note 3 3 2 4 6" xfId="14141" xr:uid="{00000000-0005-0000-0000-000076550000}"/>
    <cellStyle name="Note 3 3 2 4 6 2" xfId="14142" xr:uid="{00000000-0005-0000-0000-000077550000}"/>
    <cellStyle name="Note 3 3 2 4 6 3" xfId="43784" xr:uid="{00000000-0005-0000-0000-000078550000}"/>
    <cellStyle name="Note 3 3 2 4 7" xfId="30254" xr:uid="{00000000-0005-0000-0000-000079550000}"/>
    <cellStyle name="Note 3 3 2 5" xfId="14143" xr:uid="{00000000-0005-0000-0000-00007A550000}"/>
    <cellStyle name="Note 3 3 2 5 2" xfId="14144" xr:uid="{00000000-0005-0000-0000-00007B550000}"/>
    <cellStyle name="Note 3 3 2 5 2 2" xfId="14145" xr:uid="{00000000-0005-0000-0000-00007C550000}"/>
    <cellStyle name="Note 3 3 2 5 2 2 2" xfId="14146" xr:uid="{00000000-0005-0000-0000-00007D550000}"/>
    <cellStyle name="Note 3 3 2 5 2 2 2 2" xfId="14147" xr:uid="{00000000-0005-0000-0000-00007E550000}"/>
    <cellStyle name="Note 3 3 2 5 2 2 2 2 2" xfId="14148" xr:uid="{00000000-0005-0000-0000-00007F550000}"/>
    <cellStyle name="Note 3 3 2 5 2 2 2 2 3" xfId="47715" xr:uid="{00000000-0005-0000-0000-000080550000}"/>
    <cellStyle name="Note 3 3 2 5 2 2 2 3" xfId="36701" xr:uid="{00000000-0005-0000-0000-000081550000}"/>
    <cellStyle name="Note 3 3 2 5 2 2 3" xfId="14149" xr:uid="{00000000-0005-0000-0000-000082550000}"/>
    <cellStyle name="Note 3 3 2 5 2 2 3 2" xfId="14150" xr:uid="{00000000-0005-0000-0000-000083550000}"/>
    <cellStyle name="Note 3 3 2 5 2 2 3 2 2" xfId="14151" xr:uid="{00000000-0005-0000-0000-000084550000}"/>
    <cellStyle name="Note 3 3 2 5 2 2 3 2 3" xfId="46884" xr:uid="{00000000-0005-0000-0000-000085550000}"/>
    <cellStyle name="Note 3 3 2 5 2 2 3 3" xfId="35229" xr:uid="{00000000-0005-0000-0000-000086550000}"/>
    <cellStyle name="Note 3 3 2 5 2 2 4" xfId="14152" xr:uid="{00000000-0005-0000-0000-000087550000}"/>
    <cellStyle name="Note 3 3 2 5 2 2 4 2" xfId="14153" xr:uid="{00000000-0005-0000-0000-000088550000}"/>
    <cellStyle name="Note 3 3 2 5 2 2 4 3" xfId="45057" xr:uid="{00000000-0005-0000-0000-000089550000}"/>
    <cellStyle name="Note 3 3 2 5 2 2 5" xfId="32028" xr:uid="{00000000-0005-0000-0000-00008A550000}"/>
    <cellStyle name="Note 3 3 2 5 2 3" xfId="14154" xr:uid="{00000000-0005-0000-0000-00008B550000}"/>
    <cellStyle name="Note 3 3 2 5 2 3 2" xfId="14155" xr:uid="{00000000-0005-0000-0000-00008C550000}"/>
    <cellStyle name="Note 3 3 2 5 2 3 2 2" xfId="14156" xr:uid="{00000000-0005-0000-0000-00008D550000}"/>
    <cellStyle name="Note 3 3 2 5 2 3 2 3" xfId="45311" xr:uid="{00000000-0005-0000-0000-00008E550000}"/>
    <cellStyle name="Note 3 3 2 5 2 3 3" xfId="32922" xr:uid="{00000000-0005-0000-0000-00008F550000}"/>
    <cellStyle name="Note 3 3 2 5 2 4" xfId="14157" xr:uid="{00000000-0005-0000-0000-000090550000}"/>
    <cellStyle name="Note 3 3 2 5 2 4 2" xfId="14158" xr:uid="{00000000-0005-0000-0000-000091550000}"/>
    <cellStyle name="Note 3 3 2 5 2 4 2 2" xfId="14159" xr:uid="{00000000-0005-0000-0000-000092550000}"/>
    <cellStyle name="Note 3 3 2 5 2 4 2 3" xfId="48601" xr:uid="{00000000-0005-0000-0000-000093550000}"/>
    <cellStyle name="Note 3 3 2 5 2 4 3" xfId="38888" xr:uid="{00000000-0005-0000-0000-000094550000}"/>
    <cellStyle name="Note 3 3 2 5 2 5" xfId="14160" xr:uid="{00000000-0005-0000-0000-000095550000}"/>
    <cellStyle name="Note 3 3 2 5 2 5 2" xfId="14161" xr:uid="{00000000-0005-0000-0000-000096550000}"/>
    <cellStyle name="Note 3 3 2 5 2 5 3" xfId="44116" xr:uid="{00000000-0005-0000-0000-000097550000}"/>
    <cellStyle name="Note 3 3 2 5 2 6" xfId="30840" xr:uid="{00000000-0005-0000-0000-000098550000}"/>
    <cellStyle name="Note 3 3 2 5 3" xfId="14162" xr:uid="{00000000-0005-0000-0000-000099550000}"/>
    <cellStyle name="Note 3 3 2 5 3 2" xfId="14163" xr:uid="{00000000-0005-0000-0000-00009A550000}"/>
    <cellStyle name="Note 3 3 2 5 3 2 2" xfId="14164" xr:uid="{00000000-0005-0000-0000-00009B550000}"/>
    <cellStyle name="Note 3 3 2 5 3 2 2 2" xfId="14165" xr:uid="{00000000-0005-0000-0000-00009C550000}"/>
    <cellStyle name="Note 3 3 2 5 3 2 2 3" xfId="47766" xr:uid="{00000000-0005-0000-0000-00009D550000}"/>
    <cellStyle name="Note 3 3 2 5 3 2 3" xfId="36752" xr:uid="{00000000-0005-0000-0000-00009E550000}"/>
    <cellStyle name="Note 3 3 2 5 3 3" xfId="14166" xr:uid="{00000000-0005-0000-0000-00009F550000}"/>
    <cellStyle name="Note 3 3 2 5 3 3 2" xfId="14167" xr:uid="{00000000-0005-0000-0000-0000A0550000}"/>
    <cellStyle name="Note 3 3 2 5 3 3 2 2" xfId="14168" xr:uid="{00000000-0005-0000-0000-0000A1550000}"/>
    <cellStyle name="Note 3 3 2 5 3 3 2 3" xfId="46935" xr:uid="{00000000-0005-0000-0000-0000A2550000}"/>
    <cellStyle name="Note 3 3 2 5 3 3 3" xfId="35280" xr:uid="{00000000-0005-0000-0000-0000A3550000}"/>
    <cellStyle name="Note 3 3 2 5 3 4" xfId="14169" xr:uid="{00000000-0005-0000-0000-0000A4550000}"/>
    <cellStyle name="Note 3 3 2 5 3 4 2" xfId="14170" xr:uid="{00000000-0005-0000-0000-0000A5550000}"/>
    <cellStyle name="Note 3 3 2 5 3 4 3" xfId="45108" xr:uid="{00000000-0005-0000-0000-0000A6550000}"/>
    <cellStyle name="Note 3 3 2 5 3 5" xfId="32079" xr:uid="{00000000-0005-0000-0000-0000A7550000}"/>
    <cellStyle name="Note 3 3 2 5 4" xfId="14171" xr:uid="{00000000-0005-0000-0000-0000A8550000}"/>
    <cellStyle name="Note 3 3 2 5 4 2" xfId="14172" xr:uid="{00000000-0005-0000-0000-0000A9550000}"/>
    <cellStyle name="Note 3 3 2 5 4 2 2" xfId="14173" xr:uid="{00000000-0005-0000-0000-0000AA550000}"/>
    <cellStyle name="Note 3 3 2 5 4 2 3" xfId="45985" xr:uid="{00000000-0005-0000-0000-0000AB550000}"/>
    <cellStyle name="Note 3 3 2 5 4 3" xfId="34235" xr:uid="{00000000-0005-0000-0000-0000AC550000}"/>
    <cellStyle name="Note 3 3 2 5 5" xfId="14174" xr:uid="{00000000-0005-0000-0000-0000AD550000}"/>
    <cellStyle name="Note 3 3 2 5 5 2" xfId="14175" xr:uid="{00000000-0005-0000-0000-0000AE550000}"/>
    <cellStyle name="Note 3 3 2 5 5 2 2" xfId="14176" xr:uid="{00000000-0005-0000-0000-0000AF550000}"/>
    <cellStyle name="Note 3 3 2 5 5 2 3" xfId="48103" xr:uid="{00000000-0005-0000-0000-0000B0550000}"/>
    <cellStyle name="Note 3 3 2 5 5 3" xfId="38267" xr:uid="{00000000-0005-0000-0000-0000B1550000}"/>
    <cellStyle name="Note 3 3 2 5 6" xfId="14177" xr:uid="{00000000-0005-0000-0000-0000B2550000}"/>
    <cellStyle name="Note 3 3 2 5 6 2" xfId="14178" xr:uid="{00000000-0005-0000-0000-0000B3550000}"/>
    <cellStyle name="Note 3 3 2 5 6 3" xfId="43618" xr:uid="{00000000-0005-0000-0000-0000B4550000}"/>
    <cellStyle name="Note 3 3 2 5 7" xfId="29960" xr:uid="{00000000-0005-0000-0000-0000B5550000}"/>
    <cellStyle name="Note 3 3 2 6" xfId="14179" xr:uid="{00000000-0005-0000-0000-0000B6550000}"/>
    <cellStyle name="Note 3 3 2 6 2" xfId="14180" xr:uid="{00000000-0005-0000-0000-0000B7550000}"/>
    <cellStyle name="Note 3 3 2 6 2 2" xfId="14181" xr:uid="{00000000-0005-0000-0000-0000B8550000}"/>
    <cellStyle name="Note 3 3 2 6 2 2 2" xfId="14182" xr:uid="{00000000-0005-0000-0000-0000B9550000}"/>
    <cellStyle name="Note 3 3 2 6 2 2 2 2" xfId="14183" xr:uid="{00000000-0005-0000-0000-0000BA550000}"/>
    <cellStyle name="Note 3 3 2 6 2 2 2 3" xfId="47621" xr:uid="{00000000-0005-0000-0000-0000BB550000}"/>
    <cellStyle name="Note 3 3 2 6 2 2 3" xfId="36607" xr:uid="{00000000-0005-0000-0000-0000BC550000}"/>
    <cellStyle name="Note 3 3 2 6 2 3" xfId="14184" xr:uid="{00000000-0005-0000-0000-0000BD550000}"/>
    <cellStyle name="Note 3 3 2 6 2 3 2" xfId="14185" xr:uid="{00000000-0005-0000-0000-0000BE550000}"/>
    <cellStyle name="Note 3 3 2 6 2 3 2 2" xfId="14186" xr:uid="{00000000-0005-0000-0000-0000BF550000}"/>
    <cellStyle name="Note 3 3 2 6 2 3 2 3" xfId="46790" xr:uid="{00000000-0005-0000-0000-0000C0550000}"/>
    <cellStyle name="Note 3 3 2 6 2 3 3" xfId="35135" xr:uid="{00000000-0005-0000-0000-0000C1550000}"/>
    <cellStyle name="Note 3 3 2 6 2 4" xfId="14187" xr:uid="{00000000-0005-0000-0000-0000C2550000}"/>
    <cellStyle name="Note 3 3 2 6 2 4 2" xfId="14188" xr:uid="{00000000-0005-0000-0000-0000C3550000}"/>
    <cellStyle name="Note 3 3 2 6 2 4 3" xfId="44963" xr:uid="{00000000-0005-0000-0000-0000C4550000}"/>
    <cellStyle name="Note 3 3 2 6 2 5" xfId="31934" xr:uid="{00000000-0005-0000-0000-0000C5550000}"/>
    <cellStyle name="Note 3 3 2 6 3" xfId="14189" xr:uid="{00000000-0005-0000-0000-0000C6550000}"/>
    <cellStyle name="Note 3 3 2 6 3 2" xfId="14190" xr:uid="{00000000-0005-0000-0000-0000C7550000}"/>
    <cellStyle name="Note 3 3 2 6 3 2 2" xfId="14191" xr:uid="{00000000-0005-0000-0000-0000C8550000}"/>
    <cellStyle name="Note 3 3 2 6 3 2 3" xfId="45473" xr:uid="{00000000-0005-0000-0000-0000C9550000}"/>
    <cellStyle name="Note 3 3 2 6 3 3" xfId="33124" xr:uid="{00000000-0005-0000-0000-0000CA550000}"/>
    <cellStyle name="Note 3 3 2 6 4" xfId="14192" xr:uid="{00000000-0005-0000-0000-0000CB550000}"/>
    <cellStyle name="Note 3 3 2 6 4 2" xfId="14193" xr:uid="{00000000-0005-0000-0000-0000CC550000}"/>
    <cellStyle name="Note 3 3 2 6 4 2 2" xfId="14194" xr:uid="{00000000-0005-0000-0000-0000CD550000}"/>
    <cellStyle name="Note 3 3 2 6 4 2 3" xfId="48435" xr:uid="{00000000-0005-0000-0000-0000CE550000}"/>
    <cellStyle name="Note 3 3 2 6 4 3" xfId="38681" xr:uid="{00000000-0005-0000-0000-0000CF550000}"/>
    <cellStyle name="Note 3 3 2 6 5" xfId="14195" xr:uid="{00000000-0005-0000-0000-0000D0550000}"/>
    <cellStyle name="Note 3 3 2 6 5 2" xfId="14196" xr:uid="{00000000-0005-0000-0000-0000D1550000}"/>
    <cellStyle name="Note 3 3 2 6 5 3" xfId="43950" xr:uid="{00000000-0005-0000-0000-0000D2550000}"/>
    <cellStyle name="Note 3 3 2 6 6" xfId="30546" xr:uid="{00000000-0005-0000-0000-0000D3550000}"/>
    <cellStyle name="Note 3 3 2 7" xfId="14197" xr:uid="{00000000-0005-0000-0000-0000D4550000}"/>
    <cellStyle name="Note 3 3 2 7 2" xfId="14198" xr:uid="{00000000-0005-0000-0000-0000D5550000}"/>
    <cellStyle name="Note 3 3 2 7 2 2" xfId="14199" xr:uid="{00000000-0005-0000-0000-0000D6550000}"/>
    <cellStyle name="Note 3 3 2 7 2 3" xfId="45710" xr:uid="{00000000-0005-0000-0000-0000D7550000}"/>
    <cellStyle name="Note 3 3 2 7 3" xfId="33425" xr:uid="{00000000-0005-0000-0000-0000D8550000}"/>
    <cellStyle name="Note 3 3 2 8" xfId="14200" xr:uid="{00000000-0005-0000-0000-0000D9550000}"/>
    <cellStyle name="Note 3 3 2 8 2" xfId="14201" xr:uid="{00000000-0005-0000-0000-0000DA550000}"/>
    <cellStyle name="Note 3 3 2 8 2 2" xfId="14202" xr:uid="{00000000-0005-0000-0000-0000DB550000}"/>
    <cellStyle name="Note 3 3 2 8 2 3" xfId="47936" xr:uid="{00000000-0005-0000-0000-0000DC550000}"/>
    <cellStyle name="Note 3 3 2 8 3" xfId="38058" xr:uid="{00000000-0005-0000-0000-0000DD550000}"/>
    <cellStyle name="Note 3 3 2 9" xfId="14203" xr:uid="{00000000-0005-0000-0000-0000DE550000}"/>
    <cellStyle name="Note 3 3 2 9 2" xfId="14204" xr:uid="{00000000-0005-0000-0000-0000DF550000}"/>
    <cellStyle name="Note 3 3 2 9 3" xfId="43452" xr:uid="{00000000-0005-0000-0000-0000E0550000}"/>
    <cellStyle name="Note 3 3 3" xfId="14205" xr:uid="{00000000-0005-0000-0000-0000E1550000}"/>
    <cellStyle name="Note 3 3 3 2" xfId="14206" xr:uid="{00000000-0005-0000-0000-0000E2550000}"/>
    <cellStyle name="Note 3 3 3 2 2" xfId="14207" xr:uid="{00000000-0005-0000-0000-0000E3550000}"/>
    <cellStyle name="Note 3 3 3 2 2 2" xfId="14208" xr:uid="{00000000-0005-0000-0000-0000E4550000}"/>
    <cellStyle name="Note 3 3 3 2 2 2 2" xfId="14209" xr:uid="{00000000-0005-0000-0000-0000E5550000}"/>
    <cellStyle name="Note 3 3 3 2 2 2 2 2" xfId="14210" xr:uid="{00000000-0005-0000-0000-0000E6550000}"/>
    <cellStyle name="Note 3 3 3 2 2 2 2 2 2" xfId="14211" xr:uid="{00000000-0005-0000-0000-0000E7550000}"/>
    <cellStyle name="Note 3 3 3 2 2 2 2 2 2 2" xfId="14212" xr:uid="{00000000-0005-0000-0000-0000E8550000}"/>
    <cellStyle name="Note 3 3 3 2 2 2 2 2 2 3" xfId="47110" xr:uid="{00000000-0005-0000-0000-0000E9550000}"/>
    <cellStyle name="Note 3 3 3 2 2 2 2 2 3" xfId="36096" xr:uid="{00000000-0005-0000-0000-0000EA550000}"/>
    <cellStyle name="Note 3 3 3 2 2 2 2 3" xfId="14213" xr:uid="{00000000-0005-0000-0000-0000EB550000}"/>
    <cellStyle name="Note 3 3 3 2 2 2 2 3 2" xfId="14214" xr:uid="{00000000-0005-0000-0000-0000EC550000}"/>
    <cellStyle name="Note 3 3 3 2 2 2 2 3 2 2" xfId="14215" xr:uid="{00000000-0005-0000-0000-0000ED550000}"/>
    <cellStyle name="Note 3 3 3 2 2 2 2 3 2 3" xfId="46279" xr:uid="{00000000-0005-0000-0000-0000EE550000}"/>
    <cellStyle name="Note 3 3 3 2 2 2 2 3 3" xfId="34624" xr:uid="{00000000-0005-0000-0000-0000EF550000}"/>
    <cellStyle name="Note 3 3 3 2 2 2 2 4" xfId="14216" xr:uid="{00000000-0005-0000-0000-0000F0550000}"/>
    <cellStyle name="Note 3 3 3 2 2 2 2 4 2" xfId="14217" xr:uid="{00000000-0005-0000-0000-0000F1550000}"/>
    <cellStyle name="Note 3 3 3 2 2 2 2 4 3" xfId="44452" xr:uid="{00000000-0005-0000-0000-0000F2550000}"/>
    <cellStyle name="Note 3 3 3 2 2 2 2 5" xfId="31423" xr:uid="{00000000-0005-0000-0000-0000F3550000}"/>
    <cellStyle name="Note 3 3 3 2 2 2 3" xfId="14218" xr:uid="{00000000-0005-0000-0000-0000F4550000}"/>
    <cellStyle name="Note 3 3 3 2 2 2 3 2" xfId="14219" xr:uid="{00000000-0005-0000-0000-0000F5550000}"/>
    <cellStyle name="Note 3 3 3 2 2 2 3 2 2" xfId="14220" xr:uid="{00000000-0005-0000-0000-0000F6550000}"/>
    <cellStyle name="Note 3 3 3 2 2 2 3 2 3" xfId="46241" xr:uid="{00000000-0005-0000-0000-0000F7550000}"/>
    <cellStyle name="Note 3 3 3 2 2 2 3 3" xfId="34585" xr:uid="{00000000-0005-0000-0000-0000F8550000}"/>
    <cellStyle name="Note 3 3 3 2 2 2 4" xfId="14221" xr:uid="{00000000-0005-0000-0000-0000F9550000}"/>
    <cellStyle name="Note 3 3 3 2 2 2 4 2" xfId="14222" xr:uid="{00000000-0005-0000-0000-0000FA550000}"/>
    <cellStyle name="Note 3 3 3 2 2 2 4 2 2" xfId="14223" xr:uid="{00000000-0005-0000-0000-0000FB550000}"/>
    <cellStyle name="Note 3 3 3 2 2 2 4 2 3" xfId="48899" xr:uid="{00000000-0005-0000-0000-0000FC550000}"/>
    <cellStyle name="Note 3 3 3 2 2 2 4 3" xfId="39259" xr:uid="{00000000-0005-0000-0000-0000FD550000}"/>
    <cellStyle name="Note 3 3 3 2 2 2 5" xfId="14224" xr:uid="{00000000-0005-0000-0000-0000FE550000}"/>
    <cellStyle name="Note 3 3 3 2 2 2 5 2" xfId="14225" xr:uid="{00000000-0005-0000-0000-0000FF550000}"/>
    <cellStyle name="Note 3 3 3 2 2 2 5 3" xfId="44414" xr:uid="{00000000-0005-0000-0000-000000560000}"/>
    <cellStyle name="Note 3 3 3 2 2 2 6" xfId="31366" xr:uid="{00000000-0005-0000-0000-000001560000}"/>
    <cellStyle name="Note 3 3 3 2 2 3" xfId="14226" xr:uid="{00000000-0005-0000-0000-000002560000}"/>
    <cellStyle name="Note 3 3 3 2 2 3 2" xfId="14227" xr:uid="{00000000-0005-0000-0000-000003560000}"/>
    <cellStyle name="Note 3 3 3 2 2 3 2 2" xfId="14228" xr:uid="{00000000-0005-0000-0000-000004560000}"/>
    <cellStyle name="Note 3 3 3 2 2 3 2 2 2" xfId="14229" xr:uid="{00000000-0005-0000-0000-000005560000}"/>
    <cellStyle name="Note 3 3 3 2 2 3 2 2 3" xfId="47794" xr:uid="{00000000-0005-0000-0000-000006560000}"/>
    <cellStyle name="Note 3 3 3 2 2 3 2 3" xfId="36780" xr:uid="{00000000-0005-0000-0000-000007560000}"/>
    <cellStyle name="Note 3 3 3 2 2 3 3" xfId="14230" xr:uid="{00000000-0005-0000-0000-000008560000}"/>
    <cellStyle name="Note 3 3 3 2 2 3 3 2" xfId="14231" xr:uid="{00000000-0005-0000-0000-000009560000}"/>
    <cellStyle name="Note 3 3 3 2 2 3 3 2 2" xfId="14232" xr:uid="{00000000-0005-0000-0000-00000A560000}"/>
    <cellStyle name="Note 3 3 3 2 2 3 3 2 3" xfId="46963" xr:uid="{00000000-0005-0000-0000-00000B560000}"/>
    <cellStyle name="Note 3 3 3 2 2 3 3 3" xfId="35308" xr:uid="{00000000-0005-0000-0000-00000C560000}"/>
    <cellStyle name="Note 3 3 3 2 2 3 4" xfId="14233" xr:uid="{00000000-0005-0000-0000-00000D560000}"/>
    <cellStyle name="Note 3 3 3 2 2 3 4 2" xfId="14234" xr:uid="{00000000-0005-0000-0000-00000E560000}"/>
    <cellStyle name="Note 3 3 3 2 2 3 4 3" xfId="45136" xr:uid="{00000000-0005-0000-0000-00000F560000}"/>
    <cellStyle name="Note 3 3 3 2 2 3 5" xfId="32107" xr:uid="{00000000-0005-0000-0000-000010560000}"/>
    <cellStyle name="Note 3 3 3 2 2 4" xfId="14235" xr:uid="{00000000-0005-0000-0000-000011560000}"/>
    <cellStyle name="Note 3 3 3 2 2 4 2" xfId="14236" xr:uid="{00000000-0005-0000-0000-000012560000}"/>
    <cellStyle name="Note 3 3 3 2 2 4 2 2" xfId="14237" xr:uid="{00000000-0005-0000-0000-000013560000}"/>
    <cellStyle name="Note 3 3 3 2 2 4 2 3" xfId="45505" xr:uid="{00000000-0005-0000-0000-000014560000}"/>
    <cellStyle name="Note 3 3 3 2 2 4 3" xfId="33164" xr:uid="{00000000-0005-0000-0000-000015560000}"/>
    <cellStyle name="Note 3 3 3 2 2 5" xfId="14238" xr:uid="{00000000-0005-0000-0000-000016560000}"/>
    <cellStyle name="Note 3 3 3 2 2 5 2" xfId="14239" xr:uid="{00000000-0005-0000-0000-000017560000}"/>
    <cellStyle name="Note 3 3 3 2 2 5 2 2" xfId="14240" xr:uid="{00000000-0005-0000-0000-000018560000}"/>
    <cellStyle name="Note 3 3 3 2 2 5 2 3" xfId="48401" xr:uid="{00000000-0005-0000-0000-000019560000}"/>
    <cellStyle name="Note 3 3 3 2 2 5 3" xfId="38638" xr:uid="{00000000-0005-0000-0000-00001A560000}"/>
    <cellStyle name="Note 3 3 3 2 2 6" xfId="14241" xr:uid="{00000000-0005-0000-0000-00001B560000}"/>
    <cellStyle name="Note 3 3 3 2 2 6 2" xfId="14242" xr:uid="{00000000-0005-0000-0000-00001C560000}"/>
    <cellStyle name="Note 3 3 3 2 2 6 3" xfId="43916" xr:uid="{00000000-0005-0000-0000-00001D560000}"/>
    <cellStyle name="Note 3 3 3 2 2 7" xfId="30485" xr:uid="{00000000-0005-0000-0000-00001E560000}"/>
    <cellStyle name="Note 3 3 3 2 3" xfId="14243" xr:uid="{00000000-0005-0000-0000-00001F560000}"/>
    <cellStyle name="Note 3 3 3 2 3 2" xfId="14244" xr:uid="{00000000-0005-0000-0000-000020560000}"/>
    <cellStyle name="Note 3 3 3 2 3 2 2" xfId="14245" xr:uid="{00000000-0005-0000-0000-000021560000}"/>
    <cellStyle name="Note 3 3 3 2 3 2 2 2" xfId="14246" xr:uid="{00000000-0005-0000-0000-000022560000}"/>
    <cellStyle name="Note 3 3 3 2 3 2 2 2 2" xfId="14247" xr:uid="{00000000-0005-0000-0000-000023560000}"/>
    <cellStyle name="Note 3 3 3 2 3 2 2 2 2 2" xfId="14248" xr:uid="{00000000-0005-0000-0000-000024560000}"/>
    <cellStyle name="Note 3 3 3 2 3 2 2 2 2 3" xfId="47271" xr:uid="{00000000-0005-0000-0000-000025560000}"/>
    <cellStyle name="Note 3 3 3 2 3 2 2 2 3" xfId="36257" xr:uid="{00000000-0005-0000-0000-000026560000}"/>
    <cellStyle name="Note 3 3 3 2 3 2 2 3" xfId="14249" xr:uid="{00000000-0005-0000-0000-000027560000}"/>
    <cellStyle name="Note 3 3 3 2 3 2 2 3 2" xfId="14250" xr:uid="{00000000-0005-0000-0000-000028560000}"/>
    <cellStyle name="Note 3 3 3 2 3 2 2 3 2 2" xfId="14251" xr:uid="{00000000-0005-0000-0000-000029560000}"/>
    <cellStyle name="Note 3 3 3 2 3 2 2 3 2 3" xfId="46440" xr:uid="{00000000-0005-0000-0000-00002A560000}"/>
    <cellStyle name="Note 3 3 3 2 3 2 2 3 3" xfId="34785" xr:uid="{00000000-0005-0000-0000-00002B560000}"/>
    <cellStyle name="Note 3 3 3 2 3 2 2 4" xfId="14252" xr:uid="{00000000-0005-0000-0000-00002C560000}"/>
    <cellStyle name="Note 3 3 3 2 3 2 2 4 2" xfId="14253" xr:uid="{00000000-0005-0000-0000-00002D560000}"/>
    <cellStyle name="Note 3 3 3 2 3 2 2 4 3" xfId="44613" xr:uid="{00000000-0005-0000-0000-00002E560000}"/>
    <cellStyle name="Note 3 3 3 2 3 2 2 5" xfId="31584" xr:uid="{00000000-0005-0000-0000-00002F560000}"/>
    <cellStyle name="Note 3 3 3 2 3 2 3" xfId="14254" xr:uid="{00000000-0005-0000-0000-000030560000}"/>
    <cellStyle name="Note 3 3 3 2 3 2 3 2" xfId="14255" xr:uid="{00000000-0005-0000-0000-000031560000}"/>
    <cellStyle name="Note 3 3 3 2 3 2 3 2 2" xfId="14256" xr:uid="{00000000-0005-0000-0000-000032560000}"/>
    <cellStyle name="Note 3 3 3 2 3 2 3 2 3" xfId="46075" xr:uid="{00000000-0005-0000-0000-000033560000}"/>
    <cellStyle name="Note 3 3 3 2 3 2 3 3" xfId="34378" xr:uid="{00000000-0005-0000-0000-000034560000}"/>
    <cellStyle name="Note 3 3 3 2 3 2 4" xfId="14257" xr:uid="{00000000-0005-0000-0000-000035560000}"/>
    <cellStyle name="Note 3 3 3 2 3 2 4 2" xfId="14258" xr:uid="{00000000-0005-0000-0000-000036560000}"/>
    <cellStyle name="Note 3 3 3 2 3 2 4 2 2" xfId="14259" xr:uid="{00000000-0005-0000-0000-000037560000}"/>
    <cellStyle name="Note 3 3 3 2 3 2 4 2 3" xfId="48733" xr:uid="{00000000-0005-0000-0000-000038560000}"/>
    <cellStyle name="Note 3 3 3 2 3 2 4 3" xfId="39052" xr:uid="{00000000-0005-0000-0000-000039560000}"/>
    <cellStyle name="Note 3 3 3 2 3 2 5" xfId="14260" xr:uid="{00000000-0005-0000-0000-00003A560000}"/>
    <cellStyle name="Note 3 3 3 2 3 2 5 2" xfId="14261" xr:uid="{00000000-0005-0000-0000-00003B560000}"/>
    <cellStyle name="Note 3 3 3 2 3 2 5 3" xfId="44248" xr:uid="{00000000-0005-0000-0000-00003C560000}"/>
    <cellStyle name="Note 3 3 3 2 3 2 6" xfId="31073" xr:uid="{00000000-0005-0000-0000-00003D560000}"/>
    <cellStyle name="Note 3 3 3 2 3 3" xfId="14262" xr:uid="{00000000-0005-0000-0000-00003E560000}"/>
    <cellStyle name="Note 3 3 3 2 3 3 2" xfId="14263" xr:uid="{00000000-0005-0000-0000-00003F560000}"/>
    <cellStyle name="Note 3 3 3 2 3 3 2 2" xfId="14264" xr:uid="{00000000-0005-0000-0000-000040560000}"/>
    <cellStyle name="Note 3 3 3 2 3 3 2 2 2" xfId="14265" xr:uid="{00000000-0005-0000-0000-000041560000}"/>
    <cellStyle name="Note 3 3 3 2 3 3 2 2 3" xfId="47500" xr:uid="{00000000-0005-0000-0000-000042560000}"/>
    <cellStyle name="Note 3 3 3 2 3 3 2 3" xfId="36486" xr:uid="{00000000-0005-0000-0000-000043560000}"/>
    <cellStyle name="Note 3 3 3 2 3 3 3" xfId="14266" xr:uid="{00000000-0005-0000-0000-000044560000}"/>
    <cellStyle name="Note 3 3 3 2 3 3 3 2" xfId="14267" xr:uid="{00000000-0005-0000-0000-000045560000}"/>
    <cellStyle name="Note 3 3 3 2 3 3 3 2 2" xfId="14268" xr:uid="{00000000-0005-0000-0000-000046560000}"/>
    <cellStyle name="Note 3 3 3 2 3 3 3 2 3" xfId="46669" xr:uid="{00000000-0005-0000-0000-000047560000}"/>
    <cellStyle name="Note 3 3 3 2 3 3 3 3" xfId="35014" xr:uid="{00000000-0005-0000-0000-000048560000}"/>
    <cellStyle name="Note 3 3 3 2 3 3 4" xfId="14269" xr:uid="{00000000-0005-0000-0000-000049560000}"/>
    <cellStyle name="Note 3 3 3 2 3 3 4 2" xfId="14270" xr:uid="{00000000-0005-0000-0000-00004A560000}"/>
    <cellStyle name="Note 3 3 3 2 3 3 4 3" xfId="44842" xr:uid="{00000000-0005-0000-0000-00004B560000}"/>
    <cellStyle name="Note 3 3 3 2 3 3 5" xfId="31813" xr:uid="{00000000-0005-0000-0000-00004C560000}"/>
    <cellStyle name="Note 3 3 3 2 3 4" xfId="14271" xr:uid="{00000000-0005-0000-0000-00004D560000}"/>
    <cellStyle name="Note 3 3 3 2 3 4 2" xfId="14272" xr:uid="{00000000-0005-0000-0000-00004E560000}"/>
    <cellStyle name="Note 3 3 3 2 3 4 2 2" xfId="14273" xr:uid="{00000000-0005-0000-0000-00004F560000}"/>
    <cellStyle name="Note 3 3 3 2 3 4 2 3" xfId="45542" xr:uid="{00000000-0005-0000-0000-000050560000}"/>
    <cellStyle name="Note 3 3 3 2 3 4 3" xfId="33214" xr:uid="{00000000-0005-0000-0000-000051560000}"/>
    <cellStyle name="Note 3 3 3 2 3 5" xfId="14274" xr:uid="{00000000-0005-0000-0000-000052560000}"/>
    <cellStyle name="Note 3 3 3 2 3 5 2" xfId="14275" xr:uid="{00000000-0005-0000-0000-000053560000}"/>
    <cellStyle name="Note 3 3 3 2 3 5 2 2" xfId="14276" xr:uid="{00000000-0005-0000-0000-000054560000}"/>
    <cellStyle name="Note 3 3 3 2 3 5 2 3" xfId="48235" xr:uid="{00000000-0005-0000-0000-000055560000}"/>
    <cellStyle name="Note 3 3 3 2 3 5 3" xfId="38431" xr:uid="{00000000-0005-0000-0000-000056560000}"/>
    <cellStyle name="Note 3 3 3 2 3 6" xfId="14277" xr:uid="{00000000-0005-0000-0000-000057560000}"/>
    <cellStyle name="Note 3 3 3 2 3 6 2" xfId="14278" xr:uid="{00000000-0005-0000-0000-000058560000}"/>
    <cellStyle name="Note 3 3 3 2 3 6 3" xfId="43750" xr:uid="{00000000-0005-0000-0000-000059560000}"/>
    <cellStyle name="Note 3 3 3 2 3 7" xfId="30193" xr:uid="{00000000-0005-0000-0000-00005A560000}"/>
    <cellStyle name="Note 3 3 3 2 4" xfId="14279" xr:uid="{00000000-0005-0000-0000-00005B560000}"/>
    <cellStyle name="Note 3 3 3 2 4 2" xfId="14280" xr:uid="{00000000-0005-0000-0000-00005C560000}"/>
    <cellStyle name="Note 3 3 3 2 4 2 2" xfId="14281" xr:uid="{00000000-0005-0000-0000-00005D560000}"/>
    <cellStyle name="Note 3 3 3 2 4 2 2 2" xfId="14282" xr:uid="{00000000-0005-0000-0000-00005E560000}"/>
    <cellStyle name="Note 3 3 3 2 4 2 2 2 2" xfId="14283" xr:uid="{00000000-0005-0000-0000-00005F560000}"/>
    <cellStyle name="Note 3 3 3 2 4 2 2 2 3" xfId="47725" xr:uid="{00000000-0005-0000-0000-000060560000}"/>
    <cellStyle name="Note 3 3 3 2 4 2 2 3" xfId="36711" xr:uid="{00000000-0005-0000-0000-000061560000}"/>
    <cellStyle name="Note 3 3 3 2 4 2 3" xfId="14284" xr:uid="{00000000-0005-0000-0000-000062560000}"/>
    <cellStyle name="Note 3 3 3 2 4 2 3 2" xfId="14285" xr:uid="{00000000-0005-0000-0000-000063560000}"/>
    <cellStyle name="Note 3 3 3 2 4 2 3 2 2" xfId="14286" xr:uid="{00000000-0005-0000-0000-000064560000}"/>
    <cellStyle name="Note 3 3 3 2 4 2 3 2 3" xfId="46894" xr:uid="{00000000-0005-0000-0000-000065560000}"/>
    <cellStyle name="Note 3 3 3 2 4 2 3 3" xfId="35239" xr:uid="{00000000-0005-0000-0000-000066560000}"/>
    <cellStyle name="Note 3 3 3 2 4 2 4" xfId="14287" xr:uid="{00000000-0005-0000-0000-000067560000}"/>
    <cellStyle name="Note 3 3 3 2 4 2 4 2" xfId="14288" xr:uid="{00000000-0005-0000-0000-000068560000}"/>
    <cellStyle name="Note 3 3 3 2 4 2 4 3" xfId="45067" xr:uid="{00000000-0005-0000-0000-000069560000}"/>
    <cellStyle name="Note 3 3 3 2 4 2 5" xfId="32038" xr:uid="{00000000-0005-0000-0000-00006A560000}"/>
    <cellStyle name="Note 3 3 3 2 4 3" xfId="14289" xr:uid="{00000000-0005-0000-0000-00006B560000}"/>
    <cellStyle name="Note 3 3 3 2 4 3 2" xfId="14290" xr:uid="{00000000-0005-0000-0000-00006C560000}"/>
    <cellStyle name="Note 3 3 3 2 4 3 2 2" xfId="14291" xr:uid="{00000000-0005-0000-0000-00006D560000}"/>
    <cellStyle name="Note 3 3 3 2 4 3 2 3" xfId="45344" xr:uid="{00000000-0005-0000-0000-00006E560000}"/>
    <cellStyle name="Note 3 3 3 2 4 3 3" xfId="32964" xr:uid="{00000000-0005-0000-0000-00006F560000}"/>
    <cellStyle name="Note 3 3 3 2 4 4" xfId="14292" xr:uid="{00000000-0005-0000-0000-000070560000}"/>
    <cellStyle name="Note 3 3 3 2 4 4 2" xfId="14293" xr:uid="{00000000-0005-0000-0000-000071560000}"/>
    <cellStyle name="Note 3 3 3 2 4 4 2 2" xfId="14294" xr:uid="{00000000-0005-0000-0000-000072560000}"/>
    <cellStyle name="Note 3 3 3 2 4 4 2 3" xfId="48567" xr:uid="{00000000-0005-0000-0000-000073560000}"/>
    <cellStyle name="Note 3 3 3 2 4 4 3" xfId="38845" xr:uid="{00000000-0005-0000-0000-000074560000}"/>
    <cellStyle name="Note 3 3 3 2 4 5" xfId="14295" xr:uid="{00000000-0005-0000-0000-000075560000}"/>
    <cellStyle name="Note 3 3 3 2 4 5 2" xfId="14296" xr:uid="{00000000-0005-0000-0000-000076560000}"/>
    <cellStyle name="Note 3 3 3 2 4 5 3" xfId="44082" xr:uid="{00000000-0005-0000-0000-000077560000}"/>
    <cellStyle name="Note 3 3 3 2 4 6" xfId="30779" xr:uid="{00000000-0005-0000-0000-000078560000}"/>
    <cellStyle name="Note 3 3 3 2 5" xfId="14297" xr:uid="{00000000-0005-0000-0000-000079560000}"/>
    <cellStyle name="Note 3 3 3 2 5 2" xfId="14298" xr:uid="{00000000-0005-0000-0000-00007A560000}"/>
    <cellStyle name="Note 3 3 3 2 5 2 2" xfId="14299" xr:uid="{00000000-0005-0000-0000-00007B560000}"/>
    <cellStyle name="Note 3 3 3 2 5 2 3" xfId="45606" xr:uid="{00000000-0005-0000-0000-00007C560000}"/>
    <cellStyle name="Note 3 3 3 2 5 3" xfId="33303" xr:uid="{00000000-0005-0000-0000-00007D560000}"/>
    <cellStyle name="Note 3 3 3 2 6" xfId="14300" xr:uid="{00000000-0005-0000-0000-00007E560000}"/>
    <cellStyle name="Note 3 3 3 2 6 2" xfId="14301" xr:uid="{00000000-0005-0000-0000-00007F560000}"/>
    <cellStyle name="Note 3 3 3 2 6 2 2" xfId="14302" xr:uid="{00000000-0005-0000-0000-000080560000}"/>
    <cellStyle name="Note 3 3 3 2 6 2 3" xfId="48040" xr:uid="{00000000-0005-0000-0000-000081560000}"/>
    <cellStyle name="Note 3 3 3 2 6 3" xfId="38180" xr:uid="{00000000-0005-0000-0000-000082560000}"/>
    <cellStyle name="Note 3 3 3 2 7" xfId="14303" xr:uid="{00000000-0005-0000-0000-000083560000}"/>
    <cellStyle name="Note 3 3 3 2 7 2" xfId="14304" xr:uid="{00000000-0005-0000-0000-000084560000}"/>
    <cellStyle name="Note 3 3 3 2 7 3" xfId="43584" xr:uid="{00000000-0005-0000-0000-000085560000}"/>
    <cellStyle name="Note 3 3 3 2 8" xfId="29856" xr:uid="{00000000-0005-0000-0000-000086560000}"/>
    <cellStyle name="Note 3 3 3 3" xfId="14305" xr:uid="{00000000-0005-0000-0000-000087560000}"/>
    <cellStyle name="Note 3 3 3 3 2" xfId="14306" xr:uid="{00000000-0005-0000-0000-000088560000}"/>
    <cellStyle name="Note 3 3 3 3 2 2" xfId="14307" xr:uid="{00000000-0005-0000-0000-000089560000}"/>
    <cellStyle name="Note 3 3 3 3 2 2 2" xfId="14308" xr:uid="{00000000-0005-0000-0000-00008A560000}"/>
    <cellStyle name="Note 3 3 3 3 2 2 2 2" xfId="14309" xr:uid="{00000000-0005-0000-0000-00008B560000}"/>
    <cellStyle name="Note 3 3 3 3 2 2 2 2 2" xfId="14310" xr:uid="{00000000-0005-0000-0000-00008C560000}"/>
    <cellStyle name="Note 3 3 3 3 2 2 2 2 3" xfId="47203" xr:uid="{00000000-0005-0000-0000-00008D560000}"/>
    <cellStyle name="Note 3 3 3 3 2 2 2 3" xfId="36189" xr:uid="{00000000-0005-0000-0000-00008E560000}"/>
    <cellStyle name="Note 3 3 3 3 2 2 3" xfId="14311" xr:uid="{00000000-0005-0000-0000-00008F560000}"/>
    <cellStyle name="Note 3 3 3 3 2 2 3 2" xfId="14312" xr:uid="{00000000-0005-0000-0000-000090560000}"/>
    <cellStyle name="Note 3 3 3 3 2 2 3 2 2" xfId="14313" xr:uid="{00000000-0005-0000-0000-000091560000}"/>
    <cellStyle name="Note 3 3 3 3 2 2 3 2 3" xfId="46372" xr:uid="{00000000-0005-0000-0000-000092560000}"/>
    <cellStyle name="Note 3 3 3 3 2 2 3 3" xfId="34717" xr:uid="{00000000-0005-0000-0000-000093560000}"/>
    <cellStyle name="Note 3 3 3 3 2 2 4" xfId="14314" xr:uid="{00000000-0005-0000-0000-000094560000}"/>
    <cellStyle name="Note 3 3 3 3 2 2 4 2" xfId="14315" xr:uid="{00000000-0005-0000-0000-000095560000}"/>
    <cellStyle name="Note 3 3 3 3 2 2 4 3" xfId="44545" xr:uid="{00000000-0005-0000-0000-000096560000}"/>
    <cellStyle name="Note 3 3 3 3 2 2 5" xfId="31516" xr:uid="{00000000-0005-0000-0000-000097560000}"/>
    <cellStyle name="Note 3 3 3 3 2 3" xfId="14316" xr:uid="{00000000-0005-0000-0000-000098560000}"/>
    <cellStyle name="Note 3 3 3 3 2 3 2" xfId="14317" xr:uid="{00000000-0005-0000-0000-000099560000}"/>
    <cellStyle name="Note 3 3 3 3 2 3 2 2" xfId="14318" xr:uid="{00000000-0005-0000-0000-00009A560000}"/>
    <cellStyle name="Note 3 3 3 3 2 3 2 3" xfId="46145" xr:uid="{00000000-0005-0000-0000-00009B560000}"/>
    <cellStyle name="Note 3 3 3 3 2 3 3" xfId="34457" xr:uid="{00000000-0005-0000-0000-00009C560000}"/>
    <cellStyle name="Note 3 3 3 3 2 4" xfId="14319" xr:uid="{00000000-0005-0000-0000-00009D560000}"/>
    <cellStyle name="Note 3 3 3 3 2 4 2" xfId="14320" xr:uid="{00000000-0005-0000-0000-00009E560000}"/>
    <cellStyle name="Note 3 3 3 3 2 4 2 2" xfId="14321" xr:uid="{00000000-0005-0000-0000-00009F560000}"/>
    <cellStyle name="Note 3 3 3 3 2 4 2 3" xfId="48803" xr:uid="{00000000-0005-0000-0000-0000A0560000}"/>
    <cellStyle name="Note 3 3 3 3 2 4 3" xfId="39131" xr:uid="{00000000-0005-0000-0000-0000A1560000}"/>
    <cellStyle name="Note 3 3 3 3 2 5" xfId="14322" xr:uid="{00000000-0005-0000-0000-0000A2560000}"/>
    <cellStyle name="Note 3 3 3 3 2 5 2" xfId="14323" xr:uid="{00000000-0005-0000-0000-0000A3560000}"/>
    <cellStyle name="Note 3 3 3 3 2 5 3" xfId="44318" xr:uid="{00000000-0005-0000-0000-0000A4560000}"/>
    <cellStyle name="Note 3 3 3 3 2 6" xfId="31204" xr:uid="{00000000-0005-0000-0000-0000A5560000}"/>
    <cellStyle name="Note 3 3 3 3 3" xfId="14324" xr:uid="{00000000-0005-0000-0000-0000A6560000}"/>
    <cellStyle name="Note 3 3 3 3 3 2" xfId="14325" xr:uid="{00000000-0005-0000-0000-0000A7560000}"/>
    <cellStyle name="Note 3 3 3 3 3 2 2" xfId="14326" xr:uid="{00000000-0005-0000-0000-0000A8560000}"/>
    <cellStyle name="Note 3 3 3 3 3 2 2 2" xfId="14327" xr:uid="{00000000-0005-0000-0000-0000A9560000}"/>
    <cellStyle name="Note 3 3 3 3 3 2 2 3" xfId="47430" xr:uid="{00000000-0005-0000-0000-0000AA560000}"/>
    <cellStyle name="Note 3 3 3 3 3 2 3" xfId="36416" xr:uid="{00000000-0005-0000-0000-0000AB560000}"/>
    <cellStyle name="Note 3 3 3 3 3 3" xfId="14328" xr:uid="{00000000-0005-0000-0000-0000AC560000}"/>
    <cellStyle name="Note 3 3 3 3 3 3 2" xfId="14329" xr:uid="{00000000-0005-0000-0000-0000AD560000}"/>
    <cellStyle name="Note 3 3 3 3 3 3 2 2" xfId="14330" xr:uid="{00000000-0005-0000-0000-0000AE560000}"/>
    <cellStyle name="Note 3 3 3 3 3 3 2 3" xfId="46599" xr:uid="{00000000-0005-0000-0000-0000AF560000}"/>
    <cellStyle name="Note 3 3 3 3 3 3 3" xfId="34944" xr:uid="{00000000-0005-0000-0000-0000B0560000}"/>
    <cellStyle name="Note 3 3 3 3 3 4" xfId="14331" xr:uid="{00000000-0005-0000-0000-0000B1560000}"/>
    <cellStyle name="Note 3 3 3 3 3 4 2" xfId="14332" xr:uid="{00000000-0005-0000-0000-0000B2560000}"/>
    <cellStyle name="Note 3 3 3 3 3 4 3" xfId="44772" xr:uid="{00000000-0005-0000-0000-0000B3560000}"/>
    <cellStyle name="Note 3 3 3 3 3 5" xfId="31743" xr:uid="{00000000-0005-0000-0000-0000B4560000}"/>
    <cellStyle name="Note 3 3 3 3 4" xfId="14333" xr:uid="{00000000-0005-0000-0000-0000B5560000}"/>
    <cellStyle name="Note 3 3 3 3 4 2" xfId="14334" xr:uid="{00000000-0005-0000-0000-0000B6560000}"/>
    <cellStyle name="Note 3 3 3 3 4 2 2" xfId="14335" xr:uid="{00000000-0005-0000-0000-0000B7560000}"/>
    <cellStyle name="Note 3 3 3 3 4 2 3" xfId="45774" xr:uid="{00000000-0005-0000-0000-0000B8560000}"/>
    <cellStyle name="Note 3 3 3 3 4 3" xfId="33553" xr:uid="{00000000-0005-0000-0000-0000B9560000}"/>
    <cellStyle name="Note 3 3 3 3 5" xfId="14336" xr:uid="{00000000-0005-0000-0000-0000BA560000}"/>
    <cellStyle name="Note 3 3 3 3 5 2" xfId="14337" xr:uid="{00000000-0005-0000-0000-0000BB560000}"/>
    <cellStyle name="Note 3 3 3 3 5 2 2" xfId="14338" xr:uid="{00000000-0005-0000-0000-0000BC560000}"/>
    <cellStyle name="Note 3 3 3 3 5 2 3" xfId="48305" xr:uid="{00000000-0005-0000-0000-0000BD560000}"/>
    <cellStyle name="Note 3 3 3 3 5 3" xfId="38510" xr:uid="{00000000-0005-0000-0000-0000BE560000}"/>
    <cellStyle name="Note 3 3 3 3 6" xfId="14339" xr:uid="{00000000-0005-0000-0000-0000BF560000}"/>
    <cellStyle name="Note 3 3 3 3 6 2" xfId="14340" xr:uid="{00000000-0005-0000-0000-0000C0560000}"/>
    <cellStyle name="Note 3 3 3 3 6 3" xfId="43820" xr:uid="{00000000-0005-0000-0000-0000C1560000}"/>
    <cellStyle name="Note 3 3 3 3 7" xfId="30323" xr:uid="{00000000-0005-0000-0000-0000C2560000}"/>
    <cellStyle name="Note 3 3 3 4" xfId="14341" xr:uid="{00000000-0005-0000-0000-0000C3560000}"/>
    <cellStyle name="Note 3 3 3 4 2" xfId="14342" xr:uid="{00000000-0005-0000-0000-0000C4560000}"/>
    <cellStyle name="Note 3 3 3 4 2 2" xfId="14343" xr:uid="{00000000-0005-0000-0000-0000C5560000}"/>
    <cellStyle name="Note 3 3 3 4 2 2 2" xfId="14344" xr:uid="{00000000-0005-0000-0000-0000C6560000}"/>
    <cellStyle name="Note 3 3 3 4 2 2 2 2" xfId="14345" xr:uid="{00000000-0005-0000-0000-0000C7560000}"/>
    <cellStyle name="Note 3 3 3 4 2 2 2 2 2" xfId="14346" xr:uid="{00000000-0005-0000-0000-0000C8560000}"/>
    <cellStyle name="Note 3 3 3 4 2 2 2 2 3" xfId="47865" xr:uid="{00000000-0005-0000-0000-0000C9560000}"/>
    <cellStyle name="Note 3 3 3 4 2 2 2 3" xfId="36851" xr:uid="{00000000-0005-0000-0000-0000CA560000}"/>
    <cellStyle name="Note 3 3 3 4 2 2 3" xfId="14347" xr:uid="{00000000-0005-0000-0000-0000CB560000}"/>
    <cellStyle name="Note 3 3 3 4 2 2 3 2" xfId="14348" xr:uid="{00000000-0005-0000-0000-0000CC560000}"/>
    <cellStyle name="Note 3 3 3 4 2 2 3 2 2" xfId="14349" xr:uid="{00000000-0005-0000-0000-0000CD560000}"/>
    <cellStyle name="Note 3 3 3 4 2 2 3 2 3" xfId="47034" xr:uid="{00000000-0005-0000-0000-0000CE560000}"/>
    <cellStyle name="Note 3 3 3 4 2 2 3 3" xfId="35379" xr:uid="{00000000-0005-0000-0000-0000CF560000}"/>
    <cellStyle name="Note 3 3 3 4 2 2 4" xfId="14350" xr:uid="{00000000-0005-0000-0000-0000D0560000}"/>
    <cellStyle name="Note 3 3 3 4 2 2 4 2" xfId="14351" xr:uid="{00000000-0005-0000-0000-0000D1560000}"/>
    <cellStyle name="Note 3 3 3 4 2 2 4 3" xfId="45207" xr:uid="{00000000-0005-0000-0000-0000D2560000}"/>
    <cellStyle name="Note 3 3 3 4 2 2 5" xfId="32178" xr:uid="{00000000-0005-0000-0000-0000D3560000}"/>
    <cellStyle name="Note 3 3 3 4 2 3" xfId="14352" xr:uid="{00000000-0005-0000-0000-0000D4560000}"/>
    <cellStyle name="Note 3 3 3 4 2 3 2" xfId="14353" xr:uid="{00000000-0005-0000-0000-0000D5560000}"/>
    <cellStyle name="Note 3 3 3 4 2 3 2 2" xfId="14354" xr:uid="{00000000-0005-0000-0000-0000D6560000}"/>
    <cellStyle name="Note 3 3 3 4 2 3 2 3" xfId="45275" xr:uid="{00000000-0005-0000-0000-0000D7560000}"/>
    <cellStyle name="Note 3 3 3 4 2 3 3" xfId="32886" xr:uid="{00000000-0005-0000-0000-0000D8560000}"/>
    <cellStyle name="Note 3 3 3 4 2 4" xfId="14355" xr:uid="{00000000-0005-0000-0000-0000D9560000}"/>
    <cellStyle name="Note 3 3 3 4 2 4 2" xfId="14356" xr:uid="{00000000-0005-0000-0000-0000DA560000}"/>
    <cellStyle name="Note 3 3 3 4 2 4 2 2" xfId="14357" xr:uid="{00000000-0005-0000-0000-0000DB560000}"/>
    <cellStyle name="Note 3 3 3 4 2 4 2 3" xfId="48637" xr:uid="{00000000-0005-0000-0000-0000DC560000}"/>
    <cellStyle name="Note 3 3 3 4 2 4 3" xfId="38924" xr:uid="{00000000-0005-0000-0000-0000DD560000}"/>
    <cellStyle name="Note 3 3 3 4 2 5" xfId="14358" xr:uid="{00000000-0005-0000-0000-0000DE560000}"/>
    <cellStyle name="Note 3 3 3 4 2 5 2" xfId="14359" xr:uid="{00000000-0005-0000-0000-0000DF560000}"/>
    <cellStyle name="Note 3 3 3 4 2 5 3" xfId="44152" xr:uid="{00000000-0005-0000-0000-0000E0560000}"/>
    <cellStyle name="Note 3 3 3 4 2 6" xfId="30910" xr:uid="{00000000-0005-0000-0000-0000E1560000}"/>
    <cellStyle name="Note 3 3 3 4 3" xfId="14360" xr:uid="{00000000-0005-0000-0000-0000E2560000}"/>
    <cellStyle name="Note 3 3 3 4 3 2" xfId="14361" xr:uid="{00000000-0005-0000-0000-0000E3560000}"/>
    <cellStyle name="Note 3 3 3 4 3 2 2" xfId="14362" xr:uid="{00000000-0005-0000-0000-0000E4560000}"/>
    <cellStyle name="Note 3 3 3 4 3 2 2 2" xfId="14363" xr:uid="{00000000-0005-0000-0000-0000E5560000}"/>
    <cellStyle name="Note 3 3 3 4 3 2 2 3" xfId="47848" xr:uid="{00000000-0005-0000-0000-0000E6560000}"/>
    <cellStyle name="Note 3 3 3 4 3 2 3" xfId="36834" xr:uid="{00000000-0005-0000-0000-0000E7560000}"/>
    <cellStyle name="Note 3 3 3 4 3 3" xfId="14364" xr:uid="{00000000-0005-0000-0000-0000E8560000}"/>
    <cellStyle name="Note 3 3 3 4 3 3 2" xfId="14365" xr:uid="{00000000-0005-0000-0000-0000E9560000}"/>
    <cellStyle name="Note 3 3 3 4 3 3 2 2" xfId="14366" xr:uid="{00000000-0005-0000-0000-0000EA560000}"/>
    <cellStyle name="Note 3 3 3 4 3 3 2 3" xfId="47017" xr:uid="{00000000-0005-0000-0000-0000EB560000}"/>
    <cellStyle name="Note 3 3 3 4 3 3 3" xfId="35362" xr:uid="{00000000-0005-0000-0000-0000EC560000}"/>
    <cellStyle name="Note 3 3 3 4 3 4" xfId="14367" xr:uid="{00000000-0005-0000-0000-0000ED560000}"/>
    <cellStyle name="Note 3 3 3 4 3 4 2" xfId="14368" xr:uid="{00000000-0005-0000-0000-0000EE560000}"/>
    <cellStyle name="Note 3 3 3 4 3 4 3" xfId="45190" xr:uid="{00000000-0005-0000-0000-0000EF560000}"/>
    <cellStyle name="Note 3 3 3 4 3 5" xfId="32161" xr:uid="{00000000-0005-0000-0000-0000F0560000}"/>
    <cellStyle name="Note 3 3 3 4 4" xfId="14369" xr:uid="{00000000-0005-0000-0000-0000F1560000}"/>
    <cellStyle name="Note 3 3 3 4 4 2" xfId="14370" xr:uid="{00000000-0005-0000-0000-0000F2560000}"/>
    <cellStyle name="Note 3 3 3 4 4 2 2" xfId="14371" xr:uid="{00000000-0005-0000-0000-0000F3560000}"/>
    <cellStyle name="Note 3 3 3 4 4 2 3" xfId="45927" xr:uid="{00000000-0005-0000-0000-0000F4560000}"/>
    <cellStyle name="Note 3 3 3 4 4 3" xfId="34045" xr:uid="{00000000-0005-0000-0000-0000F5560000}"/>
    <cellStyle name="Note 3 3 3 4 5" xfId="14372" xr:uid="{00000000-0005-0000-0000-0000F6560000}"/>
    <cellStyle name="Note 3 3 3 4 5 2" xfId="14373" xr:uid="{00000000-0005-0000-0000-0000F7560000}"/>
    <cellStyle name="Note 3 3 3 4 5 2 2" xfId="14374" xr:uid="{00000000-0005-0000-0000-0000F8560000}"/>
    <cellStyle name="Note 3 3 3 4 5 2 3" xfId="48139" xr:uid="{00000000-0005-0000-0000-0000F9560000}"/>
    <cellStyle name="Note 3 3 3 4 5 3" xfId="38303" xr:uid="{00000000-0005-0000-0000-0000FA560000}"/>
    <cellStyle name="Note 3 3 3 4 6" xfId="14375" xr:uid="{00000000-0005-0000-0000-0000FB560000}"/>
    <cellStyle name="Note 3 3 3 4 6 2" xfId="14376" xr:uid="{00000000-0005-0000-0000-0000FC560000}"/>
    <cellStyle name="Note 3 3 3 4 6 3" xfId="43654" xr:uid="{00000000-0005-0000-0000-0000FD560000}"/>
    <cellStyle name="Note 3 3 3 4 7" xfId="30030" xr:uid="{00000000-0005-0000-0000-0000FE560000}"/>
    <cellStyle name="Note 3 3 3 5" xfId="14377" xr:uid="{00000000-0005-0000-0000-0000FF560000}"/>
    <cellStyle name="Note 3 3 3 5 2" xfId="14378" xr:uid="{00000000-0005-0000-0000-000000570000}"/>
    <cellStyle name="Note 3 3 3 5 2 2" xfId="14379" xr:uid="{00000000-0005-0000-0000-000001570000}"/>
    <cellStyle name="Note 3 3 3 5 2 2 2" xfId="14380" xr:uid="{00000000-0005-0000-0000-000002570000}"/>
    <cellStyle name="Note 3 3 3 5 2 2 2 2" xfId="14381" xr:uid="{00000000-0005-0000-0000-000003570000}"/>
    <cellStyle name="Note 3 3 3 5 2 2 2 3" xfId="47748" xr:uid="{00000000-0005-0000-0000-000004570000}"/>
    <cellStyle name="Note 3 3 3 5 2 2 3" xfId="36734" xr:uid="{00000000-0005-0000-0000-000005570000}"/>
    <cellStyle name="Note 3 3 3 5 2 3" xfId="14382" xr:uid="{00000000-0005-0000-0000-000006570000}"/>
    <cellStyle name="Note 3 3 3 5 2 3 2" xfId="14383" xr:uid="{00000000-0005-0000-0000-000007570000}"/>
    <cellStyle name="Note 3 3 3 5 2 3 2 2" xfId="14384" xr:uid="{00000000-0005-0000-0000-000008570000}"/>
    <cellStyle name="Note 3 3 3 5 2 3 2 3" xfId="46917" xr:uid="{00000000-0005-0000-0000-000009570000}"/>
    <cellStyle name="Note 3 3 3 5 2 3 3" xfId="35262" xr:uid="{00000000-0005-0000-0000-00000A570000}"/>
    <cellStyle name="Note 3 3 3 5 2 4" xfId="14385" xr:uid="{00000000-0005-0000-0000-00000B570000}"/>
    <cellStyle name="Note 3 3 3 5 2 4 2" xfId="14386" xr:uid="{00000000-0005-0000-0000-00000C570000}"/>
    <cellStyle name="Note 3 3 3 5 2 4 3" xfId="45090" xr:uid="{00000000-0005-0000-0000-00000D570000}"/>
    <cellStyle name="Note 3 3 3 5 2 5" xfId="32061" xr:uid="{00000000-0005-0000-0000-00000E570000}"/>
    <cellStyle name="Note 3 3 3 5 3" xfId="14387" xr:uid="{00000000-0005-0000-0000-00000F570000}"/>
    <cellStyle name="Note 3 3 3 5 3 2" xfId="14388" xr:uid="{00000000-0005-0000-0000-000010570000}"/>
    <cellStyle name="Note 3 3 3 5 3 2 2" xfId="14389" xr:uid="{00000000-0005-0000-0000-000011570000}"/>
    <cellStyle name="Note 3 3 3 5 3 2 3" xfId="45438" xr:uid="{00000000-0005-0000-0000-000012570000}"/>
    <cellStyle name="Note 3 3 3 5 3 3" xfId="33089" xr:uid="{00000000-0005-0000-0000-000013570000}"/>
    <cellStyle name="Note 3 3 3 5 4" xfId="14390" xr:uid="{00000000-0005-0000-0000-000014570000}"/>
    <cellStyle name="Note 3 3 3 5 4 2" xfId="14391" xr:uid="{00000000-0005-0000-0000-000015570000}"/>
    <cellStyle name="Note 3 3 3 5 4 2 2" xfId="14392" xr:uid="{00000000-0005-0000-0000-000016570000}"/>
    <cellStyle name="Note 3 3 3 5 4 2 3" xfId="48471" xr:uid="{00000000-0005-0000-0000-000017570000}"/>
    <cellStyle name="Note 3 3 3 5 4 3" xfId="38717" xr:uid="{00000000-0005-0000-0000-000018570000}"/>
    <cellStyle name="Note 3 3 3 5 5" xfId="14393" xr:uid="{00000000-0005-0000-0000-000019570000}"/>
    <cellStyle name="Note 3 3 3 5 5 2" xfId="14394" xr:uid="{00000000-0005-0000-0000-00001A570000}"/>
    <cellStyle name="Note 3 3 3 5 5 3" xfId="43986" xr:uid="{00000000-0005-0000-0000-00001B570000}"/>
    <cellStyle name="Note 3 3 3 5 6" xfId="30616" xr:uid="{00000000-0005-0000-0000-00001C570000}"/>
    <cellStyle name="Note 3 3 3 6" xfId="14395" xr:uid="{00000000-0005-0000-0000-00001D570000}"/>
    <cellStyle name="Note 3 3 3 6 2" xfId="14396" xr:uid="{00000000-0005-0000-0000-00001E570000}"/>
    <cellStyle name="Note 3 3 3 6 2 2" xfId="14397" xr:uid="{00000000-0005-0000-0000-00001F570000}"/>
    <cellStyle name="Note 3 3 3 6 2 3" xfId="45673" xr:uid="{00000000-0005-0000-0000-000020570000}"/>
    <cellStyle name="Note 3 3 3 6 3" xfId="33387" xr:uid="{00000000-0005-0000-0000-000021570000}"/>
    <cellStyle name="Note 3 3 3 7" xfId="14398" xr:uid="{00000000-0005-0000-0000-000022570000}"/>
    <cellStyle name="Note 3 3 3 7 2" xfId="14399" xr:uid="{00000000-0005-0000-0000-000023570000}"/>
    <cellStyle name="Note 3 3 3 7 2 2" xfId="14400" xr:uid="{00000000-0005-0000-0000-000024570000}"/>
    <cellStyle name="Note 3 3 3 7 2 3" xfId="47973" xr:uid="{00000000-0005-0000-0000-000025570000}"/>
    <cellStyle name="Note 3 3 3 7 3" xfId="38096" xr:uid="{00000000-0005-0000-0000-000026570000}"/>
    <cellStyle name="Note 3 3 3 8" xfId="14401" xr:uid="{00000000-0005-0000-0000-000027570000}"/>
    <cellStyle name="Note 3 3 3 8 2" xfId="14402" xr:uid="{00000000-0005-0000-0000-000028570000}"/>
    <cellStyle name="Note 3 3 3 8 3" xfId="43488" xr:uid="{00000000-0005-0000-0000-000029570000}"/>
    <cellStyle name="Note 3 3 3 9" xfId="29737" xr:uid="{00000000-0005-0000-0000-00002A570000}"/>
    <cellStyle name="Note 3 3 4" xfId="14403" xr:uid="{00000000-0005-0000-0000-00002B570000}"/>
    <cellStyle name="Note 3 3 4 2" xfId="14404" xr:uid="{00000000-0005-0000-0000-00002C570000}"/>
    <cellStyle name="Note 3 3 4 2 2" xfId="14405" xr:uid="{00000000-0005-0000-0000-00002D570000}"/>
    <cellStyle name="Note 3 3 4 2 2 2" xfId="14406" xr:uid="{00000000-0005-0000-0000-00002E570000}"/>
    <cellStyle name="Note 3 3 4 2 2 2 2" xfId="14407" xr:uid="{00000000-0005-0000-0000-00002F570000}"/>
    <cellStyle name="Note 3 3 4 2 2 2 2 2" xfId="14408" xr:uid="{00000000-0005-0000-0000-000030570000}"/>
    <cellStyle name="Note 3 3 4 2 2 2 2 2 2" xfId="14409" xr:uid="{00000000-0005-0000-0000-000031570000}"/>
    <cellStyle name="Note 3 3 4 2 2 2 2 2 2 2" xfId="14410" xr:uid="{00000000-0005-0000-0000-000032570000}"/>
    <cellStyle name="Note 3 3 4 2 2 2 2 2 2 3" xfId="47138" xr:uid="{00000000-0005-0000-0000-000033570000}"/>
    <cellStyle name="Note 3 3 4 2 2 2 2 2 3" xfId="36124" xr:uid="{00000000-0005-0000-0000-000034570000}"/>
    <cellStyle name="Note 3 3 4 2 2 2 2 3" xfId="14411" xr:uid="{00000000-0005-0000-0000-000035570000}"/>
    <cellStyle name="Note 3 3 4 2 2 2 2 3 2" xfId="14412" xr:uid="{00000000-0005-0000-0000-000036570000}"/>
    <cellStyle name="Note 3 3 4 2 2 2 2 3 2 2" xfId="14413" xr:uid="{00000000-0005-0000-0000-000037570000}"/>
    <cellStyle name="Note 3 3 4 2 2 2 2 3 2 3" xfId="46307" xr:uid="{00000000-0005-0000-0000-000038570000}"/>
    <cellStyle name="Note 3 3 4 2 2 2 2 3 3" xfId="34652" xr:uid="{00000000-0005-0000-0000-000039570000}"/>
    <cellStyle name="Note 3 3 4 2 2 2 2 4" xfId="14414" xr:uid="{00000000-0005-0000-0000-00003A570000}"/>
    <cellStyle name="Note 3 3 4 2 2 2 2 4 2" xfId="14415" xr:uid="{00000000-0005-0000-0000-00003B570000}"/>
    <cellStyle name="Note 3 3 4 2 2 2 2 4 3" xfId="44480" xr:uid="{00000000-0005-0000-0000-00003C570000}"/>
    <cellStyle name="Note 3 3 4 2 2 2 2 5" xfId="31451" xr:uid="{00000000-0005-0000-0000-00003D570000}"/>
    <cellStyle name="Note 3 3 4 2 2 2 3" xfId="14416" xr:uid="{00000000-0005-0000-0000-00003E570000}"/>
    <cellStyle name="Note 3 3 4 2 2 2 3 2" xfId="14417" xr:uid="{00000000-0005-0000-0000-00003F570000}"/>
    <cellStyle name="Note 3 3 4 2 2 2 3 2 2" xfId="14418" xr:uid="{00000000-0005-0000-0000-000040570000}"/>
    <cellStyle name="Note 3 3 4 2 2 2 3 2 3" xfId="46212" xr:uid="{00000000-0005-0000-0000-000041570000}"/>
    <cellStyle name="Note 3 3 4 2 2 2 3 3" xfId="34541" xr:uid="{00000000-0005-0000-0000-000042570000}"/>
    <cellStyle name="Note 3 3 4 2 2 2 4" xfId="14419" xr:uid="{00000000-0005-0000-0000-000043570000}"/>
    <cellStyle name="Note 3 3 4 2 2 2 4 2" xfId="14420" xr:uid="{00000000-0005-0000-0000-000044570000}"/>
    <cellStyle name="Note 3 3 4 2 2 2 4 2 2" xfId="14421" xr:uid="{00000000-0005-0000-0000-000045570000}"/>
    <cellStyle name="Note 3 3 4 2 2 2 4 2 3" xfId="48870" xr:uid="{00000000-0005-0000-0000-000046570000}"/>
    <cellStyle name="Note 3 3 4 2 2 2 4 3" xfId="39215" xr:uid="{00000000-0005-0000-0000-000047570000}"/>
    <cellStyle name="Note 3 3 4 2 2 2 5" xfId="14422" xr:uid="{00000000-0005-0000-0000-000048570000}"/>
    <cellStyle name="Note 3 3 4 2 2 2 5 2" xfId="14423" xr:uid="{00000000-0005-0000-0000-000049570000}"/>
    <cellStyle name="Note 3 3 4 2 2 2 5 3" xfId="44385" xr:uid="{00000000-0005-0000-0000-00004A570000}"/>
    <cellStyle name="Note 3 3 4 2 2 2 6" xfId="31321" xr:uid="{00000000-0005-0000-0000-00004B570000}"/>
    <cellStyle name="Note 3 3 4 2 2 3" xfId="14424" xr:uid="{00000000-0005-0000-0000-00004C570000}"/>
    <cellStyle name="Note 3 3 4 2 2 3 2" xfId="14425" xr:uid="{00000000-0005-0000-0000-00004D570000}"/>
    <cellStyle name="Note 3 3 4 2 2 3 2 2" xfId="14426" xr:uid="{00000000-0005-0000-0000-00004E570000}"/>
    <cellStyle name="Note 3 3 4 2 2 3 2 2 2" xfId="14427" xr:uid="{00000000-0005-0000-0000-00004F570000}"/>
    <cellStyle name="Note 3 3 4 2 2 3 2 2 3" xfId="47785" xr:uid="{00000000-0005-0000-0000-000050570000}"/>
    <cellStyle name="Note 3 3 4 2 2 3 2 3" xfId="36771" xr:uid="{00000000-0005-0000-0000-000051570000}"/>
    <cellStyle name="Note 3 3 4 2 2 3 3" xfId="14428" xr:uid="{00000000-0005-0000-0000-000052570000}"/>
    <cellStyle name="Note 3 3 4 2 2 3 3 2" xfId="14429" xr:uid="{00000000-0005-0000-0000-000053570000}"/>
    <cellStyle name="Note 3 3 4 2 2 3 3 2 2" xfId="14430" xr:uid="{00000000-0005-0000-0000-000054570000}"/>
    <cellStyle name="Note 3 3 4 2 2 3 3 2 3" xfId="46954" xr:uid="{00000000-0005-0000-0000-000055570000}"/>
    <cellStyle name="Note 3 3 4 2 2 3 3 3" xfId="35299" xr:uid="{00000000-0005-0000-0000-000056570000}"/>
    <cellStyle name="Note 3 3 4 2 2 3 4" xfId="14431" xr:uid="{00000000-0005-0000-0000-000057570000}"/>
    <cellStyle name="Note 3 3 4 2 2 3 4 2" xfId="14432" xr:uid="{00000000-0005-0000-0000-000058570000}"/>
    <cellStyle name="Note 3 3 4 2 2 3 4 3" xfId="45127" xr:uid="{00000000-0005-0000-0000-000059570000}"/>
    <cellStyle name="Note 3 3 4 2 2 3 5" xfId="32098" xr:uid="{00000000-0005-0000-0000-00005A570000}"/>
    <cellStyle name="Note 3 3 4 2 2 4" xfId="14433" xr:uid="{00000000-0005-0000-0000-00005B570000}"/>
    <cellStyle name="Note 3 3 4 2 2 4 2" xfId="14434" xr:uid="{00000000-0005-0000-0000-00005C570000}"/>
    <cellStyle name="Note 3 3 4 2 2 4 2 2" xfId="14435" xr:uid="{00000000-0005-0000-0000-00005D570000}"/>
    <cellStyle name="Note 3 3 4 2 2 4 2 3" xfId="45848" xr:uid="{00000000-0005-0000-0000-00005E570000}"/>
    <cellStyle name="Note 3 3 4 2 2 4 3" xfId="33802" xr:uid="{00000000-0005-0000-0000-00005F570000}"/>
    <cellStyle name="Note 3 3 4 2 2 5" xfId="14436" xr:uid="{00000000-0005-0000-0000-000060570000}"/>
    <cellStyle name="Note 3 3 4 2 2 5 2" xfId="14437" xr:uid="{00000000-0005-0000-0000-000061570000}"/>
    <cellStyle name="Note 3 3 4 2 2 5 2 2" xfId="14438" xr:uid="{00000000-0005-0000-0000-000062570000}"/>
    <cellStyle name="Note 3 3 4 2 2 5 2 3" xfId="48372" xr:uid="{00000000-0005-0000-0000-000063570000}"/>
    <cellStyle name="Note 3 3 4 2 2 5 3" xfId="38594" xr:uid="{00000000-0005-0000-0000-000064570000}"/>
    <cellStyle name="Note 3 3 4 2 2 6" xfId="14439" xr:uid="{00000000-0005-0000-0000-000065570000}"/>
    <cellStyle name="Note 3 3 4 2 2 6 2" xfId="14440" xr:uid="{00000000-0005-0000-0000-000066570000}"/>
    <cellStyle name="Note 3 3 4 2 2 6 3" xfId="43887" xr:uid="{00000000-0005-0000-0000-000067570000}"/>
    <cellStyle name="Note 3 3 4 2 2 7" xfId="30440" xr:uid="{00000000-0005-0000-0000-000068570000}"/>
    <cellStyle name="Note 3 3 4 2 3" xfId="14441" xr:uid="{00000000-0005-0000-0000-000069570000}"/>
    <cellStyle name="Note 3 3 4 2 3 2" xfId="14442" xr:uid="{00000000-0005-0000-0000-00006A570000}"/>
    <cellStyle name="Note 3 3 4 2 3 2 2" xfId="14443" xr:uid="{00000000-0005-0000-0000-00006B570000}"/>
    <cellStyle name="Note 3 3 4 2 3 2 2 2" xfId="14444" xr:uid="{00000000-0005-0000-0000-00006C570000}"/>
    <cellStyle name="Note 3 3 4 2 3 2 2 2 2" xfId="14445" xr:uid="{00000000-0005-0000-0000-00006D570000}"/>
    <cellStyle name="Note 3 3 4 2 3 2 2 2 2 2" xfId="14446" xr:uid="{00000000-0005-0000-0000-00006E570000}"/>
    <cellStyle name="Note 3 3 4 2 3 2 2 2 2 3" xfId="47589" xr:uid="{00000000-0005-0000-0000-00006F570000}"/>
    <cellStyle name="Note 3 3 4 2 3 2 2 2 3" xfId="36575" xr:uid="{00000000-0005-0000-0000-000070570000}"/>
    <cellStyle name="Note 3 3 4 2 3 2 2 3" xfId="14447" xr:uid="{00000000-0005-0000-0000-000071570000}"/>
    <cellStyle name="Note 3 3 4 2 3 2 2 3 2" xfId="14448" xr:uid="{00000000-0005-0000-0000-000072570000}"/>
    <cellStyle name="Note 3 3 4 2 3 2 2 3 2 2" xfId="14449" xr:uid="{00000000-0005-0000-0000-000073570000}"/>
    <cellStyle name="Note 3 3 4 2 3 2 2 3 2 3" xfId="46758" xr:uid="{00000000-0005-0000-0000-000074570000}"/>
    <cellStyle name="Note 3 3 4 2 3 2 2 3 3" xfId="35103" xr:uid="{00000000-0005-0000-0000-000075570000}"/>
    <cellStyle name="Note 3 3 4 2 3 2 2 4" xfId="14450" xr:uid="{00000000-0005-0000-0000-000076570000}"/>
    <cellStyle name="Note 3 3 4 2 3 2 2 4 2" xfId="14451" xr:uid="{00000000-0005-0000-0000-000077570000}"/>
    <cellStyle name="Note 3 3 4 2 3 2 2 4 3" xfId="44931" xr:uid="{00000000-0005-0000-0000-000078570000}"/>
    <cellStyle name="Note 3 3 4 2 3 2 2 5" xfId="31902" xr:uid="{00000000-0005-0000-0000-000079570000}"/>
    <cellStyle name="Note 3 3 4 2 3 2 3" xfId="14452" xr:uid="{00000000-0005-0000-0000-00007A570000}"/>
    <cellStyle name="Note 3 3 4 2 3 2 3 2" xfId="14453" xr:uid="{00000000-0005-0000-0000-00007B570000}"/>
    <cellStyle name="Note 3 3 4 2 3 2 3 2 2" xfId="14454" xr:uid="{00000000-0005-0000-0000-00007C570000}"/>
    <cellStyle name="Note 3 3 4 2 3 2 3 2 3" xfId="46046" xr:uid="{00000000-0005-0000-0000-00007D570000}"/>
    <cellStyle name="Note 3 3 4 2 3 2 3 3" xfId="34334" xr:uid="{00000000-0005-0000-0000-00007E570000}"/>
    <cellStyle name="Note 3 3 4 2 3 2 4" xfId="14455" xr:uid="{00000000-0005-0000-0000-00007F570000}"/>
    <cellStyle name="Note 3 3 4 2 3 2 4 2" xfId="14456" xr:uid="{00000000-0005-0000-0000-000080570000}"/>
    <cellStyle name="Note 3 3 4 2 3 2 4 2 2" xfId="14457" xr:uid="{00000000-0005-0000-0000-000081570000}"/>
    <cellStyle name="Note 3 3 4 2 3 2 4 2 3" xfId="48704" xr:uid="{00000000-0005-0000-0000-000082570000}"/>
    <cellStyle name="Note 3 3 4 2 3 2 4 3" xfId="39008" xr:uid="{00000000-0005-0000-0000-000083570000}"/>
    <cellStyle name="Note 3 3 4 2 3 2 5" xfId="14458" xr:uid="{00000000-0005-0000-0000-000084570000}"/>
    <cellStyle name="Note 3 3 4 2 3 2 5 2" xfId="14459" xr:uid="{00000000-0005-0000-0000-000085570000}"/>
    <cellStyle name="Note 3 3 4 2 3 2 5 3" xfId="44219" xr:uid="{00000000-0005-0000-0000-000086570000}"/>
    <cellStyle name="Note 3 3 4 2 3 2 6" xfId="31027" xr:uid="{00000000-0005-0000-0000-000087570000}"/>
    <cellStyle name="Note 3 3 4 2 3 3" xfId="14460" xr:uid="{00000000-0005-0000-0000-000088570000}"/>
    <cellStyle name="Note 3 3 4 2 3 3 2" xfId="14461" xr:uid="{00000000-0005-0000-0000-000089570000}"/>
    <cellStyle name="Note 3 3 4 2 3 3 2 2" xfId="14462" xr:uid="{00000000-0005-0000-0000-00008A570000}"/>
    <cellStyle name="Note 3 3 4 2 3 3 2 2 2" xfId="14463" xr:uid="{00000000-0005-0000-0000-00008B570000}"/>
    <cellStyle name="Note 3 3 4 2 3 3 2 2 3" xfId="47529" xr:uid="{00000000-0005-0000-0000-00008C570000}"/>
    <cellStyle name="Note 3 3 4 2 3 3 2 3" xfId="36515" xr:uid="{00000000-0005-0000-0000-00008D570000}"/>
    <cellStyle name="Note 3 3 4 2 3 3 3" xfId="14464" xr:uid="{00000000-0005-0000-0000-00008E570000}"/>
    <cellStyle name="Note 3 3 4 2 3 3 3 2" xfId="14465" xr:uid="{00000000-0005-0000-0000-00008F570000}"/>
    <cellStyle name="Note 3 3 4 2 3 3 3 2 2" xfId="14466" xr:uid="{00000000-0005-0000-0000-000090570000}"/>
    <cellStyle name="Note 3 3 4 2 3 3 3 2 3" xfId="46698" xr:uid="{00000000-0005-0000-0000-000091570000}"/>
    <cellStyle name="Note 3 3 4 2 3 3 3 3" xfId="35043" xr:uid="{00000000-0005-0000-0000-000092570000}"/>
    <cellStyle name="Note 3 3 4 2 3 3 4" xfId="14467" xr:uid="{00000000-0005-0000-0000-000093570000}"/>
    <cellStyle name="Note 3 3 4 2 3 3 4 2" xfId="14468" xr:uid="{00000000-0005-0000-0000-000094570000}"/>
    <cellStyle name="Note 3 3 4 2 3 3 4 3" xfId="44871" xr:uid="{00000000-0005-0000-0000-000095570000}"/>
    <cellStyle name="Note 3 3 4 2 3 3 5" xfId="31842" xr:uid="{00000000-0005-0000-0000-000096570000}"/>
    <cellStyle name="Note 3 3 4 2 3 4" xfId="14469" xr:uid="{00000000-0005-0000-0000-000097570000}"/>
    <cellStyle name="Note 3 3 4 2 3 4 2" xfId="14470" xr:uid="{00000000-0005-0000-0000-000098570000}"/>
    <cellStyle name="Note 3 3 4 2 3 4 2 2" xfId="14471" xr:uid="{00000000-0005-0000-0000-000099570000}"/>
    <cellStyle name="Note 3 3 4 2 3 4 2 3" xfId="45571" xr:uid="{00000000-0005-0000-0000-00009A570000}"/>
    <cellStyle name="Note 3 3 4 2 3 4 3" xfId="33258" xr:uid="{00000000-0005-0000-0000-00009B570000}"/>
    <cellStyle name="Note 3 3 4 2 3 5" xfId="14472" xr:uid="{00000000-0005-0000-0000-00009C570000}"/>
    <cellStyle name="Note 3 3 4 2 3 5 2" xfId="14473" xr:uid="{00000000-0005-0000-0000-00009D570000}"/>
    <cellStyle name="Note 3 3 4 2 3 5 2 2" xfId="14474" xr:uid="{00000000-0005-0000-0000-00009E570000}"/>
    <cellStyle name="Note 3 3 4 2 3 5 2 3" xfId="48206" xr:uid="{00000000-0005-0000-0000-00009F570000}"/>
    <cellStyle name="Note 3 3 4 2 3 5 3" xfId="38387" xr:uid="{00000000-0005-0000-0000-0000A0570000}"/>
    <cellStyle name="Note 3 3 4 2 3 6" xfId="14475" xr:uid="{00000000-0005-0000-0000-0000A1570000}"/>
    <cellStyle name="Note 3 3 4 2 3 6 2" xfId="14476" xr:uid="{00000000-0005-0000-0000-0000A2570000}"/>
    <cellStyle name="Note 3 3 4 2 3 6 3" xfId="43721" xr:uid="{00000000-0005-0000-0000-0000A3570000}"/>
    <cellStyle name="Note 3 3 4 2 3 7" xfId="30147" xr:uid="{00000000-0005-0000-0000-0000A4570000}"/>
    <cellStyle name="Note 3 3 4 2 4" xfId="14477" xr:uid="{00000000-0005-0000-0000-0000A5570000}"/>
    <cellStyle name="Note 3 3 4 2 4 2" xfId="14478" xr:uid="{00000000-0005-0000-0000-0000A6570000}"/>
    <cellStyle name="Note 3 3 4 2 4 2 2" xfId="14479" xr:uid="{00000000-0005-0000-0000-0000A7570000}"/>
    <cellStyle name="Note 3 3 4 2 4 2 2 2" xfId="14480" xr:uid="{00000000-0005-0000-0000-0000A8570000}"/>
    <cellStyle name="Note 3 3 4 2 4 2 2 2 2" xfId="14481" xr:uid="{00000000-0005-0000-0000-0000A9570000}"/>
    <cellStyle name="Note 3 3 4 2 4 2 2 2 3" xfId="47705" xr:uid="{00000000-0005-0000-0000-0000AA570000}"/>
    <cellStyle name="Note 3 3 4 2 4 2 2 3" xfId="36691" xr:uid="{00000000-0005-0000-0000-0000AB570000}"/>
    <cellStyle name="Note 3 3 4 2 4 2 3" xfId="14482" xr:uid="{00000000-0005-0000-0000-0000AC570000}"/>
    <cellStyle name="Note 3 3 4 2 4 2 3 2" xfId="14483" xr:uid="{00000000-0005-0000-0000-0000AD570000}"/>
    <cellStyle name="Note 3 3 4 2 4 2 3 2 2" xfId="14484" xr:uid="{00000000-0005-0000-0000-0000AE570000}"/>
    <cellStyle name="Note 3 3 4 2 4 2 3 2 3" xfId="46874" xr:uid="{00000000-0005-0000-0000-0000AF570000}"/>
    <cellStyle name="Note 3 3 4 2 4 2 3 3" xfId="35219" xr:uid="{00000000-0005-0000-0000-0000B0570000}"/>
    <cellStyle name="Note 3 3 4 2 4 2 4" xfId="14485" xr:uid="{00000000-0005-0000-0000-0000B1570000}"/>
    <cellStyle name="Note 3 3 4 2 4 2 4 2" xfId="14486" xr:uid="{00000000-0005-0000-0000-0000B2570000}"/>
    <cellStyle name="Note 3 3 4 2 4 2 4 3" xfId="45047" xr:uid="{00000000-0005-0000-0000-0000B3570000}"/>
    <cellStyle name="Note 3 3 4 2 4 2 5" xfId="32018" xr:uid="{00000000-0005-0000-0000-0000B4570000}"/>
    <cellStyle name="Note 3 3 4 2 4 3" xfId="14487" xr:uid="{00000000-0005-0000-0000-0000B5570000}"/>
    <cellStyle name="Note 3 3 4 2 4 3 2" xfId="14488" xr:uid="{00000000-0005-0000-0000-0000B6570000}"/>
    <cellStyle name="Note 3 3 4 2 4 3 2 2" xfId="14489" xr:uid="{00000000-0005-0000-0000-0000B7570000}"/>
    <cellStyle name="Note 3 3 4 2 4 3 2 3" xfId="45372" xr:uid="{00000000-0005-0000-0000-0000B8570000}"/>
    <cellStyle name="Note 3 3 4 2 4 3 3" xfId="33007" xr:uid="{00000000-0005-0000-0000-0000B9570000}"/>
    <cellStyle name="Note 3 3 4 2 4 4" xfId="14490" xr:uid="{00000000-0005-0000-0000-0000BA570000}"/>
    <cellStyle name="Note 3 3 4 2 4 4 2" xfId="14491" xr:uid="{00000000-0005-0000-0000-0000BB570000}"/>
    <cellStyle name="Note 3 3 4 2 4 4 2 2" xfId="14492" xr:uid="{00000000-0005-0000-0000-0000BC570000}"/>
    <cellStyle name="Note 3 3 4 2 4 4 2 3" xfId="48538" xr:uid="{00000000-0005-0000-0000-0000BD570000}"/>
    <cellStyle name="Note 3 3 4 2 4 4 3" xfId="38801" xr:uid="{00000000-0005-0000-0000-0000BE570000}"/>
    <cellStyle name="Note 3 3 4 2 4 5" xfId="14493" xr:uid="{00000000-0005-0000-0000-0000BF570000}"/>
    <cellStyle name="Note 3 3 4 2 4 5 2" xfId="14494" xr:uid="{00000000-0005-0000-0000-0000C0570000}"/>
    <cellStyle name="Note 3 3 4 2 4 5 3" xfId="44053" xr:uid="{00000000-0005-0000-0000-0000C1570000}"/>
    <cellStyle name="Note 3 3 4 2 4 6" xfId="30733" xr:uid="{00000000-0005-0000-0000-0000C2570000}"/>
    <cellStyle name="Note 3 3 4 2 5" xfId="14495" xr:uid="{00000000-0005-0000-0000-0000C3570000}"/>
    <cellStyle name="Note 3 3 4 2 5 2" xfId="14496" xr:uid="{00000000-0005-0000-0000-0000C4570000}"/>
    <cellStyle name="Note 3 3 4 2 5 2 2" xfId="14497" xr:uid="{00000000-0005-0000-0000-0000C5570000}"/>
    <cellStyle name="Note 3 3 4 2 5 2 3" xfId="45752" xr:uid="{00000000-0005-0000-0000-0000C6570000}"/>
    <cellStyle name="Note 3 3 4 2 5 3" xfId="33476" xr:uid="{00000000-0005-0000-0000-0000C7570000}"/>
    <cellStyle name="Note 3 3 4 2 6" xfId="14498" xr:uid="{00000000-0005-0000-0000-0000C8570000}"/>
    <cellStyle name="Note 3 3 4 2 6 2" xfId="14499" xr:uid="{00000000-0005-0000-0000-0000C9570000}"/>
    <cellStyle name="Note 3 3 4 2 6 2 2" xfId="14500" xr:uid="{00000000-0005-0000-0000-0000CA570000}"/>
    <cellStyle name="Note 3 3 4 2 6 2 3" xfId="48073" xr:uid="{00000000-0005-0000-0000-0000CB570000}"/>
    <cellStyle name="Note 3 3 4 2 6 3" xfId="38221" xr:uid="{00000000-0005-0000-0000-0000CC570000}"/>
    <cellStyle name="Note 3 3 4 2 7" xfId="14501" xr:uid="{00000000-0005-0000-0000-0000CD570000}"/>
    <cellStyle name="Note 3 3 4 2 7 2" xfId="14502" xr:uid="{00000000-0005-0000-0000-0000CE570000}"/>
    <cellStyle name="Note 3 3 4 2 7 3" xfId="43555" xr:uid="{00000000-0005-0000-0000-0000CF570000}"/>
    <cellStyle name="Note 3 3 4 2 8" xfId="29911" xr:uid="{00000000-0005-0000-0000-0000D0570000}"/>
    <cellStyle name="Note 3 3 4 3" xfId="14503" xr:uid="{00000000-0005-0000-0000-0000D1570000}"/>
    <cellStyle name="Note 3 3 4 3 2" xfId="14504" xr:uid="{00000000-0005-0000-0000-0000D2570000}"/>
    <cellStyle name="Note 3 3 4 3 2 2" xfId="14505" xr:uid="{00000000-0005-0000-0000-0000D3570000}"/>
    <cellStyle name="Note 3 3 4 3 2 2 2" xfId="14506" xr:uid="{00000000-0005-0000-0000-0000D4570000}"/>
    <cellStyle name="Note 3 3 4 3 2 2 2 2" xfId="14507" xr:uid="{00000000-0005-0000-0000-0000D5570000}"/>
    <cellStyle name="Note 3 3 4 3 2 2 2 2 2" xfId="14508" xr:uid="{00000000-0005-0000-0000-0000D6570000}"/>
    <cellStyle name="Note 3 3 4 3 2 2 2 2 3" xfId="47175" xr:uid="{00000000-0005-0000-0000-0000D7570000}"/>
    <cellStyle name="Note 3 3 4 3 2 2 2 3" xfId="36161" xr:uid="{00000000-0005-0000-0000-0000D8570000}"/>
    <cellStyle name="Note 3 3 4 3 2 2 3" xfId="14509" xr:uid="{00000000-0005-0000-0000-0000D9570000}"/>
    <cellStyle name="Note 3 3 4 3 2 2 3 2" xfId="14510" xr:uid="{00000000-0005-0000-0000-0000DA570000}"/>
    <cellStyle name="Note 3 3 4 3 2 2 3 2 2" xfId="14511" xr:uid="{00000000-0005-0000-0000-0000DB570000}"/>
    <cellStyle name="Note 3 3 4 3 2 2 3 2 3" xfId="46344" xr:uid="{00000000-0005-0000-0000-0000DC570000}"/>
    <cellStyle name="Note 3 3 4 3 2 2 3 3" xfId="34689" xr:uid="{00000000-0005-0000-0000-0000DD570000}"/>
    <cellStyle name="Note 3 3 4 3 2 2 4" xfId="14512" xr:uid="{00000000-0005-0000-0000-0000DE570000}"/>
    <cellStyle name="Note 3 3 4 3 2 2 4 2" xfId="14513" xr:uid="{00000000-0005-0000-0000-0000DF570000}"/>
    <cellStyle name="Note 3 3 4 3 2 2 4 3" xfId="44517" xr:uid="{00000000-0005-0000-0000-0000E0570000}"/>
    <cellStyle name="Note 3 3 4 3 2 2 5" xfId="31488" xr:uid="{00000000-0005-0000-0000-0000E1570000}"/>
    <cellStyle name="Note 3 3 4 3 2 3" xfId="14514" xr:uid="{00000000-0005-0000-0000-0000E2570000}"/>
    <cellStyle name="Note 3 3 4 3 2 3 2" xfId="14515" xr:uid="{00000000-0005-0000-0000-0000E3570000}"/>
    <cellStyle name="Note 3 3 4 3 2 3 2 2" xfId="14516" xr:uid="{00000000-0005-0000-0000-0000E4570000}"/>
    <cellStyle name="Note 3 3 4 3 2 3 2 3" xfId="46174" xr:uid="{00000000-0005-0000-0000-0000E5570000}"/>
    <cellStyle name="Note 3 3 4 3 2 3 3" xfId="34502" xr:uid="{00000000-0005-0000-0000-0000E6570000}"/>
    <cellStyle name="Note 3 3 4 3 2 4" xfId="14517" xr:uid="{00000000-0005-0000-0000-0000E7570000}"/>
    <cellStyle name="Note 3 3 4 3 2 4 2" xfId="14518" xr:uid="{00000000-0005-0000-0000-0000E8570000}"/>
    <cellStyle name="Note 3 3 4 3 2 4 2 2" xfId="14519" xr:uid="{00000000-0005-0000-0000-0000E9570000}"/>
    <cellStyle name="Note 3 3 4 3 2 4 2 3" xfId="48832" xr:uid="{00000000-0005-0000-0000-0000EA570000}"/>
    <cellStyle name="Note 3 3 4 3 2 4 3" xfId="39176" xr:uid="{00000000-0005-0000-0000-0000EB570000}"/>
    <cellStyle name="Note 3 3 4 3 2 5" xfId="14520" xr:uid="{00000000-0005-0000-0000-0000EC570000}"/>
    <cellStyle name="Note 3 3 4 3 2 5 2" xfId="14521" xr:uid="{00000000-0005-0000-0000-0000ED570000}"/>
    <cellStyle name="Note 3 3 4 3 2 5 3" xfId="44347" xr:uid="{00000000-0005-0000-0000-0000EE570000}"/>
    <cellStyle name="Note 3 3 4 3 2 6" xfId="31251" xr:uid="{00000000-0005-0000-0000-0000EF570000}"/>
    <cellStyle name="Note 3 3 4 3 3" xfId="14522" xr:uid="{00000000-0005-0000-0000-0000F0570000}"/>
    <cellStyle name="Note 3 3 4 3 3 2" xfId="14523" xr:uid="{00000000-0005-0000-0000-0000F1570000}"/>
    <cellStyle name="Note 3 3 4 3 3 2 2" xfId="14524" xr:uid="{00000000-0005-0000-0000-0000F2570000}"/>
    <cellStyle name="Note 3 3 4 3 3 2 2 2" xfId="14525" xr:uid="{00000000-0005-0000-0000-0000F3570000}"/>
    <cellStyle name="Note 3 3 4 3 3 2 2 3" xfId="47403" xr:uid="{00000000-0005-0000-0000-0000F4570000}"/>
    <cellStyle name="Note 3 3 4 3 3 2 3" xfId="36389" xr:uid="{00000000-0005-0000-0000-0000F5570000}"/>
    <cellStyle name="Note 3 3 4 3 3 3" xfId="14526" xr:uid="{00000000-0005-0000-0000-0000F6570000}"/>
    <cellStyle name="Note 3 3 4 3 3 3 2" xfId="14527" xr:uid="{00000000-0005-0000-0000-0000F7570000}"/>
    <cellStyle name="Note 3 3 4 3 3 3 2 2" xfId="14528" xr:uid="{00000000-0005-0000-0000-0000F8570000}"/>
    <cellStyle name="Note 3 3 4 3 3 3 2 3" xfId="46572" xr:uid="{00000000-0005-0000-0000-0000F9570000}"/>
    <cellStyle name="Note 3 3 4 3 3 3 3" xfId="34917" xr:uid="{00000000-0005-0000-0000-0000FA570000}"/>
    <cellStyle name="Note 3 3 4 3 3 4" xfId="14529" xr:uid="{00000000-0005-0000-0000-0000FB570000}"/>
    <cellStyle name="Note 3 3 4 3 3 4 2" xfId="14530" xr:uid="{00000000-0005-0000-0000-0000FC570000}"/>
    <cellStyle name="Note 3 3 4 3 3 4 3" xfId="44745" xr:uid="{00000000-0005-0000-0000-0000FD570000}"/>
    <cellStyle name="Note 3 3 4 3 3 5" xfId="31716" xr:uid="{00000000-0005-0000-0000-0000FE570000}"/>
    <cellStyle name="Note 3 3 4 3 4" xfId="14531" xr:uid="{00000000-0005-0000-0000-0000FF570000}"/>
    <cellStyle name="Note 3 3 4 3 4 2" xfId="14532" xr:uid="{00000000-0005-0000-0000-000000580000}"/>
    <cellStyle name="Note 3 3 4 3 4 2 2" xfId="14533" xr:uid="{00000000-0005-0000-0000-000001580000}"/>
    <cellStyle name="Note 3 3 4 3 4 2 3" xfId="45849" xr:uid="{00000000-0005-0000-0000-000002580000}"/>
    <cellStyle name="Note 3 3 4 3 4 3" xfId="33806" xr:uid="{00000000-0005-0000-0000-000003580000}"/>
    <cellStyle name="Note 3 3 4 3 5" xfId="14534" xr:uid="{00000000-0005-0000-0000-000004580000}"/>
    <cellStyle name="Note 3 3 4 3 5 2" xfId="14535" xr:uid="{00000000-0005-0000-0000-000005580000}"/>
    <cellStyle name="Note 3 3 4 3 5 2 2" xfId="14536" xr:uid="{00000000-0005-0000-0000-000006580000}"/>
    <cellStyle name="Note 3 3 4 3 5 2 3" xfId="48334" xr:uid="{00000000-0005-0000-0000-000007580000}"/>
    <cellStyle name="Note 3 3 4 3 5 3" xfId="38555" xr:uid="{00000000-0005-0000-0000-000008580000}"/>
    <cellStyle name="Note 3 3 4 3 6" xfId="14537" xr:uid="{00000000-0005-0000-0000-000009580000}"/>
    <cellStyle name="Note 3 3 4 3 6 2" xfId="14538" xr:uid="{00000000-0005-0000-0000-00000A580000}"/>
    <cellStyle name="Note 3 3 4 3 6 3" xfId="43849" xr:uid="{00000000-0005-0000-0000-00000B580000}"/>
    <cellStyle name="Note 3 3 4 3 7" xfId="30370" xr:uid="{00000000-0005-0000-0000-00000C580000}"/>
    <cellStyle name="Note 3 3 4 4" xfId="14539" xr:uid="{00000000-0005-0000-0000-00000D580000}"/>
    <cellStyle name="Note 3 3 4 4 2" xfId="14540" xr:uid="{00000000-0005-0000-0000-00000E580000}"/>
    <cellStyle name="Note 3 3 4 4 2 2" xfId="14541" xr:uid="{00000000-0005-0000-0000-00000F580000}"/>
    <cellStyle name="Note 3 3 4 4 2 2 2" xfId="14542" xr:uid="{00000000-0005-0000-0000-000010580000}"/>
    <cellStyle name="Note 3 3 4 4 2 2 2 2" xfId="14543" xr:uid="{00000000-0005-0000-0000-000011580000}"/>
    <cellStyle name="Note 3 3 4 4 2 2 2 2 2" xfId="14544" xr:uid="{00000000-0005-0000-0000-000012580000}"/>
    <cellStyle name="Note 3 3 4 4 2 2 2 2 3" xfId="47333" xr:uid="{00000000-0005-0000-0000-000013580000}"/>
    <cellStyle name="Note 3 3 4 4 2 2 2 3" xfId="36319" xr:uid="{00000000-0005-0000-0000-000014580000}"/>
    <cellStyle name="Note 3 3 4 4 2 2 3" xfId="14545" xr:uid="{00000000-0005-0000-0000-000015580000}"/>
    <cellStyle name="Note 3 3 4 4 2 2 3 2" xfId="14546" xr:uid="{00000000-0005-0000-0000-000016580000}"/>
    <cellStyle name="Note 3 3 4 4 2 2 3 2 2" xfId="14547" xr:uid="{00000000-0005-0000-0000-000017580000}"/>
    <cellStyle name="Note 3 3 4 4 2 2 3 2 3" xfId="46502" xr:uid="{00000000-0005-0000-0000-000018580000}"/>
    <cellStyle name="Note 3 3 4 4 2 2 3 3" xfId="34847" xr:uid="{00000000-0005-0000-0000-000019580000}"/>
    <cellStyle name="Note 3 3 4 4 2 2 4" xfId="14548" xr:uid="{00000000-0005-0000-0000-00001A580000}"/>
    <cellStyle name="Note 3 3 4 4 2 2 4 2" xfId="14549" xr:uid="{00000000-0005-0000-0000-00001B580000}"/>
    <cellStyle name="Note 3 3 4 4 2 2 4 3" xfId="44675" xr:uid="{00000000-0005-0000-0000-00001C580000}"/>
    <cellStyle name="Note 3 3 4 4 2 2 5" xfId="31646" xr:uid="{00000000-0005-0000-0000-00001D580000}"/>
    <cellStyle name="Note 3 3 4 4 2 3" xfId="14550" xr:uid="{00000000-0005-0000-0000-00001E580000}"/>
    <cellStyle name="Note 3 3 4 4 2 3 2" xfId="14551" xr:uid="{00000000-0005-0000-0000-00001F580000}"/>
    <cellStyle name="Note 3 3 4 4 2 3 2 2" xfId="14552" xr:uid="{00000000-0005-0000-0000-000020580000}"/>
    <cellStyle name="Note 3 3 4 4 2 3 2 3" xfId="46008" xr:uid="{00000000-0005-0000-0000-000021580000}"/>
    <cellStyle name="Note 3 3 4 4 2 3 3" xfId="34295" xr:uid="{00000000-0005-0000-0000-000022580000}"/>
    <cellStyle name="Note 3 3 4 4 2 4" xfId="14553" xr:uid="{00000000-0005-0000-0000-000023580000}"/>
    <cellStyle name="Note 3 3 4 4 2 4 2" xfId="14554" xr:uid="{00000000-0005-0000-0000-000024580000}"/>
    <cellStyle name="Note 3 3 4 4 2 4 2 2" xfId="14555" xr:uid="{00000000-0005-0000-0000-000025580000}"/>
    <cellStyle name="Note 3 3 4 4 2 4 2 3" xfId="48666" xr:uid="{00000000-0005-0000-0000-000026580000}"/>
    <cellStyle name="Note 3 3 4 4 2 4 3" xfId="38969" xr:uid="{00000000-0005-0000-0000-000027580000}"/>
    <cellStyle name="Note 3 3 4 4 2 5" xfId="14556" xr:uid="{00000000-0005-0000-0000-000028580000}"/>
    <cellStyle name="Note 3 3 4 4 2 5 2" xfId="14557" xr:uid="{00000000-0005-0000-0000-000029580000}"/>
    <cellStyle name="Note 3 3 4 4 2 5 3" xfId="44181" xr:uid="{00000000-0005-0000-0000-00002A580000}"/>
    <cellStyle name="Note 3 3 4 4 2 6" xfId="30957" xr:uid="{00000000-0005-0000-0000-00002B580000}"/>
    <cellStyle name="Note 3 3 4 4 3" xfId="14558" xr:uid="{00000000-0005-0000-0000-00002C580000}"/>
    <cellStyle name="Note 3 3 4 4 3 2" xfId="14559" xr:uid="{00000000-0005-0000-0000-00002D580000}"/>
    <cellStyle name="Note 3 3 4 4 3 2 2" xfId="14560" xr:uid="{00000000-0005-0000-0000-00002E580000}"/>
    <cellStyle name="Note 3 3 4 4 3 2 2 2" xfId="14561" xr:uid="{00000000-0005-0000-0000-00002F580000}"/>
    <cellStyle name="Note 3 3 4 4 3 2 2 3" xfId="47567" xr:uid="{00000000-0005-0000-0000-000030580000}"/>
    <cellStyle name="Note 3 3 4 4 3 2 3" xfId="36553" xr:uid="{00000000-0005-0000-0000-000031580000}"/>
    <cellStyle name="Note 3 3 4 4 3 3" xfId="14562" xr:uid="{00000000-0005-0000-0000-000032580000}"/>
    <cellStyle name="Note 3 3 4 4 3 3 2" xfId="14563" xr:uid="{00000000-0005-0000-0000-000033580000}"/>
    <cellStyle name="Note 3 3 4 4 3 3 2 2" xfId="14564" xr:uid="{00000000-0005-0000-0000-000034580000}"/>
    <cellStyle name="Note 3 3 4 4 3 3 2 3" xfId="46736" xr:uid="{00000000-0005-0000-0000-000035580000}"/>
    <cellStyle name="Note 3 3 4 4 3 3 3" xfId="35081" xr:uid="{00000000-0005-0000-0000-000036580000}"/>
    <cellStyle name="Note 3 3 4 4 3 4" xfId="14565" xr:uid="{00000000-0005-0000-0000-000037580000}"/>
    <cellStyle name="Note 3 3 4 4 3 4 2" xfId="14566" xr:uid="{00000000-0005-0000-0000-000038580000}"/>
    <cellStyle name="Note 3 3 4 4 3 4 3" xfId="44909" xr:uid="{00000000-0005-0000-0000-000039580000}"/>
    <cellStyle name="Note 3 3 4 4 3 5" xfId="31880" xr:uid="{00000000-0005-0000-0000-00003A580000}"/>
    <cellStyle name="Note 3 3 4 4 4" xfId="14567" xr:uid="{00000000-0005-0000-0000-00003B580000}"/>
    <cellStyle name="Note 3 3 4 4 4 2" xfId="14568" xr:uid="{00000000-0005-0000-0000-00003C580000}"/>
    <cellStyle name="Note 3 3 4 4 4 2 2" xfId="14569" xr:uid="{00000000-0005-0000-0000-00003D580000}"/>
    <cellStyle name="Note 3 3 4 4 4 2 3" xfId="45882" xr:uid="{00000000-0005-0000-0000-00003E580000}"/>
    <cellStyle name="Note 3 3 4 4 4 3" xfId="33902" xr:uid="{00000000-0005-0000-0000-00003F580000}"/>
    <cellStyle name="Note 3 3 4 4 5" xfId="14570" xr:uid="{00000000-0005-0000-0000-000040580000}"/>
    <cellStyle name="Note 3 3 4 4 5 2" xfId="14571" xr:uid="{00000000-0005-0000-0000-000041580000}"/>
    <cellStyle name="Note 3 3 4 4 5 2 2" xfId="14572" xr:uid="{00000000-0005-0000-0000-000042580000}"/>
    <cellStyle name="Note 3 3 4 4 5 2 3" xfId="48168" xr:uid="{00000000-0005-0000-0000-000043580000}"/>
    <cellStyle name="Note 3 3 4 4 5 3" xfId="38348" xr:uid="{00000000-0005-0000-0000-000044580000}"/>
    <cellStyle name="Note 3 3 4 4 6" xfId="14573" xr:uid="{00000000-0005-0000-0000-000045580000}"/>
    <cellStyle name="Note 3 3 4 4 6 2" xfId="14574" xr:uid="{00000000-0005-0000-0000-000046580000}"/>
    <cellStyle name="Note 3 3 4 4 6 3" xfId="43683" xr:uid="{00000000-0005-0000-0000-000047580000}"/>
    <cellStyle name="Note 3 3 4 4 7" xfId="30077" xr:uid="{00000000-0005-0000-0000-000048580000}"/>
    <cellStyle name="Note 3 3 4 5" xfId="14575" xr:uid="{00000000-0005-0000-0000-000049580000}"/>
    <cellStyle name="Note 3 3 4 5 2" xfId="14576" xr:uid="{00000000-0005-0000-0000-00004A580000}"/>
    <cellStyle name="Note 3 3 4 5 2 2" xfId="14577" xr:uid="{00000000-0005-0000-0000-00004B580000}"/>
    <cellStyle name="Note 3 3 4 5 2 2 2" xfId="14578" xr:uid="{00000000-0005-0000-0000-00004C580000}"/>
    <cellStyle name="Note 3 3 4 5 2 2 2 2" xfId="14579" xr:uid="{00000000-0005-0000-0000-00004D580000}"/>
    <cellStyle name="Note 3 3 4 5 2 2 2 3" xfId="47367" xr:uid="{00000000-0005-0000-0000-00004E580000}"/>
    <cellStyle name="Note 3 3 4 5 2 2 3" xfId="36353" xr:uid="{00000000-0005-0000-0000-00004F580000}"/>
    <cellStyle name="Note 3 3 4 5 2 3" xfId="14580" xr:uid="{00000000-0005-0000-0000-000050580000}"/>
    <cellStyle name="Note 3 3 4 5 2 3 2" xfId="14581" xr:uid="{00000000-0005-0000-0000-000051580000}"/>
    <cellStyle name="Note 3 3 4 5 2 3 2 2" xfId="14582" xr:uid="{00000000-0005-0000-0000-000052580000}"/>
    <cellStyle name="Note 3 3 4 5 2 3 2 3" xfId="46536" xr:uid="{00000000-0005-0000-0000-000053580000}"/>
    <cellStyle name="Note 3 3 4 5 2 3 3" xfId="34881" xr:uid="{00000000-0005-0000-0000-000054580000}"/>
    <cellStyle name="Note 3 3 4 5 2 4" xfId="14583" xr:uid="{00000000-0005-0000-0000-000055580000}"/>
    <cellStyle name="Note 3 3 4 5 2 4 2" xfId="14584" xr:uid="{00000000-0005-0000-0000-000056580000}"/>
    <cellStyle name="Note 3 3 4 5 2 4 3" xfId="44709" xr:uid="{00000000-0005-0000-0000-000057580000}"/>
    <cellStyle name="Note 3 3 4 5 2 5" xfId="31680" xr:uid="{00000000-0005-0000-0000-000058580000}"/>
    <cellStyle name="Note 3 3 4 5 3" xfId="14585" xr:uid="{00000000-0005-0000-0000-000059580000}"/>
    <cellStyle name="Note 3 3 4 5 3 2" xfId="14586" xr:uid="{00000000-0005-0000-0000-00005A580000}"/>
    <cellStyle name="Note 3 3 4 5 3 2 2" xfId="14587" xr:uid="{00000000-0005-0000-0000-00005B580000}"/>
    <cellStyle name="Note 3 3 4 5 3 2 3" xfId="45409" xr:uid="{00000000-0005-0000-0000-00005C580000}"/>
    <cellStyle name="Note 3 3 4 5 3 3" xfId="33045" xr:uid="{00000000-0005-0000-0000-00005D580000}"/>
    <cellStyle name="Note 3 3 4 5 4" xfId="14588" xr:uid="{00000000-0005-0000-0000-00005E580000}"/>
    <cellStyle name="Note 3 3 4 5 4 2" xfId="14589" xr:uid="{00000000-0005-0000-0000-00005F580000}"/>
    <cellStyle name="Note 3 3 4 5 4 2 2" xfId="14590" xr:uid="{00000000-0005-0000-0000-000060580000}"/>
    <cellStyle name="Note 3 3 4 5 4 2 3" xfId="48500" xr:uid="{00000000-0005-0000-0000-000061580000}"/>
    <cellStyle name="Note 3 3 4 5 4 3" xfId="38762" xr:uid="{00000000-0005-0000-0000-000062580000}"/>
    <cellStyle name="Note 3 3 4 5 5" xfId="14591" xr:uid="{00000000-0005-0000-0000-000063580000}"/>
    <cellStyle name="Note 3 3 4 5 5 2" xfId="14592" xr:uid="{00000000-0005-0000-0000-000064580000}"/>
    <cellStyle name="Note 3 3 4 5 5 3" xfId="44015" xr:uid="{00000000-0005-0000-0000-000065580000}"/>
    <cellStyle name="Note 3 3 4 5 6" xfId="30663" xr:uid="{00000000-0005-0000-0000-000066580000}"/>
    <cellStyle name="Note 3 3 4 6" xfId="14593" xr:uid="{00000000-0005-0000-0000-000067580000}"/>
    <cellStyle name="Note 3 3 4 6 2" xfId="14594" xr:uid="{00000000-0005-0000-0000-000068580000}"/>
    <cellStyle name="Note 3 3 4 6 2 2" xfId="14595" xr:uid="{00000000-0005-0000-0000-000069580000}"/>
    <cellStyle name="Note 3 3 4 6 2 3" xfId="45644" xr:uid="{00000000-0005-0000-0000-00006A580000}"/>
    <cellStyle name="Note 3 3 4 6 3" xfId="33342" xr:uid="{00000000-0005-0000-0000-00006B580000}"/>
    <cellStyle name="Note 3 3 4 7" xfId="14596" xr:uid="{00000000-0005-0000-0000-00006C580000}"/>
    <cellStyle name="Note 3 3 4 7 2" xfId="14597" xr:uid="{00000000-0005-0000-0000-00006D580000}"/>
    <cellStyle name="Note 3 3 4 7 2 2" xfId="14598" xr:uid="{00000000-0005-0000-0000-00006E580000}"/>
    <cellStyle name="Note 3 3 4 7 2 3" xfId="48002" xr:uid="{00000000-0005-0000-0000-00006F580000}"/>
    <cellStyle name="Note 3 3 4 7 3" xfId="38141" xr:uid="{00000000-0005-0000-0000-000070580000}"/>
    <cellStyle name="Note 3 3 4 8" xfId="14599" xr:uid="{00000000-0005-0000-0000-000071580000}"/>
    <cellStyle name="Note 3 3 4 8 2" xfId="14600" xr:uid="{00000000-0005-0000-0000-000072580000}"/>
    <cellStyle name="Note 3 3 4 8 3" xfId="43517" xr:uid="{00000000-0005-0000-0000-000073580000}"/>
    <cellStyle name="Note 3 3 4 9" xfId="29783" xr:uid="{00000000-0005-0000-0000-000074580000}"/>
    <cellStyle name="Note 3 3 5" xfId="14601" xr:uid="{00000000-0005-0000-0000-000075580000}"/>
    <cellStyle name="Note 3 3 5 2" xfId="14602" xr:uid="{00000000-0005-0000-0000-000076580000}"/>
    <cellStyle name="Note 3 3 5 2 2" xfId="14603" xr:uid="{00000000-0005-0000-0000-000077580000}"/>
    <cellStyle name="Note 3 3 5 2 2 2" xfId="14604" xr:uid="{00000000-0005-0000-0000-000078580000}"/>
    <cellStyle name="Note 3 3 5 2 2 2 2" xfId="14605" xr:uid="{00000000-0005-0000-0000-000079580000}"/>
    <cellStyle name="Note 3 3 5 2 2 2 2 2" xfId="14606" xr:uid="{00000000-0005-0000-0000-00007A580000}"/>
    <cellStyle name="Note 3 3 5 2 2 2 2 3" xfId="47239" xr:uid="{00000000-0005-0000-0000-00007B580000}"/>
    <cellStyle name="Note 3 3 5 2 2 2 3" xfId="36225" xr:uid="{00000000-0005-0000-0000-00007C580000}"/>
    <cellStyle name="Note 3 3 5 2 2 3" xfId="14607" xr:uid="{00000000-0005-0000-0000-00007D580000}"/>
    <cellStyle name="Note 3 3 5 2 2 3 2" xfId="14608" xr:uid="{00000000-0005-0000-0000-00007E580000}"/>
    <cellStyle name="Note 3 3 5 2 2 3 2 2" xfId="14609" xr:uid="{00000000-0005-0000-0000-00007F580000}"/>
    <cellStyle name="Note 3 3 5 2 2 3 2 3" xfId="46408" xr:uid="{00000000-0005-0000-0000-000080580000}"/>
    <cellStyle name="Note 3 3 5 2 2 3 3" xfId="34753" xr:uid="{00000000-0005-0000-0000-000081580000}"/>
    <cellStyle name="Note 3 3 5 2 2 4" xfId="14610" xr:uid="{00000000-0005-0000-0000-000082580000}"/>
    <cellStyle name="Note 3 3 5 2 2 4 2" xfId="14611" xr:uid="{00000000-0005-0000-0000-000083580000}"/>
    <cellStyle name="Note 3 3 5 2 2 4 3" xfId="44581" xr:uid="{00000000-0005-0000-0000-000084580000}"/>
    <cellStyle name="Note 3 3 5 2 2 5" xfId="31552" xr:uid="{00000000-0005-0000-0000-000085580000}"/>
    <cellStyle name="Note 3 3 5 2 3" xfId="14612" xr:uid="{00000000-0005-0000-0000-000086580000}"/>
    <cellStyle name="Note 3 3 5 2 3 2" xfId="14613" xr:uid="{00000000-0005-0000-0000-000087580000}"/>
    <cellStyle name="Note 3 3 5 2 3 2 2" xfId="14614" xr:uid="{00000000-0005-0000-0000-000088580000}"/>
    <cellStyle name="Note 3 3 5 2 3 2 3" xfId="46108" xr:uid="{00000000-0005-0000-0000-000089580000}"/>
    <cellStyle name="Note 3 3 5 2 3 3" xfId="34420" xr:uid="{00000000-0005-0000-0000-00008A580000}"/>
    <cellStyle name="Note 3 3 5 2 4" xfId="14615" xr:uid="{00000000-0005-0000-0000-00008B580000}"/>
    <cellStyle name="Note 3 3 5 2 4 2" xfId="14616" xr:uid="{00000000-0005-0000-0000-00008C580000}"/>
    <cellStyle name="Note 3 3 5 2 4 2 2" xfId="14617" xr:uid="{00000000-0005-0000-0000-00008D580000}"/>
    <cellStyle name="Note 3 3 5 2 4 2 3" xfId="48766" xr:uid="{00000000-0005-0000-0000-00008E580000}"/>
    <cellStyle name="Note 3 3 5 2 4 3" xfId="39094" xr:uid="{00000000-0005-0000-0000-00008F580000}"/>
    <cellStyle name="Note 3 3 5 2 5" xfId="14618" xr:uid="{00000000-0005-0000-0000-000090580000}"/>
    <cellStyle name="Note 3 3 5 2 5 2" xfId="14619" xr:uid="{00000000-0005-0000-0000-000091580000}"/>
    <cellStyle name="Note 3 3 5 2 5 3" xfId="44281" xr:uid="{00000000-0005-0000-0000-000092580000}"/>
    <cellStyle name="Note 3 3 5 2 6" xfId="31133" xr:uid="{00000000-0005-0000-0000-000093580000}"/>
    <cellStyle name="Note 3 3 5 3" xfId="14620" xr:uid="{00000000-0005-0000-0000-000094580000}"/>
    <cellStyle name="Note 3 3 5 3 2" xfId="14621" xr:uid="{00000000-0005-0000-0000-000095580000}"/>
    <cellStyle name="Note 3 3 5 3 2 2" xfId="14622" xr:uid="{00000000-0005-0000-0000-000096580000}"/>
    <cellStyle name="Note 3 3 5 3 2 2 2" xfId="14623" xr:uid="{00000000-0005-0000-0000-000097580000}"/>
    <cellStyle name="Note 3 3 5 3 2 2 3" xfId="47467" xr:uid="{00000000-0005-0000-0000-000098580000}"/>
    <cellStyle name="Note 3 3 5 3 2 3" xfId="36453" xr:uid="{00000000-0005-0000-0000-000099580000}"/>
    <cellStyle name="Note 3 3 5 3 3" xfId="14624" xr:uid="{00000000-0005-0000-0000-00009A580000}"/>
    <cellStyle name="Note 3 3 5 3 3 2" xfId="14625" xr:uid="{00000000-0005-0000-0000-00009B580000}"/>
    <cellStyle name="Note 3 3 5 3 3 2 2" xfId="14626" xr:uid="{00000000-0005-0000-0000-00009C580000}"/>
    <cellStyle name="Note 3 3 5 3 3 2 3" xfId="46636" xr:uid="{00000000-0005-0000-0000-00009D580000}"/>
    <cellStyle name="Note 3 3 5 3 3 3" xfId="34981" xr:uid="{00000000-0005-0000-0000-00009E580000}"/>
    <cellStyle name="Note 3 3 5 3 4" xfId="14627" xr:uid="{00000000-0005-0000-0000-00009F580000}"/>
    <cellStyle name="Note 3 3 5 3 4 2" xfId="14628" xr:uid="{00000000-0005-0000-0000-0000A0580000}"/>
    <cellStyle name="Note 3 3 5 3 4 3" xfId="44809" xr:uid="{00000000-0005-0000-0000-0000A1580000}"/>
    <cellStyle name="Note 3 3 5 3 5" xfId="31780" xr:uid="{00000000-0005-0000-0000-0000A2580000}"/>
    <cellStyle name="Note 3 3 5 4" xfId="14629" xr:uid="{00000000-0005-0000-0000-0000A3580000}"/>
    <cellStyle name="Note 3 3 5 4 2" xfId="14630" xr:uid="{00000000-0005-0000-0000-0000A4580000}"/>
    <cellStyle name="Note 3 3 5 4 2 2" xfId="14631" xr:uid="{00000000-0005-0000-0000-0000A5580000}"/>
    <cellStyle name="Note 3 3 5 4 2 3" xfId="45944" xr:uid="{00000000-0005-0000-0000-0000A6580000}"/>
    <cellStyle name="Note 3 3 5 4 3" xfId="34097" xr:uid="{00000000-0005-0000-0000-0000A7580000}"/>
    <cellStyle name="Note 3 3 5 5" xfId="14632" xr:uid="{00000000-0005-0000-0000-0000A8580000}"/>
    <cellStyle name="Note 3 3 5 5 2" xfId="14633" xr:uid="{00000000-0005-0000-0000-0000A9580000}"/>
    <cellStyle name="Note 3 3 5 5 2 2" xfId="14634" xr:uid="{00000000-0005-0000-0000-0000AA580000}"/>
    <cellStyle name="Note 3 3 5 5 2 3" xfId="48268" xr:uid="{00000000-0005-0000-0000-0000AB580000}"/>
    <cellStyle name="Note 3 3 5 5 3" xfId="38473" xr:uid="{00000000-0005-0000-0000-0000AC580000}"/>
    <cellStyle name="Note 3 3 5 6" xfId="14635" xr:uid="{00000000-0005-0000-0000-0000AD580000}"/>
    <cellStyle name="Note 3 3 5 6 2" xfId="14636" xr:uid="{00000000-0005-0000-0000-0000AE580000}"/>
    <cellStyle name="Note 3 3 5 6 3" xfId="43783" xr:uid="{00000000-0005-0000-0000-0000AF580000}"/>
    <cellStyle name="Note 3 3 5 7" xfId="30253" xr:uid="{00000000-0005-0000-0000-0000B0580000}"/>
    <cellStyle name="Note 3 3 6" xfId="14637" xr:uid="{00000000-0005-0000-0000-0000B1580000}"/>
    <cellStyle name="Note 3 3 6 2" xfId="14638" xr:uid="{00000000-0005-0000-0000-0000B2580000}"/>
    <cellStyle name="Note 3 3 6 2 2" xfId="14639" xr:uid="{00000000-0005-0000-0000-0000B3580000}"/>
    <cellStyle name="Note 3 3 6 2 2 2" xfId="14640" xr:uid="{00000000-0005-0000-0000-0000B4580000}"/>
    <cellStyle name="Note 3 3 6 2 2 2 2" xfId="14641" xr:uid="{00000000-0005-0000-0000-0000B5580000}"/>
    <cellStyle name="Note 3 3 6 2 2 2 2 2" xfId="14642" xr:uid="{00000000-0005-0000-0000-0000B6580000}"/>
    <cellStyle name="Note 3 3 6 2 2 2 2 3" xfId="47882" xr:uid="{00000000-0005-0000-0000-0000B7580000}"/>
    <cellStyle name="Note 3 3 6 2 2 2 3" xfId="36868" xr:uid="{00000000-0005-0000-0000-0000B8580000}"/>
    <cellStyle name="Note 3 3 6 2 2 3" xfId="14643" xr:uid="{00000000-0005-0000-0000-0000B9580000}"/>
    <cellStyle name="Note 3 3 6 2 2 3 2" xfId="14644" xr:uid="{00000000-0005-0000-0000-0000BA580000}"/>
    <cellStyle name="Note 3 3 6 2 2 3 2 2" xfId="14645" xr:uid="{00000000-0005-0000-0000-0000BB580000}"/>
    <cellStyle name="Note 3 3 6 2 2 3 2 3" xfId="47051" xr:uid="{00000000-0005-0000-0000-0000BC580000}"/>
    <cellStyle name="Note 3 3 6 2 2 3 3" xfId="35396" xr:uid="{00000000-0005-0000-0000-0000BD580000}"/>
    <cellStyle name="Note 3 3 6 2 2 4" xfId="14646" xr:uid="{00000000-0005-0000-0000-0000BE580000}"/>
    <cellStyle name="Note 3 3 6 2 2 4 2" xfId="14647" xr:uid="{00000000-0005-0000-0000-0000BF580000}"/>
    <cellStyle name="Note 3 3 6 2 2 4 3" xfId="45224" xr:uid="{00000000-0005-0000-0000-0000C0580000}"/>
    <cellStyle name="Note 3 3 6 2 2 5" xfId="32195" xr:uid="{00000000-0005-0000-0000-0000C1580000}"/>
    <cellStyle name="Note 3 3 6 2 3" xfId="14648" xr:uid="{00000000-0005-0000-0000-0000C2580000}"/>
    <cellStyle name="Note 3 3 6 2 3 2" xfId="14649" xr:uid="{00000000-0005-0000-0000-0000C3580000}"/>
    <cellStyle name="Note 3 3 6 2 3 2 2" xfId="14650" xr:uid="{00000000-0005-0000-0000-0000C4580000}"/>
    <cellStyle name="Note 3 3 6 2 3 2 3" xfId="45312" xr:uid="{00000000-0005-0000-0000-0000C5580000}"/>
    <cellStyle name="Note 3 3 6 2 3 3" xfId="32923" xr:uid="{00000000-0005-0000-0000-0000C6580000}"/>
    <cellStyle name="Note 3 3 6 2 4" xfId="14651" xr:uid="{00000000-0005-0000-0000-0000C7580000}"/>
    <cellStyle name="Note 3 3 6 2 4 2" xfId="14652" xr:uid="{00000000-0005-0000-0000-0000C8580000}"/>
    <cellStyle name="Note 3 3 6 2 4 2 2" xfId="14653" xr:uid="{00000000-0005-0000-0000-0000C9580000}"/>
    <cellStyle name="Note 3 3 6 2 4 2 3" xfId="48600" xr:uid="{00000000-0005-0000-0000-0000CA580000}"/>
    <cellStyle name="Note 3 3 6 2 4 3" xfId="38887" xr:uid="{00000000-0005-0000-0000-0000CB580000}"/>
    <cellStyle name="Note 3 3 6 2 5" xfId="14654" xr:uid="{00000000-0005-0000-0000-0000CC580000}"/>
    <cellStyle name="Note 3 3 6 2 5 2" xfId="14655" xr:uid="{00000000-0005-0000-0000-0000CD580000}"/>
    <cellStyle name="Note 3 3 6 2 5 3" xfId="44115" xr:uid="{00000000-0005-0000-0000-0000CE580000}"/>
    <cellStyle name="Note 3 3 6 2 6" xfId="30839" xr:uid="{00000000-0005-0000-0000-0000CF580000}"/>
    <cellStyle name="Note 3 3 6 3" xfId="14656" xr:uid="{00000000-0005-0000-0000-0000D0580000}"/>
    <cellStyle name="Note 3 3 6 3 2" xfId="14657" xr:uid="{00000000-0005-0000-0000-0000D1580000}"/>
    <cellStyle name="Note 3 3 6 3 2 2" xfId="14658" xr:uid="{00000000-0005-0000-0000-0000D2580000}"/>
    <cellStyle name="Note 3 3 6 3 2 2 2" xfId="14659" xr:uid="{00000000-0005-0000-0000-0000D3580000}"/>
    <cellStyle name="Note 3 3 6 3 2 2 3" xfId="47600" xr:uid="{00000000-0005-0000-0000-0000D4580000}"/>
    <cellStyle name="Note 3 3 6 3 2 3" xfId="36586" xr:uid="{00000000-0005-0000-0000-0000D5580000}"/>
    <cellStyle name="Note 3 3 6 3 3" xfId="14660" xr:uid="{00000000-0005-0000-0000-0000D6580000}"/>
    <cellStyle name="Note 3 3 6 3 3 2" xfId="14661" xr:uid="{00000000-0005-0000-0000-0000D7580000}"/>
    <cellStyle name="Note 3 3 6 3 3 2 2" xfId="14662" xr:uid="{00000000-0005-0000-0000-0000D8580000}"/>
    <cellStyle name="Note 3 3 6 3 3 2 3" xfId="46769" xr:uid="{00000000-0005-0000-0000-0000D9580000}"/>
    <cellStyle name="Note 3 3 6 3 3 3" xfId="35114" xr:uid="{00000000-0005-0000-0000-0000DA580000}"/>
    <cellStyle name="Note 3 3 6 3 4" xfId="14663" xr:uid="{00000000-0005-0000-0000-0000DB580000}"/>
    <cellStyle name="Note 3 3 6 3 4 2" xfId="14664" xr:uid="{00000000-0005-0000-0000-0000DC580000}"/>
    <cellStyle name="Note 3 3 6 3 4 3" xfId="44942" xr:uid="{00000000-0005-0000-0000-0000DD580000}"/>
    <cellStyle name="Note 3 3 6 3 5" xfId="31913" xr:uid="{00000000-0005-0000-0000-0000DE580000}"/>
    <cellStyle name="Note 3 3 6 4" xfId="14665" xr:uid="{00000000-0005-0000-0000-0000DF580000}"/>
    <cellStyle name="Note 3 3 6 4 2" xfId="14666" xr:uid="{00000000-0005-0000-0000-0000E0580000}"/>
    <cellStyle name="Note 3 3 6 4 2 2" xfId="14667" xr:uid="{00000000-0005-0000-0000-0000E1580000}"/>
    <cellStyle name="Note 3 3 6 4 2 3" xfId="45809" xr:uid="{00000000-0005-0000-0000-0000E2580000}"/>
    <cellStyle name="Note 3 3 6 4 3" xfId="33668" xr:uid="{00000000-0005-0000-0000-0000E3580000}"/>
    <cellStyle name="Note 3 3 6 5" xfId="14668" xr:uid="{00000000-0005-0000-0000-0000E4580000}"/>
    <cellStyle name="Note 3 3 6 5 2" xfId="14669" xr:uid="{00000000-0005-0000-0000-0000E5580000}"/>
    <cellStyle name="Note 3 3 6 5 2 2" xfId="14670" xr:uid="{00000000-0005-0000-0000-0000E6580000}"/>
    <cellStyle name="Note 3 3 6 5 2 3" xfId="48102" xr:uid="{00000000-0005-0000-0000-0000E7580000}"/>
    <cellStyle name="Note 3 3 6 5 3" xfId="38266" xr:uid="{00000000-0005-0000-0000-0000E8580000}"/>
    <cellStyle name="Note 3 3 6 6" xfId="14671" xr:uid="{00000000-0005-0000-0000-0000E9580000}"/>
    <cellStyle name="Note 3 3 6 6 2" xfId="14672" xr:uid="{00000000-0005-0000-0000-0000EA580000}"/>
    <cellStyle name="Note 3 3 6 6 3" xfId="43617" xr:uid="{00000000-0005-0000-0000-0000EB580000}"/>
    <cellStyle name="Note 3 3 6 7" xfId="29959" xr:uid="{00000000-0005-0000-0000-0000EC580000}"/>
    <cellStyle name="Note 3 3 7" xfId="14673" xr:uid="{00000000-0005-0000-0000-0000ED580000}"/>
    <cellStyle name="Note 3 3 7 2" xfId="14674" xr:uid="{00000000-0005-0000-0000-0000EE580000}"/>
    <cellStyle name="Note 3 3 7 2 2" xfId="14675" xr:uid="{00000000-0005-0000-0000-0000EF580000}"/>
    <cellStyle name="Note 3 3 7 2 2 2" xfId="14676" xr:uid="{00000000-0005-0000-0000-0000F0580000}"/>
    <cellStyle name="Note 3 3 7 2 2 2 2" xfId="14677" xr:uid="{00000000-0005-0000-0000-0000F1580000}"/>
    <cellStyle name="Note 3 3 7 2 2 2 3" xfId="47733" xr:uid="{00000000-0005-0000-0000-0000F2580000}"/>
    <cellStyle name="Note 3 3 7 2 2 3" xfId="36719" xr:uid="{00000000-0005-0000-0000-0000F3580000}"/>
    <cellStyle name="Note 3 3 7 2 3" xfId="14678" xr:uid="{00000000-0005-0000-0000-0000F4580000}"/>
    <cellStyle name="Note 3 3 7 2 3 2" xfId="14679" xr:uid="{00000000-0005-0000-0000-0000F5580000}"/>
    <cellStyle name="Note 3 3 7 2 3 2 2" xfId="14680" xr:uid="{00000000-0005-0000-0000-0000F6580000}"/>
    <cellStyle name="Note 3 3 7 2 3 2 3" xfId="46902" xr:uid="{00000000-0005-0000-0000-0000F7580000}"/>
    <cellStyle name="Note 3 3 7 2 3 3" xfId="35247" xr:uid="{00000000-0005-0000-0000-0000F8580000}"/>
    <cellStyle name="Note 3 3 7 2 4" xfId="14681" xr:uid="{00000000-0005-0000-0000-0000F9580000}"/>
    <cellStyle name="Note 3 3 7 2 4 2" xfId="14682" xr:uid="{00000000-0005-0000-0000-0000FA580000}"/>
    <cellStyle name="Note 3 3 7 2 4 3" xfId="45075" xr:uid="{00000000-0005-0000-0000-0000FB580000}"/>
    <cellStyle name="Note 3 3 7 2 5" xfId="32046" xr:uid="{00000000-0005-0000-0000-0000FC580000}"/>
    <cellStyle name="Note 3 3 7 3" xfId="14683" xr:uid="{00000000-0005-0000-0000-0000FD580000}"/>
    <cellStyle name="Note 3 3 7 3 2" xfId="14684" xr:uid="{00000000-0005-0000-0000-0000FE580000}"/>
    <cellStyle name="Note 3 3 7 3 2 2" xfId="14685" xr:uid="{00000000-0005-0000-0000-0000FF580000}"/>
    <cellStyle name="Note 3 3 7 3 2 3" xfId="45474" xr:uid="{00000000-0005-0000-0000-000000590000}"/>
    <cellStyle name="Note 3 3 7 3 3" xfId="33125" xr:uid="{00000000-0005-0000-0000-000001590000}"/>
    <cellStyle name="Note 3 3 7 4" xfId="14686" xr:uid="{00000000-0005-0000-0000-000002590000}"/>
    <cellStyle name="Note 3 3 7 4 2" xfId="14687" xr:uid="{00000000-0005-0000-0000-000003590000}"/>
    <cellStyle name="Note 3 3 7 4 2 2" xfId="14688" xr:uid="{00000000-0005-0000-0000-000004590000}"/>
    <cellStyle name="Note 3 3 7 4 2 3" xfId="48434" xr:uid="{00000000-0005-0000-0000-000005590000}"/>
    <cellStyle name="Note 3 3 7 4 3" xfId="38680" xr:uid="{00000000-0005-0000-0000-000006590000}"/>
    <cellStyle name="Note 3 3 7 5" xfId="14689" xr:uid="{00000000-0005-0000-0000-000007590000}"/>
    <cellStyle name="Note 3 3 7 5 2" xfId="14690" xr:uid="{00000000-0005-0000-0000-000008590000}"/>
    <cellStyle name="Note 3 3 7 5 3" xfId="43949" xr:uid="{00000000-0005-0000-0000-000009590000}"/>
    <cellStyle name="Note 3 3 7 6" xfId="30545" xr:uid="{00000000-0005-0000-0000-00000A590000}"/>
    <cellStyle name="Note 3 3 8" xfId="14691" xr:uid="{00000000-0005-0000-0000-00000B590000}"/>
    <cellStyle name="Note 3 3 8 2" xfId="14692" xr:uid="{00000000-0005-0000-0000-00000C590000}"/>
    <cellStyle name="Note 3 3 8 2 2" xfId="14693" xr:uid="{00000000-0005-0000-0000-00000D590000}"/>
    <cellStyle name="Note 3 3 8 2 3" xfId="45711" xr:uid="{00000000-0005-0000-0000-00000E590000}"/>
    <cellStyle name="Note 3 3 8 3" xfId="33426" xr:uid="{00000000-0005-0000-0000-00000F590000}"/>
    <cellStyle name="Note 3 3 9" xfId="14694" xr:uid="{00000000-0005-0000-0000-000010590000}"/>
    <cellStyle name="Note 3 3 9 2" xfId="14695" xr:uid="{00000000-0005-0000-0000-000011590000}"/>
    <cellStyle name="Note 3 3 9 2 2" xfId="14696" xr:uid="{00000000-0005-0000-0000-000012590000}"/>
    <cellStyle name="Note 3 3 9 2 3" xfId="47935" xr:uid="{00000000-0005-0000-0000-000013590000}"/>
    <cellStyle name="Note 3 3 9 3" xfId="38057" xr:uid="{00000000-0005-0000-0000-000014590000}"/>
    <cellStyle name="Note 3 4" xfId="14697" xr:uid="{00000000-0005-0000-0000-000015590000}"/>
    <cellStyle name="Note 3 4 10" xfId="29636" xr:uid="{00000000-0005-0000-0000-000016590000}"/>
    <cellStyle name="Note 3 4 2" xfId="14698" xr:uid="{00000000-0005-0000-0000-000017590000}"/>
    <cellStyle name="Note 3 4 2 2" xfId="14699" xr:uid="{00000000-0005-0000-0000-000018590000}"/>
    <cellStyle name="Note 3 4 2 2 2" xfId="14700" xr:uid="{00000000-0005-0000-0000-000019590000}"/>
    <cellStyle name="Note 3 4 2 2 2 2" xfId="14701" xr:uid="{00000000-0005-0000-0000-00001A590000}"/>
    <cellStyle name="Note 3 4 2 2 2 2 2" xfId="14702" xr:uid="{00000000-0005-0000-0000-00001B590000}"/>
    <cellStyle name="Note 3 4 2 2 2 2 2 2" xfId="14703" xr:uid="{00000000-0005-0000-0000-00001C590000}"/>
    <cellStyle name="Note 3 4 2 2 2 2 2 2 2" xfId="14704" xr:uid="{00000000-0005-0000-0000-00001D590000}"/>
    <cellStyle name="Note 3 4 2 2 2 2 2 2 2 2" xfId="14705" xr:uid="{00000000-0005-0000-0000-00001E590000}"/>
    <cellStyle name="Note 3 4 2 2 2 2 2 2 2 3" xfId="47108" xr:uid="{00000000-0005-0000-0000-00001F590000}"/>
    <cellStyle name="Note 3 4 2 2 2 2 2 2 3" xfId="36094" xr:uid="{00000000-0005-0000-0000-000020590000}"/>
    <cellStyle name="Note 3 4 2 2 2 2 2 3" xfId="14706" xr:uid="{00000000-0005-0000-0000-000021590000}"/>
    <cellStyle name="Note 3 4 2 2 2 2 2 3 2" xfId="14707" xr:uid="{00000000-0005-0000-0000-000022590000}"/>
    <cellStyle name="Note 3 4 2 2 2 2 2 3 2 2" xfId="14708" xr:uid="{00000000-0005-0000-0000-000023590000}"/>
    <cellStyle name="Note 3 4 2 2 2 2 2 3 2 3" xfId="46277" xr:uid="{00000000-0005-0000-0000-000024590000}"/>
    <cellStyle name="Note 3 4 2 2 2 2 2 3 3" xfId="34622" xr:uid="{00000000-0005-0000-0000-000025590000}"/>
    <cellStyle name="Note 3 4 2 2 2 2 2 4" xfId="14709" xr:uid="{00000000-0005-0000-0000-000026590000}"/>
    <cellStyle name="Note 3 4 2 2 2 2 2 4 2" xfId="14710" xr:uid="{00000000-0005-0000-0000-000027590000}"/>
    <cellStyle name="Note 3 4 2 2 2 2 2 4 3" xfId="44450" xr:uid="{00000000-0005-0000-0000-000028590000}"/>
    <cellStyle name="Note 3 4 2 2 2 2 2 5" xfId="31421" xr:uid="{00000000-0005-0000-0000-000029590000}"/>
    <cellStyle name="Note 3 4 2 2 2 2 3" xfId="14711" xr:uid="{00000000-0005-0000-0000-00002A590000}"/>
    <cellStyle name="Note 3 4 2 2 2 2 3 2" xfId="14712" xr:uid="{00000000-0005-0000-0000-00002B590000}"/>
    <cellStyle name="Note 3 4 2 2 2 2 3 2 2" xfId="14713" xr:uid="{00000000-0005-0000-0000-00002C590000}"/>
    <cellStyle name="Note 3 4 2 2 2 2 3 2 3" xfId="46243" xr:uid="{00000000-0005-0000-0000-00002D590000}"/>
    <cellStyle name="Note 3 4 2 2 2 2 3 3" xfId="34587" xr:uid="{00000000-0005-0000-0000-00002E590000}"/>
    <cellStyle name="Note 3 4 2 2 2 2 4" xfId="14714" xr:uid="{00000000-0005-0000-0000-00002F590000}"/>
    <cellStyle name="Note 3 4 2 2 2 2 4 2" xfId="14715" xr:uid="{00000000-0005-0000-0000-000030590000}"/>
    <cellStyle name="Note 3 4 2 2 2 2 4 2 2" xfId="14716" xr:uid="{00000000-0005-0000-0000-000031590000}"/>
    <cellStyle name="Note 3 4 2 2 2 2 4 2 3" xfId="48901" xr:uid="{00000000-0005-0000-0000-000032590000}"/>
    <cellStyle name="Note 3 4 2 2 2 2 4 3" xfId="39261" xr:uid="{00000000-0005-0000-0000-000033590000}"/>
    <cellStyle name="Note 3 4 2 2 2 2 5" xfId="14717" xr:uid="{00000000-0005-0000-0000-000034590000}"/>
    <cellStyle name="Note 3 4 2 2 2 2 5 2" xfId="14718" xr:uid="{00000000-0005-0000-0000-000035590000}"/>
    <cellStyle name="Note 3 4 2 2 2 2 5 3" xfId="44416" xr:uid="{00000000-0005-0000-0000-000036590000}"/>
    <cellStyle name="Note 3 4 2 2 2 2 6" xfId="31368" xr:uid="{00000000-0005-0000-0000-000037590000}"/>
    <cellStyle name="Note 3 4 2 2 2 3" xfId="14719" xr:uid="{00000000-0005-0000-0000-000038590000}"/>
    <cellStyle name="Note 3 4 2 2 2 3 2" xfId="14720" xr:uid="{00000000-0005-0000-0000-000039590000}"/>
    <cellStyle name="Note 3 4 2 2 2 3 2 2" xfId="14721" xr:uid="{00000000-0005-0000-0000-00003A590000}"/>
    <cellStyle name="Note 3 4 2 2 2 3 2 2 2" xfId="14722" xr:uid="{00000000-0005-0000-0000-00003B590000}"/>
    <cellStyle name="Note 3 4 2 2 2 3 2 2 3" xfId="47683" xr:uid="{00000000-0005-0000-0000-00003C590000}"/>
    <cellStyle name="Note 3 4 2 2 2 3 2 3" xfId="36669" xr:uid="{00000000-0005-0000-0000-00003D590000}"/>
    <cellStyle name="Note 3 4 2 2 2 3 3" xfId="14723" xr:uid="{00000000-0005-0000-0000-00003E590000}"/>
    <cellStyle name="Note 3 4 2 2 2 3 3 2" xfId="14724" xr:uid="{00000000-0005-0000-0000-00003F590000}"/>
    <cellStyle name="Note 3 4 2 2 2 3 3 2 2" xfId="14725" xr:uid="{00000000-0005-0000-0000-000040590000}"/>
    <cellStyle name="Note 3 4 2 2 2 3 3 2 3" xfId="46852" xr:uid="{00000000-0005-0000-0000-000041590000}"/>
    <cellStyle name="Note 3 4 2 2 2 3 3 3" xfId="35197" xr:uid="{00000000-0005-0000-0000-000042590000}"/>
    <cellStyle name="Note 3 4 2 2 2 3 4" xfId="14726" xr:uid="{00000000-0005-0000-0000-000043590000}"/>
    <cellStyle name="Note 3 4 2 2 2 3 4 2" xfId="14727" xr:uid="{00000000-0005-0000-0000-000044590000}"/>
    <cellStyle name="Note 3 4 2 2 2 3 4 3" xfId="45025" xr:uid="{00000000-0005-0000-0000-000045590000}"/>
    <cellStyle name="Note 3 4 2 2 2 3 5" xfId="31996" xr:uid="{00000000-0005-0000-0000-000046590000}"/>
    <cellStyle name="Note 3 4 2 2 2 4" xfId="14728" xr:uid="{00000000-0005-0000-0000-000047590000}"/>
    <cellStyle name="Note 3 4 2 2 2 4 2" xfId="14729" xr:uid="{00000000-0005-0000-0000-000048590000}"/>
    <cellStyle name="Note 3 4 2 2 2 4 2 2" xfId="14730" xr:uid="{00000000-0005-0000-0000-000049590000}"/>
    <cellStyle name="Note 3 4 2 2 2 4 2 3" xfId="45503" xr:uid="{00000000-0005-0000-0000-00004A590000}"/>
    <cellStyle name="Note 3 4 2 2 2 4 3" xfId="33162" xr:uid="{00000000-0005-0000-0000-00004B590000}"/>
    <cellStyle name="Note 3 4 2 2 2 5" xfId="14731" xr:uid="{00000000-0005-0000-0000-00004C590000}"/>
    <cellStyle name="Note 3 4 2 2 2 5 2" xfId="14732" xr:uid="{00000000-0005-0000-0000-00004D590000}"/>
    <cellStyle name="Note 3 4 2 2 2 5 2 2" xfId="14733" xr:uid="{00000000-0005-0000-0000-00004E590000}"/>
    <cellStyle name="Note 3 4 2 2 2 5 2 3" xfId="48403" xr:uid="{00000000-0005-0000-0000-00004F590000}"/>
    <cellStyle name="Note 3 4 2 2 2 5 3" xfId="38640" xr:uid="{00000000-0005-0000-0000-000050590000}"/>
    <cellStyle name="Note 3 4 2 2 2 6" xfId="14734" xr:uid="{00000000-0005-0000-0000-000051590000}"/>
    <cellStyle name="Note 3 4 2 2 2 6 2" xfId="14735" xr:uid="{00000000-0005-0000-0000-000052590000}"/>
    <cellStyle name="Note 3 4 2 2 2 6 3" xfId="43918" xr:uid="{00000000-0005-0000-0000-000053590000}"/>
    <cellStyle name="Note 3 4 2 2 2 7" xfId="30487" xr:uid="{00000000-0005-0000-0000-000054590000}"/>
    <cellStyle name="Note 3 4 2 2 3" xfId="14736" xr:uid="{00000000-0005-0000-0000-000055590000}"/>
    <cellStyle name="Note 3 4 2 2 3 2" xfId="14737" xr:uid="{00000000-0005-0000-0000-000056590000}"/>
    <cellStyle name="Note 3 4 2 2 3 2 2" xfId="14738" xr:uid="{00000000-0005-0000-0000-000057590000}"/>
    <cellStyle name="Note 3 4 2 2 3 2 2 2" xfId="14739" xr:uid="{00000000-0005-0000-0000-000058590000}"/>
    <cellStyle name="Note 3 4 2 2 3 2 2 2 2" xfId="14740" xr:uid="{00000000-0005-0000-0000-000059590000}"/>
    <cellStyle name="Note 3 4 2 2 3 2 2 2 2 2" xfId="14741" xr:uid="{00000000-0005-0000-0000-00005A590000}"/>
    <cellStyle name="Note 3 4 2 2 3 2 2 2 2 3" xfId="47270" xr:uid="{00000000-0005-0000-0000-00005B590000}"/>
    <cellStyle name="Note 3 4 2 2 3 2 2 2 3" xfId="36256" xr:uid="{00000000-0005-0000-0000-00005C590000}"/>
    <cellStyle name="Note 3 4 2 2 3 2 2 3" xfId="14742" xr:uid="{00000000-0005-0000-0000-00005D590000}"/>
    <cellStyle name="Note 3 4 2 2 3 2 2 3 2" xfId="14743" xr:uid="{00000000-0005-0000-0000-00005E590000}"/>
    <cellStyle name="Note 3 4 2 2 3 2 2 3 2 2" xfId="14744" xr:uid="{00000000-0005-0000-0000-00005F590000}"/>
    <cellStyle name="Note 3 4 2 2 3 2 2 3 2 3" xfId="46439" xr:uid="{00000000-0005-0000-0000-000060590000}"/>
    <cellStyle name="Note 3 4 2 2 3 2 2 3 3" xfId="34784" xr:uid="{00000000-0005-0000-0000-000061590000}"/>
    <cellStyle name="Note 3 4 2 2 3 2 2 4" xfId="14745" xr:uid="{00000000-0005-0000-0000-000062590000}"/>
    <cellStyle name="Note 3 4 2 2 3 2 2 4 2" xfId="14746" xr:uid="{00000000-0005-0000-0000-000063590000}"/>
    <cellStyle name="Note 3 4 2 2 3 2 2 4 3" xfId="44612" xr:uid="{00000000-0005-0000-0000-000064590000}"/>
    <cellStyle name="Note 3 4 2 2 3 2 2 5" xfId="31583" xr:uid="{00000000-0005-0000-0000-000065590000}"/>
    <cellStyle name="Note 3 4 2 2 3 2 3" xfId="14747" xr:uid="{00000000-0005-0000-0000-000066590000}"/>
    <cellStyle name="Note 3 4 2 2 3 2 3 2" xfId="14748" xr:uid="{00000000-0005-0000-0000-000067590000}"/>
    <cellStyle name="Note 3 4 2 2 3 2 3 2 2" xfId="14749" xr:uid="{00000000-0005-0000-0000-000068590000}"/>
    <cellStyle name="Note 3 4 2 2 3 2 3 2 3" xfId="46077" xr:uid="{00000000-0005-0000-0000-000069590000}"/>
    <cellStyle name="Note 3 4 2 2 3 2 3 3" xfId="34380" xr:uid="{00000000-0005-0000-0000-00006A590000}"/>
    <cellStyle name="Note 3 4 2 2 3 2 4" xfId="14750" xr:uid="{00000000-0005-0000-0000-00006B590000}"/>
    <cellStyle name="Note 3 4 2 2 3 2 4 2" xfId="14751" xr:uid="{00000000-0005-0000-0000-00006C590000}"/>
    <cellStyle name="Note 3 4 2 2 3 2 4 2 2" xfId="14752" xr:uid="{00000000-0005-0000-0000-00006D590000}"/>
    <cellStyle name="Note 3 4 2 2 3 2 4 2 3" xfId="48735" xr:uid="{00000000-0005-0000-0000-00006E590000}"/>
    <cellStyle name="Note 3 4 2 2 3 2 4 3" xfId="39054" xr:uid="{00000000-0005-0000-0000-00006F590000}"/>
    <cellStyle name="Note 3 4 2 2 3 2 5" xfId="14753" xr:uid="{00000000-0005-0000-0000-000070590000}"/>
    <cellStyle name="Note 3 4 2 2 3 2 5 2" xfId="14754" xr:uid="{00000000-0005-0000-0000-000071590000}"/>
    <cellStyle name="Note 3 4 2 2 3 2 5 3" xfId="44250" xr:uid="{00000000-0005-0000-0000-000072590000}"/>
    <cellStyle name="Note 3 4 2 2 3 2 6" xfId="31075" xr:uid="{00000000-0005-0000-0000-000073590000}"/>
    <cellStyle name="Note 3 4 2 2 3 3" xfId="14755" xr:uid="{00000000-0005-0000-0000-000074590000}"/>
    <cellStyle name="Note 3 4 2 2 3 3 2" xfId="14756" xr:uid="{00000000-0005-0000-0000-000075590000}"/>
    <cellStyle name="Note 3 4 2 2 3 3 2 2" xfId="14757" xr:uid="{00000000-0005-0000-0000-000076590000}"/>
    <cellStyle name="Note 3 4 2 2 3 3 2 2 2" xfId="14758" xr:uid="{00000000-0005-0000-0000-000077590000}"/>
    <cellStyle name="Note 3 4 2 2 3 3 2 2 3" xfId="47498" xr:uid="{00000000-0005-0000-0000-000078590000}"/>
    <cellStyle name="Note 3 4 2 2 3 3 2 3" xfId="36484" xr:uid="{00000000-0005-0000-0000-000079590000}"/>
    <cellStyle name="Note 3 4 2 2 3 3 3" xfId="14759" xr:uid="{00000000-0005-0000-0000-00007A590000}"/>
    <cellStyle name="Note 3 4 2 2 3 3 3 2" xfId="14760" xr:uid="{00000000-0005-0000-0000-00007B590000}"/>
    <cellStyle name="Note 3 4 2 2 3 3 3 2 2" xfId="14761" xr:uid="{00000000-0005-0000-0000-00007C590000}"/>
    <cellStyle name="Note 3 4 2 2 3 3 3 2 3" xfId="46667" xr:uid="{00000000-0005-0000-0000-00007D590000}"/>
    <cellStyle name="Note 3 4 2 2 3 3 3 3" xfId="35012" xr:uid="{00000000-0005-0000-0000-00007E590000}"/>
    <cellStyle name="Note 3 4 2 2 3 3 4" xfId="14762" xr:uid="{00000000-0005-0000-0000-00007F590000}"/>
    <cellStyle name="Note 3 4 2 2 3 3 4 2" xfId="14763" xr:uid="{00000000-0005-0000-0000-000080590000}"/>
    <cellStyle name="Note 3 4 2 2 3 3 4 3" xfId="44840" xr:uid="{00000000-0005-0000-0000-000081590000}"/>
    <cellStyle name="Note 3 4 2 2 3 3 5" xfId="31811" xr:uid="{00000000-0005-0000-0000-000082590000}"/>
    <cellStyle name="Note 3 4 2 2 3 4" xfId="14764" xr:uid="{00000000-0005-0000-0000-000083590000}"/>
    <cellStyle name="Note 3 4 2 2 3 4 2" xfId="14765" xr:uid="{00000000-0005-0000-0000-000084590000}"/>
    <cellStyle name="Note 3 4 2 2 3 4 2 2" xfId="14766" xr:uid="{00000000-0005-0000-0000-000085590000}"/>
    <cellStyle name="Note 3 4 2 2 3 4 2 3" xfId="45540" xr:uid="{00000000-0005-0000-0000-000086590000}"/>
    <cellStyle name="Note 3 4 2 2 3 4 3" xfId="33212" xr:uid="{00000000-0005-0000-0000-000087590000}"/>
    <cellStyle name="Note 3 4 2 2 3 5" xfId="14767" xr:uid="{00000000-0005-0000-0000-000088590000}"/>
    <cellStyle name="Note 3 4 2 2 3 5 2" xfId="14768" xr:uid="{00000000-0005-0000-0000-000089590000}"/>
    <cellStyle name="Note 3 4 2 2 3 5 2 2" xfId="14769" xr:uid="{00000000-0005-0000-0000-00008A590000}"/>
    <cellStyle name="Note 3 4 2 2 3 5 2 3" xfId="48237" xr:uid="{00000000-0005-0000-0000-00008B590000}"/>
    <cellStyle name="Note 3 4 2 2 3 5 3" xfId="38433" xr:uid="{00000000-0005-0000-0000-00008C590000}"/>
    <cellStyle name="Note 3 4 2 2 3 6" xfId="14770" xr:uid="{00000000-0005-0000-0000-00008D590000}"/>
    <cellStyle name="Note 3 4 2 2 3 6 2" xfId="14771" xr:uid="{00000000-0005-0000-0000-00008E590000}"/>
    <cellStyle name="Note 3 4 2 2 3 6 3" xfId="43752" xr:uid="{00000000-0005-0000-0000-00008F590000}"/>
    <cellStyle name="Note 3 4 2 2 3 7" xfId="30195" xr:uid="{00000000-0005-0000-0000-000090590000}"/>
    <cellStyle name="Note 3 4 2 2 4" xfId="14772" xr:uid="{00000000-0005-0000-0000-000091590000}"/>
    <cellStyle name="Note 3 4 2 2 4 2" xfId="14773" xr:uid="{00000000-0005-0000-0000-000092590000}"/>
    <cellStyle name="Note 3 4 2 2 4 2 2" xfId="14774" xr:uid="{00000000-0005-0000-0000-000093590000}"/>
    <cellStyle name="Note 3 4 2 2 4 2 2 2" xfId="14775" xr:uid="{00000000-0005-0000-0000-000094590000}"/>
    <cellStyle name="Note 3 4 2 2 4 2 2 2 2" xfId="14776" xr:uid="{00000000-0005-0000-0000-000095590000}"/>
    <cellStyle name="Note 3 4 2 2 4 2 2 2 3" xfId="47853" xr:uid="{00000000-0005-0000-0000-000096590000}"/>
    <cellStyle name="Note 3 4 2 2 4 2 2 3" xfId="36839" xr:uid="{00000000-0005-0000-0000-000097590000}"/>
    <cellStyle name="Note 3 4 2 2 4 2 3" xfId="14777" xr:uid="{00000000-0005-0000-0000-000098590000}"/>
    <cellStyle name="Note 3 4 2 2 4 2 3 2" xfId="14778" xr:uid="{00000000-0005-0000-0000-000099590000}"/>
    <cellStyle name="Note 3 4 2 2 4 2 3 2 2" xfId="14779" xr:uid="{00000000-0005-0000-0000-00009A590000}"/>
    <cellStyle name="Note 3 4 2 2 4 2 3 2 3" xfId="47022" xr:uid="{00000000-0005-0000-0000-00009B590000}"/>
    <cellStyle name="Note 3 4 2 2 4 2 3 3" xfId="35367" xr:uid="{00000000-0005-0000-0000-00009C590000}"/>
    <cellStyle name="Note 3 4 2 2 4 2 4" xfId="14780" xr:uid="{00000000-0005-0000-0000-00009D590000}"/>
    <cellStyle name="Note 3 4 2 2 4 2 4 2" xfId="14781" xr:uid="{00000000-0005-0000-0000-00009E590000}"/>
    <cellStyle name="Note 3 4 2 2 4 2 4 3" xfId="45195" xr:uid="{00000000-0005-0000-0000-00009F590000}"/>
    <cellStyle name="Note 3 4 2 2 4 2 5" xfId="32166" xr:uid="{00000000-0005-0000-0000-0000A0590000}"/>
    <cellStyle name="Note 3 4 2 2 4 3" xfId="14782" xr:uid="{00000000-0005-0000-0000-0000A1590000}"/>
    <cellStyle name="Note 3 4 2 2 4 3 2" xfId="14783" xr:uid="{00000000-0005-0000-0000-0000A2590000}"/>
    <cellStyle name="Note 3 4 2 2 4 3 2 2" xfId="14784" xr:uid="{00000000-0005-0000-0000-0000A3590000}"/>
    <cellStyle name="Note 3 4 2 2 4 3 2 3" xfId="45342" xr:uid="{00000000-0005-0000-0000-0000A4590000}"/>
    <cellStyle name="Note 3 4 2 2 4 3 3" xfId="32962" xr:uid="{00000000-0005-0000-0000-0000A5590000}"/>
    <cellStyle name="Note 3 4 2 2 4 4" xfId="14785" xr:uid="{00000000-0005-0000-0000-0000A6590000}"/>
    <cellStyle name="Note 3 4 2 2 4 4 2" xfId="14786" xr:uid="{00000000-0005-0000-0000-0000A7590000}"/>
    <cellStyle name="Note 3 4 2 2 4 4 2 2" xfId="14787" xr:uid="{00000000-0005-0000-0000-0000A8590000}"/>
    <cellStyle name="Note 3 4 2 2 4 4 2 3" xfId="48569" xr:uid="{00000000-0005-0000-0000-0000A9590000}"/>
    <cellStyle name="Note 3 4 2 2 4 4 3" xfId="38847" xr:uid="{00000000-0005-0000-0000-0000AA590000}"/>
    <cellStyle name="Note 3 4 2 2 4 5" xfId="14788" xr:uid="{00000000-0005-0000-0000-0000AB590000}"/>
    <cellStyle name="Note 3 4 2 2 4 5 2" xfId="14789" xr:uid="{00000000-0005-0000-0000-0000AC590000}"/>
    <cellStyle name="Note 3 4 2 2 4 5 3" xfId="44084" xr:uid="{00000000-0005-0000-0000-0000AD590000}"/>
    <cellStyle name="Note 3 4 2 2 4 6" xfId="30781" xr:uid="{00000000-0005-0000-0000-0000AE590000}"/>
    <cellStyle name="Note 3 4 2 2 5" xfId="14790" xr:uid="{00000000-0005-0000-0000-0000AF590000}"/>
    <cellStyle name="Note 3 4 2 2 5 2" xfId="14791" xr:uid="{00000000-0005-0000-0000-0000B0590000}"/>
    <cellStyle name="Note 3 4 2 2 5 2 2" xfId="14792" xr:uid="{00000000-0005-0000-0000-0000B1590000}"/>
    <cellStyle name="Note 3 4 2 2 5 2 3" xfId="45608" xr:uid="{00000000-0005-0000-0000-0000B2590000}"/>
    <cellStyle name="Note 3 4 2 2 5 3" xfId="33305" xr:uid="{00000000-0005-0000-0000-0000B3590000}"/>
    <cellStyle name="Note 3 4 2 2 6" xfId="14793" xr:uid="{00000000-0005-0000-0000-0000B4590000}"/>
    <cellStyle name="Note 3 4 2 2 6 2" xfId="14794" xr:uid="{00000000-0005-0000-0000-0000B5590000}"/>
    <cellStyle name="Note 3 4 2 2 6 2 2" xfId="14795" xr:uid="{00000000-0005-0000-0000-0000B6590000}"/>
    <cellStyle name="Note 3 4 2 2 6 2 3" xfId="48038" xr:uid="{00000000-0005-0000-0000-0000B7590000}"/>
    <cellStyle name="Note 3 4 2 2 6 3" xfId="38178" xr:uid="{00000000-0005-0000-0000-0000B8590000}"/>
    <cellStyle name="Note 3 4 2 2 7" xfId="14796" xr:uid="{00000000-0005-0000-0000-0000B9590000}"/>
    <cellStyle name="Note 3 4 2 2 7 2" xfId="14797" xr:uid="{00000000-0005-0000-0000-0000BA590000}"/>
    <cellStyle name="Note 3 4 2 2 7 3" xfId="43586" xr:uid="{00000000-0005-0000-0000-0000BB590000}"/>
    <cellStyle name="Note 3 4 2 2 8" xfId="29854" xr:uid="{00000000-0005-0000-0000-0000BC590000}"/>
    <cellStyle name="Note 3 4 2 3" xfId="14798" xr:uid="{00000000-0005-0000-0000-0000BD590000}"/>
    <cellStyle name="Note 3 4 2 3 2" xfId="14799" xr:uid="{00000000-0005-0000-0000-0000BE590000}"/>
    <cellStyle name="Note 3 4 2 3 2 2" xfId="14800" xr:uid="{00000000-0005-0000-0000-0000BF590000}"/>
    <cellStyle name="Note 3 4 2 3 2 2 2" xfId="14801" xr:uid="{00000000-0005-0000-0000-0000C0590000}"/>
    <cellStyle name="Note 3 4 2 3 2 2 2 2" xfId="14802" xr:uid="{00000000-0005-0000-0000-0000C1590000}"/>
    <cellStyle name="Note 3 4 2 3 2 2 2 2 2" xfId="14803" xr:uid="{00000000-0005-0000-0000-0000C2590000}"/>
    <cellStyle name="Note 3 4 2 3 2 2 2 2 3" xfId="47205" xr:uid="{00000000-0005-0000-0000-0000C3590000}"/>
    <cellStyle name="Note 3 4 2 3 2 2 2 3" xfId="36191" xr:uid="{00000000-0005-0000-0000-0000C4590000}"/>
    <cellStyle name="Note 3 4 2 3 2 2 3" xfId="14804" xr:uid="{00000000-0005-0000-0000-0000C5590000}"/>
    <cellStyle name="Note 3 4 2 3 2 2 3 2" xfId="14805" xr:uid="{00000000-0005-0000-0000-0000C6590000}"/>
    <cellStyle name="Note 3 4 2 3 2 2 3 2 2" xfId="14806" xr:uid="{00000000-0005-0000-0000-0000C7590000}"/>
    <cellStyle name="Note 3 4 2 3 2 2 3 2 3" xfId="46374" xr:uid="{00000000-0005-0000-0000-0000C8590000}"/>
    <cellStyle name="Note 3 4 2 3 2 2 3 3" xfId="34719" xr:uid="{00000000-0005-0000-0000-0000C9590000}"/>
    <cellStyle name="Note 3 4 2 3 2 2 4" xfId="14807" xr:uid="{00000000-0005-0000-0000-0000CA590000}"/>
    <cellStyle name="Note 3 4 2 3 2 2 4 2" xfId="14808" xr:uid="{00000000-0005-0000-0000-0000CB590000}"/>
    <cellStyle name="Note 3 4 2 3 2 2 4 3" xfId="44547" xr:uid="{00000000-0005-0000-0000-0000CC590000}"/>
    <cellStyle name="Note 3 4 2 3 2 2 5" xfId="31518" xr:uid="{00000000-0005-0000-0000-0000CD590000}"/>
    <cellStyle name="Note 3 4 2 3 2 3" xfId="14809" xr:uid="{00000000-0005-0000-0000-0000CE590000}"/>
    <cellStyle name="Note 3 4 2 3 2 3 2" xfId="14810" xr:uid="{00000000-0005-0000-0000-0000CF590000}"/>
    <cellStyle name="Note 3 4 2 3 2 3 2 2" xfId="14811" xr:uid="{00000000-0005-0000-0000-0000D0590000}"/>
    <cellStyle name="Note 3 4 2 3 2 3 2 3" xfId="46143" xr:uid="{00000000-0005-0000-0000-0000D1590000}"/>
    <cellStyle name="Note 3 4 2 3 2 3 3" xfId="34455" xr:uid="{00000000-0005-0000-0000-0000D2590000}"/>
    <cellStyle name="Note 3 4 2 3 2 4" xfId="14812" xr:uid="{00000000-0005-0000-0000-0000D3590000}"/>
    <cellStyle name="Note 3 4 2 3 2 4 2" xfId="14813" xr:uid="{00000000-0005-0000-0000-0000D4590000}"/>
    <cellStyle name="Note 3 4 2 3 2 4 2 2" xfId="14814" xr:uid="{00000000-0005-0000-0000-0000D5590000}"/>
    <cellStyle name="Note 3 4 2 3 2 4 2 3" xfId="48801" xr:uid="{00000000-0005-0000-0000-0000D6590000}"/>
    <cellStyle name="Note 3 4 2 3 2 4 3" xfId="39129" xr:uid="{00000000-0005-0000-0000-0000D7590000}"/>
    <cellStyle name="Note 3 4 2 3 2 5" xfId="14815" xr:uid="{00000000-0005-0000-0000-0000D8590000}"/>
    <cellStyle name="Note 3 4 2 3 2 5 2" xfId="14816" xr:uid="{00000000-0005-0000-0000-0000D9590000}"/>
    <cellStyle name="Note 3 4 2 3 2 5 3" xfId="44316" xr:uid="{00000000-0005-0000-0000-0000DA590000}"/>
    <cellStyle name="Note 3 4 2 3 2 6" xfId="31202" xr:uid="{00000000-0005-0000-0000-0000DB590000}"/>
    <cellStyle name="Note 3 4 2 3 3" xfId="14817" xr:uid="{00000000-0005-0000-0000-0000DC590000}"/>
    <cellStyle name="Note 3 4 2 3 3 2" xfId="14818" xr:uid="{00000000-0005-0000-0000-0000DD590000}"/>
    <cellStyle name="Note 3 4 2 3 3 2 2" xfId="14819" xr:uid="{00000000-0005-0000-0000-0000DE590000}"/>
    <cellStyle name="Note 3 4 2 3 3 2 2 2" xfId="14820" xr:uid="{00000000-0005-0000-0000-0000DF590000}"/>
    <cellStyle name="Note 3 4 2 3 3 2 2 3" xfId="47432" xr:uid="{00000000-0005-0000-0000-0000E0590000}"/>
    <cellStyle name="Note 3 4 2 3 3 2 3" xfId="36418" xr:uid="{00000000-0005-0000-0000-0000E1590000}"/>
    <cellStyle name="Note 3 4 2 3 3 3" xfId="14821" xr:uid="{00000000-0005-0000-0000-0000E2590000}"/>
    <cellStyle name="Note 3 4 2 3 3 3 2" xfId="14822" xr:uid="{00000000-0005-0000-0000-0000E3590000}"/>
    <cellStyle name="Note 3 4 2 3 3 3 2 2" xfId="14823" xr:uid="{00000000-0005-0000-0000-0000E4590000}"/>
    <cellStyle name="Note 3 4 2 3 3 3 2 3" xfId="46601" xr:uid="{00000000-0005-0000-0000-0000E5590000}"/>
    <cellStyle name="Note 3 4 2 3 3 3 3" xfId="34946" xr:uid="{00000000-0005-0000-0000-0000E6590000}"/>
    <cellStyle name="Note 3 4 2 3 3 4" xfId="14824" xr:uid="{00000000-0005-0000-0000-0000E7590000}"/>
    <cellStyle name="Note 3 4 2 3 3 4 2" xfId="14825" xr:uid="{00000000-0005-0000-0000-0000E8590000}"/>
    <cellStyle name="Note 3 4 2 3 3 4 3" xfId="44774" xr:uid="{00000000-0005-0000-0000-0000E9590000}"/>
    <cellStyle name="Note 3 4 2 3 3 5" xfId="31745" xr:uid="{00000000-0005-0000-0000-0000EA590000}"/>
    <cellStyle name="Note 3 4 2 3 4" xfId="14826" xr:uid="{00000000-0005-0000-0000-0000EB590000}"/>
    <cellStyle name="Note 3 4 2 3 4 2" xfId="14827" xr:uid="{00000000-0005-0000-0000-0000EC590000}"/>
    <cellStyle name="Note 3 4 2 3 4 2 2" xfId="14828" xr:uid="{00000000-0005-0000-0000-0000ED590000}"/>
    <cellStyle name="Note 3 4 2 3 4 2 3" xfId="45861" xr:uid="{00000000-0005-0000-0000-0000EE590000}"/>
    <cellStyle name="Note 3 4 2 3 4 3" xfId="33839" xr:uid="{00000000-0005-0000-0000-0000EF590000}"/>
    <cellStyle name="Note 3 4 2 3 5" xfId="14829" xr:uid="{00000000-0005-0000-0000-0000F0590000}"/>
    <cellStyle name="Note 3 4 2 3 5 2" xfId="14830" xr:uid="{00000000-0005-0000-0000-0000F1590000}"/>
    <cellStyle name="Note 3 4 2 3 5 2 2" xfId="14831" xr:uid="{00000000-0005-0000-0000-0000F2590000}"/>
    <cellStyle name="Note 3 4 2 3 5 2 3" xfId="48303" xr:uid="{00000000-0005-0000-0000-0000F3590000}"/>
    <cellStyle name="Note 3 4 2 3 5 3" xfId="38508" xr:uid="{00000000-0005-0000-0000-0000F4590000}"/>
    <cellStyle name="Note 3 4 2 3 6" xfId="14832" xr:uid="{00000000-0005-0000-0000-0000F5590000}"/>
    <cellStyle name="Note 3 4 2 3 6 2" xfId="14833" xr:uid="{00000000-0005-0000-0000-0000F6590000}"/>
    <cellStyle name="Note 3 4 2 3 6 3" xfId="43818" xr:uid="{00000000-0005-0000-0000-0000F7590000}"/>
    <cellStyle name="Note 3 4 2 3 7" xfId="30321" xr:uid="{00000000-0005-0000-0000-0000F8590000}"/>
    <cellStyle name="Note 3 4 2 4" xfId="14834" xr:uid="{00000000-0005-0000-0000-0000F9590000}"/>
    <cellStyle name="Note 3 4 2 4 2" xfId="14835" xr:uid="{00000000-0005-0000-0000-0000FA590000}"/>
    <cellStyle name="Note 3 4 2 4 2 2" xfId="14836" xr:uid="{00000000-0005-0000-0000-0000FB590000}"/>
    <cellStyle name="Note 3 4 2 4 2 2 2" xfId="14837" xr:uid="{00000000-0005-0000-0000-0000FC590000}"/>
    <cellStyle name="Note 3 4 2 4 2 2 2 2" xfId="14838" xr:uid="{00000000-0005-0000-0000-0000FD590000}"/>
    <cellStyle name="Note 3 4 2 4 2 2 2 2 2" xfId="14839" xr:uid="{00000000-0005-0000-0000-0000FE590000}"/>
    <cellStyle name="Note 3 4 2 4 2 2 2 2 3" xfId="47714" xr:uid="{00000000-0005-0000-0000-0000FF590000}"/>
    <cellStyle name="Note 3 4 2 4 2 2 2 3" xfId="36700" xr:uid="{00000000-0005-0000-0000-0000005A0000}"/>
    <cellStyle name="Note 3 4 2 4 2 2 3" xfId="14840" xr:uid="{00000000-0005-0000-0000-0000015A0000}"/>
    <cellStyle name="Note 3 4 2 4 2 2 3 2" xfId="14841" xr:uid="{00000000-0005-0000-0000-0000025A0000}"/>
    <cellStyle name="Note 3 4 2 4 2 2 3 2 2" xfId="14842" xr:uid="{00000000-0005-0000-0000-0000035A0000}"/>
    <cellStyle name="Note 3 4 2 4 2 2 3 2 3" xfId="46883" xr:uid="{00000000-0005-0000-0000-0000045A0000}"/>
    <cellStyle name="Note 3 4 2 4 2 2 3 3" xfId="35228" xr:uid="{00000000-0005-0000-0000-0000055A0000}"/>
    <cellStyle name="Note 3 4 2 4 2 2 4" xfId="14843" xr:uid="{00000000-0005-0000-0000-0000065A0000}"/>
    <cellStyle name="Note 3 4 2 4 2 2 4 2" xfId="14844" xr:uid="{00000000-0005-0000-0000-0000075A0000}"/>
    <cellStyle name="Note 3 4 2 4 2 2 4 3" xfId="45056" xr:uid="{00000000-0005-0000-0000-0000085A0000}"/>
    <cellStyle name="Note 3 4 2 4 2 2 5" xfId="32027" xr:uid="{00000000-0005-0000-0000-0000095A0000}"/>
    <cellStyle name="Note 3 4 2 4 2 3" xfId="14845" xr:uid="{00000000-0005-0000-0000-00000A5A0000}"/>
    <cellStyle name="Note 3 4 2 4 2 3 2" xfId="14846" xr:uid="{00000000-0005-0000-0000-00000B5A0000}"/>
    <cellStyle name="Note 3 4 2 4 2 3 2 2" xfId="14847" xr:uid="{00000000-0005-0000-0000-00000C5A0000}"/>
    <cellStyle name="Note 3 4 2 4 2 3 2 3" xfId="45277" xr:uid="{00000000-0005-0000-0000-00000D5A0000}"/>
    <cellStyle name="Note 3 4 2 4 2 3 3" xfId="32888" xr:uid="{00000000-0005-0000-0000-00000E5A0000}"/>
    <cellStyle name="Note 3 4 2 4 2 4" xfId="14848" xr:uid="{00000000-0005-0000-0000-00000F5A0000}"/>
    <cellStyle name="Note 3 4 2 4 2 4 2" xfId="14849" xr:uid="{00000000-0005-0000-0000-0000105A0000}"/>
    <cellStyle name="Note 3 4 2 4 2 4 2 2" xfId="14850" xr:uid="{00000000-0005-0000-0000-0000115A0000}"/>
    <cellStyle name="Note 3 4 2 4 2 4 2 3" xfId="48635" xr:uid="{00000000-0005-0000-0000-0000125A0000}"/>
    <cellStyle name="Note 3 4 2 4 2 4 3" xfId="38922" xr:uid="{00000000-0005-0000-0000-0000135A0000}"/>
    <cellStyle name="Note 3 4 2 4 2 5" xfId="14851" xr:uid="{00000000-0005-0000-0000-0000145A0000}"/>
    <cellStyle name="Note 3 4 2 4 2 5 2" xfId="14852" xr:uid="{00000000-0005-0000-0000-0000155A0000}"/>
    <cellStyle name="Note 3 4 2 4 2 5 3" xfId="44150" xr:uid="{00000000-0005-0000-0000-0000165A0000}"/>
    <cellStyle name="Note 3 4 2 4 2 6" xfId="30908" xr:uid="{00000000-0005-0000-0000-0000175A0000}"/>
    <cellStyle name="Note 3 4 2 4 3" xfId="14853" xr:uid="{00000000-0005-0000-0000-0000185A0000}"/>
    <cellStyle name="Note 3 4 2 4 3 2" xfId="14854" xr:uid="{00000000-0005-0000-0000-0000195A0000}"/>
    <cellStyle name="Note 3 4 2 4 3 2 2" xfId="14855" xr:uid="{00000000-0005-0000-0000-00001A5A0000}"/>
    <cellStyle name="Note 3 4 2 4 3 2 2 2" xfId="14856" xr:uid="{00000000-0005-0000-0000-00001B5A0000}"/>
    <cellStyle name="Note 3 4 2 4 3 2 2 3" xfId="47731" xr:uid="{00000000-0005-0000-0000-00001C5A0000}"/>
    <cellStyle name="Note 3 4 2 4 3 2 3" xfId="36717" xr:uid="{00000000-0005-0000-0000-00001D5A0000}"/>
    <cellStyle name="Note 3 4 2 4 3 3" xfId="14857" xr:uid="{00000000-0005-0000-0000-00001E5A0000}"/>
    <cellStyle name="Note 3 4 2 4 3 3 2" xfId="14858" xr:uid="{00000000-0005-0000-0000-00001F5A0000}"/>
    <cellStyle name="Note 3 4 2 4 3 3 2 2" xfId="14859" xr:uid="{00000000-0005-0000-0000-0000205A0000}"/>
    <cellStyle name="Note 3 4 2 4 3 3 2 3" xfId="46900" xr:uid="{00000000-0005-0000-0000-0000215A0000}"/>
    <cellStyle name="Note 3 4 2 4 3 3 3" xfId="35245" xr:uid="{00000000-0005-0000-0000-0000225A0000}"/>
    <cellStyle name="Note 3 4 2 4 3 4" xfId="14860" xr:uid="{00000000-0005-0000-0000-0000235A0000}"/>
    <cellStyle name="Note 3 4 2 4 3 4 2" xfId="14861" xr:uid="{00000000-0005-0000-0000-0000245A0000}"/>
    <cellStyle name="Note 3 4 2 4 3 4 3" xfId="45073" xr:uid="{00000000-0005-0000-0000-0000255A0000}"/>
    <cellStyle name="Note 3 4 2 4 3 5" xfId="32044" xr:uid="{00000000-0005-0000-0000-0000265A0000}"/>
    <cellStyle name="Note 3 4 2 4 4" xfId="14862" xr:uid="{00000000-0005-0000-0000-0000275A0000}"/>
    <cellStyle name="Note 3 4 2 4 4 2" xfId="14863" xr:uid="{00000000-0005-0000-0000-0000285A0000}"/>
    <cellStyle name="Note 3 4 2 4 4 2 2" xfId="14864" xr:uid="{00000000-0005-0000-0000-0000295A0000}"/>
    <cellStyle name="Note 3 4 2 4 4 2 3" xfId="45820" xr:uid="{00000000-0005-0000-0000-00002A5A0000}"/>
    <cellStyle name="Note 3 4 2 4 4 3" xfId="33701" xr:uid="{00000000-0005-0000-0000-00002B5A0000}"/>
    <cellStyle name="Note 3 4 2 4 5" xfId="14865" xr:uid="{00000000-0005-0000-0000-00002C5A0000}"/>
    <cellStyle name="Note 3 4 2 4 5 2" xfId="14866" xr:uid="{00000000-0005-0000-0000-00002D5A0000}"/>
    <cellStyle name="Note 3 4 2 4 5 2 2" xfId="14867" xr:uid="{00000000-0005-0000-0000-00002E5A0000}"/>
    <cellStyle name="Note 3 4 2 4 5 2 3" xfId="48137" xr:uid="{00000000-0005-0000-0000-00002F5A0000}"/>
    <cellStyle name="Note 3 4 2 4 5 3" xfId="38301" xr:uid="{00000000-0005-0000-0000-0000305A0000}"/>
    <cellStyle name="Note 3 4 2 4 6" xfId="14868" xr:uid="{00000000-0005-0000-0000-0000315A0000}"/>
    <cellStyle name="Note 3 4 2 4 6 2" xfId="14869" xr:uid="{00000000-0005-0000-0000-0000325A0000}"/>
    <cellStyle name="Note 3 4 2 4 6 3" xfId="43652" xr:uid="{00000000-0005-0000-0000-0000335A0000}"/>
    <cellStyle name="Note 3 4 2 4 7" xfId="30028" xr:uid="{00000000-0005-0000-0000-0000345A0000}"/>
    <cellStyle name="Note 3 4 2 5" xfId="14870" xr:uid="{00000000-0005-0000-0000-0000355A0000}"/>
    <cellStyle name="Note 3 4 2 5 2" xfId="14871" xr:uid="{00000000-0005-0000-0000-0000365A0000}"/>
    <cellStyle name="Note 3 4 2 5 2 2" xfId="14872" xr:uid="{00000000-0005-0000-0000-0000375A0000}"/>
    <cellStyle name="Note 3 4 2 5 2 2 2" xfId="14873" xr:uid="{00000000-0005-0000-0000-0000385A0000}"/>
    <cellStyle name="Note 3 4 2 5 2 2 2 2" xfId="14874" xr:uid="{00000000-0005-0000-0000-0000395A0000}"/>
    <cellStyle name="Note 3 4 2 5 2 2 2 3" xfId="47694" xr:uid="{00000000-0005-0000-0000-00003A5A0000}"/>
    <cellStyle name="Note 3 4 2 5 2 2 3" xfId="36680" xr:uid="{00000000-0005-0000-0000-00003B5A0000}"/>
    <cellStyle name="Note 3 4 2 5 2 3" xfId="14875" xr:uid="{00000000-0005-0000-0000-00003C5A0000}"/>
    <cellStyle name="Note 3 4 2 5 2 3 2" xfId="14876" xr:uid="{00000000-0005-0000-0000-00003D5A0000}"/>
    <cellStyle name="Note 3 4 2 5 2 3 2 2" xfId="14877" xr:uid="{00000000-0005-0000-0000-00003E5A0000}"/>
    <cellStyle name="Note 3 4 2 5 2 3 2 3" xfId="46863" xr:uid="{00000000-0005-0000-0000-00003F5A0000}"/>
    <cellStyle name="Note 3 4 2 5 2 3 3" xfId="35208" xr:uid="{00000000-0005-0000-0000-0000405A0000}"/>
    <cellStyle name="Note 3 4 2 5 2 4" xfId="14878" xr:uid="{00000000-0005-0000-0000-0000415A0000}"/>
    <cellStyle name="Note 3 4 2 5 2 4 2" xfId="14879" xr:uid="{00000000-0005-0000-0000-0000425A0000}"/>
    <cellStyle name="Note 3 4 2 5 2 4 3" xfId="45036" xr:uid="{00000000-0005-0000-0000-0000435A0000}"/>
    <cellStyle name="Note 3 4 2 5 2 5" xfId="32007" xr:uid="{00000000-0005-0000-0000-0000445A0000}"/>
    <cellStyle name="Note 3 4 2 5 3" xfId="14880" xr:uid="{00000000-0005-0000-0000-0000455A0000}"/>
    <cellStyle name="Note 3 4 2 5 3 2" xfId="14881" xr:uid="{00000000-0005-0000-0000-0000465A0000}"/>
    <cellStyle name="Note 3 4 2 5 3 2 2" xfId="14882" xr:uid="{00000000-0005-0000-0000-0000475A0000}"/>
    <cellStyle name="Note 3 4 2 5 3 2 3" xfId="45440" xr:uid="{00000000-0005-0000-0000-0000485A0000}"/>
    <cellStyle name="Note 3 4 2 5 3 3" xfId="33091" xr:uid="{00000000-0005-0000-0000-0000495A0000}"/>
    <cellStyle name="Note 3 4 2 5 4" xfId="14883" xr:uid="{00000000-0005-0000-0000-00004A5A0000}"/>
    <cellStyle name="Note 3 4 2 5 4 2" xfId="14884" xr:uid="{00000000-0005-0000-0000-00004B5A0000}"/>
    <cellStyle name="Note 3 4 2 5 4 2 2" xfId="14885" xr:uid="{00000000-0005-0000-0000-00004C5A0000}"/>
    <cellStyle name="Note 3 4 2 5 4 2 3" xfId="48469" xr:uid="{00000000-0005-0000-0000-00004D5A0000}"/>
    <cellStyle name="Note 3 4 2 5 4 3" xfId="38715" xr:uid="{00000000-0005-0000-0000-00004E5A0000}"/>
    <cellStyle name="Note 3 4 2 5 5" xfId="14886" xr:uid="{00000000-0005-0000-0000-00004F5A0000}"/>
    <cellStyle name="Note 3 4 2 5 5 2" xfId="14887" xr:uid="{00000000-0005-0000-0000-0000505A0000}"/>
    <cellStyle name="Note 3 4 2 5 5 3" xfId="43984" xr:uid="{00000000-0005-0000-0000-0000515A0000}"/>
    <cellStyle name="Note 3 4 2 5 6" xfId="30614" xr:uid="{00000000-0005-0000-0000-0000525A0000}"/>
    <cellStyle name="Note 3 4 2 6" xfId="14888" xr:uid="{00000000-0005-0000-0000-0000535A0000}"/>
    <cellStyle name="Note 3 4 2 6 2" xfId="14889" xr:uid="{00000000-0005-0000-0000-0000545A0000}"/>
    <cellStyle name="Note 3 4 2 6 2 2" xfId="14890" xr:uid="{00000000-0005-0000-0000-0000555A0000}"/>
    <cellStyle name="Note 3 4 2 6 2 3" xfId="45675" xr:uid="{00000000-0005-0000-0000-0000565A0000}"/>
    <cellStyle name="Note 3 4 2 6 3" xfId="33389" xr:uid="{00000000-0005-0000-0000-0000575A0000}"/>
    <cellStyle name="Note 3 4 2 7" xfId="14891" xr:uid="{00000000-0005-0000-0000-0000585A0000}"/>
    <cellStyle name="Note 3 4 2 7 2" xfId="14892" xr:uid="{00000000-0005-0000-0000-0000595A0000}"/>
    <cellStyle name="Note 3 4 2 7 2 2" xfId="14893" xr:uid="{00000000-0005-0000-0000-00005A5A0000}"/>
    <cellStyle name="Note 3 4 2 7 2 3" xfId="47971" xr:uid="{00000000-0005-0000-0000-00005B5A0000}"/>
    <cellStyle name="Note 3 4 2 7 3" xfId="38094" xr:uid="{00000000-0005-0000-0000-00005C5A0000}"/>
    <cellStyle name="Note 3 4 2 8" xfId="14894" xr:uid="{00000000-0005-0000-0000-00005D5A0000}"/>
    <cellStyle name="Note 3 4 2 8 2" xfId="14895" xr:uid="{00000000-0005-0000-0000-00005E5A0000}"/>
    <cellStyle name="Note 3 4 2 8 3" xfId="43486" xr:uid="{00000000-0005-0000-0000-00005F5A0000}"/>
    <cellStyle name="Note 3 4 2 9" xfId="29735" xr:uid="{00000000-0005-0000-0000-0000605A0000}"/>
    <cellStyle name="Note 3 4 3" xfId="14896" xr:uid="{00000000-0005-0000-0000-0000615A0000}"/>
    <cellStyle name="Note 3 4 3 2" xfId="14897" xr:uid="{00000000-0005-0000-0000-0000625A0000}"/>
    <cellStyle name="Note 3 4 3 2 2" xfId="14898" xr:uid="{00000000-0005-0000-0000-0000635A0000}"/>
    <cellStyle name="Note 3 4 3 2 2 2" xfId="14899" xr:uid="{00000000-0005-0000-0000-0000645A0000}"/>
    <cellStyle name="Note 3 4 3 2 2 2 2" xfId="14900" xr:uid="{00000000-0005-0000-0000-0000655A0000}"/>
    <cellStyle name="Note 3 4 3 2 2 2 2 2" xfId="14901" xr:uid="{00000000-0005-0000-0000-0000665A0000}"/>
    <cellStyle name="Note 3 4 3 2 2 2 2 2 2" xfId="14902" xr:uid="{00000000-0005-0000-0000-0000675A0000}"/>
    <cellStyle name="Note 3 4 3 2 2 2 2 2 2 2" xfId="14903" xr:uid="{00000000-0005-0000-0000-0000685A0000}"/>
    <cellStyle name="Note 3 4 3 2 2 2 2 2 2 3" xfId="47140" xr:uid="{00000000-0005-0000-0000-0000695A0000}"/>
    <cellStyle name="Note 3 4 3 2 2 2 2 2 3" xfId="36126" xr:uid="{00000000-0005-0000-0000-00006A5A0000}"/>
    <cellStyle name="Note 3 4 3 2 2 2 2 3" xfId="14904" xr:uid="{00000000-0005-0000-0000-00006B5A0000}"/>
    <cellStyle name="Note 3 4 3 2 2 2 2 3 2" xfId="14905" xr:uid="{00000000-0005-0000-0000-00006C5A0000}"/>
    <cellStyle name="Note 3 4 3 2 2 2 2 3 2 2" xfId="14906" xr:uid="{00000000-0005-0000-0000-00006D5A0000}"/>
    <cellStyle name="Note 3 4 3 2 2 2 2 3 2 3" xfId="46309" xr:uid="{00000000-0005-0000-0000-00006E5A0000}"/>
    <cellStyle name="Note 3 4 3 2 2 2 2 3 3" xfId="34654" xr:uid="{00000000-0005-0000-0000-00006F5A0000}"/>
    <cellStyle name="Note 3 4 3 2 2 2 2 4" xfId="14907" xr:uid="{00000000-0005-0000-0000-0000705A0000}"/>
    <cellStyle name="Note 3 4 3 2 2 2 2 4 2" xfId="14908" xr:uid="{00000000-0005-0000-0000-0000715A0000}"/>
    <cellStyle name="Note 3 4 3 2 2 2 2 4 3" xfId="44482" xr:uid="{00000000-0005-0000-0000-0000725A0000}"/>
    <cellStyle name="Note 3 4 3 2 2 2 2 5" xfId="31453" xr:uid="{00000000-0005-0000-0000-0000735A0000}"/>
    <cellStyle name="Note 3 4 3 2 2 2 3" xfId="14909" xr:uid="{00000000-0005-0000-0000-0000745A0000}"/>
    <cellStyle name="Note 3 4 3 2 2 2 3 2" xfId="14910" xr:uid="{00000000-0005-0000-0000-0000755A0000}"/>
    <cellStyle name="Note 3 4 3 2 2 2 3 2 2" xfId="14911" xr:uid="{00000000-0005-0000-0000-0000765A0000}"/>
    <cellStyle name="Note 3 4 3 2 2 2 3 2 3" xfId="46210" xr:uid="{00000000-0005-0000-0000-0000775A0000}"/>
    <cellStyle name="Note 3 4 3 2 2 2 3 3" xfId="34539" xr:uid="{00000000-0005-0000-0000-0000785A0000}"/>
    <cellStyle name="Note 3 4 3 2 2 2 4" xfId="14912" xr:uid="{00000000-0005-0000-0000-0000795A0000}"/>
    <cellStyle name="Note 3 4 3 2 2 2 4 2" xfId="14913" xr:uid="{00000000-0005-0000-0000-00007A5A0000}"/>
    <cellStyle name="Note 3 4 3 2 2 2 4 2 2" xfId="14914" xr:uid="{00000000-0005-0000-0000-00007B5A0000}"/>
    <cellStyle name="Note 3 4 3 2 2 2 4 2 3" xfId="48868" xr:uid="{00000000-0005-0000-0000-00007C5A0000}"/>
    <cellStyle name="Note 3 4 3 2 2 2 4 3" xfId="39213" xr:uid="{00000000-0005-0000-0000-00007D5A0000}"/>
    <cellStyle name="Note 3 4 3 2 2 2 5" xfId="14915" xr:uid="{00000000-0005-0000-0000-00007E5A0000}"/>
    <cellStyle name="Note 3 4 3 2 2 2 5 2" xfId="14916" xr:uid="{00000000-0005-0000-0000-00007F5A0000}"/>
    <cellStyle name="Note 3 4 3 2 2 2 5 3" xfId="44383" xr:uid="{00000000-0005-0000-0000-0000805A0000}"/>
    <cellStyle name="Note 3 4 3 2 2 2 6" xfId="31319" xr:uid="{00000000-0005-0000-0000-0000815A0000}"/>
    <cellStyle name="Note 3 4 3 2 2 3" xfId="14917" xr:uid="{00000000-0005-0000-0000-0000825A0000}"/>
    <cellStyle name="Note 3 4 3 2 2 3 2" xfId="14918" xr:uid="{00000000-0005-0000-0000-0000835A0000}"/>
    <cellStyle name="Note 3 4 3 2 2 3 2 2" xfId="14919" xr:uid="{00000000-0005-0000-0000-0000845A0000}"/>
    <cellStyle name="Note 3 4 3 2 2 3 2 2 2" xfId="14920" xr:uid="{00000000-0005-0000-0000-0000855A0000}"/>
    <cellStyle name="Note 3 4 3 2 2 3 2 2 3" xfId="47875" xr:uid="{00000000-0005-0000-0000-0000865A0000}"/>
    <cellStyle name="Note 3 4 3 2 2 3 2 3" xfId="36861" xr:uid="{00000000-0005-0000-0000-0000875A0000}"/>
    <cellStyle name="Note 3 4 3 2 2 3 3" xfId="14921" xr:uid="{00000000-0005-0000-0000-0000885A0000}"/>
    <cellStyle name="Note 3 4 3 2 2 3 3 2" xfId="14922" xr:uid="{00000000-0005-0000-0000-0000895A0000}"/>
    <cellStyle name="Note 3 4 3 2 2 3 3 2 2" xfId="14923" xr:uid="{00000000-0005-0000-0000-00008A5A0000}"/>
    <cellStyle name="Note 3 4 3 2 2 3 3 2 3" xfId="47044" xr:uid="{00000000-0005-0000-0000-00008B5A0000}"/>
    <cellStyle name="Note 3 4 3 2 2 3 3 3" xfId="35389" xr:uid="{00000000-0005-0000-0000-00008C5A0000}"/>
    <cellStyle name="Note 3 4 3 2 2 3 4" xfId="14924" xr:uid="{00000000-0005-0000-0000-00008D5A0000}"/>
    <cellStyle name="Note 3 4 3 2 2 3 4 2" xfId="14925" xr:uid="{00000000-0005-0000-0000-00008E5A0000}"/>
    <cellStyle name="Note 3 4 3 2 2 3 4 3" xfId="45217" xr:uid="{00000000-0005-0000-0000-00008F5A0000}"/>
    <cellStyle name="Note 3 4 3 2 2 3 5" xfId="32188" xr:uid="{00000000-0005-0000-0000-0000905A0000}"/>
    <cellStyle name="Note 3 4 3 2 2 4" xfId="14926" xr:uid="{00000000-0005-0000-0000-0000915A0000}"/>
    <cellStyle name="Note 3 4 3 2 2 4 2" xfId="14927" xr:uid="{00000000-0005-0000-0000-0000925A0000}"/>
    <cellStyle name="Note 3 4 3 2 2 4 2 2" xfId="14928" xr:uid="{00000000-0005-0000-0000-0000935A0000}"/>
    <cellStyle name="Note 3 4 3 2 2 4 2 3" xfId="45804" xr:uid="{00000000-0005-0000-0000-0000945A0000}"/>
    <cellStyle name="Note 3 4 3 2 2 4 3" xfId="33661" xr:uid="{00000000-0005-0000-0000-0000955A0000}"/>
    <cellStyle name="Note 3 4 3 2 2 5" xfId="14929" xr:uid="{00000000-0005-0000-0000-0000965A0000}"/>
    <cellStyle name="Note 3 4 3 2 2 5 2" xfId="14930" xr:uid="{00000000-0005-0000-0000-0000975A0000}"/>
    <cellStyle name="Note 3 4 3 2 2 5 2 2" xfId="14931" xr:uid="{00000000-0005-0000-0000-0000985A0000}"/>
    <cellStyle name="Note 3 4 3 2 2 5 2 3" xfId="48370" xr:uid="{00000000-0005-0000-0000-0000995A0000}"/>
    <cellStyle name="Note 3 4 3 2 2 5 3" xfId="38592" xr:uid="{00000000-0005-0000-0000-00009A5A0000}"/>
    <cellStyle name="Note 3 4 3 2 2 6" xfId="14932" xr:uid="{00000000-0005-0000-0000-00009B5A0000}"/>
    <cellStyle name="Note 3 4 3 2 2 6 2" xfId="14933" xr:uid="{00000000-0005-0000-0000-00009C5A0000}"/>
    <cellStyle name="Note 3 4 3 2 2 6 3" xfId="43885" xr:uid="{00000000-0005-0000-0000-00009D5A0000}"/>
    <cellStyle name="Note 3 4 3 2 2 7" xfId="30438" xr:uid="{00000000-0005-0000-0000-00009E5A0000}"/>
    <cellStyle name="Note 3 4 3 2 3" xfId="14934" xr:uid="{00000000-0005-0000-0000-00009F5A0000}"/>
    <cellStyle name="Note 3 4 3 2 3 2" xfId="14935" xr:uid="{00000000-0005-0000-0000-0000A05A0000}"/>
    <cellStyle name="Note 3 4 3 2 3 2 2" xfId="14936" xr:uid="{00000000-0005-0000-0000-0000A15A0000}"/>
    <cellStyle name="Note 3 4 3 2 3 2 2 2" xfId="14937" xr:uid="{00000000-0005-0000-0000-0000A25A0000}"/>
    <cellStyle name="Note 3 4 3 2 3 2 2 2 2" xfId="14938" xr:uid="{00000000-0005-0000-0000-0000A35A0000}"/>
    <cellStyle name="Note 3 4 3 2 3 2 2 2 2 2" xfId="14939" xr:uid="{00000000-0005-0000-0000-0000A45A0000}"/>
    <cellStyle name="Note 3 4 3 2 3 2 2 2 2 3" xfId="47301" xr:uid="{00000000-0005-0000-0000-0000A55A0000}"/>
    <cellStyle name="Note 3 4 3 2 3 2 2 2 3" xfId="36287" xr:uid="{00000000-0005-0000-0000-0000A65A0000}"/>
    <cellStyle name="Note 3 4 3 2 3 2 2 3" xfId="14940" xr:uid="{00000000-0005-0000-0000-0000A75A0000}"/>
    <cellStyle name="Note 3 4 3 2 3 2 2 3 2" xfId="14941" xr:uid="{00000000-0005-0000-0000-0000A85A0000}"/>
    <cellStyle name="Note 3 4 3 2 3 2 2 3 2 2" xfId="14942" xr:uid="{00000000-0005-0000-0000-0000A95A0000}"/>
    <cellStyle name="Note 3 4 3 2 3 2 2 3 2 3" xfId="46470" xr:uid="{00000000-0005-0000-0000-0000AA5A0000}"/>
    <cellStyle name="Note 3 4 3 2 3 2 2 3 3" xfId="34815" xr:uid="{00000000-0005-0000-0000-0000AB5A0000}"/>
    <cellStyle name="Note 3 4 3 2 3 2 2 4" xfId="14943" xr:uid="{00000000-0005-0000-0000-0000AC5A0000}"/>
    <cellStyle name="Note 3 4 3 2 3 2 2 4 2" xfId="14944" xr:uid="{00000000-0005-0000-0000-0000AD5A0000}"/>
    <cellStyle name="Note 3 4 3 2 3 2 2 4 3" xfId="44643" xr:uid="{00000000-0005-0000-0000-0000AE5A0000}"/>
    <cellStyle name="Note 3 4 3 2 3 2 2 5" xfId="31614" xr:uid="{00000000-0005-0000-0000-0000AF5A0000}"/>
    <cellStyle name="Note 3 4 3 2 3 2 3" xfId="14945" xr:uid="{00000000-0005-0000-0000-0000B05A0000}"/>
    <cellStyle name="Note 3 4 3 2 3 2 3 2" xfId="14946" xr:uid="{00000000-0005-0000-0000-0000B15A0000}"/>
    <cellStyle name="Note 3 4 3 2 3 2 3 2 2" xfId="14947" xr:uid="{00000000-0005-0000-0000-0000B25A0000}"/>
    <cellStyle name="Note 3 4 3 2 3 2 3 2 3" xfId="46044" xr:uid="{00000000-0005-0000-0000-0000B35A0000}"/>
    <cellStyle name="Note 3 4 3 2 3 2 3 3" xfId="34332" xr:uid="{00000000-0005-0000-0000-0000B45A0000}"/>
    <cellStyle name="Note 3 4 3 2 3 2 4" xfId="14948" xr:uid="{00000000-0005-0000-0000-0000B55A0000}"/>
    <cellStyle name="Note 3 4 3 2 3 2 4 2" xfId="14949" xr:uid="{00000000-0005-0000-0000-0000B65A0000}"/>
    <cellStyle name="Note 3 4 3 2 3 2 4 2 2" xfId="14950" xr:uid="{00000000-0005-0000-0000-0000B75A0000}"/>
    <cellStyle name="Note 3 4 3 2 3 2 4 2 3" xfId="48702" xr:uid="{00000000-0005-0000-0000-0000B85A0000}"/>
    <cellStyle name="Note 3 4 3 2 3 2 4 3" xfId="39006" xr:uid="{00000000-0005-0000-0000-0000B95A0000}"/>
    <cellStyle name="Note 3 4 3 2 3 2 5" xfId="14951" xr:uid="{00000000-0005-0000-0000-0000BA5A0000}"/>
    <cellStyle name="Note 3 4 3 2 3 2 5 2" xfId="14952" xr:uid="{00000000-0005-0000-0000-0000BB5A0000}"/>
    <cellStyle name="Note 3 4 3 2 3 2 5 3" xfId="44217" xr:uid="{00000000-0005-0000-0000-0000BC5A0000}"/>
    <cellStyle name="Note 3 4 3 2 3 2 6" xfId="31025" xr:uid="{00000000-0005-0000-0000-0000BD5A0000}"/>
    <cellStyle name="Note 3 4 3 2 3 3" xfId="14953" xr:uid="{00000000-0005-0000-0000-0000BE5A0000}"/>
    <cellStyle name="Note 3 4 3 2 3 3 2" xfId="14954" xr:uid="{00000000-0005-0000-0000-0000BF5A0000}"/>
    <cellStyle name="Note 3 4 3 2 3 3 2 2" xfId="14955" xr:uid="{00000000-0005-0000-0000-0000C05A0000}"/>
    <cellStyle name="Note 3 4 3 2 3 3 2 2 2" xfId="14956" xr:uid="{00000000-0005-0000-0000-0000C15A0000}"/>
    <cellStyle name="Note 3 4 3 2 3 3 2 2 3" xfId="47531" xr:uid="{00000000-0005-0000-0000-0000C25A0000}"/>
    <cellStyle name="Note 3 4 3 2 3 3 2 3" xfId="36517" xr:uid="{00000000-0005-0000-0000-0000C35A0000}"/>
    <cellStyle name="Note 3 4 3 2 3 3 3" xfId="14957" xr:uid="{00000000-0005-0000-0000-0000C45A0000}"/>
    <cellStyle name="Note 3 4 3 2 3 3 3 2" xfId="14958" xr:uid="{00000000-0005-0000-0000-0000C55A0000}"/>
    <cellStyle name="Note 3 4 3 2 3 3 3 2 2" xfId="14959" xr:uid="{00000000-0005-0000-0000-0000C65A0000}"/>
    <cellStyle name="Note 3 4 3 2 3 3 3 2 3" xfId="46700" xr:uid="{00000000-0005-0000-0000-0000C75A0000}"/>
    <cellStyle name="Note 3 4 3 2 3 3 3 3" xfId="35045" xr:uid="{00000000-0005-0000-0000-0000C85A0000}"/>
    <cellStyle name="Note 3 4 3 2 3 3 4" xfId="14960" xr:uid="{00000000-0005-0000-0000-0000C95A0000}"/>
    <cellStyle name="Note 3 4 3 2 3 3 4 2" xfId="14961" xr:uid="{00000000-0005-0000-0000-0000CA5A0000}"/>
    <cellStyle name="Note 3 4 3 2 3 3 4 3" xfId="44873" xr:uid="{00000000-0005-0000-0000-0000CB5A0000}"/>
    <cellStyle name="Note 3 4 3 2 3 3 5" xfId="31844" xr:uid="{00000000-0005-0000-0000-0000CC5A0000}"/>
    <cellStyle name="Note 3 4 3 2 3 4" xfId="14962" xr:uid="{00000000-0005-0000-0000-0000CD5A0000}"/>
    <cellStyle name="Note 3 4 3 2 3 4 2" xfId="14963" xr:uid="{00000000-0005-0000-0000-0000CE5A0000}"/>
    <cellStyle name="Note 3 4 3 2 3 4 2 2" xfId="14964" xr:uid="{00000000-0005-0000-0000-0000CF5A0000}"/>
    <cellStyle name="Note 3 4 3 2 3 4 2 3" xfId="45573" xr:uid="{00000000-0005-0000-0000-0000D05A0000}"/>
    <cellStyle name="Note 3 4 3 2 3 4 3" xfId="33260" xr:uid="{00000000-0005-0000-0000-0000D15A0000}"/>
    <cellStyle name="Note 3 4 3 2 3 5" xfId="14965" xr:uid="{00000000-0005-0000-0000-0000D25A0000}"/>
    <cellStyle name="Note 3 4 3 2 3 5 2" xfId="14966" xr:uid="{00000000-0005-0000-0000-0000D35A0000}"/>
    <cellStyle name="Note 3 4 3 2 3 5 2 2" xfId="14967" xr:uid="{00000000-0005-0000-0000-0000D45A0000}"/>
    <cellStyle name="Note 3 4 3 2 3 5 2 3" xfId="48204" xr:uid="{00000000-0005-0000-0000-0000D55A0000}"/>
    <cellStyle name="Note 3 4 3 2 3 5 3" xfId="38385" xr:uid="{00000000-0005-0000-0000-0000D65A0000}"/>
    <cellStyle name="Note 3 4 3 2 3 6" xfId="14968" xr:uid="{00000000-0005-0000-0000-0000D75A0000}"/>
    <cellStyle name="Note 3 4 3 2 3 6 2" xfId="14969" xr:uid="{00000000-0005-0000-0000-0000D85A0000}"/>
    <cellStyle name="Note 3 4 3 2 3 6 3" xfId="43719" xr:uid="{00000000-0005-0000-0000-0000D95A0000}"/>
    <cellStyle name="Note 3 4 3 2 3 7" xfId="30145" xr:uid="{00000000-0005-0000-0000-0000DA5A0000}"/>
    <cellStyle name="Note 3 4 3 2 4" xfId="14970" xr:uid="{00000000-0005-0000-0000-0000DB5A0000}"/>
    <cellStyle name="Note 3 4 3 2 4 2" xfId="14971" xr:uid="{00000000-0005-0000-0000-0000DC5A0000}"/>
    <cellStyle name="Note 3 4 3 2 4 2 2" xfId="14972" xr:uid="{00000000-0005-0000-0000-0000DD5A0000}"/>
    <cellStyle name="Note 3 4 3 2 4 2 2 2" xfId="14973" xr:uid="{00000000-0005-0000-0000-0000DE5A0000}"/>
    <cellStyle name="Note 3 4 3 2 4 2 2 2 2" xfId="14974" xr:uid="{00000000-0005-0000-0000-0000DF5A0000}"/>
    <cellStyle name="Note 3 4 3 2 4 2 2 2 3" xfId="47647" xr:uid="{00000000-0005-0000-0000-0000E05A0000}"/>
    <cellStyle name="Note 3 4 3 2 4 2 2 3" xfId="36633" xr:uid="{00000000-0005-0000-0000-0000E15A0000}"/>
    <cellStyle name="Note 3 4 3 2 4 2 3" xfId="14975" xr:uid="{00000000-0005-0000-0000-0000E25A0000}"/>
    <cellStyle name="Note 3 4 3 2 4 2 3 2" xfId="14976" xr:uid="{00000000-0005-0000-0000-0000E35A0000}"/>
    <cellStyle name="Note 3 4 3 2 4 2 3 2 2" xfId="14977" xr:uid="{00000000-0005-0000-0000-0000E45A0000}"/>
    <cellStyle name="Note 3 4 3 2 4 2 3 2 3" xfId="46816" xr:uid="{00000000-0005-0000-0000-0000E55A0000}"/>
    <cellStyle name="Note 3 4 3 2 4 2 3 3" xfId="35161" xr:uid="{00000000-0005-0000-0000-0000E65A0000}"/>
    <cellStyle name="Note 3 4 3 2 4 2 4" xfId="14978" xr:uid="{00000000-0005-0000-0000-0000E75A0000}"/>
    <cellStyle name="Note 3 4 3 2 4 2 4 2" xfId="14979" xr:uid="{00000000-0005-0000-0000-0000E85A0000}"/>
    <cellStyle name="Note 3 4 3 2 4 2 4 3" xfId="44989" xr:uid="{00000000-0005-0000-0000-0000E95A0000}"/>
    <cellStyle name="Note 3 4 3 2 4 2 5" xfId="31960" xr:uid="{00000000-0005-0000-0000-0000EA5A0000}"/>
    <cellStyle name="Note 3 4 3 2 4 3" xfId="14980" xr:uid="{00000000-0005-0000-0000-0000EB5A0000}"/>
    <cellStyle name="Note 3 4 3 2 4 3 2" xfId="14981" xr:uid="{00000000-0005-0000-0000-0000EC5A0000}"/>
    <cellStyle name="Note 3 4 3 2 4 3 2 2" xfId="14982" xr:uid="{00000000-0005-0000-0000-0000ED5A0000}"/>
    <cellStyle name="Note 3 4 3 2 4 3 2 3" xfId="45374" xr:uid="{00000000-0005-0000-0000-0000EE5A0000}"/>
    <cellStyle name="Note 3 4 3 2 4 3 3" xfId="33009" xr:uid="{00000000-0005-0000-0000-0000EF5A0000}"/>
    <cellStyle name="Note 3 4 3 2 4 4" xfId="14983" xr:uid="{00000000-0005-0000-0000-0000F05A0000}"/>
    <cellStyle name="Note 3 4 3 2 4 4 2" xfId="14984" xr:uid="{00000000-0005-0000-0000-0000F15A0000}"/>
    <cellStyle name="Note 3 4 3 2 4 4 2 2" xfId="14985" xr:uid="{00000000-0005-0000-0000-0000F25A0000}"/>
    <cellStyle name="Note 3 4 3 2 4 4 2 3" xfId="48536" xr:uid="{00000000-0005-0000-0000-0000F35A0000}"/>
    <cellStyle name="Note 3 4 3 2 4 4 3" xfId="38799" xr:uid="{00000000-0005-0000-0000-0000F45A0000}"/>
    <cellStyle name="Note 3 4 3 2 4 5" xfId="14986" xr:uid="{00000000-0005-0000-0000-0000F55A0000}"/>
    <cellStyle name="Note 3 4 3 2 4 5 2" xfId="14987" xr:uid="{00000000-0005-0000-0000-0000F65A0000}"/>
    <cellStyle name="Note 3 4 3 2 4 5 3" xfId="44051" xr:uid="{00000000-0005-0000-0000-0000F75A0000}"/>
    <cellStyle name="Note 3 4 3 2 4 6" xfId="30731" xr:uid="{00000000-0005-0000-0000-0000F85A0000}"/>
    <cellStyle name="Note 3 4 3 2 5" xfId="14988" xr:uid="{00000000-0005-0000-0000-0000F95A0000}"/>
    <cellStyle name="Note 3 4 3 2 5 2" xfId="14989" xr:uid="{00000000-0005-0000-0000-0000FA5A0000}"/>
    <cellStyle name="Note 3 4 3 2 5 2 2" xfId="14990" xr:uid="{00000000-0005-0000-0000-0000FB5A0000}"/>
    <cellStyle name="Note 3 4 3 2 5 2 3" xfId="45858" xr:uid="{00000000-0005-0000-0000-0000FC5A0000}"/>
    <cellStyle name="Note 3 4 3 2 5 3" xfId="33834" xr:uid="{00000000-0005-0000-0000-0000FD5A0000}"/>
    <cellStyle name="Note 3 4 3 2 6" xfId="14991" xr:uid="{00000000-0005-0000-0000-0000FE5A0000}"/>
    <cellStyle name="Note 3 4 3 2 6 2" xfId="14992" xr:uid="{00000000-0005-0000-0000-0000FF5A0000}"/>
    <cellStyle name="Note 3 4 3 2 6 2 2" xfId="14993" xr:uid="{00000000-0005-0000-0000-0000005B0000}"/>
    <cellStyle name="Note 3 4 3 2 6 2 3" xfId="48071" xr:uid="{00000000-0005-0000-0000-0000015B0000}"/>
    <cellStyle name="Note 3 4 3 2 6 3" xfId="38219" xr:uid="{00000000-0005-0000-0000-0000025B0000}"/>
    <cellStyle name="Note 3 4 3 2 7" xfId="14994" xr:uid="{00000000-0005-0000-0000-0000035B0000}"/>
    <cellStyle name="Note 3 4 3 2 7 2" xfId="14995" xr:uid="{00000000-0005-0000-0000-0000045B0000}"/>
    <cellStyle name="Note 3 4 3 2 7 3" xfId="43553" xr:uid="{00000000-0005-0000-0000-0000055B0000}"/>
    <cellStyle name="Note 3 4 3 2 8" xfId="29909" xr:uid="{00000000-0005-0000-0000-0000065B0000}"/>
    <cellStyle name="Note 3 4 3 3" xfId="14996" xr:uid="{00000000-0005-0000-0000-0000075B0000}"/>
    <cellStyle name="Note 3 4 3 3 2" xfId="14997" xr:uid="{00000000-0005-0000-0000-0000085B0000}"/>
    <cellStyle name="Note 3 4 3 3 2 2" xfId="14998" xr:uid="{00000000-0005-0000-0000-0000095B0000}"/>
    <cellStyle name="Note 3 4 3 3 2 2 2" xfId="14999" xr:uid="{00000000-0005-0000-0000-00000A5B0000}"/>
    <cellStyle name="Note 3 4 3 3 2 2 2 2" xfId="15000" xr:uid="{00000000-0005-0000-0000-00000B5B0000}"/>
    <cellStyle name="Note 3 4 3 3 2 2 2 2 2" xfId="15001" xr:uid="{00000000-0005-0000-0000-00000C5B0000}"/>
    <cellStyle name="Note 3 4 3 3 2 2 2 2 3" xfId="47173" xr:uid="{00000000-0005-0000-0000-00000D5B0000}"/>
    <cellStyle name="Note 3 4 3 3 2 2 2 3" xfId="36159" xr:uid="{00000000-0005-0000-0000-00000E5B0000}"/>
    <cellStyle name="Note 3 4 3 3 2 2 3" xfId="15002" xr:uid="{00000000-0005-0000-0000-00000F5B0000}"/>
    <cellStyle name="Note 3 4 3 3 2 2 3 2" xfId="15003" xr:uid="{00000000-0005-0000-0000-0000105B0000}"/>
    <cellStyle name="Note 3 4 3 3 2 2 3 2 2" xfId="15004" xr:uid="{00000000-0005-0000-0000-0000115B0000}"/>
    <cellStyle name="Note 3 4 3 3 2 2 3 2 3" xfId="46342" xr:uid="{00000000-0005-0000-0000-0000125B0000}"/>
    <cellStyle name="Note 3 4 3 3 2 2 3 3" xfId="34687" xr:uid="{00000000-0005-0000-0000-0000135B0000}"/>
    <cellStyle name="Note 3 4 3 3 2 2 4" xfId="15005" xr:uid="{00000000-0005-0000-0000-0000145B0000}"/>
    <cellStyle name="Note 3 4 3 3 2 2 4 2" xfId="15006" xr:uid="{00000000-0005-0000-0000-0000155B0000}"/>
    <cellStyle name="Note 3 4 3 3 2 2 4 3" xfId="44515" xr:uid="{00000000-0005-0000-0000-0000165B0000}"/>
    <cellStyle name="Note 3 4 3 3 2 2 5" xfId="31486" xr:uid="{00000000-0005-0000-0000-0000175B0000}"/>
    <cellStyle name="Note 3 4 3 3 2 3" xfId="15007" xr:uid="{00000000-0005-0000-0000-0000185B0000}"/>
    <cellStyle name="Note 3 4 3 3 2 3 2" xfId="15008" xr:uid="{00000000-0005-0000-0000-0000195B0000}"/>
    <cellStyle name="Note 3 4 3 3 2 3 2 2" xfId="15009" xr:uid="{00000000-0005-0000-0000-00001A5B0000}"/>
    <cellStyle name="Note 3 4 3 3 2 3 2 3" xfId="46176" xr:uid="{00000000-0005-0000-0000-00001B5B0000}"/>
    <cellStyle name="Note 3 4 3 3 2 3 3" xfId="34504" xr:uid="{00000000-0005-0000-0000-00001C5B0000}"/>
    <cellStyle name="Note 3 4 3 3 2 4" xfId="15010" xr:uid="{00000000-0005-0000-0000-00001D5B0000}"/>
    <cellStyle name="Note 3 4 3 3 2 4 2" xfId="15011" xr:uid="{00000000-0005-0000-0000-00001E5B0000}"/>
    <cellStyle name="Note 3 4 3 3 2 4 2 2" xfId="15012" xr:uid="{00000000-0005-0000-0000-00001F5B0000}"/>
    <cellStyle name="Note 3 4 3 3 2 4 2 3" xfId="48834" xr:uid="{00000000-0005-0000-0000-0000205B0000}"/>
    <cellStyle name="Note 3 4 3 3 2 4 3" xfId="39178" xr:uid="{00000000-0005-0000-0000-0000215B0000}"/>
    <cellStyle name="Note 3 4 3 3 2 5" xfId="15013" xr:uid="{00000000-0005-0000-0000-0000225B0000}"/>
    <cellStyle name="Note 3 4 3 3 2 5 2" xfId="15014" xr:uid="{00000000-0005-0000-0000-0000235B0000}"/>
    <cellStyle name="Note 3 4 3 3 2 5 3" xfId="44349" xr:uid="{00000000-0005-0000-0000-0000245B0000}"/>
    <cellStyle name="Note 3 4 3 3 2 6" xfId="31253" xr:uid="{00000000-0005-0000-0000-0000255B0000}"/>
    <cellStyle name="Note 3 4 3 3 3" xfId="15015" xr:uid="{00000000-0005-0000-0000-0000265B0000}"/>
    <cellStyle name="Note 3 4 3 3 3 2" xfId="15016" xr:uid="{00000000-0005-0000-0000-0000275B0000}"/>
    <cellStyle name="Note 3 4 3 3 3 2 2" xfId="15017" xr:uid="{00000000-0005-0000-0000-0000285B0000}"/>
    <cellStyle name="Note 3 4 3 3 3 2 2 2" xfId="15018" xr:uid="{00000000-0005-0000-0000-0000295B0000}"/>
    <cellStyle name="Note 3 4 3 3 3 2 2 3" xfId="47401" xr:uid="{00000000-0005-0000-0000-00002A5B0000}"/>
    <cellStyle name="Note 3 4 3 3 3 2 3" xfId="36387" xr:uid="{00000000-0005-0000-0000-00002B5B0000}"/>
    <cellStyle name="Note 3 4 3 3 3 3" xfId="15019" xr:uid="{00000000-0005-0000-0000-00002C5B0000}"/>
    <cellStyle name="Note 3 4 3 3 3 3 2" xfId="15020" xr:uid="{00000000-0005-0000-0000-00002D5B0000}"/>
    <cellStyle name="Note 3 4 3 3 3 3 2 2" xfId="15021" xr:uid="{00000000-0005-0000-0000-00002E5B0000}"/>
    <cellStyle name="Note 3 4 3 3 3 3 2 3" xfId="46570" xr:uid="{00000000-0005-0000-0000-00002F5B0000}"/>
    <cellStyle name="Note 3 4 3 3 3 3 3" xfId="34915" xr:uid="{00000000-0005-0000-0000-0000305B0000}"/>
    <cellStyle name="Note 3 4 3 3 3 4" xfId="15022" xr:uid="{00000000-0005-0000-0000-0000315B0000}"/>
    <cellStyle name="Note 3 4 3 3 3 4 2" xfId="15023" xr:uid="{00000000-0005-0000-0000-0000325B0000}"/>
    <cellStyle name="Note 3 4 3 3 3 4 3" xfId="44743" xr:uid="{00000000-0005-0000-0000-0000335B0000}"/>
    <cellStyle name="Note 3 4 3 3 3 5" xfId="31714" xr:uid="{00000000-0005-0000-0000-0000345B0000}"/>
    <cellStyle name="Note 3 4 3 3 4" xfId="15024" xr:uid="{00000000-0005-0000-0000-0000355B0000}"/>
    <cellStyle name="Note 3 4 3 3 4 2" xfId="15025" xr:uid="{00000000-0005-0000-0000-0000365B0000}"/>
    <cellStyle name="Note 3 4 3 3 4 2 2" xfId="15026" xr:uid="{00000000-0005-0000-0000-0000375B0000}"/>
    <cellStyle name="Note 3 4 3 3 4 2 3" xfId="45745" xr:uid="{00000000-0005-0000-0000-0000385B0000}"/>
    <cellStyle name="Note 3 4 3 3 4 3" xfId="33467" xr:uid="{00000000-0005-0000-0000-0000395B0000}"/>
    <cellStyle name="Note 3 4 3 3 5" xfId="15027" xr:uid="{00000000-0005-0000-0000-00003A5B0000}"/>
    <cellStyle name="Note 3 4 3 3 5 2" xfId="15028" xr:uid="{00000000-0005-0000-0000-00003B5B0000}"/>
    <cellStyle name="Note 3 4 3 3 5 2 2" xfId="15029" xr:uid="{00000000-0005-0000-0000-00003C5B0000}"/>
    <cellStyle name="Note 3 4 3 3 5 2 3" xfId="48336" xr:uid="{00000000-0005-0000-0000-00003D5B0000}"/>
    <cellStyle name="Note 3 4 3 3 5 3" xfId="38557" xr:uid="{00000000-0005-0000-0000-00003E5B0000}"/>
    <cellStyle name="Note 3 4 3 3 6" xfId="15030" xr:uid="{00000000-0005-0000-0000-00003F5B0000}"/>
    <cellStyle name="Note 3 4 3 3 6 2" xfId="15031" xr:uid="{00000000-0005-0000-0000-0000405B0000}"/>
    <cellStyle name="Note 3 4 3 3 6 3" xfId="43851" xr:uid="{00000000-0005-0000-0000-0000415B0000}"/>
    <cellStyle name="Note 3 4 3 3 7" xfId="30372" xr:uid="{00000000-0005-0000-0000-0000425B0000}"/>
    <cellStyle name="Note 3 4 3 4" xfId="15032" xr:uid="{00000000-0005-0000-0000-0000435B0000}"/>
    <cellStyle name="Note 3 4 3 4 2" xfId="15033" xr:uid="{00000000-0005-0000-0000-0000445B0000}"/>
    <cellStyle name="Note 3 4 3 4 2 2" xfId="15034" xr:uid="{00000000-0005-0000-0000-0000455B0000}"/>
    <cellStyle name="Note 3 4 3 4 2 2 2" xfId="15035" xr:uid="{00000000-0005-0000-0000-0000465B0000}"/>
    <cellStyle name="Note 3 4 3 4 2 2 2 2" xfId="15036" xr:uid="{00000000-0005-0000-0000-0000475B0000}"/>
    <cellStyle name="Note 3 4 3 4 2 2 2 2 2" xfId="15037" xr:uid="{00000000-0005-0000-0000-0000485B0000}"/>
    <cellStyle name="Note 3 4 3 4 2 2 2 2 3" xfId="47331" xr:uid="{00000000-0005-0000-0000-0000495B0000}"/>
    <cellStyle name="Note 3 4 3 4 2 2 2 3" xfId="36317" xr:uid="{00000000-0005-0000-0000-00004A5B0000}"/>
    <cellStyle name="Note 3 4 3 4 2 2 3" xfId="15038" xr:uid="{00000000-0005-0000-0000-00004B5B0000}"/>
    <cellStyle name="Note 3 4 3 4 2 2 3 2" xfId="15039" xr:uid="{00000000-0005-0000-0000-00004C5B0000}"/>
    <cellStyle name="Note 3 4 3 4 2 2 3 2 2" xfId="15040" xr:uid="{00000000-0005-0000-0000-00004D5B0000}"/>
    <cellStyle name="Note 3 4 3 4 2 2 3 2 3" xfId="46500" xr:uid="{00000000-0005-0000-0000-00004E5B0000}"/>
    <cellStyle name="Note 3 4 3 4 2 2 3 3" xfId="34845" xr:uid="{00000000-0005-0000-0000-00004F5B0000}"/>
    <cellStyle name="Note 3 4 3 4 2 2 4" xfId="15041" xr:uid="{00000000-0005-0000-0000-0000505B0000}"/>
    <cellStyle name="Note 3 4 3 4 2 2 4 2" xfId="15042" xr:uid="{00000000-0005-0000-0000-0000515B0000}"/>
    <cellStyle name="Note 3 4 3 4 2 2 4 3" xfId="44673" xr:uid="{00000000-0005-0000-0000-0000525B0000}"/>
    <cellStyle name="Note 3 4 3 4 2 2 5" xfId="31644" xr:uid="{00000000-0005-0000-0000-0000535B0000}"/>
    <cellStyle name="Note 3 4 3 4 2 3" xfId="15043" xr:uid="{00000000-0005-0000-0000-0000545B0000}"/>
    <cellStyle name="Note 3 4 3 4 2 3 2" xfId="15044" xr:uid="{00000000-0005-0000-0000-0000555B0000}"/>
    <cellStyle name="Note 3 4 3 4 2 3 2 2" xfId="15045" xr:uid="{00000000-0005-0000-0000-0000565B0000}"/>
    <cellStyle name="Note 3 4 3 4 2 3 2 3" xfId="46010" xr:uid="{00000000-0005-0000-0000-0000575B0000}"/>
    <cellStyle name="Note 3 4 3 4 2 3 3" xfId="34297" xr:uid="{00000000-0005-0000-0000-0000585B0000}"/>
    <cellStyle name="Note 3 4 3 4 2 4" xfId="15046" xr:uid="{00000000-0005-0000-0000-0000595B0000}"/>
    <cellStyle name="Note 3 4 3 4 2 4 2" xfId="15047" xr:uid="{00000000-0005-0000-0000-00005A5B0000}"/>
    <cellStyle name="Note 3 4 3 4 2 4 2 2" xfId="15048" xr:uid="{00000000-0005-0000-0000-00005B5B0000}"/>
    <cellStyle name="Note 3 4 3 4 2 4 2 3" xfId="48668" xr:uid="{00000000-0005-0000-0000-00005C5B0000}"/>
    <cellStyle name="Note 3 4 3 4 2 4 3" xfId="38971" xr:uid="{00000000-0005-0000-0000-00005D5B0000}"/>
    <cellStyle name="Note 3 4 3 4 2 5" xfId="15049" xr:uid="{00000000-0005-0000-0000-00005E5B0000}"/>
    <cellStyle name="Note 3 4 3 4 2 5 2" xfId="15050" xr:uid="{00000000-0005-0000-0000-00005F5B0000}"/>
    <cellStyle name="Note 3 4 3 4 2 5 3" xfId="44183" xr:uid="{00000000-0005-0000-0000-0000605B0000}"/>
    <cellStyle name="Note 3 4 3 4 2 6" xfId="30959" xr:uid="{00000000-0005-0000-0000-0000615B0000}"/>
    <cellStyle name="Note 3 4 3 4 3" xfId="15051" xr:uid="{00000000-0005-0000-0000-0000625B0000}"/>
    <cellStyle name="Note 3 4 3 4 3 2" xfId="15052" xr:uid="{00000000-0005-0000-0000-0000635B0000}"/>
    <cellStyle name="Note 3 4 3 4 3 2 2" xfId="15053" xr:uid="{00000000-0005-0000-0000-0000645B0000}"/>
    <cellStyle name="Note 3 4 3 4 3 2 2 2" xfId="15054" xr:uid="{00000000-0005-0000-0000-0000655B0000}"/>
    <cellStyle name="Note 3 4 3 4 3 2 2 3" xfId="47565" xr:uid="{00000000-0005-0000-0000-0000665B0000}"/>
    <cellStyle name="Note 3 4 3 4 3 2 3" xfId="36551" xr:uid="{00000000-0005-0000-0000-0000675B0000}"/>
    <cellStyle name="Note 3 4 3 4 3 3" xfId="15055" xr:uid="{00000000-0005-0000-0000-0000685B0000}"/>
    <cellStyle name="Note 3 4 3 4 3 3 2" xfId="15056" xr:uid="{00000000-0005-0000-0000-0000695B0000}"/>
    <cellStyle name="Note 3 4 3 4 3 3 2 2" xfId="15057" xr:uid="{00000000-0005-0000-0000-00006A5B0000}"/>
    <cellStyle name="Note 3 4 3 4 3 3 2 3" xfId="46734" xr:uid="{00000000-0005-0000-0000-00006B5B0000}"/>
    <cellStyle name="Note 3 4 3 4 3 3 3" xfId="35079" xr:uid="{00000000-0005-0000-0000-00006C5B0000}"/>
    <cellStyle name="Note 3 4 3 4 3 4" xfId="15058" xr:uid="{00000000-0005-0000-0000-00006D5B0000}"/>
    <cellStyle name="Note 3 4 3 4 3 4 2" xfId="15059" xr:uid="{00000000-0005-0000-0000-00006E5B0000}"/>
    <cellStyle name="Note 3 4 3 4 3 4 3" xfId="44907" xr:uid="{00000000-0005-0000-0000-00006F5B0000}"/>
    <cellStyle name="Note 3 4 3 4 3 5" xfId="31878" xr:uid="{00000000-0005-0000-0000-0000705B0000}"/>
    <cellStyle name="Note 3 4 3 4 4" xfId="15060" xr:uid="{00000000-0005-0000-0000-0000715B0000}"/>
    <cellStyle name="Note 3 4 3 4 4 2" xfId="15061" xr:uid="{00000000-0005-0000-0000-0000725B0000}"/>
    <cellStyle name="Note 3 4 3 4 4 2 2" xfId="15062" xr:uid="{00000000-0005-0000-0000-0000735B0000}"/>
    <cellStyle name="Note 3 4 3 4 4 2 3" xfId="45793" xr:uid="{00000000-0005-0000-0000-0000745B0000}"/>
    <cellStyle name="Note 3 4 3 4 4 3" xfId="33616" xr:uid="{00000000-0005-0000-0000-0000755B0000}"/>
    <cellStyle name="Note 3 4 3 4 5" xfId="15063" xr:uid="{00000000-0005-0000-0000-0000765B0000}"/>
    <cellStyle name="Note 3 4 3 4 5 2" xfId="15064" xr:uid="{00000000-0005-0000-0000-0000775B0000}"/>
    <cellStyle name="Note 3 4 3 4 5 2 2" xfId="15065" xr:uid="{00000000-0005-0000-0000-0000785B0000}"/>
    <cellStyle name="Note 3 4 3 4 5 2 3" xfId="48170" xr:uid="{00000000-0005-0000-0000-0000795B0000}"/>
    <cellStyle name="Note 3 4 3 4 5 3" xfId="38350" xr:uid="{00000000-0005-0000-0000-00007A5B0000}"/>
    <cellStyle name="Note 3 4 3 4 6" xfId="15066" xr:uid="{00000000-0005-0000-0000-00007B5B0000}"/>
    <cellStyle name="Note 3 4 3 4 6 2" xfId="15067" xr:uid="{00000000-0005-0000-0000-00007C5B0000}"/>
    <cellStyle name="Note 3 4 3 4 6 3" xfId="43685" xr:uid="{00000000-0005-0000-0000-00007D5B0000}"/>
    <cellStyle name="Note 3 4 3 4 7" xfId="30079" xr:uid="{00000000-0005-0000-0000-00007E5B0000}"/>
    <cellStyle name="Note 3 4 3 5" xfId="15068" xr:uid="{00000000-0005-0000-0000-00007F5B0000}"/>
    <cellStyle name="Note 3 4 3 5 2" xfId="15069" xr:uid="{00000000-0005-0000-0000-0000805B0000}"/>
    <cellStyle name="Note 3 4 3 5 2 2" xfId="15070" xr:uid="{00000000-0005-0000-0000-0000815B0000}"/>
    <cellStyle name="Note 3 4 3 5 2 2 2" xfId="15071" xr:uid="{00000000-0005-0000-0000-0000825B0000}"/>
    <cellStyle name="Note 3 4 3 5 2 2 2 2" xfId="15072" xr:uid="{00000000-0005-0000-0000-0000835B0000}"/>
    <cellStyle name="Note 3 4 3 5 2 2 2 3" xfId="47365" xr:uid="{00000000-0005-0000-0000-0000845B0000}"/>
    <cellStyle name="Note 3 4 3 5 2 2 3" xfId="36351" xr:uid="{00000000-0005-0000-0000-0000855B0000}"/>
    <cellStyle name="Note 3 4 3 5 2 3" xfId="15073" xr:uid="{00000000-0005-0000-0000-0000865B0000}"/>
    <cellStyle name="Note 3 4 3 5 2 3 2" xfId="15074" xr:uid="{00000000-0005-0000-0000-0000875B0000}"/>
    <cellStyle name="Note 3 4 3 5 2 3 2 2" xfId="15075" xr:uid="{00000000-0005-0000-0000-0000885B0000}"/>
    <cellStyle name="Note 3 4 3 5 2 3 2 3" xfId="46534" xr:uid="{00000000-0005-0000-0000-0000895B0000}"/>
    <cellStyle name="Note 3 4 3 5 2 3 3" xfId="34879" xr:uid="{00000000-0005-0000-0000-00008A5B0000}"/>
    <cellStyle name="Note 3 4 3 5 2 4" xfId="15076" xr:uid="{00000000-0005-0000-0000-00008B5B0000}"/>
    <cellStyle name="Note 3 4 3 5 2 4 2" xfId="15077" xr:uid="{00000000-0005-0000-0000-00008C5B0000}"/>
    <cellStyle name="Note 3 4 3 5 2 4 3" xfId="44707" xr:uid="{00000000-0005-0000-0000-00008D5B0000}"/>
    <cellStyle name="Note 3 4 3 5 2 5" xfId="31678" xr:uid="{00000000-0005-0000-0000-00008E5B0000}"/>
    <cellStyle name="Note 3 4 3 5 3" xfId="15078" xr:uid="{00000000-0005-0000-0000-00008F5B0000}"/>
    <cellStyle name="Note 3 4 3 5 3 2" xfId="15079" xr:uid="{00000000-0005-0000-0000-0000905B0000}"/>
    <cellStyle name="Note 3 4 3 5 3 2 2" xfId="15080" xr:uid="{00000000-0005-0000-0000-0000915B0000}"/>
    <cellStyle name="Note 3 4 3 5 3 2 3" xfId="45407" xr:uid="{00000000-0005-0000-0000-0000925B0000}"/>
    <cellStyle name="Note 3 4 3 5 3 3" xfId="33043" xr:uid="{00000000-0005-0000-0000-0000935B0000}"/>
    <cellStyle name="Note 3 4 3 5 4" xfId="15081" xr:uid="{00000000-0005-0000-0000-0000945B0000}"/>
    <cellStyle name="Note 3 4 3 5 4 2" xfId="15082" xr:uid="{00000000-0005-0000-0000-0000955B0000}"/>
    <cellStyle name="Note 3 4 3 5 4 2 2" xfId="15083" xr:uid="{00000000-0005-0000-0000-0000965B0000}"/>
    <cellStyle name="Note 3 4 3 5 4 2 3" xfId="48502" xr:uid="{00000000-0005-0000-0000-0000975B0000}"/>
    <cellStyle name="Note 3 4 3 5 4 3" xfId="38764" xr:uid="{00000000-0005-0000-0000-0000985B0000}"/>
    <cellStyle name="Note 3 4 3 5 5" xfId="15084" xr:uid="{00000000-0005-0000-0000-0000995B0000}"/>
    <cellStyle name="Note 3 4 3 5 5 2" xfId="15085" xr:uid="{00000000-0005-0000-0000-00009A5B0000}"/>
    <cellStyle name="Note 3 4 3 5 5 3" xfId="44017" xr:uid="{00000000-0005-0000-0000-00009B5B0000}"/>
    <cellStyle name="Note 3 4 3 5 6" xfId="30665" xr:uid="{00000000-0005-0000-0000-00009C5B0000}"/>
    <cellStyle name="Note 3 4 3 6" xfId="15086" xr:uid="{00000000-0005-0000-0000-00009D5B0000}"/>
    <cellStyle name="Note 3 4 3 6 2" xfId="15087" xr:uid="{00000000-0005-0000-0000-00009E5B0000}"/>
    <cellStyle name="Note 3 4 3 6 2 2" xfId="15088" xr:uid="{00000000-0005-0000-0000-00009F5B0000}"/>
    <cellStyle name="Note 3 4 3 6 2 3" xfId="45642" xr:uid="{00000000-0005-0000-0000-0000A05B0000}"/>
    <cellStyle name="Note 3 4 3 6 3" xfId="33340" xr:uid="{00000000-0005-0000-0000-0000A15B0000}"/>
    <cellStyle name="Note 3 4 3 7" xfId="15089" xr:uid="{00000000-0005-0000-0000-0000A25B0000}"/>
    <cellStyle name="Note 3 4 3 7 2" xfId="15090" xr:uid="{00000000-0005-0000-0000-0000A35B0000}"/>
    <cellStyle name="Note 3 4 3 7 2 2" xfId="15091" xr:uid="{00000000-0005-0000-0000-0000A45B0000}"/>
    <cellStyle name="Note 3 4 3 7 2 3" xfId="48004" xr:uid="{00000000-0005-0000-0000-0000A55B0000}"/>
    <cellStyle name="Note 3 4 3 7 3" xfId="38143" xr:uid="{00000000-0005-0000-0000-0000A65B0000}"/>
    <cellStyle name="Note 3 4 3 8" xfId="15092" xr:uid="{00000000-0005-0000-0000-0000A75B0000}"/>
    <cellStyle name="Note 3 4 3 8 2" xfId="15093" xr:uid="{00000000-0005-0000-0000-0000A85B0000}"/>
    <cellStyle name="Note 3 4 3 8 3" xfId="43519" xr:uid="{00000000-0005-0000-0000-0000A95B0000}"/>
    <cellStyle name="Note 3 4 3 9" xfId="29785" xr:uid="{00000000-0005-0000-0000-0000AA5B0000}"/>
    <cellStyle name="Note 3 4 4" xfId="15094" xr:uid="{00000000-0005-0000-0000-0000AB5B0000}"/>
    <cellStyle name="Note 3 4 4 2" xfId="15095" xr:uid="{00000000-0005-0000-0000-0000AC5B0000}"/>
    <cellStyle name="Note 3 4 4 2 2" xfId="15096" xr:uid="{00000000-0005-0000-0000-0000AD5B0000}"/>
    <cellStyle name="Note 3 4 4 2 2 2" xfId="15097" xr:uid="{00000000-0005-0000-0000-0000AE5B0000}"/>
    <cellStyle name="Note 3 4 4 2 2 2 2" xfId="15098" xr:uid="{00000000-0005-0000-0000-0000AF5B0000}"/>
    <cellStyle name="Note 3 4 4 2 2 2 2 2" xfId="15099" xr:uid="{00000000-0005-0000-0000-0000B05B0000}"/>
    <cellStyle name="Note 3 4 4 2 2 2 2 3" xfId="47237" xr:uid="{00000000-0005-0000-0000-0000B15B0000}"/>
    <cellStyle name="Note 3 4 4 2 2 2 3" xfId="36223" xr:uid="{00000000-0005-0000-0000-0000B25B0000}"/>
    <cellStyle name="Note 3 4 4 2 2 3" xfId="15100" xr:uid="{00000000-0005-0000-0000-0000B35B0000}"/>
    <cellStyle name="Note 3 4 4 2 2 3 2" xfId="15101" xr:uid="{00000000-0005-0000-0000-0000B45B0000}"/>
    <cellStyle name="Note 3 4 4 2 2 3 2 2" xfId="15102" xr:uid="{00000000-0005-0000-0000-0000B55B0000}"/>
    <cellStyle name="Note 3 4 4 2 2 3 2 3" xfId="46406" xr:uid="{00000000-0005-0000-0000-0000B65B0000}"/>
    <cellStyle name="Note 3 4 4 2 2 3 3" xfId="34751" xr:uid="{00000000-0005-0000-0000-0000B75B0000}"/>
    <cellStyle name="Note 3 4 4 2 2 4" xfId="15103" xr:uid="{00000000-0005-0000-0000-0000B85B0000}"/>
    <cellStyle name="Note 3 4 4 2 2 4 2" xfId="15104" xr:uid="{00000000-0005-0000-0000-0000B95B0000}"/>
    <cellStyle name="Note 3 4 4 2 2 4 3" xfId="44579" xr:uid="{00000000-0005-0000-0000-0000BA5B0000}"/>
    <cellStyle name="Note 3 4 4 2 2 5" xfId="31550" xr:uid="{00000000-0005-0000-0000-0000BB5B0000}"/>
    <cellStyle name="Note 3 4 4 2 3" xfId="15105" xr:uid="{00000000-0005-0000-0000-0000BC5B0000}"/>
    <cellStyle name="Note 3 4 4 2 3 2" xfId="15106" xr:uid="{00000000-0005-0000-0000-0000BD5B0000}"/>
    <cellStyle name="Note 3 4 4 2 3 2 2" xfId="15107" xr:uid="{00000000-0005-0000-0000-0000BE5B0000}"/>
    <cellStyle name="Note 3 4 4 2 3 2 3" xfId="46110" xr:uid="{00000000-0005-0000-0000-0000BF5B0000}"/>
    <cellStyle name="Note 3 4 4 2 3 3" xfId="34422" xr:uid="{00000000-0005-0000-0000-0000C05B0000}"/>
    <cellStyle name="Note 3 4 4 2 4" xfId="15108" xr:uid="{00000000-0005-0000-0000-0000C15B0000}"/>
    <cellStyle name="Note 3 4 4 2 4 2" xfId="15109" xr:uid="{00000000-0005-0000-0000-0000C25B0000}"/>
    <cellStyle name="Note 3 4 4 2 4 2 2" xfId="15110" xr:uid="{00000000-0005-0000-0000-0000C35B0000}"/>
    <cellStyle name="Note 3 4 4 2 4 2 3" xfId="48768" xr:uid="{00000000-0005-0000-0000-0000C45B0000}"/>
    <cellStyle name="Note 3 4 4 2 4 3" xfId="39096" xr:uid="{00000000-0005-0000-0000-0000C55B0000}"/>
    <cellStyle name="Note 3 4 4 2 5" xfId="15111" xr:uid="{00000000-0005-0000-0000-0000C65B0000}"/>
    <cellStyle name="Note 3 4 4 2 5 2" xfId="15112" xr:uid="{00000000-0005-0000-0000-0000C75B0000}"/>
    <cellStyle name="Note 3 4 4 2 5 3" xfId="44283" xr:uid="{00000000-0005-0000-0000-0000C85B0000}"/>
    <cellStyle name="Note 3 4 4 2 6" xfId="31135" xr:uid="{00000000-0005-0000-0000-0000C95B0000}"/>
    <cellStyle name="Note 3 4 4 3" xfId="15113" xr:uid="{00000000-0005-0000-0000-0000CA5B0000}"/>
    <cellStyle name="Note 3 4 4 3 2" xfId="15114" xr:uid="{00000000-0005-0000-0000-0000CB5B0000}"/>
    <cellStyle name="Note 3 4 4 3 2 2" xfId="15115" xr:uid="{00000000-0005-0000-0000-0000CC5B0000}"/>
    <cellStyle name="Note 3 4 4 3 2 2 2" xfId="15116" xr:uid="{00000000-0005-0000-0000-0000CD5B0000}"/>
    <cellStyle name="Note 3 4 4 3 2 2 3" xfId="47465" xr:uid="{00000000-0005-0000-0000-0000CE5B0000}"/>
    <cellStyle name="Note 3 4 4 3 2 3" xfId="36451" xr:uid="{00000000-0005-0000-0000-0000CF5B0000}"/>
    <cellStyle name="Note 3 4 4 3 3" xfId="15117" xr:uid="{00000000-0005-0000-0000-0000D05B0000}"/>
    <cellStyle name="Note 3 4 4 3 3 2" xfId="15118" xr:uid="{00000000-0005-0000-0000-0000D15B0000}"/>
    <cellStyle name="Note 3 4 4 3 3 2 2" xfId="15119" xr:uid="{00000000-0005-0000-0000-0000D25B0000}"/>
    <cellStyle name="Note 3 4 4 3 3 2 3" xfId="46634" xr:uid="{00000000-0005-0000-0000-0000D35B0000}"/>
    <cellStyle name="Note 3 4 4 3 3 3" xfId="34979" xr:uid="{00000000-0005-0000-0000-0000D45B0000}"/>
    <cellStyle name="Note 3 4 4 3 4" xfId="15120" xr:uid="{00000000-0005-0000-0000-0000D55B0000}"/>
    <cellStyle name="Note 3 4 4 3 4 2" xfId="15121" xr:uid="{00000000-0005-0000-0000-0000D65B0000}"/>
    <cellStyle name="Note 3 4 4 3 4 3" xfId="44807" xr:uid="{00000000-0005-0000-0000-0000D75B0000}"/>
    <cellStyle name="Note 3 4 4 3 5" xfId="31778" xr:uid="{00000000-0005-0000-0000-0000D85B0000}"/>
    <cellStyle name="Note 3 4 4 4" xfId="15122" xr:uid="{00000000-0005-0000-0000-0000D95B0000}"/>
    <cellStyle name="Note 3 4 4 4 2" xfId="15123" xr:uid="{00000000-0005-0000-0000-0000DA5B0000}"/>
    <cellStyle name="Note 3 4 4 4 2 2" xfId="15124" xr:uid="{00000000-0005-0000-0000-0000DB5B0000}"/>
    <cellStyle name="Note 3 4 4 4 2 3" xfId="45987" xr:uid="{00000000-0005-0000-0000-0000DC5B0000}"/>
    <cellStyle name="Note 3 4 4 4 3" xfId="34237" xr:uid="{00000000-0005-0000-0000-0000DD5B0000}"/>
    <cellStyle name="Note 3 4 4 5" xfId="15125" xr:uid="{00000000-0005-0000-0000-0000DE5B0000}"/>
    <cellStyle name="Note 3 4 4 5 2" xfId="15126" xr:uid="{00000000-0005-0000-0000-0000DF5B0000}"/>
    <cellStyle name="Note 3 4 4 5 2 2" xfId="15127" xr:uid="{00000000-0005-0000-0000-0000E05B0000}"/>
    <cellStyle name="Note 3 4 4 5 2 3" xfId="48270" xr:uid="{00000000-0005-0000-0000-0000E15B0000}"/>
    <cellStyle name="Note 3 4 4 5 3" xfId="38475" xr:uid="{00000000-0005-0000-0000-0000E25B0000}"/>
    <cellStyle name="Note 3 4 4 6" xfId="15128" xr:uid="{00000000-0005-0000-0000-0000E35B0000}"/>
    <cellStyle name="Note 3 4 4 6 2" xfId="15129" xr:uid="{00000000-0005-0000-0000-0000E45B0000}"/>
    <cellStyle name="Note 3 4 4 6 3" xfId="43785" xr:uid="{00000000-0005-0000-0000-0000E55B0000}"/>
    <cellStyle name="Note 3 4 4 7" xfId="30255" xr:uid="{00000000-0005-0000-0000-0000E65B0000}"/>
    <cellStyle name="Note 3 4 5" xfId="15130" xr:uid="{00000000-0005-0000-0000-0000E75B0000}"/>
    <cellStyle name="Note 3 4 5 2" xfId="15131" xr:uid="{00000000-0005-0000-0000-0000E85B0000}"/>
    <cellStyle name="Note 3 4 5 2 2" xfId="15132" xr:uid="{00000000-0005-0000-0000-0000E95B0000}"/>
    <cellStyle name="Note 3 4 5 2 2 2" xfId="15133" xr:uid="{00000000-0005-0000-0000-0000EA5B0000}"/>
    <cellStyle name="Note 3 4 5 2 2 2 2" xfId="15134" xr:uid="{00000000-0005-0000-0000-0000EB5B0000}"/>
    <cellStyle name="Note 3 4 5 2 2 2 2 2" xfId="15135" xr:uid="{00000000-0005-0000-0000-0000EC5B0000}"/>
    <cellStyle name="Note 3 4 5 2 2 2 2 3" xfId="47808" xr:uid="{00000000-0005-0000-0000-0000ED5B0000}"/>
    <cellStyle name="Note 3 4 5 2 2 2 3" xfId="36794" xr:uid="{00000000-0005-0000-0000-0000EE5B0000}"/>
    <cellStyle name="Note 3 4 5 2 2 3" xfId="15136" xr:uid="{00000000-0005-0000-0000-0000EF5B0000}"/>
    <cellStyle name="Note 3 4 5 2 2 3 2" xfId="15137" xr:uid="{00000000-0005-0000-0000-0000F05B0000}"/>
    <cellStyle name="Note 3 4 5 2 2 3 2 2" xfId="15138" xr:uid="{00000000-0005-0000-0000-0000F15B0000}"/>
    <cellStyle name="Note 3 4 5 2 2 3 2 3" xfId="46977" xr:uid="{00000000-0005-0000-0000-0000F25B0000}"/>
    <cellStyle name="Note 3 4 5 2 2 3 3" xfId="35322" xr:uid="{00000000-0005-0000-0000-0000F35B0000}"/>
    <cellStyle name="Note 3 4 5 2 2 4" xfId="15139" xr:uid="{00000000-0005-0000-0000-0000F45B0000}"/>
    <cellStyle name="Note 3 4 5 2 2 4 2" xfId="15140" xr:uid="{00000000-0005-0000-0000-0000F55B0000}"/>
    <cellStyle name="Note 3 4 5 2 2 4 3" xfId="45150" xr:uid="{00000000-0005-0000-0000-0000F65B0000}"/>
    <cellStyle name="Note 3 4 5 2 2 5" xfId="32121" xr:uid="{00000000-0005-0000-0000-0000F75B0000}"/>
    <cellStyle name="Note 3 4 5 2 3" xfId="15141" xr:uid="{00000000-0005-0000-0000-0000F85B0000}"/>
    <cellStyle name="Note 3 4 5 2 3 2" xfId="15142" xr:uid="{00000000-0005-0000-0000-0000F95B0000}"/>
    <cellStyle name="Note 3 4 5 2 3 2 2" xfId="15143" xr:uid="{00000000-0005-0000-0000-0000FA5B0000}"/>
    <cellStyle name="Note 3 4 5 2 3 2 3" xfId="45310" xr:uid="{00000000-0005-0000-0000-0000FB5B0000}"/>
    <cellStyle name="Note 3 4 5 2 3 3" xfId="32921" xr:uid="{00000000-0005-0000-0000-0000FC5B0000}"/>
    <cellStyle name="Note 3 4 5 2 4" xfId="15144" xr:uid="{00000000-0005-0000-0000-0000FD5B0000}"/>
    <cellStyle name="Note 3 4 5 2 4 2" xfId="15145" xr:uid="{00000000-0005-0000-0000-0000FE5B0000}"/>
    <cellStyle name="Note 3 4 5 2 4 2 2" xfId="15146" xr:uid="{00000000-0005-0000-0000-0000FF5B0000}"/>
    <cellStyle name="Note 3 4 5 2 4 2 3" xfId="48602" xr:uid="{00000000-0005-0000-0000-0000005C0000}"/>
    <cellStyle name="Note 3 4 5 2 4 3" xfId="38889" xr:uid="{00000000-0005-0000-0000-0000015C0000}"/>
    <cellStyle name="Note 3 4 5 2 5" xfId="15147" xr:uid="{00000000-0005-0000-0000-0000025C0000}"/>
    <cellStyle name="Note 3 4 5 2 5 2" xfId="15148" xr:uid="{00000000-0005-0000-0000-0000035C0000}"/>
    <cellStyle name="Note 3 4 5 2 5 3" xfId="44117" xr:uid="{00000000-0005-0000-0000-0000045C0000}"/>
    <cellStyle name="Note 3 4 5 2 6" xfId="30841" xr:uid="{00000000-0005-0000-0000-0000055C0000}"/>
    <cellStyle name="Note 3 4 5 3" xfId="15149" xr:uid="{00000000-0005-0000-0000-0000065C0000}"/>
    <cellStyle name="Note 3 4 5 3 2" xfId="15150" xr:uid="{00000000-0005-0000-0000-0000075C0000}"/>
    <cellStyle name="Note 3 4 5 3 2 2" xfId="15151" xr:uid="{00000000-0005-0000-0000-0000085C0000}"/>
    <cellStyle name="Note 3 4 5 3 2 2 2" xfId="15152" xr:uid="{00000000-0005-0000-0000-0000095C0000}"/>
    <cellStyle name="Note 3 4 5 3 2 2 3" xfId="47823" xr:uid="{00000000-0005-0000-0000-00000A5C0000}"/>
    <cellStyle name="Note 3 4 5 3 2 3" xfId="36809" xr:uid="{00000000-0005-0000-0000-00000B5C0000}"/>
    <cellStyle name="Note 3 4 5 3 3" xfId="15153" xr:uid="{00000000-0005-0000-0000-00000C5C0000}"/>
    <cellStyle name="Note 3 4 5 3 3 2" xfId="15154" xr:uid="{00000000-0005-0000-0000-00000D5C0000}"/>
    <cellStyle name="Note 3 4 5 3 3 2 2" xfId="15155" xr:uid="{00000000-0005-0000-0000-00000E5C0000}"/>
    <cellStyle name="Note 3 4 5 3 3 2 3" xfId="46992" xr:uid="{00000000-0005-0000-0000-00000F5C0000}"/>
    <cellStyle name="Note 3 4 5 3 3 3" xfId="35337" xr:uid="{00000000-0005-0000-0000-0000105C0000}"/>
    <cellStyle name="Note 3 4 5 3 4" xfId="15156" xr:uid="{00000000-0005-0000-0000-0000115C0000}"/>
    <cellStyle name="Note 3 4 5 3 4 2" xfId="15157" xr:uid="{00000000-0005-0000-0000-0000125C0000}"/>
    <cellStyle name="Note 3 4 5 3 4 3" xfId="45165" xr:uid="{00000000-0005-0000-0000-0000135C0000}"/>
    <cellStyle name="Note 3 4 5 3 5" xfId="32136" xr:uid="{00000000-0005-0000-0000-0000145C0000}"/>
    <cellStyle name="Note 3 4 5 4" xfId="15158" xr:uid="{00000000-0005-0000-0000-0000155C0000}"/>
    <cellStyle name="Note 3 4 5 4 2" xfId="15159" xr:uid="{00000000-0005-0000-0000-0000165C0000}"/>
    <cellStyle name="Note 3 4 5 4 2 2" xfId="15160" xr:uid="{00000000-0005-0000-0000-0000175C0000}"/>
    <cellStyle name="Note 3 4 5 4 2 3" xfId="45852" xr:uid="{00000000-0005-0000-0000-0000185C0000}"/>
    <cellStyle name="Note 3 4 5 4 3" xfId="33809" xr:uid="{00000000-0005-0000-0000-0000195C0000}"/>
    <cellStyle name="Note 3 4 5 5" xfId="15161" xr:uid="{00000000-0005-0000-0000-00001A5C0000}"/>
    <cellStyle name="Note 3 4 5 5 2" xfId="15162" xr:uid="{00000000-0005-0000-0000-00001B5C0000}"/>
    <cellStyle name="Note 3 4 5 5 2 2" xfId="15163" xr:uid="{00000000-0005-0000-0000-00001C5C0000}"/>
    <cellStyle name="Note 3 4 5 5 2 3" xfId="48104" xr:uid="{00000000-0005-0000-0000-00001D5C0000}"/>
    <cellStyle name="Note 3 4 5 5 3" xfId="38268" xr:uid="{00000000-0005-0000-0000-00001E5C0000}"/>
    <cellStyle name="Note 3 4 5 6" xfId="15164" xr:uid="{00000000-0005-0000-0000-00001F5C0000}"/>
    <cellStyle name="Note 3 4 5 6 2" xfId="15165" xr:uid="{00000000-0005-0000-0000-0000205C0000}"/>
    <cellStyle name="Note 3 4 5 6 3" xfId="43619" xr:uid="{00000000-0005-0000-0000-0000215C0000}"/>
    <cellStyle name="Note 3 4 5 7" xfId="29961" xr:uid="{00000000-0005-0000-0000-0000225C0000}"/>
    <cellStyle name="Note 3 4 6" xfId="15166" xr:uid="{00000000-0005-0000-0000-0000235C0000}"/>
    <cellStyle name="Note 3 4 6 2" xfId="15167" xr:uid="{00000000-0005-0000-0000-0000245C0000}"/>
    <cellStyle name="Note 3 4 6 2 2" xfId="15168" xr:uid="{00000000-0005-0000-0000-0000255C0000}"/>
    <cellStyle name="Note 3 4 6 2 2 2" xfId="15169" xr:uid="{00000000-0005-0000-0000-0000265C0000}"/>
    <cellStyle name="Note 3 4 6 2 2 2 2" xfId="15170" xr:uid="{00000000-0005-0000-0000-0000275C0000}"/>
    <cellStyle name="Note 3 4 6 2 2 2 3" xfId="47778" xr:uid="{00000000-0005-0000-0000-0000285C0000}"/>
    <cellStyle name="Note 3 4 6 2 2 3" xfId="36764" xr:uid="{00000000-0005-0000-0000-0000295C0000}"/>
    <cellStyle name="Note 3 4 6 2 3" xfId="15171" xr:uid="{00000000-0005-0000-0000-00002A5C0000}"/>
    <cellStyle name="Note 3 4 6 2 3 2" xfId="15172" xr:uid="{00000000-0005-0000-0000-00002B5C0000}"/>
    <cellStyle name="Note 3 4 6 2 3 2 2" xfId="15173" xr:uid="{00000000-0005-0000-0000-00002C5C0000}"/>
    <cellStyle name="Note 3 4 6 2 3 2 3" xfId="46947" xr:uid="{00000000-0005-0000-0000-00002D5C0000}"/>
    <cellStyle name="Note 3 4 6 2 3 3" xfId="35292" xr:uid="{00000000-0005-0000-0000-00002E5C0000}"/>
    <cellStyle name="Note 3 4 6 2 4" xfId="15174" xr:uid="{00000000-0005-0000-0000-00002F5C0000}"/>
    <cellStyle name="Note 3 4 6 2 4 2" xfId="15175" xr:uid="{00000000-0005-0000-0000-0000305C0000}"/>
    <cellStyle name="Note 3 4 6 2 4 3" xfId="45120" xr:uid="{00000000-0005-0000-0000-0000315C0000}"/>
    <cellStyle name="Note 3 4 6 2 5" xfId="32091" xr:uid="{00000000-0005-0000-0000-0000325C0000}"/>
    <cellStyle name="Note 3 4 6 3" xfId="15176" xr:uid="{00000000-0005-0000-0000-0000335C0000}"/>
    <cellStyle name="Note 3 4 6 3 2" xfId="15177" xr:uid="{00000000-0005-0000-0000-0000345C0000}"/>
    <cellStyle name="Note 3 4 6 3 2 2" xfId="15178" xr:uid="{00000000-0005-0000-0000-0000355C0000}"/>
    <cellStyle name="Note 3 4 6 3 2 3" xfId="45472" xr:uid="{00000000-0005-0000-0000-0000365C0000}"/>
    <cellStyle name="Note 3 4 6 3 3" xfId="33123" xr:uid="{00000000-0005-0000-0000-0000375C0000}"/>
    <cellStyle name="Note 3 4 6 4" xfId="15179" xr:uid="{00000000-0005-0000-0000-0000385C0000}"/>
    <cellStyle name="Note 3 4 6 4 2" xfId="15180" xr:uid="{00000000-0005-0000-0000-0000395C0000}"/>
    <cellStyle name="Note 3 4 6 4 2 2" xfId="15181" xr:uid="{00000000-0005-0000-0000-00003A5C0000}"/>
    <cellStyle name="Note 3 4 6 4 2 3" xfId="48436" xr:uid="{00000000-0005-0000-0000-00003B5C0000}"/>
    <cellStyle name="Note 3 4 6 4 3" xfId="38682" xr:uid="{00000000-0005-0000-0000-00003C5C0000}"/>
    <cellStyle name="Note 3 4 6 5" xfId="15182" xr:uid="{00000000-0005-0000-0000-00003D5C0000}"/>
    <cellStyle name="Note 3 4 6 5 2" xfId="15183" xr:uid="{00000000-0005-0000-0000-00003E5C0000}"/>
    <cellStyle name="Note 3 4 6 5 3" xfId="43951" xr:uid="{00000000-0005-0000-0000-00003F5C0000}"/>
    <cellStyle name="Note 3 4 6 6" xfId="30547" xr:uid="{00000000-0005-0000-0000-0000405C0000}"/>
    <cellStyle name="Note 3 4 7" xfId="15184" xr:uid="{00000000-0005-0000-0000-0000415C0000}"/>
    <cellStyle name="Note 3 4 7 2" xfId="15185" xr:uid="{00000000-0005-0000-0000-0000425C0000}"/>
    <cellStyle name="Note 3 4 7 2 2" xfId="15186" xr:uid="{00000000-0005-0000-0000-0000435C0000}"/>
    <cellStyle name="Note 3 4 7 2 3" xfId="45709" xr:uid="{00000000-0005-0000-0000-0000445C0000}"/>
    <cellStyle name="Note 3 4 7 3" xfId="33424" xr:uid="{00000000-0005-0000-0000-0000455C0000}"/>
    <cellStyle name="Note 3 4 8" xfId="15187" xr:uid="{00000000-0005-0000-0000-0000465C0000}"/>
    <cellStyle name="Note 3 4 8 2" xfId="15188" xr:uid="{00000000-0005-0000-0000-0000475C0000}"/>
    <cellStyle name="Note 3 4 8 2 2" xfId="15189" xr:uid="{00000000-0005-0000-0000-0000485C0000}"/>
    <cellStyle name="Note 3 4 8 2 3" xfId="47937" xr:uid="{00000000-0005-0000-0000-0000495C0000}"/>
    <cellStyle name="Note 3 4 8 3" xfId="38059" xr:uid="{00000000-0005-0000-0000-00004A5C0000}"/>
    <cellStyle name="Note 3 4 9" xfId="15190" xr:uid="{00000000-0005-0000-0000-00004B5C0000}"/>
    <cellStyle name="Note 3 4 9 2" xfId="15191" xr:uid="{00000000-0005-0000-0000-00004C5C0000}"/>
    <cellStyle name="Note 3 4 9 3" xfId="43453" xr:uid="{00000000-0005-0000-0000-00004D5C0000}"/>
    <cellStyle name="Note 3 5" xfId="15192" xr:uid="{00000000-0005-0000-0000-00004E5C0000}"/>
    <cellStyle name="Note 3 5 2" xfId="15193" xr:uid="{00000000-0005-0000-0000-00004F5C0000}"/>
    <cellStyle name="Note 3 5 2 2" xfId="15194" xr:uid="{00000000-0005-0000-0000-0000505C0000}"/>
    <cellStyle name="Note 3 5 2 2 2" xfId="15195" xr:uid="{00000000-0005-0000-0000-0000515C0000}"/>
    <cellStyle name="Note 3 5 2 2 2 2" xfId="15196" xr:uid="{00000000-0005-0000-0000-0000525C0000}"/>
    <cellStyle name="Note 3 5 2 2 2 2 2" xfId="15197" xr:uid="{00000000-0005-0000-0000-0000535C0000}"/>
    <cellStyle name="Note 3 5 2 2 2 2 2 2" xfId="15198" xr:uid="{00000000-0005-0000-0000-0000545C0000}"/>
    <cellStyle name="Note 3 5 2 2 2 2 2 2 2" xfId="15199" xr:uid="{00000000-0005-0000-0000-0000555C0000}"/>
    <cellStyle name="Note 3 5 2 2 2 2 2 2 3" xfId="47114" xr:uid="{00000000-0005-0000-0000-0000565C0000}"/>
    <cellStyle name="Note 3 5 2 2 2 2 2 3" xfId="36100" xr:uid="{00000000-0005-0000-0000-0000575C0000}"/>
    <cellStyle name="Note 3 5 2 2 2 2 3" xfId="15200" xr:uid="{00000000-0005-0000-0000-0000585C0000}"/>
    <cellStyle name="Note 3 5 2 2 2 2 3 2" xfId="15201" xr:uid="{00000000-0005-0000-0000-0000595C0000}"/>
    <cellStyle name="Note 3 5 2 2 2 2 3 2 2" xfId="15202" xr:uid="{00000000-0005-0000-0000-00005A5C0000}"/>
    <cellStyle name="Note 3 5 2 2 2 2 3 2 3" xfId="46283" xr:uid="{00000000-0005-0000-0000-00005B5C0000}"/>
    <cellStyle name="Note 3 5 2 2 2 2 3 3" xfId="34628" xr:uid="{00000000-0005-0000-0000-00005C5C0000}"/>
    <cellStyle name="Note 3 5 2 2 2 2 4" xfId="15203" xr:uid="{00000000-0005-0000-0000-00005D5C0000}"/>
    <cellStyle name="Note 3 5 2 2 2 2 4 2" xfId="15204" xr:uid="{00000000-0005-0000-0000-00005E5C0000}"/>
    <cellStyle name="Note 3 5 2 2 2 2 4 3" xfId="44456" xr:uid="{00000000-0005-0000-0000-00005F5C0000}"/>
    <cellStyle name="Note 3 5 2 2 2 2 5" xfId="31427" xr:uid="{00000000-0005-0000-0000-0000605C0000}"/>
    <cellStyle name="Note 3 5 2 2 2 3" xfId="15205" xr:uid="{00000000-0005-0000-0000-0000615C0000}"/>
    <cellStyle name="Note 3 5 2 2 2 3 2" xfId="15206" xr:uid="{00000000-0005-0000-0000-0000625C0000}"/>
    <cellStyle name="Note 3 5 2 2 2 3 2 2" xfId="15207" xr:uid="{00000000-0005-0000-0000-0000635C0000}"/>
    <cellStyle name="Note 3 5 2 2 2 3 2 3" xfId="46237" xr:uid="{00000000-0005-0000-0000-0000645C0000}"/>
    <cellStyle name="Note 3 5 2 2 2 3 3" xfId="34581" xr:uid="{00000000-0005-0000-0000-0000655C0000}"/>
    <cellStyle name="Note 3 5 2 2 2 4" xfId="15208" xr:uid="{00000000-0005-0000-0000-0000665C0000}"/>
    <cellStyle name="Note 3 5 2 2 2 4 2" xfId="15209" xr:uid="{00000000-0005-0000-0000-0000675C0000}"/>
    <cellStyle name="Note 3 5 2 2 2 4 2 2" xfId="15210" xr:uid="{00000000-0005-0000-0000-0000685C0000}"/>
    <cellStyle name="Note 3 5 2 2 2 4 2 3" xfId="48895" xr:uid="{00000000-0005-0000-0000-0000695C0000}"/>
    <cellStyle name="Note 3 5 2 2 2 4 3" xfId="39255" xr:uid="{00000000-0005-0000-0000-00006A5C0000}"/>
    <cellStyle name="Note 3 5 2 2 2 5" xfId="15211" xr:uid="{00000000-0005-0000-0000-00006B5C0000}"/>
    <cellStyle name="Note 3 5 2 2 2 5 2" xfId="15212" xr:uid="{00000000-0005-0000-0000-00006C5C0000}"/>
    <cellStyle name="Note 3 5 2 2 2 5 3" xfId="44410" xr:uid="{00000000-0005-0000-0000-00006D5C0000}"/>
    <cellStyle name="Note 3 5 2 2 2 6" xfId="31362" xr:uid="{00000000-0005-0000-0000-00006E5C0000}"/>
    <cellStyle name="Note 3 5 2 2 3" xfId="15213" xr:uid="{00000000-0005-0000-0000-00006F5C0000}"/>
    <cellStyle name="Note 3 5 2 2 3 2" xfId="15214" xr:uid="{00000000-0005-0000-0000-0000705C0000}"/>
    <cellStyle name="Note 3 5 2 2 3 2 2" xfId="15215" xr:uid="{00000000-0005-0000-0000-0000715C0000}"/>
    <cellStyle name="Note 3 5 2 2 3 2 2 2" xfId="15216" xr:uid="{00000000-0005-0000-0000-0000725C0000}"/>
    <cellStyle name="Note 3 5 2 2 3 2 2 3" xfId="47841" xr:uid="{00000000-0005-0000-0000-0000735C0000}"/>
    <cellStyle name="Note 3 5 2 2 3 2 3" xfId="36827" xr:uid="{00000000-0005-0000-0000-0000745C0000}"/>
    <cellStyle name="Note 3 5 2 2 3 3" xfId="15217" xr:uid="{00000000-0005-0000-0000-0000755C0000}"/>
    <cellStyle name="Note 3 5 2 2 3 3 2" xfId="15218" xr:uid="{00000000-0005-0000-0000-0000765C0000}"/>
    <cellStyle name="Note 3 5 2 2 3 3 2 2" xfId="15219" xr:uid="{00000000-0005-0000-0000-0000775C0000}"/>
    <cellStyle name="Note 3 5 2 2 3 3 2 3" xfId="47010" xr:uid="{00000000-0005-0000-0000-0000785C0000}"/>
    <cellStyle name="Note 3 5 2 2 3 3 3" xfId="35355" xr:uid="{00000000-0005-0000-0000-0000795C0000}"/>
    <cellStyle name="Note 3 5 2 2 3 4" xfId="15220" xr:uid="{00000000-0005-0000-0000-00007A5C0000}"/>
    <cellStyle name="Note 3 5 2 2 3 4 2" xfId="15221" xr:uid="{00000000-0005-0000-0000-00007B5C0000}"/>
    <cellStyle name="Note 3 5 2 2 3 4 3" xfId="45183" xr:uid="{00000000-0005-0000-0000-00007C5C0000}"/>
    <cellStyle name="Note 3 5 2 2 3 5" xfId="32154" xr:uid="{00000000-0005-0000-0000-00007D5C0000}"/>
    <cellStyle name="Note 3 5 2 2 4" xfId="15222" xr:uid="{00000000-0005-0000-0000-00007E5C0000}"/>
    <cellStyle name="Note 3 5 2 2 4 2" xfId="15223" xr:uid="{00000000-0005-0000-0000-00007F5C0000}"/>
    <cellStyle name="Note 3 5 2 2 4 2 2" xfId="15224" xr:uid="{00000000-0005-0000-0000-0000805C0000}"/>
    <cellStyle name="Note 3 5 2 2 4 2 3" xfId="45508" xr:uid="{00000000-0005-0000-0000-0000815C0000}"/>
    <cellStyle name="Note 3 5 2 2 4 3" xfId="33167" xr:uid="{00000000-0005-0000-0000-0000825C0000}"/>
    <cellStyle name="Note 3 5 2 2 5" xfId="15225" xr:uid="{00000000-0005-0000-0000-0000835C0000}"/>
    <cellStyle name="Note 3 5 2 2 5 2" xfId="15226" xr:uid="{00000000-0005-0000-0000-0000845C0000}"/>
    <cellStyle name="Note 3 5 2 2 5 2 2" xfId="15227" xr:uid="{00000000-0005-0000-0000-0000855C0000}"/>
    <cellStyle name="Note 3 5 2 2 5 2 3" xfId="48397" xr:uid="{00000000-0005-0000-0000-0000865C0000}"/>
    <cellStyle name="Note 3 5 2 2 5 3" xfId="38634" xr:uid="{00000000-0005-0000-0000-0000875C0000}"/>
    <cellStyle name="Note 3 5 2 2 6" xfId="15228" xr:uid="{00000000-0005-0000-0000-0000885C0000}"/>
    <cellStyle name="Note 3 5 2 2 6 2" xfId="15229" xr:uid="{00000000-0005-0000-0000-0000895C0000}"/>
    <cellStyle name="Note 3 5 2 2 6 3" xfId="43912" xr:uid="{00000000-0005-0000-0000-00008A5C0000}"/>
    <cellStyle name="Note 3 5 2 2 7" xfId="30481" xr:uid="{00000000-0005-0000-0000-00008B5C0000}"/>
    <cellStyle name="Note 3 5 2 3" xfId="15230" xr:uid="{00000000-0005-0000-0000-00008C5C0000}"/>
    <cellStyle name="Note 3 5 2 3 2" xfId="15231" xr:uid="{00000000-0005-0000-0000-00008D5C0000}"/>
    <cellStyle name="Note 3 5 2 3 2 2" xfId="15232" xr:uid="{00000000-0005-0000-0000-00008E5C0000}"/>
    <cellStyle name="Note 3 5 2 3 2 2 2" xfId="15233" xr:uid="{00000000-0005-0000-0000-00008F5C0000}"/>
    <cellStyle name="Note 3 5 2 3 2 2 2 2" xfId="15234" xr:uid="{00000000-0005-0000-0000-0000905C0000}"/>
    <cellStyle name="Note 3 5 2 3 2 2 2 2 2" xfId="15235" xr:uid="{00000000-0005-0000-0000-0000915C0000}"/>
    <cellStyle name="Note 3 5 2 3 2 2 2 2 3" xfId="47275" xr:uid="{00000000-0005-0000-0000-0000925C0000}"/>
    <cellStyle name="Note 3 5 2 3 2 2 2 3" xfId="36261" xr:uid="{00000000-0005-0000-0000-0000935C0000}"/>
    <cellStyle name="Note 3 5 2 3 2 2 3" xfId="15236" xr:uid="{00000000-0005-0000-0000-0000945C0000}"/>
    <cellStyle name="Note 3 5 2 3 2 2 3 2" xfId="15237" xr:uid="{00000000-0005-0000-0000-0000955C0000}"/>
    <cellStyle name="Note 3 5 2 3 2 2 3 2 2" xfId="15238" xr:uid="{00000000-0005-0000-0000-0000965C0000}"/>
    <cellStyle name="Note 3 5 2 3 2 2 3 2 3" xfId="46444" xr:uid="{00000000-0005-0000-0000-0000975C0000}"/>
    <cellStyle name="Note 3 5 2 3 2 2 3 3" xfId="34789" xr:uid="{00000000-0005-0000-0000-0000985C0000}"/>
    <cellStyle name="Note 3 5 2 3 2 2 4" xfId="15239" xr:uid="{00000000-0005-0000-0000-0000995C0000}"/>
    <cellStyle name="Note 3 5 2 3 2 2 4 2" xfId="15240" xr:uid="{00000000-0005-0000-0000-00009A5C0000}"/>
    <cellStyle name="Note 3 5 2 3 2 2 4 3" xfId="44617" xr:uid="{00000000-0005-0000-0000-00009B5C0000}"/>
    <cellStyle name="Note 3 5 2 3 2 2 5" xfId="31588" xr:uid="{00000000-0005-0000-0000-00009C5C0000}"/>
    <cellStyle name="Note 3 5 2 3 2 3" xfId="15241" xr:uid="{00000000-0005-0000-0000-00009D5C0000}"/>
    <cellStyle name="Note 3 5 2 3 2 3 2" xfId="15242" xr:uid="{00000000-0005-0000-0000-00009E5C0000}"/>
    <cellStyle name="Note 3 5 2 3 2 3 2 2" xfId="15243" xr:uid="{00000000-0005-0000-0000-00009F5C0000}"/>
    <cellStyle name="Note 3 5 2 3 2 3 2 3" xfId="46071" xr:uid="{00000000-0005-0000-0000-0000A05C0000}"/>
    <cellStyle name="Note 3 5 2 3 2 3 3" xfId="34374" xr:uid="{00000000-0005-0000-0000-0000A15C0000}"/>
    <cellStyle name="Note 3 5 2 3 2 4" xfId="15244" xr:uid="{00000000-0005-0000-0000-0000A25C0000}"/>
    <cellStyle name="Note 3 5 2 3 2 4 2" xfId="15245" xr:uid="{00000000-0005-0000-0000-0000A35C0000}"/>
    <cellStyle name="Note 3 5 2 3 2 4 2 2" xfId="15246" xr:uid="{00000000-0005-0000-0000-0000A45C0000}"/>
    <cellStyle name="Note 3 5 2 3 2 4 2 3" xfId="48729" xr:uid="{00000000-0005-0000-0000-0000A55C0000}"/>
    <cellStyle name="Note 3 5 2 3 2 4 3" xfId="39048" xr:uid="{00000000-0005-0000-0000-0000A65C0000}"/>
    <cellStyle name="Note 3 5 2 3 2 5" xfId="15247" xr:uid="{00000000-0005-0000-0000-0000A75C0000}"/>
    <cellStyle name="Note 3 5 2 3 2 5 2" xfId="15248" xr:uid="{00000000-0005-0000-0000-0000A85C0000}"/>
    <cellStyle name="Note 3 5 2 3 2 5 3" xfId="44244" xr:uid="{00000000-0005-0000-0000-0000A95C0000}"/>
    <cellStyle name="Note 3 5 2 3 2 6" xfId="31069" xr:uid="{00000000-0005-0000-0000-0000AA5C0000}"/>
    <cellStyle name="Note 3 5 2 3 3" xfId="15249" xr:uid="{00000000-0005-0000-0000-0000AB5C0000}"/>
    <cellStyle name="Note 3 5 2 3 3 2" xfId="15250" xr:uid="{00000000-0005-0000-0000-0000AC5C0000}"/>
    <cellStyle name="Note 3 5 2 3 3 2 2" xfId="15251" xr:uid="{00000000-0005-0000-0000-0000AD5C0000}"/>
    <cellStyle name="Note 3 5 2 3 3 2 2 2" xfId="15252" xr:uid="{00000000-0005-0000-0000-0000AE5C0000}"/>
    <cellStyle name="Note 3 5 2 3 3 2 2 3" xfId="47504" xr:uid="{00000000-0005-0000-0000-0000AF5C0000}"/>
    <cellStyle name="Note 3 5 2 3 3 2 3" xfId="36490" xr:uid="{00000000-0005-0000-0000-0000B05C0000}"/>
    <cellStyle name="Note 3 5 2 3 3 3" xfId="15253" xr:uid="{00000000-0005-0000-0000-0000B15C0000}"/>
    <cellStyle name="Note 3 5 2 3 3 3 2" xfId="15254" xr:uid="{00000000-0005-0000-0000-0000B25C0000}"/>
    <cellStyle name="Note 3 5 2 3 3 3 2 2" xfId="15255" xr:uid="{00000000-0005-0000-0000-0000B35C0000}"/>
    <cellStyle name="Note 3 5 2 3 3 3 2 3" xfId="46673" xr:uid="{00000000-0005-0000-0000-0000B45C0000}"/>
    <cellStyle name="Note 3 5 2 3 3 3 3" xfId="35018" xr:uid="{00000000-0005-0000-0000-0000B55C0000}"/>
    <cellStyle name="Note 3 5 2 3 3 4" xfId="15256" xr:uid="{00000000-0005-0000-0000-0000B65C0000}"/>
    <cellStyle name="Note 3 5 2 3 3 4 2" xfId="15257" xr:uid="{00000000-0005-0000-0000-0000B75C0000}"/>
    <cellStyle name="Note 3 5 2 3 3 4 3" xfId="44846" xr:uid="{00000000-0005-0000-0000-0000B85C0000}"/>
    <cellStyle name="Note 3 5 2 3 3 5" xfId="31817" xr:uid="{00000000-0005-0000-0000-0000B95C0000}"/>
    <cellStyle name="Note 3 5 2 3 4" xfId="15258" xr:uid="{00000000-0005-0000-0000-0000BA5C0000}"/>
    <cellStyle name="Note 3 5 2 3 4 2" xfId="15259" xr:uid="{00000000-0005-0000-0000-0000BB5C0000}"/>
    <cellStyle name="Note 3 5 2 3 4 2 2" xfId="15260" xr:uid="{00000000-0005-0000-0000-0000BC5C0000}"/>
    <cellStyle name="Note 3 5 2 3 4 2 3" xfId="45546" xr:uid="{00000000-0005-0000-0000-0000BD5C0000}"/>
    <cellStyle name="Note 3 5 2 3 4 3" xfId="33218" xr:uid="{00000000-0005-0000-0000-0000BE5C0000}"/>
    <cellStyle name="Note 3 5 2 3 5" xfId="15261" xr:uid="{00000000-0005-0000-0000-0000BF5C0000}"/>
    <cellStyle name="Note 3 5 2 3 5 2" xfId="15262" xr:uid="{00000000-0005-0000-0000-0000C05C0000}"/>
    <cellStyle name="Note 3 5 2 3 5 2 2" xfId="15263" xr:uid="{00000000-0005-0000-0000-0000C15C0000}"/>
    <cellStyle name="Note 3 5 2 3 5 2 3" xfId="48231" xr:uid="{00000000-0005-0000-0000-0000C25C0000}"/>
    <cellStyle name="Note 3 5 2 3 5 3" xfId="38427" xr:uid="{00000000-0005-0000-0000-0000C35C0000}"/>
    <cellStyle name="Note 3 5 2 3 6" xfId="15264" xr:uid="{00000000-0005-0000-0000-0000C45C0000}"/>
    <cellStyle name="Note 3 5 2 3 6 2" xfId="15265" xr:uid="{00000000-0005-0000-0000-0000C55C0000}"/>
    <cellStyle name="Note 3 5 2 3 6 3" xfId="43746" xr:uid="{00000000-0005-0000-0000-0000C65C0000}"/>
    <cellStyle name="Note 3 5 2 3 7" xfId="30189" xr:uid="{00000000-0005-0000-0000-0000C75C0000}"/>
    <cellStyle name="Note 3 5 2 4" xfId="15266" xr:uid="{00000000-0005-0000-0000-0000C85C0000}"/>
    <cellStyle name="Note 3 5 2 4 2" xfId="15267" xr:uid="{00000000-0005-0000-0000-0000C95C0000}"/>
    <cellStyle name="Note 3 5 2 4 2 2" xfId="15268" xr:uid="{00000000-0005-0000-0000-0000CA5C0000}"/>
    <cellStyle name="Note 3 5 2 4 2 2 2" xfId="15269" xr:uid="{00000000-0005-0000-0000-0000CB5C0000}"/>
    <cellStyle name="Note 3 5 2 4 2 2 2 2" xfId="15270" xr:uid="{00000000-0005-0000-0000-0000CC5C0000}"/>
    <cellStyle name="Note 3 5 2 4 2 2 2 3" xfId="47782" xr:uid="{00000000-0005-0000-0000-0000CD5C0000}"/>
    <cellStyle name="Note 3 5 2 4 2 2 3" xfId="36768" xr:uid="{00000000-0005-0000-0000-0000CE5C0000}"/>
    <cellStyle name="Note 3 5 2 4 2 3" xfId="15271" xr:uid="{00000000-0005-0000-0000-0000CF5C0000}"/>
    <cellStyle name="Note 3 5 2 4 2 3 2" xfId="15272" xr:uid="{00000000-0005-0000-0000-0000D05C0000}"/>
    <cellStyle name="Note 3 5 2 4 2 3 2 2" xfId="15273" xr:uid="{00000000-0005-0000-0000-0000D15C0000}"/>
    <cellStyle name="Note 3 5 2 4 2 3 2 3" xfId="46951" xr:uid="{00000000-0005-0000-0000-0000D25C0000}"/>
    <cellStyle name="Note 3 5 2 4 2 3 3" xfId="35296" xr:uid="{00000000-0005-0000-0000-0000D35C0000}"/>
    <cellStyle name="Note 3 5 2 4 2 4" xfId="15274" xr:uid="{00000000-0005-0000-0000-0000D45C0000}"/>
    <cellStyle name="Note 3 5 2 4 2 4 2" xfId="15275" xr:uid="{00000000-0005-0000-0000-0000D55C0000}"/>
    <cellStyle name="Note 3 5 2 4 2 4 3" xfId="45124" xr:uid="{00000000-0005-0000-0000-0000D65C0000}"/>
    <cellStyle name="Note 3 5 2 4 2 5" xfId="32095" xr:uid="{00000000-0005-0000-0000-0000D75C0000}"/>
    <cellStyle name="Note 3 5 2 4 3" xfId="15276" xr:uid="{00000000-0005-0000-0000-0000D85C0000}"/>
    <cellStyle name="Note 3 5 2 4 3 2" xfId="15277" xr:uid="{00000000-0005-0000-0000-0000D95C0000}"/>
    <cellStyle name="Note 3 5 2 4 3 2 2" xfId="15278" xr:uid="{00000000-0005-0000-0000-0000DA5C0000}"/>
    <cellStyle name="Note 3 5 2 4 3 2 3" xfId="45727" xr:uid="{00000000-0005-0000-0000-0000DB5C0000}"/>
    <cellStyle name="Note 3 5 2 4 3 3" xfId="33443" xr:uid="{00000000-0005-0000-0000-0000DC5C0000}"/>
    <cellStyle name="Note 3 5 2 4 4" xfId="15279" xr:uid="{00000000-0005-0000-0000-0000DD5C0000}"/>
    <cellStyle name="Note 3 5 2 4 4 2" xfId="15280" xr:uid="{00000000-0005-0000-0000-0000DE5C0000}"/>
    <cellStyle name="Note 3 5 2 4 4 2 2" xfId="15281" xr:uid="{00000000-0005-0000-0000-0000DF5C0000}"/>
    <cellStyle name="Note 3 5 2 4 4 2 3" xfId="48563" xr:uid="{00000000-0005-0000-0000-0000E05C0000}"/>
    <cellStyle name="Note 3 5 2 4 4 3" xfId="38841" xr:uid="{00000000-0005-0000-0000-0000E15C0000}"/>
    <cellStyle name="Note 3 5 2 4 5" xfId="15282" xr:uid="{00000000-0005-0000-0000-0000E25C0000}"/>
    <cellStyle name="Note 3 5 2 4 5 2" xfId="15283" xr:uid="{00000000-0005-0000-0000-0000E35C0000}"/>
    <cellStyle name="Note 3 5 2 4 5 3" xfId="44078" xr:uid="{00000000-0005-0000-0000-0000E45C0000}"/>
    <cellStyle name="Note 3 5 2 4 6" xfId="30775" xr:uid="{00000000-0005-0000-0000-0000E55C0000}"/>
    <cellStyle name="Note 3 5 2 5" xfId="15284" xr:uid="{00000000-0005-0000-0000-0000E65C0000}"/>
    <cellStyle name="Note 3 5 2 5 2" xfId="15285" xr:uid="{00000000-0005-0000-0000-0000E75C0000}"/>
    <cellStyle name="Note 3 5 2 5 2 2" xfId="15286" xr:uid="{00000000-0005-0000-0000-0000E85C0000}"/>
    <cellStyle name="Note 3 5 2 5 2 3" xfId="45602" xr:uid="{00000000-0005-0000-0000-0000E95C0000}"/>
    <cellStyle name="Note 3 5 2 5 3" xfId="33299" xr:uid="{00000000-0005-0000-0000-0000EA5C0000}"/>
    <cellStyle name="Note 3 5 2 6" xfId="15287" xr:uid="{00000000-0005-0000-0000-0000EB5C0000}"/>
    <cellStyle name="Note 3 5 2 6 2" xfId="15288" xr:uid="{00000000-0005-0000-0000-0000EC5C0000}"/>
    <cellStyle name="Note 3 5 2 6 2 2" xfId="15289" xr:uid="{00000000-0005-0000-0000-0000ED5C0000}"/>
    <cellStyle name="Note 3 5 2 6 2 3" xfId="48044" xr:uid="{00000000-0005-0000-0000-0000EE5C0000}"/>
    <cellStyle name="Note 3 5 2 6 3" xfId="38184" xr:uid="{00000000-0005-0000-0000-0000EF5C0000}"/>
    <cellStyle name="Note 3 5 2 7" xfId="15290" xr:uid="{00000000-0005-0000-0000-0000F05C0000}"/>
    <cellStyle name="Note 3 5 2 7 2" xfId="15291" xr:uid="{00000000-0005-0000-0000-0000F15C0000}"/>
    <cellStyle name="Note 3 5 2 7 3" xfId="43580" xr:uid="{00000000-0005-0000-0000-0000F25C0000}"/>
    <cellStyle name="Note 3 5 2 8" xfId="29860" xr:uid="{00000000-0005-0000-0000-0000F35C0000}"/>
    <cellStyle name="Note 3 5 3" xfId="15292" xr:uid="{00000000-0005-0000-0000-0000F45C0000}"/>
    <cellStyle name="Note 3 5 3 2" xfId="15293" xr:uid="{00000000-0005-0000-0000-0000F55C0000}"/>
    <cellStyle name="Note 3 5 3 2 2" xfId="15294" xr:uid="{00000000-0005-0000-0000-0000F65C0000}"/>
    <cellStyle name="Note 3 5 3 2 2 2" xfId="15295" xr:uid="{00000000-0005-0000-0000-0000F75C0000}"/>
    <cellStyle name="Note 3 5 3 2 2 2 2" xfId="15296" xr:uid="{00000000-0005-0000-0000-0000F85C0000}"/>
    <cellStyle name="Note 3 5 3 2 2 2 2 2" xfId="15297" xr:uid="{00000000-0005-0000-0000-0000F95C0000}"/>
    <cellStyle name="Note 3 5 3 2 2 2 2 3" xfId="47199" xr:uid="{00000000-0005-0000-0000-0000FA5C0000}"/>
    <cellStyle name="Note 3 5 3 2 2 2 3" xfId="36185" xr:uid="{00000000-0005-0000-0000-0000FB5C0000}"/>
    <cellStyle name="Note 3 5 3 2 2 3" xfId="15298" xr:uid="{00000000-0005-0000-0000-0000FC5C0000}"/>
    <cellStyle name="Note 3 5 3 2 2 3 2" xfId="15299" xr:uid="{00000000-0005-0000-0000-0000FD5C0000}"/>
    <cellStyle name="Note 3 5 3 2 2 3 2 2" xfId="15300" xr:uid="{00000000-0005-0000-0000-0000FE5C0000}"/>
    <cellStyle name="Note 3 5 3 2 2 3 2 3" xfId="46368" xr:uid="{00000000-0005-0000-0000-0000FF5C0000}"/>
    <cellStyle name="Note 3 5 3 2 2 3 3" xfId="34713" xr:uid="{00000000-0005-0000-0000-0000005D0000}"/>
    <cellStyle name="Note 3 5 3 2 2 4" xfId="15301" xr:uid="{00000000-0005-0000-0000-0000015D0000}"/>
    <cellStyle name="Note 3 5 3 2 2 4 2" xfId="15302" xr:uid="{00000000-0005-0000-0000-0000025D0000}"/>
    <cellStyle name="Note 3 5 3 2 2 4 3" xfId="44541" xr:uid="{00000000-0005-0000-0000-0000035D0000}"/>
    <cellStyle name="Note 3 5 3 2 2 5" xfId="31512" xr:uid="{00000000-0005-0000-0000-0000045D0000}"/>
    <cellStyle name="Note 3 5 3 2 3" xfId="15303" xr:uid="{00000000-0005-0000-0000-0000055D0000}"/>
    <cellStyle name="Note 3 5 3 2 3 2" xfId="15304" xr:uid="{00000000-0005-0000-0000-0000065D0000}"/>
    <cellStyle name="Note 3 5 3 2 3 2 2" xfId="15305" xr:uid="{00000000-0005-0000-0000-0000075D0000}"/>
    <cellStyle name="Note 3 5 3 2 3 2 3" xfId="46149" xr:uid="{00000000-0005-0000-0000-0000085D0000}"/>
    <cellStyle name="Note 3 5 3 2 3 3" xfId="34461" xr:uid="{00000000-0005-0000-0000-0000095D0000}"/>
    <cellStyle name="Note 3 5 3 2 4" xfId="15306" xr:uid="{00000000-0005-0000-0000-00000A5D0000}"/>
    <cellStyle name="Note 3 5 3 2 4 2" xfId="15307" xr:uid="{00000000-0005-0000-0000-00000B5D0000}"/>
    <cellStyle name="Note 3 5 3 2 4 2 2" xfId="15308" xr:uid="{00000000-0005-0000-0000-00000C5D0000}"/>
    <cellStyle name="Note 3 5 3 2 4 2 3" xfId="48807" xr:uid="{00000000-0005-0000-0000-00000D5D0000}"/>
    <cellStyle name="Note 3 5 3 2 4 3" xfId="39135" xr:uid="{00000000-0005-0000-0000-00000E5D0000}"/>
    <cellStyle name="Note 3 5 3 2 5" xfId="15309" xr:uid="{00000000-0005-0000-0000-00000F5D0000}"/>
    <cellStyle name="Note 3 5 3 2 5 2" xfId="15310" xr:uid="{00000000-0005-0000-0000-0000105D0000}"/>
    <cellStyle name="Note 3 5 3 2 5 3" xfId="44322" xr:uid="{00000000-0005-0000-0000-0000115D0000}"/>
    <cellStyle name="Note 3 5 3 2 6" xfId="31208" xr:uid="{00000000-0005-0000-0000-0000125D0000}"/>
    <cellStyle name="Note 3 5 3 3" xfId="15311" xr:uid="{00000000-0005-0000-0000-0000135D0000}"/>
    <cellStyle name="Note 3 5 3 3 2" xfId="15312" xr:uid="{00000000-0005-0000-0000-0000145D0000}"/>
    <cellStyle name="Note 3 5 3 3 2 2" xfId="15313" xr:uid="{00000000-0005-0000-0000-0000155D0000}"/>
    <cellStyle name="Note 3 5 3 3 2 2 2" xfId="15314" xr:uid="{00000000-0005-0000-0000-0000165D0000}"/>
    <cellStyle name="Note 3 5 3 3 2 2 3" xfId="47426" xr:uid="{00000000-0005-0000-0000-0000175D0000}"/>
    <cellStyle name="Note 3 5 3 3 2 3" xfId="36412" xr:uid="{00000000-0005-0000-0000-0000185D0000}"/>
    <cellStyle name="Note 3 5 3 3 3" xfId="15315" xr:uid="{00000000-0005-0000-0000-0000195D0000}"/>
    <cellStyle name="Note 3 5 3 3 3 2" xfId="15316" xr:uid="{00000000-0005-0000-0000-00001A5D0000}"/>
    <cellStyle name="Note 3 5 3 3 3 2 2" xfId="15317" xr:uid="{00000000-0005-0000-0000-00001B5D0000}"/>
    <cellStyle name="Note 3 5 3 3 3 2 3" xfId="46595" xr:uid="{00000000-0005-0000-0000-00001C5D0000}"/>
    <cellStyle name="Note 3 5 3 3 3 3" xfId="34940" xr:uid="{00000000-0005-0000-0000-00001D5D0000}"/>
    <cellStyle name="Note 3 5 3 3 4" xfId="15318" xr:uid="{00000000-0005-0000-0000-00001E5D0000}"/>
    <cellStyle name="Note 3 5 3 3 4 2" xfId="15319" xr:uid="{00000000-0005-0000-0000-00001F5D0000}"/>
    <cellStyle name="Note 3 5 3 3 4 3" xfId="44768" xr:uid="{00000000-0005-0000-0000-0000205D0000}"/>
    <cellStyle name="Note 3 5 3 3 5" xfId="31739" xr:uid="{00000000-0005-0000-0000-0000215D0000}"/>
    <cellStyle name="Note 3 5 3 4" xfId="15320" xr:uid="{00000000-0005-0000-0000-0000225D0000}"/>
    <cellStyle name="Note 3 5 3 4 2" xfId="15321" xr:uid="{00000000-0005-0000-0000-0000235D0000}"/>
    <cellStyle name="Note 3 5 3 4 2 2" xfId="15322" xr:uid="{00000000-0005-0000-0000-0000245D0000}"/>
    <cellStyle name="Note 3 5 3 4 2 3" xfId="45924" xr:uid="{00000000-0005-0000-0000-0000255D0000}"/>
    <cellStyle name="Note 3 5 3 4 3" xfId="34041" xr:uid="{00000000-0005-0000-0000-0000265D0000}"/>
    <cellStyle name="Note 3 5 3 5" xfId="15323" xr:uid="{00000000-0005-0000-0000-0000275D0000}"/>
    <cellStyle name="Note 3 5 3 5 2" xfId="15324" xr:uid="{00000000-0005-0000-0000-0000285D0000}"/>
    <cellStyle name="Note 3 5 3 5 2 2" xfId="15325" xr:uid="{00000000-0005-0000-0000-0000295D0000}"/>
    <cellStyle name="Note 3 5 3 5 2 3" xfId="48309" xr:uid="{00000000-0005-0000-0000-00002A5D0000}"/>
    <cellStyle name="Note 3 5 3 5 3" xfId="38514" xr:uid="{00000000-0005-0000-0000-00002B5D0000}"/>
    <cellStyle name="Note 3 5 3 6" xfId="15326" xr:uid="{00000000-0005-0000-0000-00002C5D0000}"/>
    <cellStyle name="Note 3 5 3 6 2" xfId="15327" xr:uid="{00000000-0005-0000-0000-00002D5D0000}"/>
    <cellStyle name="Note 3 5 3 6 3" xfId="43824" xr:uid="{00000000-0005-0000-0000-00002E5D0000}"/>
    <cellStyle name="Note 3 5 3 7" xfId="30327" xr:uid="{00000000-0005-0000-0000-00002F5D0000}"/>
    <cellStyle name="Note 3 5 4" xfId="15328" xr:uid="{00000000-0005-0000-0000-0000305D0000}"/>
    <cellStyle name="Note 3 5 4 2" xfId="15329" xr:uid="{00000000-0005-0000-0000-0000315D0000}"/>
    <cellStyle name="Note 3 5 4 2 2" xfId="15330" xr:uid="{00000000-0005-0000-0000-0000325D0000}"/>
    <cellStyle name="Note 3 5 4 2 2 2" xfId="15331" xr:uid="{00000000-0005-0000-0000-0000335D0000}"/>
    <cellStyle name="Note 3 5 4 2 2 2 2" xfId="15332" xr:uid="{00000000-0005-0000-0000-0000345D0000}"/>
    <cellStyle name="Note 3 5 4 2 2 2 2 2" xfId="15333" xr:uid="{00000000-0005-0000-0000-0000355D0000}"/>
    <cellStyle name="Note 3 5 4 2 2 2 2 3" xfId="47624" xr:uid="{00000000-0005-0000-0000-0000365D0000}"/>
    <cellStyle name="Note 3 5 4 2 2 2 3" xfId="36610" xr:uid="{00000000-0005-0000-0000-0000375D0000}"/>
    <cellStyle name="Note 3 5 4 2 2 3" xfId="15334" xr:uid="{00000000-0005-0000-0000-0000385D0000}"/>
    <cellStyle name="Note 3 5 4 2 2 3 2" xfId="15335" xr:uid="{00000000-0005-0000-0000-0000395D0000}"/>
    <cellStyle name="Note 3 5 4 2 2 3 2 2" xfId="15336" xr:uid="{00000000-0005-0000-0000-00003A5D0000}"/>
    <cellStyle name="Note 3 5 4 2 2 3 2 3" xfId="46793" xr:uid="{00000000-0005-0000-0000-00003B5D0000}"/>
    <cellStyle name="Note 3 5 4 2 2 3 3" xfId="35138" xr:uid="{00000000-0005-0000-0000-00003C5D0000}"/>
    <cellStyle name="Note 3 5 4 2 2 4" xfId="15337" xr:uid="{00000000-0005-0000-0000-00003D5D0000}"/>
    <cellStyle name="Note 3 5 4 2 2 4 2" xfId="15338" xr:uid="{00000000-0005-0000-0000-00003E5D0000}"/>
    <cellStyle name="Note 3 5 4 2 2 4 3" xfId="44966" xr:uid="{00000000-0005-0000-0000-00003F5D0000}"/>
    <cellStyle name="Note 3 5 4 2 2 5" xfId="31937" xr:uid="{00000000-0005-0000-0000-0000405D0000}"/>
    <cellStyle name="Note 3 5 4 2 3" xfId="15339" xr:uid="{00000000-0005-0000-0000-0000415D0000}"/>
    <cellStyle name="Note 3 5 4 2 3 2" xfId="15340" xr:uid="{00000000-0005-0000-0000-0000425D0000}"/>
    <cellStyle name="Note 3 5 4 2 3 2 2" xfId="15341" xr:uid="{00000000-0005-0000-0000-0000435D0000}"/>
    <cellStyle name="Note 3 5 4 2 3 2 3" xfId="45272" xr:uid="{00000000-0005-0000-0000-0000445D0000}"/>
    <cellStyle name="Note 3 5 4 2 3 3" xfId="32883" xr:uid="{00000000-0005-0000-0000-0000455D0000}"/>
    <cellStyle name="Note 3 5 4 2 4" xfId="15342" xr:uid="{00000000-0005-0000-0000-0000465D0000}"/>
    <cellStyle name="Note 3 5 4 2 4 2" xfId="15343" xr:uid="{00000000-0005-0000-0000-0000475D0000}"/>
    <cellStyle name="Note 3 5 4 2 4 2 2" xfId="15344" xr:uid="{00000000-0005-0000-0000-0000485D0000}"/>
    <cellStyle name="Note 3 5 4 2 4 2 3" xfId="48641" xr:uid="{00000000-0005-0000-0000-0000495D0000}"/>
    <cellStyle name="Note 3 5 4 2 4 3" xfId="38928" xr:uid="{00000000-0005-0000-0000-00004A5D0000}"/>
    <cellStyle name="Note 3 5 4 2 5" xfId="15345" xr:uid="{00000000-0005-0000-0000-00004B5D0000}"/>
    <cellStyle name="Note 3 5 4 2 5 2" xfId="15346" xr:uid="{00000000-0005-0000-0000-00004C5D0000}"/>
    <cellStyle name="Note 3 5 4 2 5 3" xfId="44156" xr:uid="{00000000-0005-0000-0000-00004D5D0000}"/>
    <cellStyle name="Note 3 5 4 2 6" xfId="30914" xr:uid="{00000000-0005-0000-0000-00004E5D0000}"/>
    <cellStyle name="Note 3 5 4 3" xfId="15347" xr:uid="{00000000-0005-0000-0000-00004F5D0000}"/>
    <cellStyle name="Note 3 5 4 3 2" xfId="15348" xr:uid="{00000000-0005-0000-0000-0000505D0000}"/>
    <cellStyle name="Note 3 5 4 3 2 2" xfId="15349" xr:uid="{00000000-0005-0000-0000-0000515D0000}"/>
    <cellStyle name="Note 3 5 4 3 2 2 2" xfId="15350" xr:uid="{00000000-0005-0000-0000-0000525D0000}"/>
    <cellStyle name="Note 3 5 4 3 2 2 3" xfId="47634" xr:uid="{00000000-0005-0000-0000-0000535D0000}"/>
    <cellStyle name="Note 3 5 4 3 2 3" xfId="36620" xr:uid="{00000000-0005-0000-0000-0000545D0000}"/>
    <cellStyle name="Note 3 5 4 3 3" xfId="15351" xr:uid="{00000000-0005-0000-0000-0000555D0000}"/>
    <cellStyle name="Note 3 5 4 3 3 2" xfId="15352" xr:uid="{00000000-0005-0000-0000-0000565D0000}"/>
    <cellStyle name="Note 3 5 4 3 3 2 2" xfId="15353" xr:uid="{00000000-0005-0000-0000-0000575D0000}"/>
    <cellStyle name="Note 3 5 4 3 3 2 3" xfId="46803" xr:uid="{00000000-0005-0000-0000-0000585D0000}"/>
    <cellStyle name="Note 3 5 4 3 3 3" xfId="35148" xr:uid="{00000000-0005-0000-0000-0000595D0000}"/>
    <cellStyle name="Note 3 5 4 3 4" xfId="15354" xr:uid="{00000000-0005-0000-0000-00005A5D0000}"/>
    <cellStyle name="Note 3 5 4 3 4 2" xfId="15355" xr:uid="{00000000-0005-0000-0000-00005B5D0000}"/>
    <cellStyle name="Note 3 5 4 3 4 3" xfId="44976" xr:uid="{00000000-0005-0000-0000-00005C5D0000}"/>
    <cellStyle name="Note 3 5 4 3 5" xfId="31947" xr:uid="{00000000-0005-0000-0000-00005D5D0000}"/>
    <cellStyle name="Note 3 5 4 4" xfId="15356" xr:uid="{00000000-0005-0000-0000-00005E5D0000}"/>
    <cellStyle name="Note 3 5 4 4 2" xfId="15357" xr:uid="{00000000-0005-0000-0000-00005F5D0000}"/>
    <cellStyle name="Note 3 5 4 4 2 2" xfId="15358" xr:uid="{00000000-0005-0000-0000-0000605D0000}"/>
    <cellStyle name="Note 3 5 4 4 2 3" xfId="45889" xr:uid="{00000000-0005-0000-0000-0000615D0000}"/>
    <cellStyle name="Note 3 5 4 4 3" xfId="33942" xr:uid="{00000000-0005-0000-0000-0000625D0000}"/>
    <cellStyle name="Note 3 5 4 5" xfId="15359" xr:uid="{00000000-0005-0000-0000-0000635D0000}"/>
    <cellStyle name="Note 3 5 4 5 2" xfId="15360" xr:uid="{00000000-0005-0000-0000-0000645D0000}"/>
    <cellStyle name="Note 3 5 4 5 2 2" xfId="15361" xr:uid="{00000000-0005-0000-0000-0000655D0000}"/>
    <cellStyle name="Note 3 5 4 5 2 3" xfId="48143" xr:uid="{00000000-0005-0000-0000-0000665D0000}"/>
    <cellStyle name="Note 3 5 4 5 3" xfId="38307" xr:uid="{00000000-0005-0000-0000-0000675D0000}"/>
    <cellStyle name="Note 3 5 4 6" xfId="15362" xr:uid="{00000000-0005-0000-0000-0000685D0000}"/>
    <cellStyle name="Note 3 5 4 6 2" xfId="15363" xr:uid="{00000000-0005-0000-0000-0000695D0000}"/>
    <cellStyle name="Note 3 5 4 6 3" xfId="43658" xr:uid="{00000000-0005-0000-0000-00006A5D0000}"/>
    <cellStyle name="Note 3 5 4 7" xfId="30034" xr:uid="{00000000-0005-0000-0000-00006B5D0000}"/>
    <cellStyle name="Note 3 5 5" xfId="15364" xr:uid="{00000000-0005-0000-0000-00006C5D0000}"/>
    <cellStyle name="Note 3 5 5 2" xfId="15365" xr:uid="{00000000-0005-0000-0000-00006D5D0000}"/>
    <cellStyle name="Note 3 5 5 2 2" xfId="15366" xr:uid="{00000000-0005-0000-0000-00006E5D0000}"/>
    <cellStyle name="Note 3 5 5 2 2 2" xfId="15367" xr:uid="{00000000-0005-0000-0000-00006F5D0000}"/>
    <cellStyle name="Note 3 5 5 2 2 2 2" xfId="15368" xr:uid="{00000000-0005-0000-0000-0000705D0000}"/>
    <cellStyle name="Note 3 5 5 2 2 2 3" xfId="47391" xr:uid="{00000000-0005-0000-0000-0000715D0000}"/>
    <cellStyle name="Note 3 5 5 2 2 3" xfId="36377" xr:uid="{00000000-0005-0000-0000-0000725D0000}"/>
    <cellStyle name="Note 3 5 5 2 3" xfId="15369" xr:uid="{00000000-0005-0000-0000-0000735D0000}"/>
    <cellStyle name="Note 3 5 5 2 3 2" xfId="15370" xr:uid="{00000000-0005-0000-0000-0000745D0000}"/>
    <cellStyle name="Note 3 5 5 2 3 2 2" xfId="15371" xr:uid="{00000000-0005-0000-0000-0000755D0000}"/>
    <cellStyle name="Note 3 5 5 2 3 2 3" xfId="46560" xr:uid="{00000000-0005-0000-0000-0000765D0000}"/>
    <cellStyle name="Note 3 5 5 2 3 3" xfId="34905" xr:uid="{00000000-0005-0000-0000-0000775D0000}"/>
    <cellStyle name="Note 3 5 5 2 4" xfId="15372" xr:uid="{00000000-0005-0000-0000-0000785D0000}"/>
    <cellStyle name="Note 3 5 5 2 4 2" xfId="15373" xr:uid="{00000000-0005-0000-0000-0000795D0000}"/>
    <cellStyle name="Note 3 5 5 2 4 3" xfId="44733" xr:uid="{00000000-0005-0000-0000-00007A5D0000}"/>
    <cellStyle name="Note 3 5 5 2 5" xfId="31704" xr:uid="{00000000-0005-0000-0000-00007B5D0000}"/>
    <cellStyle name="Note 3 5 5 3" xfId="15374" xr:uid="{00000000-0005-0000-0000-00007C5D0000}"/>
    <cellStyle name="Note 3 5 5 3 2" xfId="15375" xr:uid="{00000000-0005-0000-0000-00007D5D0000}"/>
    <cellStyle name="Note 3 5 5 3 2 2" xfId="15376" xr:uid="{00000000-0005-0000-0000-00007E5D0000}"/>
    <cellStyle name="Note 3 5 5 3 2 3" xfId="45434" xr:uid="{00000000-0005-0000-0000-00007F5D0000}"/>
    <cellStyle name="Note 3 5 5 3 3" xfId="33085" xr:uid="{00000000-0005-0000-0000-0000805D0000}"/>
    <cellStyle name="Note 3 5 5 4" xfId="15377" xr:uid="{00000000-0005-0000-0000-0000815D0000}"/>
    <cellStyle name="Note 3 5 5 4 2" xfId="15378" xr:uid="{00000000-0005-0000-0000-0000825D0000}"/>
    <cellStyle name="Note 3 5 5 4 2 2" xfId="15379" xr:uid="{00000000-0005-0000-0000-0000835D0000}"/>
    <cellStyle name="Note 3 5 5 4 2 3" xfId="48475" xr:uid="{00000000-0005-0000-0000-0000845D0000}"/>
    <cellStyle name="Note 3 5 5 4 3" xfId="38721" xr:uid="{00000000-0005-0000-0000-0000855D0000}"/>
    <cellStyle name="Note 3 5 5 5" xfId="15380" xr:uid="{00000000-0005-0000-0000-0000865D0000}"/>
    <cellStyle name="Note 3 5 5 5 2" xfId="15381" xr:uid="{00000000-0005-0000-0000-0000875D0000}"/>
    <cellStyle name="Note 3 5 5 5 3" xfId="43990" xr:uid="{00000000-0005-0000-0000-0000885D0000}"/>
    <cellStyle name="Note 3 5 5 6" xfId="30620" xr:uid="{00000000-0005-0000-0000-0000895D0000}"/>
    <cellStyle name="Note 3 5 6" xfId="15382" xr:uid="{00000000-0005-0000-0000-00008A5D0000}"/>
    <cellStyle name="Note 3 5 6 2" xfId="15383" xr:uid="{00000000-0005-0000-0000-00008B5D0000}"/>
    <cellStyle name="Note 3 5 6 2 2" xfId="15384" xr:uid="{00000000-0005-0000-0000-00008C5D0000}"/>
    <cellStyle name="Note 3 5 6 2 3" xfId="45669" xr:uid="{00000000-0005-0000-0000-00008D5D0000}"/>
    <cellStyle name="Note 3 5 6 3" xfId="33383" xr:uid="{00000000-0005-0000-0000-00008E5D0000}"/>
    <cellStyle name="Note 3 5 7" xfId="15385" xr:uid="{00000000-0005-0000-0000-00008F5D0000}"/>
    <cellStyle name="Note 3 5 7 2" xfId="15386" xr:uid="{00000000-0005-0000-0000-0000905D0000}"/>
    <cellStyle name="Note 3 5 7 2 2" xfId="15387" xr:uid="{00000000-0005-0000-0000-0000915D0000}"/>
    <cellStyle name="Note 3 5 7 2 3" xfId="47977" xr:uid="{00000000-0005-0000-0000-0000925D0000}"/>
    <cellStyle name="Note 3 5 7 3" xfId="38100" xr:uid="{00000000-0005-0000-0000-0000935D0000}"/>
    <cellStyle name="Note 3 5 8" xfId="15388" xr:uid="{00000000-0005-0000-0000-0000945D0000}"/>
    <cellStyle name="Note 3 5 8 2" xfId="15389" xr:uid="{00000000-0005-0000-0000-0000955D0000}"/>
    <cellStyle name="Note 3 5 8 3" xfId="43492" xr:uid="{00000000-0005-0000-0000-0000965D0000}"/>
    <cellStyle name="Note 3 5 9" xfId="29741" xr:uid="{00000000-0005-0000-0000-0000975D0000}"/>
    <cellStyle name="Note 3 6" xfId="15390" xr:uid="{00000000-0005-0000-0000-0000985D0000}"/>
    <cellStyle name="Note 3 6 2" xfId="15391" xr:uid="{00000000-0005-0000-0000-0000995D0000}"/>
    <cellStyle name="Note 3 6 2 2" xfId="15392" xr:uid="{00000000-0005-0000-0000-00009A5D0000}"/>
    <cellStyle name="Note 3 6 2 2 2" xfId="15393" xr:uid="{00000000-0005-0000-0000-00009B5D0000}"/>
    <cellStyle name="Note 3 6 2 2 2 2" xfId="15394" xr:uid="{00000000-0005-0000-0000-00009C5D0000}"/>
    <cellStyle name="Note 3 6 2 2 2 2 2" xfId="15395" xr:uid="{00000000-0005-0000-0000-00009D5D0000}"/>
    <cellStyle name="Note 3 6 2 2 2 2 2 2" xfId="15396" xr:uid="{00000000-0005-0000-0000-00009E5D0000}"/>
    <cellStyle name="Note 3 6 2 2 2 2 2 2 2" xfId="15397" xr:uid="{00000000-0005-0000-0000-00009F5D0000}"/>
    <cellStyle name="Note 3 6 2 2 2 2 2 2 3" xfId="47133" xr:uid="{00000000-0005-0000-0000-0000A05D0000}"/>
    <cellStyle name="Note 3 6 2 2 2 2 2 3" xfId="36119" xr:uid="{00000000-0005-0000-0000-0000A15D0000}"/>
    <cellStyle name="Note 3 6 2 2 2 2 3" xfId="15398" xr:uid="{00000000-0005-0000-0000-0000A25D0000}"/>
    <cellStyle name="Note 3 6 2 2 2 2 3 2" xfId="15399" xr:uid="{00000000-0005-0000-0000-0000A35D0000}"/>
    <cellStyle name="Note 3 6 2 2 2 2 3 2 2" xfId="15400" xr:uid="{00000000-0005-0000-0000-0000A45D0000}"/>
    <cellStyle name="Note 3 6 2 2 2 2 3 2 3" xfId="46302" xr:uid="{00000000-0005-0000-0000-0000A55D0000}"/>
    <cellStyle name="Note 3 6 2 2 2 2 3 3" xfId="34647" xr:uid="{00000000-0005-0000-0000-0000A65D0000}"/>
    <cellStyle name="Note 3 6 2 2 2 2 4" xfId="15401" xr:uid="{00000000-0005-0000-0000-0000A75D0000}"/>
    <cellStyle name="Note 3 6 2 2 2 2 4 2" xfId="15402" xr:uid="{00000000-0005-0000-0000-0000A85D0000}"/>
    <cellStyle name="Note 3 6 2 2 2 2 4 3" xfId="44475" xr:uid="{00000000-0005-0000-0000-0000A95D0000}"/>
    <cellStyle name="Note 3 6 2 2 2 2 5" xfId="31446" xr:uid="{00000000-0005-0000-0000-0000AA5D0000}"/>
    <cellStyle name="Note 3 6 2 2 2 3" xfId="15403" xr:uid="{00000000-0005-0000-0000-0000AB5D0000}"/>
    <cellStyle name="Note 3 6 2 2 2 3 2" xfId="15404" xr:uid="{00000000-0005-0000-0000-0000AC5D0000}"/>
    <cellStyle name="Note 3 6 2 2 2 3 2 2" xfId="15405" xr:uid="{00000000-0005-0000-0000-0000AD5D0000}"/>
    <cellStyle name="Note 3 6 2 2 2 3 2 3" xfId="46217" xr:uid="{00000000-0005-0000-0000-0000AE5D0000}"/>
    <cellStyle name="Note 3 6 2 2 2 3 3" xfId="34546" xr:uid="{00000000-0005-0000-0000-0000AF5D0000}"/>
    <cellStyle name="Note 3 6 2 2 2 4" xfId="15406" xr:uid="{00000000-0005-0000-0000-0000B05D0000}"/>
    <cellStyle name="Note 3 6 2 2 2 4 2" xfId="15407" xr:uid="{00000000-0005-0000-0000-0000B15D0000}"/>
    <cellStyle name="Note 3 6 2 2 2 4 2 2" xfId="15408" xr:uid="{00000000-0005-0000-0000-0000B25D0000}"/>
    <cellStyle name="Note 3 6 2 2 2 4 2 3" xfId="48875" xr:uid="{00000000-0005-0000-0000-0000B35D0000}"/>
    <cellStyle name="Note 3 6 2 2 2 4 3" xfId="39220" xr:uid="{00000000-0005-0000-0000-0000B45D0000}"/>
    <cellStyle name="Note 3 6 2 2 2 5" xfId="15409" xr:uid="{00000000-0005-0000-0000-0000B55D0000}"/>
    <cellStyle name="Note 3 6 2 2 2 5 2" xfId="15410" xr:uid="{00000000-0005-0000-0000-0000B65D0000}"/>
    <cellStyle name="Note 3 6 2 2 2 5 3" xfId="44390" xr:uid="{00000000-0005-0000-0000-0000B75D0000}"/>
    <cellStyle name="Note 3 6 2 2 2 6" xfId="31326" xr:uid="{00000000-0005-0000-0000-0000B85D0000}"/>
    <cellStyle name="Note 3 6 2 2 3" xfId="15411" xr:uid="{00000000-0005-0000-0000-0000B95D0000}"/>
    <cellStyle name="Note 3 6 2 2 3 2" xfId="15412" xr:uid="{00000000-0005-0000-0000-0000BA5D0000}"/>
    <cellStyle name="Note 3 6 2 2 3 2 2" xfId="15413" xr:uid="{00000000-0005-0000-0000-0000BB5D0000}"/>
    <cellStyle name="Note 3 6 2 2 3 2 2 2" xfId="15414" xr:uid="{00000000-0005-0000-0000-0000BC5D0000}"/>
    <cellStyle name="Note 3 6 2 2 3 2 2 3" xfId="47793" xr:uid="{00000000-0005-0000-0000-0000BD5D0000}"/>
    <cellStyle name="Note 3 6 2 2 3 2 3" xfId="36779" xr:uid="{00000000-0005-0000-0000-0000BE5D0000}"/>
    <cellStyle name="Note 3 6 2 2 3 3" xfId="15415" xr:uid="{00000000-0005-0000-0000-0000BF5D0000}"/>
    <cellStyle name="Note 3 6 2 2 3 3 2" xfId="15416" xr:uid="{00000000-0005-0000-0000-0000C05D0000}"/>
    <cellStyle name="Note 3 6 2 2 3 3 2 2" xfId="15417" xr:uid="{00000000-0005-0000-0000-0000C15D0000}"/>
    <cellStyle name="Note 3 6 2 2 3 3 2 3" xfId="46962" xr:uid="{00000000-0005-0000-0000-0000C25D0000}"/>
    <cellStyle name="Note 3 6 2 2 3 3 3" xfId="35307" xr:uid="{00000000-0005-0000-0000-0000C35D0000}"/>
    <cellStyle name="Note 3 6 2 2 3 4" xfId="15418" xr:uid="{00000000-0005-0000-0000-0000C45D0000}"/>
    <cellStyle name="Note 3 6 2 2 3 4 2" xfId="15419" xr:uid="{00000000-0005-0000-0000-0000C55D0000}"/>
    <cellStyle name="Note 3 6 2 2 3 4 3" xfId="45135" xr:uid="{00000000-0005-0000-0000-0000C65D0000}"/>
    <cellStyle name="Note 3 6 2 2 3 5" xfId="32106" xr:uid="{00000000-0005-0000-0000-0000C75D0000}"/>
    <cellStyle name="Note 3 6 2 2 4" xfId="15420" xr:uid="{00000000-0005-0000-0000-0000C85D0000}"/>
    <cellStyle name="Note 3 6 2 2 4 2" xfId="15421" xr:uid="{00000000-0005-0000-0000-0000C95D0000}"/>
    <cellStyle name="Note 3 6 2 2 4 2 2" xfId="15422" xr:uid="{00000000-0005-0000-0000-0000CA5D0000}"/>
    <cellStyle name="Note 3 6 2 2 4 2 3" xfId="45781" xr:uid="{00000000-0005-0000-0000-0000CB5D0000}"/>
    <cellStyle name="Note 3 6 2 2 4 3" xfId="33596" xr:uid="{00000000-0005-0000-0000-0000CC5D0000}"/>
    <cellStyle name="Note 3 6 2 2 5" xfId="15423" xr:uid="{00000000-0005-0000-0000-0000CD5D0000}"/>
    <cellStyle name="Note 3 6 2 2 5 2" xfId="15424" xr:uid="{00000000-0005-0000-0000-0000CE5D0000}"/>
    <cellStyle name="Note 3 6 2 2 5 2 2" xfId="15425" xr:uid="{00000000-0005-0000-0000-0000CF5D0000}"/>
    <cellStyle name="Note 3 6 2 2 5 2 3" xfId="48377" xr:uid="{00000000-0005-0000-0000-0000D05D0000}"/>
    <cellStyle name="Note 3 6 2 2 5 3" xfId="38599" xr:uid="{00000000-0005-0000-0000-0000D15D0000}"/>
    <cellStyle name="Note 3 6 2 2 6" xfId="15426" xr:uid="{00000000-0005-0000-0000-0000D25D0000}"/>
    <cellStyle name="Note 3 6 2 2 6 2" xfId="15427" xr:uid="{00000000-0005-0000-0000-0000D35D0000}"/>
    <cellStyle name="Note 3 6 2 2 6 3" xfId="43892" xr:uid="{00000000-0005-0000-0000-0000D45D0000}"/>
    <cellStyle name="Note 3 6 2 2 7" xfId="30445" xr:uid="{00000000-0005-0000-0000-0000D55D0000}"/>
    <cellStyle name="Note 3 6 2 3" xfId="15428" xr:uid="{00000000-0005-0000-0000-0000D65D0000}"/>
    <cellStyle name="Note 3 6 2 3 2" xfId="15429" xr:uid="{00000000-0005-0000-0000-0000D75D0000}"/>
    <cellStyle name="Note 3 6 2 3 2 2" xfId="15430" xr:uid="{00000000-0005-0000-0000-0000D85D0000}"/>
    <cellStyle name="Note 3 6 2 3 2 2 2" xfId="15431" xr:uid="{00000000-0005-0000-0000-0000D95D0000}"/>
    <cellStyle name="Note 3 6 2 3 2 2 2 2" xfId="15432" xr:uid="{00000000-0005-0000-0000-0000DA5D0000}"/>
    <cellStyle name="Note 3 6 2 3 2 2 2 2 2" xfId="15433" xr:uid="{00000000-0005-0000-0000-0000DB5D0000}"/>
    <cellStyle name="Note 3 6 2 3 2 2 2 2 3" xfId="47295" xr:uid="{00000000-0005-0000-0000-0000DC5D0000}"/>
    <cellStyle name="Note 3 6 2 3 2 2 2 3" xfId="36281" xr:uid="{00000000-0005-0000-0000-0000DD5D0000}"/>
    <cellStyle name="Note 3 6 2 3 2 2 3" xfId="15434" xr:uid="{00000000-0005-0000-0000-0000DE5D0000}"/>
    <cellStyle name="Note 3 6 2 3 2 2 3 2" xfId="15435" xr:uid="{00000000-0005-0000-0000-0000DF5D0000}"/>
    <cellStyle name="Note 3 6 2 3 2 2 3 2 2" xfId="15436" xr:uid="{00000000-0005-0000-0000-0000E05D0000}"/>
    <cellStyle name="Note 3 6 2 3 2 2 3 2 3" xfId="46464" xr:uid="{00000000-0005-0000-0000-0000E15D0000}"/>
    <cellStyle name="Note 3 6 2 3 2 2 3 3" xfId="34809" xr:uid="{00000000-0005-0000-0000-0000E25D0000}"/>
    <cellStyle name="Note 3 6 2 3 2 2 4" xfId="15437" xr:uid="{00000000-0005-0000-0000-0000E35D0000}"/>
    <cellStyle name="Note 3 6 2 3 2 2 4 2" xfId="15438" xr:uid="{00000000-0005-0000-0000-0000E45D0000}"/>
    <cellStyle name="Note 3 6 2 3 2 2 4 3" xfId="44637" xr:uid="{00000000-0005-0000-0000-0000E55D0000}"/>
    <cellStyle name="Note 3 6 2 3 2 2 5" xfId="31608" xr:uid="{00000000-0005-0000-0000-0000E65D0000}"/>
    <cellStyle name="Note 3 6 2 3 2 3" xfId="15439" xr:uid="{00000000-0005-0000-0000-0000E75D0000}"/>
    <cellStyle name="Note 3 6 2 3 2 3 2" xfId="15440" xr:uid="{00000000-0005-0000-0000-0000E85D0000}"/>
    <cellStyle name="Note 3 6 2 3 2 3 2 2" xfId="15441" xr:uid="{00000000-0005-0000-0000-0000E95D0000}"/>
    <cellStyle name="Note 3 6 2 3 2 3 2 3" xfId="46051" xr:uid="{00000000-0005-0000-0000-0000EA5D0000}"/>
    <cellStyle name="Note 3 6 2 3 2 3 3" xfId="34339" xr:uid="{00000000-0005-0000-0000-0000EB5D0000}"/>
    <cellStyle name="Note 3 6 2 3 2 4" xfId="15442" xr:uid="{00000000-0005-0000-0000-0000EC5D0000}"/>
    <cellStyle name="Note 3 6 2 3 2 4 2" xfId="15443" xr:uid="{00000000-0005-0000-0000-0000ED5D0000}"/>
    <cellStyle name="Note 3 6 2 3 2 4 2 2" xfId="15444" xr:uid="{00000000-0005-0000-0000-0000EE5D0000}"/>
    <cellStyle name="Note 3 6 2 3 2 4 2 3" xfId="48709" xr:uid="{00000000-0005-0000-0000-0000EF5D0000}"/>
    <cellStyle name="Note 3 6 2 3 2 4 3" xfId="39013" xr:uid="{00000000-0005-0000-0000-0000F05D0000}"/>
    <cellStyle name="Note 3 6 2 3 2 5" xfId="15445" xr:uid="{00000000-0005-0000-0000-0000F15D0000}"/>
    <cellStyle name="Note 3 6 2 3 2 5 2" xfId="15446" xr:uid="{00000000-0005-0000-0000-0000F25D0000}"/>
    <cellStyle name="Note 3 6 2 3 2 5 3" xfId="44224" xr:uid="{00000000-0005-0000-0000-0000F35D0000}"/>
    <cellStyle name="Note 3 6 2 3 2 6" xfId="31032" xr:uid="{00000000-0005-0000-0000-0000F45D0000}"/>
    <cellStyle name="Note 3 6 2 3 3" xfId="15447" xr:uid="{00000000-0005-0000-0000-0000F55D0000}"/>
    <cellStyle name="Note 3 6 2 3 3 2" xfId="15448" xr:uid="{00000000-0005-0000-0000-0000F65D0000}"/>
    <cellStyle name="Note 3 6 2 3 3 2 2" xfId="15449" xr:uid="{00000000-0005-0000-0000-0000F75D0000}"/>
    <cellStyle name="Note 3 6 2 3 3 2 2 2" xfId="15450" xr:uid="{00000000-0005-0000-0000-0000F85D0000}"/>
    <cellStyle name="Note 3 6 2 3 3 2 2 3" xfId="47524" xr:uid="{00000000-0005-0000-0000-0000F95D0000}"/>
    <cellStyle name="Note 3 6 2 3 3 2 3" xfId="36510" xr:uid="{00000000-0005-0000-0000-0000FA5D0000}"/>
    <cellStyle name="Note 3 6 2 3 3 3" xfId="15451" xr:uid="{00000000-0005-0000-0000-0000FB5D0000}"/>
    <cellStyle name="Note 3 6 2 3 3 3 2" xfId="15452" xr:uid="{00000000-0005-0000-0000-0000FC5D0000}"/>
    <cellStyle name="Note 3 6 2 3 3 3 2 2" xfId="15453" xr:uid="{00000000-0005-0000-0000-0000FD5D0000}"/>
    <cellStyle name="Note 3 6 2 3 3 3 2 3" xfId="46693" xr:uid="{00000000-0005-0000-0000-0000FE5D0000}"/>
    <cellStyle name="Note 3 6 2 3 3 3 3" xfId="35038" xr:uid="{00000000-0005-0000-0000-0000FF5D0000}"/>
    <cellStyle name="Note 3 6 2 3 3 4" xfId="15454" xr:uid="{00000000-0005-0000-0000-0000005E0000}"/>
    <cellStyle name="Note 3 6 2 3 3 4 2" xfId="15455" xr:uid="{00000000-0005-0000-0000-0000015E0000}"/>
    <cellStyle name="Note 3 6 2 3 3 4 3" xfId="44866" xr:uid="{00000000-0005-0000-0000-0000025E0000}"/>
    <cellStyle name="Note 3 6 2 3 3 5" xfId="31837" xr:uid="{00000000-0005-0000-0000-0000035E0000}"/>
    <cellStyle name="Note 3 6 2 3 4" xfId="15456" xr:uid="{00000000-0005-0000-0000-0000045E0000}"/>
    <cellStyle name="Note 3 6 2 3 4 2" xfId="15457" xr:uid="{00000000-0005-0000-0000-0000055E0000}"/>
    <cellStyle name="Note 3 6 2 3 4 2 2" xfId="15458" xr:uid="{00000000-0005-0000-0000-0000065E0000}"/>
    <cellStyle name="Note 3 6 2 3 4 2 3" xfId="45566" xr:uid="{00000000-0005-0000-0000-0000075E0000}"/>
    <cellStyle name="Note 3 6 2 3 4 3" xfId="33253" xr:uid="{00000000-0005-0000-0000-0000085E0000}"/>
    <cellStyle name="Note 3 6 2 3 5" xfId="15459" xr:uid="{00000000-0005-0000-0000-0000095E0000}"/>
    <cellStyle name="Note 3 6 2 3 5 2" xfId="15460" xr:uid="{00000000-0005-0000-0000-00000A5E0000}"/>
    <cellStyle name="Note 3 6 2 3 5 2 2" xfId="15461" xr:uid="{00000000-0005-0000-0000-00000B5E0000}"/>
    <cellStyle name="Note 3 6 2 3 5 2 3" xfId="48211" xr:uid="{00000000-0005-0000-0000-00000C5E0000}"/>
    <cellStyle name="Note 3 6 2 3 5 3" xfId="38392" xr:uid="{00000000-0005-0000-0000-00000D5E0000}"/>
    <cellStyle name="Note 3 6 2 3 6" xfId="15462" xr:uid="{00000000-0005-0000-0000-00000E5E0000}"/>
    <cellStyle name="Note 3 6 2 3 6 2" xfId="15463" xr:uid="{00000000-0005-0000-0000-00000F5E0000}"/>
    <cellStyle name="Note 3 6 2 3 6 3" xfId="43726" xr:uid="{00000000-0005-0000-0000-0000105E0000}"/>
    <cellStyle name="Note 3 6 2 3 7" xfId="30152" xr:uid="{00000000-0005-0000-0000-0000115E0000}"/>
    <cellStyle name="Note 3 6 2 4" xfId="15464" xr:uid="{00000000-0005-0000-0000-0000125E0000}"/>
    <cellStyle name="Note 3 6 2 4 2" xfId="15465" xr:uid="{00000000-0005-0000-0000-0000135E0000}"/>
    <cellStyle name="Note 3 6 2 4 2 2" xfId="15466" xr:uid="{00000000-0005-0000-0000-0000145E0000}"/>
    <cellStyle name="Note 3 6 2 4 2 2 2" xfId="15467" xr:uid="{00000000-0005-0000-0000-0000155E0000}"/>
    <cellStyle name="Note 3 6 2 4 2 2 2 2" xfId="15468" xr:uid="{00000000-0005-0000-0000-0000165E0000}"/>
    <cellStyle name="Note 3 6 2 4 2 2 2 3" xfId="47726" xr:uid="{00000000-0005-0000-0000-0000175E0000}"/>
    <cellStyle name="Note 3 6 2 4 2 2 3" xfId="36712" xr:uid="{00000000-0005-0000-0000-0000185E0000}"/>
    <cellStyle name="Note 3 6 2 4 2 3" xfId="15469" xr:uid="{00000000-0005-0000-0000-0000195E0000}"/>
    <cellStyle name="Note 3 6 2 4 2 3 2" xfId="15470" xr:uid="{00000000-0005-0000-0000-00001A5E0000}"/>
    <cellStyle name="Note 3 6 2 4 2 3 2 2" xfId="15471" xr:uid="{00000000-0005-0000-0000-00001B5E0000}"/>
    <cellStyle name="Note 3 6 2 4 2 3 2 3" xfId="46895" xr:uid="{00000000-0005-0000-0000-00001C5E0000}"/>
    <cellStyle name="Note 3 6 2 4 2 3 3" xfId="35240" xr:uid="{00000000-0005-0000-0000-00001D5E0000}"/>
    <cellStyle name="Note 3 6 2 4 2 4" xfId="15472" xr:uid="{00000000-0005-0000-0000-00001E5E0000}"/>
    <cellStyle name="Note 3 6 2 4 2 4 2" xfId="15473" xr:uid="{00000000-0005-0000-0000-00001F5E0000}"/>
    <cellStyle name="Note 3 6 2 4 2 4 3" xfId="45068" xr:uid="{00000000-0005-0000-0000-0000205E0000}"/>
    <cellStyle name="Note 3 6 2 4 2 5" xfId="32039" xr:uid="{00000000-0005-0000-0000-0000215E0000}"/>
    <cellStyle name="Note 3 6 2 4 3" xfId="15474" xr:uid="{00000000-0005-0000-0000-0000225E0000}"/>
    <cellStyle name="Note 3 6 2 4 3 2" xfId="15475" xr:uid="{00000000-0005-0000-0000-0000235E0000}"/>
    <cellStyle name="Note 3 6 2 4 3 2 2" xfId="15476" xr:uid="{00000000-0005-0000-0000-0000245E0000}"/>
    <cellStyle name="Note 3 6 2 4 3 2 3" xfId="45367" xr:uid="{00000000-0005-0000-0000-0000255E0000}"/>
    <cellStyle name="Note 3 6 2 4 3 3" xfId="33002" xr:uid="{00000000-0005-0000-0000-0000265E0000}"/>
    <cellStyle name="Note 3 6 2 4 4" xfId="15477" xr:uid="{00000000-0005-0000-0000-0000275E0000}"/>
    <cellStyle name="Note 3 6 2 4 4 2" xfId="15478" xr:uid="{00000000-0005-0000-0000-0000285E0000}"/>
    <cellStyle name="Note 3 6 2 4 4 2 2" xfId="15479" xr:uid="{00000000-0005-0000-0000-0000295E0000}"/>
    <cellStyle name="Note 3 6 2 4 4 2 3" xfId="48543" xr:uid="{00000000-0005-0000-0000-00002A5E0000}"/>
    <cellStyle name="Note 3 6 2 4 4 3" xfId="38806" xr:uid="{00000000-0005-0000-0000-00002B5E0000}"/>
    <cellStyle name="Note 3 6 2 4 5" xfId="15480" xr:uid="{00000000-0005-0000-0000-00002C5E0000}"/>
    <cellStyle name="Note 3 6 2 4 5 2" xfId="15481" xr:uid="{00000000-0005-0000-0000-00002D5E0000}"/>
    <cellStyle name="Note 3 6 2 4 5 3" xfId="44058" xr:uid="{00000000-0005-0000-0000-00002E5E0000}"/>
    <cellStyle name="Note 3 6 2 4 6" xfId="30738" xr:uid="{00000000-0005-0000-0000-00002F5E0000}"/>
    <cellStyle name="Note 3 6 2 5" xfId="15482" xr:uid="{00000000-0005-0000-0000-0000305E0000}"/>
    <cellStyle name="Note 3 6 2 5 2" xfId="15483" xr:uid="{00000000-0005-0000-0000-0000315E0000}"/>
    <cellStyle name="Note 3 6 2 5 2 2" xfId="15484" xr:uid="{00000000-0005-0000-0000-0000325E0000}"/>
    <cellStyle name="Note 3 6 2 5 2 3" xfId="45829" xr:uid="{00000000-0005-0000-0000-0000335E0000}"/>
    <cellStyle name="Note 3 6 2 5 3" xfId="33747" xr:uid="{00000000-0005-0000-0000-0000345E0000}"/>
    <cellStyle name="Note 3 6 2 6" xfId="15485" xr:uid="{00000000-0005-0000-0000-0000355E0000}"/>
    <cellStyle name="Note 3 6 2 6 2" xfId="15486" xr:uid="{00000000-0005-0000-0000-0000365E0000}"/>
    <cellStyle name="Note 3 6 2 6 2 2" xfId="15487" xr:uid="{00000000-0005-0000-0000-0000375E0000}"/>
    <cellStyle name="Note 3 6 2 6 2 3" xfId="48078" xr:uid="{00000000-0005-0000-0000-0000385E0000}"/>
    <cellStyle name="Note 3 6 2 6 3" xfId="38226" xr:uid="{00000000-0005-0000-0000-0000395E0000}"/>
    <cellStyle name="Note 3 6 2 7" xfId="15488" xr:uid="{00000000-0005-0000-0000-00003A5E0000}"/>
    <cellStyle name="Note 3 6 2 7 2" xfId="15489" xr:uid="{00000000-0005-0000-0000-00003B5E0000}"/>
    <cellStyle name="Note 3 6 2 7 3" xfId="43560" xr:uid="{00000000-0005-0000-0000-00003C5E0000}"/>
    <cellStyle name="Note 3 6 2 8" xfId="29916" xr:uid="{00000000-0005-0000-0000-00003D5E0000}"/>
    <cellStyle name="Note 3 6 3" xfId="15490" xr:uid="{00000000-0005-0000-0000-00003E5E0000}"/>
    <cellStyle name="Note 3 6 3 2" xfId="15491" xr:uid="{00000000-0005-0000-0000-00003F5E0000}"/>
    <cellStyle name="Note 3 6 3 2 2" xfId="15492" xr:uid="{00000000-0005-0000-0000-0000405E0000}"/>
    <cellStyle name="Note 3 6 3 2 2 2" xfId="15493" xr:uid="{00000000-0005-0000-0000-0000415E0000}"/>
    <cellStyle name="Note 3 6 3 2 2 2 2" xfId="15494" xr:uid="{00000000-0005-0000-0000-0000425E0000}"/>
    <cellStyle name="Note 3 6 3 2 2 2 2 2" xfId="15495" xr:uid="{00000000-0005-0000-0000-0000435E0000}"/>
    <cellStyle name="Note 3 6 3 2 2 2 2 3" xfId="47180" xr:uid="{00000000-0005-0000-0000-0000445E0000}"/>
    <cellStyle name="Note 3 6 3 2 2 2 3" xfId="36166" xr:uid="{00000000-0005-0000-0000-0000455E0000}"/>
    <cellStyle name="Note 3 6 3 2 2 3" xfId="15496" xr:uid="{00000000-0005-0000-0000-0000465E0000}"/>
    <cellStyle name="Note 3 6 3 2 2 3 2" xfId="15497" xr:uid="{00000000-0005-0000-0000-0000475E0000}"/>
    <cellStyle name="Note 3 6 3 2 2 3 2 2" xfId="15498" xr:uid="{00000000-0005-0000-0000-0000485E0000}"/>
    <cellStyle name="Note 3 6 3 2 2 3 2 3" xfId="46349" xr:uid="{00000000-0005-0000-0000-0000495E0000}"/>
    <cellStyle name="Note 3 6 3 2 2 3 3" xfId="34694" xr:uid="{00000000-0005-0000-0000-00004A5E0000}"/>
    <cellStyle name="Note 3 6 3 2 2 4" xfId="15499" xr:uid="{00000000-0005-0000-0000-00004B5E0000}"/>
    <cellStyle name="Note 3 6 3 2 2 4 2" xfId="15500" xr:uid="{00000000-0005-0000-0000-00004C5E0000}"/>
    <cellStyle name="Note 3 6 3 2 2 4 3" xfId="44522" xr:uid="{00000000-0005-0000-0000-00004D5E0000}"/>
    <cellStyle name="Note 3 6 3 2 2 5" xfId="31493" xr:uid="{00000000-0005-0000-0000-00004E5E0000}"/>
    <cellStyle name="Note 3 6 3 2 3" xfId="15501" xr:uid="{00000000-0005-0000-0000-00004F5E0000}"/>
    <cellStyle name="Note 3 6 3 2 3 2" xfId="15502" xr:uid="{00000000-0005-0000-0000-0000505E0000}"/>
    <cellStyle name="Note 3 6 3 2 3 2 2" xfId="15503" xr:uid="{00000000-0005-0000-0000-0000515E0000}"/>
    <cellStyle name="Note 3 6 3 2 3 2 3" xfId="46169" xr:uid="{00000000-0005-0000-0000-0000525E0000}"/>
    <cellStyle name="Note 3 6 3 2 3 3" xfId="34497" xr:uid="{00000000-0005-0000-0000-0000535E0000}"/>
    <cellStyle name="Note 3 6 3 2 4" xfId="15504" xr:uid="{00000000-0005-0000-0000-0000545E0000}"/>
    <cellStyle name="Note 3 6 3 2 4 2" xfId="15505" xr:uid="{00000000-0005-0000-0000-0000555E0000}"/>
    <cellStyle name="Note 3 6 3 2 4 2 2" xfId="15506" xr:uid="{00000000-0005-0000-0000-0000565E0000}"/>
    <cellStyle name="Note 3 6 3 2 4 2 3" xfId="48827" xr:uid="{00000000-0005-0000-0000-0000575E0000}"/>
    <cellStyle name="Note 3 6 3 2 4 3" xfId="39171" xr:uid="{00000000-0005-0000-0000-0000585E0000}"/>
    <cellStyle name="Note 3 6 3 2 5" xfId="15507" xr:uid="{00000000-0005-0000-0000-0000595E0000}"/>
    <cellStyle name="Note 3 6 3 2 5 2" xfId="15508" xr:uid="{00000000-0005-0000-0000-00005A5E0000}"/>
    <cellStyle name="Note 3 6 3 2 5 3" xfId="44342" xr:uid="{00000000-0005-0000-0000-00005B5E0000}"/>
    <cellStyle name="Note 3 6 3 2 6" xfId="31246" xr:uid="{00000000-0005-0000-0000-00005C5E0000}"/>
    <cellStyle name="Note 3 6 3 3" xfId="15509" xr:uid="{00000000-0005-0000-0000-00005D5E0000}"/>
    <cellStyle name="Note 3 6 3 3 2" xfId="15510" xr:uid="{00000000-0005-0000-0000-00005E5E0000}"/>
    <cellStyle name="Note 3 6 3 3 2 2" xfId="15511" xr:uid="{00000000-0005-0000-0000-00005F5E0000}"/>
    <cellStyle name="Note 3 6 3 3 2 2 2" xfId="15512" xr:uid="{00000000-0005-0000-0000-0000605E0000}"/>
    <cellStyle name="Note 3 6 3 3 2 2 3" xfId="47408" xr:uid="{00000000-0005-0000-0000-0000615E0000}"/>
    <cellStyle name="Note 3 6 3 3 2 3" xfId="36394" xr:uid="{00000000-0005-0000-0000-0000625E0000}"/>
    <cellStyle name="Note 3 6 3 3 3" xfId="15513" xr:uid="{00000000-0005-0000-0000-0000635E0000}"/>
    <cellStyle name="Note 3 6 3 3 3 2" xfId="15514" xr:uid="{00000000-0005-0000-0000-0000645E0000}"/>
    <cellStyle name="Note 3 6 3 3 3 2 2" xfId="15515" xr:uid="{00000000-0005-0000-0000-0000655E0000}"/>
    <cellStyle name="Note 3 6 3 3 3 2 3" xfId="46577" xr:uid="{00000000-0005-0000-0000-0000665E0000}"/>
    <cellStyle name="Note 3 6 3 3 3 3" xfId="34922" xr:uid="{00000000-0005-0000-0000-0000675E0000}"/>
    <cellStyle name="Note 3 6 3 3 4" xfId="15516" xr:uid="{00000000-0005-0000-0000-0000685E0000}"/>
    <cellStyle name="Note 3 6 3 3 4 2" xfId="15517" xr:uid="{00000000-0005-0000-0000-0000695E0000}"/>
    <cellStyle name="Note 3 6 3 3 4 3" xfId="44750" xr:uid="{00000000-0005-0000-0000-00006A5E0000}"/>
    <cellStyle name="Note 3 6 3 3 5" xfId="31721" xr:uid="{00000000-0005-0000-0000-00006B5E0000}"/>
    <cellStyle name="Note 3 6 3 4" xfId="15518" xr:uid="{00000000-0005-0000-0000-00006C5E0000}"/>
    <cellStyle name="Note 3 6 3 4 2" xfId="15519" xr:uid="{00000000-0005-0000-0000-00006D5E0000}"/>
    <cellStyle name="Note 3 6 3 4 2 2" xfId="15520" xr:uid="{00000000-0005-0000-0000-00006E5E0000}"/>
    <cellStyle name="Note 3 6 3 4 2 3" xfId="45831" xr:uid="{00000000-0005-0000-0000-00006F5E0000}"/>
    <cellStyle name="Note 3 6 3 4 3" xfId="33750" xr:uid="{00000000-0005-0000-0000-0000705E0000}"/>
    <cellStyle name="Note 3 6 3 5" xfId="15521" xr:uid="{00000000-0005-0000-0000-0000715E0000}"/>
    <cellStyle name="Note 3 6 3 5 2" xfId="15522" xr:uid="{00000000-0005-0000-0000-0000725E0000}"/>
    <cellStyle name="Note 3 6 3 5 2 2" xfId="15523" xr:uid="{00000000-0005-0000-0000-0000735E0000}"/>
    <cellStyle name="Note 3 6 3 5 2 3" xfId="48329" xr:uid="{00000000-0005-0000-0000-0000745E0000}"/>
    <cellStyle name="Note 3 6 3 5 3" xfId="38550" xr:uid="{00000000-0005-0000-0000-0000755E0000}"/>
    <cellStyle name="Note 3 6 3 6" xfId="15524" xr:uid="{00000000-0005-0000-0000-0000765E0000}"/>
    <cellStyle name="Note 3 6 3 6 2" xfId="15525" xr:uid="{00000000-0005-0000-0000-0000775E0000}"/>
    <cellStyle name="Note 3 6 3 6 3" xfId="43844" xr:uid="{00000000-0005-0000-0000-0000785E0000}"/>
    <cellStyle name="Note 3 6 3 7" xfId="30365" xr:uid="{00000000-0005-0000-0000-0000795E0000}"/>
    <cellStyle name="Note 3 6 4" xfId="15526" xr:uid="{00000000-0005-0000-0000-00007A5E0000}"/>
    <cellStyle name="Note 3 6 4 2" xfId="15527" xr:uid="{00000000-0005-0000-0000-00007B5E0000}"/>
    <cellStyle name="Note 3 6 4 2 2" xfId="15528" xr:uid="{00000000-0005-0000-0000-00007C5E0000}"/>
    <cellStyle name="Note 3 6 4 2 2 2" xfId="15529" xr:uid="{00000000-0005-0000-0000-00007D5E0000}"/>
    <cellStyle name="Note 3 6 4 2 2 2 2" xfId="15530" xr:uid="{00000000-0005-0000-0000-00007E5E0000}"/>
    <cellStyle name="Note 3 6 4 2 2 2 2 2" xfId="15531" xr:uid="{00000000-0005-0000-0000-00007F5E0000}"/>
    <cellStyle name="Note 3 6 4 2 2 2 2 3" xfId="47337" xr:uid="{00000000-0005-0000-0000-0000805E0000}"/>
    <cellStyle name="Note 3 6 4 2 2 2 3" xfId="36323" xr:uid="{00000000-0005-0000-0000-0000815E0000}"/>
    <cellStyle name="Note 3 6 4 2 2 3" xfId="15532" xr:uid="{00000000-0005-0000-0000-0000825E0000}"/>
    <cellStyle name="Note 3 6 4 2 2 3 2" xfId="15533" xr:uid="{00000000-0005-0000-0000-0000835E0000}"/>
    <cellStyle name="Note 3 6 4 2 2 3 2 2" xfId="15534" xr:uid="{00000000-0005-0000-0000-0000845E0000}"/>
    <cellStyle name="Note 3 6 4 2 2 3 2 3" xfId="46506" xr:uid="{00000000-0005-0000-0000-0000855E0000}"/>
    <cellStyle name="Note 3 6 4 2 2 3 3" xfId="34851" xr:uid="{00000000-0005-0000-0000-0000865E0000}"/>
    <cellStyle name="Note 3 6 4 2 2 4" xfId="15535" xr:uid="{00000000-0005-0000-0000-0000875E0000}"/>
    <cellStyle name="Note 3 6 4 2 2 4 2" xfId="15536" xr:uid="{00000000-0005-0000-0000-0000885E0000}"/>
    <cellStyle name="Note 3 6 4 2 2 4 3" xfId="44679" xr:uid="{00000000-0005-0000-0000-0000895E0000}"/>
    <cellStyle name="Note 3 6 4 2 2 5" xfId="31650" xr:uid="{00000000-0005-0000-0000-00008A5E0000}"/>
    <cellStyle name="Note 3 6 4 2 3" xfId="15537" xr:uid="{00000000-0005-0000-0000-00008B5E0000}"/>
    <cellStyle name="Note 3 6 4 2 3 2" xfId="15538" xr:uid="{00000000-0005-0000-0000-00008C5E0000}"/>
    <cellStyle name="Note 3 6 4 2 3 2 2" xfId="15539" xr:uid="{00000000-0005-0000-0000-00008D5E0000}"/>
    <cellStyle name="Note 3 6 4 2 3 2 3" xfId="46003" xr:uid="{00000000-0005-0000-0000-00008E5E0000}"/>
    <cellStyle name="Note 3 6 4 2 3 3" xfId="34290" xr:uid="{00000000-0005-0000-0000-00008F5E0000}"/>
    <cellStyle name="Note 3 6 4 2 4" xfId="15540" xr:uid="{00000000-0005-0000-0000-0000905E0000}"/>
    <cellStyle name="Note 3 6 4 2 4 2" xfId="15541" xr:uid="{00000000-0005-0000-0000-0000915E0000}"/>
    <cellStyle name="Note 3 6 4 2 4 2 2" xfId="15542" xr:uid="{00000000-0005-0000-0000-0000925E0000}"/>
    <cellStyle name="Note 3 6 4 2 4 2 3" xfId="48661" xr:uid="{00000000-0005-0000-0000-0000935E0000}"/>
    <cellStyle name="Note 3 6 4 2 4 3" xfId="38964" xr:uid="{00000000-0005-0000-0000-0000945E0000}"/>
    <cellStyle name="Note 3 6 4 2 5" xfId="15543" xr:uid="{00000000-0005-0000-0000-0000955E0000}"/>
    <cellStyle name="Note 3 6 4 2 5 2" xfId="15544" xr:uid="{00000000-0005-0000-0000-0000965E0000}"/>
    <cellStyle name="Note 3 6 4 2 5 3" xfId="44176" xr:uid="{00000000-0005-0000-0000-0000975E0000}"/>
    <cellStyle name="Note 3 6 4 2 6" xfId="30952" xr:uid="{00000000-0005-0000-0000-0000985E0000}"/>
    <cellStyle name="Note 3 6 4 3" xfId="15545" xr:uid="{00000000-0005-0000-0000-0000995E0000}"/>
    <cellStyle name="Note 3 6 4 3 2" xfId="15546" xr:uid="{00000000-0005-0000-0000-00009A5E0000}"/>
    <cellStyle name="Note 3 6 4 3 2 2" xfId="15547" xr:uid="{00000000-0005-0000-0000-00009B5E0000}"/>
    <cellStyle name="Note 3 6 4 3 2 2 2" xfId="15548" xr:uid="{00000000-0005-0000-0000-00009C5E0000}"/>
    <cellStyle name="Note 3 6 4 3 2 2 3" xfId="47572" xr:uid="{00000000-0005-0000-0000-00009D5E0000}"/>
    <cellStyle name="Note 3 6 4 3 2 3" xfId="36558" xr:uid="{00000000-0005-0000-0000-00009E5E0000}"/>
    <cellStyle name="Note 3 6 4 3 3" xfId="15549" xr:uid="{00000000-0005-0000-0000-00009F5E0000}"/>
    <cellStyle name="Note 3 6 4 3 3 2" xfId="15550" xr:uid="{00000000-0005-0000-0000-0000A05E0000}"/>
    <cellStyle name="Note 3 6 4 3 3 2 2" xfId="15551" xr:uid="{00000000-0005-0000-0000-0000A15E0000}"/>
    <cellStyle name="Note 3 6 4 3 3 2 3" xfId="46741" xr:uid="{00000000-0005-0000-0000-0000A25E0000}"/>
    <cellStyle name="Note 3 6 4 3 3 3" xfId="35086" xr:uid="{00000000-0005-0000-0000-0000A35E0000}"/>
    <cellStyle name="Note 3 6 4 3 4" xfId="15552" xr:uid="{00000000-0005-0000-0000-0000A45E0000}"/>
    <cellStyle name="Note 3 6 4 3 4 2" xfId="15553" xr:uid="{00000000-0005-0000-0000-0000A55E0000}"/>
    <cellStyle name="Note 3 6 4 3 4 3" xfId="44914" xr:uid="{00000000-0005-0000-0000-0000A65E0000}"/>
    <cellStyle name="Note 3 6 4 3 5" xfId="31885" xr:uid="{00000000-0005-0000-0000-0000A75E0000}"/>
    <cellStyle name="Note 3 6 4 4" xfId="15554" xr:uid="{00000000-0005-0000-0000-0000A85E0000}"/>
    <cellStyle name="Note 3 6 4 4 2" xfId="15555" xr:uid="{00000000-0005-0000-0000-0000A95E0000}"/>
    <cellStyle name="Note 3 6 4 4 2 2" xfId="15556" xr:uid="{00000000-0005-0000-0000-0000AA5E0000}"/>
    <cellStyle name="Note 3 6 4 4 2 3" xfId="45863" xr:uid="{00000000-0005-0000-0000-0000AB5E0000}"/>
    <cellStyle name="Note 3 6 4 4 3" xfId="33843" xr:uid="{00000000-0005-0000-0000-0000AC5E0000}"/>
    <cellStyle name="Note 3 6 4 5" xfId="15557" xr:uid="{00000000-0005-0000-0000-0000AD5E0000}"/>
    <cellStyle name="Note 3 6 4 5 2" xfId="15558" xr:uid="{00000000-0005-0000-0000-0000AE5E0000}"/>
    <cellStyle name="Note 3 6 4 5 2 2" xfId="15559" xr:uid="{00000000-0005-0000-0000-0000AF5E0000}"/>
    <cellStyle name="Note 3 6 4 5 2 3" xfId="48163" xr:uid="{00000000-0005-0000-0000-0000B05E0000}"/>
    <cellStyle name="Note 3 6 4 5 3" xfId="38343" xr:uid="{00000000-0005-0000-0000-0000B15E0000}"/>
    <cellStyle name="Note 3 6 4 6" xfId="15560" xr:uid="{00000000-0005-0000-0000-0000B25E0000}"/>
    <cellStyle name="Note 3 6 4 6 2" xfId="15561" xr:uid="{00000000-0005-0000-0000-0000B35E0000}"/>
    <cellStyle name="Note 3 6 4 6 3" xfId="43678" xr:uid="{00000000-0005-0000-0000-0000B45E0000}"/>
    <cellStyle name="Note 3 6 4 7" xfId="30072" xr:uid="{00000000-0005-0000-0000-0000B55E0000}"/>
    <cellStyle name="Note 3 6 5" xfId="15562" xr:uid="{00000000-0005-0000-0000-0000B65E0000}"/>
    <cellStyle name="Note 3 6 5 2" xfId="15563" xr:uid="{00000000-0005-0000-0000-0000B75E0000}"/>
    <cellStyle name="Note 3 6 5 2 2" xfId="15564" xr:uid="{00000000-0005-0000-0000-0000B85E0000}"/>
    <cellStyle name="Note 3 6 5 2 2 2" xfId="15565" xr:uid="{00000000-0005-0000-0000-0000B95E0000}"/>
    <cellStyle name="Note 3 6 5 2 2 2 2" xfId="15566" xr:uid="{00000000-0005-0000-0000-0000BA5E0000}"/>
    <cellStyle name="Note 3 6 5 2 2 2 3" xfId="47372" xr:uid="{00000000-0005-0000-0000-0000BB5E0000}"/>
    <cellStyle name="Note 3 6 5 2 2 3" xfId="36358" xr:uid="{00000000-0005-0000-0000-0000BC5E0000}"/>
    <cellStyle name="Note 3 6 5 2 3" xfId="15567" xr:uid="{00000000-0005-0000-0000-0000BD5E0000}"/>
    <cellStyle name="Note 3 6 5 2 3 2" xfId="15568" xr:uid="{00000000-0005-0000-0000-0000BE5E0000}"/>
    <cellStyle name="Note 3 6 5 2 3 2 2" xfId="15569" xr:uid="{00000000-0005-0000-0000-0000BF5E0000}"/>
    <cellStyle name="Note 3 6 5 2 3 2 3" xfId="46541" xr:uid="{00000000-0005-0000-0000-0000C05E0000}"/>
    <cellStyle name="Note 3 6 5 2 3 3" xfId="34886" xr:uid="{00000000-0005-0000-0000-0000C15E0000}"/>
    <cellStyle name="Note 3 6 5 2 4" xfId="15570" xr:uid="{00000000-0005-0000-0000-0000C25E0000}"/>
    <cellStyle name="Note 3 6 5 2 4 2" xfId="15571" xr:uid="{00000000-0005-0000-0000-0000C35E0000}"/>
    <cellStyle name="Note 3 6 5 2 4 3" xfId="44714" xr:uid="{00000000-0005-0000-0000-0000C45E0000}"/>
    <cellStyle name="Note 3 6 5 2 5" xfId="31685" xr:uid="{00000000-0005-0000-0000-0000C55E0000}"/>
    <cellStyle name="Note 3 6 5 3" xfId="15572" xr:uid="{00000000-0005-0000-0000-0000C65E0000}"/>
    <cellStyle name="Note 3 6 5 3 2" xfId="15573" xr:uid="{00000000-0005-0000-0000-0000C75E0000}"/>
    <cellStyle name="Note 3 6 5 3 2 2" xfId="15574" xr:uid="{00000000-0005-0000-0000-0000C85E0000}"/>
    <cellStyle name="Note 3 6 5 3 2 3" xfId="45414" xr:uid="{00000000-0005-0000-0000-0000C95E0000}"/>
    <cellStyle name="Note 3 6 5 3 3" xfId="33050" xr:uid="{00000000-0005-0000-0000-0000CA5E0000}"/>
    <cellStyle name="Note 3 6 5 4" xfId="15575" xr:uid="{00000000-0005-0000-0000-0000CB5E0000}"/>
    <cellStyle name="Note 3 6 5 4 2" xfId="15576" xr:uid="{00000000-0005-0000-0000-0000CC5E0000}"/>
    <cellStyle name="Note 3 6 5 4 2 2" xfId="15577" xr:uid="{00000000-0005-0000-0000-0000CD5E0000}"/>
    <cellStyle name="Note 3 6 5 4 2 3" xfId="48495" xr:uid="{00000000-0005-0000-0000-0000CE5E0000}"/>
    <cellStyle name="Note 3 6 5 4 3" xfId="38757" xr:uid="{00000000-0005-0000-0000-0000CF5E0000}"/>
    <cellStyle name="Note 3 6 5 5" xfId="15578" xr:uid="{00000000-0005-0000-0000-0000D05E0000}"/>
    <cellStyle name="Note 3 6 5 5 2" xfId="15579" xr:uid="{00000000-0005-0000-0000-0000D15E0000}"/>
    <cellStyle name="Note 3 6 5 5 3" xfId="44010" xr:uid="{00000000-0005-0000-0000-0000D25E0000}"/>
    <cellStyle name="Note 3 6 5 6" xfId="30658" xr:uid="{00000000-0005-0000-0000-0000D35E0000}"/>
    <cellStyle name="Note 3 6 6" xfId="15580" xr:uid="{00000000-0005-0000-0000-0000D45E0000}"/>
    <cellStyle name="Note 3 6 6 2" xfId="15581" xr:uid="{00000000-0005-0000-0000-0000D55E0000}"/>
    <cellStyle name="Note 3 6 6 2 2" xfId="15582" xr:uid="{00000000-0005-0000-0000-0000D65E0000}"/>
    <cellStyle name="Note 3 6 6 2 3" xfId="45649" xr:uid="{00000000-0005-0000-0000-0000D75E0000}"/>
    <cellStyle name="Note 3 6 6 3" xfId="33347" xr:uid="{00000000-0005-0000-0000-0000D85E0000}"/>
    <cellStyle name="Note 3 6 7" xfId="15583" xr:uid="{00000000-0005-0000-0000-0000D95E0000}"/>
    <cellStyle name="Note 3 6 7 2" xfId="15584" xr:uid="{00000000-0005-0000-0000-0000DA5E0000}"/>
    <cellStyle name="Note 3 6 7 2 2" xfId="15585" xr:uid="{00000000-0005-0000-0000-0000DB5E0000}"/>
    <cellStyle name="Note 3 6 7 2 3" xfId="47997" xr:uid="{00000000-0005-0000-0000-0000DC5E0000}"/>
    <cellStyle name="Note 3 6 7 3" xfId="38136" xr:uid="{00000000-0005-0000-0000-0000DD5E0000}"/>
    <cellStyle name="Note 3 6 8" xfId="15586" xr:uid="{00000000-0005-0000-0000-0000DE5E0000}"/>
    <cellStyle name="Note 3 6 8 2" xfId="15587" xr:uid="{00000000-0005-0000-0000-0000DF5E0000}"/>
    <cellStyle name="Note 3 6 8 3" xfId="43512" xr:uid="{00000000-0005-0000-0000-0000E05E0000}"/>
    <cellStyle name="Note 3 6 9" xfId="29778" xr:uid="{00000000-0005-0000-0000-0000E15E0000}"/>
    <cellStyle name="Note 3 7" xfId="15588" xr:uid="{00000000-0005-0000-0000-0000E25E0000}"/>
    <cellStyle name="Note 3 7 2" xfId="15589" xr:uid="{00000000-0005-0000-0000-0000E35E0000}"/>
    <cellStyle name="Note 3 7 2 2" xfId="15590" xr:uid="{00000000-0005-0000-0000-0000E45E0000}"/>
    <cellStyle name="Note 3 7 2 2 2" xfId="15591" xr:uid="{00000000-0005-0000-0000-0000E55E0000}"/>
    <cellStyle name="Note 3 7 2 2 2 2" xfId="15592" xr:uid="{00000000-0005-0000-0000-0000E65E0000}"/>
    <cellStyle name="Note 3 7 2 2 2 2 2" xfId="15593" xr:uid="{00000000-0005-0000-0000-0000E75E0000}"/>
    <cellStyle name="Note 3 7 2 2 2 2 3" xfId="47244" xr:uid="{00000000-0005-0000-0000-0000E85E0000}"/>
    <cellStyle name="Note 3 7 2 2 2 3" xfId="36230" xr:uid="{00000000-0005-0000-0000-0000E95E0000}"/>
    <cellStyle name="Note 3 7 2 2 3" xfId="15594" xr:uid="{00000000-0005-0000-0000-0000EA5E0000}"/>
    <cellStyle name="Note 3 7 2 2 3 2" xfId="15595" xr:uid="{00000000-0005-0000-0000-0000EB5E0000}"/>
    <cellStyle name="Note 3 7 2 2 3 2 2" xfId="15596" xr:uid="{00000000-0005-0000-0000-0000EC5E0000}"/>
    <cellStyle name="Note 3 7 2 2 3 2 3" xfId="46413" xr:uid="{00000000-0005-0000-0000-0000ED5E0000}"/>
    <cellStyle name="Note 3 7 2 2 3 3" xfId="34758" xr:uid="{00000000-0005-0000-0000-0000EE5E0000}"/>
    <cellStyle name="Note 3 7 2 2 4" xfId="15597" xr:uid="{00000000-0005-0000-0000-0000EF5E0000}"/>
    <cellStyle name="Note 3 7 2 2 4 2" xfId="15598" xr:uid="{00000000-0005-0000-0000-0000F05E0000}"/>
    <cellStyle name="Note 3 7 2 2 4 3" xfId="44586" xr:uid="{00000000-0005-0000-0000-0000F15E0000}"/>
    <cellStyle name="Note 3 7 2 2 5" xfId="31557" xr:uid="{00000000-0005-0000-0000-0000F25E0000}"/>
    <cellStyle name="Note 3 7 2 3" xfId="15599" xr:uid="{00000000-0005-0000-0000-0000F35E0000}"/>
    <cellStyle name="Note 3 7 2 3 2" xfId="15600" xr:uid="{00000000-0005-0000-0000-0000F45E0000}"/>
    <cellStyle name="Note 3 7 2 3 2 2" xfId="15601" xr:uid="{00000000-0005-0000-0000-0000F55E0000}"/>
    <cellStyle name="Note 3 7 2 3 2 3" xfId="46103" xr:uid="{00000000-0005-0000-0000-0000F65E0000}"/>
    <cellStyle name="Note 3 7 2 3 3" xfId="34415" xr:uid="{00000000-0005-0000-0000-0000F75E0000}"/>
    <cellStyle name="Note 3 7 2 4" xfId="15602" xr:uid="{00000000-0005-0000-0000-0000F85E0000}"/>
    <cellStyle name="Note 3 7 2 4 2" xfId="15603" xr:uid="{00000000-0005-0000-0000-0000F95E0000}"/>
    <cellStyle name="Note 3 7 2 4 2 2" xfId="15604" xr:uid="{00000000-0005-0000-0000-0000FA5E0000}"/>
    <cellStyle name="Note 3 7 2 4 2 3" xfId="48761" xr:uid="{00000000-0005-0000-0000-0000FB5E0000}"/>
    <cellStyle name="Note 3 7 2 4 3" xfId="39089" xr:uid="{00000000-0005-0000-0000-0000FC5E0000}"/>
    <cellStyle name="Note 3 7 2 5" xfId="15605" xr:uid="{00000000-0005-0000-0000-0000FD5E0000}"/>
    <cellStyle name="Note 3 7 2 5 2" xfId="15606" xr:uid="{00000000-0005-0000-0000-0000FE5E0000}"/>
    <cellStyle name="Note 3 7 2 5 3" xfId="44276" xr:uid="{00000000-0005-0000-0000-0000FF5E0000}"/>
    <cellStyle name="Note 3 7 2 6" xfId="31128" xr:uid="{00000000-0005-0000-0000-0000005F0000}"/>
    <cellStyle name="Note 3 7 3" xfId="15607" xr:uid="{00000000-0005-0000-0000-0000015F0000}"/>
    <cellStyle name="Note 3 7 3 2" xfId="15608" xr:uid="{00000000-0005-0000-0000-0000025F0000}"/>
    <cellStyle name="Note 3 7 3 2 2" xfId="15609" xr:uid="{00000000-0005-0000-0000-0000035F0000}"/>
    <cellStyle name="Note 3 7 3 2 2 2" xfId="15610" xr:uid="{00000000-0005-0000-0000-0000045F0000}"/>
    <cellStyle name="Note 3 7 3 2 2 3" xfId="47472" xr:uid="{00000000-0005-0000-0000-0000055F0000}"/>
    <cellStyle name="Note 3 7 3 2 3" xfId="36458" xr:uid="{00000000-0005-0000-0000-0000065F0000}"/>
    <cellStyle name="Note 3 7 3 3" xfId="15611" xr:uid="{00000000-0005-0000-0000-0000075F0000}"/>
    <cellStyle name="Note 3 7 3 3 2" xfId="15612" xr:uid="{00000000-0005-0000-0000-0000085F0000}"/>
    <cellStyle name="Note 3 7 3 3 2 2" xfId="15613" xr:uid="{00000000-0005-0000-0000-0000095F0000}"/>
    <cellStyle name="Note 3 7 3 3 2 3" xfId="46641" xr:uid="{00000000-0005-0000-0000-00000A5F0000}"/>
    <cellStyle name="Note 3 7 3 3 3" xfId="34986" xr:uid="{00000000-0005-0000-0000-00000B5F0000}"/>
    <cellStyle name="Note 3 7 3 4" xfId="15614" xr:uid="{00000000-0005-0000-0000-00000C5F0000}"/>
    <cellStyle name="Note 3 7 3 4 2" xfId="15615" xr:uid="{00000000-0005-0000-0000-00000D5F0000}"/>
    <cellStyle name="Note 3 7 3 4 3" xfId="44814" xr:uid="{00000000-0005-0000-0000-00000E5F0000}"/>
    <cellStyle name="Note 3 7 3 5" xfId="31785" xr:uid="{00000000-0005-0000-0000-00000F5F0000}"/>
    <cellStyle name="Note 3 7 4" xfId="15616" xr:uid="{00000000-0005-0000-0000-0000105F0000}"/>
    <cellStyle name="Note 3 7 4 2" xfId="15617" xr:uid="{00000000-0005-0000-0000-0000115F0000}"/>
    <cellStyle name="Note 3 7 4 2 2" xfId="15618" xr:uid="{00000000-0005-0000-0000-0000125F0000}"/>
    <cellStyle name="Note 3 7 4 2 3" xfId="45914" xr:uid="{00000000-0005-0000-0000-0000135F0000}"/>
    <cellStyle name="Note 3 7 4 3" xfId="34027" xr:uid="{00000000-0005-0000-0000-0000145F0000}"/>
    <cellStyle name="Note 3 7 5" xfId="15619" xr:uid="{00000000-0005-0000-0000-0000155F0000}"/>
    <cellStyle name="Note 3 7 5 2" xfId="15620" xr:uid="{00000000-0005-0000-0000-0000165F0000}"/>
    <cellStyle name="Note 3 7 5 2 2" xfId="15621" xr:uid="{00000000-0005-0000-0000-0000175F0000}"/>
    <cellStyle name="Note 3 7 5 2 3" xfId="48263" xr:uid="{00000000-0005-0000-0000-0000185F0000}"/>
    <cellStyle name="Note 3 7 5 3" xfId="38468" xr:uid="{00000000-0005-0000-0000-0000195F0000}"/>
    <cellStyle name="Note 3 7 6" xfId="15622" xr:uid="{00000000-0005-0000-0000-00001A5F0000}"/>
    <cellStyle name="Note 3 7 6 2" xfId="15623" xr:uid="{00000000-0005-0000-0000-00001B5F0000}"/>
    <cellStyle name="Note 3 7 6 3" xfId="43778" xr:uid="{00000000-0005-0000-0000-00001C5F0000}"/>
    <cellStyle name="Note 3 7 7" xfId="30248" xr:uid="{00000000-0005-0000-0000-00001D5F0000}"/>
    <cellStyle name="Note 3 8" xfId="15624" xr:uid="{00000000-0005-0000-0000-00001E5F0000}"/>
    <cellStyle name="Note 3 8 2" xfId="15625" xr:uid="{00000000-0005-0000-0000-00001F5F0000}"/>
    <cellStyle name="Note 3 8 2 2" xfId="15626" xr:uid="{00000000-0005-0000-0000-0000205F0000}"/>
    <cellStyle name="Note 3 8 2 2 2" xfId="15627" xr:uid="{00000000-0005-0000-0000-0000215F0000}"/>
    <cellStyle name="Note 3 8 2 2 2 2" xfId="15628" xr:uid="{00000000-0005-0000-0000-0000225F0000}"/>
    <cellStyle name="Note 3 8 2 2 2 2 2" xfId="15629" xr:uid="{00000000-0005-0000-0000-0000235F0000}"/>
    <cellStyle name="Note 3 8 2 2 2 2 3" xfId="47642" xr:uid="{00000000-0005-0000-0000-0000245F0000}"/>
    <cellStyle name="Note 3 8 2 2 2 3" xfId="36628" xr:uid="{00000000-0005-0000-0000-0000255F0000}"/>
    <cellStyle name="Note 3 8 2 2 3" xfId="15630" xr:uid="{00000000-0005-0000-0000-0000265F0000}"/>
    <cellStyle name="Note 3 8 2 2 3 2" xfId="15631" xr:uid="{00000000-0005-0000-0000-0000275F0000}"/>
    <cellStyle name="Note 3 8 2 2 3 2 2" xfId="15632" xr:uid="{00000000-0005-0000-0000-0000285F0000}"/>
    <cellStyle name="Note 3 8 2 2 3 2 3" xfId="46811" xr:uid="{00000000-0005-0000-0000-0000295F0000}"/>
    <cellStyle name="Note 3 8 2 2 3 3" xfId="35156" xr:uid="{00000000-0005-0000-0000-00002A5F0000}"/>
    <cellStyle name="Note 3 8 2 2 4" xfId="15633" xr:uid="{00000000-0005-0000-0000-00002B5F0000}"/>
    <cellStyle name="Note 3 8 2 2 4 2" xfId="15634" xr:uid="{00000000-0005-0000-0000-00002C5F0000}"/>
    <cellStyle name="Note 3 8 2 2 4 3" xfId="44984" xr:uid="{00000000-0005-0000-0000-00002D5F0000}"/>
    <cellStyle name="Note 3 8 2 2 5" xfId="31955" xr:uid="{00000000-0005-0000-0000-00002E5F0000}"/>
    <cellStyle name="Note 3 8 2 3" xfId="15635" xr:uid="{00000000-0005-0000-0000-00002F5F0000}"/>
    <cellStyle name="Note 3 8 2 3 2" xfId="15636" xr:uid="{00000000-0005-0000-0000-0000305F0000}"/>
    <cellStyle name="Note 3 8 2 3 2 2" xfId="15637" xr:uid="{00000000-0005-0000-0000-0000315F0000}"/>
    <cellStyle name="Note 3 8 2 3 2 3" xfId="45316" xr:uid="{00000000-0005-0000-0000-0000325F0000}"/>
    <cellStyle name="Note 3 8 2 3 3" xfId="32927" xr:uid="{00000000-0005-0000-0000-0000335F0000}"/>
    <cellStyle name="Note 3 8 2 4" xfId="15638" xr:uid="{00000000-0005-0000-0000-0000345F0000}"/>
    <cellStyle name="Note 3 8 2 4 2" xfId="15639" xr:uid="{00000000-0005-0000-0000-0000355F0000}"/>
    <cellStyle name="Note 3 8 2 4 2 2" xfId="15640" xr:uid="{00000000-0005-0000-0000-0000365F0000}"/>
    <cellStyle name="Note 3 8 2 4 2 3" xfId="48595" xr:uid="{00000000-0005-0000-0000-0000375F0000}"/>
    <cellStyle name="Note 3 8 2 4 3" xfId="38882" xr:uid="{00000000-0005-0000-0000-0000385F0000}"/>
    <cellStyle name="Note 3 8 2 5" xfId="15641" xr:uid="{00000000-0005-0000-0000-0000395F0000}"/>
    <cellStyle name="Note 3 8 2 5 2" xfId="15642" xr:uid="{00000000-0005-0000-0000-00003A5F0000}"/>
    <cellStyle name="Note 3 8 2 5 3" xfId="44110" xr:uid="{00000000-0005-0000-0000-00003B5F0000}"/>
    <cellStyle name="Note 3 8 2 6" xfId="30834" xr:uid="{00000000-0005-0000-0000-00003C5F0000}"/>
    <cellStyle name="Note 3 8 3" xfId="15643" xr:uid="{00000000-0005-0000-0000-00003D5F0000}"/>
    <cellStyle name="Note 3 8 3 2" xfId="15644" xr:uid="{00000000-0005-0000-0000-00003E5F0000}"/>
    <cellStyle name="Note 3 8 3 2 2" xfId="15645" xr:uid="{00000000-0005-0000-0000-00003F5F0000}"/>
    <cellStyle name="Note 3 8 3 2 2 2" xfId="15646" xr:uid="{00000000-0005-0000-0000-0000405F0000}"/>
    <cellStyle name="Note 3 8 3 2 2 3" xfId="47866" xr:uid="{00000000-0005-0000-0000-0000415F0000}"/>
    <cellStyle name="Note 3 8 3 2 3" xfId="36852" xr:uid="{00000000-0005-0000-0000-0000425F0000}"/>
    <cellStyle name="Note 3 8 3 3" xfId="15647" xr:uid="{00000000-0005-0000-0000-0000435F0000}"/>
    <cellStyle name="Note 3 8 3 3 2" xfId="15648" xr:uid="{00000000-0005-0000-0000-0000445F0000}"/>
    <cellStyle name="Note 3 8 3 3 2 2" xfId="15649" xr:uid="{00000000-0005-0000-0000-0000455F0000}"/>
    <cellStyle name="Note 3 8 3 3 2 3" xfId="47035" xr:uid="{00000000-0005-0000-0000-0000465F0000}"/>
    <cellStyle name="Note 3 8 3 3 3" xfId="35380" xr:uid="{00000000-0005-0000-0000-0000475F0000}"/>
    <cellStyle name="Note 3 8 3 4" xfId="15650" xr:uid="{00000000-0005-0000-0000-0000485F0000}"/>
    <cellStyle name="Note 3 8 3 4 2" xfId="15651" xr:uid="{00000000-0005-0000-0000-0000495F0000}"/>
    <cellStyle name="Note 3 8 3 4 3" xfId="45208" xr:uid="{00000000-0005-0000-0000-00004A5F0000}"/>
    <cellStyle name="Note 3 8 3 5" xfId="32179" xr:uid="{00000000-0005-0000-0000-00004B5F0000}"/>
    <cellStyle name="Note 3 8 4" xfId="15652" xr:uid="{00000000-0005-0000-0000-00004C5F0000}"/>
    <cellStyle name="Note 3 8 4 2" xfId="15653" xr:uid="{00000000-0005-0000-0000-00004D5F0000}"/>
    <cellStyle name="Note 3 8 4 2 2" xfId="15654" xr:uid="{00000000-0005-0000-0000-00004E5F0000}"/>
    <cellStyle name="Note 3 8 4 2 3" xfId="45786" xr:uid="{00000000-0005-0000-0000-00004F5F0000}"/>
    <cellStyle name="Note 3 8 4 3" xfId="33602" xr:uid="{00000000-0005-0000-0000-0000505F0000}"/>
    <cellStyle name="Note 3 8 5" xfId="15655" xr:uid="{00000000-0005-0000-0000-0000515F0000}"/>
    <cellStyle name="Note 3 8 5 2" xfId="15656" xr:uid="{00000000-0005-0000-0000-0000525F0000}"/>
    <cellStyle name="Note 3 8 5 2 2" xfId="15657" xr:uid="{00000000-0005-0000-0000-0000535F0000}"/>
    <cellStyle name="Note 3 8 5 2 3" xfId="48097" xr:uid="{00000000-0005-0000-0000-0000545F0000}"/>
    <cellStyle name="Note 3 8 5 3" xfId="38261" xr:uid="{00000000-0005-0000-0000-0000555F0000}"/>
    <cellStyle name="Note 3 8 6" xfId="15658" xr:uid="{00000000-0005-0000-0000-0000565F0000}"/>
    <cellStyle name="Note 3 8 6 2" xfId="15659" xr:uid="{00000000-0005-0000-0000-0000575F0000}"/>
    <cellStyle name="Note 3 8 6 3" xfId="43612" xr:uid="{00000000-0005-0000-0000-0000585F0000}"/>
    <cellStyle name="Note 3 8 7" xfId="29954" xr:uid="{00000000-0005-0000-0000-0000595F0000}"/>
    <cellStyle name="Note 3 9" xfId="15660" xr:uid="{00000000-0005-0000-0000-00005A5F0000}"/>
    <cellStyle name="Note 3 9 2" xfId="15661" xr:uid="{00000000-0005-0000-0000-00005B5F0000}"/>
    <cellStyle name="Note 3 9 2 2" xfId="15662" xr:uid="{00000000-0005-0000-0000-00005C5F0000}"/>
    <cellStyle name="Note 3 9 2 2 2" xfId="15663" xr:uid="{00000000-0005-0000-0000-00005D5F0000}"/>
    <cellStyle name="Note 3 9 2 2 2 2" xfId="15664" xr:uid="{00000000-0005-0000-0000-00005E5F0000}"/>
    <cellStyle name="Note 3 9 2 2 2 3" xfId="47706" xr:uid="{00000000-0005-0000-0000-00005F5F0000}"/>
    <cellStyle name="Note 3 9 2 2 3" xfId="36692" xr:uid="{00000000-0005-0000-0000-0000605F0000}"/>
    <cellStyle name="Note 3 9 2 3" xfId="15665" xr:uid="{00000000-0005-0000-0000-0000615F0000}"/>
    <cellStyle name="Note 3 9 2 3 2" xfId="15666" xr:uid="{00000000-0005-0000-0000-0000625F0000}"/>
    <cellStyle name="Note 3 9 2 3 2 2" xfId="15667" xr:uid="{00000000-0005-0000-0000-0000635F0000}"/>
    <cellStyle name="Note 3 9 2 3 2 3" xfId="46875" xr:uid="{00000000-0005-0000-0000-0000645F0000}"/>
    <cellStyle name="Note 3 9 2 3 3" xfId="35220" xr:uid="{00000000-0005-0000-0000-0000655F0000}"/>
    <cellStyle name="Note 3 9 2 4" xfId="15668" xr:uid="{00000000-0005-0000-0000-0000665F0000}"/>
    <cellStyle name="Note 3 9 2 4 2" xfId="15669" xr:uid="{00000000-0005-0000-0000-0000675F0000}"/>
    <cellStyle name="Note 3 9 2 4 3" xfId="45048" xr:uid="{00000000-0005-0000-0000-0000685F0000}"/>
    <cellStyle name="Note 3 9 2 5" xfId="32019" xr:uid="{00000000-0005-0000-0000-0000695F0000}"/>
    <cellStyle name="Note 3 9 3" xfId="15670" xr:uid="{00000000-0005-0000-0000-00006A5F0000}"/>
    <cellStyle name="Note 3 9 3 2" xfId="15671" xr:uid="{00000000-0005-0000-0000-00006B5F0000}"/>
    <cellStyle name="Note 3 9 3 2 2" xfId="15672" xr:uid="{00000000-0005-0000-0000-00006C5F0000}"/>
    <cellStyle name="Note 3 9 3 2 3" xfId="45479" xr:uid="{00000000-0005-0000-0000-00006D5F0000}"/>
    <cellStyle name="Note 3 9 3 3" xfId="33130" xr:uid="{00000000-0005-0000-0000-00006E5F0000}"/>
    <cellStyle name="Note 3 9 4" xfId="15673" xr:uid="{00000000-0005-0000-0000-00006F5F0000}"/>
    <cellStyle name="Note 3 9 4 2" xfId="15674" xr:uid="{00000000-0005-0000-0000-0000705F0000}"/>
    <cellStyle name="Note 3 9 4 2 2" xfId="15675" xr:uid="{00000000-0005-0000-0000-0000715F0000}"/>
    <cellStyle name="Note 3 9 4 2 3" xfId="48429" xr:uid="{00000000-0005-0000-0000-0000725F0000}"/>
    <cellStyle name="Note 3 9 4 3" xfId="38675" xr:uid="{00000000-0005-0000-0000-0000735F0000}"/>
    <cellStyle name="Note 3 9 5" xfId="15676" xr:uid="{00000000-0005-0000-0000-0000745F0000}"/>
    <cellStyle name="Note 3 9 5 2" xfId="15677" xr:uid="{00000000-0005-0000-0000-0000755F0000}"/>
    <cellStyle name="Note 3 9 5 3" xfId="43944" xr:uid="{00000000-0005-0000-0000-0000765F0000}"/>
    <cellStyle name="Note 3 9 6" xfId="30540" xr:uid="{00000000-0005-0000-0000-0000775F0000}"/>
    <cellStyle name="Note 4" xfId="15678" xr:uid="{00000000-0005-0000-0000-0000785F0000}"/>
    <cellStyle name="Note 4 10" xfId="15679" xr:uid="{00000000-0005-0000-0000-0000795F0000}"/>
    <cellStyle name="Note 4 10 2" xfId="15680" xr:uid="{00000000-0005-0000-0000-00007A5F0000}"/>
    <cellStyle name="Note 4 10 2 2" xfId="15681" xr:uid="{00000000-0005-0000-0000-00007B5F0000}"/>
    <cellStyle name="Note 4 10 2 3" xfId="45708" xr:uid="{00000000-0005-0000-0000-00007C5F0000}"/>
    <cellStyle name="Note 4 10 3" xfId="33423" xr:uid="{00000000-0005-0000-0000-00007D5F0000}"/>
    <cellStyle name="Note 4 11" xfId="15682" xr:uid="{00000000-0005-0000-0000-00007E5F0000}"/>
    <cellStyle name="Note 4 11 2" xfId="15683" xr:uid="{00000000-0005-0000-0000-00007F5F0000}"/>
    <cellStyle name="Note 4 11 2 2" xfId="15684" xr:uid="{00000000-0005-0000-0000-0000805F0000}"/>
    <cellStyle name="Note 4 11 2 3" xfId="47938" xr:uid="{00000000-0005-0000-0000-0000815F0000}"/>
    <cellStyle name="Note 4 11 3" xfId="38060" xr:uid="{00000000-0005-0000-0000-0000825F0000}"/>
    <cellStyle name="Note 4 12" xfId="15685" xr:uid="{00000000-0005-0000-0000-0000835F0000}"/>
    <cellStyle name="Note 4 12 2" xfId="15686" xr:uid="{00000000-0005-0000-0000-0000845F0000}"/>
    <cellStyle name="Note 4 12 3" xfId="43454" xr:uid="{00000000-0005-0000-0000-0000855F0000}"/>
    <cellStyle name="Note 4 13" xfId="29637" xr:uid="{00000000-0005-0000-0000-0000865F0000}"/>
    <cellStyle name="Note 4 2" xfId="15687" xr:uid="{00000000-0005-0000-0000-0000875F0000}"/>
    <cellStyle name="Note 4 2 10" xfId="15688" xr:uid="{00000000-0005-0000-0000-0000885F0000}"/>
    <cellStyle name="Note 4 2 10 2" xfId="15689" xr:uid="{00000000-0005-0000-0000-0000895F0000}"/>
    <cellStyle name="Note 4 2 10 2 2" xfId="15690" xr:uid="{00000000-0005-0000-0000-00008A5F0000}"/>
    <cellStyle name="Note 4 2 10 2 3" xfId="47939" xr:uid="{00000000-0005-0000-0000-00008B5F0000}"/>
    <cellStyle name="Note 4 2 10 3" xfId="38061" xr:uid="{00000000-0005-0000-0000-00008C5F0000}"/>
    <cellStyle name="Note 4 2 11" xfId="15691" xr:uid="{00000000-0005-0000-0000-00008D5F0000}"/>
    <cellStyle name="Note 4 2 11 2" xfId="15692" xr:uid="{00000000-0005-0000-0000-00008E5F0000}"/>
    <cellStyle name="Note 4 2 11 3" xfId="43455" xr:uid="{00000000-0005-0000-0000-00008F5F0000}"/>
    <cellStyle name="Note 4 2 12" xfId="29638" xr:uid="{00000000-0005-0000-0000-0000905F0000}"/>
    <cellStyle name="Note 4 2 2" xfId="15693" xr:uid="{00000000-0005-0000-0000-0000915F0000}"/>
    <cellStyle name="Note 4 2 2 10" xfId="15694" xr:uid="{00000000-0005-0000-0000-0000925F0000}"/>
    <cellStyle name="Note 4 2 2 10 2" xfId="15695" xr:uid="{00000000-0005-0000-0000-0000935F0000}"/>
    <cellStyle name="Note 4 2 2 10 3" xfId="43456" xr:uid="{00000000-0005-0000-0000-0000945F0000}"/>
    <cellStyle name="Note 4 2 2 11" xfId="29639" xr:uid="{00000000-0005-0000-0000-0000955F0000}"/>
    <cellStyle name="Note 4 2 2 2" xfId="15696" xr:uid="{00000000-0005-0000-0000-0000965F0000}"/>
    <cellStyle name="Note 4 2 2 2 10" xfId="29640" xr:uid="{00000000-0005-0000-0000-0000975F0000}"/>
    <cellStyle name="Note 4 2 2 2 2" xfId="15697" xr:uid="{00000000-0005-0000-0000-0000985F0000}"/>
    <cellStyle name="Note 4 2 2 2 2 2" xfId="15698" xr:uid="{00000000-0005-0000-0000-0000995F0000}"/>
    <cellStyle name="Note 4 2 2 2 2 2 2" xfId="15699" xr:uid="{00000000-0005-0000-0000-00009A5F0000}"/>
    <cellStyle name="Note 4 2 2 2 2 2 2 2" xfId="15700" xr:uid="{00000000-0005-0000-0000-00009B5F0000}"/>
    <cellStyle name="Note 4 2 2 2 2 2 2 2 2" xfId="15701" xr:uid="{00000000-0005-0000-0000-00009C5F0000}"/>
    <cellStyle name="Note 4 2 2 2 2 2 2 2 2 2" xfId="15702" xr:uid="{00000000-0005-0000-0000-00009D5F0000}"/>
    <cellStyle name="Note 4 2 2 2 2 2 2 2 2 2 2" xfId="15703" xr:uid="{00000000-0005-0000-0000-00009E5F0000}"/>
    <cellStyle name="Note 4 2 2 2 2 2 2 2 2 2 2 2" xfId="15704" xr:uid="{00000000-0005-0000-0000-00009F5F0000}"/>
    <cellStyle name="Note 4 2 2 2 2 2 2 2 2 2 2 3" xfId="47104" xr:uid="{00000000-0005-0000-0000-0000A05F0000}"/>
    <cellStyle name="Note 4 2 2 2 2 2 2 2 2 2 3" xfId="36090" xr:uid="{00000000-0005-0000-0000-0000A15F0000}"/>
    <cellStyle name="Note 4 2 2 2 2 2 2 2 2 3" xfId="15705" xr:uid="{00000000-0005-0000-0000-0000A25F0000}"/>
    <cellStyle name="Note 4 2 2 2 2 2 2 2 2 3 2" xfId="15706" xr:uid="{00000000-0005-0000-0000-0000A35F0000}"/>
    <cellStyle name="Note 4 2 2 2 2 2 2 2 2 3 2 2" xfId="15707" xr:uid="{00000000-0005-0000-0000-0000A45F0000}"/>
    <cellStyle name="Note 4 2 2 2 2 2 2 2 2 3 2 3" xfId="46273" xr:uid="{00000000-0005-0000-0000-0000A55F0000}"/>
    <cellStyle name="Note 4 2 2 2 2 2 2 2 2 3 3" xfId="34618" xr:uid="{00000000-0005-0000-0000-0000A65F0000}"/>
    <cellStyle name="Note 4 2 2 2 2 2 2 2 2 4" xfId="15708" xr:uid="{00000000-0005-0000-0000-0000A75F0000}"/>
    <cellStyle name="Note 4 2 2 2 2 2 2 2 2 4 2" xfId="15709" xr:uid="{00000000-0005-0000-0000-0000A85F0000}"/>
    <cellStyle name="Note 4 2 2 2 2 2 2 2 2 4 3" xfId="44446" xr:uid="{00000000-0005-0000-0000-0000A95F0000}"/>
    <cellStyle name="Note 4 2 2 2 2 2 2 2 2 5" xfId="31417" xr:uid="{00000000-0005-0000-0000-0000AA5F0000}"/>
    <cellStyle name="Note 4 2 2 2 2 2 2 2 3" xfId="15710" xr:uid="{00000000-0005-0000-0000-0000AB5F0000}"/>
    <cellStyle name="Note 4 2 2 2 2 2 2 2 3 2" xfId="15711" xr:uid="{00000000-0005-0000-0000-0000AC5F0000}"/>
    <cellStyle name="Note 4 2 2 2 2 2 2 2 3 2 2" xfId="15712" xr:uid="{00000000-0005-0000-0000-0000AD5F0000}"/>
    <cellStyle name="Note 4 2 2 2 2 2 2 2 3 2 3" xfId="46247" xr:uid="{00000000-0005-0000-0000-0000AE5F0000}"/>
    <cellStyle name="Note 4 2 2 2 2 2 2 2 3 3" xfId="34591" xr:uid="{00000000-0005-0000-0000-0000AF5F0000}"/>
    <cellStyle name="Note 4 2 2 2 2 2 2 2 4" xfId="15713" xr:uid="{00000000-0005-0000-0000-0000B05F0000}"/>
    <cellStyle name="Note 4 2 2 2 2 2 2 2 4 2" xfId="15714" xr:uid="{00000000-0005-0000-0000-0000B15F0000}"/>
    <cellStyle name="Note 4 2 2 2 2 2 2 2 4 2 2" xfId="15715" xr:uid="{00000000-0005-0000-0000-0000B25F0000}"/>
    <cellStyle name="Note 4 2 2 2 2 2 2 2 4 2 3" xfId="48905" xr:uid="{00000000-0005-0000-0000-0000B35F0000}"/>
    <cellStyle name="Note 4 2 2 2 2 2 2 2 4 3" xfId="39265" xr:uid="{00000000-0005-0000-0000-0000B45F0000}"/>
    <cellStyle name="Note 4 2 2 2 2 2 2 2 5" xfId="15716" xr:uid="{00000000-0005-0000-0000-0000B55F0000}"/>
    <cellStyle name="Note 4 2 2 2 2 2 2 2 5 2" xfId="15717" xr:uid="{00000000-0005-0000-0000-0000B65F0000}"/>
    <cellStyle name="Note 4 2 2 2 2 2 2 2 5 3" xfId="44420" xr:uid="{00000000-0005-0000-0000-0000B75F0000}"/>
    <cellStyle name="Note 4 2 2 2 2 2 2 2 6" xfId="31372" xr:uid="{00000000-0005-0000-0000-0000B85F0000}"/>
    <cellStyle name="Note 4 2 2 2 2 2 2 3" xfId="15718" xr:uid="{00000000-0005-0000-0000-0000B95F0000}"/>
    <cellStyle name="Note 4 2 2 2 2 2 2 3 2" xfId="15719" xr:uid="{00000000-0005-0000-0000-0000BA5F0000}"/>
    <cellStyle name="Note 4 2 2 2 2 2 2 3 2 2" xfId="15720" xr:uid="{00000000-0005-0000-0000-0000BB5F0000}"/>
    <cellStyle name="Note 4 2 2 2 2 2 2 3 2 2 2" xfId="15721" xr:uid="{00000000-0005-0000-0000-0000BC5F0000}"/>
    <cellStyle name="Note 4 2 2 2 2 2 2 3 2 2 3" xfId="47616" xr:uid="{00000000-0005-0000-0000-0000BD5F0000}"/>
    <cellStyle name="Note 4 2 2 2 2 2 2 3 2 3" xfId="36602" xr:uid="{00000000-0005-0000-0000-0000BE5F0000}"/>
    <cellStyle name="Note 4 2 2 2 2 2 2 3 3" xfId="15722" xr:uid="{00000000-0005-0000-0000-0000BF5F0000}"/>
    <cellStyle name="Note 4 2 2 2 2 2 2 3 3 2" xfId="15723" xr:uid="{00000000-0005-0000-0000-0000C05F0000}"/>
    <cellStyle name="Note 4 2 2 2 2 2 2 3 3 2 2" xfId="15724" xr:uid="{00000000-0005-0000-0000-0000C15F0000}"/>
    <cellStyle name="Note 4 2 2 2 2 2 2 3 3 2 3" xfId="46785" xr:uid="{00000000-0005-0000-0000-0000C25F0000}"/>
    <cellStyle name="Note 4 2 2 2 2 2 2 3 3 3" xfId="35130" xr:uid="{00000000-0005-0000-0000-0000C35F0000}"/>
    <cellStyle name="Note 4 2 2 2 2 2 2 3 4" xfId="15725" xr:uid="{00000000-0005-0000-0000-0000C45F0000}"/>
    <cellStyle name="Note 4 2 2 2 2 2 2 3 4 2" xfId="15726" xr:uid="{00000000-0005-0000-0000-0000C55F0000}"/>
    <cellStyle name="Note 4 2 2 2 2 2 2 3 4 3" xfId="44958" xr:uid="{00000000-0005-0000-0000-0000C65F0000}"/>
    <cellStyle name="Note 4 2 2 2 2 2 2 3 5" xfId="31929" xr:uid="{00000000-0005-0000-0000-0000C75F0000}"/>
    <cellStyle name="Note 4 2 2 2 2 2 2 4" xfId="15727" xr:uid="{00000000-0005-0000-0000-0000C85F0000}"/>
    <cellStyle name="Note 4 2 2 2 2 2 2 4 2" xfId="15728" xr:uid="{00000000-0005-0000-0000-0000C95F0000}"/>
    <cellStyle name="Note 4 2 2 2 2 2 2 4 2 2" xfId="15729" xr:uid="{00000000-0005-0000-0000-0000CA5F0000}"/>
    <cellStyle name="Note 4 2 2 2 2 2 2 4 2 3" xfId="45500" xr:uid="{00000000-0005-0000-0000-0000CB5F0000}"/>
    <cellStyle name="Note 4 2 2 2 2 2 2 4 3" xfId="33159" xr:uid="{00000000-0005-0000-0000-0000CC5F0000}"/>
    <cellStyle name="Note 4 2 2 2 2 2 2 5" xfId="15730" xr:uid="{00000000-0005-0000-0000-0000CD5F0000}"/>
    <cellStyle name="Note 4 2 2 2 2 2 2 5 2" xfId="15731" xr:uid="{00000000-0005-0000-0000-0000CE5F0000}"/>
    <cellStyle name="Note 4 2 2 2 2 2 2 5 2 2" xfId="15732" xr:uid="{00000000-0005-0000-0000-0000CF5F0000}"/>
    <cellStyle name="Note 4 2 2 2 2 2 2 5 2 3" xfId="48407" xr:uid="{00000000-0005-0000-0000-0000D05F0000}"/>
    <cellStyle name="Note 4 2 2 2 2 2 2 5 3" xfId="38644" xr:uid="{00000000-0005-0000-0000-0000D15F0000}"/>
    <cellStyle name="Note 4 2 2 2 2 2 2 6" xfId="15733" xr:uid="{00000000-0005-0000-0000-0000D25F0000}"/>
    <cellStyle name="Note 4 2 2 2 2 2 2 6 2" xfId="15734" xr:uid="{00000000-0005-0000-0000-0000D35F0000}"/>
    <cellStyle name="Note 4 2 2 2 2 2 2 6 3" xfId="43922" xr:uid="{00000000-0005-0000-0000-0000D45F0000}"/>
    <cellStyle name="Note 4 2 2 2 2 2 2 7" xfId="30491" xr:uid="{00000000-0005-0000-0000-0000D55F0000}"/>
    <cellStyle name="Note 4 2 2 2 2 2 3" xfId="15735" xr:uid="{00000000-0005-0000-0000-0000D65F0000}"/>
    <cellStyle name="Note 4 2 2 2 2 2 3 2" xfId="15736" xr:uid="{00000000-0005-0000-0000-0000D75F0000}"/>
    <cellStyle name="Note 4 2 2 2 2 2 3 2 2" xfId="15737" xr:uid="{00000000-0005-0000-0000-0000D85F0000}"/>
    <cellStyle name="Note 4 2 2 2 2 2 3 2 2 2" xfId="15738" xr:uid="{00000000-0005-0000-0000-0000D95F0000}"/>
    <cellStyle name="Note 4 2 2 2 2 2 3 2 2 2 2" xfId="15739" xr:uid="{00000000-0005-0000-0000-0000DA5F0000}"/>
    <cellStyle name="Note 4 2 2 2 2 2 3 2 2 2 2 2" xfId="15740" xr:uid="{00000000-0005-0000-0000-0000DB5F0000}"/>
    <cellStyle name="Note 4 2 2 2 2 2 3 2 2 2 2 3" xfId="47266" xr:uid="{00000000-0005-0000-0000-0000DC5F0000}"/>
    <cellStyle name="Note 4 2 2 2 2 2 3 2 2 2 3" xfId="36252" xr:uid="{00000000-0005-0000-0000-0000DD5F0000}"/>
    <cellStyle name="Note 4 2 2 2 2 2 3 2 2 3" xfId="15741" xr:uid="{00000000-0005-0000-0000-0000DE5F0000}"/>
    <cellStyle name="Note 4 2 2 2 2 2 3 2 2 3 2" xfId="15742" xr:uid="{00000000-0005-0000-0000-0000DF5F0000}"/>
    <cellStyle name="Note 4 2 2 2 2 2 3 2 2 3 2 2" xfId="15743" xr:uid="{00000000-0005-0000-0000-0000E05F0000}"/>
    <cellStyle name="Note 4 2 2 2 2 2 3 2 2 3 2 3" xfId="46435" xr:uid="{00000000-0005-0000-0000-0000E15F0000}"/>
    <cellStyle name="Note 4 2 2 2 2 2 3 2 2 3 3" xfId="34780" xr:uid="{00000000-0005-0000-0000-0000E25F0000}"/>
    <cellStyle name="Note 4 2 2 2 2 2 3 2 2 4" xfId="15744" xr:uid="{00000000-0005-0000-0000-0000E35F0000}"/>
    <cellStyle name="Note 4 2 2 2 2 2 3 2 2 4 2" xfId="15745" xr:uid="{00000000-0005-0000-0000-0000E45F0000}"/>
    <cellStyle name="Note 4 2 2 2 2 2 3 2 2 4 3" xfId="44608" xr:uid="{00000000-0005-0000-0000-0000E55F0000}"/>
    <cellStyle name="Note 4 2 2 2 2 2 3 2 2 5" xfId="31579" xr:uid="{00000000-0005-0000-0000-0000E65F0000}"/>
    <cellStyle name="Note 4 2 2 2 2 2 3 2 3" xfId="15746" xr:uid="{00000000-0005-0000-0000-0000E75F0000}"/>
    <cellStyle name="Note 4 2 2 2 2 2 3 2 3 2" xfId="15747" xr:uid="{00000000-0005-0000-0000-0000E85F0000}"/>
    <cellStyle name="Note 4 2 2 2 2 2 3 2 3 2 2" xfId="15748" xr:uid="{00000000-0005-0000-0000-0000E95F0000}"/>
    <cellStyle name="Note 4 2 2 2 2 2 3 2 3 2 3" xfId="46081" xr:uid="{00000000-0005-0000-0000-0000EA5F0000}"/>
    <cellStyle name="Note 4 2 2 2 2 2 3 2 3 3" xfId="34384" xr:uid="{00000000-0005-0000-0000-0000EB5F0000}"/>
    <cellStyle name="Note 4 2 2 2 2 2 3 2 4" xfId="15749" xr:uid="{00000000-0005-0000-0000-0000EC5F0000}"/>
    <cellStyle name="Note 4 2 2 2 2 2 3 2 4 2" xfId="15750" xr:uid="{00000000-0005-0000-0000-0000ED5F0000}"/>
    <cellStyle name="Note 4 2 2 2 2 2 3 2 4 2 2" xfId="15751" xr:uid="{00000000-0005-0000-0000-0000EE5F0000}"/>
    <cellStyle name="Note 4 2 2 2 2 2 3 2 4 2 3" xfId="48739" xr:uid="{00000000-0005-0000-0000-0000EF5F0000}"/>
    <cellStyle name="Note 4 2 2 2 2 2 3 2 4 3" xfId="39058" xr:uid="{00000000-0005-0000-0000-0000F05F0000}"/>
    <cellStyle name="Note 4 2 2 2 2 2 3 2 5" xfId="15752" xr:uid="{00000000-0005-0000-0000-0000F15F0000}"/>
    <cellStyle name="Note 4 2 2 2 2 2 3 2 5 2" xfId="15753" xr:uid="{00000000-0005-0000-0000-0000F25F0000}"/>
    <cellStyle name="Note 4 2 2 2 2 2 3 2 5 3" xfId="44254" xr:uid="{00000000-0005-0000-0000-0000F35F0000}"/>
    <cellStyle name="Note 4 2 2 2 2 2 3 2 6" xfId="31079" xr:uid="{00000000-0005-0000-0000-0000F45F0000}"/>
    <cellStyle name="Note 4 2 2 2 2 2 3 3" xfId="15754" xr:uid="{00000000-0005-0000-0000-0000F55F0000}"/>
    <cellStyle name="Note 4 2 2 2 2 2 3 3 2" xfId="15755" xr:uid="{00000000-0005-0000-0000-0000F65F0000}"/>
    <cellStyle name="Note 4 2 2 2 2 2 3 3 2 2" xfId="15756" xr:uid="{00000000-0005-0000-0000-0000F75F0000}"/>
    <cellStyle name="Note 4 2 2 2 2 2 3 3 2 2 2" xfId="15757" xr:uid="{00000000-0005-0000-0000-0000F85F0000}"/>
    <cellStyle name="Note 4 2 2 2 2 2 3 3 2 2 3" xfId="47494" xr:uid="{00000000-0005-0000-0000-0000F95F0000}"/>
    <cellStyle name="Note 4 2 2 2 2 2 3 3 2 3" xfId="36480" xr:uid="{00000000-0005-0000-0000-0000FA5F0000}"/>
    <cellStyle name="Note 4 2 2 2 2 2 3 3 3" xfId="15758" xr:uid="{00000000-0005-0000-0000-0000FB5F0000}"/>
    <cellStyle name="Note 4 2 2 2 2 2 3 3 3 2" xfId="15759" xr:uid="{00000000-0005-0000-0000-0000FC5F0000}"/>
    <cellStyle name="Note 4 2 2 2 2 2 3 3 3 2 2" xfId="15760" xr:uid="{00000000-0005-0000-0000-0000FD5F0000}"/>
    <cellStyle name="Note 4 2 2 2 2 2 3 3 3 2 3" xfId="46663" xr:uid="{00000000-0005-0000-0000-0000FE5F0000}"/>
    <cellStyle name="Note 4 2 2 2 2 2 3 3 3 3" xfId="35008" xr:uid="{00000000-0005-0000-0000-0000FF5F0000}"/>
    <cellStyle name="Note 4 2 2 2 2 2 3 3 4" xfId="15761" xr:uid="{00000000-0005-0000-0000-000000600000}"/>
    <cellStyle name="Note 4 2 2 2 2 2 3 3 4 2" xfId="15762" xr:uid="{00000000-0005-0000-0000-000001600000}"/>
    <cellStyle name="Note 4 2 2 2 2 2 3 3 4 3" xfId="44836" xr:uid="{00000000-0005-0000-0000-000002600000}"/>
    <cellStyle name="Note 4 2 2 2 2 2 3 3 5" xfId="31807" xr:uid="{00000000-0005-0000-0000-000003600000}"/>
    <cellStyle name="Note 4 2 2 2 2 2 3 4" xfId="15763" xr:uid="{00000000-0005-0000-0000-000004600000}"/>
    <cellStyle name="Note 4 2 2 2 2 2 3 4 2" xfId="15764" xr:uid="{00000000-0005-0000-0000-000005600000}"/>
    <cellStyle name="Note 4 2 2 2 2 2 3 4 2 2" xfId="15765" xr:uid="{00000000-0005-0000-0000-000006600000}"/>
    <cellStyle name="Note 4 2 2 2 2 2 3 4 2 3" xfId="45536" xr:uid="{00000000-0005-0000-0000-000007600000}"/>
    <cellStyle name="Note 4 2 2 2 2 2 3 4 3" xfId="33208" xr:uid="{00000000-0005-0000-0000-000008600000}"/>
    <cellStyle name="Note 4 2 2 2 2 2 3 5" xfId="15766" xr:uid="{00000000-0005-0000-0000-000009600000}"/>
    <cellStyle name="Note 4 2 2 2 2 2 3 5 2" xfId="15767" xr:uid="{00000000-0005-0000-0000-00000A600000}"/>
    <cellStyle name="Note 4 2 2 2 2 2 3 5 2 2" xfId="15768" xr:uid="{00000000-0005-0000-0000-00000B600000}"/>
    <cellStyle name="Note 4 2 2 2 2 2 3 5 2 3" xfId="48241" xr:uid="{00000000-0005-0000-0000-00000C600000}"/>
    <cellStyle name="Note 4 2 2 2 2 2 3 5 3" xfId="38437" xr:uid="{00000000-0005-0000-0000-00000D600000}"/>
    <cellStyle name="Note 4 2 2 2 2 2 3 6" xfId="15769" xr:uid="{00000000-0005-0000-0000-00000E600000}"/>
    <cellStyle name="Note 4 2 2 2 2 2 3 6 2" xfId="15770" xr:uid="{00000000-0005-0000-0000-00000F600000}"/>
    <cellStyle name="Note 4 2 2 2 2 2 3 6 3" xfId="43756" xr:uid="{00000000-0005-0000-0000-000010600000}"/>
    <cellStyle name="Note 4 2 2 2 2 2 3 7" xfId="30199" xr:uid="{00000000-0005-0000-0000-000011600000}"/>
    <cellStyle name="Note 4 2 2 2 2 2 4" xfId="15771" xr:uid="{00000000-0005-0000-0000-000012600000}"/>
    <cellStyle name="Note 4 2 2 2 2 2 4 2" xfId="15772" xr:uid="{00000000-0005-0000-0000-000013600000}"/>
    <cellStyle name="Note 4 2 2 2 2 2 4 2 2" xfId="15773" xr:uid="{00000000-0005-0000-0000-000014600000}"/>
    <cellStyle name="Note 4 2 2 2 2 2 4 2 2 2" xfId="15774" xr:uid="{00000000-0005-0000-0000-000015600000}"/>
    <cellStyle name="Note 4 2 2 2 2 2 4 2 2 2 2" xfId="15775" xr:uid="{00000000-0005-0000-0000-000016600000}"/>
    <cellStyle name="Note 4 2 2 2 2 2 4 2 2 2 3" xfId="47641" xr:uid="{00000000-0005-0000-0000-000017600000}"/>
    <cellStyle name="Note 4 2 2 2 2 2 4 2 2 3" xfId="36627" xr:uid="{00000000-0005-0000-0000-000018600000}"/>
    <cellStyle name="Note 4 2 2 2 2 2 4 2 3" xfId="15776" xr:uid="{00000000-0005-0000-0000-000019600000}"/>
    <cellStyle name="Note 4 2 2 2 2 2 4 2 3 2" xfId="15777" xr:uid="{00000000-0005-0000-0000-00001A600000}"/>
    <cellStyle name="Note 4 2 2 2 2 2 4 2 3 2 2" xfId="15778" xr:uid="{00000000-0005-0000-0000-00001B600000}"/>
    <cellStyle name="Note 4 2 2 2 2 2 4 2 3 2 3" xfId="46810" xr:uid="{00000000-0005-0000-0000-00001C600000}"/>
    <cellStyle name="Note 4 2 2 2 2 2 4 2 3 3" xfId="35155" xr:uid="{00000000-0005-0000-0000-00001D600000}"/>
    <cellStyle name="Note 4 2 2 2 2 2 4 2 4" xfId="15779" xr:uid="{00000000-0005-0000-0000-00001E600000}"/>
    <cellStyle name="Note 4 2 2 2 2 2 4 2 4 2" xfId="15780" xr:uid="{00000000-0005-0000-0000-00001F600000}"/>
    <cellStyle name="Note 4 2 2 2 2 2 4 2 4 3" xfId="44983" xr:uid="{00000000-0005-0000-0000-000020600000}"/>
    <cellStyle name="Note 4 2 2 2 2 2 4 2 5" xfId="31954" xr:uid="{00000000-0005-0000-0000-000021600000}"/>
    <cellStyle name="Note 4 2 2 2 2 2 4 3" xfId="15781" xr:uid="{00000000-0005-0000-0000-000022600000}"/>
    <cellStyle name="Note 4 2 2 2 2 2 4 3 2" xfId="15782" xr:uid="{00000000-0005-0000-0000-000023600000}"/>
    <cellStyle name="Note 4 2 2 2 2 2 4 3 2 2" xfId="15783" xr:uid="{00000000-0005-0000-0000-000024600000}"/>
    <cellStyle name="Note 4 2 2 2 2 2 4 3 2 3" xfId="45338" xr:uid="{00000000-0005-0000-0000-000025600000}"/>
    <cellStyle name="Note 4 2 2 2 2 2 4 3 3" xfId="32958" xr:uid="{00000000-0005-0000-0000-000026600000}"/>
    <cellStyle name="Note 4 2 2 2 2 2 4 4" xfId="15784" xr:uid="{00000000-0005-0000-0000-000027600000}"/>
    <cellStyle name="Note 4 2 2 2 2 2 4 4 2" xfId="15785" xr:uid="{00000000-0005-0000-0000-000028600000}"/>
    <cellStyle name="Note 4 2 2 2 2 2 4 4 2 2" xfId="15786" xr:uid="{00000000-0005-0000-0000-000029600000}"/>
    <cellStyle name="Note 4 2 2 2 2 2 4 4 2 3" xfId="48573" xr:uid="{00000000-0005-0000-0000-00002A600000}"/>
    <cellStyle name="Note 4 2 2 2 2 2 4 4 3" xfId="38851" xr:uid="{00000000-0005-0000-0000-00002B600000}"/>
    <cellStyle name="Note 4 2 2 2 2 2 4 5" xfId="15787" xr:uid="{00000000-0005-0000-0000-00002C600000}"/>
    <cellStyle name="Note 4 2 2 2 2 2 4 5 2" xfId="15788" xr:uid="{00000000-0005-0000-0000-00002D600000}"/>
    <cellStyle name="Note 4 2 2 2 2 2 4 5 3" xfId="44088" xr:uid="{00000000-0005-0000-0000-00002E600000}"/>
    <cellStyle name="Note 4 2 2 2 2 2 4 6" xfId="30785" xr:uid="{00000000-0005-0000-0000-00002F600000}"/>
    <cellStyle name="Note 4 2 2 2 2 2 5" xfId="15789" xr:uid="{00000000-0005-0000-0000-000030600000}"/>
    <cellStyle name="Note 4 2 2 2 2 2 5 2" xfId="15790" xr:uid="{00000000-0005-0000-0000-000031600000}"/>
    <cellStyle name="Note 4 2 2 2 2 2 5 2 2" xfId="15791" xr:uid="{00000000-0005-0000-0000-000032600000}"/>
    <cellStyle name="Note 4 2 2 2 2 2 5 2 3" xfId="45612" xr:uid="{00000000-0005-0000-0000-000033600000}"/>
    <cellStyle name="Note 4 2 2 2 2 2 5 3" xfId="33309" xr:uid="{00000000-0005-0000-0000-000034600000}"/>
    <cellStyle name="Note 4 2 2 2 2 2 6" xfId="15792" xr:uid="{00000000-0005-0000-0000-000035600000}"/>
    <cellStyle name="Note 4 2 2 2 2 2 6 2" xfId="15793" xr:uid="{00000000-0005-0000-0000-000036600000}"/>
    <cellStyle name="Note 4 2 2 2 2 2 6 2 2" xfId="15794" xr:uid="{00000000-0005-0000-0000-000037600000}"/>
    <cellStyle name="Note 4 2 2 2 2 2 6 2 3" xfId="48034" xr:uid="{00000000-0005-0000-0000-000038600000}"/>
    <cellStyle name="Note 4 2 2 2 2 2 6 3" xfId="38174" xr:uid="{00000000-0005-0000-0000-000039600000}"/>
    <cellStyle name="Note 4 2 2 2 2 2 7" xfId="15795" xr:uid="{00000000-0005-0000-0000-00003A600000}"/>
    <cellStyle name="Note 4 2 2 2 2 2 7 2" xfId="15796" xr:uid="{00000000-0005-0000-0000-00003B600000}"/>
    <cellStyle name="Note 4 2 2 2 2 2 7 3" xfId="43590" xr:uid="{00000000-0005-0000-0000-00003C600000}"/>
    <cellStyle name="Note 4 2 2 2 2 2 8" xfId="29850" xr:uid="{00000000-0005-0000-0000-00003D600000}"/>
    <cellStyle name="Note 4 2 2 2 2 3" xfId="15797" xr:uid="{00000000-0005-0000-0000-00003E600000}"/>
    <cellStyle name="Note 4 2 2 2 2 3 2" xfId="15798" xr:uid="{00000000-0005-0000-0000-00003F600000}"/>
    <cellStyle name="Note 4 2 2 2 2 3 2 2" xfId="15799" xr:uid="{00000000-0005-0000-0000-000040600000}"/>
    <cellStyle name="Note 4 2 2 2 2 3 2 2 2" xfId="15800" xr:uid="{00000000-0005-0000-0000-000041600000}"/>
    <cellStyle name="Note 4 2 2 2 2 3 2 2 2 2" xfId="15801" xr:uid="{00000000-0005-0000-0000-000042600000}"/>
    <cellStyle name="Note 4 2 2 2 2 3 2 2 2 2 2" xfId="15802" xr:uid="{00000000-0005-0000-0000-000043600000}"/>
    <cellStyle name="Note 4 2 2 2 2 3 2 2 2 2 3" xfId="47209" xr:uid="{00000000-0005-0000-0000-000044600000}"/>
    <cellStyle name="Note 4 2 2 2 2 3 2 2 2 3" xfId="36195" xr:uid="{00000000-0005-0000-0000-000045600000}"/>
    <cellStyle name="Note 4 2 2 2 2 3 2 2 3" xfId="15803" xr:uid="{00000000-0005-0000-0000-000046600000}"/>
    <cellStyle name="Note 4 2 2 2 2 3 2 2 3 2" xfId="15804" xr:uid="{00000000-0005-0000-0000-000047600000}"/>
    <cellStyle name="Note 4 2 2 2 2 3 2 2 3 2 2" xfId="15805" xr:uid="{00000000-0005-0000-0000-000048600000}"/>
    <cellStyle name="Note 4 2 2 2 2 3 2 2 3 2 3" xfId="46378" xr:uid="{00000000-0005-0000-0000-000049600000}"/>
    <cellStyle name="Note 4 2 2 2 2 3 2 2 3 3" xfId="34723" xr:uid="{00000000-0005-0000-0000-00004A600000}"/>
    <cellStyle name="Note 4 2 2 2 2 3 2 2 4" xfId="15806" xr:uid="{00000000-0005-0000-0000-00004B600000}"/>
    <cellStyle name="Note 4 2 2 2 2 3 2 2 4 2" xfId="15807" xr:uid="{00000000-0005-0000-0000-00004C600000}"/>
    <cellStyle name="Note 4 2 2 2 2 3 2 2 4 3" xfId="44551" xr:uid="{00000000-0005-0000-0000-00004D600000}"/>
    <cellStyle name="Note 4 2 2 2 2 3 2 2 5" xfId="31522" xr:uid="{00000000-0005-0000-0000-00004E600000}"/>
    <cellStyle name="Note 4 2 2 2 2 3 2 3" xfId="15808" xr:uid="{00000000-0005-0000-0000-00004F600000}"/>
    <cellStyle name="Note 4 2 2 2 2 3 2 3 2" xfId="15809" xr:uid="{00000000-0005-0000-0000-000050600000}"/>
    <cellStyle name="Note 4 2 2 2 2 3 2 3 2 2" xfId="15810" xr:uid="{00000000-0005-0000-0000-000051600000}"/>
    <cellStyle name="Note 4 2 2 2 2 3 2 3 2 3" xfId="46139" xr:uid="{00000000-0005-0000-0000-000052600000}"/>
    <cellStyle name="Note 4 2 2 2 2 3 2 3 3" xfId="34451" xr:uid="{00000000-0005-0000-0000-000053600000}"/>
    <cellStyle name="Note 4 2 2 2 2 3 2 4" xfId="15811" xr:uid="{00000000-0005-0000-0000-000054600000}"/>
    <cellStyle name="Note 4 2 2 2 2 3 2 4 2" xfId="15812" xr:uid="{00000000-0005-0000-0000-000055600000}"/>
    <cellStyle name="Note 4 2 2 2 2 3 2 4 2 2" xfId="15813" xr:uid="{00000000-0005-0000-0000-000056600000}"/>
    <cellStyle name="Note 4 2 2 2 2 3 2 4 2 3" xfId="48797" xr:uid="{00000000-0005-0000-0000-000057600000}"/>
    <cellStyle name="Note 4 2 2 2 2 3 2 4 3" xfId="39125" xr:uid="{00000000-0005-0000-0000-000058600000}"/>
    <cellStyle name="Note 4 2 2 2 2 3 2 5" xfId="15814" xr:uid="{00000000-0005-0000-0000-000059600000}"/>
    <cellStyle name="Note 4 2 2 2 2 3 2 5 2" xfId="15815" xr:uid="{00000000-0005-0000-0000-00005A600000}"/>
    <cellStyle name="Note 4 2 2 2 2 3 2 5 3" xfId="44312" xr:uid="{00000000-0005-0000-0000-00005B600000}"/>
    <cellStyle name="Note 4 2 2 2 2 3 2 6" xfId="31198" xr:uid="{00000000-0005-0000-0000-00005C600000}"/>
    <cellStyle name="Note 4 2 2 2 2 3 3" xfId="15816" xr:uid="{00000000-0005-0000-0000-00005D600000}"/>
    <cellStyle name="Note 4 2 2 2 2 3 3 2" xfId="15817" xr:uid="{00000000-0005-0000-0000-00005E600000}"/>
    <cellStyle name="Note 4 2 2 2 2 3 3 2 2" xfId="15818" xr:uid="{00000000-0005-0000-0000-00005F600000}"/>
    <cellStyle name="Note 4 2 2 2 2 3 3 2 2 2" xfId="15819" xr:uid="{00000000-0005-0000-0000-000060600000}"/>
    <cellStyle name="Note 4 2 2 2 2 3 3 2 2 3" xfId="47436" xr:uid="{00000000-0005-0000-0000-000061600000}"/>
    <cellStyle name="Note 4 2 2 2 2 3 3 2 3" xfId="36422" xr:uid="{00000000-0005-0000-0000-000062600000}"/>
    <cellStyle name="Note 4 2 2 2 2 3 3 3" xfId="15820" xr:uid="{00000000-0005-0000-0000-000063600000}"/>
    <cellStyle name="Note 4 2 2 2 2 3 3 3 2" xfId="15821" xr:uid="{00000000-0005-0000-0000-000064600000}"/>
    <cellStyle name="Note 4 2 2 2 2 3 3 3 2 2" xfId="15822" xr:uid="{00000000-0005-0000-0000-000065600000}"/>
    <cellStyle name="Note 4 2 2 2 2 3 3 3 2 3" xfId="46605" xr:uid="{00000000-0005-0000-0000-000066600000}"/>
    <cellStyle name="Note 4 2 2 2 2 3 3 3 3" xfId="34950" xr:uid="{00000000-0005-0000-0000-000067600000}"/>
    <cellStyle name="Note 4 2 2 2 2 3 3 4" xfId="15823" xr:uid="{00000000-0005-0000-0000-000068600000}"/>
    <cellStyle name="Note 4 2 2 2 2 3 3 4 2" xfId="15824" xr:uid="{00000000-0005-0000-0000-000069600000}"/>
    <cellStyle name="Note 4 2 2 2 2 3 3 4 3" xfId="44778" xr:uid="{00000000-0005-0000-0000-00006A600000}"/>
    <cellStyle name="Note 4 2 2 2 2 3 3 5" xfId="31749" xr:uid="{00000000-0005-0000-0000-00006B600000}"/>
    <cellStyle name="Note 4 2 2 2 2 3 4" xfId="15825" xr:uid="{00000000-0005-0000-0000-00006C600000}"/>
    <cellStyle name="Note 4 2 2 2 2 3 4 2" xfId="15826" xr:uid="{00000000-0005-0000-0000-00006D600000}"/>
    <cellStyle name="Note 4 2 2 2 2 3 4 2 2" xfId="15827" xr:uid="{00000000-0005-0000-0000-00006E600000}"/>
    <cellStyle name="Note 4 2 2 2 2 3 4 2 3" xfId="45757" xr:uid="{00000000-0005-0000-0000-00006F600000}"/>
    <cellStyle name="Note 4 2 2 2 2 3 4 3" xfId="33517" xr:uid="{00000000-0005-0000-0000-000070600000}"/>
    <cellStyle name="Note 4 2 2 2 2 3 5" xfId="15828" xr:uid="{00000000-0005-0000-0000-000071600000}"/>
    <cellStyle name="Note 4 2 2 2 2 3 5 2" xfId="15829" xr:uid="{00000000-0005-0000-0000-000072600000}"/>
    <cellStyle name="Note 4 2 2 2 2 3 5 2 2" xfId="15830" xr:uid="{00000000-0005-0000-0000-000073600000}"/>
    <cellStyle name="Note 4 2 2 2 2 3 5 2 3" xfId="48299" xr:uid="{00000000-0005-0000-0000-000074600000}"/>
    <cellStyle name="Note 4 2 2 2 2 3 5 3" xfId="38504" xr:uid="{00000000-0005-0000-0000-000075600000}"/>
    <cellStyle name="Note 4 2 2 2 2 3 6" xfId="15831" xr:uid="{00000000-0005-0000-0000-000076600000}"/>
    <cellStyle name="Note 4 2 2 2 2 3 6 2" xfId="15832" xr:uid="{00000000-0005-0000-0000-000077600000}"/>
    <cellStyle name="Note 4 2 2 2 2 3 6 3" xfId="43814" xr:uid="{00000000-0005-0000-0000-000078600000}"/>
    <cellStyle name="Note 4 2 2 2 2 3 7" xfId="30317" xr:uid="{00000000-0005-0000-0000-000079600000}"/>
    <cellStyle name="Note 4 2 2 2 2 4" xfId="15833" xr:uid="{00000000-0005-0000-0000-00007A600000}"/>
    <cellStyle name="Note 4 2 2 2 2 4 2" xfId="15834" xr:uid="{00000000-0005-0000-0000-00007B600000}"/>
    <cellStyle name="Note 4 2 2 2 2 4 2 2" xfId="15835" xr:uid="{00000000-0005-0000-0000-00007C600000}"/>
    <cellStyle name="Note 4 2 2 2 2 4 2 2 2" xfId="15836" xr:uid="{00000000-0005-0000-0000-00007D600000}"/>
    <cellStyle name="Note 4 2 2 2 2 4 2 2 2 2" xfId="15837" xr:uid="{00000000-0005-0000-0000-00007E600000}"/>
    <cellStyle name="Note 4 2 2 2 2 4 2 2 2 2 2" xfId="15838" xr:uid="{00000000-0005-0000-0000-00007F600000}"/>
    <cellStyle name="Note 4 2 2 2 2 4 2 2 2 2 3" xfId="47770" xr:uid="{00000000-0005-0000-0000-000080600000}"/>
    <cellStyle name="Note 4 2 2 2 2 4 2 2 2 3" xfId="36756" xr:uid="{00000000-0005-0000-0000-000081600000}"/>
    <cellStyle name="Note 4 2 2 2 2 4 2 2 3" xfId="15839" xr:uid="{00000000-0005-0000-0000-000082600000}"/>
    <cellStyle name="Note 4 2 2 2 2 4 2 2 3 2" xfId="15840" xr:uid="{00000000-0005-0000-0000-000083600000}"/>
    <cellStyle name="Note 4 2 2 2 2 4 2 2 3 2 2" xfId="15841" xr:uid="{00000000-0005-0000-0000-000084600000}"/>
    <cellStyle name="Note 4 2 2 2 2 4 2 2 3 2 3" xfId="46939" xr:uid="{00000000-0005-0000-0000-000085600000}"/>
    <cellStyle name="Note 4 2 2 2 2 4 2 2 3 3" xfId="35284" xr:uid="{00000000-0005-0000-0000-000086600000}"/>
    <cellStyle name="Note 4 2 2 2 2 4 2 2 4" xfId="15842" xr:uid="{00000000-0005-0000-0000-000087600000}"/>
    <cellStyle name="Note 4 2 2 2 2 4 2 2 4 2" xfId="15843" xr:uid="{00000000-0005-0000-0000-000088600000}"/>
    <cellStyle name="Note 4 2 2 2 2 4 2 2 4 3" xfId="45112" xr:uid="{00000000-0005-0000-0000-000089600000}"/>
    <cellStyle name="Note 4 2 2 2 2 4 2 2 5" xfId="32083" xr:uid="{00000000-0005-0000-0000-00008A600000}"/>
    <cellStyle name="Note 4 2 2 2 2 4 2 3" xfId="15844" xr:uid="{00000000-0005-0000-0000-00008B600000}"/>
    <cellStyle name="Note 4 2 2 2 2 4 2 3 2" xfId="15845" xr:uid="{00000000-0005-0000-0000-00008C600000}"/>
    <cellStyle name="Note 4 2 2 2 2 4 2 3 2 2" xfId="15846" xr:uid="{00000000-0005-0000-0000-00008D600000}"/>
    <cellStyle name="Note 4 2 2 2 2 4 2 3 2 3" xfId="45281" xr:uid="{00000000-0005-0000-0000-00008E600000}"/>
    <cellStyle name="Note 4 2 2 2 2 4 2 3 3" xfId="32892" xr:uid="{00000000-0005-0000-0000-00008F600000}"/>
    <cellStyle name="Note 4 2 2 2 2 4 2 4" xfId="15847" xr:uid="{00000000-0005-0000-0000-000090600000}"/>
    <cellStyle name="Note 4 2 2 2 2 4 2 4 2" xfId="15848" xr:uid="{00000000-0005-0000-0000-000091600000}"/>
    <cellStyle name="Note 4 2 2 2 2 4 2 4 2 2" xfId="15849" xr:uid="{00000000-0005-0000-0000-000092600000}"/>
    <cellStyle name="Note 4 2 2 2 2 4 2 4 2 3" xfId="48631" xr:uid="{00000000-0005-0000-0000-000093600000}"/>
    <cellStyle name="Note 4 2 2 2 2 4 2 4 3" xfId="38918" xr:uid="{00000000-0005-0000-0000-000094600000}"/>
    <cellStyle name="Note 4 2 2 2 2 4 2 5" xfId="15850" xr:uid="{00000000-0005-0000-0000-000095600000}"/>
    <cellStyle name="Note 4 2 2 2 2 4 2 5 2" xfId="15851" xr:uid="{00000000-0005-0000-0000-000096600000}"/>
    <cellStyle name="Note 4 2 2 2 2 4 2 5 3" xfId="44146" xr:uid="{00000000-0005-0000-0000-000097600000}"/>
    <cellStyle name="Note 4 2 2 2 2 4 2 6" xfId="30904" xr:uid="{00000000-0005-0000-0000-000098600000}"/>
    <cellStyle name="Note 4 2 2 2 2 4 3" xfId="15852" xr:uid="{00000000-0005-0000-0000-000099600000}"/>
    <cellStyle name="Note 4 2 2 2 2 4 3 2" xfId="15853" xr:uid="{00000000-0005-0000-0000-00009A600000}"/>
    <cellStyle name="Note 4 2 2 2 2 4 3 2 2" xfId="15854" xr:uid="{00000000-0005-0000-0000-00009B600000}"/>
    <cellStyle name="Note 4 2 2 2 2 4 3 2 2 2" xfId="15855" xr:uid="{00000000-0005-0000-0000-00009C600000}"/>
    <cellStyle name="Note 4 2 2 2 2 4 3 2 2 3" xfId="47787" xr:uid="{00000000-0005-0000-0000-00009D600000}"/>
    <cellStyle name="Note 4 2 2 2 2 4 3 2 3" xfId="36773" xr:uid="{00000000-0005-0000-0000-00009E600000}"/>
    <cellStyle name="Note 4 2 2 2 2 4 3 3" xfId="15856" xr:uid="{00000000-0005-0000-0000-00009F600000}"/>
    <cellStyle name="Note 4 2 2 2 2 4 3 3 2" xfId="15857" xr:uid="{00000000-0005-0000-0000-0000A0600000}"/>
    <cellStyle name="Note 4 2 2 2 2 4 3 3 2 2" xfId="15858" xr:uid="{00000000-0005-0000-0000-0000A1600000}"/>
    <cellStyle name="Note 4 2 2 2 2 4 3 3 2 3" xfId="46956" xr:uid="{00000000-0005-0000-0000-0000A2600000}"/>
    <cellStyle name="Note 4 2 2 2 2 4 3 3 3" xfId="35301" xr:uid="{00000000-0005-0000-0000-0000A3600000}"/>
    <cellStyle name="Note 4 2 2 2 2 4 3 4" xfId="15859" xr:uid="{00000000-0005-0000-0000-0000A4600000}"/>
    <cellStyle name="Note 4 2 2 2 2 4 3 4 2" xfId="15860" xr:uid="{00000000-0005-0000-0000-0000A5600000}"/>
    <cellStyle name="Note 4 2 2 2 2 4 3 4 3" xfId="45129" xr:uid="{00000000-0005-0000-0000-0000A6600000}"/>
    <cellStyle name="Note 4 2 2 2 2 4 3 5" xfId="32100" xr:uid="{00000000-0005-0000-0000-0000A7600000}"/>
    <cellStyle name="Note 4 2 2 2 2 4 4" xfId="15861" xr:uid="{00000000-0005-0000-0000-0000A8600000}"/>
    <cellStyle name="Note 4 2 2 2 2 4 4 2" xfId="15862" xr:uid="{00000000-0005-0000-0000-0000A9600000}"/>
    <cellStyle name="Note 4 2 2 2 2 4 4 2 2" xfId="15863" xr:uid="{00000000-0005-0000-0000-0000AA600000}"/>
    <cellStyle name="Note 4 2 2 2 2 4 4 2 3" xfId="45864" xr:uid="{00000000-0005-0000-0000-0000AB600000}"/>
    <cellStyle name="Note 4 2 2 2 2 4 4 3" xfId="33844" xr:uid="{00000000-0005-0000-0000-0000AC600000}"/>
    <cellStyle name="Note 4 2 2 2 2 4 5" xfId="15864" xr:uid="{00000000-0005-0000-0000-0000AD600000}"/>
    <cellStyle name="Note 4 2 2 2 2 4 5 2" xfId="15865" xr:uid="{00000000-0005-0000-0000-0000AE600000}"/>
    <cellStyle name="Note 4 2 2 2 2 4 5 2 2" xfId="15866" xr:uid="{00000000-0005-0000-0000-0000AF600000}"/>
    <cellStyle name="Note 4 2 2 2 2 4 5 2 3" xfId="48133" xr:uid="{00000000-0005-0000-0000-0000B0600000}"/>
    <cellStyle name="Note 4 2 2 2 2 4 5 3" xfId="38297" xr:uid="{00000000-0005-0000-0000-0000B1600000}"/>
    <cellStyle name="Note 4 2 2 2 2 4 6" xfId="15867" xr:uid="{00000000-0005-0000-0000-0000B2600000}"/>
    <cellStyle name="Note 4 2 2 2 2 4 6 2" xfId="15868" xr:uid="{00000000-0005-0000-0000-0000B3600000}"/>
    <cellStyle name="Note 4 2 2 2 2 4 6 3" xfId="43648" xr:uid="{00000000-0005-0000-0000-0000B4600000}"/>
    <cellStyle name="Note 4 2 2 2 2 4 7" xfId="30024" xr:uid="{00000000-0005-0000-0000-0000B5600000}"/>
    <cellStyle name="Note 4 2 2 2 2 5" xfId="15869" xr:uid="{00000000-0005-0000-0000-0000B6600000}"/>
    <cellStyle name="Note 4 2 2 2 2 5 2" xfId="15870" xr:uid="{00000000-0005-0000-0000-0000B7600000}"/>
    <cellStyle name="Note 4 2 2 2 2 5 2 2" xfId="15871" xr:uid="{00000000-0005-0000-0000-0000B8600000}"/>
    <cellStyle name="Note 4 2 2 2 2 5 2 2 2" xfId="15872" xr:uid="{00000000-0005-0000-0000-0000B9600000}"/>
    <cellStyle name="Note 4 2 2 2 2 5 2 2 2 2" xfId="15873" xr:uid="{00000000-0005-0000-0000-0000BA600000}"/>
    <cellStyle name="Note 4 2 2 2 2 5 2 2 2 3" xfId="47885" xr:uid="{00000000-0005-0000-0000-0000BB600000}"/>
    <cellStyle name="Note 4 2 2 2 2 5 2 2 3" xfId="36871" xr:uid="{00000000-0005-0000-0000-0000BC600000}"/>
    <cellStyle name="Note 4 2 2 2 2 5 2 3" xfId="15874" xr:uid="{00000000-0005-0000-0000-0000BD600000}"/>
    <cellStyle name="Note 4 2 2 2 2 5 2 3 2" xfId="15875" xr:uid="{00000000-0005-0000-0000-0000BE600000}"/>
    <cellStyle name="Note 4 2 2 2 2 5 2 3 2 2" xfId="15876" xr:uid="{00000000-0005-0000-0000-0000BF600000}"/>
    <cellStyle name="Note 4 2 2 2 2 5 2 3 2 3" xfId="47054" xr:uid="{00000000-0005-0000-0000-0000C0600000}"/>
    <cellStyle name="Note 4 2 2 2 2 5 2 3 3" xfId="35399" xr:uid="{00000000-0005-0000-0000-0000C1600000}"/>
    <cellStyle name="Note 4 2 2 2 2 5 2 4" xfId="15877" xr:uid="{00000000-0005-0000-0000-0000C2600000}"/>
    <cellStyle name="Note 4 2 2 2 2 5 2 4 2" xfId="15878" xr:uid="{00000000-0005-0000-0000-0000C3600000}"/>
    <cellStyle name="Note 4 2 2 2 2 5 2 4 3" xfId="45227" xr:uid="{00000000-0005-0000-0000-0000C4600000}"/>
    <cellStyle name="Note 4 2 2 2 2 5 2 5" xfId="32198" xr:uid="{00000000-0005-0000-0000-0000C5600000}"/>
    <cellStyle name="Note 4 2 2 2 2 5 3" xfId="15879" xr:uid="{00000000-0005-0000-0000-0000C6600000}"/>
    <cellStyle name="Note 4 2 2 2 2 5 3 2" xfId="15880" xr:uid="{00000000-0005-0000-0000-0000C7600000}"/>
    <cellStyle name="Note 4 2 2 2 2 5 3 2 2" xfId="15881" xr:uid="{00000000-0005-0000-0000-0000C8600000}"/>
    <cellStyle name="Note 4 2 2 2 2 5 3 2 3" xfId="45444" xr:uid="{00000000-0005-0000-0000-0000C9600000}"/>
    <cellStyle name="Note 4 2 2 2 2 5 3 3" xfId="33095" xr:uid="{00000000-0005-0000-0000-0000CA600000}"/>
    <cellStyle name="Note 4 2 2 2 2 5 4" xfId="15882" xr:uid="{00000000-0005-0000-0000-0000CB600000}"/>
    <cellStyle name="Note 4 2 2 2 2 5 4 2" xfId="15883" xr:uid="{00000000-0005-0000-0000-0000CC600000}"/>
    <cellStyle name="Note 4 2 2 2 2 5 4 2 2" xfId="15884" xr:uid="{00000000-0005-0000-0000-0000CD600000}"/>
    <cellStyle name="Note 4 2 2 2 2 5 4 2 3" xfId="48465" xr:uid="{00000000-0005-0000-0000-0000CE600000}"/>
    <cellStyle name="Note 4 2 2 2 2 5 4 3" xfId="38711" xr:uid="{00000000-0005-0000-0000-0000CF600000}"/>
    <cellStyle name="Note 4 2 2 2 2 5 5" xfId="15885" xr:uid="{00000000-0005-0000-0000-0000D0600000}"/>
    <cellStyle name="Note 4 2 2 2 2 5 5 2" xfId="15886" xr:uid="{00000000-0005-0000-0000-0000D1600000}"/>
    <cellStyle name="Note 4 2 2 2 2 5 5 3" xfId="43980" xr:uid="{00000000-0005-0000-0000-0000D2600000}"/>
    <cellStyle name="Note 4 2 2 2 2 5 6" xfId="30610" xr:uid="{00000000-0005-0000-0000-0000D3600000}"/>
    <cellStyle name="Note 4 2 2 2 2 6" xfId="15887" xr:uid="{00000000-0005-0000-0000-0000D4600000}"/>
    <cellStyle name="Note 4 2 2 2 2 6 2" xfId="15888" xr:uid="{00000000-0005-0000-0000-0000D5600000}"/>
    <cellStyle name="Note 4 2 2 2 2 6 2 2" xfId="15889" xr:uid="{00000000-0005-0000-0000-0000D6600000}"/>
    <cellStyle name="Note 4 2 2 2 2 6 2 3" xfId="45679" xr:uid="{00000000-0005-0000-0000-0000D7600000}"/>
    <cellStyle name="Note 4 2 2 2 2 6 3" xfId="33393" xr:uid="{00000000-0005-0000-0000-0000D8600000}"/>
    <cellStyle name="Note 4 2 2 2 2 7" xfId="15890" xr:uid="{00000000-0005-0000-0000-0000D9600000}"/>
    <cellStyle name="Note 4 2 2 2 2 7 2" xfId="15891" xr:uid="{00000000-0005-0000-0000-0000DA600000}"/>
    <cellStyle name="Note 4 2 2 2 2 7 2 2" xfId="15892" xr:uid="{00000000-0005-0000-0000-0000DB600000}"/>
    <cellStyle name="Note 4 2 2 2 2 7 2 3" xfId="47967" xr:uid="{00000000-0005-0000-0000-0000DC600000}"/>
    <cellStyle name="Note 4 2 2 2 2 7 3" xfId="38090" xr:uid="{00000000-0005-0000-0000-0000DD600000}"/>
    <cellStyle name="Note 4 2 2 2 2 8" xfId="15893" xr:uid="{00000000-0005-0000-0000-0000DE600000}"/>
    <cellStyle name="Note 4 2 2 2 2 8 2" xfId="15894" xr:uid="{00000000-0005-0000-0000-0000DF600000}"/>
    <cellStyle name="Note 4 2 2 2 2 8 3" xfId="43482" xr:uid="{00000000-0005-0000-0000-0000E0600000}"/>
    <cellStyle name="Note 4 2 2 2 2 9" xfId="29731" xr:uid="{00000000-0005-0000-0000-0000E1600000}"/>
    <cellStyle name="Note 4 2 2 2 3" xfId="15895" xr:uid="{00000000-0005-0000-0000-0000E2600000}"/>
    <cellStyle name="Note 4 2 2 2 3 2" xfId="15896" xr:uid="{00000000-0005-0000-0000-0000E3600000}"/>
    <cellStyle name="Note 4 2 2 2 3 2 2" xfId="15897" xr:uid="{00000000-0005-0000-0000-0000E4600000}"/>
    <cellStyle name="Note 4 2 2 2 3 2 2 2" xfId="15898" xr:uid="{00000000-0005-0000-0000-0000E5600000}"/>
    <cellStyle name="Note 4 2 2 2 3 2 2 2 2" xfId="15899" xr:uid="{00000000-0005-0000-0000-0000E6600000}"/>
    <cellStyle name="Note 4 2 2 2 3 2 2 2 2 2" xfId="15900" xr:uid="{00000000-0005-0000-0000-0000E7600000}"/>
    <cellStyle name="Note 4 2 2 2 3 2 2 2 2 2 2" xfId="15901" xr:uid="{00000000-0005-0000-0000-0000E8600000}"/>
    <cellStyle name="Note 4 2 2 2 3 2 2 2 2 2 2 2" xfId="15902" xr:uid="{00000000-0005-0000-0000-0000E9600000}"/>
    <cellStyle name="Note 4 2 2 2 3 2 2 2 2 2 2 3" xfId="47144" xr:uid="{00000000-0005-0000-0000-0000EA600000}"/>
    <cellStyle name="Note 4 2 2 2 3 2 2 2 2 2 3" xfId="36130" xr:uid="{00000000-0005-0000-0000-0000EB600000}"/>
    <cellStyle name="Note 4 2 2 2 3 2 2 2 2 3" xfId="15903" xr:uid="{00000000-0005-0000-0000-0000EC600000}"/>
    <cellStyle name="Note 4 2 2 2 3 2 2 2 2 3 2" xfId="15904" xr:uid="{00000000-0005-0000-0000-0000ED600000}"/>
    <cellStyle name="Note 4 2 2 2 3 2 2 2 2 3 2 2" xfId="15905" xr:uid="{00000000-0005-0000-0000-0000EE600000}"/>
    <cellStyle name="Note 4 2 2 2 3 2 2 2 2 3 2 3" xfId="46313" xr:uid="{00000000-0005-0000-0000-0000EF600000}"/>
    <cellStyle name="Note 4 2 2 2 3 2 2 2 2 3 3" xfId="34658" xr:uid="{00000000-0005-0000-0000-0000F0600000}"/>
    <cellStyle name="Note 4 2 2 2 3 2 2 2 2 4" xfId="15906" xr:uid="{00000000-0005-0000-0000-0000F1600000}"/>
    <cellStyle name="Note 4 2 2 2 3 2 2 2 2 4 2" xfId="15907" xr:uid="{00000000-0005-0000-0000-0000F2600000}"/>
    <cellStyle name="Note 4 2 2 2 3 2 2 2 2 4 3" xfId="44486" xr:uid="{00000000-0005-0000-0000-0000F3600000}"/>
    <cellStyle name="Note 4 2 2 2 3 2 2 2 2 5" xfId="31457" xr:uid="{00000000-0005-0000-0000-0000F4600000}"/>
    <cellStyle name="Note 4 2 2 2 3 2 2 2 3" xfId="15908" xr:uid="{00000000-0005-0000-0000-0000F5600000}"/>
    <cellStyle name="Note 4 2 2 2 3 2 2 2 3 2" xfId="15909" xr:uid="{00000000-0005-0000-0000-0000F6600000}"/>
    <cellStyle name="Note 4 2 2 2 3 2 2 2 3 2 2" xfId="15910" xr:uid="{00000000-0005-0000-0000-0000F7600000}"/>
    <cellStyle name="Note 4 2 2 2 3 2 2 2 3 2 3" xfId="46206" xr:uid="{00000000-0005-0000-0000-0000F8600000}"/>
    <cellStyle name="Note 4 2 2 2 3 2 2 2 3 3" xfId="34535" xr:uid="{00000000-0005-0000-0000-0000F9600000}"/>
    <cellStyle name="Note 4 2 2 2 3 2 2 2 4" xfId="15911" xr:uid="{00000000-0005-0000-0000-0000FA600000}"/>
    <cellStyle name="Note 4 2 2 2 3 2 2 2 4 2" xfId="15912" xr:uid="{00000000-0005-0000-0000-0000FB600000}"/>
    <cellStyle name="Note 4 2 2 2 3 2 2 2 4 2 2" xfId="15913" xr:uid="{00000000-0005-0000-0000-0000FC600000}"/>
    <cellStyle name="Note 4 2 2 2 3 2 2 2 4 2 3" xfId="48864" xr:uid="{00000000-0005-0000-0000-0000FD600000}"/>
    <cellStyle name="Note 4 2 2 2 3 2 2 2 4 3" xfId="39209" xr:uid="{00000000-0005-0000-0000-0000FE600000}"/>
    <cellStyle name="Note 4 2 2 2 3 2 2 2 5" xfId="15914" xr:uid="{00000000-0005-0000-0000-0000FF600000}"/>
    <cellStyle name="Note 4 2 2 2 3 2 2 2 5 2" xfId="15915" xr:uid="{00000000-0005-0000-0000-000000610000}"/>
    <cellStyle name="Note 4 2 2 2 3 2 2 2 5 3" xfId="44379" xr:uid="{00000000-0005-0000-0000-000001610000}"/>
    <cellStyle name="Note 4 2 2 2 3 2 2 2 6" xfId="31315" xr:uid="{00000000-0005-0000-0000-000002610000}"/>
    <cellStyle name="Note 4 2 2 2 3 2 2 3" xfId="15916" xr:uid="{00000000-0005-0000-0000-000003610000}"/>
    <cellStyle name="Note 4 2 2 2 3 2 2 3 2" xfId="15917" xr:uid="{00000000-0005-0000-0000-000004610000}"/>
    <cellStyle name="Note 4 2 2 2 3 2 2 3 2 2" xfId="15918" xr:uid="{00000000-0005-0000-0000-000005610000}"/>
    <cellStyle name="Note 4 2 2 2 3 2 2 3 2 2 2" xfId="15919" xr:uid="{00000000-0005-0000-0000-000006610000}"/>
    <cellStyle name="Note 4 2 2 2 3 2 2 3 2 2 3" xfId="47396" xr:uid="{00000000-0005-0000-0000-000007610000}"/>
    <cellStyle name="Note 4 2 2 2 3 2 2 3 2 3" xfId="36382" xr:uid="{00000000-0005-0000-0000-000008610000}"/>
    <cellStyle name="Note 4 2 2 2 3 2 2 3 3" xfId="15920" xr:uid="{00000000-0005-0000-0000-000009610000}"/>
    <cellStyle name="Note 4 2 2 2 3 2 2 3 3 2" xfId="15921" xr:uid="{00000000-0005-0000-0000-00000A610000}"/>
    <cellStyle name="Note 4 2 2 2 3 2 2 3 3 2 2" xfId="15922" xr:uid="{00000000-0005-0000-0000-00000B610000}"/>
    <cellStyle name="Note 4 2 2 2 3 2 2 3 3 2 3" xfId="46565" xr:uid="{00000000-0005-0000-0000-00000C610000}"/>
    <cellStyle name="Note 4 2 2 2 3 2 2 3 3 3" xfId="34910" xr:uid="{00000000-0005-0000-0000-00000D610000}"/>
    <cellStyle name="Note 4 2 2 2 3 2 2 3 4" xfId="15923" xr:uid="{00000000-0005-0000-0000-00000E610000}"/>
    <cellStyle name="Note 4 2 2 2 3 2 2 3 4 2" xfId="15924" xr:uid="{00000000-0005-0000-0000-00000F610000}"/>
    <cellStyle name="Note 4 2 2 2 3 2 2 3 4 3" xfId="44738" xr:uid="{00000000-0005-0000-0000-000010610000}"/>
    <cellStyle name="Note 4 2 2 2 3 2 2 3 5" xfId="31709" xr:uid="{00000000-0005-0000-0000-000011610000}"/>
    <cellStyle name="Note 4 2 2 2 3 2 2 4" xfId="15925" xr:uid="{00000000-0005-0000-0000-000012610000}"/>
    <cellStyle name="Note 4 2 2 2 3 2 2 4 2" xfId="15926" xr:uid="{00000000-0005-0000-0000-000013610000}"/>
    <cellStyle name="Note 4 2 2 2 3 2 2 4 2 2" xfId="15927" xr:uid="{00000000-0005-0000-0000-000014610000}"/>
    <cellStyle name="Note 4 2 2 2 3 2 2 4 2 3" xfId="45965" xr:uid="{00000000-0005-0000-0000-000015610000}"/>
    <cellStyle name="Note 4 2 2 2 3 2 2 4 3" xfId="34180" xr:uid="{00000000-0005-0000-0000-000016610000}"/>
    <cellStyle name="Note 4 2 2 2 3 2 2 5" xfId="15928" xr:uid="{00000000-0005-0000-0000-000017610000}"/>
    <cellStyle name="Note 4 2 2 2 3 2 2 5 2" xfId="15929" xr:uid="{00000000-0005-0000-0000-000018610000}"/>
    <cellStyle name="Note 4 2 2 2 3 2 2 5 2 2" xfId="15930" xr:uid="{00000000-0005-0000-0000-000019610000}"/>
    <cellStyle name="Note 4 2 2 2 3 2 2 5 2 3" xfId="48366" xr:uid="{00000000-0005-0000-0000-00001A610000}"/>
    <cellStyle name="Note 4 2 2 2 3 2 2 5 3" xfId="38588" xr:uid="{00000000-0005-0000-0000-00001B610000}"/>
    <cellStyle name="Note 4 2 2 2 3 2 2 6" xfId="15931" xr:uid="{00000000-0005-0000-0000-00001C610000}"/>
    <cellStyle name="Note 4 2 2 2 3 2 2 6 2" xfId="15932" xr:uid="{00000000-0005-0000-0000-00001D610000}"/>
    <cellStyle name="Note 4 2 2 2 3 2 2 6 3" xfId="43881" xr:uid="{00000000-0005-0000-0000-00001E610000}"/>
    <cellStyle name="Note 4 2 2 2 3 2 2 7" xfId="30434" xr:uid="{00000000-0005-0000-0000-00001F610000}"/>
    <cellStyle name="Note 4 2 2 2 3 2 3" xfId="15933" xr:uid="{00000000-0005-0000-0000-000020610000}"/>
    <cellStyle name="Note 4 2 2 2 3 2 3 2" xfId="15934" xr:uid="{00000000-0005-0000-0000-000021610000}"/>
    <cellStyle name="Note 4 2 2 2 3 2 3 2 2" xfId="15935" xr:uid="{00000000-0005-0000-0000-000022610000}"/>
    <cellStyle name="Note 4 2 2 2 3 2 3 2 2 2" xfId="15936" xr:uid="{00000000-0005-0000-0000-000023610000}"/>
    <cellStyle name="Note 4 2 2 2 3 2 3 2 2 2 2" xfId="15937" xr:uid="{00000000-0005-0000-0000-000024610000}"/>
    <cellStyle name="Note 4 2 2 2 3 2 3 2 2 2 2 2" xfId="15938" xr:uid="{00000000-0005-0000-0000-000025610000}"/>
    <cellStyle name="Note 4 2 2 2 3 2 3 2 2 2 2 3" xfId="47305" xr:uid="{00000000-0005-0000-0000-000026610000}"/>
    <cellStyle name="Note 4 2 2 2 3 2 3 2 2 2 3" xfId="36291" xr:uid="{00000000-0005-0000-0000-000027610000}"/>
    <cellStyle name="Note 4 2 2 2 3 2 3 2 2 3" xfId="15939" xr:uid="{00000000-0005-0000-0000-000028610000}"/>
    <cellStyle name="Note 4 2 2 2 3 2 3 2 2 3 2" xfId="15940" xr:uid="{00000000-0005-0000-0000-000029610000}"/>
    <cellStyle name="Note 4 2 2 2 3 2 3 2 2 3 2 2" xfId="15941" xr:uid="{00000000-0005-0000-0000-00002A610000}"/>
    <cellStyle name="Note 4 2 2 2 3 2 3 2 2 3 2 3" xfId="46474" xr:uid="{00000000-0005-0000-0000-00002B610000}"/>
    <cellStyle name="Note 4 2 2 2 3 2 3 2 2 3 3" xfId="34819" xr:uid="{00000000-0005-0000-0000-00002C610000}"/>
    <cellStyle name="Note 4 2 2 2 3 2 3 2 2 4" xfId="15942" xr:uid="{00000000-0005-0000-0000-00002D610000}"/>
    <cellStyle name="Note 4 2 2 2 3 2 3 2 2 4 2" xfId="15943" xr:uid="{00000000-0005-0000-0000-00002E610000}"/>
    <cellStyle name="Note 4 2 2 2 3 2 3 2 2 4 3" xfId="44647" xr:uid="{00000000-0005-0000-0000-00002F610000}"/>
    <cellStyle name="Note 4 2 2 2 3 2 3 2 2 5" xfId="31618" xr:uid="{00000000-0005-0000-0000-000030610000}"/>
    <cellStyle name="Note 4 2 2 2 3 2 3 2 3" xfId="15944" xr:uid="{00000000-0005-0000-0000-000031610000}"/>
    <cellStyle name="Note 4 2 2 2 3 2 3 2 3 2" xfId="15945" xr:uid="{00000000-0005-0000-0000-000032610000}"/>
    <cellStyle name="Note 4 2 2 2 3 2 3 2 3 2 2" xfId="15946" xr:uid="{00000000-0005-0000-0000-000033610000}"/>
    <cellStyle name="Note 4 2 2 2 3 2 3 2 3 2 3" xfId="46040" xr:uid="{00000000-0005-0000-0000-000034610000}"/>
    <cellStyle name="Note 4 2 2 2 3 2 3 2 3 3" xfId="34328" xr:uid="{00000000-0005-0000-0000-000035610000}"/>
    <cellStyle name="Note 4 2 2 2 3 2 3 2 4" xfId="15947" xr:uid="{00000000-0005-0000-0000-000036610000}"/>
    <cellStyle name="Note 4 2 2 2 3 2 3 2 4 2" xfId="15948" xr:uid="{00000000-0005-0000-0000-000037610000}"/>
    <cellStyle name="Note 4 2 2 2 3 2 3 2 4 2 2" xfId="15949" xr:uid="{00000000-0005-0000-0000-000038610000}"/>
    <cellStyle name="Note 4 2 2 2 3 2 3 2 4 2 3" xfId="48698" xr:uid="{00000000-0005-0000-0000-000039610000}"/>
    <cellStyle name="Note 4 2 2 2 3 2 3 2 4 3" xfId="39002" xr:uid="{00000000-0005-0000-0000-00003A610000}"/>
    <cellStyle name="Note 4 2 2 2 3 2 3 2 5" xfId="15950" xr:uid="{00000000-0005-0000-0000-00003B610000}"/>
    <cellStyle name="Note 4 2 2 2 3 2 3 2 5 2" xfId="15951" xr:uid="{00000000-0005-0000-0000-00003C610000}"/>
    <cellStyle name="Note 4 2 2 2 3 2 3 2 5 3" xfId="44213" xr:uid="{00000000-0005-0000-0000-00003D610000}"/>
    <cellStyle name="Note 4 2 2 2 3 2 3 2 6" xfId="31021" xr:uid="{00000000-0005-0000-0000-00003E610000}"/>
    <cellStyle name="Note 4 2 2 2 3 2 3 3" xfId="15952" xr:uid="{00000000-0005-0000-0000-00003F610000}"/>
    <cellStyle name="Note 4 2 2 2 3 2 3 3 2" xfId="15953" xr:uid="{00000000-0005-0000-0000-000040610000}"/>
    <cellStyle name="Note 4 2 2 2 3 2 3 3 2 2" xfId="15954" xr:uid="{00000000-0005-0000-0000-000041610000}"/>
    <cellStyle name="Note 4 2 2 2 3 2 3 3 2 2 2" xfId="15955" xr:uid="{00000000-0005-0000-0000-000042610000}"/>
    <cellStyle name="Note 4 2 2 2 3 2 3 3 2 2 3" xfId="47535" xr:uid="{00000000-0005-0000-0000-000043610000}"/>
    <cellStyle name="Note 4 2 2 2 3 2 3 3 2 3" xfId="36521" xr:uid="{00000000-0005-0000-0000-000044610000}"/>
    <cellStyle name="Note 4 2 2 2 3 2 3 3 3" xfId="15956" xr:uid="{00000000-0005-0000-0000-000045610000}"/>
    <cellStyle name="Note 4 2 2 2 3 2 3 3 3 2" xfId="15957" xr:uid="{00000000-0005-0000-0000-000046610000}"/>
    <cellStyle name="Note 4 2 2 2 3 2 3 3 3 2 2" xfId="15958" xr:uid="{00000000-0005-0000-0000-000047610000}"/>
    <cellStyle name="Note 4 2 2 2 3 2 3 3 3 2 3" xfId="46704" xr:uid="{00000000-0005-0000-0000-000048610000}"/>
    <cellStyle name="Note 4 2 2 2 3 2 3 3 3 3" xfId="35049" xr:uid="{00000000-0005-0000-0000-000049610000}"/>
    <cellStyle name="Note 4 2 2 2 3 2 3 3 4" xfId="15959" xr:uid="{00000000-0005-0000-0000-00004A610000}"/>
    <cellStyle name="Note 4 2 2 2 3 2 3 3 4 2" xfId="15960" xr:uid="{00000000-0005-0000-0000-00004B610000}"/>
    <cellStyle name="Note 4 2 2 2 3 2 3 3 4 3" xfId="44877" xr:uid="{00000000-0005-0000-0000-00004C610000}"/>
    <cellStyle name="Note 4 2 2 2 3 2 3 3 5" xfId="31848" xr:uid="{00000000-0005-0000-0000-00004D610000}"/>
    <cellStyle name="Note 4 2 2 2 3 2 3 4" xfId="15961" xr:uid="{00000000-0005-0000-0000-00004E610000}"/>
    <cellStyle name="Note 4 2 2 2 3 2 3 4 2" xfId="15962" xr:uid="{00000000-0005-0000-0000-00004F610000}"/>
    <cellStyle name="Note 4 2 2 2 3 2 3 4 2 2" xfId="15963" xr:uid="{00000000-0005-0000-0000-000050610000}"/>
    <cellStyle name="Note 4 2 2 2 3 2 3 4 2 3" xfId="45577" xr:uid="{00000000-0005-0000-0000-000051610000}"/>
    <cellStyle name="Note 4 2 2 2 3 2 3 4 3" xfId="33264" xr:uid="{00000000-0005-0000-0000-000052610000}"/>
    <cellStyle name="Note 4 2 2 2 3 2 3 5" xfId="15964" xr:uid="{00000000-0005-0000-0000-000053610000}"/>
    <cellStyle name="Note 4 2 2 2 3 2 3 5 2" xfId="15965" xr:uid="{00000000-0005-0000-0000-000054610000}"/>
    <cellStyle name="Note 4 2 2 2 3 2 3 5 2 2" xfId="15966" xr:uid="{00000000-0005-0000-0000-000055610000}"/>
    <cellStyle name="Note 4 2 2 2 3 2 3 5 2 3" xfId="48200" xr:uid="{00000000-0005-0000-0000-000056610000}"/>
    <cellStyle name="Note 4 2 2 2 3 2 3 5 3" xfId="38381" xr:uid="{00000000-0005-0000-0000-000057610000}"/>
    <cellStyle name="Note 4 2 2 2 3 2 3 6" xfId="15967" xr:uid="{00000000-0005-0000-0000-000058610000}"/>
    <cellStyle name="Note 4 2 2 2 3 2 3 6 2" xfId="15968" xr:uid="{00000000-0005-0000-0000-000059610000}"/>
    <cellStyle name="Note 4 2 2 2 3 2 3 6 3" xfId="43715" xr:uid="{00000000-0005-0000-0000-00005A610000}"/>
    <cellStyle name="Note 4 2 2 2 3 2 3 7" xfId="30141" xr:uid="{00000000-0005-0000-0000-00005B610000}"/>
    <cellStyle name="Note 4 2 2 2 3 2 4" xfId="15969" xr:uid="{00000000-0005-0000-0000-00005C610000}"/>
    <cellStyle name="Note 4 2 2 2 3 2 4 2" xfId="15970" xr:uid="{00000000-0005-0000-0000-00005D610000}"/>
    <cellStyle name="Note 4 2 2 2 3 2 4 2 2" xfId="15971" xr:uid="{00000000-0005-0000-0000-00005E610000}"/>
    <cellStyle name="Note 4 2 2 2 3 2 4 2 2 2" xfId="15972" xr:uid="{00000000-0005-0000-0000-00005F610000}"/>
    <cellStyle name="Note 4 2 2 2 3 2 4 2 2 2 2" xfId="15973" xr:uid="{00000000-0005-0000-0000-000060610000}"/>
    <cellStyle name="Note 4 2 2 2 3 2 4 2 2 2 3" xfId="47628" xr:uid="{00000000-0005-0000-0000-000061610000}"/>
    <cellStyle name="Note 4 2 2 2 3 2 4 2 2 3" xfId="36614" xr:uid="{00000000-0005-0000-0000-000062610000}"/>
    <cellStyle name="Note 4 2 2 2 3 2 4 2 3" xfId="15974" xr:uid="{00000000-0005-0000-0000-000063610000}"/>
    <cellStyle name="Note 4 2 2 2 3 2 4 2 3 2" xfId="15975" xr:uid="{00000000-0005-0000-0000-000064610000}"/>
    <cellStyle name="Note 4 2 2 2 3 2 4 2 3 2 2" xfId="15976" xr:uid="{00000000-0005-0000-0000-000065610000}"/>
    <cellStyle name="Note 4 2 2 2 3 2 4 2 3 2 3" xfId="46797" xr:uid="{00000000-0005-0000-0000-000066610000}"/>
    <cellStyle name="Note 4 2 2 2 3 2 4 2 3 3" xfId="35142" xr:uid="{00000000-0005-0000-0000-000067610000}"/>
    <cellStyle name="Note 4 2 2 2 3 2 4 2 4" xfId="15977" xr:uid="{00000000-0005-0000-0000-000068610000}"/>
    <cellStyle name="Note 4 2 2 2 3 2 4 2 4 2" xfId="15978" xr:uid="{00000000-0005-0000-0000-000069610000}"/>
    <cellStyle name="Note 4 2 2 2 3 2 4 2 4 3" xfId="44970" xr:uid="{00000000-0005-0000-0000-00006A610000}"/>
    <cellStyle name="Note 4 2 2 2 3 2 4 2 5" xfId="31941" xr:uid="{00000000-0005-0000-0000-00006B610000}"/>
    <cellStyle name="Note 4 2 2 2 3 2 4 3" xfId="15979" xr:uid="{00000000-0005-0000-0000-00006C610000}"/>
    <cellStyle name="Note 4 2 2 2 3 2 4 3 2" xfId="15980" xr:uid="{00000000-0005-0000-0000-00006D610000}"/>
    <cellStyle name="Note 4 2 2 2 3 2 4 3 2 2" xfId="15981" xr:uid="{00000000-0005-0000-0000-00006E610000}"/>
    <cellStyle name="Note 4 2 2 2 3 2 4 3 2 3" xfId="45378" xr:uid="{00000000-0005-0000-0000-00006F610000}"/>
    <cellStyle name="Note 4 2 2 2 3 2 4 3 3" xfId="33013" xr:uid="{00000000-0005-0000-0000-000070610000}"/>
    <cellStyle name="Note 4 2 2 2 3 2 4 4" xfId="15982" xr:uid="{00000000-0005-0000-0000-000071610000}"/>
    <cellStyle name="Note 4 2 2 2 3 2 4 4 2" xfId="15983" xr:uid="{00000000-0005-0000-0000-000072610000}"/>
    <cellStyle name="Note 4 2 2 2 3 2 4 4 2 2" xfId="15984" xr:uid="{00000000-0005-0000-0000-000073610000}"/>
    <cellStyle name="Note 4 2 2 2 3 2 4 4 2 3" xfId="48532" xr:uid="{00000000-0005-0000-0000-000074610000}"/>
    <cellStyle name="Note 4 2 2 2 3 2 4 4 3" xfId="38795" xr:uid="{00000000-0005-0000-0000-000075610000}"/>
    <cellStyle name="Note 4 2 2 2 3 2 4 5" xfId="15985" xr:uid="{00000000-0005-0000-0000-000076610000}"/>
    <cellStyle name="Note 4 2 2 2 3 2 4 5 2" xfId="15986" xr:uid="{00000000-0005-0000-0000-000077610000}"/>
    <cellStyle name="Note 4 2 2 2 3 2 4 5 3" xfId="44047" xr:uid="{00000000-0005-0000-0000-000078610000}"/>
    <cellStyle name="Note 4 2 2 2 3 2 4 6" xfId="30727" xr:uid="{00000000-0005-0000-0000-000079610000}"/>
    <cellStyle name="Note 4 2 2 2 3 2 5" xfId="15987" xr:uid="{00000000-0005-0000-0000-00007A610000}"/>
    <cellStyle name="Note 4 2 2 2 3 2 5 2" xfId="15988" xr:uid="{00000000-0005-0000-0000-00007B610000}"/>
    <cellStyle name="Note 4 2 2 2 3 2 5 2 2" xfId="15989" xr:uid="{00000000-0005-0000-0000-00007C610000}"/>
    <cellStyle name="Note 4 2 2 2 3 2 5 2 3" xfId="45903" xr:uid="{00000000-0005-0000-0000-00007D610000}"/>
    <cellStyle name="Note 4 2 2 2 3 2 5 3" xfId="33978" xr:uid="{00000000-0005-0000-0000-00007E610000}"/>
    <cellStyle name="Note 4 2 2 2 3 2 6" xfId="15990" xr:uid="{00000000-0005-0000-0000-00007F610000}"/>
    <cellStyle name="Note 4 2 2 2 3 2 6 2" xfId="15991" xr:uid="{00000000-0005-0000-0000-000080610000}"/>
    <cellStyle name="Note 4 2 2 2 3 2 6 2 2" xfId="15992" xr:uid="{00000000-0005-0000-0000-000081610000}"/>
    <cellStyle name="Note 4 2 2 2 3 2 6 2 3" xfId="48067" xr:uid="{00000000-0005-0000-0000-000082610000}"/>
    <cellStyle name="Note 4 2 2 2 3 2 6 3" xfId="38215" xr:uid="{00000000-0005-0000-0000-000083610000}"/>
    <cellStyle name="Note 4 2 2 2 3 2 7" xfId="15993" xr:uid="{00000000-0005-0000-0000-000084610000}"/>
    <cellStyle name="Note 4 2 2 2 3 2 7 2" xfId="15994" xr:uid="{00000000-0005-0000-0000-000085610000}"/>
    <cellStyle name="Note 4 2 2 2 3 2 7 3" xfId="43549" xr:uid="{00000000-0005-0000-0000-000086610000}"/>
    <cellStyle name="Note 4 2 2 2 3 2 8" xfId="29905" xr:uid="{00000000-0005-0000-0000-000087610000}"/>
    <cellStyle name="Note 4 2 2 2 3 3" xfId="15995" xr:uid="{00000000-0005-0000-0000-000088610000}"/>
    <cellStyle name="Note 4 2 2 2 3 3 2" xfId="15996" xr:uid="{00000000-0005-0000-0000-000089610000}"/>
    <cellStyle name="Note 4 2 2 2 3 3 2 2" xfId="15997" xr:uid="{00000000-0005-0000-0000-00008A610000}"/>
    <cellStyle name="Note 4 2 2 2 3 3 2 2 2" xfId="15998" xr:uid="{00000000-0005-0000-0000-00008B610000}"/>
    <cellStyle name="Note 4 2 2 2 3 3 2 2 2 2" xfId="15999" xr:uid="{00000000-0005-0000-0000-00008C610000}"/>
    <cellStyle name="Note 4 2 2 2 3 3 2 2 2 2 2" xfId="16000" xr:uid="{00000000-0005-0000-0000-00008D610000}"/>
    <cellStyle name="Note 4 2 2 2 3 3 2 2 2 2 3" xfId="47169" xr:uid="{00000000-0005-0000-0000-00008E610000}"/>
    <cellStyle name="Note 4 2 2 2 3 3 2 2 2 3" xfId="36155" xr:uid="{00000000-0005-0000-0000-00008F610000}"/>
    <cellStyle name="Note 4 2 2 2 3 3 2 2 3" xfId="16001" xr:uid="{00000000-0005-0000-0000-000090610000}"/>
    <cellStyle name="Note 4 2 2 2 3 3 2 2 3 2" xfId="16002" xr:uid="{00000000-0005-0000-0000-000091610000}"/>
    <cellStyle name="Note 4 2 2 2 3 3 2 2 3 2 2" xfId="16003" xr:uid="{00000000-0005-0000-0000-000092610000}"/>
    <cellStyle name="Note 4 2 2 2 3 3 2 2 3 2 3" xfId="46338" xr:uid="{00000000-0005-0000-0000-000093610000}"/>
    <cellStyle name="Note 4 2 2 2 3 3 2 2 3 3" xfId="34683" xr:uid="{00000000-0005-0000-0000-000094610000}"/>
    <cellStyle name="Note 4 2 2 2 3 3 2 2 4" xfId="16004" xr:uid="{00000000-0005-0000-0000-000095610000}"/>
    <cellStyle name="Note 4 2 2 2 3 3 2 2 4 2" xfId="16005" xr:uid="{00000000-0005-0000-0000-000096610000}"/>
    <cellStyle name="Note 4 2 2 2 3 3 2 2 4 3" xfId="44511" xr:uid="{00000000-0005-0000-0000-000097610000}"/>
    <cellStyle name="Note 4 2 2 2 3 3 2 2 5" xfId="31482" xr:uid="{00000000-0005-0000-0000-000098610000}"/>
    <cellStyle name="Note 4 2 2 2 3 3 2 3" xfId="16006" xr:uid="{00000000-0005-0000-0000-000099610000}"/>
    <cellStyle name="Note 4 2 2 2 3 3 2 3 2" xfId="16007" xr:uid="{00000000-0005-0000-0000-00009A610000}"/>
    <cellStyle name="Note 4 2 2 2 3 3 2 3 2 2" xfId="16008" xr:uid="{00000000-0005-0000-0000-00009B610000}"/>
    <cellStyle name="Note 4 2 2 2 3 3 2 3 2 3" xfId="46180" xr:uid="{00000000-0005-0000-0000-00009C610000}"/>
    <cellStyle name="Note 4 2 2 2 3 3 2 3 3" xfId="34508" xr:uid="{00000000-0005-0000-0000-00009D610000}"/>
    <cellStyle name="Note 4 2 2 2 3 3 2 4" xfId="16009" xr:uid="{00000000-0005-0000-0000-00009E610000}"/>
    <cellStyle name="Note 4 2 2 2 3 3 2 4 2" xfId="16010" xr:uid="{00000000-0005-0000-0000-00009F610000}"/>
    <cellStyle name="Note 4 2 2 2 3 3 2 4 2 2" xfId="16011" xr:uid="{00000000-0005-0000-0000-0000A0610000}"/>
    <cellStyle name="Note 4 2 2 2 3 3 2 4 2 3" xfId="48838" xr:uid="{00000000-0005-0000-0000-0000A1610000}"/>
    <cellStyle name="Note 4 2 2 2 3 3 2 4 3" xfId="39182" xr:uid="{00000000-0005-0000-0000-0000A2610000}"/>
    <cellStyle name="Note 4 2 2 2 3 3 2 5" xfId="16012" xr:uid="{00000000-0005-0000-0000-0000A3610000}"/>
    <cellStyle name="Note 4 2 2 2 3 3 2 5 2" xfId="16013" xr:uid="{00000000-0005-0000-0000-0000A4610000}"/>
    <cellStyle name="Note 4 2 2 2 3 3 2 5 3" xfId="44353" xr:uid="{00000000-0005-0000-0000-0000A5610000}"/>
    <cellStyle name="Note 4 2 2 2 3 3 2 6" xfId="31257" xr:uid="{00000000-0005-0000-0000-0000A6610000}"/>
    <cellStyle name="Note 4 2 2 2 3 3 3" xfId="16014" xr:uid="{00000000-0005-0000-0000-0000A7610000}"/>
    <cellStyle name="Note 4 2 2 2 3 3 3 2" xfId="16015" xr:uid="{00000000-0005-0000-0000-0000A8610000}"/>
    <cellStyle name="Note 4 2 2 2 3 3 3 2 2" xfId="16016" xr:uid="{00000000-0005-0000-0000-0000A9610000}"/>
    <cellStyle name="Note 4 2 2 2 3 3 3 2 2 2" xfId="16017" xr:uid="{00000000-0005-0000-0000-0000AA610000}"/>
    <cellStyle name="Note 4 2 2 2 3 3 3 2 2 3" xfId="47764" xr:uid="{00000000-0005-0000-0000-0000AB610000}"/>
    <cellStyle name="Note 4 2 2 2 3 3 3 2 3" xfId="36750" xr:uid="{00000000-0005-0000-0000-0000AC610000}"/>
    <cellStyle name="Note 4 2 2 2 3 3 3 3" xfId="16018" xr:uid="{00000000-0005-0000-0000-0000AD610000}"/>
    <cellStyle name="Note 4 2 2 2 3 3 3 3 2" xfId="16019" xr:uid="{00000000-0005-0000-0000-0000AE610000}"/>
    <cellStyle name="Note 4 2 2 2 3 3 3 3 2 2" xfId="16020" xr:uid="{00000000-0005-0000-0000-0000AF610000}"/>
    <cellStyle name="Note 4 2 2 2 3 3 3 3 2 3" xfId="46933" xr:uid="{00000000-0005-0000-0000-0000B0610000}"/>
    <cellStyle name="Note 4 2 2 2 3 3 3 3 3" xfId="35278" xr:uid="{00000000-0005-0000-0000-0000B1610000}"/>
    <cellStyle name="Note 4 2 2 2 3 3 3 4" xfId="16021" xr:uid="{00000000-0005-0000-0000-0000B2610000}"/>
    <cellStyle name="Note 4 2 2 2 3 3 3 4 2" xfId="16022" xr:uid="{00000000-0005-0000-0000-0000B3610000}"/>
    <cellStyle name="Note 4 2 2 2 3 3 3 4 3" xfId="45106" xr:uid="{00000000-0005-0000-0000-0000B4610000}"/>
    <cellStyle name="Note 4 2 2 2 3 3 3 5" xfId="32077" xr:uid="{00000000-0005-0000-0000-0000B5610000}"/>
    <cellStyle name="Note 4 2 2 2 3 3 4" xfId="16023" xr:uid="{00000000-0005-0000-0000-0000B6610000}"/>
    <cellStyle name="Note 4 2 2 2 3 3 4 2" xfId="16024" xr:uid="{00000000-0005-0000-0000-0000B7610000}"/>
    <cellStyle name="Note 4 2 2 2 3 3 4 2 2" xfId="16025" xr:uid="{00000000-0005-0000-0000-0000B8610000}"/>
    <cellStyle name="Note 4 2 2 2 3 3 4 2 3" xfId="45949" xr:uid="{00000000-0005-0000-0000-0000B9610000}"/>
    <cellStyle name="Note 4 2 2 2 3 3 4 3" xfId="34122" xr:uid="{00000000-0005-0000-0000-0000BA610000}"/>
    <cellStyle name="Note 4 2 2 2 3 3 5" xfId="16026" xr:uid="{00000000-0005-0000-0000-0000BB610000}"/>
    <cellStyle name="Note 4 2 2 2 3 3 5 2" xfId="16027" xr:uid="{00000000-0005-0000-0000-0000BC610000}"/>
    <cellStyle name="Note 4 2 2 2 3 3 5 2 2" xfId="16028" xr:uid="{00000000-0005-0000-0000-0000BD610000}"/>
    <cellStyle name="Note 4 2 2 2 3 3 5 2 3" xfId="48340" xr:uid="{00000000-0005-0000-0000-0000BE610000}"/>
    <cellStyle name="Note 4 2 2 2 3 3 5 3" xfId="38561" xr:uid="{00000000-0005-0000-0000-0000BF610000}"/>
    <cellStyle name="Note 4 2 2 2 3 3 6" xfId="16029" xr:uid="{00000000-0005-0000-0000-0000C0610000}"/>
    <cellStyle name="Note 4 2 2 2 3 3 6 2" xfId="16030" xr:uid="{00000000-0005-0000-0000-0000C1610000}"/>
    <cellStyle name="Note 4 2 2 2 3 3 6 3" xfId="43855" xr:uid="{00000000-0005-0000-0000-0000C2610000}"/>
    <cellStyle name="Note 4 2 2 2 3 3 7" xfId="30376" xr:uid="{00000000-0005-0000-0000-0000C3610000}"/>
    <cellStyle name="Note 4 2 2 2 3 4" xfId="16031" xr:uid="{00000000-0005-0000-0000-0000C4610000}"/>
    <cellStyle name="Note 4 2 2 2 3 4 2" xfId="16032" xr:uid="{00000000-0005-0000-0000-0000C5610000}"/>
    <cellStyle name="Note 4 2 2 2 3 4 2 2" xfId="16033" xr:uid="{00000000-0005-0000-0000-0000C6610000}"/>
    <cellStyle name="Note 4 2 2 2 3 4 2 2 2" xfId="16034" xr:uid="{00000000-0005-0000-0000-0000C7610000}"/>
    <cellStyle name="Note 4 2 2 2 3 4 2 2 2 2" xfId="16035" xr:uid="{00000000-0005-0000-0000-0000C8610000}"/>
    <cellStyle name="Note 4 2 2 2 3 4 2 2 2 2 2" xfId="16036" xr:uid="{00000000-0005-0000-0000-0000C9610000}"/>
    <cellStyle name="Note 4 2 2 2 3 4 2 2 2 2 3" xfId="47327" xr:uid="{00000000-0005-0000-0000-0000CA610000}"/>
    <cellStyle name="Note 4 2 2 2 3 4 2 2 2 3" xfId="36313" xr:uid="{00000000-0005-0000-0000-0000CB610000}"/>
    <cellStyle name="Note 4 2 2 2 3 4 2 2 3" xfId="16037" xr:uid="{00000000-0005-0000-0000-0000CC610000}"/>
    <cellStyle name="Note 4 2 2 2 3 4 2 2 3 2" xfId="16038" xr:uid="{00000000-0005-0000-0000-0000CD610000}"/>
    <cellStyle name="Note 4 2 2 2 3 4 2 2 3 2 2" xfId="16039" xr:uid="{00000000-0005-0000-0000-0000CE610000}"/>
    <cellStyle name="Note 4 2 2 2 3 4 2 2 3 2 3" xfId="46496" xr:uid="{00000000-0005-0000-0000-0000CF610000}"/>
    <cellStyle name="Note 4 2 2 2 3 4 2 2 3 3" xfId="34841" xr:uid="{00000000-0005-0000-0000-0000D0610000}"/>
    <cellStyle name="Note 4 2 2 2 3 4 2 2 4" xfId="16040" xr:uid="{00000000-0005-0000-0000-0000D1610000}"/>
    <cellStyle name="Note 4 2 2 2 3 4 2 2 4 2" xfId="16041" xr:uid="{00000000-0005-0000-0000-0000D2610000}"/>
    <cellStyle name="Note 4 2 2 2 3 4 2 2 4 3" xfId="44669" xr:uid="{00000000-0005-0000-0000-0000D3610000}"/>
    <cellStyle name="Note 4 2 2 2 3 4 2 2 5" xfId="31640" xr:uid="{00000000-0005-0000-0000-0000D4610000}"/>
    <cellStyle name="Note 4 2 2 2 3 4 2 3" xfId="16042" xr:uid="{00000000-0005-0000-0000-0000D5610000}"/>
    <cellStyle name="Note 4 2 2 2 3 4 2 3 2" xfId="16043" xr:uid="{00000000-0005-0000-0000-0000D6610000}"/>
    <cellStyle name="Note 4 2 2 2 3 4 2 3 2 2" xfId="16044" xr:uid="{00000000-0005-0000-0000-0000D7610000}"/>
    <cellStyle name="Note 4 2 2 2 3 4 2 3 2 3" xfId="46014" xr:uid="{00000000-0005-0000-0000-0000D8610000}"/>
    <cellStyle name="Note 4 2 2 2 3 4 2 3 3" xfId="34301" xr:uid="{00000000-0005-0000-0000-0000D9610000}"/>
    <cellStyle name="Note 4 2 2 2 3 4 2 4" xfId="16045" xr:uid="{00000000-0005-0000-0000-0000DA610000}"/>
    <cellStyle name="Note 4 2 2 2 3 4 2 4 2" xfId="16046" xr:uid="{00000000-0005-0000-0000-0000DB610000}"/>
    <cellStyle name="Note 4 2 2 2 3 4 2 4 2 2" xfId="16047" xr:uid="{00000000-0005-0000-0000-0000DC610000}"/>
    <cellStyle name="Note 4 2 2 2 3 4 2 4 2 3" xfId="48672" xr:uid="{00000000-0005-0000-0000-0000DD610000}"/>
    <cellStyle name="Note 4 2 2 2 3 4 2 4 3" xfId="38975" xr:uid="{00000000-0005-0000-0000-0000DE610000}"/>
    <cellStyle name="Note 4 2 2 2 3 4 2 5" xfId="16048" xr:uid="{00000000-0005-0000-0000-0000DF610000}"/>
    <cellStyle name="Note 4 2 2 2 3 4 2 5 2" xfId="16049" xr:uid="{00000000-0005-0000-0000-0000E0610000}"/>
    <cellStyle name="Note 4 2 2 2 3 4 2 5 3" xfId="44187" xr:uid="{00000000-0005-0000-0000-0000E1610000}"/>
    <cellStyle name="Note 4 2 2 2 3 4 2 6" xfId="30963" xr:uid="{00000000-0005-0000-0000-0000E2610000}"/>
    <cellStyle name="Note 4 2 2 2 3 4 3" xfId="16050" xr:uid="{00000000-0005-0000-0000-0000E3610000}"/>
    <cellStyle name="Note 4 2 2 2 3 4 3 2" xfId="16051" xr:uid="{00000000-0005-0000-0000-0000E4610000}"/>
    <cellStyle name="Note 4 2 2 2 3 4 3 2 2" xfId="16052" xr:uid="{00000000-0005-0000-0000-0000E5610000}"/>
    <cellStyle name="Note 4 2 2 2 3 4 3 2 2 2" xfId="16053" xr:uid="{00000000-0005-0000-0000-0000E6610000}"/>
    <cellStyle name="Note 4 2 2 2 3 4 3 2 2 3" xfId="47561" xr:uid="{00000000-0005-0000-0000-0000E7610000}"/>
    <cellStyle name="Note 4 2 2 2 3 4 3 2 3" xfId="36547" xr:uid="{00000000-0005-0000-0000-0000E8610000}"/>
    <cellStyle name="Note 4 2 2 2 3 4 3 3" xfId="16054" xr:uid="{00000000-0005-0000-0000-0000E9610000}"/>
    <cellStyle name="Note 4 2 2 2 3 4 3 3 2" xfId="16055" xr:uid="{00000000-0005-0000-0000-0000EA610000}"/>
    <cellStyle name="Note 4 2 2 2 3 4 3 3 2 2" xfId="16056" xr:uid="{00000000-0005-0000-0000-0000EB610000}"/>
    <cellStyle name="Note 4 2 2 2 3 4 3 3 2 3" xfId="46730" xr:uid="{00000000-0005-0000-0000-0000EC610000}"/>
    <cellStyle name="Note 4 2 2 2 3 4 3 3 3" xfId="35075" xr:uid="{00000000-0005-0000-0000-0000ED610000}"/>
    <cellStyle name="Note 4 2 2 2 3 4 3 4" xfId="16057" xr:uid="{00000000-0005-0000-0000-0000EE610000}"/>
    <cellStyle name="Note 4 2 2 2 3 4 3 4 2" xfId="16058" xr:uid="{00000000-0005-0000-0000-0000EF610000}"/>
    <cellStyle name="Note 4 2 2 2 3 4 3 4 3" xfId="44903" xr:uid="{00000000-0005-0000-0000-0000F0610000}"/>
    <cellStyle name="Note 4 2 2 2 3 4 3 5" xfId="31874" xr:uid="{00000000-0005-0000-0000-0000F1610000}"/>
    <cellStyle name="Note 4 2 2 2 3 4 4" xfId="16059" xr:uid="{00000000-0005-0000-0000-0000F2610000}"/>
    <cellStyle name="Note 4 2 2 2 3 4 4 2" xfId="16060" xr:uid="{00000000-0005-0000-0000-0000F3610000}"/>
    <cellStyle name="Note 4 2 2 2 3 4 4 2 2" xfId="16061" xr:uid="{00000000-0005-0000-0000-0000F4610000}"/>
    <cellStyle name="Note 4 2 2 2 3 4 4 2 3" xfId="45934" xr:uid="{00000000-0005-0000-0000-0000F5610000}"/>
    <cellStyle name="Note 4 2 2 2 3 4 4 3" xfId="34084" xr:uid="{00000000-0005-0000-0000-0000F6610000}"/>
    <cellStyle name="Note 4 2 2 2 3 4 5" xfId="16062" xr:uid="{00000000-0005-0000-0000-0000F7610000}"/>
    <cellStyle name="Note 4 2 2 2 3 4 5 2" xfId="16063" xr:uid="{00000000-0005-0000-0000-0000F8610000}"/>
    <cellStyle name="Note 4 2 2 2 3 4 5 2 2" xfId="16064" xr:uid="{00000000-0005-0000-0000-0000F9610000}"/>
    <cellStyle name="Note 4 2 2 2 3 4 5 2 3" xfId="48174" xr:uid="{00000000-0005-0000-0000-0000FA610000}"/>
    <cellStyle name="Note 4 2 2 2 3 4 5 3" xfId="38354" xr:uid="{00000000-0005-0000-0000-0000FB610000}"/>
    <cellStyle name="Note 4 2 2 2 3 4 6" xfId="16065" xr:uid="{00000000-0005-0000-0000-0000FC610000}"/>
    <cellStyle name="Note 4 2 2 2 3 4 6 2" xfId="16066" xr:uid="{00000000-0005-0000-0000-0000FD610000}"/>
    <cellStyle name="Note 4 2 2 2 3 4 6 3" xfId="43689" xr:uid="{00000000-0005-0000-0000-0000FE610000}"/>
    <cellStyle name="Note 4 2 2 2 3 4 7" xfId="30083" xr:uid="{00000000-0005-0000-0000-0000FF610000}"/>
    <cellStyle name="Note 4 2 2 2 3 5" xfId="16067" xr:uid="{00000000-0005-0000-0000-000000620000}"/>
    <cellStyle name="Note 4 2 2 2 3 5 2" xfId="16068" xr:uid="{00000000-0005-0000-0000-000001620000}"/>
    <cellStyle name="Note 4 2 2 2 3 5 2 2" xfId="16069" xr:uid="{00000000-0005-0000-0000-000002620000}"/>
    <cellStyle name="Note 4 2 2 2 3 5 2 2 2" xfId="16070" xr:uid="{00000000-0005-0000-0000-000003620000}"/>
    <cellStyle name="Note 4 2 2 2 3 5 2 2 2 2" xfId="16071" xr:uid="{00000000-0005-0000-0000-000004620000}"/>
    <cellStyle name="Note 4 2 2 2 3 5 2 2 2 3" xfId="47361" xr:uid="{00000000-0005-0000-0000-000005620000}"/>
    <cellStyle name="Note 4 2 2 2 3 5 2 2 3" xfId="36347" xr:uid="{00000000-0005-0000-0000-000006620000}"/>
    <cellStyle name="Note 4 2 2 2 3 5 2 3" xfId="16072" xr:uid="{00000000-0005-0000-0000-000007620000}"/>
    <cellStyle name="Note 4 2 2 2 3 5 2 3 2" xfId="16073" xr:uid="{00000000-0005-0000-0000-000008620000}"/>
    <cellStyle name="Note 4 2 2 2 3 5 2 3 2 2" xfId="16074" xr:uid="{00000000-0005-0000-0000-000009620000}"/>
    <cellStyle name="Note 4 2 2 2 3 5 2 3 2 3" xfId="46530" xr:uid="{00000000-0005-0000-0000-00000A620000}"/>
    <cellStyle name="Note 4 2 2 2 3 5 2 3 3" xfId="34875" xr:uid="{00000000-0005-0000-0000-00000B620000}"/>
    <cellStyle name="Note 4 2 2 2 3 5 2 4" xfId="16075" xr:uid="{00000000-0005-0000-0000-00000C620000}"/>
    <cellStyle name="Note 4 2 2 2 3 5 2 4 2" xfId="16076" xr:uid="{00000000-0005-0000-0000-00000D620000}"/>
    <cellStyle name="Note 4 2 2 2 3 5 2 4 3" xfId="44703" xr:uid="{00000000-0005-0000-0000-00000E620000}"/>
    <cellStyle name="Note 4 2 2 2 3 5 2 5" xfId="31674" xr:uid="{00000000-0005-0000-0000-00000F620000}"/>
    <cellStyle name="Note 4 2 2 2 3 5 3" xfId="16077" xr:uid="{00000000-0005-0000-0000-000010620000}"/>
    <cellStyle name="Note 4 2 2 2 3 5 3 2" xfId="16078" xr:uid="{00000000-0005-0000-0000-000011620000}"/>
    <cellStyle name="Note 4 2 2 2 3 5 3 2 2" xfId="16079" xr:uid="{00000000-0005-0000-0000-000012620000}"/>
    <cellStyle name="Note 4 2 2 2 3 5 3 2 3" xfId="45403" xr:uid="{00000000-0005-0000-0000-000013620000}"/>
    <cellStyle name="Note 4 2 2 2 3 5 3 3" xfId="33039" xr:uid="{00000000-0005-0000-0000-000014620000}"/>
    <cellStyle name="Note 4 2 2 2 3 5 4" xfId="16080" xr:uid="{00000000-0005-0000-0000-000015620000}"/>
    <cellStyle name="Note 4 2 2 2 3 5 4 2" xfId="16081" xr:uid="{00000000-0005-0000-0000-000016620000}"/>
    <cellStyle name="Note 4 2 2 2 3 5 4 2 2" xfId="16082" xr:uid="{00000000-0005-0000-0000-000017620000}"/>
    <cellStyle name="Note 4 2 2 2 3 5 4 2 3" xfId="48506" xr:uid="{00000000-0005-0000-0000-000018620000}"/>
    <cellStyle name="Note 4 2 2 2 3 5 4 3" xfId="38768" xr:uid="{00000000-0005-0000-0000-000019620000}"/>
    <cellStyle name="Note 4 2 2 2 3 5 5" xfId="16083" xr:uid="{00000000-0005-0000-0000-00001A620000}"/>
    <cellStyle name="Note 4 2 2 2 3 5 5 2" xfId="16084" xr:uid="{00000000-0005-0000-0000-00001B620000}"/>
    <cellStyle name="Note 4 2 2 2 3 5 5 3" xfId="44021" xr:uid="{00000000-0005-0000-0000-00001C620000}"/>
    <cellStyle name="Note 4 2 2 2 3 5 6" xfId="30669" xr:uid="{00000000-0005-0000-0000-00001D620000}"/>
    <cellStyle name="Note 4 2 2 2 3 6" xfId="16085" xr:uid="{00000000-0005-0000-0000-00001E620000}"/>
    <cellStyle name="Note 4 2 2 2 3 6 2" xfId="16086" xr:uid="{00000000-0005-0000-0000-00001F620000}"/>
    <cellStyle name="Note 4 2 2 2 3 6 2 2" xfId="16087" xr:uid="{00000000-0005-0000-0000-000020620000}"/>
    <cellStyle name="Note 4 2 2 2 3 6 2 3" xfId="45638" xr:uid="{00000000-0005-0000-0000-000021620000}"/>
    <cellStyle name="Note 4 2 2 2 3 6 3" xfId="33336" xr:uid="{00000000-0005-0000-0000-000022620000}"/>
    <cellStyle name="Note 4 2 2 2 3 7" xfId="16088" xr:uid="{00000000-0005-0000-0000-000023620000}"/>
    <cellStyle name="Note 4 2 2 2 3 7 2" xfId="16089" xr:uid="{00000000-0005-0000-0000-000024620000}"/>
    <cellStyle name="Note 4 2 2 2 3 7 2 2" xfId="16090" xr:uid="{00000000-0005-0000-0000-000025620000}"/>
    <cellStyle name="Note 4 2 2 2 3 7 2 3" xfId="48008" xr:uid="{00000000-0005-0000-0000-000026620000}"/>
    <cellStyle name="Note 4 2 2 2 3 7 3" xfId="38147" xr:uid="{00000000-0005-0000-0000-000027620000}"/>
    <cellStyle name="Note 4 2 2 2 3 8" xfId="16091" xr:uid="{00000000-0005-0000-0000-000028620000}"/>
    <cellStyle name="Note 4 2 2 2 3 8 2" xfId="16092" xr:uid="{00000000-0005-0000-0000-000029620000}"/>
    <cellStyle name="Note 4 2 2 2 3 8 3" xfId="43523" xr:uid="{00000000-0005-0000-0000-00002A620000}"/>
    <cellStyle name="Note 4 2 2 2 3 9" xfId="29789" xr:uid="{00000000-0005-0000-0000-00002B620000}"/>
    <cellStyle name="Note 4 2 2 2 4" xfId="16093" xr:uid="{00000000-0005-0000-0000-00002C620000}"/>
    <cellStyle name="Note 4 2 2 2 4 2" xfId="16094" xr:uid="{00000000-0005-0000-0000-00002D620000}"/>
    <cellStyle name="Note 4 2 2 2 4 2 2" xfId="16095" xr:uid="{00000000-0005-0000-0000-00002E620000}"/>
    <cellStyle name="Note 4 2 2 2 4 2 2 2" xfId="16096" xr:uid="{00000000-0005-0000-0000-00002F620000}"/>
    <cellStyle name="Note 4 2 2 2 4 2 2 2 2" xfId="16097" xr:uid="{00000000-0005-0000-0000-000030620000}"/>
    <cellStyle name="Note 4 2 2 2 4 2 2 2 2 2" xfId="16098" xr:uid="{00000000-0005-0000-0000-000031620000}"/>
    <cellStyle name="Note 4 2 2 2 4 2 2 2 2 3" xfId="47234" xr:uid="{00000000-0005-0000-0000-000032620000}"/>
    <cellStyle name="Note 4 2 2 2 4 2 2 2 3" xfId="36220" xr:uid="{00000000-0005-0000-0000-000033620000}"/>
    <cellStyle name="Note 4 2 2 2 4 2 2 3" xfId="16099" xr:uid="{00000000-0005-0000-0000-000034620000}"/>
    <cellStyle name="Note 4 2 2 2 4 2 2 3 2" xfId="16100" xr:uid="{00000000-0005-0000-0000-000035620000}"/>
    <cellStyle name="Note 4 2 2 2 4 2 2 3 2 2" xfId="16101" xr:uid="{00000000-0005-0000-0000-000036620000}"/>
    <cellStyle name="Note 4 2 2 2 4 2 2 3 2 3" xfId="46403" xr:uid="{00000000-0005-0000-0000-000037620000}"/>
    <cellStyle name="Note 4 2 2 2 4 2 2 3 3" xfId="34748" xr:uid="{00000000-0005-0000-0000-000038620000}"/>
    <cellStyle name="Note 4 2 2 2 4 2 2 4" xfId="16102" xr:uid="{00000000-0005-0000-0000-000039620000}"/>
    <cellStyle name="Note 4 2 2 2 4 2 2 4 2" xfId="16103" xr:uid="{00000000-0005-0000-0000-00003A620000}"/>
    <cellStyle name="Note 4 2 2 2 4 2 2 4 3" xfId="44576" xr:uid="{00000000-0005-0000-0000-00003B620000}"/>
    <cellStyle name="Note 4 2 2 2 4 2 2 5" xfId="31547" xr:uid="{00000000-0005-0000-0000-00003C620000}"/>
    <cellStyle name="Note 4 2 2 2 4 2 3" xfId="16104" xr:uid="{00000000-0005-0000-0000-00003D620000}"/>
    <cellStyle name="Note 4 2 2 2 4 2 3 2" xfId="16105" xr:uid="{00000000-0005-0000-0000-00003E620000}"/>
    <cellStyle name="Note 4 2 2 2 4 2 3 2 2" xfId="16106" xr:uid="{00000000-0005-0000-0000-00003F620000}"/>
    <cellStyle name="Note 4 2 2 2 4 2 3 2 3" xfId="46114" xr:uid="{00000000-0005-0000-0000-000040620000}"/>
    <cellStyle name="Note 4 2 2 2 4 2 3 3" xfId="34426" xr:uid="{00000000-0005-0000-0000-000041620000}"/>
    <cellStyle name="Note 4 2 2 2 4 2 4" xfId="16107" xr:uid="{00000000-0005-0000-0000-000042620000}"/>
    <cellStyle name="Note 4 2 2 2 4 2 4 2" xfId="16108" xr:uid="{00000000-0005-0000-0000-000043620000}"/>
    <cellStyle name="Note 4 2 2 2 4 2 4 2 2" xfId="16109" xr:uid="{00000000-0005-0000-0000-000044620000}"/>
    <cellStyle name="Note 4 2 2 2 4 2 4 2 3" xfId="48772" xr:uid="{00000000-0005-0000-0000-000045620000}"/>
    <cellStyle name="Note 4 2 2 2 4 2 4 3" xfId="39100" xr:uid="{00000000-0005-0000-0000-000046620000}"/>
    <cellStyle name="Note 4 2 2 2 4 2 5" xfId="16110" xr:uid="{00000000-0005-0000-0000-000047620000}"/>
    <cellStyle name="Note 4 2 2 2 4 2 5 2" xfId="16111" xr:uid="{00000000-0005-0000-0000-000048620000}"/>
    <cellStyle name="Note 4 2 2 2 4 2 5 3" xfId="44287" xr:uid="{00000000-0005-0000-0000-000049620000}"/>
    <cellStyle name="Note 4 2 2 2 4 2 6" xfId="31139" xr:uid="{00000000-0005-0000-0000-00004A620000}"/>
    <cellStyle name="Note 4 2 2 2 4 3" xfId="16112" xr:uid="{00000000-0005-0000-0000-00004B620000}"/>
    <cellStyle name="Note 4 2 2 2 4 3 2" xfId="16113" xr:uid="{00000000-0005-0000-0000-00004C620000}"/>
    <cellStyle name="Note 4 2 2 2 4 3 2 2" xfId="16114" xr:uid="{00000000-0005-0000-0000-00004D620000}"/>
    <cellStyle name="Note 4 2 2 2 4 3 2 2 2" xfId="16115" xr:uid="{00000000-0005-0000-0000-00004E620000}"/>
    <cellStyle name="Note 4 2 2 2 4 3 2 2 3" xfId="47461" xr:uid="{00000000-0005-0000-0000-00004F620000}"/>
    <cellStyle name="Note 4 2 2 2 4 3 2 3" xfId="36447" xr:uid="{00000000-0005-0000-0000-000050620000}"/>
    <cellStyle name="Note 4 2 2 2 4 3 3" xfId="16116" xr:uid="{00000000-0005-0000-0000-000051620000}"/>
    <cellStyle name="Note 4 2 2 2 4 3 3 2" xfId="16117" xr:uid="{00000000-0005-0000-0000-000052620000}"/>
    <cellStyle name="Note 4 2 2 2 4 3 3 2 2" xfId="16118" xr:uid="{00000000-0005-0000-0000-000053620000}"/>
    <cellStyle name="Note 4 2 2 2 4 3 3 2 3" xfId="46630" xr:uid="{00000000-0005-0000-0000-000054620000}"/>
    <cellStyle name="Note 4 2 2 2 4 3 3 3" xfId="34975" xr:uid="{00000000-0005-0000-0000-000055620000}"/>
    <cellStyle name="Note 4 2 2 2 4 3 4" xfId="16119" xr:uid="{00000000-0005-0000-0000-000056620000}"/>
    <cellStyle name="Note 4 2 2 2 4 3 4 2" xfId="16120" xr:uid="{00000000-0005-0000-0000-000057620000}"/>
    <cellStyle name="Note 4 2 2 2 4 3 4 3" xfId="44803" xr:uid="{00000000-0005-0000-0000-000058620000}"/>
    <cellStyle name="Note 4 2 2 2 4 3 5" xfId="31774" xr:uid="{00000000-0005-0000-0000-000059620000}"/>
    <cellStyle name="Note 4 2 2 2 4 4" xfId="16121" xr:uid="{00000000-0005-0000-0000-00005A620000}"/>
    <cellStyle name="Note 4 2 2 2 4 4 2" xfId="16122" xr:uid="{00000000-0005-0000-0000-00005B620000}"/>
    <cellStyle name="Note 4 2 2 2 4 4 2 2" xfId="16123" xr:uid="{00000000-0005-0000-0000-00005C620000}"/>
    <cellStyle name="Note 4 2 2 2 4 4 2 3" xfId="45524" xr:uid="{00000000-0005-0000-0000-00005D620000}"/>
    <cellStyle name="Note 4 2 2 2 4 4 3" xfId="33196" xr:uid="{00000000-0005-0000-0000-00005E620000}"/>
    <cellStyle name="Note 4 2 2 2 4 5" xfId="16124" xr:uid="{00000000-0005-0000-0000-00005F620000}"/>
    <cellStyle name="Note 4 2 2 2 4 5 2" xfId="16125" xr:uid="{00000000-0005-0000-0000-000060620000}"/>
    <cellStyle name="Note 4 2 2 2 4 5 2 2" xfId="16126" xr:uid="{00000000-0005-0000-0000-000061620000}"/>
    <cellStyle name="Note 4 2 2 2 4 5 2 3" xfId="48274" xr:uid="{00000000-0005-0000-0000-000062620000}"/>
    <cellStyle name="Note 4 2 2 2 4 5 3" xfId="38479" xr:uid="{00000000-0005-0000-0000-000063620000}"/>
    <cellStyle name="Note 4 2 2 2 4 6" xfId="16127" xr:uid="{00000000-0005-0000-0000-000064620000}"/>
    <cellStyle name="Note 4 2 2 2 4 6 2" xfId="16128" xr:uid="{00000000-0005-0000-0000-000065620000}"/>
    <cellStyle name="Note 4 2 2 2 4 6 3" xfId="43789" xr:uid="{00000000-0005-0000-0000-000066620000}"/>
    <cellStyle name="Note 4 2 2 2 4 7" xfId="30259" xr:uid="{00000000-0005-0000-0000-000067620000}"/>
    <cellStyle name="Note 4 2 2 2 5" xfId="16129" xr:uid="{00000000-0005-0000-0000-000068620000}"/>
    <cellStyle name="Note 4 2 2 2 5 2" xfId="16130" xr:uid="{00000000-0005-0000-0000-000069620000}"/>
    <cellStyle name="Note 4 2 2 2 5 2 2" xfId="16131" xr:uid="{00000000-0005-0000-0000-00006A620000}"/>
    <cellStyle name="Note 4 2 2 2 5 2 2 2" xfId="16132" xr:uid="{00000000-0005-0000-0000-00006B620000}"/>
    <cellStyle name="Note 4 2 2 2 5 2 2 2 2" xfId="16133" xr:uid="{00000000-0005-0000-0000-00006C620000}"/>
    <cellStyle name="Note 4 2 2 2 5 2 2 2 2 2" xfId="16134" xr:uid="{00000000-0005-0000-0000-00006D620000}"/>
    <cellStyle name="Note 4 2 2 2 5 2 2 2 2 3" xfId="47752" xr:uid="{00000000-0005-0000-0000-00006E620000}"/>
    <cellStyle name="Note 4 2 2 2 5 2 2 2 3" xfId="36738" xr:uid="{00000000-0005-0000-0000-00006F620000}"/>
    <cellStyle name="Note 4 2 2 2 5 2 2 3" xfId="16135" xr:uid="{00000000-0005-0000-0000-000070620000}"/>
    <cellStyle name="Note 4 2 2 2 5 2 2 3 2" xfId="16136" xr:uid="{00000000-0005-0000-0000-000071620000}"/>
    <cellStyle name="Note 4 2 2 2 5 2 2 3 2 2" xfId="16137" xr:uid="{00000000-0005-0000-0000-000072620000}"/>
    <cellStyle name="Note 4 2 2 2 5 2 2 3 2 3" xfId="46921" xr:uid="{00000000-0005-0000-0000-000073620000}"/>
    <cellStyle name="Note 4 2 2 2 5 2 2 3 3" xfId="35266" xr:uid="{00000000-0005-0000-0000-000074620000}"/>
    <cellStyle name="Note 4 2 2 2 5 2 2 4" xfId="16138" xr:uid="{00000000-0005-0000-0000-000075620000}"/>
    <cellStyle name="Note 4 2 2 2 5 2 2 4 2" xfId="16139" xr:uid="{00000000-0005-0000-0000-000076620000}"/>
    <cellStyle name="Note 4 2 2 2 5 2 2 4 3" xfId="45094" xr:uid="{00000000-0005-0000-0000-000077620000}"/>
    <cellStyle name="Note 4 2 2 2 5 2 2 5" xfId="32065" xr:uid="{00000000-0005-0000-0000-000078620000}"/>
    <cellStyle name="Note 4 2 2 2 5 2 3" xfId="16140" xr:uid="{00000000-0005-0000-0000-000079620000}"/>
    <cellStyle name="Note 4 2 2 2 5 2 3 2" xfId="16141" xr:uid="{00000000-0005-0000-0000-00007A620000}"/>
    <cellStyle name="Note 4 2 2 2 5 2 3 2 2" xfId="16142" xr:uid="{00000000-0005-0000-0000-00007B620000}"/>
    <cellStyle name="Note 4 2 2 2 5 2 3 2 3" xfId="45306" xr:uid="{00000000-0005-0000-0000-00007C620000}"/>
    <cellStyle name="Note 4 2 2 2 5 2 3 3" xfId="32917" xr:uid="{00000000-0005-0000-0000-00007D620000}"/>
    <cellStyle name="Note 4 2 2 2 5 2 4" xfId="16143" xr:uid="{00000000-0005-0000-0000-00007E620000}"/>
    <cellStyle name="Note 4 2 2 2 5 2 4 2" xfId="16144" xr:uid="{00000000-0005-0000-0000-00007F620000}"/>
    <cellStyle name="Note 4 2 2 2 5 2 4 2 2" xfId="16145" xr:uid="{00000000-0005-0000-0000-000080620000}"/>
    <cellStyle name="Note 4 2 2 2 5 2 4 2 3" xfId="48606" xr:uid="{00000000-0005-0000-0000-000081620000}"/>
    <cellStyle name="Note 4 2 2 2 5 2 4 3" xfId="38893" xr:uid="{00000000-0005-0000-0000-000082620000}"/>
    <cellStyle name="Note 4 2 2 2 5 2 5" xfId="16146" xr:uid="{00000000-0005-0000-0000-000083620000}"/>
    <cellStyle name="Note 4 2 2 2 5 2 5 2" xfId="16147" xr:uid="{00000000-0005-0000-0000-000084620000}"/>
    <cellStyle name="Note 4 2 2 2 5 2 5 3" xfId="44121" xr:uid="{00000000-0005-0000-0000-000085620000}"/>
    <cellStyle name="Note 4 2 2 2 5 2 6" xfId="30845" xr:uid="{00000000-0005-0000-0000-000086620000}"/>
    <cellStyle name="Note 4 2 2 2 5 3" xfId="16148" xr:uid="{00000000-0005-0000-0000-000087620000}"/>
    <cellStyle name="Note 4 2 2 2 5 3 2" xfId="16149" xr:uid="{00000000-0005-0000-0000-000088620000}"/>
    <cellStyle name="Note 4 2 2 2 5 3 2 2" xfId="16150" xr:uid="{00000000-0005-0000-0000-000089620000}"/>
    <cellStyle name="Note 4 2 2 2 5 3 2 2 2" xfId="16151" xr:uid="{00000000-0005-0000-0000-00008A620000}"/>
    <cellStyle name="Note 4 2 2 2 5 3 2 2 3" xfId="47788" xr:uid="{00000000-0005-0000-0000-00008B620000}"/>
    <cellStyle name="Note 4 2 2 2 5 3 2 3" xfId="36774" xr:uid="{00000000-0005-0000-0000-00008C620000}"/>
    <cellStyle name="Note 4 2 2 2 5 3 3" xfId="16152" xr:uid="{00000000-0005-0000-0000-00008D620000}"/>
    <cellStyle name="Note 4 2 2 2 5 3 3 2" xfId="16153" xr:uid="{00000000-0005-0000-0000-00008E620000}"/>
    <cellStyle name="Note 4 2 2 2 5 3 3 2 2" xfId="16154" xr:uid="{00000000-0005-0000-0000-00008F620000}"/>
    <cellStyle name="Note 4 2 2 2 5 3 3 2 3" xfId="46957" xr:uid="{00000000-0005-0000-0000-000090620000}"/>
    <cellStyle name="Note 4 2 2 2 5 3 3 3" xfId="35302" xr:uid="{00000000-0005-0000-0000-000091620000}"/>
    <cellStyle name="Note 4 2 2 2 5 3 4" xfId="16155" xr:uid="{00000000-0005-0000-0000-000092620000}"/>
    <cellStyle name="Note 4 2 2 2 5 3 4 2" xfId="16156" xr:uid="{00000000-0005-0000-0000-000093620000}"/>
    <cellStyle name="Note 4 2 2 2 5 3 4 3" xfId="45130" xr:uid="{00000000-0005-0000-0000-000094620000}"/>
    <cellStyle name="Note 4 2 2 2 5 3 5" xfId="32101" xr:uid="{00000000-0005-0000-0000-000095620000}"/>
    <cellStyle name="Note 4 2 2 2 5 4" xfId="16157" xr:uid="{00000000-0005-0000-0000-000096620000}"/>
    <cellStyle name="Note 4 2 2 2 5 4 2" xfId="16158" xr:uid="{00000000-0005-0000-0000-000097620000}"/>
    <cellStyle name="Note 4 2 2 2 5 4 2 2" xfId="16159" xr:uid="{00000000-0005-0000-0000-000098620000}"/>
    <cellStyle name="Note 4 2 2 2 5 4 2 3" xfId="45910" xr:uid="{00000000-0005-0000-0000-000099620000}"/>
    <cellStyle name="Note 4 2 2 2 5 4 3" xfId="33988" xr:uid="{00000000-0005-0000-0000-00009A620000}"/>
    <cellStyle name="Note 4 2 2 2 5 5" xfId="16160" xr:uid="{00000000-0005-0000-0000-00009B620000}"/>
    <cellStyle name="Note 4 2 2 2 5 5 2" xfId="16161" xr:uid="{00000000-0005-0000-0000-00009C620000}"/>
    <cellStyle name="Note 4 2 2 2 5 5 2 2" xfId="16162" xr:uid="{00000000-0005-0000-0000-00009D620000}"/>
    <cellStyle name="Note 4 2 2 2 5 5 2 3" xfId="48108" xr:uid="{00000000-0005-0000-0000-00009E620000}"/>
    <cellStyle name="Note 4 2 2 2 5 5 3" xfId="38272" xr:uid="{00000000-0005-0000-0000-00009F620000}"/>
    <cellStyle name="Note 4 2 2 2 5 6" xfId="16163" xr:uid="{00000000-0005-0000-0000-0000A0620000}"/>
    <cellStyle name="Note 4 2 2 2 5 6 2" xfId="16164" xr:uid="{00000000-0005-0000-0000-0000A1620000}"/>
    <cellStyle name="Note 4 2 2 2 5 6 3" xfId="43623" xr:uid="{00000000-0005-0000-0000-0000A2620000}"/>
    <cellStyle name="Note 4 2 2 2 5 7" xfId="29965" xr:uid="{00000000-0005-0000-0000-0000A3620000}"/>
    <cellStyle name="Note 4 2 2 2 6" xfId="16165" xr:uid="{00000000-0005-0000-0000-0000A4620000}"/>
    <cellStyle name="Note 4 2 2 2 6 2" xfId="16166" xr:uid="{00000000-0005-0000-0000-0000A5620000}"/>
    <cellStyle name="Note 4 2 2 2 6 2 2" xfId="16167" xr:uid="{00000000-0005-0000-0000-0000A6620000}"/>
    <cellStyle name="Note 4 2 2 2 6 2 2 2" xfId="16168" xr:uid="{00000000-0005-0000-0000-0000A7620000}"/>
    <cellStyle name="Note 4 2 2 2 6 2 2 2 2" xfId="16169" xr:uid="{00000000-0005-0000-0000-0000A8620000}"/>
    <cellStyle name="Note 4 2 2 2 6 2 2 2 3" xfId="47721" xr:uid="{00000000-0005-0000-0000-0000A9620000}"/>
    <cellStyle name="Note 4 2 2 2 6 2 2 3" xfId="36707" xr:uid="{00000000-0005-0000-0000-0000AA620000}"/>
    <cellStyle name="Note 4 2 2 2 6 2 3" xfId="16170" xr:uid="{00000000-0005-0000-0000-0000AB620000}"/>
    <cellStyle name="Note 4 2 2 2 6 2 3 2" xfId="16171" xr:uid="{00000000-0005-0000-0000-0000AC620000}"/>
    <cellStyle name="Note 4 2 2 2 6 2 3 2 2" xfId="16172" xr:uid="{00000000-0005-0000-0000-0000AD620000}"/>
    <cellStyle name="Note 4 2 2 2 6 2 3 2 3" xfId="46890" xr:uid="{00000000-0005-0000-0000-0000AE620000}"/>
    <cellStyle name="Note 4 2 2 2 6 2 3 3" xfId="35235" xr:uid="{00000000-0005-0000-0000-0000AF620000}"/>
    <cellStyle name="Note 4 2 2 2 6 2 4" xfId="16173" xr:uid="{00000000-0005-0000-0000-0000B0620000}"/>
    <cellStyle name="Note 4 2 2 2 6 2 4 2" xfId="16174" xr:uid="{00000000-0005-0000-0000-0000B1620000}"/>
    <cellStyle name="Note 4 2 2 2 6 2 4 3" xfId="45063" xr:uid="{00000000-0005-0000-0000-0000B2620000}"/>
    <cellStyle name="Note 4 2 2 2 6 2 5" xfId="32034" xr:uid="{00000000-0005-0000-0000-0000B3620000}"/>
    <cellStyle name="Note 4 2 2 2 6 3" xfId="16175" xr:uid="{00000000-0005-0000-0000-0000B4620000}"/>
    <cellStyle name="Note 4 2 2 2 6 3 2" xfId="16176" xr:uid="{00000000-0005-0000-0000-0000B5620000}"/>
    <cellStyle name="Note 4 2 2 2 6 3 2 2" xfId="16177" xr:uid="{00000000-0005-0000-0000-0000B6620000}"/>
    <cellStyle name="Note 4 2 2 2 6 3 2 3" xfId="45468" xr:uid="{00000000-0005-0000-0000-0000B7620000}"/>
    <cellStyle name="Note 4 2 2 2 6 3 3" xfId="33119" xr:uid="{00000000-0005-0000-0000-0000B8620000}"/>
    <cellStyle name="Note 4 2 2 2 6 4" xfId="16178" xr:uid="{00000000-0005-0000-0000-0000B9620000}"/>
    <cellStyle name="Note 4 2 2 2 6 4 2" xfId="16179" xr:uid="{00000000-0005-0000-0000-0000BA620000}"/>
    <cellStyle name="Note 4 2 2 2 6 4 2 2" xfId="16180" xr:uid="{00000000-0005-0000-0000-0000BB620000}"/>
    <cellStyle name="Note 4 2 2 2 6 4 2 3" xfId="48440" xr:uid="{00000000-0005-0000-0000-0000BC620000}"/>
    <cellStyle name="Note 4 2 2 2 6 4 3" xfId="38686" xr:uid="{00000000-0005-0000-0000-0000BD620000}"/>
    <cellStyle name="Note 4 2 2 2 6 5" xfId="16181" xr:uid="{00000000-0005-0000-0000-0000BE620000}"/>
    <cellStyle name="Note 4 2 2 2 6 5 2" xfId="16182" xr:uid="{00000000-0005-0000-0000-0000BF620000}"/>
    <cellStyle name="Note 4 2 2 2 6 5 3" xfId="43955" xr:uid="{00000000-0005-0000-0000-0000C0620000}"/>
    <cellStyle name="Note 4 2 2 2 6 6" xfId="30551" xr:uid="{00000000-0005-0000-0000-0000C1620000}"/>
    <cellStyle name="Note 4 2 2 2 7" xfId="16183" xr:uid="{00000000-0005-0000-0000-0000C2620000}"/>
    <cellStyle name="Note 4 2 2 2 7 2" xfId="16184" xr:uid="{00000000-0005-0000-0000-0000C3620000}"/>
    <cellStyle name="Note 4 2 2 2 7 2 2" xfId="16185" xr:uid="{00000000-0005-0000-0000-0000C4620000}"/>
    <cellStyle name="Note 4 2 2 2 7 2 3" xfId="45705" xr:uid="{00000000-0005-0000-0000-0000C5620000}"/>
    <cellStyle name="Note 4 2 2 2 7 3" xfId="33420" xr:uid="{00000000-0005-0000-0000-0000C6620000}"/>
    <cellStyle name="Note 4 2 2 2 8" xfId="16186" xr:uid="{00000000-0005-0000-0000-0000C7620000}"/>
    <cellStyle name="Note 4 2 2 2 8 2" xfId="16187" xr:uid="{00000000-0005-0000-0000-0000C8620000}"/>
    <cellStyle name="Note 4 2 2 2 8 2 2" xfId="16188" xr:uid="{00000000-0005-0000-0000-0000C9620000}"/>
    <cellStyle name="Note 4 2 2 2 8 2 3" xfId="47941" xr:uid="{00000000-0005-0000-0000-0000CA620000}"/>
    <cellStyle name="Note 4 2 2 2 8 3" xfId="38063" xr:uid="{00000000-0005-0000-0000-0000CB620000}"/>
    <cellStyle name="Note 4 2 2 2 9" xfId="16189" xr:uid="{00000000-0005-0000-0000-0000CC620000}"/>
    <cellStyle name="Note 4 2 2 2 9 2" xfId="16190" xr:uid="{00000000-0005-0000-0000-0000CD620000}"/>
    <cellStyle name="Note 4 2 2 2 9 3" xfId="43457" xr:uid="{00000000-0005-0000-0000-0000CE620000}"/>
    <cellStyle name="Note 4 2 2 3" xfId="16191" xr:uid="{00000000-0005-0000-0000-0000CF620000}"/>
    <cellStyle name="Note 4 2 2 3 2" xfId="16192" xr:uid="{00000000-0005-0000-0000-0000D0620000}"/>
    <cellStyle name="Note 4 2 2 3 2 2" xfId="16193" xr:uid="{00000000-0005-0000-0000-0000D1620000}"/>
    <cellStyle name="Note 4 2 2 3 2 2 2" xfId="16194" xr:uid="{00000000-0005-0000-0000-0000D2620000}"/>
    <cellStyle name="Note 4 2 2 3 2 2 2 2" xfId="16195" xr:uid="{00000000-0005-0000-0000-0000D3620000}"/>
    <cellStyle name="Note 4 2 2 3 2 2 2 2 2" xfId="16196" xr:uid="{00000000-0005-0000-0000-0000D4620000}"/>
    <cellStyle name="Note 4 2 2 3 2 2 2 2 2 2" xfId="16197" xr:uid="{00000000-0005-0000-0000-0000D5620000}"/>
    <cellStyle name="Note 4 2 2 3 2 2 2 2 2 2 2" xfId="16198" xr:uid="{00000000-0005-0000-0000-0000D6620000}"/>
    <cellStyle name="Note 4 2 2 3 2 2 2 2 2 2 3" xfId="47105" xr:uid="{00000000-0005-0000-0000-0000D7620000}"/>
    <cellStyle name="Note 4 2 2 3 2 2 2 2 2 3" xfId="36091" xr:uid="{00000000-0005-0000-0000-0000D8620000}"/>
    <cellStyle name="Note 4 2 2 3 2 2 2 2 3" xfId="16199" xr:uid="{00000000-0005-0000-0000-0000D9620000}"/>
    <cellStyle name="Note 4 2 2 3 2 2 2 2 3 2" xfId="16200" xr:uid="{00000000-0005-0000-0000-0000DA620000}"/>
    <cellStyle name="Note 4 2 2 3 2 2 2 2 3 2 2" xfId="16201" xr:uid="{00000000-0005-0000-0000-0000DB620000}"/>
    <cellStyle name="Note 4 2 2 3 2 2 2 2 3 2 3" xfId="46274" xr:uid="{00000000-0005-0000-0000-0000DC620000}"/>
    <cellStyle name="Note 4 2 2 3 2 2 2 2 3 3" xfId="34619" xr:uid="{00000000-0005-0000-0000-0000DD620000}"/>
    <cellStyle name="Note 4 2 2 3 2 2 2 2 4" xfId="16202" xr:uid="{00000000-0005-0000-0000-0000DE620000}"/>
    <cellStyle name="Note 4 2 2 3 2 2 2 2 4 2" xfId="16203" xr:uid="{00000000-0005-0000-0000-0000DF620000}"/>
    <cellStyle name="Note 4 2 2 3 2 2 2 2 4 3" xfId="44447" xr:uid="{00000000-0005-0000-0000-0000E0620000}"/>
    <cellStyle name="Note 4 2 2 3 2 2 2 2 5" xfId="31418" xr:uid="{00000000-0005-0000-0000-0000E1620000}"/>
    <cellStyle name="Note 4 2 2 3 2 2 2 3" xfId="16204" xr:uid="{00000000-0005-0000-0000-0000E2620000}"/>
    <cellStyle name="Note 4 2 2 3 2 2 2 3 2" xfId="16205" xr:uid="{00000000-0005-0000-0000-0000E3620000}"/>
    <cellStyle name="Note 4 2 2 3 2 2 2 3 2 2" xfId="16206" xr:uid="{00000000-0005-0000-0000-0000E4620000}"/>
    <cellStyle name="Note 4 2 2 3 2 2 2 3 2 3" xfId="46246" xr:uid="{00000000-0005-0000-0000-0000E5620000}"/>
    <cellStyle name="Note 4 2 2 3 2 2 2 3 3" xfId="34590" xr:uid="{00000000-0005-0000-0000-0000E6620000}"/>
    <cellStyle name="Note 4 2 2 3 2 2 2 4" xfId="16207" xr:uid="{00000000-0005-0000-0000-0000E7620000}"/>
    <cellStyle name="Note 4 2 2 3 2 2 2 4 2" xfId="16208" xr:uid="{00000000-0005-0000-0000-0000E8620000}"/>
    <cellStyle name="Note 4 2 2 3 2 2 2 4 2 2" xfId="16209" xr:uid="{00000000-0005-0000-0000-0000E9620000}"/>
    <cellStyle name="Note 4 2 2 3 2 2 2 4 2 3" xfId="48904" xr:uid="{00000000-0005-0000-0000-0000EA620000}"/>
    <cellStyle name="Note 4 2 2 3 2 2 2 4 3" xfId="39264" xr:uid="{00000000-0005-0000-0000-0000EB620000}"/>
    <cellStyle name="Note 4 2 2 3 2 2 2 5" xfId="16210" xr:uid="{00000000-0005-0000-0000-0000EC620000}"/>
    <cellStyle name="Note 4 2 2 3 2 2 2 5 2" xfId="16211" xr:uid="{00000000-0005-0000-0000-0000ED620000}"/>
    <cellStyle name="Note 4 2 2 3 2 2 2 5 3" xfId="44419" xr:uid="{00000000-0005-0000-0000-0000EE620000}"/>
    <cellStyle name="Note 4 2 2 3 2 2 2 6" xfId="31371" xr:uid="{00000000-0005-0000-0000-0000EF620000}"/>
    <cellStyle name="Note 4 2 2 3 2 2 3" xfId="16212" xr:uid="{00000000-0005-0000-0000-0000F0620000}"/>
    <cellStyle name="Note 4 2 2 3 2 2 3 2" xfId="16213" xr:uid="{00000000-0005-0000-0000-0000F1620000}"/>
    <cellStyle name="Note 4 2 2 3 2 2 3 2 2" xfId="16214" xr:uid="{00000000-0005-0000-0000-0000F2620000}"/>
    <cellStyle name="Note 4 2 2 3 2 2 3 2 2 2" xfId="16215" xr:uid="{00000000-0005-0000-0000-0000F3620000}"/>
    <cellStyle name="Note 4 2 2 3 2 2 3 2 2 3" xfId="47637" xr:uid="{00000000-0005-0000-0000-0000F4620000}"/>
    <cellStyle name="Note 4 2 2 3 2 2 3 2 3" xfId="36623" xr:uid="{00000000-0005-0000-0000-0000F5620000}"/>
    <cellStyle name="Note 4 2 2 3 2 2 3 3" xfId="16216" xr:uid="{00000000-0005-0000-0000-0000F6620000}"/>
    <cellStyle name="Note 4 2 2 3 2 2 3 3 2" xfId="16217" xr:uid="{00000000-0005-0000-0000-0000F7620000}"/>
    <cellStyle name="Note 4 2 2 3 2 2 3 3 2 2" xfId="16218" xr:uid="{00000000-0005-0000-0000-0000F8620000}"/>
    <cellStyle name="Note 4 2 2 3 2 2 3 3 2 3" xfId="46806" xr:uid="{00000000-0005-0000-0000-0000F9620000}"/>
    <cellStyle name="Note 4 2 2 3 2 2 3 3 3" xfId="35151" xr:uid="{00000000-0005-0000-0000-0000FA620000}"/>
    <cellStyle name="Note 4 2 2 3 2 2 3 4" xfId="16219" xr:uid="{00000000-0005-0000-0000-0000FB620000}"/>
    <cellStyle name="Note 4 2 2 3 2 2 3 4 2" xfId="16220" xr:uid="{00000000-0005-0000-0000-0000FC620000}"/>
    <cellStyle name="Note 4 2 2 3 2 2 3 4 3" xfId="44979" xr:uid="{00000000-0005-0000-0000-0000FD620000}"/>
    <cellStyle name="Note 4 2 2 3 2 2 3 5" xfId="31950" xr:uid="{00000000-0005-0000-0000-0000FE620000}"/>
    <cellStyle name="Note 4 2 2 3 2 2 4" xfId="16221" xr:uid="{00000000-0005-0000-0000-0000FF620000}"/>
    <cellStyle name="Note 4 2 2 3 2 2 4 2" xfId="16222" xr:uid="{00000000-0005-0000-0000-000000630000}"/>
    <cellStyle name="Note 4 2 2 3 2 2 4 2 2" xfId="16223" xr:uid="{00000000-0005-0000-0000-000001630000}"/>
    <cellStyle name="Note 4 2 2 3 2 2 4 2 3" xfId="45731" xr:uid="{00000000-0005-0000-0000-000002630000}"/>
    <cellStyle name="Note 4 2 2 3 2 2 4 3" xfId="33449" xr:uid="{00000000-0005-0000-0000-000003630000}"/>
    <cellStyle name="Note 4 2 2 3 2 2 5" xfId="16224" xr:uid="{00000000-0005-0000-0000-000004630000}"/>
    <cellStyle name="Note 4 2 2 3 2 2 5 2" xfId="16225" xr:uid="{00000000-0005-0000-0000-000005630000}"/>
    <cellStyle name="Note 4 2 2 3 2 2 5 2 2" xfId="16226" xr:uid="{00000000-0005-0000-0000-000006630000}"/>
    <cellStyle name="Note 4 2 2 3 2 2 5 2 3" xfId="48406" xr:uid="{00000000-0005-0000-0000-000007630000}"/>
    <cellStyle name="Note 4 2 2 3 2 2 5 3" xfId="38643" xr:uid="{00000000-0005-0000-0000-000008630000}"/>
    <cellStyle name="Note 4 2 2 3 2 2 6" xfId="16227" xr:uid="{00000000-0005-0000-0000-000009630000}"/>
    <cellStyle name="Note 4 2 2 3 2 2 6 2" xfId="16228" xr:uid="{00000000-0005-0000-0000-00000A630000}"/>
    <cellStyle name="Note 4 2 2 3 2 2 6 3" xfId="43921" xr:uid="{00000000-0005-0000-0000-00000B630000}"/>
    <cellStyle name="Note 4 2 2 3 2 2 7" xfId="30490" xr:uid="{00000000-0005-0000-0000-00000C630000}"/>
    <cellStyle name="Note 4 2 2 3 2 3" xfId="16229" xr:uid="{00000000-0005-0000-0000-00000D630000}"/>
    <cellStyle name="Note 4 2 2 3 2 3 2" xfId="16230" xr:uid="{00000000-0005-0000-0000-00000E630000}"/>
    <cellStyle name="Note 4 2 2 3 2 3 2 2" xfId="16231" xr:uid="{00000000-0005-0000-0000-00000F630000}"/>
    <cellStyle name="Note 4 2 2 3 2 3 2 2 2" xfId="16232" xr:uid="{00000000-0005-0000-0000-000010630000}"/>
    <cellStyle name="Note 4 2 2 3 2 3 2 2 2 2" xfId="16233" xr:uid="{00000000-0005-0000-0000-000011630000}"/>
    <cellStyle name="Note 4 2 2 3 2 3 2 2 2 2 2" xfId="16234" xr:uid="{00000000-0005-0000-0000-000012630000}"/>
    <cellStyle name="Note 4 2 2 3 2 3 2 2 2 2 3" xfId="47267" xr:uid="{00000000-0005-0000-0000-000013630000}"/>
    <cellStyle name="Note 4 2 2 3 2 3 2 2 2 3" xfId="36253" xr:uid="{00000000-0005-0000-0000-000014630000}"/>
    <cellStyle name="Note 4 2 2 3 2 3 2 2 3" xfId="16235" xr:uid="{00000000-0005-0000-0000-000015630000}"/>
    <cellStyle name="Note 4 2 2 3 2 3 2 2 3 2" xfId="16236" xr:uid="{00000000-0005-0000-0000-000016630000}"/>
    <cellStyle name="Note 4 2 2 3 2 3 2 2 3 2 2" xfId="16237" xr:uid="{00000000-0005-0000-0000-000017630000}"/>
    <cellStyle name="Note 4 2 2 3 2 3 2 2 3 2 3" xfId="46436" xr:uid="{00000000-0005-0000-0000-000018630000}"/>
    <cellStyle name="Note 4 2 2 3 2 3 2 2 3 3" xfId="34781" xr:uid="{00000000-0005-0000-0000-000019630000}"/>
    <cellStyle name="Note 4 2 2 3 2 3 2 2 4" xfId="16238" xr:uid="{00000000-0005-0000-0000-00001A630000}"/>
    <cellStyle name="Note 4 2 2 3 2 3 2 2 4 2" xfId="16239" xr:uid="{00000000-0005-0000-0000-00001B630000}"/>
    <cellStyle name="Note 4 2 2 3 2 3 2 2 4 3" xfId="44609" xr:uid="{00000000-0005-0000-0000-00001C630000}"/>
    <cellStyle name="Note 4 2 2 3 2 3 2 2 5" xfId="31580" xr:uid="{00000000-0005-0000-0000-00001D630000}"/>
    <cellStyle name="Note 4 2 2 3 2 3 2 3" xfId="16240" xr:uid="{00000000-0005-0000-0000-00001E630000}"/>
    <cellStyle name="Note 4 2 2 3 2 3 2 3 2" xfId="16241" xr:uid="{00000000-0005-0000-0000-00001F630000}"/>
    <cellStyle name="Note 4 2 2 3 2 3 2 3 2 2" xfId="16242" xr:uid="{00000000-0005-0000-0000-000020630000}"/>
    <cellStyle name="Note 4 2 2 3 2 3 2 3 2 3" xfId="46080" xr:uid="{00000000-0005-0000-0000-000021630000}"/>
    <cellStyle name="Note 4 2 2 3 2 3 2 3 3" xfId="34383" xr:uid="{00000000-0005-0000-0000-000022630000}"/>
    <cellStyle name="Note 4 2 2 3 2 3 2 4" xfId="16243" xr:uid="{00000000-0005-0000-0000-000023630000}"/>
    <cellStyle name="Note 4 2 2 3 2 3 2 4 2" xfId="16244" xr:uid="{00000000-0005-0000-0000-000024630000}"/>
    <cellStyle name="Note 4 2 2 3 2 3 2 4 2 2" xfId="16245" xr:uid="{00000000-0005-0000-0000-000025630000}"/>
    <cellStyle name="Note 4 2 2 3 2 3 2 4 2 3" xfId="48738" xr:uid="{00000000-0005-0000-0000-000026630000}"/>
    <cellStyle name="Note 4 2 2 3 2 3 2 4 3" xfId="39057" xr:uid="{00000000-0005-0000-0000-000027630000}"/>
    <cellStyle name="Note 4 2 2 3 2 3 2 5" xfId="16246" xr:uid="{00000000-0005-0000-0000-000028630000}"/>
    <cellStyle name="Note 4 2 2 3 2 3 2 5 2" xfId="16247" xr:uid="{00000000-0005-0000-0000-000029630000}"/>
    <cellStyle name="Note 4 2 2 3 2 3 2 5 3" xfId="44253" xr:uid="{00000000-0005-0000-0000-00002A630000}"/>
    <cellStyle name="Note 4 2 2 3 2 3 2 6" xfId="31078" xr:uid="{00000000-0005-0000-0000-00002B630000}"/>
    <cellStyle name="Note 4 2 2 3 2 3 3" xfId="16248" xr:uid="{00000000-0005-0000-0000-00002C630000}"/>
    <cellStyle name="Note 4 2 2 3 2 3 3 2" xfId="16249" xr:uid="{00000000-0005-0000-0000-00002D630000}"/>
    <cellStyle name="Note 4 2 2 3 2 3 3 2 2" xfId="16250" xr:uid="{00000000-0005-0000-0000-00002E630000}"/>
    <cellStyle name="Note 4 2 2 3 2 3 3 2 2 2" xfId="16251" xr:uid="{00000000-0005-0000-0000-00002F630000}"/>
    <cellStyle name="Note 4 2 2 3 2 3 3 2 2 3" xfId="47495" xr:uid="{00000000-0005-0000-0000-000030630000}"/>
    <cellStyle name="Note 4 2 2 3 2 3 3 2 3" xfId="36481" xr:uid="{00000000-0005-0000-0000-000031630000}"/>
    <cellStyle name="Note 4 2 2 3 2 3 3 3" xfId="16252" xr:uid="{00000000-0005-0000-0000-000032630000}"/>
    <cellStyle name="Note 4 2 2 3 2 3 3 3 2" xfId="16253" xr:uid="{00000000-0005-0000-0000-000033630000}"/>
    <cellStyle name="Note 4 2 2 3 2 3 3 3 2 2" xfId="16254" xr:uid="{00000000-0005-0000-0000-000034630000}"/>
    <cellStyle name="Note 4 2 2 3 2 3 3 3 2 3" xfId="46664" xr:uid="{00000000-0005-0000-0000-000035630000}"/>
    <cellStyle name="Note 4 2 2 3 2 3 3 3 3" xfId="35009" xr:uid="{00000000-0005-0000-0000-000036630000}"/>
    <cellStyle name="Note 4 2 2 3 2 3 3 4" xfId="16255" xr:uid="{00000000-0005-0000-0000-000037630000}"/>
    <cellStyle name="Note 4 2 2 3 2 3 3 4 2" xfId="16256" xr:uid="{00000000-0005-0000-0000-000038630000}"/>
    <cellStyle name="Note 4 2 2 3 2 3 3 4 3" xfId="44837" xr:uid="{00000000-0005-0000-0000-000039630000}"/>
    <cellStyle name="Note 4 2 2 3 2 3 3 5" xfId="31808" xr:uid="{00000000-0005-0000-0000-00003A630000}"/>
    <cellStyle name="Note 4 2 2 3 2 3 4" xfId="16257" xr:uid="{00000000-0005-0000-0000-00003B630000}"/>
    <cellStyle name="Note 4 2 2 3 2 3 4 2" xfId="16258" xr:uid="{00000000-0005-0000-0000-00003C630000}"/>
    <cellStyle name="Note 4 2 2 3 2 3 4 2 2" xfId="16259" xr:uid="{00000000-0005-0000-0000-00003D630000}"/>
    <cellStyle name="Note 4 2 2 3 2 3 4 2 3" xfId="45537" xr:uid="{00000000-0005-0000-0000-00003E630000}"/>
    <cellStyle name="Note 4 2 2 3 2 3 4 3" xfId="33209" xr:uid="{00000000-0005-0000-0000-00003F630000}"/>
    <cellStyle name="Note 4 2 2 3 2 3 5" xfId="16260" xr:uid="{00000000-0005-0000-0000-000040630000}"/>
    <cellStyle name="Note 4 2 2 3 2 3 5 2" xfId="16261" xr:uid="{00000000-0005-0000-0000-000041630000}"/>
    <cellStyle name="Note 4 2 2 3 2 3 5 2 2" xfId="16262" xr:uid="{00000000-0005-0000-0000-000042630000}"/>
    <cellStyle name="Note 4 2 2 3 2 3 5 2 3" xfId="48240" xr:uid="{00000000-0005-0000-0000-000043630000}"/>
    <cellStyle name="Note 4 2 2 3 2 3 5 3" xfId="38436" xr:uid="{00000000-0005-0000-0000-000044630000}"/>
    <cellStyle name="Note 4 2 2 3 2 3 6" xfId="16263" xr:uid="{00000000-0005-0000-0000-000045630000}"/>
    <cellStyle name="Note 4 2 2 3 2 3 6 2" xfId="16264" xr:uid="{00000000-0005-0000-0000-000046630000}"/>
    <cellStyle name="Note 4 2 2 3 2 3 6 3" xfId="43755" xr:uid="{00000000-0005-0000-0000-000047630000}"/>
    <cellStyle name="Note 4 2 2 3 2 3 7" xfId="30198" xr:uid="{00000000-0005-0000-0000-000048630000}"/>
    <cellStyle name="Note 4 2 2 3 2 4" xfId="16265" xr:uid="{00000000-0005-0000-0000-000049630000}"/>
    <cellStyle name="Note 4 2 2 3 2 4 2" xfId="16266" xr:uid="{00000000-0005-0000-0000-00004A630000}"/>
    <cellStyle name="Note 4 2 2 3 2 4 2 2" xfId="16267" xr:uid="{00000000-0005-0000-0000-00004B630000}"/>
    <cellStyle name="Note 4 2 2 3 2 4 2 2 2" xfId="16268" xr:uid="{00000000-0005-0000-0000-00004C630000}"/>
    <cellStyle name="Note 4 2 2 3 2 4 2 2 2 2" xfId="16269" xr:uid="{00000000-0005-0000-0000-00004D630000}"/>
    <cellStyle name="Note 4 2 2 3 2 4 2 2 2 3" xfId="47741" xr:uid="{00000000-0005-0000-0000-00004E630000}"/>
    <cellStyle name="Note 4 2 2 3 2 4 2 2 3" xfId="36727" xr:uid="{00000000-0005-0000-0000-00004F630000}"/>
    <cellStyle name="Note 4 2 2 3 2 4 2 3" xfId="16270" xr:uid="{00000000-0005-0000-0000-000050630000}"/>
    <cellStyle name="Note 4 2 2 3 2 4 2 3 2" xfId="16271" xr:uid="{00000000-0005-0000-0000-000051630000}"/>
    <cellStyle name="Note 4 2 2 3 2 4 2 3 2 2" xfId="16272" xr:uid="{00000000-0005-0000-0000-000052630000}"/>
    <cellStyle name="Note 4 2 2 3 2 4 2 3 2 3" xfId="46910" xr:uid="{00000000-0005-0000-0000-000053630000}"/>
    <cellStyle name="Note 4 2 2 3 2 4 2 3 3" xfId="35255" xr:uid="{00000000-0005-0000-0000-000054630000}"/>
    <cellStyle name="Note 4 2 2 3 2 4 2 4" xfId="16273" xr:uid="{00000000-0005-0000-0000-000055630000}"/>
    <cellStyle name="Note 4 2 2 3 2 4 2 4 2" xfId="16274" xr:uid="{00000000-0005-0000-0000-000056630000}"/>
    <cellStyle name="Note 4 2 2 3 2 4 2 4 3" xfId="45083" xr:uid="{00000000-0005-0000-0000-000057630000}"/>
    <cellStyle name="Note 4 2 2 3 2 4 2 5" xfId="32054" xr:uid="{00000000-0005-0000-0000-000058630000}"/>
    <cellStyle name="Note 4 2 2 3 2 4 3" xfId="16275" xr:uid="{00000000-0005-0000-0000-000059630000}"/>
    <cellStyle name="Note 4 2 2 3 2 4 3 2" xfId="16276" xr:uid="{00000000-0005-0000-0000-00005A630000}"/>
    <cellStyle name="Note 4 2 2 3 2 4 3 2 2" xfId="16277" xr:uid="{00000000-0005-0000-0000-00005B630000}"/>
    <cellStyle name="Note 4 2 2 3 2 4 3 2 3" xfId="45339" xr:uid="{00000000-0005-0000-0000-00005C630000}"/>
    <cellStyle name="Note 4 2 2 3 2 4 3 3" xfId="32959" xr:uid="{00000000-0005-0000-0000-00005D630000}"/>
    <cellStyle name="Note 4 2 2 3 2 4 4" xfId="16278" xr:uid="{00000000-0005-0000-0000-00005E630000}"/>
    <cellStyle name="Note 4 2 2 3 2 4 4 2" xfId="16279" xr:uid="{00000000-0005-0000-0000-00005F630000}"/>
    <cellStyle name="Note 4 2 2 3 2 4 4 2 2" xfId="16280" xr:uid="{00000000-0005-0000-0000-000060630000}"/>
    <cellStyle name="Note 4 2 2 3 2 4 4 2 3" xfId="48572" xr:uid="{00000000-0005-0000-0000-000061630000}"/>
    <cellStyle name="Note 4 2 2 3 2 4 4 3" xfId="38850" xr:uid="{00000000-0005-0000-0000-000062630000}"/>
    <cellStyle name="Note 4 2 2 3 2 4 5" xfId="16281" xr:uid="{00000000-0005-0000-0000-000063630000}"/>
    <cellStyle name="Note 4 2 2 3 2 4 5 2" xfId="16282" xr:uid="{00000000-0005-0000-0000-000064630000}"/>
    <cellStyle name="Note 4 2 2 3 2 4 5 3" xfId="44087" xr:uid="{00000000-0005-0000-0000-000065630000}"/>
    <cellStyle name="Note 4 2 2 3 2 4 6" xfId="30784" xr:uid="{00000000-0005-0000-0000-000066630000}"/>
    <cellStyle name="Note 4 2 2 3 2 5" xfId="16283" xr:uid="{00000000-0005-0000-0000-000067630000}"/>
    <cellStyle name="Note 4 2 2 3 2 5 2" xfId="16284" xr:uid="{00000000-0005-0000-0000-000068630000}"/>
    <cellStyle name="Note 4 2 2 3 2 5 2 2" xfId="16285" xr:uid="{00000000-0005-0000-0000-000069630000}"/>
    <cellStyle name="Note 4 2 2 3 2 5 2 3" xfId="45611" xr:uid="{00000000-0005-0000-0000-00006A630000}"/>
    <cellStyle name="Note 4 2 2 3 2 5 3" xfId="33308" xr:uid="{00000000-0005-0000-0000-00006B630000}"/>
    <cellStyle name="Note 4 2 2 3 2 6" xfId="16286" xr:uid="{00000000-0005-0000-0000-00006C630000}"/>
    <cellStyle name="Note 4 2 2 3 2 6 2" xfId="16287" xr:uid="{00000000-0005-0000-0000-00006D630000}"/>
    <cellStyle name="Note 4 2 2 3 2 6 2 2" xfId="16288" xr:uid="{00000000-0005-0000-0000-00006E630000}"/>
    <cellStyle name="Note 4 2 2 3 2 6 2 3" xfId="48035" xr:uid="{00000000-0005-0000-0000-00006F630000}"/>
    <cellStyle name="Note 4 2 2 3 2 6 3" xfId="38175" xr:uid="{00000000-0005-0000-0000-000070630000}"/>
    <cellStyle name="Note 4 2 2 3 2 7" xfId="16289" xr:uid="{00000000-0005-0000-0000-000071630000}"/>
    <cellStyle name="Note 4 2 2 3 2 7 2" xfId="16290" xr:uid="{00000000-0005-0000-0000-000072630000}"/>
    <cellStyle name="Note 4 2 2 3 2 7 3" xfId="43589" xr:uid="{00000000-0005-0000-0000-000073630000}"/>
    <cellStyle name="Note 4 2 2 3 2 8" xfId="29851" xr:uid="{00000000-0005-0000-0000-000074630000}"/>
    <cellStyle name="Note 4 2 2 3 3" xfId="16291" xr:uid="{00000000-0005-0000-0000-000075630000}"/>
    <cellStyle name="Note 4 2 2 3 3 2" xfId="16292" xr:uid="{00000000-0005-0000-0000-000076630000}"/>
    <cellStyle name="Note 4 2 2 3 3 2 2" xfId="16293" xr:uid="{00000000-0005-0000-0000-000077630000}"/>
    <cellStyle name="Note 4 2 2 3 3 2 2 2" xfId="16294" xr:uid="{00000000-0005-0000-0000-000078630000}"/>
    <cellStyle name="Note 4 2 2 3 3 2 2 2 2" xfId="16295" xr:uid="{00000000-0005-0000-0000-000079630000}"/>
    <cellStyle name="Note 4 2 2 3 3 2 2 2 2 2" xfId="16296" xr:uid="{00000000-0005-0000-0000-00007A630000}"/>
    <cellStyle name="Note 4 2 2 3 3 2 2 2 2 3" xfId="47208" xr:uid="{00000000-0005-0000-0000-00007B630000}"/>
    <cellStyle name="Note 4 2 2 3 3 2 2 2 3" xfId="36194" xr:uid="{00000000-0005-0000-0000-00007C630000}"/>
    <cellStyle name="Note 4 2 2 3 3 2 2 3" xfId="16297" xr:uid="{00000000-0005-0000-0000-00007D630000}"/>
    <cellStyle name="Note 4 2 2 3 3 2 2 3 2" xfId="16298" xr:uid="{00000000-0005-0000-0000-00007E630000}"/>
    <cellStyle name="Note 4 2 2 3 3 2 2 3 2 2" xfId="16299" xr:uid="{00000000-0005-0000-0000-00007F630000}"/>
    <cellStyle name="Note 4 2 2 3 3 2 2 3 2 3" xfId="46377" xr:uid="{00000000-0005-0000-0000-000080630000}"/>
    <cellStyle name="Note 4 2 2 3 3 2 2 3 3" xfId="34722" xr:uid="{00000000-0005-0000-0000-000081630000}"/>
    <cellStyle name="Note 4 2 2 3 3 2 2 4" xfId="16300" xr:uid="{00000000-0005-0000-0000-000082630000}"/>
    <cellStyle name="Note 4 2 2 3 3 2 2 4 2" xfId="16301" xr:uid="{00000000-0005-0000-0000-000083630000}"/>
    <cellStyle name="Note 4 2 2 3 3 2 2 4 3" xfId="44550" xr:uid="{00000000-0005-0000-0000-000084630000}"/>
    <cellStyle name="Note 4 2 2 3 3 2 2 5" xfId="31521" xr:uid="{00000000-0005-0000-0000-000085630000}"/>
    <cellStyle name="Note 4 2 2 3 3 2 3" xfId="16302" xr:uid="{00000000-0005-0000-0000-000086630000}"/>
    <cellStyle name="Note 4 2 2 3 3 2 3 2" xfId="16303" xr:uid="{00000000-0005-0000-0000-000087630000}"/>
    <cellStyle name="Note 4 2 2 3 3 2 3 2 2" xfId="16304" xr:uid="{00000000-0005-0000-0000-000088630000}"/>
    <cellStyle name="Note 4 2 2 3 3 2 3 2 3" xfId="46140" xr:uid="{00000000-0005-0000-0000-000089630000}"/>
    <cellStyle name="Note 4 2 2 3 3 2 3 3" xfId="34452" xr:uid="{00000000-0005-0000-0000-00008A630000}"/>
    <cellStyle name="Note 4 2 2 3 3 2 4" xfId="16305" xr:uid="{00000000-0005-0000-0000-00008B630000}"/>
    <cellStyle name="Note 4 2 2 3 3 2 4 2" xfId="16306" xr:uid="{00000000-0005-0000-0000-00008C630000}"/>
    <cellStyle name="Note 4 2 2 3 3 2 4 2 2" xfId="16307" xr:uid="{00000000-0005-0000-0000-00008D630000}"/>
    <cellStyle name="Note 4 2 2 3 3 2 4 2 3" xfId="48798" xr:uid="{00000000-0005-0000-0000-00008E630000}"/>
    <cellStyle name="Note 4 2 2 3 3 2 4 3" xfId="39126" xr:uid="{00000000-0005-0000-0000-00008F630000}"/>
    <cellStyle name="Note 4 2 2 3 3 2 5" xfId="16308" xr:uid="{00000000-0005-0000-0000-000090630000}"/>
    <cellStyle name="Note 4 2 2 3 3 2 5 2" xfId="16309" xr:uid="{00000000-0005-0000-0000-000091630000}"/>
    <cellStyle name="Note 4 2 2 3 3 2 5 3" xfId="44313" xr:uid="{00000000-0005-0000-0000-000092630000}"/>
    <cellStyle name="Note 4 2 2 3 3 2 6" xfId="31199" xr:uid="{00000000-0005-0000-0000-000093630000}"/>
    <cellStyle name="Note 4 2 2 3 3 3" xfId="16310" xr:uid="{00000000-0005-0000-0000-000094630000}"/>
    <cellStyle name="Note 4 2 2 3 3 3 2" xfId="16311" xr:uid="{00000000-0005-0000-0000-000095630000}"/>
    <cellStyle name="Note 4 2 2 3 3 3 2 2" xfId="16312" xr:uid="{00000000-0005-0000-0000-000096630000}"/>
    <cellStyle name="Note 4 2 2 3 3 3 2 2 2" xfId="16313" xr:uid="{00000000-0005-0000-0000-000097630000}"/>
    <cellStyle name="Note 4 2 2 3 3 3 2 2 3" xfId="47435" xr:uid="{00000000-0005-0000-0000-000098630000}"/>
    <cellStyle name="Note 4 2 2 3 3 3 2 3" xfId="36421" xr:uid="{00000000-0005-0000-0000-000099630000}"/>
    <cellStyle name="Note 4 2 2 3 3 3 3" xfId="16314" xr:uid="{00000000-0005-0000-0000-00009A630000}"/>
    <cellStyle name="Note 4 2 2 3 3 3 3 2" xfId="16315" xr:uid="{00000000-0005-0000-0000-00009B630000}"/>
    <cellStyle name="Note 4 2 2 3 3 3 3 2 2" xfId="16316" xr:uid="{00000000-0005-0000-0000-00009C630000}"/>
    <cellStyle name="Note 4 2 2 3 3 3 3 2 3" xfId="46604" xr:uid="{00000000-0005-0000-0000-00009D630000}"/>
    <cellStyle name="Note 4 2 2 3 3 3 3 3" xfId="34949" xr:uid="{00000000-0005-0000-0000-00009E630000}"/>
    <cellStyle name="Note 4 2 2 3 3 3 4" xfId="16317" xr:uid="{00000000-0005-0000-0000-00009F630000}"/>
    <cellStyle name="Note 4 2 2 3 3 3 4 2" xfId="16318" xr:uid="{00000000-0005-0000-0000-0000A0630000}"/>
    <cellStyle name="Note 4 2 2 3 3 3 4 3" xfId="44777" xr:uid="{00000000-0005-0000-0000-0000A1630000}"/>
    <cellStyle name="Note 4 2 2 3 3 3 5" xfId="31748" xr:uid="{00000000-0005-0000-0000-0000A2630000}"/>
    <cellStyle name="Note 4 2 2 3 3 4" xfId="16319" xr:uid="{00000000-0005-0000-0000-0000A3630000}"/>
    <cellStyle name="Note 4 2 2 3 3 4 2" xfId="16320" xr:uid="{00000000-0005-0000-0000-0000A4630000}"/>
    <cellStyle name="Note 4 2 2 3 3 4 2 2" xfId="16321" xr:uid="{00000000-0005-0000-0000-0000A5630000}"/>
    <cellStyle name="Note 4 2 2 3 3 4 2 3" xfId="45739" xr:uid="{00000000-0005-0000-0000-0000A6630000}"/>
    <cellStyle name="Note 4 2 2 3 3 4 3" xfId="33461" xr:uid="{00000000-0005-0000-0000-0000A7630000}"/>
    <cellStyle name="Note 4 2 2 3 3 5" xfId="16322" xr:uid="{00000000-0005-0000-0000-0000A8630000}"/>
    <cellStyle name="Note 4 2 2 3 3 5 2" xfId="16323" xr:uid="{00000000-0005-0000-0000-0000A9630000}"/>
    <cellStyle name="Note 4 2 2 3 3 5 2 2" xfId="16324" xr:uid="{00000000-0005-0000-0000-0000AA630000}"/>
    <cellStyle name="Note 4 2 2 3 3 5 2 3" xfId="48300" xr:uid="{00000000-0005-0000-0000-0000AB630000}"/>
    <cellStyle name="Note 4 2 2 3 3 5 3" xfId="38505" xr:uid="{00000000-0005-0000-0000-0000AC630000}"/>
    <cellStyle name="Note 4 2 2 3 3 6" xfId="16325" xr:uid="{00000000-0005-0000-0000-0000AD630000}"/>
    <cellStyle name="Note 4 2 2 3 3 6 2" xfId="16326" xr:uid="{00000000-0005-0000-0000-0000AE630000}"/>
    <cellStyle name="Note 4 2 2 3 3 6 3" xfId="43815" xr:uid="{00000000-0005-0000-0000-0000AF630000}"/>
    <cellStyle name="Note 4 2 2 3 3 7" xfId="30318" xr:uid="{00000000-0005-0000-0000-0000B0630000}"/>
    <cellStyle name="Note 4 2 2 3 4" xfId="16327" xr:uid="{00000000-0005-0000-0000-0000B1630000}"/>
    <cellStyle name="Note 4 2 2 3 4 2" xfId="16328" xr:uid="{00000000-0005-0000-0000-0000B2630000}"/>
    <cellStyle name="Note 4 2 2 3 4 2 2" xfId="16329" xr:uid="{00000000-0005-0000-0000-0000B3630000}"/>
    <cellStyle name="Note 4 2 2 3 4 2 2 2" xfId="16330" xr:uid="{00000000-0005-0000-0000-0000B4630000}"/>
    <cellStyle name="Note 4 2 2 3 4 2 2 2 2" xfId="16331" xr:uid="{00000000-0005-0000-0000-0000B5630000}"/>
    <cellStyle name="Note 4 2 2 3 4 2 2 2 2 2" xfId="16332" xr:uid="{00000000-0005-0000-0000-0000B6630000}"/>
    <cellStyle name="Note 4 2 2 3 4 2 2 2 2 3" xfId="47826" xr:uid="{00000000-0005-0000-0000-0000B7630000}"/>
    <cellStyle name="Note 4 2 2 3 4 2 2 2 3" xfId="36812" xr:uid="{00000000-0005-0000-0000-0000B8630000}"/>
    <cellStyle name="Note 4 2 2 3 4 2 2 3" xfId="16333" xr:uid="{00000000-0005-0000-0000-0000B9630000}"/>
    <cellStyle name="Note 4 2 2 3 4 2 2 3 2" xfId="16334" xr:uid="{00000000-0005-0000-0000-0000BA630000}"/>
    <cellStyle name="Note 4 2 2 3 4 2 2 3 2 2" xfId="16335" xr:uid="{00000000-0005-0000-0000-0000BB630000}"/>
    <cellStyle name="Note 4 2 2 3 4 2 2 3 2 3" xfId="46995" xr:uid="{00000000-0005-0000-0000-0000BC630000}"/>
    <cellStyle name="Note 4 2 2 3 4 2 2 3 3" xfId="35340" xr:uid="{00000000-0005-0000-0000-0000BD630000}"/>
    <cellStyle name="Note 4 2 2 3 4 2 2 4" xfId="16336" xr:uid="{00000000-0005-0000-0000-0000BE630000}"/>
    <cellStyle name="Note 4 2 2 3 4 2 2 4 2" xfId="16337" xr:uid="{00000000-0005-0000-0000-0000BF630000}"/>
    <cellStyle name="Note 4 2 2 3 4 2 2 4 3" xfId="45168" xr:uid="{00000000-0005-0000-0000-0000C0630000}"/>
    <cellStyle name="Note 4 2 2 3 4 2 2 5" xfId="32139" xr:uid="{00000000-0005-0000-0000-0000C1630000}"/>
    <cellStyle name="Note 4 2 2 3 4 2 3" xfId="16338" xr:uid="{00000000-0005-0000-0000-0000C2630000}"/>
    <cellStyle name="Note 4 2 2 3 4 2 3 2" xfId="16339" xr:uid="{00000000-0005-0000-0000-0000C3630000}"/>
    <cellStyle name="Note 4 2 2 3 4 2 3 2 2" xfId="16340" xr:uid="{00000000-0005-0000-0000-0000C4630000}"/>
    <cellStyle name="Note 4 2 2 3 4 2 3 2 3" xfId="45280" xr:uid="{00000000-0005-0000-0000-0000C5630000}"/>
    <cellStyle name="Note 4 2 2 3 4 2 3 3" xfId="32891" xr:uid="{00000000-0005-0000-0000-0000C6630000}"/>
    <cellStyle name="Note 4 2 2 3 4 2 4" xfId="16341" xr:uid="{00000000-0005-0000-0000-0000C7630000}"/>
    <cellStyle name="Note 4 2 2 3 4 2 4 2" xfId="16342" xr:uid="{00000000-0005-0000-0000-0000C8630000}"/>
    <cellStyle name="Note 4 2 2 3 4 2 4 2 2" xfId="16343" xr:uid="{00000000-0005-0000-0000-0000C9630000}"/>
    <cellStyle name="Note 4 2 2 3 4 2 4 2 3" xfId="48632" xr:uid="{00000000-0005-0000-0000-0000CA630000}"/>
    <cellStyle name="Note 4 2 2 3 4 2 4 3" xfId="38919" xr:uid="{00000000-0005-0000-0000-0000CB630000}"/>
    <cellStyle name="Note 4 2 2 3 4 2 5" xfId="16344" xr:uid="{00000000-0005-0000-0000-0000CC630000}"/>
    <cellStyle name="Note 4 2 2 3 4 2 5 2" xfId="16345" xr:uid="{00000000-0005-0000-0000-0000CD630000}"/>
    <cellStyle name="Note 4 2 2 3 4 2 5 3" xfId="44147" xr:uid="{00000000-0005-0000-0000-0000CE630000}"/>
    <cellStyle name="Note 4 2 2 3 4 2 6" xfId="30905" xr:uid="{00000000-0005-0000-0000-0000CF630000}"/>
    <cellStyle name="Note 4 2 2 3 4 3" xfId="16346" xr:uid="{00000000-0005-0000-0000-0000D0630000}"/>
    <cellStyle name="Note 4 2 2 3 4 3 2" xfId="16347" xr:uid="{00000000-0005-0000-0000-0000D1630000}"/>
    <cellStyle name="Note 4 2 2 3 4 3 2 2" xfId="16348" xr:uid="{00000000-0005-0000-0000-0000D2630000}"/>
    <cellStyle name="Note 4 2 2 3 4 3 2 2 2" xfId="16349" xr:uid="{00000000-0005-0000-0000-0000D3630000}"/>
    <cellStyle name="Note 4 2 2 3 4 3 2 2 3" xfId="47844" xr:uid="{00000000-0005-0000-0000-0000D4630000}"/>
    <cellStyle name="Note 4 2 2 3 4 3 2 3" xfId="36830" xr:uid="{00000000-0005-0000-0000-0000D5630000}"/>
    <cellStyle name="Note 4 2 2 3 4 3 3" xfId="16350" xr:uid="{00000000-0005-0000-0000-0000D6630000}"/>
    <cellStyle name="Note 4 2 2 3 4 3 3 2" xfId="16351" xr:uid="{00000000-0005-0000-0000-0000D7630000}"/>
    <cellStyle name="Note 4 2 2 3 4 3 3 2 2" xfId="16352" xr:uid="{00000000-0005-0000-0000-0000D8630000}"/>
    <cellStyle name="Note 4 2 2 3 4 3 3 2 3" xfId="47013" xr:uid="{00000000-0005-0000-0000-0000D9630000}"/>
    <cellStyle name="Note 4 2 2 3 4 3 3 3" xfId="35358" xr:uid="{00000000-0005-0000-0000-0000DA630000}"/>
    <cellStyle name="Note 4 2 2 3 4 3 4" xfId="16353" xr:uid="{00000000-0005-0000-0000-0000DB630000}"/>
    <cellStyle name="Note 4 2 2 3 4 3 4 2" xfId="16354" xr:uid="{00000000-0005-0000-0000-0000DC630000}"/>
    <cellStyle name="Note 4 2 2 3 4 3 4 3" xfId="45186" xr:uid="{00000000-0005-0000-0000-0000DD630000}"/>
    <cellStyle name="Note 4 2 2 3 4 3 5" xfId="32157" xr:uid="{00000000-0005-0000-0000-0000DE630000}"/>
    <cellStyle name="Note 4 2 2 3 4 4" xfId="16355" xr:uid="{00000000-0005-0000-0000-0000DF630000}"/>
    <cellStyle name="Note 4 2 2 3 4 4 2" xfId="16356" xr:uid="{00000000-0005-0000-0000-0000E0630000}"/>
    <cellStyle name="Note 4 2 2 3 4 4 2 2" xfId="16357" xr:uid="{00000000-0005-0000-0000-0000E1630000}"/>
    <cellStyle name="Note 4 2 2 3 4 4 2 3" xfId="45909" xr:uid="{00000000-0005-0000-0000-0000E2630000}"/>
    <cellStyle name="Note 4 2 2 3 4 4 3" xfId="33986" xr:uid="{00000000-0005-0000-0000-0000E3630000}"/>
    <cellStyle name="Note 4 2 2 3 4 5" xfId="16358" xr:uid="{00000000-0005-0000-0000-0000E4630000}"/>
    <cellStyle name="Note 4 2 2 3 4 5 2" xfId="16359" xr:uid="{00000000-0005-0000-0000-0000E5630000}"/>
    <cellStyle name="Note 4 2 2 3 4 5 2 2" xfId="16360" xr:uid="{00000000-0005-0000-0000-0000E6630000}"/>
    <cellStyle name="Note 4 2 2 3 4 5 2 3" xfId="48134" xr:uid="{00000000-0005-0000-0000-0000E7630000}"/>
    <cellStyle name="Note 4 2 2 3 4 5 3" xfId="38298" xr:uid="{00000000-0005-0000-0000-0000E8630000}"/>
    <cellStyle name="Note 4 2 2 3 4 6" xfId="16361" xr:uid="{00000000-0005-0000-0000-0000E9630000}"/>
    <cellStyle name="Note 4 2 2 3 4 6 2" xfId="16362" xr:uid="{00000000-0005-0000-0000-0000EA630000}"/>
    <cellStyle name="Note 4 2 2 3 4 6 3" xfId="43649" xr:uid="{00000000-0005-0000-0000-0000EB630000}"/>
    <cellStyle name="Note 4 2 2 3 4 7" xfId="30025" xr:uid="{00000000-0005-0000-0000-0000EC630000}"/>
    <cellStyle name="Note 4 2 2 3 5" xfId="16363" xr:uid="{00000000-0005-0000-0000-0000ED630000}"/>
    <cellStyle name="Note 4 2 2 3 5 2" xfId="16364" xr:uid="{00000000-0005-0000-0000-0000EE630000}"/>
    <cellStyle name="Note 4 2 2 3 5 2 2" xfId="16365" xr:uid="{00000000-0005-0000-0000-0000EF630000}"/>
    <cellStyle name="Note 4 2 2 3 5 2 2 2" xfId="16366" xr:uid="{00000000-0005-0000-0000-0000F0630000}"/>
    <cellStyle name="Note 4 2 2 3 5 2 2 2 2" xfId="16367" xr:uid="{00000000-0005-0000-0000-0000F1630000}"/>
    <cellStyle name="Note 4 2 2 3 5 2 2 2 3" xfId="47718" xr:uid="{00000000-0005-0000-0000-0000F2630000}"/>
    <cellStyle name="Note 4 2 2 3 5 2 2 3" xfId="36704" xr:uid="{00000000-0005-0000-0000-0000F3630000}"/>
    <cellStyle name="Note 4 2 2 3 5 2 3" xfId="16368" xr:uid="{00000000-0005-0000-0000-0000F4630000}"/>
    <cellStyle name="Note 4 2 2 3 5 2 3 2" xfId="16369" xr:uid="{00000000-0005-0000-0000-0000F5630000}"/>
    <cellStyle name="Note 4 2 2 3 5 2 3 2 2" xfId="16370" xr:uid="{00000000-0005-0000-0000-0000F6630000}"/>
    <cellStyle name="Note 4 2 2 3 5 2 3 2 3" xfId="46887" xr:uid="{00000000-0005-0000-0000-0000F7630000}"/>
    <cellStyle name="Note 4 2 2 3 5 2 3 3" xfId="35232" xr:uid="{00000000-0005-0000-0000-0000F8630000}"/>
    <cellStyle name="Note 4 2 2 3 5 2 4" xfId="16371" xr:uid="{00000000-0005-0000-0000-0000F9630000}"/>
    <cellStyle name="Note 4 2 2 3 5 2 4 2" xfId="16372" xr:uid="{00000000-0005-0000-0000-0000FA630000}"/>
    <cellStyle name="Note 4 2 2 3 5 2 4 3" xfId="45060" xr:uid="{00000000-0005-0000-0000-0000FB630000}"/>
    <cellStyle name="Note 4 2 2 3 5 2 5" xfId="32031" xr:uid="{00000000-0005-0000-0000-0000FC630000}"/>
    <cellStyle name="Note 4 2 2 3 5 3" xfId="16373" xr:uid="{00000000-0005-0000-0000-0000FD630000}"/>
    <cellStyle name="Note 4 2 2 3 5 3 2" xfId="16374" xr:uid="{00000000-0005-0000-0000-0000FE630000}"/>
    <cellStyle name="Note 4 2 2 3 5 3 2 2" xfId="16375" xr:uid="{00000000-0005-0000-0000-0000FF630000}"/>
    <cellStyle name="Note 4 2 2 3 5 3 2 3" xfId="45443" xr:uid="{00000000-0005-0000-0000-000000640000}"/>
    <cellStyle name="Note 4 2 2 3 5 3 3" xfId="33094" xr:uid="{00000000-0005-0000-0000-000001640000}"/>
    <cellStyle name="Note 4 2 2 3 5 4" xfId="16376" xr:uid="{00000000-0005-0000-0000-000002640000}"/>
    <cellStyle name="Note 4 2 2 3 5 4 2" xfId="16377" xr:uid="{00000000-0005-0000-0000-000003640000}"/>
    <cellStyle name="Note 4 2 2 3 5 4 2 2" xfId="16378" xr:uid="{00000000-0005-0000-0000-000004640000}"/>
    <cellStyle name="Note 4 2 2 3 5 4 2 3" xfId="48466" xr:uid="{00000000-0005-0000-0000-000005640000}"/>
    <cellStyle name="Note 4 2 2 3 5 4 3" xfId="38712" xr:uid="{00000000-0005-0000-0000-000006640000}"/>
    <cellStyle name="Note 4 2 2 3 5 5" xfId="16379" xr:uid="{00000000-0005-0000-0000-000007640000}"/>
    <cellStyle name="Note 4 2 2 3 5 5 2" xfId="16380" xr:uid="{00000000-0005-0000-0000-000008640000}"/>
    <cellStyle name="Note 4 2 2 3 5 5 3" xfId="43981" xr:uid="{00000000-0005-0000-0000-000009640000}"/>
    <cellStyle name="Note 4 2 2 3 5 6" xfId="30611" xr:uid="{00000000-0005-0000-0000-00000A640000}"/>
    <cellStyle name="Note 4 2 2 3 6" xfId="16381" xr:uid="{00000000-0005-0000-0000-00000B640000}"/>
    <cellStyle name="Note 4 2 2 3 6 2" xfId="16382" xr:uid="{00000000-0005-0000-0000-00000C640000}"/>
    <cellStyle name="Note 4 2 2 3 6 2 2" xfId="16383" xr:uid="{00000000-0005-0000-0000-00000D640000}"/>
    <cellStyle name="Note 4 2 2 3 6 2 3" xfId="45678" xr:uid="{00000000-0005-0000-0000-00000E640000}"/>
    <cellStyle name="Note 4 2 2 3 6 3" xfId="33392" xr:uid="{00000000-0005-0000-0000-00000F640000}"/>
    <cellStyle name="Note 4 2 2 3 7" xfId="16384" xr:uid="{00000000-0005-0000-0000-000010640000}"/>
    <cellStyle name="Note 4 2 2 3 7 2" xfId="16385" xr:uid="{00000000-0005-0000-0000-000011640000}"/>
    <cellStyle name="Note 4 2 2 3 7 2 2" xfId="16386" xr:uid="{00000000-0005-0000-0000-000012640000}"/>
    <cellStyle name="Note 4 2 2 3 7 2 3" xfId="47968" xr:uid="{00000000-0005-0000-0000-000013640000}"/>
    <cellStyle name="Note 4 2 2 3 7 3" xfId="38091" xr:uid="{00000000-0005-0000-0000-000014640000}"/>
    <cellStyle name="Note 4 2 2 3 8" xfId="16387" xr:uid="{00000000-0005-0000-0000-000015640000}"/>
    <cellStyle name="Note 4 2 2 3 8 2" xfId="16388" xr:uid="{00000000-0005-0000-0000-000016640000}"/>
    <cellStyle name="Note 4 2 2 3 8 3" xfId="43483" xr:uid="{00000000-0005-0000-0000-000017640000}"/>
    <cellStyle name="Note 4 2 2 3 9" xfId="29732" xr:uid="{00000000-0005-0000-0000-000018640000}"/>
    <cellStyle name="Note 4 2 2 4" xfId="16389" xr:uid="{00000000-0005-0000-0000-000019640000}"/>
    <cellStyle name="Note 4 2 2 4 2" xfId="16390" xr:uid="{00000000-0005-0000-0000-00001A640000}"/>
    <cellStyle name="Note 4 2 2 4 2 2" xfId="16391" xr:uid="{00000000-0005-0000-0000-00001B640000}"/>
    <cellStyle name="Note 4 2 2 4 2 2 2" xfId="16392" xr:uid="{00000000-0005-0000-0000-00001C640000}"/>
    <cellStyle name="Note 4 2 2 4 2 2 2 2" xfId="16393" xr:uid="{00000000-0005-0000-0000-00001D640000}"/>
    <cellStyle name="Note 4 2 2 4 2 2 2 2 2" xfId="16394" xr:uid="{00000000-0005-0000-0000-00001E640000}"/>
    <cellStyle name="Note 4 2 2 4 2 2 2 2 2 2" xfId="16395" xr:uid="{00000000-0005-0000-0000-00001F640000}"/>
    <cellStyle name="Note 4 2 2 4 2 2 2 2 2 2 2" xfId="16396" xr:uid="{00000000-0005-0000-0000-000020640000}"/>
    <cellStyle name="Note 4 2 2 4 2 2 2 2 2 2 3" xfId="47143" xr:uid="{00000000-0005-0000-0000-000021640000}"/>
    <cellStyle name="Note 4 2 2 4 2 2 2 2 2 3" xfId="36129" xr:uid="{00000000-0005-0000-0000-000022640000}"/>
    <cellStyle name="Note 4 2 2 4 2 2 2 2 3" xfId="16397" xr:uid="{00000000-0005-0000-0000-000023640000}"/>
    <cellStyle name="Note 4 2 2 4 2 2 2 2 3 2" xfId="16398" xr:uid="{00000000-0005-0000-0000-000024640000}"/>
    <cellStyle name="Note 4 2 2 4 2 2 2 2 3 2 2" xfId="16399" xr:uid="{00000000-0005-0000-0000-000025640000}"/>
    <cellStyle name="Note 4 2 2 4 2 2 2 2 3 2 3" xfId="46312" xr:uid="{00000000-0005-0000-0000-000026640000}"/>
    <cellStyle name="Note 4 2 2 4 2 2 2 2 3 3" xfId="34657" xr:uid="{00000000-0005-0000-0000-000027640000}"/>
    <cellStyle name="Note 4 2 2 4 2 2 2 2 4" xfId="16400" xr:uid="{00000000-0005-0000-0000-000028640000}"/>
    <cellStyle name="Note 4 2 2 4 2 2 2 2 4 2" xfId="16401" xr:uid="{00000000-0005-0000-0000-000029640000}"/>
    <cellStyle name="Note 4 2 2 4 2 2 2 2 4 3" xfId="44485" xr:uid="{00000000-0005-0000-0000-00002A640000}"/>
    <cellStyle name="Note 4 2 2 4 2 2 2 2 5" xfId="31456" xr:uid="{00000000-0005-0000-0000-00002B640000}"/>
    <cellStyle name="Note 4 2 2 4 2 2 2 3" xfId="16402" xr:uid="{00000000-0005-0000-0000-00002C640000}"/>
    <cellStyle name="Note 4 2 2 4 2 2 2 3 2" xfId="16403" xr:uid="{00000000-0005-0000-0000-00002D640000}"/>
    <cellStyle name="Note 4 2 2 4 2 2 2 3 2 2" xfId="16404" xr:uid="{00000000-0005-0000-0000-00002E640000}"/>
    <cellStyle name="Note 4 2 2 4 2 2 2 3 2 3" xfId="46207" xr:uid="{00000000-0005-0000-0000-00002F640000}"/>
    <cellStyle name="Note 4 2 2 4 2 2 2 3 3" xfId="34536" xr:uid="{00000000-0005-0000-0000-000030640000}"/>
    <cellStyle name="Note 4 2 2 4 2 2 2 4" xfId="16405" xr:uid="{00000000-0005-0000-0000-000031640000}"/>
    <cellStyle name="Note 4 2 2 4 2 2 2 4 2" xfId="16406" xr:uid="{00000000-0005-0000-0000-000032640000}"/>
    <cellStyle name="Note 4 2 2 4 2 2 2 4 2 2" xfId="16407" xr:uid="{00000000-0005-0000-0000-000033640000}"/>
    <cellStyle name="Note 4 2 2 4 2 2 2 4 2 3" xfId="48865" xr:uid="{00000000-0005-0000-0000-000034640000}"/>
    <cellStyle name="Note 4 2 2 4 2 2 2 4 3" xfId="39210" xr:uid="{00000000-0005-0000-0000-000035640000}"/>
    <cellStyle name="Note 4 2 2 4 2 2 2 5" xfId="16408" xr:uid="{00000000-0005-0000-0000-000036640000}"/>
    <cellStyle name="Note 4 2 2 4 2 2 2 5 2" xfId="16409" xr:uid="{00000000-0005-0000-0000-000037640000}"/>
    <cellStyle name="Note 4 2 2 4 2 2 2 5 3" xfId="44380" xr:uid="{00000000-0005-0000-0000-000038640000}"/>
    <cellStyle name="Note 4 2 2 4 2 2 2 6" xfId="31316" xr:uid="{00000000-0005-0000-0000-000039640000}"/>
    <cellStyle name="Note 4 2 2 4 2 2 3" xfId="16410" xr:uid="{00000000-0005-0000-0000-00003A640000}"/>
    <cellStyle name="Note 4 2 2 4 2 2 3 2" xfId="16411" xr:uid="{00000000-0005-0000-0000-00003B640000}"/>
    <cellStyle name="Note 4 2 2 4 2 2 3 2 2" xfId="16412" xr:uid="{00000000-0005-0000-0000-00003C640000}"/>
    <cellStyle name="Note 4 2 2 4 2 2 3 2 2 2" xfId="16413" xr:uid="{00000000-0005-0000-0000-00003D640000}"/>
    <cellStyle name="Note 4 2 2 4 2 2 3 2 2 3" xfId="47763" xr:uid="{00000000-0005-0000-0000-00003E640000}"/>
    <cellStyle name="Note 4 2 2 4 2 2 3 2 3" xfId="36749" xr:uid="{00000000-0005-0000-0000-00003F640000}"/>
    <cellStyle name="Note 4 2 2 4 2 2 3 3" xfId="16414" xr:uid="{00000000-0005-0000-0000-000040640000}"/>
    <cellStyle name="Note 4 2 2 4 2 2 3 3 2" xfId="16415" xr:uid="{00000000-0005-0000-0000-000041640000}"/>
    <cellStyle name="Note 4 2 2 4 2 2 3 3 2 2" xfId="16416" xr:uid="{00000000-0005-0000-0000-000042640000}"/>
    <cellStyle name="Note 4 2 2 4 2 2 3 3 2 3" xfId="46932" xr:uid="{00000000-0005-0000-0000-000043640000}"/>
    <cellStyle name="Note 4 2 2 4 2 2 3 3 3" xfId="35277" xr:uid="{00000000-0005-0000-0000-000044640000}"/>
    <cellStyle name="Note 4 2 2 4 2 2 3 4" xfId="16417" xr:uid="{00000000-0005-0000-0000-000045640000}"/>
    <cellStyle name="Note 4 2 2 4 2 2 3 4 2" xfId="16418" xr:uid="{00000000-0005-0000-0000-000046640000}"/>
    <cellStyle name="Note 4 2 2 4 2 2 3 4 3" xfId="45105" xr:uid="{00000000-0005-0000-0000-000047640000}"/>
    <cellStyle name="Note 4 2 2 4 2 2 3 5" xfId="32076" xr:uid="{00000000-0005-0000-0000-000048640000}"/>
    <cellStyle name="Note 4 2 2 4 2 2 4" xfId="16419" xr:uid="{00000000-0005-0000-0000-000049640000}"/>
    <cellStyle name="Note 4 2 2 4 2 2 4 2" xfId="16420" xr:uid="{00000000-0005-0000-0000-00004A640000}"/>
    <cellStyle name="Note 4 2 2 4 2 2 4 2 2" xfId="16421" xr:uid="{00000000-0005-0000-0000-00004B640000}"/>
    <cellStyle name="Note 4 2 2 4 2 2 4 2 3" xfId="45834" xr:uid="{00000000-0005-0000-0000-00004C640000}"/>
    <cellStyle name="Note 4 2 2 4 2 2 4 3" xfId="33755" xr:uid="{00000000-0005-0000-0000-00004D640000}"/>
    <cellStyle name="Note 4 2 2 4 2 2 5" xfId="16422" xr:uid="{00000000-0005-0000-0000-00004E640000}"/>
    <cellStyle name="Note 4 2 2 4 2 2 5 2" xfId="16423" xr:uid="{00000000-0005-0000-0000-00004F640000}"/>
    <cellStyle name="Note 4 2 2 4 2 2 5 2 2" xfId="16424" xr:uid="{00000000-0005-0000-0000-000050640000}"/>
    <cellStyle name="Note 4 2 2 4 2 2 5 2 3" xfId="48367" xr:uid="{00000000-0005-0000-0000-000051640000}"/>
    <cellStyle name="Note 4 2 2 4 2 2 5 3" xfId="38589" xr:uid="{00000000-0005-0000-0000-000052640000}"/>
    <cellStyle name="Note 4 2 2 4 2 2 6" xfId="16425" xr:uid="{00000000-0005-0000-0000-000053640000}"/>
    <cellStyle name="Note 4 2 2 4 2 2 6 2" xfId="16426" xr:uid="{00000000-0005-0000-0000-000054640000}"/>
    <cellStyle name="Note 4 2 2 4 2 2 6 3" xfId="43882" xr:uid="{00000000-0005-0000-0000-000055640000}"/>
    <cellStyle name="Note 4 2 2 4 2 2 7" xfId="30435" xr:uid="{00000000-0005-0000-0000-000056640000}"/>
    <cellStyle name="Note 4 2 2 4 2 3" xfId="16427" xr:uid="{00000000-0005-0000-0000-000057640000}"/>
    <cellStyle name="Note 4 2 2 4 2 3 2" xfId="16428" xr:uid="{00000000-0005-0000-0000-000058640000}"/>
    <cellStyle name="Note 4 2 2 4 2 3 2 2" xfId="16429" xr:uid="{00000000-0005-0000-0000-000059640000}"/>
    <cellStyle name="Note 4 2 2 4 2 3 2 2 2" xfId="16430" xr:uid="{00000000-0005-0000-0000-00005A640000}"/>
    <cellStyle name="Note 4 2 2 4 2 3 2 2 2 2" xfId="16431" xr:uid="{00000000-0005-0000-0000-00005B640000}"/>
    <cellStyle name="Note 4 2 2 4 2 3 2 2 2 2 2" xfId="16432" xr:uid="{00000000-0005-0000-0000-00005C640000}"/>
    <cellStyle name="Note 4 2 2 4 2 3 2 2 2 2 3" xfId="47304" xr:uid="{00000000-0005-0000-0000-00005D640000}"/>
    <cellStyle name="Note 4 2 2 4 2 3 2 2 2 3" xfId="36290" xr:uid="{00000000-0005-0000-0000-00005E640000}"/>
    <cellStyle name="Note 4 2 2 4 2 3 2 2 3" xfId="16433" xr:uid="{00000000-0005-0000-0000-00005F640000}"/>
    <cellStyle name="Note 4 2 2 4 2 3 2 2 3 2" xfId="16434" xr:uid="{00000000-0005-0000-0000-000060640000}"/>
    <cellStyle name="Note 4 2 2 4 2 3 2 2 3 2 2" xfId="16435" xr:uid="{00000000-0005-0000-0000-000061640000}"/>
    <cellStyle name="Note 4 2 2 4 2 3 2 2 3 2 3" xfId="46473" xr:uid="{00000000-0005-0000-0000-000062640000}"/>
    <cellStyle name="Note 4 2 2 4 2 3 2 2 3 3" xfId="34818" xr:uid="{00000000-0005-0000-0000-000063640000}"/>
    <cellStyle name="Note 4 2 2 4 2 3 2 2 4" xfId="16436" xr:uid="{00000000-0005-0000-0000-000064640000}"/>
    <cellStyle name="Note 4 2 2 4 2 3 2 2 4 2" xfId="16437" xr:uid="{00000000-0005-0000-0000-000065640000}"/>
    <cellStyle name="Note 4 2 2 4 2 3 2 2 4 3" xfId="44646" xr:uid="{00000000-0005-0000-0000-000066640000}"/>
    <cellStyle name="Note 4 2 2 4 2 3 2 2 5" xfId="31617" xr:uid="{00000000-0005-0000-0000-000067640000}"/>
    <cellStyle name="Note 4 2 2 4 2 3 2 3" xfId="16438" xr:uid="{00000000-0005-0000-0000-000068640000}"/>
    <cellStyle name="Note 4 2 2 4 2 3 2 3 2" xfId="16439" xr:uid="{00000000-0005-0000-0000-000069640000}"/>
    <cellStyle name="Note 4 2 2 4 2 3 2 3 2 2" xfId="16440" xr:uid="{00000000-0005-0000-0000-00006A640000}"/>
    <cellStyle name="Note 4 2 2 4 2 3 2 3 2 3" xfId="46041" xr:uid="{00000000-0005-0000-0000-00006B640000}"/>
    <cellStyle name="Note 4 2 2 4 2 3 2 3 3" xfId="34329" xr:uid="{00000000-0005-0000-0000-00006C640000}"/>
    <cellStyle name="Note 4 2 2 4 2 3 2 4" xfId="16441" xr:uid="{00000000-0005-0000-0000-00006D640000}"/>
    <cellStyle name="Note 4 2 2 4 2 3 2 4 2" xfId="16442" xr:uid="{00000000-0005-0000-0000-00006E640000}"/>
    <cellStyle name="Note 4 2 2 4 2 3 2 4 2 2" xfId="16443" xr:uid="{00000000-0005-0000-0000-00006F640000}"/>
    <cellStyle name="Note 4 2 2 4 2 3 2 4 2 3" xfId="48699" xr:uid="{00000000-0005-0000-0000-000070640000}"/>
    <cellStyle name="Note 4 2 2 4 2 3 2 4 3" xfId="39003" xr:uid="{00000000-0005-0000-0000-000071640000}"/>
    <cellStyle name="Note 4 2 2 4 2 3 2 5" xfId="16444" xr:uid="{00000000-0005-0000-0000-000072640000}"/>
    <cellStyle name="Note 4 2 2 4 2 3 2 5 2" xfId="16445" xr:uid="{00000000-0005-0000-0000-000073640000}"/>
    <cellStyle name="Note 4 2 2 4 2 3 2 5 3" xfId="44214" xr:uid="{00000000-0005-0000-0000-000074640000}"/>
    <cellStyle name="Note 4 2 2 4 2 3 2 6" xfId="31022" xr:uid="{00000000-0005-0000-0000-000075640000}"/>
    <cellStyle name="Note 4 2 2 4 2 3 3" xfId="16446" xr:uid="{00000000-0005-0000-0000-000076640000}"/>
    <cellStyle name="Note 4 2 2 4 2 3 3 2" xfId="16447" xr:uid="{00000000-0005-0000-0000-000077640000}"/>
    <cellStyle name="Note 4 2 2 4 2 3 3 2 2" xfId="16448" xr:uid="{00000000-0005-0000-0000-000078640000}"/>
    <cellStyle name="Note 4 2 2 4 2 3 3 2 2 2" xfId="16449" xr:uid="{00000000-0005-0000-0000-000079640000}"/>
    <cellStyle name="Note 4 2 2 4 2 3 3 2 2 3" xfId="47534" xr:uid="{00000000-0005-0000-0000-00007A640000}"/>
    <cellStyle name="Note 4 2 2 4 2 3 3 2 3" xfId="36520" xr:uid="{00000000-0005-0000-0000-00007B640000}"/>
    <cellStyle name="Note 4 2 2 4 2 3 3 3" xfId="16450" xr:uid="{00000000-0005-0000-0000-00007C640000}"/>
    <cellStyle name="Note 4 2 2 4 2 3 3 3 2" xfId="16451" xr:uid="{00000000-0005-0000-0000-00007D640000}"/>
    <cellStyle name="Note 4 2 2 4 2 3 3 3 2 2" xfId="16452" xr:uid="{00000000-0005-0000-0000-00007E640000}"/>
    <cellStyle name="Note 4 2 2 4 2 3 3 3 2 3" xfId="46703" xr:uid="{00000000-0005-0000-0000-00007F640000}"/>
    <cellStyle name="Note 4 2 2 4 2 3 3 3 3" xfId="35048" xr:uid="{00000000-0005-0000-0000-000080640000}"/>
    <cellStyle name="Note 4 2 2 4 2 3 3 4" xfId="16453" xr:uid="{00000000-0005-0000-0000-000081640000}"/>
    <cellStyle name="Note 4 2 2 4 2 3 3 4 2" xfId="16454" xr:uid="{00000000-0005-0000-0000-000082640000}"/>
    <cellStyle name="Note 4 2 2 4 2 3 3 4 3" xfId="44876" xr:uid="{00000000-0005-0000-0000-000083640000}"/>
    <cellStyle name="Note 4 2 2 4 2 3 3 5" xfId="31847" xr:uid="{00000000-0005-0000-0000-000084640000}"/>
    <cellStyle name="Note 4 2 2 4 2 3 4" xfId="16455" xr:uid="{00000000-0005-0000-0000-000085640000}"/>
    <cellStyle name="Note 4 2 2 4 2 3 4 2" xfId="16456" xr:uid="{00000000-0005-0000-0000-000086640000}"/>
    <cellStyle name="Note 4 2 2 4 2 3 4 2 2" xfId="16457" xr:uid="{00000000-0005-0000-0000-000087640000}"/>
    <cellStyle name="Note 4 2 2 4 2 3 4 2 3" xfId="45576" xr:uid="{00000000-0005-0000-0000-000088640000}"/>
    <cellStyle name="Note 4 2 2 4 2 3 4 3" xfId="33263" xr:uid="{00000000-0005-0000-0000-000089640000}"/>
    <cellStyle name="Note 4 2 2 4 2 3 5" xfId="16458" xr:uid="{00000000-0005-0000-0000-00008A640000}"/>
    <cellStyle name="Note 4 2 2 4 2 3 5 2" xfId="16459" xr:uid="{00000000-0005-0000-0000-00008B640000}"/>
    <cellStyle name="Note 4 2 2 4 2 3 5 2 2" xfId="16460" xr:uid="{00000000-0005-0000-0000-00008C640000}"/>
    <cellStyle name="Note 4 2 2 4 2 3 5 2 3" xfId="48201" xr:uid="{00000000-0005-0000-0000-00008D640000}"/>
    <cellStyle name="Note 4 2 2 4 2 3 5 3" xfId="38382" xr:uid="{00000000-0005-0000-0000-00008E640000}"/>
    <cellStyle name="Note 4 2 2 4 2 3 6" xfId="16461" xr:uid="{00000000-0005-0000-0000-00008F640000}"/>
    <cellStyle name="Note 4 2 2 4 2 3 6 2" xfId="16462" xr:uid="{00000000-0005-0000-0000-000090640000}"/>
    <cellStyle name="Note 4 2 2 4 2 3 6 3" xfId="43716" xr:uid="{00000000-0005-0000-0000-000091640000}"/>
    <cellStyle name="Note 4 2 2 4 2 3 7" xfId="30142" xr:uid="{00000000-0005-0000-0000-000092640000}"/>
    <cellStyle name="Note 4 2 2 4 2 4" xfId="16463" xr:uid="{00000000-0005-0000-0000-000093640000}"/>
    <cellStyle name="Note 4 2 2 4 2 4 2" xfId="16464" xr:uid="{00000000-0005-0000-0000-000094640000}"/>
    <cellStyle name="Note 4 2 2 4 2 4 2 2" xfId="16465" xr:uid="{00000000-0005-0000-0000-000095640000}"/>
    <cellStyle name="Note 4 2 2 4 2 4 2 2 2" xfId="16466" xr:uid="{00000000-0005-0000-0000-000096640000}"/>
    <cellStyle name="Note 4 2 2 4 2 4 2 2 2 2" xfId="16467" xr:uid="{00000000-0005-0000-0000-000097640000}"/>
    <cellStyle name="Note 4 2 2 4 2 4 2 2 2 3" xfId="47604" xr:uid="{00000000-0005-0000-0000-000098640000}"/>
    <cellStyle name="Note 4 2 2 4 2 4 2 2 3" xfId="36590" xr:uid="{00000000-0005-0000-0000-000099640000}"/>
    <cellStyle name="Note 4 2 2 4 2 4 2 3" xfId="16468" xr:uid="{00000000-0005-0000-0000-00009A640000}"/>
    <cellStyle name="Note 4 2 2 4 2 4 2 3 2" xfId="16469" xr:uid="{00000000-0005-0000-0000-00009B640000}"/>
    <cellStyle name="Note 4 2 2 4 2 4 2 3 2 2" xfId="16470" xr:uid="{00000000-0005-0000-0000-00009C640000}"/>
    <cellStyle name="Note 4 2 2 4 2 4 2 3 2 3" xfId="46773" xr:uid="{00000000-0005-0000-0000-00009D640000}"/>
    <cellStyle name="Note 4 2 2 4 2 4 2 3 3" xfId="35118" xr:uid="{00000000-0005-0000-0000-00009E640000}"/>
    <cellStyle name="Note 4 2 2 4 2 4 2 4" xfId="16471" xr:uid="{00000000-0005-0000-0000-00009F640000}"/>
    <cellStyle name="Note 4 2 2 4 2 4 2 4 2" xfId="16472" xr:uid="{00000000-0005-0000-0000-0000A0640000}"/>
    <cellStyle name="Note 4 2 2 4 2 4 2 4 3" xfId="44946" xr:uid="{00000000-0005-0000-0000-0000A1640000}"/>
    <cellStyle name="Note 4 2 2 4 2 4 2 5" xfId="31917" xr:uid="{00000000-0005-0000-0000-0000A2640000}"/>
    <cellStyle name="Note 4 2 2 4 2 4 3" xfId="16473" xr:uid="{00000000-0005-0000-0000-0000A3640000}"/>
    <cellStyle name="Note 4 2 2 4 2 4 3 2" xfId="16474" xr:uid="{00000000-0005-0000-0000-0000A4640000}"/>
    <cellStyle name="Note 4 2 2 4 2 4 3 2 2" xfId="16475" xr:uid="{00000000-0005-0000-0000-0000A5640000}"/>
    <cellStyle name="Note 4 2 2 4 2 4 3 2 3" xfId="45377" xr:uid="{00000000-0005-0000-0000-0000A6640000}"/>
    <cellStyle name="Note 4 2 2 4 2 4 3 3" xfId="33012" xr:uid="{00000000-0005-0000-0000-0000A7640000}"/>
    <cellStyle name="Note 4 2 2 4 2 4 4" xfId="16476" xr:uid="{00000000-0005-0000-0000-0000A8640000}"/>
    <cellStyle name="Note 4 2 2 4 2 4 4 2" xfId="16477" xr:uid="{00000000-0005-0000-0000-0000A9640000}"/>
    <cellStyle name="Note 4 2 2 4 2 4 4 2 2" xfId="16478" xr:uid="{00000000-0005-0000-0000-0000AA640000}"/>
    <cellStyle name="Note 4 2 2 4 2 4 4 2 3" xfId="48533" xr:uid="{00000000-0005-0000-0000-0000AB640000}"/>
    <cellStyle name="Note 4 2 2 4 2 4 4 3" xfId="38796" xr:uid="{00000000-0005-0000-0000-0000AC640000}"/>
    <cellStyle name="Note 4 2 2 4 2 4 5" xfId="16479" xr:uid="{00000000-0005-0000-0000-0000AD640000}"/>
    <cellStyle name="Note 4 2 2 4 2 4 5 2" xfId="16480" xr:uid="{00000000-0005-0000-0000-0000AE640000}"/>
    <cellStyle name="Note 4 2 2 4 2 4 5 3" xfId="44048" xr:uid="{00000000-0005-0000-0000-0000AF640000}"/>
    <cellStyle name="Note 4 2 2 4 2 4 6" xfId="30728" xr:uid="{00000000-0005-0000-0000-0000B0640000}"/>
    <cellStyle name="Note 4 2 2 4 2 5" xfId="16481" xr:uid="{00000000-0005-0000-0000-0000B1640000}"/>
    <cellStyle name="Note 4 2 2 4 2 5 2" xfId="16482" xr:uid="{00000000-0005-0000-0000-0000B2640000}"/>
    <cellStyle name="Note 4 2 2 4 2 5 2 2" xfId="16483" xr:uid="{00000000-0005-0000-0000-0000B3640000}"/>
    <cellStyle name="Note 4 2 2 4 2 5 2 3" xfId="45947" xr:uid="{00000000-0005-0000-0000-0000B4640000}"/>
    <cellStyle name="Note 4 2 2 4 2 5 3" xfId="34118" xr:uid="{00000000-0005-0000-0000-0000B5640000}"/>
    <cellStyle name="Note 4 2 2 4 2 6" xfId="16484" xr:uid="{00000000-0005-0000-0000-0000B6640000}"/>
    <cellStyle name="Note 4 2 2 4 2 6 2" xfId="16485" xr:uid="{00000000-0005-0000-0000-0000B7640000}"/>
    <cellStyle name="Note 4 2 2 4 2 6 2 2" xfId="16486" xr:uid="{00000000-0005-0000-0000-0000B8640000}"/>
    <cellStyle name="Note 4 2 2 4 2 6 2 3" xfId="48068" xr:uid="{00000000-0005-0000-0000-0000B9640000}"/>
    <cellStyle name="Note 4 2 2 4 2 6 3" xfId="38216" xr:uid="{00000000-0005-0000-0000-0000BA640000}"/>
    <cellStyle name="Note 4 2 2 4 2 7" xfId="16487" xr:uid="{00000000-0005-0000-0000-0000BB640000}"/>
    <cellStyle name="Note 4 2 2 4 2 7 2" xfId="16488" xr:uid="{00000000-0005-0000-0000-0000BC640000}"/>
    <cellStyle name="Note 4 2 2 4 2 7 3" xfId="43550" xr:uid="{00000000-0005-0000-0000-0000BD640000}"/>
    <cellStyle name="Note 4 2 2 4 2 8" xfId="29906" xr:uid="{00000000-0005-0000-0000-0000BE640000}"/>
    <cellStyle name="Note 4 2 2 4 3" xfId="16489" xr:uid="{00000000-0005-0000-0000-0000BF640000}"/>
    <cellStyle name="Note 4 2 2 4 3 2" xfId="16490" xr:uid="{00000000-0005-0000-0000-0000C0640000}"/>
    <cellStyle name="Note 4 2 2 4 3 2 2" xfId="16491" xr:uid="{00000000-0005-0000-0000-0000C1640000}"/>
    <cellStyle name="Note 4 2 2 4 3 2 2 2" xfId="16492" xr:uid="{00000000-0005-0000-0000-0000C2640000}"/>
    <cellStyle name="Note 4 2 2 4 3 2 2 2 2" xfId="16493" xr:uid="{00000000-0005-0000-0000-0000C3640000}"/>
    <cellStyle name="Note 4 2 2 4 3 2 2 2 2 2" xfId="16494" xr:uid="{00000000-0005-0000-0000-0000C4640000}"/>
    <cellStyle name="Note 4 2 2 4 3 2 2 2 2 3" xfId="47170" xr:uid="{00000000-0005-0000-0000-0000C5640000}"/>
    <cellStyle name="Note 4 2 2 4 3 2 2 2 3" xfId="36156" xr:uid="{00000000-0005-0000-0000-0000C6640000}"/>
    <cellStyle name="Note 4 2 2 4 3 2 2 3" xfId="16495" xr:uid="{00000000-0005-0000-0000-0000C7640000}"/>
    <cellStyle name="Note 4 2 2 4 3 2 2 3 2" xfId="16496" xr:uid="{00000000-0005-0000-0000-0000C8640000}"/>
    <cellStyle name="Note 4 2 2 4 3 2 2 3 2 2" xfId="16497" xr:uid="{00000000-0005-0000-0000-0000C9640000}"/>
    <cellStyle name="Note 4 2 2 4 3 2 2 3 2 3" xfId="46339" xr:uid="{00000000-0005-0000-0000-0000CA640000}"/>
    <cellStyle name="Note 4 2 2 4 3 2 2 3 3" xfId="34684" xr:uid="{00000000-0005-0000-0000-0000CB640000}"/>
    <cellStyle name="Note 4 2 2 4 3 2 2 4" xfId="16498" xr:uid="{00000000-0005-0000-0000-0000CC640000}"/>
    <cellStyle name="Note 4 2 2 4 3 2 2 4 2" xfId="16499" xr:uid="{00000000-0005-0000-0000-0000CD640000}"/>
    <cellStyle name="Note 4 2 2 4 3 2 2 4 3" xfId="44512" xr:uid="{00000000-0005-0000-0000-0000CE640000}"/>
    <cellStyle name="Note 4 2 2 4 3 2 2 5" xfId="31483" xr:uid="{00000000-0005-0000-0000-0000CF640000}"/>
    <cellStyle name="Note 4 2 2 4 3 2 3" xfId="16500" xr:uid="{00000000-0005-0000-0000-0000D0640000}"/>
    <cellStyle name="Note 4 2 2 4 3 2 3 2" xfId="16501" xr:uid="{00000000-0005-0000-0000-0000D1640000}"/>
    <cellStyle name="Note 4 2 2 4 3 2 3 2 2" xfId="16502" xr:uid="{00000000-0005-0000-0000-0000D2640000}"/>
    <cellStyle name="Note 4 2 2 4 3 2 3 2 3" xfId="46179" xr:uid="{00000000-0005-0000-0000-0000D3640000}"/>
    <cellStyle name="Note 4 2 2 4 3 2 3 3" xfId="34507" xr:uid="{00000000-0005-0000-0000-0000D4640000}"/>
    <cellStyle name="Note 4 2 2 4 3 2 4" xfId="16503" xr:uid="{00000000-0005-0000-0000-0000D5640000}"/>
    <cellStyle name="Note 4 2 2 4 3 2 4 2" xfId="16504" xr:uid="{00000000-0005-0000-0000-0000D6640000}"/>
    <cellStyle name="Note 4 2 2 4 3 2 4 2 2" xfId="16505" xr:uid="{00000000-0005-0000-0000-0000D7640000}"/>
    <cellStyle name="Note 4 2 2 4 3 2 4 2 3" xfId="48837" xr:uid="{00000000-0005-0000-0000-0000D8640000}"/>
    <cellStyle name="Note 4 2 2 4 3 2 4 3" xfId="39181" xr:uid="{00000000-0005-0000-0000-0000D9640000}"/>
    <cellStyle name="Note 4 2 2 4 3 2 5" xfId="16506" xr:uid="{00000000-0005-0000-0000-0000DA640000}"/>
    <cellStyle name="Note 4 2 2 4 3 2 5 2" xfId="16507" xr:uid="{00000000-0005-0000-0000-0000DB640000}"/>
    <cellStyle name="Note 4 2 2 4 3 2 5 3" xfId="44352" xr:uid="{00000000-0005-0000-0000-0000DC640000}"/>
    <cellStyle name="Note 4 2 2 4 3 2 6" xfId="31256" xr:uid="{00000000-0005-0000-0000-0000DD640000}"/>
    <cellStyle name="Note 4 2 2 4 3 3" xfId="16508" xr:uid="{00000000-0005-0000-0000-0000DE640000}"/>
    <cellStyle name="Note 4 2 2 4 3 3 2" xfId="16509" xr:uid="{00000000-0005-0000-0000-0000DF640000}"/>
    <cellStyle name="Note 4 2 2 4 3 3 2 2" xfId="16510" xr:uid="{00000000-0005-0000-0000-0000E0640000}"/>
    <cellStyle name="Note 4 2 2 4 3 3 2 2 2" xfId="16511" xr:uid="{00000000-0005-0000-0000-0000E1640000}"/>
    <cellStyle name="Note 4 2 2 4 3 3 2 2 3" xfId="47398" xr:uid="{00000000-0005-0000-0000-0000E2640000}"/>
    <cellStyle name="Note 4 2 2 4 3 3 2 3" xfId="36384" xr:uid="{00000000-0005-0000-0000-0000E3640000}"/>
    <cellStyle name="Note 4 2 2 4 3 3 3" xfId="16512" xr:uid="{00000000-0005-0000-0000-0000E4640000}"/>
    <cellStyle name="Note 4 2 2 4 3 3 3 2" xfId="16513" xr:uid="{00000000-0005-0000-0000-0000E5640000}"/>
    <cellStyle name="Note 4 2 2 4 3 3 3 2 2" xfId="16514" xr:uid="{00000000-0005-0000-0000-0000E6640000}"/>
    <cellStyle name="Note 4 2 2 4 3 3 3 2 3" xfId="46567" xr:uid="{00000000-0005-0000-0000-0000E7640000}"/>
    <cellStyle name="Note 4 2 2 4 3 3 3 3" xfId="34912" xr:uid="{00000000-0005-0000-0000-0000E8640000}"/>
    <cellStyle name="Note 4 2 2 4 3 3 4" xfId="16515" xr:uid="{00000000-0005-0000-0000-0000E9640000}"/>
    <cellStyle name="Note 4 2 2 4 3 3 4 2" xfId="16516" xr:uid="{00000000-0005-0000-0000-0000EA640000}"/>
    <cellStyle name="Note 4 2 2 4 3 3 4 3" xfId="44740" xr:uid="{00000000-0005-0000-0000-0000EB640000}"/>
    <cellStyle name="Note 4 2 2 4 3 3 5" xfId="31711" xr:uid="{00000000-0005-0000-0000-0000EC640000}"/>
    <cellStyle name="Note 4 2 2 4 3 4" xfId="16517" xr:uid="{00000000-0005-0000-0000-0000ED640000}"/>
    <cellStyle name="Note 4 2 2 4 3 4 2" xfId="16518" xr:uid="{00000000-0005-0000-0000-0000EE640000}"/>
    <cellStyle name="Note 4 2 2 4 3 4 2 2" xfId="16519" xr:uid="{00000000-0005-0000-0000-0000EF640000}"/>
    <cellStyle name="Note 4 2 2 4 3 4 2 3" xfId="45773" xr:uid="{00000000-0005-0000-0000-0000F0640000}"/>
    <cellStyle name="Note 4 2 2 4 3 4 3" xfId="33552" xr:uid="{00000000-0005-0000-0000-0000F1640000}"/>
    <cellStyle name="Note 4 2 2 4 3 5" xfId="16520" xr:uid="{00000000-0005-0000-0000-0000F2640000}"/>
    <cellStyle name="Note 4 2 2 4 3 5 2" xfId="16521" xr:uid="{00000000-0005-0000-0000-0000F3640000}"/>
    <cellStyle name="Note 4 2 2 4 3 5 2 2" xfId="16522" xr:uid="{00000000-0005-0000-0000-0000F4640000}"/>
    <cellStyle name="Note 4 2 2 4 3 5 2 3" xfId="48339" xr:uid="{00000000-0005-0000-0000-0000F5640000}"/>
    <cellStyle name="Note 4 2 2 4 3 5 3" xfId="38560" xr:uid="{00000000-0005-0000-0000-0000F6640000}"/>
    <cellStyle name="Note 4 2 2 4 3 6" xfId="16523" xr:uid="{00000000-0005-0000-0000-0000F7640000}"/>
    <cellStyle name="Note 4 2 2 4 3 6 2" xfId="16524" xr:uid="{00000000-0005-0000-0000-0000F8640000}"/>
    <cellStyle name="Note 4 2 2 4 3 6 3" xfId="43854" xr:uid="{00000000-0005-0000-0000-0000F9640000}"/>
    <cellStyle name="Note 4 2 2 4 3 7" xfId="30375" xr:uid="{00000000-0005-0000-0000-0000FA640000}"/>
    <cellStyle name="Note 4 2 2 4 4" xfId="16525" xr:uid="{00000000-0005-0000-0000-0000FB640000}"/>
    <cellStyle name="Note 4 2 2 4 4 2" xfId="16526" xr:uid="{00000000-0005-0000-0000-0000FC640000}"/>
    <cellStyle name="Note 4 2 2 4 4 2 2" xfId="16527" xr:uid="{00000000-0005-0000-0000-0000FD640000}"/>
    <cellStyle name="Note 4 2 2 4 4 2 2 2" xfId="16528" xr:uid="{00000000-0005-0000-0000-0000FE640000}"/>
    <cellStyle name="Note 4 2 2 4 4 2 2 2 2" xfId="16529" xr:uid="{00000000-0005-0000-0000-0000FF640000}"/>
    <cellStyle name="Note 4 2 2 4 4 2 2 2 2 2" xfId="16530" xr:uid="{00000000-0005-0000-0000-000000650000}"/>
    <cellStyle name="Note 4 2 2 4 4 2 2 2 2 3" xfId="47328" xr:uid="{00000000-0005-0000-0000-000001650000}"/>
    <cellStyle name="Note 4 2 2 4 4 2 2 2 3" xfId="36314" xr:uid="{00000000-0005-0000-0000-000002650000}"/>
    <cellStyle name="Note 4 2 2 4 4 2 2 3" xfId="16531" xr:uid="{00000000-0005-0000-0000-000003650000}"/>
    <cellStyle name="Note 4 2 2 4 4 2 2 3 2" xfId="16532" xr:uid="{00000000-0005-0000-0000-000004650000}"/>
    <cellStyle name="Note 4 2 2 4 4 2 2 3 2 2" xfId="16533" xr:uid="{00000000-0005-0000-0000-000005650000}"/>
    <cellStyle name="Note 4 2 2 4 4 2 2 3 2 3" xfId="46497" xr:uid="{00000000-0005-0000-0000-000006650000}"/>
    <cellStyle name="Note 4 2 2 4 4 2 2 3 3" xfId="34842" xr:uid="{00000000-0005-0000-0000-000007650000}"/>
    <cellStyle name="Note 4 2 2 4 4 2 2 4" xfId="16534" xr:uid="{00000000-0005-0000-0000-000008650000}"/>
    <cellStyle name="Note 4 2 2 4 4 2 2 4 2" xfId="16535" xr:uid="{00000000-0005-0000-0000-000009650000}"/>
    <cellStyle name="Note 4 2 2 4 4 2 2 4 3" xfId="44670" xr:uid="{00000000-0005-0000-0000-00000A650000}"/>
    <cellStyle name="Note 4 2 2 4 4 2 2 5" xfId="31641" xr:uid="{00000000-0005-0000-0000-00000B650000}"/>
    <cellStyle name="Note 4 2 2 4 4 2 3" xfId="16536" xr:uid="{00000000-0005-0000-0000-00000C650000}"/>
    <cellStyle name="Note 4 2 2 4 4 2 3 2" xfId="16537" xr:uid="{00000000-0005-0000-0000-00000D650000}"/>
    <cellStyle name="Note 4 2 2 4 4 2 3 2 2" xfId="16538" xr:uid="{00000000-0005-0000-0000-00000E650000}"/>
    <cellStyle name="Note 4 2 2 4 4 2 3 2 3" xfId="46013" xr:uid="{00000000-0005-0000-0000-00000F650000}"/>
    <cellStyle name="Note 4 2 2 4 4 2 3 3" xfId="34300" xr:uid="{00000000-0005-0000-0000-000010650000}"/>
    <cellStyle name="Note 4 2 2 4 4 2 4" xfId="16539" xr:uid="{00000000-0005-0000-0000-000011650000}"/>
    <cellStyle name="Note 4 2 2 4 4 2 4 2" xfId="16540" xr:uid="{00000000-0005-0000-0000-000012650000}"/>
    <cellStyle name="Note 4 2 2 4 4 2 4 2 2" xfId="16541" xr:uid="{00000000-0005-0000-0000-000013650000}"/>
    <cellStyle name="Note 4 2 2 4 4 2 4 2 3" xfId="48671" xr:uid="{00000000-0005-0000-0000-000014650000}"/>
    <cellStyle name="Note 4 2 2 4 4 2 4 3" xfId="38974" xr:uid="{00000000-0005-0000-0000-000015650000}"/>
    <cellStyle name="Note 4 2 2 4 4 2 5" xfId="16542" xr:uid="{00000000-0005-0000-0000-000016650000}"/>
    <cellStyle name="Note 4 2 2 4 4 2 5 2" xfId="16543" xr:uid="{00000000-0005-0000-0000-000017650000}"/>
    <cellStyle name="Note 4 2 2 4 4 2 5 3" xfId="44186" xr:uid="{00000000-0005-0000-0000-000018650000}"/>
    <cellStyle name="Note 4 2 2 4 4 2 6" xfId="30962" xr:uid="{00000000-0005-0000-0000-000019650000}"/>
    <cellStyle name="Note 4 2 2 4 4 3" xfId="16544" xr:uid="{00000000-0005-0000-0000-00001A650000}"/>
    <cellStyle name="Note 4 2 2 4 4 3 2" xfId="16545" xr:uid="{00000000-0005-0000-0000-00001B650000}"/>
    <cellStyle name="Note 4 2 2 4 4 3 2 2" xfId="16546" xr:uid="{00000000-0005-0000-0000-00001C650000}"/>
    <cellStyle name="Note 4 2 2 4 4 3 2 2 2" xfId="16547" xr:uid="{00000000-0005-0000-0000-00001D650000}"/>
    <cellStyle name="Note 4 2 2 4 4 3 2 2 3" xfId="47562" xr:uid="{00000000-0005-0000-0000-00001E650000}"/>
    <cellStyle name="Note 4 2 2 4 4 3 2 3" xfId="36548" xr:uid="{00000000-0005-0000-0000-00001F650000}"/>
    <cellStyle name="Note 4 2 2 4 4 3 3" xfId="16548" xr:uid="{00000000-0005-0000-0000-000020650000}"/>
    <cellStyle name="Note 4 2 2 4 4 3 3 2" xfId="16549" xr:uid="{00000000-0005-0000-0000-000021650000}"/>
    <cellStyle name="Note 4 2 2 4 4 3 3 2 2" xfId="16550" xr:uid="{00000000-0005-0000-0000-000022650000}"/>
    <cellStyle name="Note 4 2 2 4 4 3 3 2 3" xfId="46731" xr:uid="{00000000-0005-0000-0000-000023650000}"/>
    <cellStyle name="Note 4 2 2 4 4 3 3 3" xfId="35076" xr:uid="{00000000-0005-0000-0000-000024650000}"/>
    <cellStyle name="Note 4 2 2 4 4 3 4" xfId="16551" xr:uid="{00000000-0005-0000-0000-000025650000}"/>
    <cellStyle name="Note 4 2 2 4 4 3 4 2" xfId="16552" xr:uid="{00000000-0005-0000-0000-000026650000}"/>
    <cellStyle name="Note 4 2 2 4 4 3 4 3" xfId="44904" xr:uid="{00000000-0005-0000-0000-000027650000}"/>
    <cellStyle name="Note 4 2 2 4 4 3 5" xfId="31875" xr:uid="{00000000-0005-0000-0000-000028650000}"/>
    <cellStyle name="Note 4 2 2 4 4 4" xfId="16553" xr:uid="{00000000-0005-0000-0000-000029650000}"/>
    <cellStyle name="Note 4 2 2 4 4 4 2" xfId="16554" xr:uid="{00000000-0005-0000-0000-00002A650000}"/>
    <cellStyle name="Note 4 2 2 4 4 4 2 2" xfId="16555" xr:uid="{00000000-0005-0000-0000-00002B650000}"/>
    <cellStyle name="Note 4 2 2 4 4 4 2 3" xfId="45890" xr:uid="{00000000-0005-0000-0000-00002C650000}"/>
    <cellStyle name="Note 4 2 2 4 4 4 3" xfId="33943" xr:uid="{00000000-0005-0000-0000-00002D650000}"/>
    <cellStyle name="Note 4 2 2 4 4 5" xfId="16556" xr:uid="{00000000-0005-0000-0000-00002E650000}"/>
    <cellStyle name="Note 4 2 2 4 4 5 2" xfId="16557" xr:uid="{00000000-0005-0000-0000-00002F650000}"/>
    <cellStyle name="Note 4 2 2 4 4 5 2 2" xfId="16558" xr:uid="{00000000-0005-0000-0000-000030650000}"/>
    <cellStyle name="Note 4 2 2 4 4 5 2 3" xfId="48173" xr:uid="{00000000-0005-0000-0000-000031650000}"/>
    <cellStyle name="Note 4 2 2 4 4 5 3" xfId="38353" xr:uid="{00000000-0005-0000-0000-000032650000}"/>
    <cellStyle name="Note 4 2 2 4 4 6" xfId="16559" xr:uid="{00000000-0005-0000-0000-000033650000}"/>
    <cellStyle name="Note 4 2 2 4 4 6 2" xfId="16560" xr:uid="{00000000-0005-0000-0000-000034650000}"/>
    <cellStyle name="Note 4 2 2 4 4 6 3" xfId="43688" xr:uid="{00000000-0005-0000-0000-000035650000}"/>
    <cellStyle name="Note 4 2 2 4 4 7" xfId="30082" xr:uid="{00000000-0005-0000-0000-000036650000}"/>
    <cellStyle name="Note 4 2 2 4 5" xfId="16561" xr:uid="{00000000-0005-0000-0000-000037650000}"/>
    <cellStyle name="Note 4 2 2 4 5 2" xfId="16562" xr:uid="{00000000-0005-0000-0000-000038650000}"/>
    <cellStyle name="Note 4 2 2 4 5 2 2" xfId="16563" xr:uid="{00000000-0005-0000-0000-000039650000}"/>
    <cellStyle name="Note 4 2 2 4 5 2 2 2" xfId="16564" xr:uid="{00000000-0005-0000-0000-00003A650000}"/>
    <cellStyle name="Note 4 2 2 4 5 2 2 2 2" xfId="16565" xr:uid="{00000000-0005-0000-0000-00003B650000}"/>
    <cellStyle name="Note 4 2 2 4 5 2 2 2 3" xfId="47362" xr:uid="{00000000-0005-0000-0000-00003C650000}"/>
    <cellStyle name="Note 4 2 2 4 5 2 2 3" xfId="36348" xr:uid="{00000000-0005-0000-0000-00003D650000}"/>
    <cellStyle name="Note 4 2 2 4 5 2 3" xfId="16566" xr:uid="{00000000-0005-0000-0000-00003E650000}"/>
    <cellStyle name="Note 4 2 2 4 5 2 3 2" xfId="16567" xr:uid="{00000000-0005-0000-0000-00003F650000}"/>
    <cellStyle name="Note 4 2 2 4 5 2 3 2 2" xfId="16568" xr:uid="{00000000-0005-0000-0000-000040650000}"/>
    <cellStyle name="Note 4 2 2 4 5 2 3 2 3" xfId="46531" xr:uid="{00000000-0005-0000-0000-000041650000}"/>
    <cellStyle name="Note 4 2 2 4 5 2 3 3" xfId="34876" xr:uid="{00000000-0005-0000-0000-000042650000}"/>
    <cellStyle name="Note 4 2 2 4 5 2 4" xfId="16569" xr:uid="{00000000-0005-0000-0000-000043650000}"/>
    <cellStyle name="Note 4 2 2 4 5 2 4 2" xfId="16570" xr:uid="{00000000-0005-0000-0000-000044650000}"/>
    <cellStyle name="Note 4 2 2 4 5 2 4 3" xfId="44704" xr:uid="{00000000-0005-0000-0000-000045650000}"/>
    <cellStyle name="Note 4 2 2 4 5 2 5" xfId="31675" xr:uid="{00000000-0005-0000-0000-000046650000}"/>
    <cellStyle name="Note 4 2 2 4 5 3" xfId="16571" xr:uid="{00000000-0005-0000-0000-000047650000}"/>
    <cellStyle name="Note 4 2 2 4 5 3 2" xfId="16572" xr:uid="{00000000-0005-0000-0000-000048650000}"/>
    <cellStyle name="Note 4 2 2 4 5 3 2 2" xfId="16573" xr:uid="{00000000-0005-0000-0000-000049650000}"/>
    <cellStyle name="Note 4 2 2 4 5 3 2 3" xfId="45404" xr:uid="{00000000-0005-0000-0000-00004A650000}"/>
    <cellStyle name="Note 4 2 2 4 5 3 3" xfId="33040" xr:uid="{00000000-0005-0000-0000-00004B650000}"/>
    <cellStyle name="Note 4 2 2 4 5 4" xfId="16574" xr:uid="{00000000-0005-0000-0000-00004C650000}"/>
    <cellStyle name="Note 4 2 2 4 5 4 2" xfId="16575" xr:uid="{00000000-0005-0000-0000-00004D650000}"/>
    <cellStyle name="Note 4 2 2 4 5 4 2 2" xfId="16576" xr:uid="{00000000-0005-0000-0000-00004E650000}"/>
    <cellStyle name="Note 4 2 2 4 5 4 2 3" xfId="48505" xr:uid="{00000000-0005-0000-0000-00004F650000}"/>
    <cellStyle name="Note 4 2 2 4 5 4 3" xfId="38767" xr:uid="{00000000-0005-0000-0000-000050650000}"/>
    <cellStyle name="Note 4 2 2 4 5 5" xfId="16577" xr:uid="{00000000-0005-0000-0000-000051650000}"/>
    <cellStyle name="Note 4 2 2 4 5 5 2" xfId="16578" xr:uid="{00000000-0005-0000-0000-000052650000}"/>
    <cellStyle name="Note 4 2 2 4 5 5 3" xfId="44020" xr:uid="{00000000-0005-0000-0000-000053650000}"/>
    <cellStyle name="Note 4 2 2 4 5 6" xfId="30668" xr:uid="{00000000-0005-0000-0000-000054650000}"/>
    <cellStyle name="Note 4 2 2 4 6" xfId="16579" xr:uid="{00000000-0005-0000-0000-000055650000}"/>
    <cellStyle name="Note 4 2 2 4 6 2" xfId="16580" xr:uid="{00000000-0005-0000-0000-000056650000}"/>
    <cellStyle name="Note 4 2 2 4 6 2 2" xfId="16581" xr:uid="{00000000-0005-0000-0000-000057650000}"/>
    <cellStyle name="Note 4 2 2 4 6 2 3" xfId="45639" xr:uid="{00000000-0005-0000-0000-000058650000}"/>
    <cellStyle name="Note 4 2 2 4 6 3" xfId="33337" xr:uid="{00000000-0005-0000-0000-000059650000}"/>
    <cellStyle name="Note 4 2 2 4 7" xfId="16582" xr:uid="{00000000-0005-0000-0000-00005A650000}"/>
    <cellStyle name="Note 4 2 2 4 7 2" xfId="16583" xr:uid="{00000000-0005-0000-0000-00005B650000}"/>
    <cellStyle name="Note 4 2 2 4 7 2 2" xfId="16584" xr:uid="{00000000-0005-0000-0000-00005C650000}"/>
    <cellStyle name="Note 4 2 2 4 7 2 3" xfId="48007" xr:uid="{00000000-0005-0000-0000-00005D650000}"/>
    <cellStyle name="Note 4 2 2 4 7 3" xfId="38146" xr:uid="{00000000-0005-0000-0000-00005E650000}"/>
    <cellStyle name="Note 4 2 2 4 8" xfId="16585" xr:uid="{00000000-0005-0000-0000-00005F650000}"/>
    <cellStyle name="Note 4 2 2 4 8 2" xfId="16586" xr:uid="{00000000-0005-0000-0000-000060650000}"/>
    <cellStyle name="Note 4 2 2 4 8 3" xfId="43522" xr:uid="{00000000-0005-0000-0000-000061650000}"/>
    <cellStyle name="Note 4 2 2 4 9" xfId="29788" xr:uid="{00000000-0005-0000-0000-000062650000}"/>
    <cellStyle name="Note 4 2 2 5" xfId="16587" xr:uid="{00000000-0005-0000-0000-000063650000}"/>
    <cellStyle name="Note 4 2 2 5 2" xfId="16588" xr:uid="{00000000-0005-0000-0000-000064650000}"/>
    <cellStyle name="Note 4 2 2 5 2 2" xfId="16589" xr:uid="{00000000-0005-0000-0000-000065650000}"/>
    <cellStyle name="Note 4 2 2 5 2 2 2" xfId="16590" xr:uid="{00000000-0005-0000-0000-000066650000}"/>
    <cellStyle name="Note 4 2 2 5 2 2 2 2" xfId="16591" xr:uid="{00000000-0005-0000-0000-000067650000}"/>
    <cellStyle name="Note 4 2 2 5 2 2 2 2 2" xfId="16592" xr:uid="{00000000-0005-0000-0000-000068650000}"/>
    <cellStyle name="Note 4 2 2 5 2 2 2 2 3" xfId="47235" xr:uid="{00000000-0005-0000-0000-000069650000}"/>
    <cellStyle name="Note 4 2 2 5 2 2 2 3" xfId="36221" xr:uid="{00000000-0005-0000-0000-00006A650000}"/>
    <cellStyle name="Note 4 2 2 5 2 2 3" xfId="16593" xr:uid="{00000000-0005-0000-0000-00006B650000}"/>
    <cellStyle name="Note 4 2 2 5 2 2 3 2" xfId="16594" xr:uid="{00000000-0005-0000-0000-00006C650000}"/>
    <cellStyle name="Note 4 2 2 5 2 2 3 2 2" xfId="16595" xr:uid="{00000000-0005-0000-0000-00006D650000}"/>
    <cellStyle name="Note 4 2 2 5 2 2 3 2 3" xfId="46404" xr:uid="{00000000-0005-0000-0000-00006E650000}"/>
    <cellStyle name="Note 4 2 2 5 2 2 3 3" xfId="34749" xr:uid="{00000000-0005-0000-0000-00006F650000}"/>
    <cellStyle name="Note 4 2 2 5 2 2 4" xfId="16596" xr:uid="{00000000-0005-0000-0000-000070650000}"/>
    <cellStyle name="Note 4 2 2 5 2 2 4 2" xfId="16597" xr:uid="{00000000-0005-0000-0000-000071650000}"/>
    <cellStyle name="Note 4 2 2 5 2 2 4 3" xfId="44577" xr:uid="{00000000-0005-0000-0000-000072650000}"/>
    <cellStyle name="Note 4 2 2 5 2 2 5" xfId="31548" xr:uid="{00000000-0005-0000-0000-000073650000}"/>
    <cellStyle name="Note 4 2 2 5 2 3" xfId="16598" xr:uid="{00000000-0005-0000-0000-000074650000}"/>
    <cellStyle name="Note 4 2 2 5 2 3 2" xfId="16599" xr:uid="{00000000-0005-0000-0000-000075650000}"/>
    <cellStyle name="Note 4 2 2 5 2 3 2 2" xfId="16600" xr:uid="{00000000-0005-0000-0000-000076650000}"/>
    <cellStyle name="Note 4 2 2 5 2 3 2 3" xfId="46113" xr:uid="{00000000-0005-0000-0000-000077650000}"/>
    <cellStyle name="Note 4 2 2 5 2 3 3" xfId="34425" xr:uid="{00000000-0005-0000-0000-000078650000}"/>
    <cellStyle name="Note 4 2 2 5 2 4" xfId="16601" xr:uid="{00000000-0005-0000-0000-000079650000}"/>
    <cellStyle name="Note 4 2 2 5 2 4 2" xfId="16602" xr:uid="{00000000-0005-0000-0000-00007A650000}"/>
    <cellStyle name="Note 4 2 2 5 2 4 2 2" xfId="16603" xr:uid="{00000000-0005-0000-0000-00007B650000}"/>
    <cellStyle name="Note 4 2 2 5 2 4 2 3" xfId="48771" xr:uid="{00000000-0005-0000-0000-00007C650000}"/>
    <cellStyle name="Note 4 2 2 5 2 4 3" xfId="39099" xr:uid="{00000000-0005-0000-0000-00007D650000}"/>
    <cellStyle name="Note 4 2 2 5 2 5" xfId="16604" xr:uid="{00000000-0005-0000-0000-00007E650000}"/>
    <cellStyle name="Note 4 2 2 5 2 5 2" xfId="16605" xr:uid="{00000000-0005-0000-0000-00007F650000}"/>
    <cellStyle name="Note 4 2 2 5 2 5 3" xfId="44286" xr:uid="{00000000-0005-0000-0000-000080650000}"/>
    <cellStyle name="Note 4 2 2 5 2 6" xfId="31138" xr:uid="{00000000-0005-0000-0000-000081650000}"/>
    <cellStyle name="Note 4 2 2 5 3" xfId="16606" xr:uid="{00000000-0005-0000-0000-000082650000}"/>
    <cellStyle name="Note 4 2 2 5 3 2" xfId="16607" xr:uid="{00000000-0005-0000-0000-000083650000}"/>
    <cellStyle name="Note 4 2 2 5 3 2 2" xfId="16608" xr:uid="{00000000-0005-0000-0000-000084650000}"/>
    <cellStyle name="Note 4 2 2 5 3 2 2 2" xfId="16609" xr:uid="{00000000-0005-0000-0000-000085650000}"/>
    <cellStyle name="Note 4 2 2 5 3 2 2 3" xfId="47462" xr:uid="{00000000-0005-0000-0000-000086650000}"/>
    <cellStyle name="Note 4 2 2 5 3 2 3" xfId="36448" xr:uid="{00000000-0005-0000-0000-000087650000}"/>
    <cellStyle name="Note 4 2 2 5 3 3" xfId="16610" xr:uid="{00000000-0005-0000-0000-000088650000}"/>
    <cellStyle name="Note 4 2 2 5 3 3 2" xfId="16611" xr:uid="{00000000-0005-0000-0000-000089650000}"/>
    <cellStyle name="Note 4 2 2 5 3 3 2 2" xfId="16612" xr:uid="{00000000-0005-0000-0000-00008A650000}"/>
    <cellStyle name="Note 4 2 2 5 3 3 2 3" xfId="46631" xr:uid="{00000000-0005-0000-0000-00008B650000}"/>
    <cellStyle name="Note 4 2 2 5 3 3 3" xfId="34976" xr:uid="{00000000-0005-0000-0000-00008C650000}"/>
    <cellStyle name="Note 4 2 2 5 3 4" xfId="16613" xr:uid="{00000000-0005-0000-0000-00008D650000}"/>
    <cellStyle name="Note 4 2 2 5 3 4 2" xfId="16614" xr:uid="{00000000-0005-0000-0000-00008E650000}"/>
    <cellStyle name="Note 4 2 2 5 3 4 3" xfId="44804" xr:uid="{00000000-0005-0000-0000-00008F650000}"/>
    <cellStyle name="Note 4 2 2 5 3 5" xfId="31775" xr:uid="{00000000-0005-0000-0000-000090650000}"/>
    <cellStyle name="Note 4 2 2 5 4" xfId="16615" xr:uid="{00000000-0005-0000-0000-000091650000}"/>
    <cellStyle name="Note 4 2 2 5 4 2" xfId="16616" xr:uid="{00000000-0005-0000-0000-000092650000}"/>
    <cellStyle name="Note 4 2 2 5 4 2 2" xfId="16617" xr:uid="{00000000-0005-0000-0000-000093650000}"/>
    <cellStyle name="Note 4 2 2 5 4 2 3" xfId="45740" xr:uid="{00000000-0005-0000-0000-000094650000}"/>
    <cellStyle name="Note 4 2 2 5 4 3" xfId="33462" xr:uid="{00000000-0005-0000-0000-000095650000}"/>
    <cellStyle name="Note 4 2 2 5 5" xfId="16618" xr:uid="{00000000-0005-0000-0000-000096650000}"/>
    <cellStyle name="Note 4 2 2 5 5 2" xfId="16619" xr:uid="{00000000-0005-0000-0000-000097650000}"/>
    <cellStyle name="Note 4 2 2 5 5 2 2" xfId="16620" xr:uid="{00000000-0005-0000-0000-000098650000}"/>
    <cellStyle name="Note 4 2 2 5 5 2 3" xfId="48273" xr:uid="{00000000-0005-0000-0000-000099650000}"/>
    <cellStyle name="Note 4 2 2 5 5 3" xfId="38478" xr:uid="{00000000-0005-0000-0000-00009A650000}"/>
    <cellStyle name="Note 4 2 2 5 6" xfId="16621" xr:uid="{00000000-0005-0000-0000-00009B650000}"/>
    <cellStyle name="Note 4 2 2 5 6 2" xfId="16622" xr:uid="{00000000-0005-0000-0000-00009C650000}"/>
    <cellStyle name="Note 4 2 2 5 6 3" xfId="43788" xr:uid="{00000000-0005-0000-0000-00009D650000}"/>
    <cellStyle name="Note 4 2 2 5 7" xfId="30258" xr:uid="{00000000-0005-0000-0000-00009E650000}"/>
    <cellStyle name="Note 4 2 2 6" xfId="16623" xr:uid="{00000000-0005-0000-0000-00009F650000}"/>
    <cellStyle name="Note 4 2 2 6 2" xfId="16624" xr:uid="{00000000-0005-0000-0000-0000A0650000}"/>
    <cellStyle name="Note 4 2 2 6 2 2" xfId="16625" xr:uid="{00000000-0005-0000-0000-0000A1650000}"/>
    <cellStyle name="Note 4 2 2 6 2 2 2" xfId="16626" xr:uid="{00000000-0005-0000-0000-0000A2650000}"/>
    <cellStyle name="Note 4 2 2 6 2 2 2 2" xfId="16627" xr:uid="{00000000-0005-0000-0000-0000A3650000}"/>
    <cellStyle name="Note 4 2 2 6 2 2 2 2 2" xfId="16628" xr:uid="{00000000-0005-0000-0000-0000A4650000}"/>
    <cellStyle name="Note 4 2 2 6 2 2 2 2 3" xfId="47918" xr:uid="{00000000-0005-0000-0000-0000A5650000}"/>
    <cellStyle name="Note 4 2 2 6 2 2 2 3" xfId="36904" xr:uid="{00000000-0005-0000-0000-0000A6650000}"/>
    <cellStyle name="Note 4 2 2 6 2 2 3" xfId="16629" xr:uid="{00000000-0005-0000-0000-0000A7650000}"/>
    <cellStyle name="Note 4 2 2 6 2 2 3 2" xfId="16630" xr:uid="{00000000-0005-0000-0000-0000A8650000}"/>
    <cellStyle name="Note 4 2 2 6 2 2 3 2 2" xfId="16631" xr:uid="{00000000-0005-0000-0000-0000A9650000}"/>
    <cellStyle name="Note 4 2 2 6 2 2 3 2 3" xfId="47087" xr:uid="{00000000-0005-0000-0000-0000AA650000}"/>
    <cellStyle name="Note 4 2 2 6 2 2 3 3" xfId="35432" xr:uid="{00000000-0005-0000-0000-0000AB650000}"/>
    <cellStyle name="Note 4 2 2 6 2 2 4" xfId="16632" xr:uid="{00000000-0005-0000-0000-0000AC650000}"/>
    <cellStyle name="Note 4 2 2 6 2 2 4 2" xfId="16633" xr:uid="{00000000-0005-0000-0000-0000AD650000}"/>
    <cellStyle name="Note 4 2 2 6 2 2 4 3" xfId="45260" xr:uid="{00000000-0005-0000-0000-0000AE650000}"/>
    <cellStyle name="Note 4 2 2 6 2 2 5" xfId="32231" xr:uid="{00000000-0005-0000-0000-0000AF650000}"/>
    <cellStyle name="Note 4 2 2 6 2 3" xfId="16634" xr:uid="{00000000-0005-0000-0000-0000B0650000}"/>
    <cellStyle name="Note 4 2 2 6 2 3 2" xfId="16635" xr:uid="{00000000-0005-0000-0000-0000B1650000}"/>
    <cellStyle name="Note 4 2 2 6 2 3 2 2" xfId="16636" xr:uid="{00000000-0005-0000-0000-0000B2650000}"/>
    <cellStyle name="Note 4 2 2 6 2 3 2 3" xfId="45307" xr:uid="{00000000-0005-0000-0000-0000B3650000}"/>
    <cellStyle name="Note 4 2 2 6 2 3 3" xfId="32918" xr:uid="{00000000-0005-0000-0000-0000B4650000}"/>
    <cellStyle name="Note 4 2 2 6 2 4" xfId="16637" xr:uid="{00000000-0005-0000-0000-0000B5650000}"/>
    <cellStyle name="Note 4 2 2 6 2 4 2" xfId="16638" xr:uid="{00000000-0005-0000-0000-0000B6650000}"/>
    <cellStyle name="Note 4 2 2 6 2 4 2 2" xfId="16639" xr:uid="{00000000-0005-0000-0000-0000B7650000}"/>
    <cellStyle name="Note 4 2 2 6 2 4 2 3" xfId="48605" xr:uid="{00000000-0005-0000-0000-0000B8650000}"/>
    <cellStyle name="Note 4 2 2 6 2 4 3" xfId="38892" xr:uid="{00000000-0005-0000-0000-0000B9650000}"/>
    <cellStyle name="Note 4 2 2 6 2 5" xfId="16640" xr:uid="{00000000-0005-0000-0000-0000BA650000}"/>
    <cellStyle name="Note 4 2 2 6 2 5 2" xfId="16641" xr:uid="{00000000-0005-0000-0000-0000BB650000}"/>
    <cellStyle name="Note 4 2 2 6 2 5 3" xfId="44120" xr:uid="{00000000-0005-0000-0000-0000BC650000}"/>
    <cellStyle name="Note 4 2 2 6 2 6" xfId="30844" xr:uid="{00000000-0005-0000-0000-0000BD650000}"/>
    <cellStyle name="Note 4 2 2 6 3" xfId="16642" xr:uid="{00000000-0005-0000-0000-0000BE650000}"/>
    <cellStyle name="Note 4 2 2 6 3 2" xfId="16643" xr:uid="{00000000-0005-0000-0000-0000BF650000}"/>
    <cellStyle name="Note 4 2 2 6 3 2 2" xfId="16644" xr:uid="{00000000-0005-0000-0000-0000C0650000}"/>
    <cellStyle name="Note 4 2 2 6 3 2 2 2" xfId="16645" xr:uid="{00000000-0005-0000-0000-0000C1650000}"/>
    <cellStyle name="Note 4 2 2 6 3 2 2 3" xfId="47711" xr:uid="{00000000-0005-0000-0000-0000C2650000}"/>
    <cellStyle name="Note 4 2 2 6 3 2 3" xfId="36697" xr:uid="{00000000-0005-0000-0000-0000C3650000}"/>
    <cellStyle name="Note 4 2 2 6 3 3" xfId="16646" xr:uid="{00000000-0005-0000-0000-0000C4650000}"/>
    <cellStyle name="Note 4 2 2 6 3 3 2" xfId="16647" xr:uid="{00000000-0005-0000-0000-0000C5650000}"/>
    <cellStyle name="Note 4 2 2 6 3 3 2 2" xfId="16648" xr:uid="{00000000-0005-0000-0000-0000C6650000}"/>
    <cellStyle name="Note 4 2 2 6 3 3 2 3" xfId="46880" xr:uid="{00000000-0005-0000-0000-0000C7650000}"/>
    <cellStyle name="Note 4 2 2 6 3 3 3" xfId="35225" xr:uid="{00000000-0005-0000-0000-0000C8650000}"/>
    <cellStyle name="Note 4 2 2 6 3 4" xfId="16649" xr:uid="{00000000-0005-0000-0000-0000C9650000}"/>
    <cellStyle name="Note 4 2 2 6 3 4 2" xfId="16650" xr:uid="{00000000-0005-0000-0000-0000CA650000}"/>
    <cellStyle name="Note 4 2 2 6 3 4 3" xfId="45053" xr:uid="{00000000-0005-0000-0000-0000CB650000}"/>
    <cellStyle name="Note 4 2 2 6 3 5" xfId="32024" xr:uid="{00000000-0005-0000-0000-0000CC650000}"/>
    <cellStyle name="Note 4 2 2 6 4" xfId="16651" xr:uid="{00000000-0005-0000-0000-0000CD650000}"/>
    <cellStyle name="Note 4 2 2 6 4 2" xfId="16652" xr:uid="{00000000-0005-0000-0000-0000CE650000}"/>
    <cellStyle name="Note 4 2 2 6 4 2 2" xfId="16653" xr:uid="{00000000-0005-0000-0000-0000CF650000}"/>
    <cellStyle name="Note 4 2 2 6 4 2 3" xfId="45865" xr:uid="{00000000-0005-0000-0000-0000D0650000}"/>
    <cellStyle name="Note 4 2 2 6 4 3" xfId="33845" xr:uid="{00000000-0005-0000-0000-0000D1650000}"/>
    <cellStyle name="Note 4 2 2 6 5" xfId="16654" xr:uid="{00000000-0005-0000-0000-0000D2650000}"/>
    <cellStyle name="Note 4 2 2 6 5 2" xfId="16655" xr:uid="{00000000-0005-0000-0000-0000D3650000}"/>
    <cellStyle name="Note 4 2 2 6 5 2 2" xfId="16656" xr:uid="{00000000-0005-0000-0000-0000D4650000}"/>
    <cellStyle name="Note 4 2 2 6 5 2 3" xfId="48107" xr:uid="{00000000-0005-0000-0000-0000D5650000}"/>
    <cellStyle name="Note 4 2 2 6 5 3" xfId="38271" xr:uid="{00000000-0005-0000-0000-0000D6650000}"/>
    <cellStyle name="Note 4 2 2 6 6" xfId="16657" xr:uid="{00000000-0005-0000-0000-0000D7650000}"/>
    <cellStyle name="Note 4 2 2 6 6 2" xfId="16658" xr:uid="{00000000-0005-0000-0000-0000D8650000}"/>
    <cellStyle name="Note 4 2 2 6 6 3" xfId="43622" xr:uid="{00000000-0005-0000-0000-0000D9650000}"/>
    <cellStyle name="Note 4 2 2 6 7" xfId="29964" xr:uid="{00000000-0005-0000-0000-0000DA650000}"/>
    <cellStyle name="Note 4 2 2 7" xfId="16659" xr:uid="{00000000-0005-0000-0000-0000DB650000}"/>
    <cellStyle name="Note 4 2 2 7 2" xfId="16660" xr:uid="{00000000-0005-0000-0000-0000DC650000}"/>
    <cellStyle name="Note 4 2 2 7 2 2" xfId="16661" xr:uid="{00000000-0005-0000-0000-0000DD650000}"/>
    <cellStyle name="Note 4 2 2 7 2 2 2" xfId="16662" xr:uid="{00000000-0005-0000-0000-0000DE650000}"/>
    <cellStyle name="Note 4 2 2 7 2 2 2 2" xfId="16663" xr:uid="{00000000-0005-0000-0000-0000DF650000}"/>
    <cellStyle name="Note 4 2 2 7 2 2 2 3" xfId="47888" xr:uid="{00000000-0005-0000-0000-0000E0650000}"/>
    <cellStyle name="Note 4 2 2 7 2 2 3" xfId="36874" xr:uid="{00000000-0005-0000-0000-0000E1650000}"/>
    <cellStyle name="Note 4 2 2 7 2 3" xfId="16664" xr:uid="{00000000-0005-0000-0000-0000E2650000}"/>
    <cellStyle name="Note 4 2 2 7 2 3 2" xfId="16665" xr:uid="{00000000-0005-0000-0000-0000E3650000}"/>
    <cellStyle name="Note 4 2 2 7 2 3 2 2" xfId="16666" xr:uid="{00000000-0005-0000-0000-0000E4650000}"/>
    <cellStyle name="Note 4 2 2 7 2 3 2 3" xfId="47057" xr:uid="{00000000-0005-0000-0000-0000E5650000}"/>
    <cellStyle name="Note 4 2 2 7 2 3 3" xfId="35402" xr:uid="{00000000-0005-0000-0000-0000E6650000}"/>
    <cellStyle name="Note 4 2 2 7 2 4" xfId="16667" xr:uid="{00000000-0005-0000-0000-0000E7650000}"/>
    <cellStyle name="Note 4 2 2 7 2 4 2" xfId="16668" xr:uid="{00000000-0005-0000-0000-0000E8650000}"/>
    <cellStyle name="Note 4 2 2 7 2 4 3" xfId="45230" xr:uid="{00000000-0005-0000-0000-0000E9650000}"/>
    <cellStyle name="Note 4 2 2 7 2 5" xfId="32201" xr:uid="{00000000-0005-0000-0000-0000EA650000}"/>
    <cellStyle name="Note 4 2 2 7 3" xfId="16669" xr:uid="{00000000-0005-0000-0000-0000EB650000}"/>
    <cellStyle name="Note 4 2 2 7 3 2" xfId="16670" xr:uid="{00000000-0005-0000-0000-0000EC650000}"/>
    <cellStyle name="Note 4 2 2 7 3 2 2" xfId="16671" xr:uid="{00000000-0005-0000-0000-0000ED650000}"/>
    <cellStyle name="Note 4 2 2 7 3 2 3" xfId="45469" xr:uid="{00000000-0005-0000-0000-0000EE650000}"/>
    <cellStyle name="Note 4 2 2 7 3 3" xfId="33120" xr:uid="{00000000-0005-0000-0000-0000EF650000}"/>
    <cellStyle name="Note 4 2 2 7 4" xfId="16672" xr:uid="{00000000-0005-0000-0000-0000F0650000}"/>
    <cellStyle name="Note 4 2 2 7 4 2" xfId="16673" xr:uid="{00000000-0005-0000-0000-0000F1650000}"/>
    <cellStyle name="Note 4 2 2 7 4 2 2" xfId="16674" xr:uid="{00000000-0005-0000-0000-0000F2650000}"/>
    <cellStyle name="Note 4 2 2 7 4 2 3" xfId="48439" xr:uid="{00000000-0005-0000-0000-0000F3650000}"/>
    <cellStyle name="Note 4 2 2 7 4 3" xfId="38685" xr:uid="{00000000-0005-0000-0000-0000F4650000}"/>
    <cellStyle name="Note 4 2 2 7 5" xfId="16675" xr:uid="{00000000-0005-0000-0000-0000F5650000}"/>
    <cellStyle name="Note 4 2 2 7 5 2" xfId="16676" xr:uid="{00000000-0005-0000-0000-0000F6650000}"/>
    <cellStyle name="Note 4 2 2 7 5 3" xfId="43954" xr:uid="{00000000-0005-0000-0000-0000F7650000}"/>
    <cellStyle name="Note 4 2 2 7 6" xfId="30550" xr:uid="{00000000-0005-0000-0000-0000F8650000}"/>
    <cellStyle name="Note 4 2 2 8" xfId="16677" xr:uid="{00000000-0005-0000-0000-0000F9650000}"/>
    <cellStyle name="Note 4 2 2 8 2" xfId="16678" xr:uid="{00000000-0005-0000-0000-0000FA650000}"/>
    <cellStyle name="Note 4 2 2 8 2 2" xfId="16679" xr:uid="{00000000-0005-0000-0000-0000FB650000}"/>
    <cellStyle name="Note 4 2 2 8 2 3" xfId="45706" xr:uid="{00000000-0005-0000-0000-0000FC650000}"/>
    <cellStyle name="Note 4 2 2 8 3" xfId="33421" xr:uid="{00000000-0005-0000-0000-0000FD650000}"/>
    <cellStyle name="Note 4 2 2 9" xfId="16680" xr:uid="{00000000-0005-0000-0000-0000FE650000}"/>
    <cellStyle name="Note 4 2 2 9 2" xfId="16681" xr:uid="{00000000-0005-0000-0000-0000FF650000}"/>
    <cellStyle name="Note 4 2 2 9 2 2" xfId="16682" xr:uid="{00000000-0005-0000-0000-000000660000}"/>
    <cellStyle name="Note 4 2 2 9 2 3" xfId="47940" xr:uid="{00000000-0005-0000-0000-000001660000}"/>
    <cellStyle name="Note 4 2 2 9 3" xfId="38062" xr:uid="{00000000-0005-0000-0000-000002660000}"/>
    <cellStyle name="Note 4 2 3" xfId="16683" xr:uid="{00000000-0005-0000-0000-000003660000}"/>
    <cellStyle name="Note 4 2 3 10" xfId="29641" xr:uid="{00000000-0005-0000-0000-000004660000}"/>
    <cellStyle name="Note 4 2 3 2" xfId="16684" xr:uid="{00000000-0005-0000-0000-000005660000}"/>
    <cellStyle name="Note 4 2 3 2 2" xfId="16685" xr:uid="{00000000-0005-0000-0000-000006660000}"/>
    <cellStyle name="Note 4 2 3 2 2 2" xfId="16686" xr:uid="{00000000-0005-0000-0000-000007660000}"/>
    <cellStyle name="Note 4 2 3 2 2 2 2" xfId="16687" xr:uid="{00000000-0005-0000-0000-000008660000}"/>
    <cellStyle name="Note 4 2 3 2 2 2 2 2" xfId="16688" xr:uid="{00000000-0005-0000-0000-000009660000}"/>
    <cellStyle name="Note 4 2 3 2 2 2 2 2 2" xfId="16689" xr:uid="{00000000-0005-0000-0000-00000A660000}"/>
    <cellStyle name="Note 4 2 3 2 2 2 2 2 2 2" xfId="16690" xr:uid="{00000000-0005-0000-0000-00000B660000}"/>
    <cellStyle name="Note 4 2 3 2 2 2 2 2 2 2 2" xfId="16691" xr:uid="{00000000-0005-0000-0000-00000C660000}"/>
    <cellStyle name="Note 4 2 3 2 2 2 2 2 2 2 3" xfId="47103" xr:uid="{00000000-0005-0000-0000-00000D660000}"/>
    <cellStyle name="Note 4 2 3 2 2 2 2 2 2 3" xfId="36089" xr:uid="{00000000-0005-0000-0000-00000E660000}"/>
    <cellStyle name="Note 4 2 3 2 2 2 2 2 3" xfId="16692" xr:uid="{00000000-0005-0000-0000-00000F660000}"/>
    <cellStyle name="Note 4 2 3 2 2 2 2 2 3 2" xfId="16693" xr:uid="{00000000-0005-0000-0000-000010660000}"/>
    <cellStyle name="Note 4 2 3 2 2 2 2 2 3 2 2" xfId="16694" xr:uid="{00000000-0005-0000-0000-000011660000}"/>
    <cellStyle name="Note 4 2 3 2 2 2 2 2 3 2 3" xfId="46272" xr:uid="{00000000-0005-0000-0000-000012660000}"/>
    <cellStyle name="Note 4 2 3 2 2 2 2 2 3 3" xfId="34617" xr:uid="{00000000-0005-0000-0000-000013660000}"/>
    <cellStyle name="Note 4 2 3 2 2 2 2 2 4" xfId="16695" xr:uid="{00000000-0005-0000-0000-000014660000}"/>
    <cellStyle name="Note 4 2 3 2 2 2 2 2 4 2" xfId="16696" xr:uid="{00000000-0005-0000-0000-000015660000}"/>
    <cellStyle name="Note 4 2 3 2 2 2 2 2 4 3" xfId="44445" xr:uid="{00000000-0005-0000-0000-000016660000}"/>
    <cellStyle name="Note 4 2 3 2 2 2 2 2 5" xfId="31416" xr:uid="{00000000-0005-0000-0000-000017660000}"/>
    <cellStyle name="Note 4 2 3 2 2 2 2 3" xfId="16697" xr:uid="{00000000-0005-0000-0000-000018660000}"/>
    <cellStyle name="Note 4 2 3 2 2 2 2 3 2" xfId="16698" xr:uid="{00000000-0005-0000-0000-000019660000}"/>
    <cellStyle name="Note 4 2 3 2 2 2 2 3 2 2" xfId="16699" xr:uid="{00000000-0005-0000-0000-00001A660000}"/>
    <cellStyle name="Note 4 2 3 2 2 2 2 3 2 3" xfId="46248" xr:uid="{00000000-0005-0000-0000-00001B660000}"/>
    <cellStyle name="Note 4 2 3 2 2 2 2 3 3" xfId="34592" xr:uid="{00000000-0005-0000-0000-00001C660000}"/>
    <cellStyle name="Note 4 2 3 2 2 2 2 4" xfId="16700" xr:uid="{00000000-0005-0000-0000-00001D660000}"/>
    <cellStyle name="Note 4 2 3 2 2 2 2 4 2" xfId="16701" xr:uid="{00000000-0005-0000-0000-00001E660000}"/>
    <cellStyle name="Note 4 2 3 2 2 2 2 4 2 2" xfId="16702" xr:uid="{00000000-0005-0000-0000-00001F660000}"/>
    <cellStyle name="Note 4 2 3 2 2 2 2 4 2 3" xfId="48906" xr:uid="{00000000-0005-0000-0000-000020660000}"/>
    <cellStyle name="Note 4 2 3 2 2 2 2 4 3" xfId="39266" xr:uid="{00000000-0005-0000-0000-000021660000}"/>
    <cellStyle name="Note 4 2 3 2 2 2 2 5" xfId="16703" xr:uid="{00000000-0005-0000-0000-000022660000}"/>
    <cellStyle name="Note 4 2 3 2 2 2 2 5 2" xfId="16704" xr:uid="{00000000-0005-0000-0000-000023660000}"/>
    <cellStyle name="Note 4 2 3 2 2 2 2 5 3" xfId="44421" xr:uid="{00000000-0005-0000-0000-000024660000}"/>
    <cellStyle name="Note 4 2 3 2 2 2 2 6" xfId="31373" xr:uid="{00000000-0005-0000-0000-000025660000}"/>
    <cellStyle name="Note 4 2 3 2 2 2 3" xfId="16705" xr:uid="{00000000-0005-0000-0000-000026660000}"/>
    <cellStyle name="Note 4 2 3 2 2 2 3 2" xfId="16706" xr:uid="{00000000-0005-0000-0000-000027660000}"/>
    <cellStyle name="Note 4 2 3 2 2 2 3 2 2" xfId="16707" xr:uid="{00000000-0005-0000-0000-000028660000}"/>
    <cellStyle name="Note 4 2 3 2 2 2 3 2 2 2" xfId="16708" xr:uid="{00000000-0005-0000-0000-000029660000}"/>
    <cellStyle name="Note 4 2 3 2 2 2 3 2 2 3" xfId="47776" xr:uid="{00000000-0005-0000-0000-00002A660000}"/>
    <cellStyle name="Note 4 2 3 2 2 2 3 2 3" xfId="36762" xr:uid="{00000000-0005-0000-0000-00002B660000}"/>
    <cellStyle name="Note 4 2 3 2 2 2 3 3" xfId="16709" xr:uid="{00000000-0005-0000-0000-00002C660000}"/>
    <cellStyle name="Note 4 2 3 2 2 2 3 3 2" xfId="16710" xr:uid="{00000000-0005-0000-0000-00002D660000}"/>
    <cellStyle name="Note 4 2 3 2 2 2 3 3 2 2" xfId="16711" xr:uid="{00000000-0005-0000-0000-00002E660000}"/>
    <cellStyle name="Note 4 2 3 2 2 2 3 3 2 3" xfId="46945" xr:uid="{00000000-0005-0000-0000-00002F660000}"/>
    <cellStyle name="Note 4 2 3 2 2 2 3 3 3" xfId="35290" xr:uid="{00000000-0005-0000-0000-000030660000}"/>
    <cellStyle name="Note 4 2 3 2 2 2 3 4" xfId="16712" xr:uid="{00000000-0005-0000-0000-000031660000}"/>
    <cellStyle name="Note 4 2 3 2 2 2 3 4 2" xfId="16713" xr:uid="{00000000-0005-0000-0000-000032660000}"/>
    <cellStyle name="Note 4 2 3 2 2 2 3 4 3" xfId="45118" xr:uid="{00000000-0005-0000-0000-000033660000}"/>
    <cellStyle name="Note 4 2 3 2 2 2 3 5" xfId="32089" xr:uid="{00000000-0005-0000-0000-000034660000}"/>
    <cellStyle name="Note 4 2 3 2 2 2 4" xfId="16714" xr:uid="{00000000-0005-0000-0000-000035660000}"/>
    <cellStyle name="Note 4 2 3 2 2 2 4 2" xfId="16715" xr:uid="{00000000-0005-0000-0000-000036660000}"/>
    <cellStyle name="Note 4 2 3 2 2 2 4 2 2" xfId="16716" xr:uid="{00000000-0005-0000-0000-000037660000}"/>
    <cellStyle name="Note 4 2 3 2 2 2 4 2 3" xfId="45499" xr:uid="{00000000-0005-0000-0000-000038660000}"/>
    <cellStyle name="Note 4 2 3 2 2 2 4 3" xfId="33158" xr:uid="{00000000-0005-0000-0000-000039660000}"/>
    <cellStyle name="Note 4 2 3 2 2 2 5" xfId="16717" xr:uid="{00000000-0005-0000-0000-00003A660000}"/>
    <cellStyle name="Note 4 2 3 2 2 2 5 2" xfId="16718" xr:uid="{00000000-0005-0000-0000-00003B660000}"/>
    <cellStyle name="Note 4 2 3 2 2 2 5 2 2" xfId="16719" xr:uid="{00000000-0005-0000-0000-00003C660000}"/>
    <cellStyle name="Note 4 2 3 2 2 2 5 2 3" xfId="48408" xr:uid="{00000000-0005-0000-0000-00003D660000}"/>
    <cellStyle name="Note 4 2 3 2 2 2 5 3" xfId="38645" xr:uid="{00000000-0005-0000-0000-00003E660000}"/>
    <cellStyle name="Note 4 2 3 2 2 2 6" xfId="16720" xr:uid="{00000000-0005-0000-0000-00003F660000}"/>
    <cellStyle name="Note 4 2 3 2 2 2 6 2" xfId="16721" xr:uid="{00000000-0005-0000-0000-000040660000}"/>
    <cellStyle name="Note 4 2 3 2 2 2 6 3" xfId="43923" xr:uid="{00000000-0005-0000-0000-000041660000}"/>
    <cellStyle name="Note 4 2 3 2 2 2 7" xfId="30492" xr:uid="{00000000-0005-0000-0000-000042660000}"/>
    <cellStyle name="Note 4 2 3 2 2 3" xfId="16722" xr:uid="{00000000-0005-0000-0000-000043660000}"/>
    <cellStyle name="Note 4 2 3 2 2 3 2" xfId="16723" xr:uid="{00000000-0005-0000-0000-000044660000}"/>
    <cellStyle name="Note 4 2 3 2 2 3 2 2" xfId="16724" xr:uid="{00000000-0005-0000-0000-000045660000}"/>
    <cellStyle name="Note 4 2 3 2 2 3 2 2 2" xfId="16725" xr:uid="{00000000-0005-0000-0000-000046660000}"/>
    <cellStyle name="Note 4 2 3 2 2 3 2 2 2 2" xfId="16726" xr:uid="{00000000-0005-0000-0000-000047660000}"/>
    <cellStyle name="Note 4 2 3 2 2 3 2 2 2 2 2" xfId="16727" xr:uid="{00000000-0005-0000-0000-000048660000}"/>
    <cellStyle name="Note 4 2 3 2 2 3 2 2 2 2 3" xfId="47265" xr:uid="{00000000-0005-0000-0000-000049660000}"/>
    <cellStyle name="Note 4 2 3 2 2 3 2 2 2 3" xfId="36251" xr:uid="{00000000-0005-0000-0000-00004A660000}"/>
    <cellStyle name="Note 4 2 3 2 2 3 2 2 3" xfId="16728" xr:uid="{00000000-0005-0000-0000-00004B660000}"/>
    <cellStyle name="Note 4 2 3 2 2 3 2 2 3 2" xfId="16729" xr:uid="{00000000-0005-0000-0000-00004C660000}"/>
    <cellStyle name="Note 4 2 3 2 2 3 2 2 3 2 2" xfId="16730" xr:uid="{00000000-0005-0000-0000-00004D660000}"/>
    <cellStyle name="Note 4 2 3 2 2 3 2 2 3 2 3" xfId="46434" xr:uid="{00000000-0005-0000-0000-00004E660000}"/>
    <cellStyle name="Note 4 2 3 2 2 3 2 2 3 3" xfId="34779" xr:uid="{00000000-0005-0000-0000-00004F660000}"/>
    <cellStyle name="Note 4 2 3 2 2 3 2 2 4" xfId="16731" xr:uid="{00000000-0005-0000-0000-000050660000}"/>
    <cellStyle name="Note 4 2 3 2 2 3 2 2 4 2" xfId="16732" xr:uid="{00000000-0005-0000-0000-000051660000}"/>
    <cellStyle name="Note 4 2 3 2 2 3 2 2 4 3" xfId="44607" xr:uid="{00000000-0005-0000-0000-000052660000}"/>
    <cellStyle name="Note 4 2 3 2 2 3 2 2 5" xfId="31578" xr:uid="{00000000-0005-0000-0000-000053660000}"/>
    <cellStyle name="Note 4 2 3 2 2 3 2 3" xfId="16733" xr:uid="{00000000-0005-0000-0000-000054660000}"/>
    <cellStyle name="Note 4 2 3 2 2 3 2 3 2" xfId="16734" xr:uid="{00000000-0005-0000-0000-000055660000}"/>
    <cellStyle name="Note 4 2 3 2 2 3 2 3 2 2" xfId="16735" xr:uid="{00000000-0005-0000-0000-000056660000}"/>
    <cellStyle name="Note 4 2 3 2 2 3 2 3 2 3" xfId="46082" xr:uid="{00000000-0005-0000-0000-000057660000}"/>
    <cellStyle name="Note 4 2 3 2 2 3 2 3 3" xfId="34385" xr:uid="{00000000-0005-0000-0000-000058660000}"/>
    <cellStyle name="Note 4 2 3 2 2 3 2 4" xfId="16736" xr:uid="{00000000-0005-0000-0000-000059660000}"/>
    <cellStyle name="Note 4 2 3 2 2 3 2 4 2" xfId="16737" xr:uid="{00000000-0005-0000-0000-00005A660000}"/>
    <cellStyle name="Note 4 2 3 2 2 3 2 4 2 2" xfId="16738" xr:uid="{00000000-0005-0000-0000-00005B660000}"/>
    <cellStyle name="Note 4 2 3 2 2 3 2 4 2 3" xfId="48740" xr:uid="{00000000-0005-0000-0000-00005C660000}"/>
    <cellStyle name="Note 4 2 3 2 2 3 2 4 3" xfId="39059" xr:uid="{00000000-0005-0000-0000-00005D660000}"/>
    <cellStyle name="Note 4 2 3 2 2 3 2 5" xfId="16739" xr:uid="{00000000-0005-0000-0000-00005E660000}"/>
    <cellStyle name="Note 4 2 3 2 2 3 2 5 2" xfId="16740" xr:uid="{00000000-0005-0000-0000-00005F660000}"/>
    <cellStyle name="Note 4 2 3 2 2 3 2 5 3" xfId="44255" xr:uid="{00000000-0005-0000-0000-000060660000}"/>
    <cellStyle name="Note 4 2 3 2 2 3 2 6" xfId="31080" xr:uid="{00000000-0005-0000-0000-000061660000}"/>
    <cellStyle name="Note 4 2 3 2 2 3 3" xfId="16741" xr:uid="{00000000-0005-0000-0000-000062660000}"/>
    <cellStyle name="Note 4 2 3 2 2 3 3 2" xfId="16742" xr:uid="{00000000-0005-0000-0000-000063660000}"/>
    <cellStyle name="Note 4 2 3 2 2 3 3 2 2" xfId="16743" xr:uid="{00000000-0005-0000-0000-000064660000}"/>
    <cellStyle name="Note 4 2 3 2 2 3 3 2 2 2" xfId="16744" xr:uid="{00000000-0005-0000-0000-000065660000}"/>
    <cellStyle name="Note 4 2 3 2 2 3 3 2 2 3" xfId="47493" xr:uid="{00000000-0005-0000-0000-000066660000}"/>
    <cellStyle name="Note 4 2 3 2 2 3 3 2 3" xfId="36479" xr:uid="{00000000-0005-0000-0000-000067660000}"/>
    <cellStyle name="Note 4 2 3 2 2 3 3 3" xfId="16745" xr:uid="{00000000-0005-0000-0000-000068660000}"/>
    <cellStyle name="Note 4 2 3 2 2 3 3 3 2" xfId="16746" xr:uid="{00000000-0005-0000-0000-000069660000}"/>
    <cellStyle name="Note 4 2 3 2 2 3 3 3 2 2" xfId="16747" xr:uid="{00000000-0005-0000-0000-00006A660000}"/>
    <cellStyle name="Note 4 2 3 2 2 3 3 3 2 3" xfId="46662" xr:uid="{00000000-0005-0000-0000-00006B660000}"/>
    <cellStyle name="Note 4 2 3 2 2 3 3 3 3" xfId="35007" xr:uid="{00000000-0005-0000-0000-00006C660000}"/>
    <cellStyle name="Note 4 2 3 2 2 3 3 4" xfId="16748" xr:uid="{00000000-0005-0000-0000-00006D660000}"/>
    <cellStyle name="Note 4 2 3 2 2 3 3 4 2" xfId="16749" xr:uid="{00000000-0005-0000-0000-00006E660000}"/>
    <cellStyle name="Note 4 2 3 2 2 3 3 4 3" xfId="44835" xr:uid="{00000000-0005-0000-0000-00006F660000}"/>
    <cellStyle name="Note 4 2 3 2 2 3 3 5" xfId="31806" xr:uid="{00000000-0005-0000-0000-000070660000}"/>
    <cellStyle name="Note 4 2 3 2 2 3 4" xfId="16750" xr:uid="{00000000-0005-0000-0000-000071660000}"/>
    <cellStyle name="Note 4 2 3 2 2 3 4 2" xfId="16751" xr:uid="{00000000-0005-0000-0000-000072660000}"/>
    <cellStyle name="Note 4 2 3 2 2 3 4 2 2" xfId="16752" xr:uid="{00000000-0005-0000-0000-000073660000}"/>
    <cellStyle name="Note 4 2 3 2 2 3 4 2 3" xfId="45535" xr:uid="{00000000-0005-0000-0000-000074660000}"/>
    <cellStyle name="Note 4 2 3 2 2 3 4 3" xfId="33207" xr:uid="{00000000-0005-0000-0000-000075660000}"/>
    <cellStyle name="Note 4 2 3 2 2 3 5" xfId="16753" xr:uid="{00000000-0005-0000-0000-000076660000}"/>
    <cellStyle name="Note 4 2 3 2 2 3 5 2" xfId="16754" xr:uid="{00000000-0005-0000-0000-000077660000}"/>
    <cellStyle name="Note 4 2 3 2 2 3 5 2 2" xfId="16755" xr:uid="{00000000-0005-0000-0000-000078660000}"/>
    <cellStyle name="Note 4 2 3 2 2 3 5 2 3" xfId="48242" xr:uid="{00000000-0005-0000-0000-000079660000}"/>
    <cellStyle name="Note 4 2 3 2 2 3 5 3" xfId="38438" xr:uid="{00000000-0005-0000-0000-00007A660000}"/>
    <cellStyle name="Note 4 2 3 2 2 3 6" xfId="16756" xr:uid="{00000000-0005-0000-0000-00007B660000}"/>
    <cellStyle name="Note 4 2 3 2 2 3 6 2" xfId="16757" xr:uid="{00000000-0005-0000-0000-00007C660000}"/>
    <cellStyle name="Note 4 2 3 2 2 3 6 3" xfId="43757" xr:uid="{00000000-0005-0000-0000-00007D660000}"/>
    <cellStyle name="Note 4 2 3 2 2 3 7" xfId="30200" xr:uid="{00000000-0005-0000-0000-00007E660000}"/>
    <cellStyle name="Note 4 2 3 2 2 4" xfId="16758" xr:uid="{00000000-0005-0000-0000-00007F660000}"/>
    <cellStyle name="Note 4 2 3 2 2 4 2" xfId="16759" xr:uid="{00000000-0005-0000-0000-000080660000}"/>
    <cellStyle name="Note 4 2 3 2 2 4 2 2" xfId="16760" xr:uid="{00000000-0005-0000-0000-000081660000}"/>
    <cellStyle name="Note 4 2 3 2 2 4 2 2 2" xfId="16761" xr:uid="{00000000-0005-0000-0000-000082660000}"/>
    <cellStyle name="Note 4 2 3 2 2 4 2 2 2 2" xfId="16762" xr:uid="{00000000-0005-0000-0000-000083660000}"/>
    <cellStyle name="Note 4 2 3 2 2 4 2 2 2 3" xfId="47612" xr:uid="{00000000-0005-0000-0000-000084660000}"/>
    <cellStyle name="Note 4 2 3 2 2 4 2 2 3" xfId="36598" xr:uid="{00000000-0005-0000-0000-000085660000}"/>
    <cellStyle name="Note 4 2 3 2 2 4 2 3" xfId="16763" xr:uid="{00000000-0005-0000-0000-000086660000}"/>
    <cellStyle name="Note 4 2 3 2 2 4 2 3 2" xfId="16764" xr:uid="{00000000-0005-0000-0000-000087660000}"/>
    <cellStyle name="Note 4 2 3 2 2 4 2 3 2 2" xfId="16765" xr:uid="{00000000-0005-0000-0000-000088660000}"/>
    <cellStyle name="Note 4 2 3 2 2 4 2 3 2 3" xfId="46781" xr:uid="{00000000-0005-0000-0000-000089660000}"/>
    <cellStyle name="Note 4 2 3 2 2 4 2 3 3" xfId="35126" xr:uid="{00000000-0005-0000-0000-00008A660000}"/>
    <cellStyle name="Note 4 2 3 2 2 4 2 4" xfId="16766" xr:uid="{00000000-0005-0000-0000-00008B660000}"/>
    <cellStyle name="Note 4 2 3 2 2 4 2 4 2" xfId="16767" xr:uid="{00000000-0005-0000-0000-00008C660000}"/>
    <cellStyle name="Note 4 2 3 2 2 4 2 4 3" xfId="44954" xr:uid="{00000000-0005-0000-0000-00008D660000}"/>
    <cellStyle name="Note 4 2 3 2 2 4 2 5" xfId="31925" xr:uid="{00000000-0005-0000-0000-00008E660000}"/>
    <cellStyle name="Note 4 2 3 2 2 4 3" xfId="16768" xr:uid="{00000000-0005-0000-0000-00008F660000}"/>
    <cellStyle name="Note 4 2 3 2 2 4 3 2" xfId="16769" xr:uid="{00000000-0005-0000-0000-000090660000}"/>
    <cellStyle name="Note 4 2 3 2 2 4 3 2 2" xfId="16770" xr:uid="{00000000-0005-0000-0000-000091660000}"/>
    <cellStyle name="Note 4 2 3 2 2 4 3 2 3" xfId="45337" xr:uid="{00000000-0005-0000-0000-000092660000}"/>
    <cellStyle name="Note 4 2 3 2 2 4 3 3" xfId="32957" xr:uid="{00000000-0005-0000-0000-000093660000}"/>
    <cellStyle name="Note 4 2 3 2 2 4 4" xfId="16771" xr:uid="{00000000-0005-0000-0000-000094660000}"/>
    <cellStyle name="Note 4 2 3 2 2 4 4 2" xfId="16772" xr:uid="{00000000-0005-0000-0000-000095660000}"/>
    <cellStyle name="Note 4 2 3 2 2 4 4 2 2" xfId="16773" xr:uid="{00000000-0005-0000-0000-000096660000}"/>
    <cellStyle name="Note 4 2 3 2 2 4 4 2 3" xfId="48574" xr:uid="{00000000-0005-0000-0000-000097660000}"/>
    <cellStyle name="Note 4 2 3 2 2 4 4 3" xfId="38852" xr:uid="{00000000-0005-0000-0000-000098660000}"/>
    <cellStyle name="Note 4 2 3 2 2 4 5" xfId="16774" xr:uid="{00000000-0005-0000-0000-000099660000}"/>
    <cellStyle name="Note 4 2 3 2 2 4 5 2" xfId="16775" xr:uid="{00000000-0005-0000-0000-00009A660000}"/>
    <cellStyle name="Note 4 2 3 2 2 4 5 3" xfId="44089" xr:uid="{00000000-0005-0000-0000-00009B660000}"/>
    <cellStyle name="Note 4 2 3 2 2 4 6" xfId="30786" xr:uid="{00000000-0005-0000-0000-00009C660000}"/>
    <cellStyle name="Note 4 2 3 2 2 5" xfId="16776" xr:uid="{00000000-0005-0000-0000-00009D660000}"/>
    <cellStyle name="Note 4 2 3 2 2 5 2" xfId="16777" xr:uid="{00000000-0005-0000-0000-00009E660000}"/>
    <cellStyle name="Note 4 2 3 2 2 5 2 2" xfId="16778" xr:uid="{00000000-0005-0000-0000-00009F660000}"/>
    <cellStyle name="Note 4 2 3 2 2 5 2 3" xfId="45613" xr:uid="{00000000-0005-0000-0000-0000A0660000}"/>
    <cellStyle name="Note 4 2 3 2 2 5 3" xfId="33310" xr:uid="{00000000-0005-0000-0000-0000A1660000}"/>
    <cellStyle name="Note 4 2 3 2 2 6" xfId="16779" xr:uid="{00000000-0005-0000-0000-0000A2660000}"/>
    <cellStyle name="Note 4 2 3 2 2 6 2" xfId="16780" xr:uid="{00000000-0005-0000-0000-0000A3660000}"/>
    <cellStyle name="Note 4 2 3 2 2 6 2 2" xfId="16781" xr:uid="{00000000-0005-0000-0000-0000A4660000}"/>
    <cellStyle name="Note 4 2 3 2 2 6 2 3" xfId="48033" xr:uid="{00000000-0005-0000-0000-0000A5660000}"/>
    <cellStyle name="Note 4 2 3 2 2 6 3" xfId="38173" xr:uid="{00000000-0005-0000-0000-0000A6660000}"/>
    <cellStyle name="Note 4 2 3 2 2 7" xfId="16782" xr:uid="{00000000-0005-0000-0000-0000A7660000}"/>
    <cellStyle name="Note 4 2 3 2 2 7 2" xfId="16783" xr:uid="{00000000-0005-0000-0000-0000A8660000}"/>
    <cellStyle name="Note 4 2 3 2 2 7 3" xfId="43591" xr:uid="{00000000-0005-0000-0000-0000A9660000}"/>
    <cellStyle name="Note 4 2 3 2 2 8" xfId="29849" xr:uid="{00000000-0005-0000-0000-0000AA660000}"/>
    <cellStyle name="Note 4 2 3 2 3" xfId="16784" xr:uid="{00000000-0005-0000-0000-0000AB660000}"/>
    <cellStyle name="Note 4 2 3 2 3 2" xfId="16785" xr:uid="{00000000-0005-0000-0000-0000AC660000}"/>
    <cellStyle name="Note 4 2 3 2 3 2 2" xfId="16786" xr:uid="{00000000-0005-0000-0000-0000AD660000}"/>
    <cellStyle name="Note 4 2 3 2 3 2 2 2" xfId="16787" xr:uid="{00000000-0005-0000-0000-0000AE660000}"/>
    <cellStyle name="Note 4 2 3 2 3 2 2 2 2" xfId="16788" xr:uid="{00000000-0005-0000-0000-0000AF660000}"/>
    <cellStyle name="Note 4 2 3 2 3 2 2 2 2 2" xfId="16789" xr:uid="{00000000-0005-0000-0000-0000B0660000}"/>
    <cellStyle name="Note 4 2 3 2 3 2 2 2 2 3" xfId="47210" xr:uid="{00000000-0005-0000-0000-0000B1660000}"/>
    <cellStyle name="Note 4 2 3 2 3 2 2 2 3" xfId="36196" xr:uid="{00000000-0005-0000-0000-0000B2660000}"/>
    <cellStyle name="Note 4 2 3 2 3 2 2 3" xfId="16790" xr:uid="{00000000-0005-0000-0000-0000B3660000}"/>
    <cellStyle name="Note 4 2 3 2 3 2 2 3 2" xfId="16791" xr:uid="{00000000-0005-0000-0000-0000B4660000}"/>
    <cellStyle name="Note 4 2 3 2 3 2 2 3 2 2" xfId="16792" xr:uid="{00000000-0005-0000-0000-0000B5660000}"/>
    <cellStyle name="Note 4 2 3 2 3 2 2 3 2 3" xfId="46379" xr:uid="{00000000-0005-0000-0000-0000B6660000}"/>
    <cellStyle name="Note 4 2 3 2 3 2 2 3 3" xfId="34724" xr:uid="{00000000-0005-0000-0000-0000B7660000}"/>
    <cellStyle name="Note 4 2 3 2 3 2 2 4" xfId="16793" xr:uid="{00000000-0005-0000-0000-0000B8660000}"/>
    <cellStyle name="Note 4 2 3 2 3 2 2 4 2" xfId="16794" xr:uid="{00000000-0005-0000-0000-0000B9660000}"/>
    <cellStyle name="Note 4 2 3 2 3 2 2 4 3" xfId="44552" xr:uid="{00000000-0005-0000-0000-0000BA660000}"/>
    <cellStyle name="Note 4 2 3 2 3 2 2 5" xfId="31523" xr:uid="{00000000-0005-0000-0000-0000BB660000}"/>
    <cellStyle name="Note 4 2 3 2 3 2 3" xfId="16795" xr:uid="{00000000-0005-0000-0000-0000BC660000}"/>
    <cellStyle name="Note 4 2 3 2 3 2 3 2" xfId="16796" xr:uid="{00000000-0005-0000-0000-0000BD660000}"/>
    <cellStyle name="Note 4 2 3 2 3 2 3 2 2" xfId="16797" xr:uid="{00000000-0005-0000-0000-0000BE660000}"/>
    <cellStyle name="Note 4 2 3 2 3 2 3 2 3" xfId="46138" xr:uid="{00000000-0005-0000-0000-0000BF660000}"/>
    <cellStyle name="Note 4 2 3 2 3 2 3 3" xfId="34450" xr:uid="{00000000-0005-0000-0000-0000C0660000}"/>
    <cellStyle name="Note 4 2 3 2 3 2 4" xfId="16798" xr:uid="{00000000-0005-0000-0000-0000C1660000}"/>
    <cellStyle name="Note 4 2 3 2 3 2 4 2" xfId="16799" xr:uid="{00000000-0005-0000-0000-0000C2660000}"/>
    <cellStyle name="Note 4 2 3 2 3 2 4 2 2" xfId="16800" xr:uid="{00000000-0005-0000-0000-0000C3660000}"/>
    <cellStyle name="Note 4 2 3 2 3 2 4 2 3" xfId="48796" xr:uid="{00000000-0005-0000-0000-0000C4660000}"/>
    <cellStyle name="Note 4 2 3 2 3 2 4 3" xfId="39124" xr:uid="{00000000-0005-0000-0000-0000C5660000}"/>
    <cellStyle name="Note 4 2 3 2 3 2 5" xfId="16801" xr:uid="{00000000-0005-0000-0000-0000C6660000}"/>
    <cellStyle name="Note 4 2 3 2 3 2 5 2" xfId="16802" xr:uid="{00000000-0005-0000-0000-0000C7660000}"/>
    <cellStyle name="Note 4 2 3 2 3 2 5 3" xfId="44311" xr:uid="{00000000-0005-0000-0000-0000C8660000}"/>
    <cellStyle name="Note 4 2 3 2 3 2 6" xfId="31197" xr:uid="{00000000-0005-0000-0000-0000C9660000}"/>
    <cellStyle name="Note 4 2 3 2 3 3" xfId="16803" xr:uid="{00000000-0005-0000-0000-0000CA660000}"/>
    <cellStyle name="Note 4 2 3 2 3 3 2" xfId="16804" xr:uid="{00000000-0005-0000-0000-0000CB660000}"/>
    <cellStyle name="Note 4 2 3 2 3 3 2 2" xfId="16805" xr:uid="{00000000-0005-0000-0000-0000CC660000}"/>
    <cellStyle name="Note 4 2 3 2 3 3 2 2 2" xfId="16806" xr:uid="{00000000-0005-0000-0000-0000CD660000}"/>
    <cellStyle name="Note 4 2 3 2 3 3 2 2 3" xfId="47437" xr:uid="{00000000-0005-0000-0000-0000CE660000}"/>
    <cellStyle name="Note 4 2 3 2 3 3 2 3" xfId="36423" xr:uid="{00000000-0005-0000-0000-0000CF660000}"/>
    <cellStyle name="Note 4 2 3 2 3 3 3" xfId="16807" xr:uid="{00000000-0005-0000-0000-0000D0660000}"/>
    <cellStyle name="Note 4 2 3 2 3 3 3 2" xfId="16808" xr:uid="{00000000-0005-0000-0000-0000D1660000}"/>
    <cellStyle name="Note 4 2 3 2 3 3 3 2 2" xfId="16809" xr:uid="{00000000-0005-0000-0000-0000D2660000}"/>
    <cellStyle name="Note 4 2 3 2 3 3 3 2 3" xfId="46606" xr:uid="{00000000-0005-0000-0000-0000D3660000}"/>
    <cellStyle name="Note 4 2 3 2 3 3 3 3" xfId="34951" xr:uid="{00000000-0005-0000-0000-0000D4660000}"/>
    <cellStyle name="Note 4 2 3 2 3 3 4" xfId="16810" xr:uid="{00000000-0005-0000-0000-0000D5660000}"/>
    <cellStyle name="Note 4 2 3 2 3 3 4 2" xfId="16811" xr:uid="{00000000-0005-0000-0000-0000D6660000}"/>
    <cellStyle name="Note 4 2 3 2 3 3 4 3" xfId="44779" xr:uid="{00000000-0005-0000-0000-0000D7660000}"/>
    <cellStyle name="Note 4 2 3 2 3 3 5" xfId="31750" xr:uid="{00000000-0005-0000-0000-0000D8660000}"/>
    <cellStyle name="Note 4 2 3 2 3 4" xfId="16812" xr:uid="{00000000-0005-0000-0000-0000D9660000}"/>
    <cellStyle name="Note 4 2 3 2 3 4 2" xfId="16813" xr:uid="{00000000-0005-0000-0000-0000DA660000}"/>
    <cellStyle name="Note 4 2 3 2 3 4 2 2" xfId="16814" xr:uid="{00000000-0005-0000-0000-0000DB660000}"/>
    <cellStyle name="Note 4 2 3 2 3 4 2 3" xfId="45855" xr:uid="{00000000-0005-0000-0000-0000DC660000}"/>
    <cellStyle name="Note 4 2 3 2 3 4 3" xfId="33812" xr:uid="{00000000-0005-0000-0000-0000DD660000}"/>
    <cellStyle name="Note 4 2 3 2 3 5" xfId="16815" xr:uid="{00000000-0005-0000-0000-0000DE660000}"/>
    <cellStyle name="Note 4 2 3 2 3 5 2" xfId="16816" xr:uid="{00000000-0005-0000-0000-0000DF660000}"/>
    <cellStyle name="Note 4 2 3 2 3 5 2 2" xfId="16817" xr:uid="{00000000-0005-0000-0000-0000E0660000}"/>
    <cellStyle name="Note 4 2 3 2 3 5 2 3" xfId="48298" xr:uid="{00000000-0005-0000-0000-0000E1660000}"/>
    <cellStyle name="Note 4 2 3 2 3 5 3" xfId="38503" xr:uid="{00000000-0005-0000-0000-0000E2660000}"/>
    <cellStyle name="Note 4 2 3 2 3 6" xfId="16818" xr:uid="{00000000-0005-0000-0000-0000E3660000}"/>
    <cellStyle name="Note 4 2 3 2 3 6 2" xfId="16819" xr:uid="{00000000-0005-0000-0000-0000E4660000}"/>
    <cellStyle name="Note 4 2 3 2 3 6 3" xfId="43813" xr:uid="{00000000-0005-0000-0000-0000E5660000}"/>
    <cellStyle name="Note 4 2 3 2 3 7" xfId="30316" xr:uid="{00000000-0005-0000-0000-0000E6660000}"/>
    <cellStyle name="Note 4 2 3 2 4" xfId="16820" xr:uid="{00000000-0005-0000-0000-0000E7660000}"/>
    <cellStyle name="Note 4 2 3 2 4 2" xfId="16821" xr:uid="{00000000-0005-0000-0000-0000E8660000}"/>
    <cellStyle name="Note 4 2 3 2 4 2 2" xfId="16822" xr:uid="{00000000-0005-0000-0000-0000E9660000}"/>
    <cellStyle name="Note 4 2 3 2 4 2 2 2" xfId="16823" xr:uid="{00000000-0005-0000-0000-0000EA660000}"/>
    <cellStyle name="Note 4 2 3 2 4 2 2 2 2" xfId="16824" xr:uid="{00000000-0005-0000-0000-0000EB660000}"/>
    <cellStyle name="Note 4 2 3 2 4 2 2 2 2 2" xfId="16825" xr:uid="{00000000-0005-0000-0000-0000EC660000}"/>
    <cellStyle name="Note 4 2 3 2 4 2 2 2 2 3" xfId="47610" xr:uid="{00000000-0005-0000-0000-0000ED660000}"/>
    <cellStyle name="Note 4 2 3 2 4 2 2 2 3" xfId="36596" xr:uid="{00000000-0005-0000-0000-0000EE660000}"/>
    <cellStyle name="Note 4 2 3 2 4 2 2 3" xfId="16826" xr:uid="{00000000-0005-0000-0000-0000EF660000}"/>
    <cellStyle name="Note 4 2 3 2 4 2 2 3 2" xfId="16827" xr:uid="{00000000-0005-0000-0000-0000F0660000}"/>
    <cellStyle name="Note 4 2 3 2 4 2 2 3 2 2" xfId="16828" xr:uid="{00000000-0005-0000-0000-0000F1660000}"/>
    <cellStyle name="Note 4 2 3 2 4 2 2 3 2 3" xfId="46779" xr:uid="{00000000-0005-0000-0000-0000F2660000}"/>
    <cellStyle name="Note 4 2 3 2 4 2 2 3 3" xfId="35124" xr:uid="{00000000-0005-0000-0000-0000F3660000}"/>
    <cellStyle name="Note 4 2 3 2 4 2 2 4" xfId="16829" xr:uid="{00000000-0005-0000-0000-0000F4660000}"/>
    <cellStyle name="Note 4 2 3 2 4 2 2 4 2" xfId="16830" xr:uid="{00000000-0005-0000-0000-0000F5660000}"/>
    <cellStyle name="Note 4 2 3 2 4 2 2 4 3" xfId="44952" xr:uid="{00000000-0005-0000-0000-0000F6660000}"/>
    <cellStyle name="Note 4 2 3 2 4 2 2 5" xfId="31923" xr:uid="{00000000-0005-0000-0000-0000F7660000}"/>
    <cellStyle name="Note 4 2 3 2 4 2 3" xfId="16831" xr:uid="{00000000-0005-0000-0000-0000F8660000}"/>
    <cellStyle name="Note 4 2 3 2 4 2 3 2" xfId="16832" xr:uid="{00000000-0005-0000-0000-0000F9660000}"/>
    <cellStyle name="Note 4 2 3 2 4 2 3 2 2" xfId="16833" xr:uid="{00000000-0005-0000-0000-0000FA660000}"/>
    <cellStyle name="Note 4 2 3 2 4 2 3 2 3" xfId="45282" xr:uid="{00000000-0005-0000-0000-0000FB660000}"/>
    <cellStyle name="Note 4 2 3 2 4 2 3 3" xfId="32893" xr:uid="{00000000-0005-0000-0000-0000FC660000}"/>
    <cellStyle name="Note 4 2 3 2 4 2 4" xfId="16834" xr:uid="{00000000-0005-0000-0000-0000FD660000}"/>
    <cellStyle name="Note 4 2 3 2 4 2 4 2" xfId="16835" xr:uid="{00000000-0005-0000-0000-0000FE660000}"/>
    <cellStyle name="Note 4 2 3 2 4 2 4 2 2" xfId="16836" xr:uid="{00000000-0005-0000-0000-0000FF660000}"/>
    <cellStyle name="Note 4 2 3 2 4 2 4 2 3" xfId="48630" xr:uid="{00000000-0005-0000-0000-000000670000}"/>
    <cellStyle name="Note 4 2 3 2 4 2 4 3" xfId="38917" xr:uid="{00000000-0005-0000-0000-000001670000}"/>
    <cellStyle name="Note 4 2 3 2 4 2 5" xfId="16837" xr:uid="{00000000-0005-0000-0000-000002670000}"/>
    <cellStyle name="Note 4 2 3 2 4 2 5 2" xfId="16838" xr:uid="{00000000-0005-0000-0000-000003670000}"/>
    <cellStyle name="Note 4 2 3 2 4 2 5 3" xfId="44145" xr:uid="{00000000-0005-0000-0000-000004670000}"/>
    <cellStyle name="Note 4 2 3 2 4 2 6" xfId="30903" xr:uid="{00000000-0005-0000-0000-000005670000}"/>
    <cellStyle name="Note 4 2 3 2 4 3" xfId="16839" xr:uid="{00000000-0005-0000-0000-000006670000}"/>
    <cellStyle name="Note 4 2 3 2 4 3 2" xfId="16840" xr:uid="{00000000-0005-0000-0000-000007670000}"/>
    <cellStyle name="Note 4 2 3 2 4 3 2 2" xfId="16841" xr:uid="{00000000-0005-0000-0000-000008670000}"/>
    <cellStyle name="Note 4 2 3 2 4 3 2 2 2" xfId="16842" xr:uid="{00000000-0005-0000-0000-000009670000}"/>
    <cellStyle name="Note 4 2 3 2 4 3 2 2 3" xfId="47710" xr:uid="{00000000-0005-0000-0000-00000A670000}"/>
    <cellStyle name="Note 4 2 3 2 4 3 2 3" xfId="36696" xr:uid="{00000000-0005-0000-0000-00000B670000}"/>
    <cellStyle name="Note 4 2 3 2 4 3 3" xfId="16843" xr:uid="{00000000-0005-0000-0000-00000C670000}"/>
    <cellStyle name="Note 4 2 3 2 4 3 3 2" xfId="16844" xr:uid="{00000000-0005-0000-0000-00000D670000}"/>
    <cellStyle name="Note 4 2 3 2 4 3 3 2 2" xfId="16845" xr:uid="{00000000-0005-0000-0000-00000E670000}"/>
    <cellStyle name="Note 4 2 3 2 4 3 3 2 3" xfId="46879" xr:uid="{00000000-0005-0000-0000-00000F670000}"/>
    <cellStyle name="Note 4 2 3 2 4 3 3 3" xfId="35224" xr:uid="{00000000-0005-0000-0000-000010670000}"/>
    <cellStyle name="Note 4 2 3 2 4 3 4" xfId="16846" xr:uid="{00000000-0005-0000-0000-000011670000}"/>
    <cellStyle name="Note 4 2 3 2 4 3 4 2" xfId="16847" xr:uid="{00000000-0005-0000-0000-000012670000}"/>
    <cellStyle name="Note 4 2 3 2 4 3 4 3" xfId="45052" xr:uid="{00000000-0005-0000-0000-000013670000}"/>
    <cellStyle name="Note 4 2 3 2 4 3 5" xfId="32023" xr:uid="{00000000-0005-0000-0000-000014670000}"/>
    <cellStyle name="Note 4 2 3 2 4 4" xfId="16848" xr:uid="{00000000-0005-0000-0000-000015670000}"/>
    <cellStyle name="Note 4 2 3 2 4 4 2" xfId="16849" xr:uid="{00000000-0005-0000-0000-000016670000}"/>
    <cellStyle name="Note 4 2 3 2 4 4 2 2" xfId="16850" xr:uid="{00000000-0005-0000-0000-000017670000}"/>
    <cellStyle name="Note 4 2 3 2 4 4 2 3" xfId="45741" xr:uid="{00000000-0005-0000-0000-000018670000}"/>
    <cellStyle name="Note 4 2 3 2 4 4 3" xfId="33463" xr:uid="{00000000-0005-0000-0000-000019670000}"/>
    <cellStyle name="Note 4 2 3 2 4 5" xfId="16851" xr:uid="{00000000-0005-0000-0000-00001A670000}"/>
    <cellStyle name="Note 4 2 3 2 4 5 2" xfId="16852" xr:uid="{00000000-0005-0000-0000-00001B670000}"/>
    <cellStyle name="Note 4 2 3 2 4 5 2 2" xfId="16853" xr:uid="{00000000-0005-0000-0000-00001C670000}"/>
    <cellStyle name="Note 4 2 3 2 4 5 2 3" xfId="48132" xr:uid="{00000000-0005-0000-0000-00001D670000}"/>
    <cellStyle name="Note 4 2 3 2 4 5 3" xfId="38296" xr:uid="{00000000-0005-0000-0000-00001E670000}"/>
    <cellStyle name="Note 4 2 3 2 4 6" xfId="16854" xr:uid="{00000000-0005-0000-0000-00001F670000}"/>
    <cellStyle name="Note 4 2 3 2 4 6 2" xfId="16855" xr:uid="{00000000-0005-0000-0000-000020670000}"/>
    <cellStyle name="Note 4 2 3 2 4 6 3" xfId="43647" xr:uid="{00000000-0005-0000-0000-000021670000}"/>
    <cellStyle name="Note 4 2 3 2 4 7" xfId="30023" xr:uid="{00000000-0005-0000-0000-000022670000}"/>
    <cellStyle name="Note 4 2 3 2 5" xfId="16856" xr:uid="{00000000-0005-0000-0000-000023670000}"/>
    <cellStyle name="Note 4 2 3 2 5 2" xfId="16857" xr:uid="{00000000-0005-0000-0000-000024670000}"/>
    <cellStyle name="Note 4 2 3 2 5 2 2" xfId="16858" xr:uid="{00000000-0005-0000-0000-000025670000}"/>
    <cellStyle name="Note 4 2 3 2 5 2 2 2" xfId="16859" xr:uid="{00000000-0005-0000-0000-000026670000}"/>
    <cellStyle name="Note 4 2 3 2 5 2 2 2 2" xfId="16860" xr:uid="{00000000-0005-0000-0000-000027670000}"/>
    <cellStyle name="Note 4 2 3 2 5 2 2 2 3" xfId="47662" xr:uid="{00000000-0005-0000-0000-000028670000}"/>
    <cellStyle name="Note 4 2 3 2 5 2 2 3" xfId="36648" xr:uid="{00000000-0005-0000-0000-000029670000}"/>
    <cellStyle name="Note 4 2 3 2 5 2 3" xfId="16861" xr:uid="{00000000-0005-0000-0000-00002A670000}"/>
    <cellStyle name="Note 4 2 3 2 5 2 3 2" xfId="16862" xr:uid="{00000000-0005-0000-0000-00002B670000}"/>
    <cellStyle name="Note 4 2 3 2 5 2 3 2 2" xfId="16863" xr:uid="{00000000-0005-0000-0000-00002C670000}"/>
    <cellStyle name="Note 4 2 3 2 5 2 3 2 3" xfId="46831" xr:uid="{00000000-0005-0000-0000-00002D670000}"/>
    <cellStyle name="Note 4 2 3 2 5 2 3 3" xfId="35176" xr:uid="{00000000-0005-0000-0000-00002E670000}"/>
    <cellStyle name="Note 4 2 3 2 5 2 4" xfId="16864" xr:uid="{00000000-0005-0000-0000-00002F670000}"/>
    <cellStyle name="Note 4 2 3 2 5 2 4 2" xfId="16865" xr:uid="{00000000-0005-0000-0000-000030670000}"/>
    <cellStyle name="Note 4 2 3 2 5 2 4 3" xfId="45004" xr:uid="{00000000-0005-0000-0000-000031670000}"/>
    <cellStyle name="Note 4 2 3 2 5 2 5" xfId="31975" xr:uid="{00000000-0005-0000-0000-000032670000}"/>
    <cellStyle name="Note 4 2 3 2 5 3" xfId="16866" xr:uid="{00000000-0005-0000-0000-000033670000}"/>
    <cellStyle name="Note 4 2 3 2 5 3 2" xfId="16867" xr:uid="{00000000-0005-0000-0000-000034670000}"/>
    <cellStyle name="Note 4 2 3 2 5 3 2 2" xfId="16868" xr:uid="{00000000-0005-0000-0000-000035670000}"/>
    <cellStyle name="Note 4 2 3 2 5 3 2 3" xfId="45445" xr:uid="{00000000-0005-0000-0000-000036670000}"/>
    <cellStyle name="Note 4 2 3 2 5 3 3" xfId="33096" xr:uid="{00000000-0005-0000-0000-000037670000}"/>
    <cellStyle name="Note 4 2 3 2 5 4" xfId="16869" xr:uid="{00000000-0005-0000-0000-000038670000}"/>
    <cellStyle name="Note 4 2 3 2 5 4 2" xfId="16870" xr:uid="{00000000-0005-0000-0000-000039670000}"/>
    <cellStyle name="Note 4 2 3 2 5 4 2 2" xfId="16871" xr:uid="{00000000-0005-0000-0000-00003A670000}"/>
    <cellStyle name="Note 4 2 3 2 5 4 2 3" xfId="48464" xr:uid="{00000000-0005-0000-0000-00003B670000}"/>
    <cellStyle name="Note 4 2 3 2 5 4 3" xfId="38710" xr:uid="{00000000-0005-0000-0000-00003C670000}"/>
    <cellStyle name="Note 4 2 3 2 5 5" xfId="16872" xr:uid="{00000000-0005-0000-0000-00003D670000}"/>
    <cellStyle name="Note 4 2 3 2 5 5 2" xfId="16873" xr:uid="{00000000-0005-0000-0000-00003E670000}"/>
    <cellStyle name="Note 4 2 3 2 5 5 3" xfId="43979" xr:uid="{00000000-0005-0000-0000-00003F670000}"/>
    <cellStyle name="Note 4 2 3 2 5 6" xfId="30609" xr:uid="{00000000-0005-0000-0000-000040670000}"/>
    <cellStyle name="Note 4 2 3 2 6" xfId="16874" xr:uid="{00000000-0005-0000-0000-000041670000}"/>
    <cellStyle name="Note 4 2 3 2 6 2" xfId="16875" xr:uid="{00000000-0005-0000-0000-000042670000}"/>
    <cellStyle name="Note 4 2 3 2 6 2 2" xfId="16876" xr:uid="{00000000-0005-0000-0000-000043670000}"/>
    <cellStyle name="Note 4 2 3 2 6 2 3" xfId="45680" xr:uid="{00000000-0005-0000-0000-000044670000}"/>
    <cellStyle name="Note 4 2 3 2 6 3" xfId="33394" xr:uid="{00000000-0005-0000-0000-000045670000}"/>
    <cellStyle name="Note 4 2 3 2 7" xfId="16877" xr:uid="{00000000-0005-0000-0000-000046670000}"/>
    <cellStyle name="Note 4 2 3 2 7 2" xfId="16878" xr:uid="{00000000-0005-0000-0000-000047670000}"/>
    <cellStyle name="Note 4 2 3 2 7 2 2" xfId="16879" xr:uid="{00000000-0005-0000-0000-000048670000}"/>
    <cellStyle name="Note 4 2 3 2 7 2 3" xfId="47966" xr:uid="{00000000-0005-0000-0000-000049670000}"/>
    <cellStyle name="Note 4 2 3 2 7 3" xfId="38089" xr:uid="{00000000-0005-0000-0000-00004A670000}"/>
    <cellStyle name="Note 4 2 3 2 8" xfId="16880" xr:uid="{00000000-0005-0000-0000-00004B670000}"/>
    <cellStyle name="Note 4 2 3 2 8 2" xfId="16881" xr:uid="{00000000-0005-0000-0000-00004C670000}"/>
    <cellStyle name="Note 4 2 3 2 8 3" xfId="43481" xr:uid="{00000000-0005-0000-0000-00004D670000}"/>
    <cellStyle name="Note 4 2 3 2 9" xfId="29730" xr:uid="{00000000-0005-0000-0000-00004E670000}"/>
    <cellStyle name="Note 4 2 3 3" xfId="16882" xr:uid="{00000000-0005-0000-0000-00004F670000}"/>
    <cellStyle name="Note 4 2 3 3 2" xfId="16883" xr:uid="{00000000-0005-0000-0000-000050670000}"/>
    <cellStyle name="Note 4 2 3 3 2 2" xfId="16884" xr:uid="{00000000-0005-0000-0000-000051670000}"/>
    <cellStyle name="Note 4 2 3 3 2 2 2" xfId="16885" xr:uid="{00000000-0005-0000-0000-000052670000}"/>
    <cellStyle name="Note 4 2 3 3 2 2 2 2" xfId="16886" xr:uid="{00000000-0005-0000-0000-000053670000}"/>
    <cellStyle name="Note 4 2 3 3 2 2 2 2 2" xfId="16887" xr:uid="{00000000-0005-0000-0000-000054670000}"/>
    <cellStyle name="Note 4 2 3 3 2 2 2 2 2 2" xfId="16888" xr:uid="{00000000-0005-0000-0000-000055670000}"/>
    <cellStyle name="Note 4 2 3 3 2 2 2 2 2 2 2" xfId="16889" xr:uid="{00000000-0005-0000-0000-000056670000}"/>
    <cellStyle name="Note 4 2 3 3 2 2 2 2 2 2 3" xfId="47145" xr:uid="{00000000-0005-0000-0000-000057670000}"/>
    <cellStyle name="Note 4 2 3 3 2 2 2 2 2 3" xfId="36131" xr:uid="{00000000-0005-0000-0000-000058670000}"/>
    <cellStyle name="Note 4 2 3 3 2 2 2 2 3" xfId="16890" xr:uid="{00000000-0005-0000-0000-000059670000}"/>
    <cellStyle name="Note 4 2 3 3 2 2 2 2 3 2" xfId="16891" xr:uid="{00000000-0005-0000-0000-00005A670000}"/>
    <cellStyle name="Note 4 2 3 3 2 2 2 2 3 2 2" xfId="16892" xr:uid="{00000000-0005-0000-0000-00005B670000}"/>
    <cellStyle name="Note 4 2 3 3 2 2 2 2 3 2 3" xfId="46314" xr:uid="{00000000-0005-0000-0000-00005C670000}"/>
    <cellStyle name="Note 4 2 3 3 2 2 2 2 3 3" xfId="34659" xr:uid="{00000000-0005-0000-0000-00005D670000}"/>
    <cellStyle name="Note 4 2 3 3 2 2 2 2 4" xfId="16893" xr:uid="{00000000-0005-0000-0000-00005E670000}"/>
    <cellStyle name="Note 4 2 3 3 2 2 2 2 4 2" xfId="16894" xr:uid="{00000000-0005-0000-0000-00005F670000}"/>
    <cellStyle name="Note 4 2 3 3 2 2 2 2 4 3" xfId="44487" xr:uid="{00000000-0005-0000-0000-000060670000}"/>
    <cellStyle name="Note 4 2 3 3 2 2 2 2 5" xfId="31458" xr:uid="{00000000-0005-0000-0000-000061670000}"/>
    <cellStyle name="Note 4 2 3 3 2 2 2 3" xfId="16895" xr:uid="{00000000-0005-0000-0000-000062670000}"/>
    <cellStyle name="Note 4 2 3 3 2 2 2 3 2" xfId="16896" xr:uid="{00000000-0005-0000-0000-000063670000}"/>
    <cellStyle name="Note 4 2 3 3 2 2 2 3 2 2" xfId="16897" xr:uid="{00000000-0005-0000-0000-000064670000}"/>
    <cellStyle name="Note 4 2 3 3 2 2 2 3 2 3" xfId="46205" xr:uid="{00000000-0005-0000-0000-000065670000}"/>
    <cellStyle name="Note 4 2 3 3 2 2 2 3 3" xfId="34534" xr:uid="{00000000-0005-0000-0000-000066670000}"/>
    <cellStyle name="Note 4 2 3 3 2 2 2 4" xfId="16898" xr:uid="{00000000-0005-0000-0000-000067670000}"/>
    <cellStyle name="Note 4 2 3 3 2 2 2 4 2" xfId="16899" xr:uid="{00000000-0005-0000-0000-000068670000}"/>
    <cellStyle name="Note 4 2 3 3 2 2 2 4 2 2" xfId="16900" xr:uid="{00000000-0005-0000-0000-000069670000}"/>
    <cellStyle name="Note 4 2 3 3 2 2 2 4 2 3" xfId="48863" xr:uid="{00000000-0005-0000-0000-00006A670000}"/>
    <cellStyle name="Note 4 2 3 3 2 2 2 4 3" xfId="39208" xr:uid="{00000000-0005-0000-0000-00006B670000}"/>
    <cellStyle name="Note 4 2 3 3 2 2 2 5" xfId="16901" xr:uid="{00000000-0005-0000-0000-00006C670000}"/>
    <cellStyle name="Note 4 2 3 3 2 2 2 5 2" xfId="16902" xr:uid="{00000000-0005-0000-0000-00006D670000}"/>
    <cellStyle name="Note 4 2 3 3 2 2 2 5 3" xfId="44378" xr:uid="{00000000-0005-0000-0000-00006E670000}"/>
    <cellStyle name="Note 4 2 3 3 2 2 2 6" xfId="31314" xr:uid="{00000000-0005-0000-0000-00006F670000}"/>
    <cellStyle name="Note 4 2 3 3 2 2 3" xfId="16903" xr:uid="{00000000-0005-0000-0000-000070670000}"/>
    <cellStyle name="Note 4 2 3 3 2 2 3 2" xfId="16904" xr:uid="{00000000-0005-0000-0000-000071670000}"/>
    <cellStyle name="Note 4 2 3 3 2 2 3 2 2" xfId="16905" xr:uid="{00000000-0005-0000-0000-000072670000}"/>
    <cellStyle name="Note 4 2 3 3 2 2 3 2 2 2" xfId="16906" xr:uid="{00000000-0005-0000-0000-000073670000}"/>
    <cellStyle name="Note 4 2 3 3 2 2 3 2 2 3" xfId="47397" xr:uid="{00000000-0005-0000-0000-000074670000}"/>
    <cellStyle name="Note 4 2 3 3 2 2 3 2 3" xfId="36383" xr:uid="{00000000-0005-0000-0000-000075670000}"/>
    <cellStyle name="Note 4 2 3 3 2 2 3 3" xfId="16907" xr:uid="{00000000-0005-0000-0000-000076670000}"/>
    <cellStyle name="Note 4 2 3 3 2 2 3 3 2" xfId="16908" xr:uid="{00000000-0005-0000-0000-000077670000}"/>
    <cellStyle name="Note 4 2 3 3 2 2 3 3 2 2" xfId="16909" xr:uid="{00000000-0005-0000-0000-000078670000}"/>
    <cellStyle name="Note 4 2 3 3 2 2 3 3 2 3" xfId="46566" xr:uid="{00000000-0005-0000-0000-000079670000}"/>
    <cellStyle name="Note 4 2 3 3 2 2 3 3 3" xfId="34911" xr:uid="{00000000-0005-0000-0000-00007A670000}"/>
    <cellStyle name="Note 4 2 3 3 2 2 3 4" xfId="16910" xr:uid="{00000000-0005-0000-0000-00007B670000}"/>
    <cellStyle name="Note 4 2 3 3 2 2 3 4 2" xfId="16911" xr:uid="{00000000-0005-0000-0000-00007C670000}"/>
    <cellStyle name="Note 4 2 3 3 2 2 3 4 3" xfId="44739" xr:uid="{00000000-0005-0000-0000-00007D670000}"/>
    <cellStyle name="Note 4 2 3 3 2 2 3 5" xfId="31710" xr:uid="{00000000-0005-0000-0000-00007E670000}"/>
    <cellStyle name="Note 4 2 3 3 2 2 4" xfId="16912" xr:uid="{00000000-0005-0000-0000-00007F670000}"/>
    <cellStyle name="Note 4 2 3 3 2 2 4 2" xfId="16913" xr:uid="{00000000-0005-0000-0000-000080670000}"/>
    <cellStyle name="Note 4 2 3 3 2 2 4 2 2" xfId="16914" xr:uid="{00000000-0005-0000-0000-000081670000}"/>
    <cellStyle name="Note 4 2 3 3 2 2 4 2 3" xfId="45790" xr:uid="{00000000-0005-0000-0000-000082670000}"/>
    <cellStyle name="Note 4 2 3 3 2 2 4 3" xfId="33611" xr:uid="{00000000-0005-0000-0000-000083670000}"/>
    <cellStyle name="Note 4 2 3 3 2 2 5" xfId="16915" xr:uid="{00000000-0005-0000-0000-000084670000}"/>
    <cellStyle name="Note 4 2 3 3 2 2 5 2" xfId="16916" xr:uid="{00000000-0005-0000-0000-000085670000}"/>
    <cellStyle name="Note 4 2 3 3 2 2 5 2 2" xfId="16917" xr:uid="{00000000-0005-0000-0000-000086670000}"/>
    <cellStyle name="Note 4 2 3 3 2 2 5 2 3" xfId="48365" xr:uid="{00000000-0005-0000-0000-000087670000}"/>
    <cellStyle name="Note 4 2 3 3 2 2 5 3" xfId="38587" xr:uid="{00000000-0005-0000-0000-000088670000}"/>
    <cellStyle name="Note 4 2 3 3 2 2 6" xfId="16918" xr:uid="{00000000-0005-0000-0000-000089670000}"/>
    <cellStyle name="Note 4 2 3 3 2 2 6 2" xfId="16919" xr:uid="{00000000-0005-0000-0000-00008A670000}"/>
    <cellStyle name="Note 4 2 3 3 2 2 6 3" xfId="43880" xr:uid="{00000000-0005-0000-0000-00008B670000}"/>
    <cellStyle name="Note 4 2 3 3 2 2 7" xfId="30433" xr:uid="{00000000-0005-0000-0000-00008C670000}"/>
    <cellStyle name="Note 4 2 3 3 2 3" xfId="16920" xr:uid="{00000000-0005-0000-0000-00008D670000}"/>
    <cellStyle name="Note 4 2 3 3 2 3 2" xfId="16921" xr:uid="{00000000-0005-0000-0000-00008E670000}"/>
    <cellStyle name="Note 4 2 3 3 2 3 2 2" xfId="16922" xr:uid="{00000000-0005-0000-0000-00008F670000}"/>
    <cellStyle name="Note 4 2 3 3 2 3 2 2 2" xfId="16923" xr:uid="{00000000-0005-0000-0000-000090670000}"/>
    <cellStyle name="Note 4 2 3 3 2 3 2 2 2 2" xfId="16924" xr:uid="{00000000-0005-0000-0000-000091670000}"/>
    <cellStyle name="Note 4 2 3 3 2 3 2 2 2 2 2" xfId="16925" xr:uid="{00000000-0005-0000-0000-000092670000}"/>
    <cellStyle name="Note 4 2 3 3 2 3 2 2 2 2 3" xfId="47306" xr:uid="{00000000-0005-0000-0000-000093670000}"/>
    <cellStyle name="Note 4 2 3 3 2 3 2 2 2 3" xfId="36292" xr:uid="{00000000-0005-0000-0000-000094670000}"/>
    <cellStyle name="Note 4 2 3 3 2 3 2 2 3" xfId="16926" xr:uid="{00000000-0005-0000-0000-000095670000}"/>
    <cellStyle name="Note 4 2 3 3 2 3 2 2 3 2" xfId="16927" xr:uid="{00000000-0005-0000-0000-000096670000}"/>
    <cellStyle name="Note 4 2 3 3 2 3 2 2 3 2 2" xfId="16928" xr:uid="{00000000-0005-0000-0000-000097670000}"/>
    <cellStyle name="Note 4 2 3 3 2 3 2 2 3 2 3" xfId="46475" xr:uid="{00000000-0005-0000-0000-000098670000}"/>
    <cellStyle name="Note 4 2 3 3 2 3 2 2 3 3" xfId="34820" xr:uid="{00000000-0005-0000-0000-000099670000}"/>
    <cellStyle name="Note 4 2 3 3 2 3 2 2 4" xfId="16929" xr:uid="{00000000-0005-0000-0000-00009A670000}"/>
    <cellStyle name="Note 4 2 3 3 2 3 2 2 4 2" xfId="16930" xr:uid="{00000000-0005-0000-0000-00009B670000}"/>
    <cellStyle name="Note 4 2 3 3 2 3 2 2 4 3" xfId="44648" xr:uid="{00000000-0005-0000-0000-00009C670000}"/>
    <cellStyle name="Note 4 2 3 3 2 3 2 2 5" xfId="31619" xr:uid="{00000000-0005-0000-0000-00009D670000}"/>
    <cellStyle name="Note 4 2 3 3 2 3 2 3" xfId="16931" xr:uid="{00000000-0005-0000-0000-00009E670000}"/>
    <cellStyle name="Note 4 2 3 3 2 3 2 3 2" xfId="16932" xr:uid="{00000000-0005-0000-0000-00009F670000}"/>
    <cellStyle name="Note 4 2 3 3 2 3 2 3 2 2" xfId="16933" xr:uid="{00000000-0005-0000-0000-0000A0670000}"/>
    <cellStyle name="Note 4 2 3 3 2 3 2 3 2 3" xfId="46039" xr:uid="{00000000-0005-0000-0000-0000A1670000}"/>
    <cellStyle name="Note 4 2 3 3 2 3 2 3 3" xfId="34327" xr:uid="{00000000-0005-0000-0000-0000A2670000}"/>
    <cellStyle name="Note 4 2 3 3 2 3 2 4" xfId="16934" xr:uid="{00000000-0005-0000-0000-0000A3670000}"/>
    <cellStyle name="Note 4 2 3 3 2 3 2 4 2" xfId="16935" xr:uid="{00000000-0005-0000-0000-0000A4670000}"/>
    <cellStyle name="Note 4 2 3 3 2 3 2 4 2 2" xfId="16936" xr:uid="{00000000-0005-0000-0000-0000A5670000}"/>
    <cellStyle name="Note 4 2 3 3 2 3 2 4 2 3" xfId="48697" xr:uid="{00000000-0005-0000-0000-0000A6670000}"/>
    <cellStyle name="Note 4 2 3 3 2 3 2 4 3" xfId="39001" xr:uid="{00000000-0005-0000-0000-0000A7670000}"/>
    <cellStyle name="Note 4 2 3 3 2 3 2 5" xfId="16937" xr:uid="{00000000-0005-0000-0000-0000A8670000}"/>
    <cellStyle name="Note 4 2 3 3 2 3 2 5 2" xfId="16938" xr:uid="{00000000-0005-0000-0000-0000A9670000}"/>
    <cellStyle name="Note 4 2 3 3 2 3 2 5 3" xfId="44212" xr:uid="{00000000-0005-0000-0000-0000AA670000}"/>
    <cellStyle name="Note 4 2 3 3 2 3 2 6" xfId="31020" xr:uid="{00000000-0005-0000-0000-0000AB670000}"/>
    <cellStyle name="Note 4 2 3 3 2 3 3" xfId="16939" xr:uid="{00000000-0005-0000-0000-0000AC670000}"/>
    <cellStyle name="Note 4 2 3 3 2 3 3 2" xfId="16940" xr:uid="{00000000-0005-0000-0000-0000AD670000}"/>
    <cellStyle name="Note 4 2 3 3 2 3 3 2 2" xfId="16941" xr:uid="{00000000-0005-0000-0000-0000AE670000}"/>
    <cellStyle name="Note 4 2 3 3 2 3 3 2 2 2" xfId="16942" xr:uid="{00000000-0005-0000-0000-0000AF670000}"/>
    <cellStyle name="Note 4 2 3 3 2 3 3 2 2 3" xfId="47536" xr:uid="{00000000-0005-0000-0000-0000B0670000}"/>
    <cellStyle name="Note 4 2 3 3 2 3 3 2 3" xfId="36522" xr:uid="{00000000-0005-0000-0000-0000B1670000}"/>
    <cellStyle name="Note 4 2 3 3 2 3 3 3" xfId="16943" xr:uid="{00000000-0005-0000-0000-0000B2670000}"/>
    <cellStyle name="Note 4 2 3 3 2 3 3 3 2" xfId="16944" xr:uid="{00000000-0005-0000-0000-0000B3670000}"/>
    <cellStyle name="Note 4 2 3 3 2 3 3 3 2 2" xfId="16945" xr:uid="{00000000-0005-0000-0000-0000B4670000}"/>
    <cellStyle name="Note 4 2 3 3 2 3 3 3 2 3" xfId="46705" xr:uid="{00000000-0005-0000-0000-0000B5670000}"/>
    <cellStyle name="Note 4 2 3 3 2 3 3 3 3" xfId="35050" xr:uid="{00000000-0005-0000-0000-0000B6670000}"/>
    <cellStyle name="Note 4 2 3 3 2 3 3 4" xfId="16946" xr:uid="{00000000-0005-0000-0000-0000B7670000}"/>
    <cellStyle name="Note 4 2 3 3 2 3 3 4 2" xfId="16947" xr:uid="{00000000-0005-0000-0000-0000B8670000}"/>
    <cellStyle name="Note 4 2 3 3 2 3 3 4 3" xfId="44878" xr:uid="{00000000-0005-0000-0000-0000B9670000}"/>
    <cellStyle name="Note 4 2 3 3 2 3 3 5" xfId="31849" xr:uid="{00000000-0005-0000-0000-0000BA670000}"/>
    <cellStyle name="Note 4 2 3 3 2 3 4" xfId="16948" xr:uid="{00000000-0005-0000-0000-0000BB670000}"/>
    <cellStyle name="Note 4 2 3 3 2 3 4 2" xfId="16949" xr:uid="{00000000-0005-0000-0000-0000BC670000}"/>
    <cellStyle name="Note 4 2 3 3 2 3 4 2 2" xfId="16950" xr:uid="{00000000-0005-0000-0000-0000BD670000}"/>
    <cellStyle name="Note 4 2 3 3 2 3 4 2 3" xfId="45578" xr:uid="{00000000-0005-0000-0000-0000BE670000}"/>
    <cellStyle name="Note 4 2 3 3 2 3 4 3" xfId="33265" xr:uid="{00000000-0005-0000-0000-0000BF670000}"/>
    <cellStyle name="Note 4 2 3 3 2 3 5" xfId="16951" xr:uid="{00000000-0005-0000-0000-0000C0670000}"/>
    <cellStyle name="Note 4 2 3 3 2 3 5 2" xfId="16952" xr:uid="{00000000-0005-0000-0000-0000C1670000}"/>
    <cellStyle name="Note 4 2 3 3 2 3 5 2 2" xfId="16953" xr:uid="{00000000-0005-0000-0000-0000C2670000}"/>
    <cellStyle name="Note 4 2 3 3 2 3 5 2 3" xfId="48199" xr:uid="{00000000-0005-0000-0000-0000C3670000}"/>
    <cellStyle name="Note 4 2 3 3 2 3 5 3" xfId="38380" xr:uid="{00000000-0005-0000-0000-0000C4670000}"/>
    <cellStyle name="Note 4 2 3 3 2 3 6" xfId="16954" xr:uid="{00000000-0005-0000-0000-0000C5670000}"/>
    <cellStyle name="Note 4 2 3 3 2 3 6 2" xfId="16955" xr:uid="{00000000-0005-0000-0000-0000C6670000}"/>
    <cellStyle name="Note 4 2 3 3 2 3 6 3" xfId="43714" xr:uid="{00000000-0005-0000-0000-0000C7670000}"/>
    <cellStyle name="Note 4 2 3 3 2 3 7" xfId="30140" xr:uid="{00000000-0005-0000-0000-0000C8670000}"/>
    <cellStyle name="Note 4 2 3 3 2 4" xfId="16956" xr:uid="{00000000-0005-0000-0000-0000C9670000}"/>
    <cellStyle name="Note 4 2 3 3 2 4 2" xfId="16957" xr:uid="{00000000-0005-0000-0000-0000CA670000}"/>
    <cellStyle name="Note 4 2 3 3 2 4 2 2" xfId="16958" xr:uid="{00000000-0005-0000-0000-0000CB670000}"/>
    <cellStyle name="Note 4 2 3 3 2 4 2 2 2" xfId="16959" xr:uid="{00000000-0005-0000-0000-0000CC670000}"/>
    <cellStyle name="Note 4 2 3 3 2 4 2 2 2 2" xfId="16960" xr:uid="{00000000-0005-0000-0000-0000CD670000}"/>
    <cellStyle name="Note 4 2 3 3 2 4 2 2 2 3" xfId="47749" xr:uid="{00000000-0005-0000-0000-0000CE670000}"/>
    <cellStyle name="Note 4 2 3 3 2 4 2 2 3" xfId="36735" xr:uid="{00000000-0005-0000-0000-0000CF670000}"/>
    <cellStyle name="Note 4 2 3 3 2 4 2 3" xfId="16961" xr:uid="{00000000-0005-0000-0000-0000D0670000}"/>
    <cellStyle name="Note 4 2 3 3 2 4 2 3 2" xfId="16962" xr:uid="{00000000-0005-0000-0000-0000D1670000}"/>
    <cellStyle name="Note 4 2 3 3 2 4 2 3 2 2" xfId="16963" xr:uid="{00000000-0005-0000-0000-0000D2670000}"/>
    <cellStyle name="Note 4 2 3 3 2 4 2 3 2 3" xfId="46918" xr:uid="{00000000-0005-0000-0000-0000D3670000}"/>
    <cellStyle name="Note 4 2 3 3 2 4 2 3 3" xfId="35263" xr:uid="{00000000-0005-0000-0000-0000D4670000}"/>
    <cellStyle name="Note 4 2 3 3 2 4 2 4" xfId="16964" xr:uid="{00000000-0005-0000-0000-0000D5670000}"/>
    <cellStyle name="Note 4 2 3 3 2 4 2 4 2" xfId="16965" xr:uid="{00000000-0005-0000-0000-0000D6670000}"/>
    <cellStyle name="Note 4 2 3 3 2 4 2 4 3" xfId="45091" xr:uid="{00000000-0005-0000-0000-0000D7670000}"/>
    <cellStyle name="Note 4 2 3 3 2 4 2 5" xfId="32062" xr:uid="{00000000-0005-0000-0000-0000D8670000}"/>
    <cellStyle name="Note 4 2 3 3 2 4 3" xfId="16966" xr:uid="{00000000-0005-0000-0000-0000D9670000}"/>
    <cellStyle name="Note 4 2 3 3 2 4 3 2" xfId="16967" xr:uid="{00000000-0005-0000-0000-0000DA670000}"/>
    <cellStyle name="Note 4 2 3 3 2 4 3 2 2" xfId="16968" xr:uid="{00000000-0005-0000-0000-0000DB670000}"/>
    <cellStyle name="Note 4 2 3 3 2 4 3 2 3" xfId="45379" xr:uid="{00000000-0005-0000-0000-0000DC670000}"/>
    <cellStyle name="Note 4 2 3 3 2 4 3 3" xfId="33014" xr:uid="{00000000-0005-0000-0000-0000DD670000}"/>
    <cellStyle name="Note 4 2 3 3 2 4 4" xfId="16969" xr:uid="{00000000-0005-0000-0000-0000DE670000}"/>
    <cellStyle name="Note 4 2 3 3 2 4 4 2" xfId="16970" xr:uid="{00000000-0005-0000-0000-0000DF670000}"/>
    <cellStyle name="Note 4 2 3 3 2 4 4 2 2" xfId="16971" xr:uid="{00000000-0005-0000-0000-0000E0670000}"/>
    <cellStyle name="Note 4 2 3 3 2 4 4 2 3" xfId="48531" xr:uid="{00000000-0005-0000-0000-0000E1670000}"/>
    <cellStyle name="Note 4 2 3 3 2 4 4 3" xfId="38794" xr:uid="{00000000-0005-0000-0000-0000E2670000}"/>
    <cellStyle name="Note 4 2 3 3 2 4 5" xfId="16972" xr:uid="{00000000-0005-0000-0000-0000E3670000}"/>
    <cellStyle name="Note 4 2 3 3 2 4 5 2" xfId="16973" xr:uid="{00000000-0005-0000-0000-0000E4670000}"/>
    <cellStyle name="Note 4 2 3 3 2 4 5 3" xfId="44046" xr:uid="{00000000-0005-0000-0000-0000E5670000}"/>
    <cellStyle name="Note 4 2 3 3 2 4 6" xfId="30726" xr:uid="{00000000-0005-0000-0000-0000E6670000}"/>
    <cellStyle name="Note 4 2 3 3 2 5" xfId="16974" xr:uid="{00000000-0005-0000-0000-0000E7670000}"/>
    <cellStyle name="Note 4 2 3 3 2 5 2" xfId="16975" xr:uid="{00000000-0005-0000-0000-0000E8670000}"/>
    <cellStyle name="Note 4 2 3 3 2 5 2 2" xfId="16976" xr:uid="{00000000-0005-0000-0000-0000E9670000}"/>
    <cellStyle name="Note 4 2 3 3 2 5 2 3" xfId="45841" xr:uid="{00000000-0005-0000-0000-0000EA670000}"/>
    <cellStyle name="Note 4 2 3 3 2 5 3" xfId="33763" xr:uid="{00000000-0005-0000-0000-0000EB670000}"/>
    <cellStyle name="Note 4 2 3 3 2 6" xfId="16977" xr:uid="{00000000-0005-0000-0000-0000EC670000}"/>
    <cellStyle name="Note 4 2 3 3 2 6 2" xfId="16978" xr:uid="{00000000-0005-0000-0000-0000ED670000}"/>
    <cellStyle name="Note 4 2 3 3 2 6 2 2" xfId="16979" xr:uid="{00000000-0005-0000-0000-0000EE670000}"/>
    <cellStyle name="Note 4 2 3 3 2 6 2 3" xfId="48066" xr:uid="{00000000-0005-0000-0000-0000EF670000}"/>
    <cellStyle name="Note 4 2 3 3 2 6 3" xfId="38214" xr:uid="{00000000-0005-0000-0000-0000F0670000}"/>
    <cellStyle name="Note 4 2 3 3 2 7" xfId="16980" xr:uid="{00000000-0005-0000-0000-0000F1670000}"/>
    <cellStyle name="Note 4 2 3 3 2 7 2" xfId="16981" xr:uid="{00000000-0005-0000-0000-0000F2670000}"/>
    <cellStyle name="Note 4 2 3 3 2 7 3" xfId="43548" xr:uid="{00000000-0005-0000-0000-0000F3670000}"/>
    <cellStyle name="Note 4 2 3 3 2 8" xfId="29904" xr:uid="{00000000-0005-0000-0000-0000F4670000}"/>
    <cellStyle name="Note 4 2 3 3 3" xfId="16982" xr:uid="{00000000-0005-0000-0000-0000F5670000}"/>
    <cellStyle name="Note 4 2 3 3 3 2" xfId="16983" xr:uid="{00000000-0005-0000-0000-0000F6670000}"/>
    <cellStyle name="Note 4 2 3 3 3 2 2" xfId="16984" xr:uid="{00000000-0005-0000-0000-0000F7670000}"/>
    <cellStyle name="Note 4 2 3 3 3 2 2 2" xfId="16985" xr:uid="{00000000-0005-0000-0000-0000F8670000}"/>
    <cellStyle name="Note 4 2 3 3 3 2 2 2 2" xfId="16986" xr:uid="{00000000-0005-0000-0000-0000F9670000}"/>
    <cellStyle name="Note 4 2 3 3 3 2 2 2 2 2" xfId="16987" xr:uid="{00000000-0005-0000-0000-0000FA670000}"/>
    <cellStyle name="Note 4 2 3 3 3 2 2 2 2 3" xfId="47168" xr:uid="{00000000-0005-0000-0000-0000FB670000}"/>
    <cellStyle name="Note 4 2 3 3 3 2 2 2 3" xfId="36154" xr:uid="{00000000-0005-0000-0000-0000FC670000}"/>
    <cellStyle name="Note 4 2 3 3 3 2 2 3" xfId="16988" xr:uid="{00000000-0005-0000-0000-0000FD670000}"/>
    <cellStyle name="Note 4 2 3 3 3 2 2 3 2" xfId="16989" xr:uid="{00000000-0005-0000-0000-0000FE670000}"/>
    <cellStyle name="Note 4 2 3 3 3 2 2 3 2 2" xfId="16990" xr:uid="{00000000-0005-0000-0000-0000FF670000}"/>
    <cellStyle name="Note 4 2 3 3 3 2 2 3 2 3" xfId="46337" xr:uid="{00000000-0005-0000-0000-000000680000}"/>
    <cellStyle name="Note 4 2 3 3 3 2 2 3 3" xfId="34682" xr:uid="{00000000-0005-0000-0000-000001680000}"/>
    <cellStyle name="Note 4 2 3 3 3 2 2 4" xfId="16991" xr:uid="{00000000-0005-0000-0000-000002680000}"/>
    <cellStyle name="Note 4 2 3 3 3 2 2 4 2" xfId="16992" xr:uid="{00000000-0005-0000-0000-000003680000}"/>
    <cellStyle name="Note 4 2 3 3 3 2 2 4 3" xfId="44510" xr:uid="{00000000-0005-0000-0000-000004680000}"/>
    <cellStyle name="Note 4 2 3 3 3 2 2 5" xfId="31481" xr:uid="{00000000-0005-0000-0000-000005680000}"/>
    <cellStyle name="Note 4 2 3 3 3 2 3" xfId="16993" xr:uid="{00000000-0005-0000-0000-000006680000}"/>
    <cellStyle name="Note 4 2 3 3 3 2 3 2" xfId="16994" xr:uid="{00000000-0005-0000-0000-000007680000}"/>
    <cellStyle name="Note 4 2 3 3 3 2 3 2 2" xfId="16995" xr:uid="{00000000-0005-0000-0000-000008680000}"/>
    <cellStyle name="Note 4 2 3 3 3 2 3 2 3" xfId="46181" xr:uid="{00000000-0005-0000-0000-000009680000}"/>
    <cellStyle name="Note 4 2 3 3 3 2 3 3" xfId="34509" xr:uid="{00000000-0005-0000-0000-00000A680000}"/>
    <cellStyle name="Note 4 2 3 3 3 2 4" xfId="16996" xr:uid="{00000000-0005-0000-0000-00000B680000}"/>
    <cellStyle name="Note 4 2 3 3 3 2 4 2" xfId="16997" xr:uid="{00000000-0005-0000-0000-00000C680000}"/>
    <cellStyle name="Note 4 2 3 3 3 2 4 2 2" xfId="16998" xr:uid="{00000000-0005-0000-0000-00000D680000}"/>
    <cellStyle name="Note 4 2 3 3 3 2 4 2 3" xfId="48839" xr:uid="{00000000-0005-0000-0000-00000E680000}"/>
    <cellStyle name="Note 4 2 3 3 3 2 4 3" xfId="39183" xr:uid="{00000000-0005-0000-0000-00000F680000}"/>
    <cellStyle name="Note 4 2 3 3 3 2 5" xfId="16999" xr:uid="{00000000-0005-0000-0000-000010680000}"/>
    <cellStyle name="Note 4 2 3 3 3 2 5 2" xfId="17000" xr:uid="{00000000-0005-0000-0000-000011680000}"/>
    <cellStyle name="Note 4 2 3 3 3 2 5 3" xfId="44354" xr:uid="{00000000-0005-0000-0000-000012680000}"/>
    <cellStyle name="Note 4 2 3 3 3 2 6" xfId="31258" xr:uid="{00000000-0005-0000-0000-000013680000}"/>
    <cellStyle name="Note 4 2 3 3 3 3" xfId="17001" xr:uid="{00000000-0005-0000-0000-000014680000}"/>
    <cellStyle name="Note 4 2 3 3 3 3 2" xfId="17002" xr:uid="{00000000-0005-0000-0000-000015680000}"/>
    <cellStyle name="Note 4 2 3 3 3 3 2 2" xfId="17003" xr:uid="{00000000-0005-0000-0000-000016680000}"/>
    <cellStyle name="Note 4 2 3 3 3 3 2 2 2" xfId="17004" xr:uid="{00000000-0005-0000-0000-000017680000}"/>
    <cellStyle name="Note 4 2 3 3 3 3 2 2 3" xfId="47821" xr:uid="{00000000-0005-0000-0000-000018680000}"/>
    <cellStyle name="Note 4 2 3 3 3 3 2 3" xfId="36807" xr:uid="{00000000-0005-0000-0000-000019680000}"/>
    <cellStyle name="Note 4 2 3 3 3 3 3" xfId="17005" xr:uid="{00000000-0005-0000-0000-00001A680000}"/>
    <cellStyle name="Note 4 2 3 3 3 3 3 2" xfId="17006" xr:uid="{00000000-0005-0000-0000-00001B680000}"/>
    <cellStyle name="Note 4 2 3 3 3 3 3 2 2" xfId="17007" xr:uid="{00000000-0005-0000-0000-00001C680000}"/>
    <cellStyle name="Note 4 2 3 3 3 3 3 2 3" xfId="46990" xr:uid="{00000000-0005-0000-0000-00001D680000}"/>
    <cellStyle name="Note 4 2 3 3 3 3 3 3" xfId="35335" xr:uid="{00000000-0005-0000-0000-00001E680000}"/>
    <cellStyle name="Note 4 2 3 3 3 3 4" xfId="17008" xr:uid="{00000000-0005-0000-0000-00001F680000}"/>
    <cellStyle name="Note 4 2 3 3 3 3 4 2" xfId="17009" xr:uid="{00000000-0005-0000-0000-000020680000}"/>
    <cellStyle name="Note 4 2 3 3 3 3 4 3" xfId="45163" xr:uid="{00000000-0005-0000-0000-000021680000}"/>
    <cellStyle name="Note 4 2 3 3 3 3 5" xfId="32134" xr:uid="{00000000-0005-0000-0000-000022680000}"/>
    <cellStyle name="Note 4 2 3 3 3 4" xfId="17010" xr:uid="{00000000-0005-0000-0000-000023680000}"/>
    <cellStyle name="Note 4 2 3 3 3 4 2" xfId="17011" xr:uid="{00000000-0005-0000-0000-000024680000}"/>
    <cellStyle name="Note 4 2 3 3 3 4 2 2" xfId="17012" xr:uid="{00000000-0005-0000-0000-000025680000}"/>
    <cellStyle name="Note 4 2 3 3 3 4 2 3" xfId="45816" xr:uid="{00000000-0005-0000-0000-000026680000}"/>
    <cellStyle name="Note 4 2 3 3 3 4 3" xfId="33695" xr:uid="{00000000-0005-0000-0000-000027680000}"/>
    <cellStyle name="Note 4 2 3 3 3 5" xfId="17013" xr:uid="{00000000-0005-0000-0000-000028680000}"/>
    <cellStyle name="Note 4 2 3 3 3 5 2" xfId="17014" xr:uid="{00000000-0005-0000-0000-000029680000}"/>
    <cellStyle name="Note 4 2 3 3 3 5 2 2" xfId="17015" xr:uid="{00000000-0005-0000-0000-00002A680000}"/>
    <cellStyle name="Note 4 2 3 3 3 5 2 3" xfId="48341" xr:uid="{00000000-0005-0000-0000-00002B680000}"/>
    <cellStyle name="Note 4 2 3 3 3 5 3" xfId="38562" xr:uid="{00000000-0005-0000-0000-00002C680000}"/>
    <cellStyle name="Note 4 2 3 3 3 6" xfId="17016" xr:uid="{00000000-0005-0000-0000-00002D680000}"/>
    <cellStyle name="Note 4 2 3 3 3 6 2" xfId="17017" xr:uid="{00000000-0005-0000-0000-00002E680000}"/>
    <cellStyle name="Note 4 2 3 3 3 6 3" xfId="43856" xr:uid="{00000000-0005-0000-0000-00002F680000}"/>
    <cellStyle name="Note 4 2 3 3 3 7" xfId="30377" xr:uid="{00000000-0005-0000-0000-000030680000}"/>
    <cellStyle name="Note 4 2 3 3 4" xfId="17018" xr:uid="{00000000-0005-0000-0000-000031680000}"/>
    <cellStyle name="Note 4 2 3 3 4 2" xfId="17019" xr:uid="{00000000-0005-0000-0000-000032680000}"/>
    <cellStyle name="Note 4 2 3 3 4 2 2" xfId="17020" xr:uid="{00000000-0005-0000-0000-000033680000}"/>
    <cellStyle name="Note 4 2 3 3 4 2 2 2" xfId="17021" xr:uid="{00000000-0005-0000-0000-000034680000}"/>
    <cellStyle name="Note 4 2 3 3 4 2 2 2 2" xfId="17022" xr:uid="{00000000-0005-0000-0000-000035680000}"/>
    <cellStyle name="Note 4 2 3 3 4 2 2 2 2 2" xfId="17023" xr:uid="{00000000-0005-0000-0000-000036680000}"/>
    <cellStyle name="Note 4 2 3 3 4 2 2 2 2 3" xfId="47593" xr:uid="{00000000-0005-0000-0000-000037680000}"/>
    <cellStyle name="Note 4 2 3 3 4 2 2 2 3" xfId="36579" xr:uid="{00000000-0005-0000-0000-000038680000}"/>
    <cellStyle name="Note 4 2 3 3 4 2 2 3" xfId="17024" xr:uid="{00000000-0005-0000-0000-000039680000}"/>
    <cellStyle name="Note 4 2 3 3 4 2 2 3 2" xfId="17025" xr:uid="{00000000-0005-0000-0000-00003A680000}"/>
    <cellStyle name="Note 4 2 3 3 4 2 2 3 2 2" xfId="17026" xr:uid="{00000000-0005-0000-0000-00003B680000}"/>
    <cellStyle name="Note 4 2 3 3 4 2 2 3 2 3" xfId="46762" xr:uid="{00000000-0005-0000-0000-00003C680000}"/>
    <cellStyle name="Note 4 2 3 3 4 2 2 3 3" xfId="35107" xr:uid="{00000000-0005-0000-0000-00003D680000}"/>
    <cellStyle name="Note 4 2 3 3 4 2 2 4" xfId="17027" xr:uid="{00000000-0005-0000-0000-00003E680000}"/>
    <cellStyle name="Note 4 2 3 3 4 2 2 4 2" xfId="17028" xr:uid="{00000000-0005-0000-0000-00003F680000}"/>
    <cellStyle name="Note 4 2 3 3 4 2 2 4 3" xfId="44935" xr:uid="{00000000-0005-0000-0000-000040680000}"/>
    <cellStyle name="Note 4 2 3 3 4 2 2 5" xfId="31906" xr:uid="{00000000-0005-0000-0000-000041680000}"/>
    <cellStyle name="Note 4 2 3 3 4 2 3" xfId="17029" xr:uid="{00000000-0005-0000-0000-000042680000}"/>
    <cellStyle name="Note 4 2 3 3 4 2 3 2" xfId="17030" xr:uid="{00000000-0005-0000-0000-000043680000}"/>
    <cellStyle name="Note 4 2 3 3 4 2 3 2 2" xfId="17031" xr:uid="{00000000-0005-0000-0000-000044680000}"/>
    <cellStyle name="Note 4 2 3 3 4 2 3 2 3" xfId="46015" xr:uid="{00000000-0005-0000-0000-000045680000}"/>
    <cellStyle name="Note 4 2 3 3 4 2 3 3" xfId="34302" xr:uid="{00000000-0005-0000-0000-000046680000}"/>
    <cellStyle name="Note 4 2 3 3 4 2 4" xfId="17032" xr:uid="{00000000-0005-0000-0000-000047680000}"/>
    <cellStyle name="Note 4 2 3 3 4 2 4 2" xfId="17033" xr:uid="{00000000-0005-0000-0000-000048680000}"/>
    <cellStyle name="Note 4 2 3 3 4 2 4 2 2" xfId="17034" xr:uid="{00000000-0005-0000-0000-000049680000}"/>
    <cellStyle name="Note 4 2 3 3 4 2 4 2 3" xfId="48673" xr:uid="{00000000-0005-0000-0000-00004A680000}"/>
    <cellStyle name="Note 4 2 3 3 4 2 4 3" xfId="38976" xr:uid="{00000000-0005-0000-0000-00004B680000}"/>
    <cellStyle name="Note 4 2 3 3 4 2 5" xfId="17035" xr:uid="{00000000-0005-0000-0000-00004C680000}"/>
    <cellStyle name="Note 4 2 3 3 4 2 5 2" xfId="17036" xr:uid="{00000000-0005-0000-0000-00004D680000}"/>
    <cellStyle name="Note 4 2 3 3 4 2 5 3" xfId="44188" xr:uid="{00000000-0005-0000-0000-00004E680000}"/>
    <cellStyle name="Note 4 2 3 3 4 2 6" xfId="30964" xr:uid="{00000000-0005-0000-0000-00004F680000}"/>
    <cellStyle name="Note 4 2 3 3 4 3" xfId="17037" xr:uid="{00000000-0005-0000-0000-000050680000}"/>
    <cellStyle name="Note 4 2 3 3 4 3 2" xfId="17038" xr:uid="{00000000-0005-0000-0000-000051680000}"/>
    <cellStyle name="Note 4 2 3 3 4 3 2 2" xfId="17039" xr:uid="{00000000-0005-0000-0000-000052680000}"/>
    <cellStyle name="Note 4 2 3 3 4 3 2 2 2" xfId="17040" xr:uid="{00000000-0005-0000-0000-000053680000}"/>
    <cellStyle name="Note 4 2 3 3 4 3 2 2 3" xfId="47560" xr:uid="{00000000-0005-0000-0000-000054680000}"/>
    <cellStyle name="Note 4 2 3 3 4 3 2 3" xfId="36546" xr:uid="{00000000-0005-0000-0000-000055680000}"/>
    <cellStyle name="Note 4 2 3 3 4 3 3" xfId="17041" xr:uid="{00000000-0005-0000-0000-000056680000}"/>
    <cellStyle name="Note 4 2 3 3 4 3 3 2" xfId="17042" xr:uid="{00000000-0005-0000-0000-000057680000}"/>
    <cellStyle name="Note 4 2 3 3 4 3 3 2 2" xfId="17043" xr:uid="{00000000-0005-0000-0000-000058680000}"/>
    <cellStyle name="Note 4 2 3 3 4 3 3 2 3" xfId="46729" xr:uid="{00000000-0005-0000-0000-000059680000}"/>
    <cellStyle name="Note 4 2 3 3 4 3 3 3" xfId="35074" xr:uid="{00000000-0005-0000-0000-00005A680000}"/>
    <cellStyle name="Note 4 2 3 3 4 3 4" xfId="17044" xr:uid="{00000000-0005-0000-0000-00005B680000}"/>
    <cellStyle name="Note 4 2 3 3 4 3 4 2" xfId="17045" xr:uid="{00000000-0005-0000-0000-00005C680000}"/>
    <cellStyle name="Note 4 2 3 3 4 3 4 3" xfId="44902" xr:uid="{00000000-0005-0000-0000-00005D680000}"/>
    <cellStyle name="Note 4 2 3 3 4 3 5" xfId="31873" xr:uid="{00000000-0005-0000-0000-00005E680000}"/>
    <cellStyle name="Note 4 2 3 3 4 4" xfId="17046" xr:uid="{00000000-0005-0000-0000-00005F680000}"/>
    <cellStyle name="Note 4 2 3 3 4 4 2" xfId="17047" xr:uid="{00000000-0005-0000-0000-000060680000}"/>
    <cellStyle name="Note 4 2 3 3 4 4 2 2" xfId="17048" xr:uid="{00000000-0005-0000-0000-000061680000}"/>
    <cellStyle name="Note 4 2 3 3 4 4 2 3" xfId="45801" xr:uid="{00000000-0005-0000-0000-000062680000}"/>
    <cellStyle name="Note 4 2 3 3 4 4 3" xfId="33658" xr:uid="{00000000-0005-0000-0000-000063680000}"/>
    <cellStyle name="Note 4 2 3 3 4 5" xfId="17049" xr:uid="{00000000-0005-0000-0000-000064680000}"/>
    <cellStyle name="Note 4 2 3 3 4 5 2" xfId="17050" xr:uid="{00000000-0005-0000-0000-000065680000}"/>
    <cellStyle name="Note 4 2 3 3 4 5 2 2" xfId="17051" xr:uid="{00000000-0005-0000-0000-000066680000}"/>
    <cellStyle name="Note 4 2 3 3 4 5 2 3" xfId="48175" xr:uid="{00000000-0005-0000-0000-000067680000}"/>
    <cellStyle name="Note 4 2 3 3 4 5 3" xfId="38355" xr:uid="{00000000-0005-0000-0000-000068680000}"/>
    <cellStyle name="Note 4 2 3 3 4 6" xfId="17052" xr:uid="{00000000-0005-0000-0000-000069680000}"/>
    <cellStyle name="Note 4 2 3 3 4 6 2" xfId="17053" xr:uid="{00000000-0005-0000-0000-00006A680000}"/>
    <cellStyle name="Note 4 2 3 3 4 6 3" xfId="43690" xr:uid="{00000000-0005-0000-0000-00006B680000}"/>
    <cellStyle name="Note 4 2 3 3 4 7" xfId="30084" xr:uid="{00000000-0005-0000-0000-00006C680000}"/>
    <cellStyle name="Note 4 2 3 3 5" xfId="17054" xr:uid="{00000000-0005-0000-0000-00006D680000}"/>
    <cellStyle name="Note 4 2 3 3 5 2" xfId="17055" xr:uid="{00000000-0005-0000-0000-00006E680000}"/>
    <cellStyle name="Note 4 2 3 3 5 2 2" xfId="17056" xr:uid="{00000000-0005-0000-0000-00006F680000}"/>
    <cellStyle name="Note 4 2 3 3 5 2 2 2" xfId="17057" xr:uid="{00000000-0005-0000-0000-000070680000}"/>
    <cellStyle name="Note 4 2 3 3 5 2 2 2 2" xfId="17058" xr:uid="{00000000-0005-0000-0000-000071680000}"/>
    <cellStyle name="Note 4 2 3 3 5 2 2 2 3" xfId="47360" xr:uid="{00000000-0005-0000-0000-000072680000}"/>
    <cellStyle name="Note 4 2 3 3 5 2 2 3" xfId="36346" xr:uid="{00000000-0005-0000-0000-000073680000}"/>
    <cellStyle name="Note 4 2 3 3 5 2 3" xfId="17059" xr:uid="{00000000-0005-0000-0000-000074680000}"/>
    <cellStyle name="Note 4 2 3 3 5 2 3 2" xfId="17060" xr:uid="{00000000-0005-0000-0000-000075680000}"/>
    <cellStyle name="Note 4 2 3 3 5 2 3 2 2" xfId="17061" xr:uid="{00000000-0005-0000-0000-000076680000}"/>
    <cellStyle name="Note 4 2 3 3 5 2 3 2 3" xfId="46529" xr:uid="{00000000-0005-0000-0000-000077680000}"/>
    <cellStyle name="Note 4 2 3 3 5 2 3 3" xfId="34874" xr:uid="{00000000-0005-0000-0000-000078680000}"/>
    <cellStyle name="Note 4 2 3 3 5 2 4" xfId="17062" xr:uid="{00000000-0005-0000-0000-000079680000}"/>
    <cellStyle name="Note 4 2 3 3 5 2 4 2" xfId="17063" xr:uid="{00000000-0005-0000-0000-00007A680000}"/>
    <cellStyle name="Note 4 2 3 3 5 2 4 3" xfId="44702" xr:uid="{00000000-0005-0000-0000-00007B680000}"/>
    <cellStyle name="Note 4 2 3 3 5 2 5" xfId="31673" xr:uid="{00000000-0005-0000-0000-00007C680000}"/>
    <cellStyle name="Note 4 2 3 3 5 3" xfId="17064" xr:uid="{00000000-0005-0000-0000-00007D680000}"/>
    <cellStyle name="Note 4 2 3 3 5 3 2" xfId="17065" xr:uid="{00000000-0005-0000-0000-00007E680000}"/>
    <cellStyle name="Note 4 2 3 3 5 3 2 2" xfId="17066" xr:uid="{00000000-0005-0000-0000-00007F680000}"/>
    <cellStyle name="Note 4 2 3 3 5 3 2 3" xfId="45402" xr:uid="{00000000-0005-0000-0000-000080680000}"/>
    <cellStyle name="Note 4 2 3 3 5 3 3" xfId="33038" xr:uid="{00000000-0005-0000-0000-000081680000}"/>
    <cellStyle name="Note 4 2 3 3 5 4" xfId="17067" xr:uid="{00000000-0005-0000-0000-000082680000}"/>
    <cellStyle name="Note 4 2 3 3 5 4 2" xfId="17068" xr:uid="{00000000-0005-0000-0000-000083680000}"/>
    <cellStyle name="Note 4 2 3 3 5 4 2 2" xfId="17069" xr:uid="{00000000-0005-0000-0000-000084680000}"/>
    <cellStyle name="Note 4 2 3 3 5 4 2 3" xfId="48507" xr:uid="{00000000-0005-0000-0000-000085680000}"/>
    <cellStyle name="Note 4 2 3 3 5 4 3" xfId="38769" xr:uid="{00000000-0005-0000-0000-000086680000}"/>
    <cellStyle name="Note 4 2 3 3 5 5" xfId="17070" xr:uid="{00000000-0005-0000-0000-000087680000}"/>
    <cellStyle name="Note 4 2 3 3 5 5 2" xfId="17071" xr:uid="{00000000-0005-0000-0000-000088680000}"/>
    <cellStyle name="Note 4 2 3 3 5 5 3" xfId="44022" xr:uid="{00000000-0005-0000-0000-000089680000}"/>
    <cellStyle name="Note 4 2 3 3 5 6" xfId="30670" xr:uid="{00000000-0005-0000-0000-00008A680000}"/>
    <cellStyle name="Note 4 2 3 3 6" xfId="17072" xr:uid="{00000000-0005-0000-0000-00008B680000}"/>
    <cellStyle name="Note 4 2 3 3 6 2" xfId="17073" xr:uid="{00000000-0005-0000-0000-00008C680000}"/>
    <cellStyle name="Note 4 2 3 3 6 2 2" xfId="17074" xr:uid="{00000000-0005-0000-0000-00008D680000}"/>
    <cellStyle name="Note 4 2 3 3 6 2 3" xfId="45637" xr:uid="{00000000-0005-0000-0000-00008E680000}"/>
    <cellStyle name="Note 4 2 3 3 6 3" xfId="33335" xr:uid="{00000000-0005-0000-0000-00008F680000}"/>
    <cellStyle name="Note 4 2 3 3 7" xfId="17075" xr:uid="{00000000-0005-0000-0000-000090680000}"/>
    <cellStyle name="Note 4 2 3 3 7 2" xfId="17076" xr:uid="{00000000-0005-0000-0000-000091680000}"/>
    <cellStyle name="Note 4 2 3 3 7 2 2" xfId="17077" xr:uid="{00000000-0005-0000-0000-000092680000}"/>
    <cellStyle name="Note 4 2 3 3 7 2 3" xfId="48009" xr:uid="{00000000-0005-0000-0000-000093680000}"/>
    <cellStyle name="Note 4 2 3 3 7 3" xfId="38148" xr:uid="{00000000-0005-0000-0000-000094680000}"/>
    <cellStyle name="Note 4 2 3 3 8" xfId="17078" xr:uid="{00000000-0005-0000-0000-000095680000}"/>
    <cellStyle name="Note 4 2 3 3 8 2" xfId="17079" xr:uid="{00000000-0005-0000-0000-000096680000}"/>
    <cellStyle name="Note 4 2 3 3 8 3" xfId="43524" xr:uid="{00000000-0005-0000-0000-000097680000}"/>
    <cellStyle name="Note 4 2 3 3 9" xfId="29790" xr:uid="{00000000-0005-0000-0000-000098680000}"/>
    <cellStyle name="Note 4 2 3 4" xfId="17080" xr:uid="{00000000-0005-0000-0000-000099680000}"/>
    <cellStyle name="Note 4 2 3 4 2" xfId="17081" xr:uid="{00000000-0005-0000-0000-00009A680000}"/>
    <cellStyle name="Note 4 2 3 4 2 2" xfId="17082" xr:uid="{00000000-0005-0000-0000-00009B680000}"/>
    <cellStyle name="Note 4 2 3 4 2 2 2" xfId="17083" xr:uid="{00000000-0005-0000-0000-00009C680000}"/>
    <cellStyle name="Note 4 2 3 4 2 2 2 2" xfId="17084" xr:uid="{00000000-0005-0000-0000-00009D680000}"/>
    <cellStyle name="Note 4 2 3 4 2 2 2 2 2" xfId="17085" xr:uid="{00000000-0005-0000-0000-00009E680000}"/>
    <cellStyle name="Note 4 2 3 4 2 2 2 2 3" xfId="47233" xr:uid="{00000000-0005-0000-0000-00009F680000}"/>
    <cellStyle name="Note 4 2 3 4 2 2 2 3" xfId="36219" xr:uid="{00000000-0005-0000-0000-0000A0680000}"/>
    <cellStyle name="Note 4 2 3 4 2 2 3" xfId="17086" xr:uid="{00000000-0005-0000-0000-0000A1680000}"/>
    <cellStyle name="Note 4 2 3 4 2 2 3 2" xfId="17087" xr:uid="{00000000-0005-0000-0000-0000A2680000}"/>
    <cellStyle name="Note 4 2 3 4 2 2 3 2 2" xfId="17088" xr:uid="{00000000-0005-0000-0000-0000A3680000}"/>
    <cellStyle name="Note 4 2 3 4 2 2 3 2 3" xfId="46402" xr:uid="{00000000-0005-0000-0000-0000A4680000}"/>
    <cellStyle name="Note 4 2 3 4 2 2 3 3" xfId="34747" xr:uid="{00000000-0005-0000-0000-0000A5680000}"/>
    <cellStyle name="Note 4 2 3 4 2 2 4" xfId="17089" xr:uid="{00000000-0005-0000-0000-0000A6680000}"/>
    <cellStyle name="Note 4 2 3 4 2 2 4 2" xfId="17090" xr:uid="{00000000-0005-0000-0000-0000A7680000}"/>
    <cellStyle name="Note 4 2 3 4 2 2 4 3" xfId="44575" xr:uid="{00000000-0005-0000-0000-0000A8680000}"/>
    <cellStyle name="Note 4 2 3 4 2 2 5" xfId="31546" xr:uid="{00000000-0005-0000-0000-0000A9680000}"/>
    <cellStyle name="Note 4 2 3 4 2 3" xfId="17091" xr:uid="{00000000-0005-0000-0000-0000AA680000}"/>
    <cellStyle name="Note 4 2 3 4 2 3 2" xfId="17092" xr:uid="{00000000-0005-0000-0000-0000AB680000}"/>
    <cellStyle name="Note 4 2 3 4 2 3 2 2" xfId="17093" xr:uid="{00000000-0005-0000-0000-0000AC680000}"/>
    <cellStyle name="Note 4 2 3 4 2 3 2 3" xfId="46115" xr:uid="{00000000-0005-0000-0000-0000AD680000}"/>
    <cellStyle name="Note 4 2 3 4 2 3 3" xfId="34427" xr:uid="{00000000-0005-0000-0000-0000AE680000}"/>
    <cellStyle name="Note 4 2 3 4 2 4" xfId="17094" xr:uid="{00000000-0005-0000-0000-0000AF680000}"/>
    <cellStyle name="Note 4 2 3 4 2 4 2" xfId="17095" xr:uid="{00000000-0005-0000-0000-0000B0680000}"/>
    <cellStyle name="Note 4 2 3 4 2 4 2 2" xfId="17096" xr:uid="{00000000-0005-0000-0000-0000B1680000}"/>
    <cellStyle name="Note 4 2 3 4 2 4 2 3" xfId="48773" xr:uid="{00000000-0005-0000-0000-0000B2680000}"/>
    <cellStyle name="Note 4 2 3 4 2 4 3" xfId="39101" xr:uid="{00000000-0005-0000-0000-0000B3680000}"/>
    <cellStyle name="Note 4 2 3 4 2 5" xfId="17097" xr:uid="{00000000-0005-0000-0000-0000B4680000}"/>
    <cellStyle name="Note 4 2 3 4 2 5 2" xfId="17098" xr:uid="{00000000-0005-0000-0000-0000B5680000}"/>
    <cellStyle name="Note 4 2 3 4 2 5 3" xfId="44288" xr:uid="{00000000-0005-0000-0000-0000B6680000}"/>
    <cellStyle name="Note 4 2 3 4 2 6" xfId="31140" xr:uid="{00000000-0005-0000-0000-0000B7680000}"/>
    <cellStyle name="Note 4 2 3 4 3" xfId="17099" xr:uid="{00000000-0005-0000-0000-0000B8680000}"/>
    <cellStyle name="Note 4 2 3 4 3 2" xfId="17100" xr:uid="{00000000-0005-0000-0000-0000B9680000}"/>
    <cellStyle name="Note 4 2 3 4 3 2 2" xfId="17101" xr:uid="{00000000-0005-0000-0000-0000BA680000}"/>
    <cellStyle name="Note 4 2 3 4 3 2 2 2" xfId="17102" xr:uid="{00000000-0005-0000-0000-0000BB680000}"/>
    <cellStyle name="Note 4 2 3 4 3 2 2 3" xfId="47460" xr:uid="{00000000-0005-0000-0000-0000BC680000}"/>
    <cellStyle name="Note 4 2 3 4 3 2 3" xfId="36446" xr:uid="{00000000-0005-0000-0000-0000BD680000}"/>
    <cellStyle name="Note 4 2 3 4 3 3" xfId="17103" xr:uid="{00000000-0005-0000-0000-0000BE680000}"/>
    <cellStyle name="Note 4 2 3 4 3 3 2" xfId="17104" xr:uid="{00000000-0005-0000-0000-0000BF680000}"/>
    <cellStyle name="Note 4 2 3 4 3 3 2 2" xfId="17105" xr:uid="{00000000-0005-0000-0000-0000C0680000}"/>
    <cellStyle name="Note 4 2 3 4 3 3 2 3" xfId="46629" xr:uid="{00000000-0005-0000-0000-0000C1680000}"/>
    <cellStyle name="Note 4 2 3 4 3 3 3" xfId="34974" xr:uid="{00000000-0005-0000-0000-0000C2680000}"/>
    <cellStyle name="Note 4 2 3 4 3 4" xfId="17106" xr:uid="{00000000-0005-0000-0000-0000C3680000}"/>
    <cellStyle name="Note 4 2 3 4 3 4 2" xfId="17107" xr:uid="{00000000-0005-0000-0000-0000C4680000}"/>
    <cellStyle name="Note 4 2 3 4 3 4 3" xfId="44802" xr:uid="{00000000-0005-0000-0000-0000C5680000}"/>
    <cellStyle name="Note 4 2 3 4 3 5" xfId="31773" xr:uid="{00000000-0005-0000-0000-0000C6680000}"/>
    <cellStyle name="Note 4 2 3 4 4" xfId="17108" xr:uid="{00000000-0005-0000-0000-0000C7680000}"/>
    <cellStyle name="Note 4 2 3 4 4 2" xfId="17109" xr:uid="{00000000-0005-0000-0000-0000C8680000}"/>
    <cellStyle name="Note 4 2 3 4 4 2 2" xfId="17110" xr:uid="{00000000-0005-0000-0000-0000C9680000}"/>
    <cellStyle name="Note 4 2 3 4 4 2 3" xfId="45523" xr:uid="{00000000-0005-0000-0000-0000CA680000}"/>
    <cellStyle name="Note 4 2 3 4 4 3" xfId="33195" xr:uid="{00000000-0005-0000-0000-0000CB680000}"/>
    <cellStyle name="Note 4 2 3 4 5" xfId="17111" xr:uid="{00000000-0005-0000-0000-0000CC680000}"/>
    <cellStyle name="Note 4 2 3 4 5 2" xfId="17112" xr:uid="{00000000-0005-0000-0000-0000CD680000}"/>
    <cellStyle name="Note 4 2 3 4 5 2 2" xfId="17113" xr:uid="{00000000-0005-0000-0000-0000CE680000}"/>
    <cellStyle name="Note 4 2 3 4 5 2 3" xfId="48275" xr:uid="{00000000-0005-0000-0000-0000CF680000}"/>
    <cellStyle name="Note 4 2 3 4 5 3" xfId="38480" xr:uid="{00000000-0005-0000-0000-0000D0680000}"/>
    <cellStyle name="Note 4 2 3 4 6" xfId="17114" xr:uid="{00000000-0005-0000-0000-0000D1680000}"/>
    <cellStyle name="Note 4 2 3 4 6 2" xfId="17115" xr:uid="{00000000-0005-0000-0000-0000D2680000}"/>
    <cellStyle name="Note 4 2 3 4 6 3" xfId="43790" xr:uid="{00000000-0005-0000-0000-0000D3680000}"/>
    <cellStyle name="Note 4 2 3 4 7" xfId="30260" xr:uid="{00000000-0005-0000-0000-0000D4680000}"/>
    <cellStyle name="Note 4 2 3 5" xfId="17116" xr:uid="{00000000-0005-0000-0000-0000D5680000}"/>
    <cellStyle name="Note 4 2 3 5 2" xfId="17117" xr:uid="{00000000-0005-0000-0000-0000D6680000}"/>
    <cellStyle name="Note 4 2 3 5 2 2" xfId="17118" xr:uid="{00000000-0005-0000-0000-0000D7680000}"/>
    <cellStyle name="Note 4 2 3 5 2 2 2" xfId="17119" xr:uid="{00000000-0005-0000-0000-0000D8680000}"/>
    <cellStyle name="Note 4 2 3 5 2 2 2 2" xfId="17120" xr:uid="{00000000-0005-0000-0000-0000D9680000}"/>
    <cellStyle name="Note 4 2 3 5 2 2 2 2 2" xfId="17121" xr:uid="{00000000-0005-0000-0000-0000DA680000}"/>
    <cellStyle name="Note 4 2 3 5 2 2 2 2 3" xfId="47625" xr:uid="{00000000-0005-0000-0000-0000DB680000}"/>
    <cellStyle name="Note 4 2 3 5 2 2 2 3" xfId="36611" xr:uid="{00000000-0005-0000-0000-0000DC680000}"/>
    <cellStyle name="Note 4 2 3 5 2 2 3" xfId="17122" xr:uid="{00000000-0005-0000-0000-0000DD680000}"/>
    <cellStyle name="Note 4 2 3 5 2 2 3 2" xfId="17123" xr:uid="{00000000-0005-0000-0000-0000DE680000}"/>
    <cellStyle name="Note 4 2 3 5 2 2 3 2 2" xfId="17124" xr:uid="{00000000-0005-0000-0000-0000DF680000}"/>
    <cellStyle name="Note 4 2 3 5 2 2 3 2 3" xfId="46794" xr:uid="{00000000-0005-0000-0000-0000E0680000}"/>
    <cellStyle name="Note 4 2 3 5 2 2 3 3" xfId="35139" xr:uid="{00000000-0005-0000-0000-0000E1680000}"/>
    <cellStyle name="Note 4 2 3 5 2 2 4" xfId="17125" xr:uid="{00000000-0005-0000-0000-0000E2680000}"/>
    <cellStyle name="Note 4 2 3 5 2 2 4 2" xfId="17126" xr:uid="{00000000-0005-0000-0000-0000E3680000}"/>
    <cellStyle name="Note 4 2 3 5 2 2 4 3" xfId="44967" xr:uid="{00000000-0005-0000-0000-0000E4680000}"/>
    <cellStyle name="Note 4 2 3 5 2 2 5" xfId="31938" xr:uid="{00000000-0005-0000-0000-0000E5680000}"/>
    <cellStyle name="Note 4 2 3 5 2 3" xfId="17127" xr:uid="{00000000-0005-0000-0000-0000E6680000}"/>
    <cellStyle name="Note 4 2 3 5 2 3 2" xfId="17128" xr:uid="{00000000-0005-0000-0000-0000E7680000}"/>
    <cellStyle name="Note 4 2 3 5 2 3 2 2" xfId="17129" xr:uid="{00000000-0005-0000-0000-0000E8680000}"/>
    <cellStyle name="Note 4 2 3 5 2 3 2 3" xfId="45305" xr:uid="{00000000-0005-0000-0000-0000E9680000}"/>
    <cellStyle name="Note 4 2 3 5 2 3 3" xfId="32916" xr:uid="{00000000-0005-0000-0000-0000EA680000}"/>
    <cellStyle name="Note 4 2 3 5 2 4" xfId="17130" xr:uid="{00000000-0005-0000-0000-0000EB680000}"/>
    <cellStyle name="Note 4 2 3 5 2 4 2" xfId="17131" xr:uid="{00000000-0005-0000-0000-0000EC680000}"/>
    <cellStyle name="Note 4 2 3 5 2 4 2 2" xfId="17132" xr:uid="{00000000-0005-0000-0000-0000ED680000}"/>
    <cellStyle name="Note 4 2 3 5 2 4 2 3" xfId="48607" xr:uid="{00000000-0005-0000-0000-0000EE680000}"/>
    <cellStyle name="Note 4 2 3 5 2 4 3" xfId="38894" xr:uid="{00000000-0005-0000-0000-0000EF680000}"/>
    <cellStyle name="Note 4 2 3 5 2 5" xfId="17133" xr:uid="{00000000-0005-0000-0000-0000F0680000}"/>
    <cellStyle name="Note 4 2 3 5 2 5 2" xfId="17134" xr:uid="{00000000-0005-0000-0000-0000F1680000}"/>
    <cellStyle name="Note 4 2 3 5 2 5 3" xfId="44122" xr:uid="{00000000-0005-0000-0000-0000F2680000}"/>
    <cellStyle name="Note 4 2 3 5 2 6" xfId="30846" xr:uid="{00000000-0005-0000-0000-0000F3680000}"/>
    <cellStyle name="Note 4 2 3 5 3" xfId="17135" xr:uid="{00000000-0005-0000-0000-0000F4680000}"/>
    <cellStyle name="Note 4 2 3 5 3 2" xfId="17136" xr:uid="{00000000-0005-0000-0000-0000F5680000}"/>
    <cellStyle name="Note 4 2 3 5 3 2 2" xfId="17137" xr:uid="{00000000-0005-0000-0000-0000F6680000}"/>
    <cellStyle name="Note 4 2 3 5 3 2 2 2" xfId="17138" xr:uid="{00000000-0005-0000-0000-0000F7680000}"/>
    <cellStyle name="Note 4 2 3 5 3 2 2 3" xfId="47845" xr:uid="{00000000-0005-0000-0000-0000F8680000}"/>
    <cellStyle name="Note 4 2 3 5 3 2 3" xfId="36831" xr:uid="{00000000-0005-0000-0000-0000F9680000}"/>
    <cellStyle name="Note 4 2 3 5 3 3" xfId="17139" xr:uid="{00000000-0005-0000-0000-0000FA680000}"/>
    <cellStyle name="Note 4 2 3 5 3 3 2" xfId="17140" xr:uid="{00000000-0005-0000-0000-0000FB680000}"/>
    <cellStyle name="Note 4 2 3 5 3 3 2 2" xfId="17141" xr:uid="{00000000-0005-0000-0000-0000FC680000}"/>
    <cellStyle name="Note 4 2 3 5 3 3 2 3" xfId="47014" xr:uid="{00000000-0005-0000-0000-0000FD680000}"/>
    <cellStyle name="Note 4 2 3 5 3 3 3" xfId="35359" xr:uid="{00000000-0005-0000-0000-0000FE680000}"/>
    <cellStyle name="Note 4 2 3 5 3 4" xfId="17142" xr:uid="{00000000-0005-0000-0000-0000FF680000}"/>
    <cellStyle name="Note 4 2 3 5 3 4 2" xfId="17143" xr:uid="{00000000-0005-0000-0000-000000690000}"/>
    <cellStyle name="Note 4 2 3 5 3 4 3" xfId="45187" xr:uid="{00000000-0005-0000-0000-000001690000}"/>
    <cellStyle name="Note 4 2 3 5 3 5" xfId="32158" xr:uid="{00000000-0005-0000-0000-000002690000}"/>
    <cellStyle name="Note 4 2 3 5 4" xfId="17144" xr:uid="{00000000-0005-0000-0000-000003690000}"/>
    <cellStyle name="Note 4 2 3 5 4 2" xfId="17145" xr:uid="{00000000-0005-0000-0000-000004690000}"/>
    <cellStyle name="Note 4 2 3 5 4 2 2" xfId="17146" xr:uid="{00000000-0005-0000-0000-000005690000}"/>
    <cellStyle name="Note 4 2 3 5 4 2 3" xfId="45779" xr:uid="{00000000-0005-0000-0000-000006690000}"/>
    <cellStyle name="Note 4 2 3 5 4 3" xfId="33559" xr:uid="{00000000-0005-0000-0000-000007690000}"/>
    <cellStyle name="Note 4 2 3 5 5" xfId="17147" xr:uid="{00000000-0005-0000-0000-000008690000}"/>
    <cellStyle name="Note 4 2 3 5 5 2" xfId="17148" xr:uid="{00000000-0005-0000-0000-000009690000}"/>
    <cellStyle name="Note 4 2 3 5 5 2 2" xfId="17149" xr:uid="{00000000-0005-0000-0000-00000A690000}"/>
    <cellStyle name="Note 4 2 3 5 5 2 3" xfId="48109" xr:uid="{00000000-0005-0000-0000-00000B690000}"/>
    <cellStyle name="Note 4 2 3 5 5 3" xfId="38273" xr:uid="{00000000-0005-0000-0000-00000C690000}"/>
    <cellStyle name="Note 4 2 3 5 6" xfId="17150" xr:uid="{00000000-0005-0000-0000-00000D690000}"/>
    <cellStyle name="Note 4 2 3 5 6 2" xfId="17151" xr:uid="{00000000-0005-0000-0000-00000E690000}"/>
    <cellStyle name="Note 4 2 3 5 6 3" xfId="43624" xr:uid="{00000000-0005-0000-0000-00000F690000}"/>
    <cellStyle name="Note 4 2 3 5 7" xfId="29966" xr:uid="{00000000-0005-0000-0000-000010690000}"/>
    <cellStyle name="Note 4 2 3 6" xfId="17152" xr:uid="{00000000-0005-0000-0000-000011690000}"/>
    <cellStyle name="Note 4 2 3 6 2" xfId="17153" xr:uid="{00000000-0005-0000-0000-000012690000}"/>
    <cellStyle name="Note 4 2 3 6 2 2" xfId="17154" xr:uid="{00000000-0005-0000-0000-000013690000}"/>
    <cellStyle name="Note 4 2 3 6 2 2 2" xfId="17155" xr:uid="{00000000-0005-0000-0000-000014690000}"/>
    <cellStyle name="Note 4 2 3 6 2 2 2 2" xfId="17156" xr:uid="{00000000-0005-0000-0000-000015690000}"/>
    <cellStyle name="Note 4 2 3 6 2 2 2 3" xfId="47802" xr:uid="{00000000-0005-0000-0000-000016690000}"/>
    <cellStyle name="Note 4 2 3 6 2 2 3" xfId="36788" xr:uid="{00000000-0005-0000-0000-000017690000}"/>
    <cellStyle name="Note 4 2 3 6 2 3" xfId="17157" xr:uid="{00000000-0005-0000-0000-000018690000}"/>
    <cellStyle name="Note 4 2 3 6 2 3 2" xfId="17158" xr:uid="{00000000-0005-0000-0000-000019690000}"/>
    <cellStyle name="Note 4 2 3 6 2 3 2 2" xfId="17159" xr:uid="{00000000-0005-0000-0000-00001A690000}"/>
    <cellStyle name="Note 4 2 3 6 2 3 2 3" xfId="46971" xr:uid="{00000000-0005-0000-0000-00001B690000}"/>
    <cellStyle name="Note 4 2 3 6 2 3 3" xfId="35316" xr:uid="{00000000-0005-0000-0000-00001C690000}"/>
    <cellStyle name="Note 4 2 3 6 2 4" xfId="17160" xr:uid="{00000000-0005-0000-0000-00001D690000}"/>
    <cellStyle name="Note 4 2 3 6 2 4 2" xfId="17161" xr:uid="{00000000-0005-0000-0000-00001E690000}"/>
    <cellStyle name="Note 4 2 3 6 2 4 3" xfId="45144" xr:uid="{00000000-0005-0000-0000-00001F690000}"/>
    <cellStyle name="Note 4 2 3 6 2 5" xfId="32115" xr:uid="{00000000-0005-0000-0000-000020690000}"/>
    <cellStyle name="Note 4 2 3 6 3" xfId="17162" xr:uid="{00000000-0005-0000-0000-000021690000}"/>
    <cellStyle name="Note 4 2 3 6 3 2" xfId="17163" xr:uid="{00000000-0005-0000-0000-000022690000}"/>
    <cellStyle name="Note 4 2 3 6 3 2 2" xfId="17164" xr:uid="{00000000-0005-0000-0000-000023690000}"/>
    <cellStyle name="Note 4 2 3 6 3 2 3" xfId="45467" xr:uid="{00000000-0005-0000-0000-000024690000}"/>
    <cellStyle name="Note 4 2 3 6 3 3" xfId="33118" xr:uid="{00000000-0005-0000-0000-000025690000}"/>
    <cellStyle name="Note 4 2 3 6 4" xfId="17165" xr:uid="{00000000-0005-0000-0000-000026690000}"/>
    <cellStyle name="Note 4 2 3 6 4 2" xfId="17166" xr:uid="{00000000-0005-0000-0000-000027690000}"/>
    <cellStyle name="Note 4 2 3 6 4 2 2" xfId="17167" xr:uid="{00000000-0005-0000-0000-000028690000}"/>
    <cellStyle name="Note 4 2 3 6 4 2 3" xfId="48441" xr:uid="{00000000-0005-0000-0000-000029690000}"/>
    <cellStyle name="Note 4 2 3 6 4 3" xfId="38687" xr:uid="{00000000-0005-0000-0000-00002A690000}"/>
    <cellStyle name="Note 4 2 3 6 5" xfId="17168" xr:uid="{00000000-0005-0000-0000-00002B690000}"/>
    <cellStyle name="Note 4 2 3 6 5 2" xfId="17169" xr:uid="{00000000-0005-0000-0000-00002C690000}"/>
    <cellStyle name="Note 4 2 3 6 5 3" xfId="43956" xr:uid="{00000000-0005-0000-0000-00002D690000}"/>
    <cellStyle name="Note 4 2 3 6 6" xfId="30552" xr:uid="{00000000-0005-0000-0000-00002E690000}"/>
    <cellStyle name="Note 4 2 3 7" xfId="17170" xr:uid="{00000000-0005-0000-0000-00002F690000}"/>
    <cellStyle name="Note 4 2 3 7 2" xfId="17171" xr:uid="{00000000-0005-0000-0000-000030690000}"/>
    <cellStyle name="Note 4 2 3 7 2 2" xfId="17172" xr:uid="{00000000-0005-0000-0000-000031690000}"/>
    <cellStyle name="Note 4 2 3 7 2 3" xfId="45704" xr:uid="{00000000-0005-0000-0000-000032690000}"/>
    <cellStyle name="Note 4 2 3 7 3" xfId="33419" xr:uid="{00000000-0005-0000-0000-000033690000}"/>
    <cellStyle name="Note 4 2 3 8" xfId="17173" xr:uid="{00000000-0005-0000-0000-000034690000}"/>
    <cellStyle name="Note 4 2 3 8 2" xfId="17174" xr:uid="{00000000-0005-0000-0000-000035690000}"/>
    <cellStyle name="Note 4 2 3 8 2 2" xfId="17175" xr:uid="{00000000-0005-0000-0000-000036690000}"/>
    <cellStyle name="Note 4 2 3 8 2 3" xfId="47942" xr:uid="{00000000-0005-0000-0000-000037690000}"/>
    <cellStyle name="Note 4 2 3 8 3" xfId="38064" xr:uid="{00000000-0005-0000-0000-000038690000}"/>
    <cellStyle name="Note 4 2 3 9" xfId="17176" xr:uid="{00000000-0005-0000-0000-000039690000}"/>
    <cellStyle name="Note 4 2 3 9 2" xfId="17177" xr:uid="{00000000-0005-0000-0000-00003A690000}"/>
    <cellStyle name="Note 4 2 3 9 3" xfId="43458" xr:uid="{00000000-0005-0000-0000-00003B690000}"/>
    <cellStyle name="Note 4 2 4" xfId="17178" xr:uid="{00000000-0005-0000-0000-00003C690000}"/>
    <cellStyle name="Note 4 2 4 2" xfId="17179" xr:uid="{00000000-0005-0000-0000-00003D690000}"/>
    <cellStyle name="Note 4 2 4 2 2" xfId="17180" xr:uid="{00000000-0005-0000-0000-00003E690000}"/>
    <cellStyle name="Note 4 2 4 2 2 2" xfId="17181" xr:uid="{00000000-0005-0000-0000-00003F690000}"/>
    <cellStyle name="Note 4 2 4 2 2 2 2" xfId="17182" xr:uid="{00000000-0005-0000-0000-000040690000}"/>
    <cellStyle name="Note 4 2 4 2 2 2 2 2" xfId="17183" xr:uid="{00000000-0005-0000-0000-000041690000}"/>
    <cellStyle name="Note 4 2 4 2 2 2 2 2 2" xfId="17184" xr:uid="{00000000-0005-0000-0000-000042690000}"/>
    <cellStyle name="Note 4 2 4 2 2 2 2 2 2 2" xfId="17185" xr:uid="{00000000-0005-0000-0000-000043690000}"/>
    <cellStyle name="Note 4 2 4 2 2 2 2 2 2 3" xfId="47106" xr:uid="{00000000-0005-0000-0000-000044690000}"/>
    <cellStyle name="Note 4 2 4 2 2 2 2 2 3" xfId="36092" xr:uid="{00000000-0005-0000-0000-000045690000}"/>
    <cellStyle name="Note 4 2 4 2 2 2 2 3" xfId="17186" xr:uid="{00000000-0005-0000-0000-000046690000}"/>
    <cellStyle name="Note 4 2 4 2 2 2 2 3 2" xfId="17187" xr:uid="{00000000-0005-0000-0000-000047690000}"/>
    <cellStyle name="Note 4 2 4 2 2 2 2 3 2 2" xfId="17188" xr:uid="{00000000-0005-0000-0000-000048690000}"/>
    <cellStyle name="Note 4 2 4 2 2 2 2 3 2 3" xfId="46275" xr:uid="{00000000-0005-0000-0000-000049690000}"/>
    <cellStyle name="Note 4 2 4 2 2 2 2 3 3" xfId="34620" xr:uid="{00000000-0005-0000-0000-00004A690000}"/>
    <cellStyle name="Note 4 2 4 2 2 2 2 4" xfId="17189" xr:uid="{00000000-0005-0000-0000-00004B690000}"/>
    <cellStyle name="Note 4 2 4 2 2 2 2 4 2" xfId="17190" xr:uid="{00000000-0005-0000-0000-00004C690000}"/>
    <cellStyle name="Note 4 2 4 2 2 2 2 4 3" xfId="44448" xr:uid="{00000000-0005-0000-0000-00004D690000}"/>
    <cellStyle name="Note 4 2 4 2 2 2 2 5" xfId="31419" xr:uid="{00000000-0005-0000-0000-00004E690000}"/>
    <cellStyle name="Note 4 2 4 2 2 2 3" xfId="17191" xr:uid="{00000000-0005-0000-0000-00004F690000}"/>
    <cellStyle name="Note 4 2 4 2 2 2 3 2" xfId="17192" xr:uid="{00000000-0005-0000-0000-000050690000}"/>
    <cellStyle name="Note 4 2 4 2 2 2 3 2 2" xfId="17193" xr:uid="{00000000-0005-0000-0000-000051690000}"/>
    <cellStyle name="Note 4 2 4 2 2 2 3 2 3" xfId="46245" xr:uid="{00000000-0005-0000-0000-000052690000}"/>
    <cellStyle name="Note 4 2 4 2 2 2 3 3" xfId="34589" xr:uid="{00000000-0005-0000-0000-000053690000}"/>
    <cellStyle name="Note 4 2 4 2 2 2 4" xfId="17194" xr:uid="{00000000-0005-0000-0000-000054690000}"/>
    <cellStyle name="Note 4 2 4 2 2 2 4 2" xfId="17195" xr:uid="{00000000-0005-0000-0000-000055690000}"/>
    <cellStyle name="Note 4 2 4 2 2 2 4 2 2" xfId="17196" xr:uid="{00000000-0005-0000-0000-000056690000}"/>
    <cellStyle name="Note 4 2 4 2 2 2 4 2 3" xfId="48903" xr:uid="{00000000-0005-0000-0000-000057690000}"/>
    <cellStyle name="Note 4 2 4 2 2 2 4 3" xfId="39263" xr:uid="{00000000-0005-0000-0000-000058690000}"/>
    <cellStyle name="Note 4 2 4 2 2 2 5" xfId="17197" xr:uid="{00000000-0005-0000-0000-000059690000}"/>
    <cellStyle name="Note 4 2 4 2 2 2 5 2" xfId="17198" xr:uid="{00000000-0005-0000-0000-00005A690000}"/>
    <cellStyle name="Note 4 2 4 2 2 2 5 3" xfId="44418" xr:uid="{00000000-0005-0000-0000-00005B690000}"/>
    <cellStyle name="Note 4 2 4 2 2 2 6" xfId="31370" xr:uid="{00000000-0005-0000-0000-00005C690000}"/>
    <cellStyle name="Note 4 2 4 2 2 3" xfId="17199" xr:uid="{00000000-0005-0000-0000-00005D690000}"/>
    <cellStyle name="Note 4 2 4 2 2 3 2" xfId="17200" xr:uid="{00000000-0005-0000-0000-00005E690000}"/>
    <cellStyle name="Note 4 2 4 2 2 3 2 2" xfId="17201" xr:uid="{00000000-0005-0000-0000-00005F690000}"/>
    <cellStyle name="Note 4 2 4 2 2 3 2 2 2" xfId="17202" xr:uid="{00000000-0005-0000-0000-000060690000}"/>
    <cellStyle name="Note 4 2 4 2 2 3 2 2 3" xfId="47738" xr:uid="{00000000-0005-0000-0000-000061690000}"/>
    <cellStyle name="Note 4 2 4 2 2 3 2 3" xfId="36724" xr:uid="{00000000-0005-0000-0000-000062690000}"/>
    <cellStyle name="Note 4 2 4 2 2 3 3" xfId="17203" xr:uid="{00000000-0005-0000-0000-000063690000}"/>
    <cellStyle name="Note 4 2 4 2 2 3 3 2" xfId="17204" xr:uid="{00000000-0005-0000-0000-000064690000}"/>
    <cellStyle name="Note 4 2 4 2 2 3 3 2 2" xfId="17205" xr:uid="{00000000-0005-0000-0000-000065690000}"/>
    <cellStyle name="Note 4 2 4 2 2 3 3 2 3" xfId="46907" xr:uid="{00000000-0005-0000-0000-000066690000}"/>
    <cellStyle name="Note 4 2 4 2 2 3 3 3" xfId="35252" xr:uid="{00000000-0005-0000-0000-000067690000}"/>
    <cellStyle name="Note 4 2 4 2 2 3 4" xfId="17206" xr:uid="{00000000-0005-0000-0000-000068690000}"/>
    <cellStyle name="Note 4 2 4 2 2 3 4 2" xfId="17207" xr:uid="{00000000-0005-0000-0000-000069690000}"/>
    <cellStyle name="Note 4 2 4 2 2 3 4 3" xfId="45080" xr:uid="{00000000-0005-0000-0000-00006A690000}"/>
    <cellStyle name="Note 4 2 4 2 2 3 5" xfId="32051" xr:uid="{00000000-0005-0000-0000-00006B690000}"/>
    <cellStyle name="Note 4 2 4 2 2 4" xfId="17208" xr:uid="{00000000-0005-0000-0000-00006C690000}"/>
    <cellStyle name="Note 4 2 4 2 2 4 2" xfId="17209" xr:uid="{00000000-0005-0000-0000-00006D690000}"/>
    <cellStyle name="Note 4 2 4 2 2 4 2 2" xfId="17210" xr:uid="{00000000-0005-0000-0000-00006E690000}"/>
    <cellStyle name="Note 4 2 4 2 2 4 2 3" xfId="45501" xr:uid="{00000000-0005-0000-0000-00006F690000}"/>
    <cellStyle name="Note 4 2 4 2 2 4 3" xfId="33160" xr:uid="{00000000-0005-0000-0000-000070690000}"/>
    <cellStyle name="Note 4 2 4 2 2 5" xfId="17211" xr:uid="{00000000-0005-0000-0000-000071690000}"/>
    <cellStyle name="Note 4 2 4 2 2 5 2" xfId="17212" xr:uid="{00000000-0005-0000-0000-000072690000}"/>
    <cellStyle name="Note 4 2 4 2 2 5 2 2" xfId="17213" xr:uid="{00000000-0005-0000-0000-000073690000}"/>
    <cellStyle name="Note 4 2 4 2 2 5 2 3" xfId="48405" xr:uid="{00000000-0005-0000-0000-000074690000}"/>
    <cellStyle name="Note 4 2 4 2 2 5 3" xfId="38642" xr:uid="{00000000-0005-0000-0000-000075690000}"/>
    <cellStyle name="Note 4 2 4 2 2 6" xfId="17214" xr:uid="{00000000-0005-0000-0000-000076690000}"/>
    <cellStyle name="Note 4 2 4 2 2 6 2" xfId="17215" xr:uid="{00000000-0005-0000-0000-000077690000}"/>
    <cellStyle name="Note 4 2 4 2 2 6 3" xfId="43920" xr:uid="{00000000-0005-0000-0000-000078690000}"/>
    <cellStyle name="Note 4 2 4 2 2 7" xfId="30489" xr:uid="{00000000-0005-0000-0000-000079690000}"/>
    <cellStyle name="Note 4 2 4 2 3" xfId="17216" xr:uid="{00000000-0005-0000-0000-00007A690000}"/>
    <cellStyle name="Note 4 2 4 2 3 2" xfId="17217" xr:uid="{00000000-0005-0000-0000-00007B690000}"/>
    <cellStyle name="Note 4 2 4 2 3 2 2" xfId="17218" xr:uid="{00000000-0005-0000-0000-00007C690000}"/>
    <cellStyle name="Note 4 2 4 2 3 2 2 2" xfId="17219" xr:uid="{00000000-0005-0000-0000-00007D690000}"/>
    <cellStyle name="Note 4 2 4 2 3 2 2 2 2" xfId="17220" xr:uid="{00000000-0005-0000-0000-00007E690000}"/>
    <cellStyle name="Note 4 2 4 2 3 2 2 2 2 2" xfId="17221" xr:uid="{00000000-0005-0000-0000-00007F690000}"/>
    <cellStyle name="Note 4 2 4 2 3 2 2 2 2 3" xfId="47268" xr:uid="{00000000-0005-0000-0000-000080690000}"/>
    <cellStyle name="Note 4 2 4 2 3 2 2 2 3" xfId="36254" xr:uid="{00000000-0005-0000-0000-000081690000}"/>
    <cellStyle name="Note 4 2 4 2 3 2 2 3" xfId="17222" xr:uid="{00000000-0005-0000-0000-000082690000}"/>
    <cellStyle name="Note 4 2 4 2 3 2 2 3 2" xfId="17223" xr:uid="{00000000-0005-0000-0000-000083690000}"/>
    <cellStyle name="Note 4 2 4 2 3 2 2 3 2 2" xfId="17224" xr:uid="{00000000-0005-0000-0000-000084690000}"/>
    <cellStyle name="Note 4 2 4 2 3 2 2 3 2 3" xfId="46437" xr:uid="{00000000-0005-0000-0000-000085690000}"/>
    <cellStyle name="Note 4 2 4 2 3 2 2 3 3" xfId="34782" xr:uid="{00000000-0005-0000-0000-000086690000}"/>
    <cellStyle name="Note 4 2 4 2 3 2 2 4" xfId="17225" xr:uid="{00000000-0005-0000-0000-000087690000}"/>
    <cellStyle name="Note 4 2 4 2 3 2 2 4 2" xfId="17226" xr:uid="{00000000-0005-0000-0000-000088690000}"/>
    <cellStyle name="Note 4 2 4 2 3 2 2 4 3" xfId="44610" xr:uid="{00000000-0005-0000-0000-000089690000}"/>
    <cellStyle name="Note 4 2 4 2 3 2 2 5" xfId="31581" xr:uid="{00000000-0005-0000-0000-00008A690000}"/>
    <cellStyle name="Note 4 2 4 2 3 2 3" xfId="17227" xr:uid="{00000000-0005-0000-0000-00008B690000}"/>
    <cellStyle name="Note 4 2 4 2 3 2 3 2" xfId="17228" xr:uid="{00000000-0005-0000-0000-00008C690000}"/>
    <cellStyle name="Note 4 2 4 2 3 2 3 2 2" xfId="17229" xr:uid="{00000000-0005-0000-0000-00008D690000}"/>
    <cellStyle name="Note 4 2 4 2 3 2 3 2 3" xfId="46079" xr:uid="{00000000-0005-0000-0000-00008E690000}"/>
    <cellStyle name="Note 4 2 4 2 3 2 3 3" xfId="34382" xr:uid="{00000000-0005-0000-0000-00008F690000}"/>
    <cellStyle name="Note 4 2 4 2 3 2 4" xfId="17230" xr:uid="{00000000-0005-0000-0000-000090690000}"/>
    <cellStyle name="Note 4 2 4 2 3 2 4 2" xfId="17231" xr:uid="{00000000-0005-0000-0000-000091690000}"/>
    <cellStyle name="Note 4 2 4 2 3 2 4 2 2" xfId="17232" xr:uid="{00000000-0005-0000-0000-000092690000}"/>
    <cellStyle name="Note 4 2 4 2 3 2 4 2 3" xfId="48737" xr:uid="{00000000-0005-0000-0000-000093690000}"/>
    <cellStyle name="Note 4 2 4 2 3 2 4 3" xfId="39056" xr:uid="{00000000-0005-0000-0000-000094690000}"/>
    <cellStyle name="Note 4 2 4 2 3 2 5" xfId="17233" xr:uid="{00000000-0005-0000-0000-000095690000}"/>
    <cellStyle name="Note 4 2 4 2 3 2 5 2" xfId="17234" xr:uid="{00000000-0005-0000-0000-000096690000}"/>
    <cellStyle name="Note 4 2 4 2 3 2 5 3" xfId="44252" xr:uid="{00000000-0005-0000-0000-000097690000}"/>
    <cellStyle name="Note 4 2 4 2 3 2 6" xfId="31077" xr:uid="{00000000-0005-0000-0000-000098690000}"/>
    <cellStyle name="Note 4 2 4 2 3 3" xfId="17235" xr:uid="{00000000-0005-0000-0000-000099690000}"/>
    <cellStyle name="Note 4 2 4 2 3 3 2" xfId="17236" xr:uid="{00000000-0005-0000-0000-00009A690000}"/>
    <cellStyle name="Note 4 2 4 2 3 3 2 2" xfId="17237" xr:uid="{00000000-0005-0000-0000-00009B690000}"/>
    <cellStyle name="Note 4 2 4 2 3 3 2 2 2" xfId="17238" xr:uid="{00000000-0005-0000-0000-00009C690000}"/>
    <cellStyle name="Note 4 2 4 2 3 3 2 2 3" xfId="47496" xr:uid="{00000000-0005-0000-0000-00009D690000}"/>
    <cellStyle name="Note 4 2 4 2 3 3 2 3" xfId="36482" xr:uid="{00000000-0005-0000-0000-00009E690000}"/>
    <cellStyle name="Note 4 2 4 2 3 3 3" xfId="17239" xr:uid="{00000000-0005-0000-0000-00009F690000}"/>
    <cellStyle name="Note 4 2 4 2 3 3 3 2" xfId="17240" xr:uid="{00000000-0005-0000-0000-0000A0690000}"/>
    <cellStyle name="Note 4 2 4 2 3 3 3 2 2" xfId="17241" xr:uid="{00000000-0005-0000-0000-0000A1690000}"/>
    <cellStyle name="Note 4 2 4 2 3 3 3 2 3" xfId="46665" xr:uid="{00000000-0005-0000-0000-0000A2690000}"/>
    <cellStyle name="Note 4 2 4 2 3 3 3 3" xfId="35010" xr:uid="{00000000-0005-0000-0000-0000A3690000}"/>
    <cellStyle name="Note 4 2 4 2 3 3 4" xfId="17242" xr:uid="{00000000-0005-0000-0000-0000A4690000}"/>
    <cellStyle name="Note 4 2 4 2 3 3 4 2" xfId="17243" xr:uid="{00000000-0005-0000-0000-0000A5690000}"/>
    <cellStyle name="Note 4 2 4 2 3 3 4 3" xfId="44838" xr:uid="{00000000-0005-0000-0000-0000A6690000}"/>
    <cellStyle name="Note 4 2 4 2 3 3 5" xfId="31809" xr:uid="{00000000-0005-0000-0000-0000A7690000}"/>
    <cellStyle name="Note 4 2 4 2 3 4" xfId="17244" xr:uid="{00000000-0005-0000-0000-0000A8690000}"/>
    <cellStyle name="Note 4 2 4 2 3 4 2" xfId="17245" xr:uid="{00000000-0005-0000-0000-0000A9690000}"/>
    <cellStyle name="Note 4 2 4 2 3 4 2 2" xfId="17246" xr:uid="{00000000-0005-0000-0000-0000AA690000}"/>
    <cellStyle name="Note 4 2 4 2 3 4 2 3" xfId="45538" xr:uid="{00000000-0005-0000-0000-0000AB690000}"/>
    <cellStyle name="Note 4 2 4 2 3 4 3" xfId="33210" xr:uid="{00000000-0005-0000-0000-0000AC690000}"/>
    <cellStyle name="Note 4 2 4 2 3 5" xfId="17247" xr:uid="{00000000-0005-0000-0000-0000AD690000}"/>
    <cellStyle name="Note 4 2 4 2 3 5 2" xfId="17248" xr:uid="{00000000-0005-0000-0000-0000AE690000}"/>
    <cellStyle name="Note 4 2 4 2 3 5 2 2" xfId="17249" xr:uid="{00000000-0005-0000-0000-0000AF690000}"/>
    <cellStyle name="Note 4 2 4 2 3 5 2 3" xfId="48239" xr:uid="{00000000-0005-0000-0000-0000B0690000}"/>
    <cellStyle name="Note 4 2 4 2 3 5 3" xfId="38435" xr:uid="{00000000-0005-0000-0000-0000B1690000}"/>
    <cellStyle name="Note 4 2 4 2 3 6" xfId="17250" xr:uid="{00000000-0005-0000-0000-0000B2690000}"/>
    <cellStyle name="Note 4 2 4 2 3 6 2" xfId="17251" xr:uid="{00000000-0005-0000-0000-0000B3690000}"/>
    <cellStyle name="Note 4 2 4 2 3 6 3" xfId="43754" xr:uid="{00000000-0005-0000-0000-0000B4690000}"/>
    <cellStyle name="Note 4 2 4 2 3 7" xfId="30197" xr:uid="{00000000-0005-0000-0000-0000B5690000}"/>
    <cellStyle name="Note 4 2 4 2 4" xfId="17252" xr:uid="{00000000-0005-0000-0000-0000B6690000}"/>
    <cellStyle name="Note 4 2 4 2 4 2" xfId="17253" xr:uid="{00000000-0005-0000-0000-0000B7690000}"/>
    <cellStyle name="Note 4 2 4 2 4 2 2" xfId="17254" xr:uid="{00000000-0005-0000-0000-0000B8690000}"/>
    <cellStyle name="Note 4 2 4 2 4 2 2 2" xfId="17255" xr:uid="{00000000-0005-0000-0000-0000B9690000}"/>
    <cellStyle name="Note 4 2 4 2 4 2 2 2 2" xfId="17256" xr:uid="{00000000-0005-0000-0000-0000BA690000}"/>
    <cellStyle name="Note 4 2 4 2 4 2 2 2 3" xfId="47908" xr:uid="{00000000-0005-0000-0000-0000BB690000}"/>
    <cellStyle name="Note 4 2 4 2 4 2 2 3" xfId="36894" xr:uid="{00000000-0005-0000-0000-0000BC690000}"/>
    <cellStyle name="Note 4 2 4 2 4 2 3" xfId="17257" xr:uid="{00000000-0005-0000-0000-0000BD690000}"/>
    <cellStyle name="Note 4 2 4 2 4 2 3 2" xfId="17258" xr:uid="{00000000-0005-0000-0000-0000BE690000}"/>
    <cellStyle name="Note 4 2 4 2 4 2 3 2 2" xfId="17259" xr:uid="{00000000-0005-0000-0000-0000BF690000}"/>
    <cellStyle name="Note 4 2 4 2 4 2 3 2 3" xfId="47077" xr:uid="{00000000-0005-0000-0000-0000C0690000}"/>
    <cellStyle name="Note 4 2 4 2 4 2 3 3" xfId="35422" xr:uid="{00000000-0005-0000-0000-0000C1690000}"/>
    <cellStyle name="Note 4 2 4 2 4 2 4" xfId="17260" xr:uid="{00000000-0005-0000-0000-0000C2690000}"/>
    <cellStyle name="Note 4 2 4 2 4 2 4 2" xfId="17261" xr:uid="{00000000-0005-0000-0000-0000C3690000}"/>
    <cellStyle name="Note 4 2 4 2 4 2 4 3" xfId="45250" xr:uid="{00000000-0005-0000-0000-0000C4690000}"/>
    <cellStyle name="Note 4 2 4 2 4 2 5" xfId="32221" xr:uid="{00000000-0005-0000-0000-0000C5690000}"/>
    <cellStyle name="Note 4 2 4 2 4 3" xfId="17262" xr:uid="{00000000-0005-0000-0000-0000C6690000}"/>
    <cellStyle name="Note 4 2 4 2 4 3 2" xfId="17263" xr:uid="{00000000-0005-0000-0000-0000C7690000}"/>
    <cellStyle name="Note 4 2 4 2 4 3 2 2" xfId="17264" xr:uid="{00000000-0005-0000-0000-0000C8690000}"/>
    <cellStyle name="Note 4 2 4 2 4 3 2 3" xfId="45340" xr:uid="{00000000-0005-0000-0000-0000C9690000}"/>
    <cellStyle name="Note 4 2 4 2 4 3 3" xfId="32960" xr:uid="{00000000-0005-0000-0000-0000CA690000}"/>
    <cellStyle name="Note 4 2 4 2 4 4" xfId="17265" xr:uid="{00000000-0005-0000-0000-0000CB690000}"/>
    <cellStyle name="Note 4 2 4 2 4 4 2" xfId="17266" xr:uid="{00000000-0005-0000-0000-0000CC690000}"/>
    <cellStyle name="Note 4 2 4 2 4 4 2 2" xfId="17267" xr:uid="{00000000-0005-0000-0000-0000CD690000}"/>
    <cellStyle name="Note 4 2 4 2 4 4 2 3" xfId="48571" xr:uid="{00000000-0005-0000-0000-0000CE690000}"/>
    <cellStyle name="Note 4 2 4 2 4 4 3" xfId="38849" xr:uid="{00000000-0005-0000-0000-0000CF690000}"/>
    <cellStyle name="Note 4 2 4 2 4 5" xfId="17268" xr:uid="{00000000-0005-0000-0000-0000D0690000}"/>
    <cellStyle name="Note 4 2 4 2 4 5 2" xfId="17269" xr:uid="{00000000-0005-0000-0000-0000D1690000}"/>
    <cellStyle name="Note 4 2 4 2 4 5 3" xfId="44086" xr:uid="{00000000-0005-0000-0000-0000D2690000}"/>
    <cellStyle name="Note 4 2 4 2 4 6" xfId="30783" xr:uid="{00000000-0005-0000-0000-0000D3690000}"/>
    <cellStyle name="Note 4 2 4 2 5" xfId="17270" xr:uid="{00000000-0005-0000-0000-0000D4690000}"/>
    <cellStyle name="Note 4 2 4 2 5 2" xfId="17271" xr:uid="{00000000-0005-0000-0000-0000D5690000}"/>
    <cellStyle name="Note 4 2 4 2 5 2 2" xfId="17272" xr:uid="{00000000-0005-0000-0000-0000D6690000}"/>
    <cellStyle name="Note 4 2 4 2 5 2 3" xfId="45610" xr:uid="{00000000-0005-0000-0000-0000D7690000}"/>
    <cellStyle name="Note 4 2 4 2 5 3" xfId="33307" xr:uid="{00000000-0005-0000-0000-0000D8690000}"/>
    <cellStyle name="Note 4 2 4 2 6" xfId="17273" xr:uid="{00000000-0005-0000-0000-0000D9690000}"/>
    <cellStyle name="Note 4 2 4 2 6 2" xfId="17274" xr:uid="{00000000-0005-0000-0000-0000DA690000}"/>
    <cellStyle name="Note 4 2 4 2 6 2 2" xfId="17275" xr:uid="{00000000-0005-0000-0000-0000DB690000}"/>
    <cellStyle name="Note 4 2 4 2 6 2 3" xfId="48036" xr:uid="{00000000-0005-0000-0000-0000DC690000}"/>
    <cellStyle name="Note 4 2 4 2 6 3" xfId="38176" xr:uid="{00000000-0005-0000-0000-0000DD690000}"/>
    <cellStyle name="Note 4 2 4 2 7" xfId="17276" xr:uid="{00000000-0005-0000-0000-0000DE690000}"/>
    <cellStyle name="Note 4 2 4 2 7 2" xfId="17277" xr:uid="{00000000-0005-0000-0000-0000DF690000}"/>
    <cellStyle name="Note 4 2 4 2 7 3" xfId="43588" xr:uid="{00000000-0005-0000-0000-0000E0690000}"/>
    <cellStyle name="Note 4 2 4 2 8" xfId="29852" xr:uid="{00000000-0005-0000-0000-0000E1690000}"/>
    <cellStyle name="Note 4 2 4 3" xfId="17278" xr:uid="{00000000-0005-0000-0000-0000E2690000}"/>
    <cellStyle name="Note 4 2 4 3 2" xfId="17279" xr:uid="{00000000-0005-0000-0000-0000E3690000}"/>
    <cellStyle name="Note 4 2 4 3 2 2" xfId="17280" xr:uid="{00000000-0005-0000-0000-0000E4690000}"/>
    <cellStyle name="Note 4 2 4 3 2 2 2" xfId="17281" xr:uid="{00000000-0005-0000-0000-0000E5690000}"/>
    <cellStyle name="Note 4 2 4 3 2 2 2 2" xfId="17282" xr:uid="{00000000-0005-0000-0000-0000E6690000}"/>
    <cellStyle name="Note 4 2 4 3 2 2 2 2 2" xfId="17283" xr:uid="{00000000-0005-0000-0000-0000E7690000}"/>
    <cellStyle name="Note 4 2 4 3 2 2 2 2 3" xfId="47207" xr:uid="{00000000-0005-0000-0000-0000E8690000}"/>
    <cellStyle name="Note 4 2 4 3 2 2 2 3" xfId="36193" xr:uid="{00000000-0005-0000-0000-0000E9690000}"/>
    <cellStyle name="Note 4 2 4 3 2 2 3" xfId="17284" xr:uid="{00000000-0005-0000-0000-0000EA690000}"/>
    <cellStyle name="Note 4 2 4 3 2 2 3 2" xfId="17285" xr:uid="{00000000-0005-0000-0000-0000EB690000}"/>
    <cellStyle name="Note 4 2 4 3 2 2 3 2 2" xfId="17286" xr:uid="{00000000-0005-0000-0000-0000EC690000}"/>
    <cellStyle name="Note 4 2 4 3 2 2 3 2 3" xfId="46376" xr:uid="{00000000-0005-0000-0000-0000ED690000}"/>
    <cellStyle name="Note 4 2 4 3 2 2 3 3" xfId="34721" xr:uid="{00000000-0005-0000-0000-0000EE690000}"/>
    <cellStyle name="Note 4 2 4 3 2 2 4" xfId="17287" xr:uid="{00000000-0005-0000-0000-0000EF690000}"/>
    <cellStyle name="Note 4 2 4 3 2 2 4 2" xfId="17288" xr:uid="{00000000-0005-0000-0000-0000F0690000}"/>
    <cellStyle name="Note 4 2 4 3 2 2 4 3" xfId="44549" xr:uid="{00000000-0005-0000-0000-0000F1690000}"/>
    <cellStyle name="Note 4 2 4 3 2 2 5" xfId="31520" xr:uid="{00000000-0005-0000-0000-0000F2690000}"/>
    <cellStyle name="Note 4 2 4 3 2 3" xfId="17289" xr:uid="{00000000-0005-0000-0000-0000F3690000}"/>
    <cellStyle name="Note 4 2 4 3 2 3 2" xfId="17290" xr:uid="{00000000-0005-0000-0000-0000F4690000}"/>
    <cellStyle name="Note 4 2 4 3 2 3 2 2" xfId="17291" xr:uid="{00000000-0005-0000-0000-0000F5690000}"/>
    <cellStyle name="Note 4 2 4 3 2 3 2 3" xfId="46141" xr:uid="{00000000-0005-0000-0000-0000F6690000}"/>
    <cellStyle name="Note 4 2 4 3 2 3 3" xfId="34453" xr:uid="{00000000-0005-0000-0000-0000F7690000}"/>
    <cellStyle name="Note 4 2 4 3 2 4" xfId="17292" xr:uid="{00000000-0005-0000-0000-0000F8690000}"/>
    <cellStyle name="Note 4 2 4 3 2 4 2" xfId="17293" xr:uid="{00000000-0005-0000-0000-0000F9690000}"/>
    <cellStyle name="Note 4 2 4 3 2 4 2 2" xfId="17294" xr:uid="{00000000-0005-0000-0000-0000FA690000}"/>
    <cellStyle name="Note 4 2 4 3 2 4 2 3" xfId="48799" xr:uid="{00000000-0005-0000-0000-0000FB690000}"/>
    <cellStyle name="Note 4 2 4 3 2 4 3" xfId="39127" xr:uid="{00000000-0005-0000-0000-0000FC690000}"/>
    <cellStyle name="Note 4 2 4 3 2 5" xfId="17295" xr:uid="{00000000-0005-0000-0000-0000FD690000}"/>
    <cellStyle name="Note 4 2 4 3 2 5 2" xfId="17296" xr:uid="{00000000-0005-0000-0000-0000FE690000}"/>
    <cellStyle name="Note 4 2 4 3 2 5 3" xfId="44314" xr:uid="{00000000-0005-0000-0000-0000FF690000}"/>
    <cellStyle name="Note 4 2 4 3 2 6" xfId="31200" xr:uid="{00000000-0005-0000-0000-0000006A0000}"/>
    <cellStyle name="Note 4 2 4 3 3" xfId="17297" xr:uid="{00000000-0005-0000-0000-0000016A0000}"/>
    <cellStyle name="Note 4 2 4 3 3 2" xfId="17298" xr:uid="{00000000-0005-0000-0000-0000026A0000}"/>
    <cellStyle name="Note 4 2 4 3 3 2 2" xfId="17299" xr:uid="{00000000-0005-0000-0000-0000036A0000}"/>
    <cellStyle name="Note 4 2 4 3 3 2 2 2" xfId="17300" xr:uid="{00000000-0005-0000-0000-0000046A0000}"/>
    <cellStyle name="Note 4 2 4 3 3 2 2 3" xfId="47434" xr:uid="{00000000-0005-0000-0000-0000056A0000}"/>
    <cellStyle name="Note 4 2 4 3 3 2 3" xfId="36420" xr:uid="{00000000-0005-0000-0000-0000066A0000}"/>
    <cellStyle name="Note 4 2 4 3 3 3" xfId="17301" xr:uid="{00000000-0005-0000-0000-0000076A0000}"/>
    <cellStyle name="Note 4 2 4 3 3 3 2" xfId="17302" xr:uid="{00000000-0005-0000-0000-0000086A0000}"/>
    <cellStyle name="Note 4 2 4 3 3 3 2 2" xfId="17303" xr:uid="{00000000-0005-0000-0000-0000096A0000}"/>
    <cellStyle name="Note 4 2 4 3 3 3 2 3" xfId="46603" xr:uid="{00000000-0005-0000-0000-00000A6A0000}"/>
    <cellStyle name="Note 4 2 4 3 3 3 3" xfId="34948" xr:uid="{00000000-0005-0000-0000-00000B6A0000}"/>
    <cellStyle name="Note 4 2 4 3 3 4" xfId="17304" xr:uid="{00000000-0005-0000-0000-00000C6A0000}"/>
    <cellStyle name="Note 4 2 4 3 3 4 2" xfId="17305" xr:uid="{00000000-0005-0000-0000-00000D6A0000}"/>
    <cellStyle name="Note 4 2 4 3 3 4 3" xfId="44776" xr:uid="{00000000-0005-0000-0000-00000E6A0000}"/>
    <cellStyle name="Note 4 2 4 3 3 5" xfId="31747" xr:uid="{00000000-0005-0000-0000-00000F6A0000}"/>
    <cellStyle name="Note 4 2 4 3 4" xfId="17306" xr:uid="{00000000-0005-0000-0000-0000106A0000}"/>
    <cellStyle name="Note 4 2 4 3 4 2" xfId="17307" xr:uid="{00000000-0005-0000-0000-0000116A0000}"/>
    <cellStyle name="Note 4 2 4 3 4 2 2" xfId="17308" xr:uid="{00000000-0005-0000-0000-0000126A0000}"/>
    <cellStyle name="Note 4 2 4 3 4 2 3" xfId="45522" xr:uid="{00000000-0005-0000-0000-0000136A0000}"/>
    <cellStyle name="Note 4 2 4 3 4 3" xfId="33194" xr:uid="{00000000-0005-0000-0000-0000146A0000}"/>
    <cellStyle name="Note 4 2 4 3 5" xfId="17309" xr:uid="{00000000-0005-0000-0000-0000156A0000}"/>
    <cellStyle name="Note 4 2 4 3 5 2" xfId="17310" xr:uid="{00000000-0005-0000-0000-0000166A0000}"/>
    <cellStyle name="Note 4 2 4 3 5 2 2" xfId="17311" xr:uid="{00000000-0005-0000-0000-0000176A0000}"/>
    <cellStyle name="Note 4 2 4 3 5 2 3" xfId="48301" xr:uid="{00000000-0005-0000-0000-0000186A0000}"/>
    <cellStyle name="Note 4 2 4 3 5 3" xfId="38506" xr:uid="{00000000-0005-0000-0000-0000196A0000}"/>
    <cellStyle name="Note 4 2 4 3 6" xfId="17312" xr:uid="{00000000-0005-0000-0000-00001A6A0000}"/>
    <cellStyle name="Note 4 2 4 3 6 2" xfId="17313" xr:uid="{00000000-0005-0000-0000-00001B6A0000}"/>
    <cellStyle name="Note 4 2 4 3 6 3" xfId="43816" xr:uid="{00000000-0005-0000-0000-00001C6A0000}"/>
    <cellStyle name="Note 4 2 4 3 7" xfId="30319" xr:uid="{00000000-0005-0000-0000-00001D6A0000}"/>
    <cellStyle name="Note 4 2 4 4" xfId="17314" xr:uid="{00000000-0005-0000-0000-00001E6A0000}"/>
    <cellStyle name="Note 4 2 4 4 2" xfId="17315" xr:uid="{00000000-0005-0000-0000-00001F6A0000}"/>
    <cellStyle name="Note 4 2 4 4 2 2" xfId="17316" xr:uid="{00000000-0005-0000-0000-0000206A0000}"/>
    <cellStyle name="Note 4 2 4 4 2 2 2" xfId="17317" xr:uid="{00000000-0005-0000-0000-0000216A0000}"/>
    <cellStyle name="Note 4 2 4 4 2 2 2 2" xfId="17318" xr:uid="{00000000-0005-0000-0000-0000226A0000}"/>
    <cellStyle name="Note 4 2 4 4 2 2 2 2 2" xfId="17319" xr:uid="{00000000-0005-0000-0000-0000236A0000}"/>
    <cellStyle name="Note 4 2 4 4 2 2 2 2 3" xfId="47658" xr:uid="{00000000-0005-0000-0000-0000246A0000}"/>
    <cellStyle name="Note 4 2 4 4 2 2 2 3" xfId="36644" xr:uid="{00000000-0005-0000-0000-0000256A0000}"/>
    <cellStyle name="Note 4 2 4 4 2 2 3" xfId="17320" xr:uid="{00000000-0005-0000-0000-0000266A0000}"/>
    <cellStyle name="Note 4 2 4 4 2 2 3 2" xfId="17321" xr:uid="{00000000-0005-0000-0000-0000276A0000}"/>
    <cellStyle name="Note 4 2 4 4 2 2 3 2 2" xfId="17322" xr:uid="{00000000-0005-0000-0000-0000286A0000}"/>
    <cellStyle name="Note 4 2 4 4 2 2 3 2 3" xfId="46827" xr:uid="{00000000-0005-0000-0000-0000296A0000}"/>
    <cellStyle name="Note 4 2 4 4 2 2 3 3" xfId="35172" xr:uid="{00000000-0005-0000-0000-00002A6A0000}"/>
    <cellStyle name="Note 4 2 4 4 2 2 4" xfId="17323" xr:uid="{00000000-0005-0000-0000-00002B6A0000}"/>
    <cellStyle name="Note 4 2 4 4 2 2 4 2" xfId="17324" xr:uid="{00000000-0005-0000-0000-00002C6A0000}"/>
    <cellStyle name="Note 4 2 4 4 2 2 4 3" xfId="45000" xr:uid="{00000000-0005-0000-0000-00002D6A0000}"/>
    <cellStyle name="Note 4 2 4 4 2 2 5" xfId="31971" xr:uid="{00000000-0005-0000-0000-00002E6A0000}"/>
    <cellStyle name="Note 4 2 4 4 2 3" xfId="17325" xr:uid="{00000000-0005-0000-0000-00002F6A0000}"/>
    <cellStyle name="Note 4 2 4 4 2 3 2" xfId="17326" xr:uid="{00000000-0005-0000-0000-0000306A0000}"/>
    <cellStyle name="Note 4 2 4 4 2 3 2 2" xfId="17327" xr:uid="{00000000-0005-0000-0000-0000316A0000}"/>
    <cellStyle name="Note 4 2 4 4 2 3 2 3" xfId="45279" xr:uid="{00000000-0005-0000-0000-0000326A0000}"/>
    <cellStyle name="Note 4 2 4 4 2 3 3" xfId="32890" xr:uid="{00000000-0005-0000-0000-0000336A0000}"/>
    <cellStyle name="Note 4 2 4 4 2 4" xfId="17328" xr:uid="{00000000-0005-0000-0000-0000346A0000}"/>
    <cellStyle name="Note 4 2 4 4 2 4 2" xfId="17329" xr:uid="{00000000-0005-0000-0000-0000356A0000}"/>
    <cellStyle name="Note 4 2 4 4 2 4 2 2" xfId="17330" xr:uid="{00000000-0005-0000-0000-0000366A0000}"/>
    <cellStyle name="Note 4 2 4 4 2 4 2 3" xfId="48633" xr:uid="{00000000-0005-0000-0000-0000376A0000}"/>
    <cellStyle name="Note 4 2 4 4 2 4 3" xfId="38920" xr:uid="{00000000-0005-0000-0000-0000386A0000}"/>
    <cellStyle name="Note 4 2 4 4 2 5" xfId="17331" xr:uid="{00000000-0005-0000-0000-0000396A0000}"/>
    <cellStyle name="Note 4 2 4 4 2 5 2" xfId="17332" xr:uid="{00000000-0005-0000-0000-00003A6A0000}"/>
    <cellStyle name="Note 4 2 4 4 2 5 3" xfId="44148" xr:uid="{00000000-0005-0000-0000-00003B6A0000}"/>
    <cellStyle name="Note 4 2 4 4 2 6" xfId="30906" xr:uid="{00000000-0005-0000-0000-00003C6A0000}"/>
    <cellStyle name="Note 4 2 4 4 3" xfId="17333" xr:uid="{00000000-0005-0000-0000-00003D6A0000}"/>
    <cellStyle name="Note 4 2 4 4 3 2" xfId="17334" xr:uid="{00000000-0005-0000-0000-00003E6A0000}"/>
    <cellStyle name="Note 4 2 4 4 3 2 2" xfId="17335" xr:uid="{00000000-0005-0000-0000-00003F6A0000}"/>
    <cellStyle name="Note 4 2 4 4 3 2 2 2" xfId="17336" xr:uid="{00000000-0005-0000-0000-0000406A0000}"/>
    <cellStyle name="Note 4 2 4 4 3 2 2 3" xfId="47677" xr:uid="{00000000-0005-0000-0000-0000416A0000}"/>
    <cellStyle name="Note 4 2 4 4 3 2 3" xfId="36663" xr:uid="{00000000-0005-0000-0000-0000426A0000}"/>
    <cellStyle name="Note 4 2 4 4 3 3" xfId="17337" xr:uid="{00000000-0005-0000-0000-0000436A0000}"/>
    <cellStyle name="Note 4 2 4 4 3 3 2" xfId="17338" xr:uid="{00000000-0005-0000-0000-0000446A0000}"/>
    <cellStyle name="Note 4 2 4 4 3 3 2 2" xfId="17339" xr:uid="{00000000-0005-0000-0000-0000456A0000}"/>
    <cellStyle name="Note 4 2 4 4 3 3 2 3" xfId="46846" xr:uid="{00000000-0005-0000-0000-0000466A0000}"/>
    <cellStyle name="Note 4 2 4 4 3 3 3" xfId="35191" xr:uid="{00000000-0005-0000-0000-0000476A0000}"/>
    <cellStyle name="Note 4 2 4 4 3 4" xfId="17340" xr:uid="{00000000-0005-0000-0000-0000486A0000}"/>
    <cellStyle name="Note 4 2 4 4 3 4 2" xfId="17341" xr:uid="{00000000-0005-0000-0000-0000496A0000}"/>
    <cellStyle name="Note 4 2 4 4 3 4 3" xfId="45019" xr:uid="{00000000-0005-0000-0000-00004A6A0000}"/>
    <cellStyle name="Note 4 2 4 4 3 5" xfId="31990" xr:uid="{00000000-0005-0000-0000-00004B6A0000}"/>
    <cellStyle name="Note 4 2 4 4 4" xfId="17342" xr:uid="{00000000-0005-0000-0000-00004C6A0000}"/>
    <cellStyle name="Note 4 2 4 4 4 2" xfId="17343" xr:uid="{00000000-0005-0000-0000-00004D6A0000}"/>
    <cellStyle name="Note 4 2 4 4 4 2 2" xfId="17344" xr:uid="{00000000-0005-0000-0000-00004E6A0000}"/>
    <cellStyle name="Note 4 2 4 4 4 2 3" xfId="45778" xr:uid="{00000000-0005-0000-0000-00004F6A0000}"/>
    <cellStyle name="Note 4 2 4 4 4 3" xfId="33558" xr:uid="{00000000-0005-0000-0000-0000506A0000}"/>
    <cellStyle name="Note 4 2 4 4 5" xfId="17345" xr:uid="{00000000-0005-0000-0000-0000516A0000}"/>
    <cellStyle name="Note 4 2 4 4 5 2" xfId="17346" xr:uid="{00000000-0005-0000-0000-0000526A0000}"/>
    <cellStyle name="Note 4 2 4 4 5 2 2" xfId="17347" xr:uid="{00000000-0005-0000-0000-0000536A0000}"/>
    <cellStyle name="Note 4 2 4 4 5 2 3" xfId="48135" xr:uid="{00000000-0005-0000-0000-0000546A0000}"/>
    <cellStyle name="Note 4 2 4 4 5 3" xfId="38299" xr:uid="{00000000-0005-0000-0000-0000556A0000}"/>
    <cellStyle name="Note 4 2 4 4 6" xfId="17348" xr:uid="{00000000-0005-0000-0000-0000566A0000}"/>
    <cellStyle name="Note 4 2 4 4 6 2" xfId="17349" xr:uid="{00000000-0005-0000-0000-0000576A0000}"/>
    <cellStyle name="Note 4 2 4 4 6 3" xfId="43650" xr:uid="{00000000-0005-0000-0000-0000586A0000}"/>
    <cellStyle name="Note 4 2 4 4 7" xfId="30026" xr:uid="{00000000-0005-0000-0000-0000596A0000}"/>
    <cellStyle name="Note 4 2 4 5" xfId="17350" xr:uid="{00000000-0005-0000-0000-00005A6A0000}"/>
    <cellStyle name="Note 4 2 4 5 2" xfId="17351" xr:uid="{00000000-0005-0000-0000-00005B6A0000}"/>
    <cellStyle name="Note 4 2 4 5 2 2" xfId="17352" xr:uid="{00000000-0005-0000-0000-00005C6A0000}"/>
    <cellStyle name="Note 4 2 4 5 2 2 2" xfId="17353" xr:uid="{00000000-0005-0000-0000-00005D6A0000}"/>
    <cellStyle name="Note 4 2 4 5 2 2 2 2" xfId="17354" xr:uid="{00000000-0005-0000-0000-00005E6A0000}"/>
    <cellStyle name="Note 4 2 4 5 2 2 2 3" xfId="47805" xr:uid="{00000000-0005-0000-0000-00005F6A0000}"/>
    <cellStyle name="Note 4 2 4 5 2 2 3" xfId="36791" xr:uid="{00000000-0005-0000-0000-0000606A0000}"/>
    <cellStyle name="Note 4 2 4 5 2 3" xfId="17355" xr:uid="{00000000-0005-0000-0000-0000616A0000}"/>
    <cellStyle name="Note 4 2 4 5 2 3 2" xfId="17356" xr:uid="{00000000-0005-0000-0000-0000626A0000}"/>
    <cellStyle name="Note 4 2 4 5 2 3 2 2" xfId="17357" xr:uid="{00000000-0005-0000-0000-0000636A0000}"/>
    <cellStyle name="Note 4 2 4 5 2 3 2 3" xfId="46974" xr:uid="{00000000-0005-0000-0000-0000646A0000}"/>
    <cellStyle name="Note 4 2 4 5 2 3 3" xfId="35319" xr:uid="{00000000-0005-0000-0000-0000656A0000}"/>
    <cellStyle name="Note 4 2 4 5 2 4" xfId="17358" xr:uid="{00000000-0005-0000-0000-0000666A0000}"/>
    <cellStyle name="Note 4 2 4 5 2 4 2" xfId="17359" xr:uid="{00000000-0005-0000-0000-0000676A0000}"/>
    <cellStyle name="Note 4 2 4 5 2 4 3" xfId="45147" xr:uid="{00000000-0005-0000-0000-0000686A0000}"/>
    <cellStyle name="Note 4 2 4 5 2 5" xfId="32118" xr:uid="{00000000-0005-0000-0000-0000696A0000}"/>
    <cellStyle name="Note 4 2 4 5 3" xfId="17360" xr:uid="{00000000-0005-0000-0000-00006A6A0000}"/>
    <cellStyle name="Note 4 2 4 5 3 2" xfId="17361" xr:uid="{00000000-0005-0000-0000-00006B6A0000}"/>
    <cellStyle name="Note 4 2 4 5 3 2 2" xfId="17362" xr:uid="{00000000-0005-0000-0000-00006C6A0000}"/>
    <cellStyle name="Note 4 2 4 5 3 2 3" xfId="45442" xr:uid="{00000000-0005-0000-0000-00006D6A0000}"/>
    <cellStyle name="Note 4 2 4 5 3 3" xfId="33093" xr:uid="{00000000-0005-0000-0000-00006E6A0000}"/>
    <cellStyle name="Note 4 2 4 5 4" xfId="17363" xr:uid="{00000000-0005-0000-0000-00006F6A0000}"/>
    <cellStyle name="Note 4 2 4 5 4 2" xfId="17364" xr:uid="{00000000-0005-0000-0000-0000706A0000}"/>
    <cellStyle name="Note 4 2 4 5 4 2 2" xfId="17365" xr:uid="{00000000-0005-0000-0000-0000716A0000}"/>
    <cellStyle name="Note 4 2 4 5 4 2 3" xfId="48467" xr:uid="{00000000-0005-0000-0000-0000726A0000}"/>
    <cellStyle name="Note 4 2 4 5 4 3" xfId="38713" xr:uid="{00000000-0005-0000-0000-0000736A0000}"/>
    <cellStyle name="Note 4 2 4 5 5" xfId="17366" xr:uid="{00000000-0005-0000-0000-0000746A0000}"/>
    <cellStyle name="Note 4 2 4 5 5 2" xfId="17367" xr:uid="{00000000-0005-0000-0000-0000756A0000}"/>
    <cellStyle name="Note 4 2 4 5 5 3" xfId="43982" xr:uid="{00000000-0005-0000-0000-0000766A0000}"/>
    <cellStyle name="Note 4 2 4 5 6" xfId="30612" xr:uid="{00000000-0005-0000-0000-0000776A0000}"/>
    <cellStyle name="Note 4 2 4 6" xfId="17368" xr:uid="{00000000-0005-0000-0000-0000786A0000}"/>
    <cellStyle name="Note 4 2 4 6 2" xfId="17369" xr:uid="{00000000-0005-0000-0000-0000796A0000}"/>
    <cellStyle name="Note 4 2 4 6 2 2" xfId="17370" xr:uid="{00000000-0005-0000-0000-00007A6A0000}"/>
    <cellStyle name="Note 4 2 4 6 2 3" xfId="45677" xr:uid="{00000000-0005-0000-0000-00007B6A0000}"/>
    <cellStyle name="Note 4 2 4 6 3" xfId="33391" xr:uid="{00000000-0005-0000-0000-00007C6A0000}"/>
    <cellStyle name="Note 4 2 4 7" xfId="17371" xr:uid="{00000000-0005-0000-0000-00007D6A0000}"/>
    <cellStyle name="Note 4 2 4 7 2" xfId="17372" xr:uid="{00000000-0005-0000-0000-00007E6A0000}"/>
    <cellStyle name="Note 4 2 4 7 2 2" xfId="17373" xr:uid="{00000000-0005-0000-0000-00007F6A0000}"/>
    <cellStyle name="Note 4 2 4 7 2 3" xfId="47969" xr:uid="{00000000-0005-0000-0000-0000806A0000}"/>
    <cellStyle name="Note 4 2 4 7 3" xfId="38092" xr:uid="{00000000-0005-0000-0000-0000816A0000}"/>
    <cellStyle name="Note 4 2 4 8" xfId="17374" xr:uid="{00000000-0005-0000-0000-0000826A0000}"/>
    <cellStyle name="Note 4 2 4 8 2" xfId="17375" xr:uid="{00000000-0005-0000-0000-0000836A0000}"/>
    <cellStyle name="Note 4 2 4 8 3" xfId="43484" xr:uid="{00000000-0005-0000-0000-0000846A0000}"/>
    <cellStyle name="Note 4 2 4 9" xfId="29733" xr:uid="{00000000-0005-0000-0000-0000856A0000}"/>
    <cellStyle name="Note 4 2 5" xfId="17376" xr:uid="{00000000-0005-0000-0000-0000866A0000}"/>
    <cellStyle name="Note 4 2 5 2" xfId="17377" xr:uid="{00000000-0005-0000-0000-0000876A0000}"/>
    <cellStyle name="Note 4 2 5 2 2" xfId="17378" xr:uid="{00000000-0005-0000-0000-0000886A0000}"/>
    <cellStyle name="Note 4 2 5 2 2 2" xfId="17379" xr:uid="{00000000-0005-0000-0000-0000896A0000}"/>
    <cellStyle name="Note 4 2 5 2 2 2 2" xfId="17380" xr:uid="{00000000-0005-0000-0000-00008A6A0000}"/>
    <cellStyle name="Note 4 2 5 2 2 2 2 2" xfId="17381" xr:uid="{00000000-0005-0000-0000-00008B6A0000}"/>
    <cellStyle name="Note 4 2 5 2 2 2 2 2 2" xfId="17382" xr:uid="{00000000-0005-0000-0000-00008C6A0000}"/>
    <cellStyle name="Note 4 2 5 2 2 2 2 2 2 2" xfId="17383" xr:uid="{00000000-0005-0000-0000-00008D6A0000}"/>
    <cellStyle name="Note 4 2 5 2 2 2 2 2 2 3" xfId="47142" xr:uid="{00000000-0005-0000-0000-00008E6A0000}"/>
    <cellStyle name="Note 4 2 5 2 2 2 2 2 3" xfId="36128" xr:uid="{00000000-0005-0000-0000-00008F6A0000}"/>
    <cellStyle name="Note 4 2 5 2 2 2 2 3" xfId="17384" xr:uid="{00000000-0005-0000-0000-0000906A0000}"/>
    <cellStyle name="Note 4 2 5 2 2 2 2 3 2" xfId="17385" xr:uid="{00000000-0005-0000-0000-0000916A0000}"/>
    <cellStyle name="Note 4 2 5 2 2 2 2 3 2 2" xfId="17386" xr:uid="{00000000-0005-0000-0000-0000926A0000}"/>
    <cellStyle name="Note 4 2 5 2 2 2 2 3 2 3" xfId="46311" xr:uid="{00000000-0005-0000-0000-0000936A0000}"/>
    <cellStyle name="Note 4 2 5 2 2 2 2 3 3" xfId="34656" xr:uid="{00000000-0005-0000-0000-0000946A0000}"/>
    <cellStyle name="Note 4 2 5 2 2 2 2 4" xfId="17387" xr:uid="{00000000-0005-0000-0000-0000956A0000}"/>
    <cellStyle name="Note 4 2 5 2 2 2 2 4 2" xfId="17388" xr:uid="{00000000-0005-0000-0000-0000966A0000}"/>
    <cellStyle name="Note 4 2 5 2 2 2 2 4 3" xfId="44484" xr:uid="{00000000-0005-0000-0000-0000976A0000}"/>
    <cellStyle name="Note 4 2 5 2 2 2 2 5" xfId="31455" xr:uid="{00000000-0005-0000-0000-0000986A0000}"/>
    <cellStyle name="Note 4 2 5 2 2 2 3" xfId="17389" xr:uid="{00000000-0005-0000-0000-0000996A0000}"/>
    <cellStyle name="Note 4 2 5 2 2 2 3 2" xfId="17390" xr:uid="{00000000-0005-0000-0000-00009A6A0000}"/>
    <cellStyle name="Note 4 2 5 2 2 2 3 2 2" xfId="17391" xr:uid="{00000000-0005-0000-0000-00009B6A0000}"/>
    <cellStyle name="Note 4 2 5 2 2 2 3 2 3" xfId="46208" xr:uid="{00000000-0005-0000-0000-00009C6A0000}"/>
    <cellStyle name="Note 4 2 5 2 2 2 3 3" xfId="34537" xr:uid="{00000000-0005-0000-0000-00009D6A0000}"/>
    <cellStyle name="Note 4 2 5 2 2 2 4" xfId="17392" xr:uid="{00000000-0005-0000-0000-00009E6A0000}"/>
    <cellStyle name="Note 4 2 5 2 2 2 4 2" xfId="17393" xr:uid="{00000000-0005-0000-0000-00009F6A0000}"/>
    <cellStyle name="Note 4 2 5 2 2 2 4 2 2" xfId="17394" xr:uid="{00000000-0005-0000-0000-0000A06A0000}"/>
    <cellStyle name="Note 4 2 5 2 2 2 4 2 3" xfId="48866" xr:uid="{00000000-0005-0000-0000-0000A16A0000}"/>
    <cellStyle name="Note 4 2 5 2 2 2 4 3" xfId="39211" xr:uid="{00000000-0005-0000-0000-0000A26A0000}"/>
    <cellStyle name="Note 4 2 5 2 2 2 5" xfId="17395" xr:uid="{00000000-0005-0000-0000-0000A36A0000}"/>
    <cellStyle name="Note 4 2 5 2 2 2 5 2" xfId="17396" xr:uid="{00000000-0005-0000-0000-0000A46A0000}"/>
    <cellStyle name="Note 4 2 5 2 2 2 5 3" xfId="44381" xr:uid="{00000000-0005-0000-0000-0000A56A0000}"/>
    <cellStyle name="Note 4 2 5 2 2 2 6" xfId="31317" xr:uid="{00000000-0005-0000-0000-0000A66A0000}"/>
    <cellStyle name="Note 4 2 5 2 2 3" xfId="17397" xr:uid="{00000000-0005-0000-0000-0000A76A0000}"/>
    <cellStyle name="Note 4 2 5 2 2 3 2" xfId="17398" xr:uid="{00000000-0005-0000-0000-0000A86A0000}"/>
    <cellStyle name="Note 4 2 5 2 2 3 2 2" xfId="17399" xr:uid="{00000000-0005-0000-0000-0000A96A0000}"/>
    <cellStyle name="Note 4 2 5 2 2 3 2 2 2" xfId="17400" xr:uid="{00000000-0005-0000-0000-0000AA6A0000}"/>
    <cellStyle name="Note 4 2 5 2 2 3 2 2 3" xfId="47820" xr:uid="{00000000-0005-0000-0000-0000AB6A0000}"/>
    <cellStyle name="Note 4 2 5 2 2 3 2 3" xfId="36806" xr:uid="{00000000-0005-0000-0000-0000AC6A0000}"/>
    <cellStyle name="Note 4 2 5 2 2 3 3" xfId="17401" xr:uid="{00000000-0005-0000-0000-0000AD6A0000}"/>
    <cellStyle name="Note 4 2 5 2 2 3 3 2" xfId="17402" xr:uid="{00000000-0005-0000-0000-0000AE6A0000}"/>
    <cellStyle name="Note 4 2 5 2 2 3 3 2 2" xfId="17403" xr:uid="{00000000-0005-0000-0000-0000AF6A0000}"/>
    <cellStyle name="Note 4 2 5 2 2 3 3 2 3" xfId="46989" xr:uid="{00000000-0005-0000-0000-0000B06A0000}"/>
    <cellStyle name="Note 4 2 5 2 2 3 3 3" xfId="35334" xr:uid="{00000000-0005-0000-0000-0000B16A0000}"/>
    <cellStyle name="Note 4 2 5 2 2 3 4" xfId="17404" xr:uid="{00000000-0005-0000-0000-0000B26A0000}"/>
    <cellStyle name="Note 4 2 5 2 2 3 4 2" xfId="17405" xr:uid="{00000000-0005-0000-0000-0000B36A0000}"/>
    <cellStyle name="Note 4 2 5 2 2 3 4 3" xfId="45162" xr:uid="{00000000-0005-0000-0000-0000B46A0000}"/>
    <cellStyle name="Note 4 2 5 2 2 3 5" xfId="32133" xr:uid="{00000000-0005-0000-0000-0000B56A0000}"/>
    <cellStyle name="Note 4 2 5 2 2 4" xfId="17406" xr:uid="{00000000-0005-0000-0000-0000B66A0000}"/>
    <cellStyle name="Note 4 2 5 2 2 4 2" xfId="17407" xr:uid="{00000000-0005-0000-0000-0000B76A0000}"/>
    <cellStyle name="Note 4 2 5 2 2 4 2 2" xfId="17408" xr:uid="{00000000-0005-0000-0000-0000B86A0000}"/>
    <cellStyle name="Note 4 2 5 2 2 4 2 3" xfId="45894" xr:uid="{00000000-0005-0000-0000-0000B96A0000}"/>
    <cellStyle name="Note 4 2 5 2 2 4 3" xfId="33947" xr:uid="{00000000-0005-0000-0000-0000BA6A0000}"/>
    <cellStyle name="Note 4 2 5 2 2 5" xfId="17409" xr:uid="{00000000-0005-0000-0000-0000BB6A0000}"/>
    <cellStyle name="Note 4 2 5 2 2 5 2" xfId="17410" xr:uid="{00000000-0005-0000-0000-0000BC6A0000}"/>
    <cellStyle name="Note 4 2 5 2 2 5 2 2" xfId="17411" xr:uid="{00000000-0005-0000-0000-0000BD6A0000}"/>
    <cellStyle name="Note 4 2 5 2 2 5 2 3" xfId="48368" xr:uid="{00000000-0005-0000-0000-0000BE6A0000}"/>
    <cellStyle name="Note 4 2 5 2 2 5 3" xfId="38590" xr:uid="{00000000-0005-0000-0000-0000BF6A0000}"/>
    <cellStyle name="Note 4 2 5 2 2 6" xfId="17412" xr:uid="{00000000-0005-0000-0000-0000C06A0000}"/>
    <cellStyle name="Note 4 2 5 2 2 6 2" xfId="17413" xr:uid="{00000000-0005-0000-0000-0000C16A0000}"/>
    <cellStyle name="Note 4 2 5 2 2 6 3" xfId="43883" xr:uid="{00000000-0005-0000-0000-0000C26A0000}"/>
    <cellStyle name="Note 4 2 5 2 2 7" xfId="30436" xr:uid="{00000000-0005-0000-0000-0000C36A0000}"/>
    <cellStyle name="Note 4 2 5 2 3" xfId="17414" xr:uid="{00000000-0005-0000-0000-0000C46A0000}"/>
    <cellStyle name="Note 4 2 5 2 3 2" xfId="17415" xr:uid="{00000000-0005-0000-0000-0000C56A0000}"/>
    <cellStyle name="Note 4 2 5 2 3 2 2" xfId="17416" xr:uid="{00000000-0005-0000-0000-0000C66A0000}"/>
    <cellStyle name="Note 4 2 5 2 3 2 2 2" xfId="17417" xr:uid="{00000000-0005-0000-0000-0000C76A0000}"/>
    <cellStyle name="Note 4 2 5 2 3 2 2 2 2" xfId="17418" xr:uid="{00000000-0005-0000-0000-0000C86A0000}"/>
    <cellStyle name="Note 4 2 5 2 3 2 2 2 2 2" xfId="17419" xr:uid="{00000000-0005-0000-0000-0000C96A0000}"/>
    <cellStyle name="Note 4 2 5 2 3 2 2 2 2 3" xfId="47303" xr:uid="{00000000-0005-0000-0000-0000CA6A0000}"/>
    <cellStyle name="Note 4 2 5 2 3 2 2 2 3" xfId="36289" xr:uid="{00000000-0005-0000-0000-0000CB6A0000}"/>
    <cellStyle name="Note 4 2 5 2 3 2 2 3" xfId="17420" xr:uid="{00000000-0005-0000-0000-0000CC6A0000}"/>
    <cellStyle name="Note 4 2 5 2 3 2 2 3 2" xfId="17421" xr:uid="{00000000-0005-0000-0000-0000CD6A0000}"/>
    <cellStyle name="Note 4 2 5 2 3 2 2 3 2 2" xfId="17422" xr:uid="{00000000-0005-0000-0000-0000CE6A0000}"/>
    <cellStyle name="Note 4 2 5 2 3 2 2 3 2 3" xfId="46472" xr:uid="{00000000-0005-0000-0000-0000CF6A0000}"/>
    <cellStyle name="Note 4 2 5 2 3 2 2 3 3" xfId="34817" xr:uid="{00000000-0005-0000-0000-0000D06A0000}"/>
    <cellStyle name="Note 4 2 5 2 3 2 2 4" xfId="17423" xr:uid="{00000000-0005-0000-0000-0000D16A0000}"/>
    <cellStyle name="Note 4 2 5 2 3 2 2 4 2" xfId="17424" xr:uid="{00000000-0005-0000-0000-0000D26A0000}"/>
    <cellStyle name="Note 4 2 5 2 3 2 2 4 3" xfId="44645" xr:uid="{00000000-0005-0000-0000-0000D36A0000}"/>
    <cellStyle name="Note 4 2 5 2 3 2 2 5" xfId="31616" xr:uid="{00000000-0005-0000-0000-0000D46A0000}"/>
    <cellStyle name="Note 4 2 5 2 3 2 3" xfId="17425" xr:uid="{00000000-0005-0000-0000-0000D56A0000}"/>
    <cellStyle name="Note 4 2 5 2 3 2 3 2" xfId="17426" xr:uid="{00000000-0005-0000-0000-0000D66A0000}"/>
    <cellStyle name="Note 4 2 5 2 3 2 3 2 2" xfId="17427" xr:uid="{00000000-0005-0000-0000-0000D76A0000}"/>
    <cellStyle name="Note 4 2 5 2 3 2 3 2 3" xfId="46042" xr:uid="{00000000-0005-0000-0000-0000D86A0000}"/>
    <cellStyle name="Note 4 2 5 2 3 2 3 3" xfId="34330" xr:uid="{00000000-0005-0000-0000-0000D96A0000}"/>
    <cellStyle name="Note 4 2 5 2 3 2 4" xfId="17428" xr:uid="{00000000-0005-0000-0000-0000DA6A0000}"/>
    <cellStyle name="Note 4 2 5 2 3 2 4 2" xfId="17429" xr:uid="{00000000-0005-0000-0000-0000DB6A0000}"/>
    <cellStyle name="Note 4 2 5 2 3 2 4 2 2" xfId="17430" xr:uid="{00000000-0005-0000-0000-0000DC6A0000}"/>
    <cellStyle name="Note 4 2 5 2 3 2 4 2 3" xfId="48700" xr:uid="{00000000-0005-0000-0000-0000DD6A0000}"/>
    <cellStyle name="Note 4 2 5 2 3 2 4 3" xfId="39004" xr:uid="{00000000-0005-0000-0000-0000DE6A0000}"/>
    <cellStyle name="Note 4 2 5 2 3 2 5" xfId="17431" xr:uid="{00000000-0005-0000-0000-0000DF6A0000}"/>
    <cellStyle name="Note 4 2 5 2 3 2 5 2" xfId="17432" xr:uid="{00000000-0005-0000-0000-0000E06A0000}"/>
    <cellStyle name="Note 4 2 5 2 3 2 5 3" xfId="44215" xr:uid="{00000000-0005-0000-0000-0000E16A0000}"/>
    <cellStyle name="Note 4 2 5 2 3 2 6" xfId="31023" xr:uid="{00000000-0005-0000-0000-0000E26A0000}"/>
    <cellStyle name="Note 4 2 5 2 3 3" xfId="17433" xr:uid="{00000000-0005-0000-0000-0000E36A0000}"/>
    <cellStyle name="Note 4 2 5 2 3 3 2" xfId="17434" xr:uid="{00000000-0005-0000-0000-0000E46A0000}"/>
    <cellStyle name="Note 4 2 5 2 3 3 2 2" xfId="17435" xr:uid="{00000000-0005-0000-0000-0000E56A0000}"/>
    <cellStyle name="Note 4 2 5 2 3 3 2 2 2" xfId="17436" xr:uid="{00000000-0005-0000-0000-0000E66A0000}"/>
    <cellStyle name="Note 4 2 5 2 3 3 2 2 3" xfId="47533" xr:uid="{00000000-0005-0000-0000-0000E76A0000}"/>
    <cellStyle name="Note 4 2 5 2 3 3 2 3" xfId="36519" xr:uid="{00000000-0005-0000-0000-0000E86A0000}"/>
    <cellStyle name="Note 4 2 5 2 3 3 3" xfId="17437" xr:uid="{00000000-0005-0000-0000-0000E96A0000}"/>
    <cellStyle name="Note 4 2 5 2 3 3 3 2" xfId="17438" xr:uid="{00000000-0005-0000-0000-0000EA6A0000}"/>
    <cellStyle name="Note 4 2 5 2 3 3 3 2 2" xfId="17439" xr:uid="{00000000-0005-0000-0000-0000EB6A0000}"/>
    <cellStyle name="Note 4 2 5 2 3 3 3 2 3" xfId="46702" xr:uid="{00000000-0005-0000-0000-0000EC6A0000}"/>
    <cellStyle name="Note 4 2 5 2 3 3 3 3" xfId="35047" xr:uid="{00000000-0005-0000-0000-0000ED6A0000}"/>
    <cellStyle name="Note 4 2 5 2 3 3 4" xfId="17440" xr:uid="{00000000-0005-0000-0000-0000EE6A0000}"/>
    <cellStyle name="Note 4 2 5 2 3 3 4 2" xfId="17441" xr:uid="{00000000-0005-0000-0000-0000EF6A0000}"/>
    <cellStyle name="Note 4 2 5 2 3 3 4 3" xfId="44875" xr:uid="{00000000-0005-0000-0000-0000F06A0000}"/>
    <cellStyle name="Note 4 2 5 2 3 3 5" xfId="31846" xr:uid="{00000000-0005-0000-0000-0000F16A0000}"/>
    <cellStyle name="Note 4 2 5 2 3 4" xfId="17442" xr:uid="{00000000-0005-0000-0000-0000F26A0000}"/>
    <cellStyle name="Note 4 2 5 2 3 4 2" xfId="17443" xr:uid="{00000000-0005-0000-0000-0000F36A0000}"/>
    <cellStyle name="Note 4 2 5 2 3 4 2 2" xfId="17444" xr:uid="{00000000-0005-0000-0000-0000F46A0000}"/>
    <cellStyle name="Note 4 2 5 2 3 4 2 3" xfId="45575" xr:uid="{00000000-0005-0000-0000-0000F56A0000}"/>
    <cellStyle name="Note 4 2 5 2 3 4 3" xfId="33262" xr:uid="{00000000-0005-0000-0000-0000F66A0000}"/>
    <cellStyle name="Note 4 2 5 2 3 5" xfId="17445" xr:uid="{00000000-0005-0000-0000-0000F76A0000}"/>
    <cellStyle name="Note 4 2 5 2 3 5 2" xfId="17446" xr:uid="{00000000-0005-0000-0000-0000F86A0000}"/>
    <cellStyle name="Note 4 2 5 2 3 5 2 2" xfId="17447" xr:uid="{00000000-0005-0000-0000-0000F96A0000}"/>
    <cellStyle name="Note 4 2 5 2 3 5 2 3" xfId="48202" xr:uid="{00000000-0005-0000-0000-0000FA6A0000}"/>
    <cellStyle name="Note 4 2 5 2 3 5 3" xfId="38383" xr:uid="{00000000-0005-0000-0000-0000FB6A0000}"/>
    <cellStyle name="Note 4 2 5 2 3 6" xfId="17448" xr:uid="{00000000-0005-0000-0000-0000FC6A0000}"/>
    <cellStyle name="Note 4 2 5 2 3 6 2" xfId="17449" xr:uid="{00000000-0005-0000-0000-0000FD6A0000}"/>
    <cellStyle name="Note 4 2 5 2 3 6 3" xfId="43717" xr:uid="{00000000-0005-0000-0000-0000FE6A0000}"/>
    <cellStyle name="Note 4 2 5 2 3 7" xfId="30143" xr:uid="{00000000-0005-0000-0000-0000FF6A0000}"/>
    <cellStyle name="Note 4 2 5 2 4" xfId="17450" xr:uid="{00000000-0005-0000-0000-0000006B0000}"/>
    <cellStyle name="Note 4 2 5 2 4 2" xfId="17451" xr:uid="{00000000-0005-0000-0000-0000016B0000}"/>
    <cellStyle name="Note 4 2 5 2 4 2 2" xfId="17452" xr:uid="{00000000-0005-0000-0000-0000026B0000}"/>
    <cellStyle name="Note 4 2 5 2 4 2 2 2" xfId="17453" xr:uid="{00000000-0005-0000-0000-0000036B0000}"/>
    <cellStyle name="Note 4 2 5 2 4 2 2 2 2" xfId="17454" xr:uid="{00000000-0005-0000-0000-0000046B0000}"/>
    <cellStyle name="Note 4 2 5 2 4 2 2 2 3" xfId="47759" xr:uid="{00000000-0005-0000-0000-0000056B0000}"/>
    <cellStyle name="Note 4 2 5 2 4 2 2 3" xfId="36745" xr:uid="{00000000-0005-0000-0000-0000066B0000}"/>
    <cellStyle name="Note 4 2 5 2 4 2 3" xfId="17455" xr:uid="{00000000-0005-0000-0000-0000076B0000}"/>
    <cellStyle name="Note 4 2 5 2 4 2 3 2" xfId="17456" xr:uid="{00000000-0005-0000-0000-0000086B0000}"/>
    <cellStyle name="Note 4 2 5 2 4 2 3 2 2" xfId="17457" xr:uid="{00000000-0005-0000-0000-0000096B0000}"/>
    <cellStyle name="Note 4 2 5 2 4 2 3 2 3" xfId="46928" xr:uid="{00000000-0005-0000-0000-00000A6B0000}"/>
    <cellStyle name="Note 4 2 5 2 4 2 3 3" xfId="35273" xr:uid="{00000000-0005-0000-0000-00000B6B0000}"/>
    <cellStyle name="Note 4 2 5 2 4 2 4" xfId="17458" xr:uid="{00000000-0005-0000-0000-00000C6B0000}"/>
    <cellStyle name="Note 4 2 5 2 4 2 4 2" xfId="17459" xr:uid="{00000000-0005-0000-0000-00000D6B0000}"/>
    <cellStyle name="Note 4 2 5 2 4 2 4 3" xfId="45101" xr:uid="{00000000-0005-0000-0000-00000E6B0000}"/>
    <cellStyle name="Note 4 2 5 2 4 2 5" xfId="32072" xr:uid="{00000000-0005-0000-0000-00000F6B0000}"/>
    <cellStyle name="Note 4 2 5 2 4 3" xfId="17460" xr:uid="{00000000-0005-0000-0000-0000106B0000}"/>
    <cellStyle name="Note 4 2 5 2 4 3 2" xfId="17461" xr:uid="{00000000-0005-0000-0000-0000116B0000}"/>
    <cellStyle name="Note 4 2 5 2 4 3 2 2" xfId="17462" xr:uid="{00000000-0005-0000-0000-0000126B0000}"/>
    <cellStyle name="Note 4 2 5 2 4 3 2 3" xfId="45376" xr:uid="{00000000-0005-0000-0000-0000136B0000}"/>
    <cellStyle name="Note 4 2 5 2 4 3 3" xfId="33011" xr:uid="{00000000-0005-0000-0000-0000146B0000}"/>
    <cellStyle name="Note 4 2 5 2 4 4" xfId="17463" xr:uid="{00000000-0005-0000-0000-0000156B0000}"/>
    <cellStyle name="Note 4 2 5 2 4 4 2" xfId="17464" xr:uid="{00000000-0005-0000-0000-0000166B0000}"/>
    <cellStyle name="Note 4 2 5 2 4 4 2 2" xfId="17465" xr:uid="{00000000-0005-0000-0000-0000176B0000}"/>
    <cellStyle name="Note 4 2 5 2 4 4 2 3" xfId="48534" xr:uid="{00000000-0005-0000-0000-0000186B0000}"/>
    <cellStyle name="Note 4 2 5 2 4 4 3" xfId="38797" xr:uid="{00000000-0005-0000-0000-0000196B0000}"/>
    <cellStyle name="Note 4 2 5 2 4 5" xfId="17466" xr:uid="{00000000-0005-0000-0000-00001A6B0000}"/>
    <cellStyle name="Note 4 2 5 2 4 5 2" xfId="17467" xr:uid="{00000000-0005-0000-0000-00001B6B0000}"/>
    <cellStyle name="Note 4 2 5 2 4 5 3" xfId="44049" xr:uid="{00000000-0005-0000-0000-00001C6B0000}"/>
    <cellStyle name="Note 4 2 5 2 4 6" xfId="30729" xr:uid="{00000000-0005-0000-0000-00001D6B0000}"/>
    <cellStyle name="Note 4 2 5 2 5" xfId="17468" xr:uid="{00000000-0005-0000-0000-00001E6B0000}"/>
    <cellStyle name="Note 4 2 5 2 5 2" xfId="17469" xr:uid="{00000000-0005-0000-0000-00001F6B0000}"/>
    <cellStyle name="Note 4 2 5 2 5 2 2" xfId="17470" xr:uid="{00000000-0005-0000-0000-0000206B0000}"/>
    <cellStyle name="Note 4 2 5 2 5 2 3" xfId="45814" xr:uid="{00000000-0005-0000-0000-0000216B0000}"/>
    <cellStyle name="Note 4 2 5 2 5 3" xfId="33692" xr:uid="{00000000-0005-0000-0000-0000226B0000}"/>
    <cellStyle name="Note 4 2 5 2 6" xfId="17471" xr:uid="{00000000-0005-0000-0000-0000236B0000}"/>
    <cellStyle name="Note 4 2 5 2 6 2" xfId="17472" xr:uid="{00000000-0005-0000-0000-0000246B0000}"/>
    <cellStyle name="Note 4 2 5 2 6 2 2" xfId="17473" xr:uid="{00000000-0005-0000-0000-0000256B0000}"/>
    <cellStyle name="Note 4 2 5 2 6 2 3" xfId="48069" xr:uid="{00000000-0005-0000-0000-0000266B0000}"/>
    <cellStyle name="Note 4 2 5 2 6 3" xfId="38217" xr:uid="{00000000-0005-0000-0000-0000276B0000}"/>
    <cellStyle name="Note 4 2 5 2 7" xfId="17474" xr:uid="{00000000-0005-0000-0000-0000286B0000}"/>
    <cellStyle name="Note 4 2 5 2 7 2" xfId="17475" xr:uid="{00000000-0005-0000-0000-0000296B0000}"/>
    <cellStyle name="Note 4 2 5 2 7 3" xfId="43551" xr:uid="{00000000-0005-0000-0000-00002A6B0000}"/>
    <cellStyle name="Note 4 2 5 2 8" xfId="29907" xr:uid="{00000000-0005-0000-0000-00002B6B0000}"/>
    <cellStyle name="Note 4 2 5 3" xfId="17476" xr:uid="{00000000-0005-0000-0000-00002C6B0000}"/>
    <cellStyle name="Note 4 2 5 3 2" xfId="17477" xr:uid="{00000000-0005-0000-0000-00002D6B0000}"/>
    <cellStyle name="Note 4 2 5 3 2 2" xfId="17478" xr:uid="{00000000-0005-0000-0000-00002E6B0000}"/>
    <cellStyle name="Note 4 2 5 3 2 2 2" xfId="17479" xr:uid="{00000000-0005-0000-0000-00002F6B0000}"/>
    <cellStyle name="Note 4 2 5 3 2 2 2 2" xfId="17480" xr:uid="{00000000-0005-0000-0000-0000306B0000}"/>
    <cellStyle name="Note 4 2 5 3 2 2 2 2 2" xfId="17481" xr:uid="{00000000-0005-0000-0000-0000316B0000}"/>
    <cellStyle name="Note 4 2 5 3 2 2 2 2 3" xfId="47171" xr:uid="{00000000-0005-0000-0000-0000326B0000}"/>
    <cellStyle name="Note 4 2 5 3 2 2 2 3" xfId="36157" xr:uid="{00000000-0005-0000-0000-0000336B0000}"/>
    <cellStyle name="Note 4 2 5 3 2 2 3" xfId="17482" xr:uid="{00000000-0005-0000-0000-0000346B0000}"/>
    <cellStyle name="Note 4 2 5 3 2 2 3 2" xfId="17483" xr:uid="{00000000-0005-0000-0000-0000356B0000}"/>
    <cellStyle name="Note 4 2 5 3 2 2 3 2 2" xfId="17484" xr:uid="{00000000-0005-0000-0000-0000366B0000}"/>
    <cellStyle name="Note 4 2 5 3 2 2 3 2 3" xfId="46340" xr:uid="{00000000-0005-0000-0000-0000376B0000}"/>
    <cellStyle name="Note 4 2 5 3 2 2 3 3" xfId="34685" xr:uid="{00000000-0005-0000-0000-0000386B0000}"/>
    <cellStyle name="Note 4 2 5 3 2 2 4" xfId="17485" xr:uid="{00000000-0005-0000-0000-0000396B0000}"/>
    <cellStyle name="Note 4 2 5 3 2 2 4 2" xfId="17486" xr:uid="{00000000-0005-0000-0000-00003A6B0000}"/>
    <cellStyle name="Note 4 2 5 3 2 2 4 3" xfId="44513" xr:uid="{00000000-0005-0000-0000-00003B6B0000}"/>
    <cellStyle name="Note 4 2 5 3 2 2 5" xfId="31484" xr:uid="{00000000-0005-0000-0000-00003C6B0000}"/>
    <cellStyle name="Note 4 2 5 3 2 3" xfId="17487" xr:uid="{00000000-0005-0000-0000-00003D6B0000}"/>
    <cellStyle name="Note 4 2 5 3 2 3 2" xfId="17488" xr:uid="{00000000-0005-0000-0000-00003E6B0000}"/>
    <cellStyle name="Note 4 2 5 3 2 3 2 2" xfId="17489" xr:uid="{00000000-0005-0000-0000-00003F6B0000}"/>
    <cellStyle name="Note 4 2 5 3 2 3 2 3" xfId="46178" xr:uid="{00000000-0005-0000-0000-0000406B0000}"/>
    <cellStyle name="Note 4 2 5 3 2 3 3" xfId="34506" xr:uid="{00000000-0005-0000-0000-0000416B0000}"/>
    <cellStyle name="Note 4 2 5 3 2 4" xfId="17490" xr:uid="{00000000-0005-0000-0000-0000426B0000}"/>
    <cellStyle name="Note 4 2 5 3 2 4 2" xfId="17491" xr:uid="{00000000-0005-0000-0000-0000436B0000}"/>
    <cellStyle name="Note 4 2 5 3 2 4 2 2" xfId="17492" xr:uid="{00000000-0005-0000-0000-0000446B0000}"/>
    <cellStyle name="Note 4 2 5 3 2 4 2 3" xfId="48836" xr:uid="{00000000-0005-0000-0000-0000456B0000}"/>
    <cellStyle name="Note 4 2 5 3 2 4 3" xfId="39180" xr:uid="{00000000-0005-0000-0000-0000466B0000}"/>
    <cellStyle name="Note 4 2 5 3 2 5" xfId="17493" xr:uid="{00000000-0005-0000-0000-0000476B0000}"/>
    <cellStyle name="Note 4 2 5 3 2 5 2" xfId="17494" xr:uid="{00000000-0005-0000-0000-0000486B0000}"/>
    <cellStyle name="Note 4 2 5 3 2 5 3" xfId="44351" xr:uid="{00000000-0005-0000-0000-0000496B0000}"/>
    <cellStyle name="Note 4 2 5 3 2 6" xfId="31255" xr:uid="{00000000-0005-0000-0000-00004A6B0000}"/>
    <cellStyle name="Note 4 2 5 3 3" xfId="17495" xr:uid="{00000000-0005-0000-0000-00004B6B0000}"/>
    <cellStyle name="Note 4 2 5 3 3 2" xfId="17496" xr:uid="{00000000-0005-0000-0000-00004C6B0000}"/>
    <cellStyle name="Note 4 2 5 3 3 2 2" xfId="17497" xr:uid="{00000000-0005-0000-0000-00004D6B0000}"/>
    <cellStyle name="Note 4 2 5 3 3 2 2 2" xfId="17498" xr:uid="{00000000-0005-0000-0000-00004E6B0000}"/>
    <cellStyle name="Note 4 2 5 3 3 2 2 3" xfId="47399" xr:uid="{00000000-0005-0000-0000-00004F6B0000}"/>
    <cellStyle name="Note 4 2 5 3 3 2 3" xfId="36385" xr:uid="{00000000-0005-0000-0000-0000506B0000}"/>
    <cellStyle name="Note 4 2 5 3 3 3" xfId="17499" xr:uid="{00000000-0005-0000-0000-0000516B0000}"/>
    <cellStyle name="Note 4 2 5 3 3 3 2" xfId="17500" xr:uid="{00000000-0005-0000-0000-0000526B0000}"/>
    <cellStyle name="Note 4 2 5 3 3 3 2 2" xfId="17501" xr:uid="{00000000-0005-0000-0000-0000536B0000}"/>
    <cellStyle name="Note 4 2 5 3 3 3 2 3" xfId="46568" xr:uid="{00000000-0005-0000-0000-0000546B0000}"/>
    <cellStyle name="Note 4 2 5 3 3 3 3" xfId="34913" xr:uid="{00000000-0005-0000-0000-0000556B0000}"/>
    <cellStyle name="Note 4 2 5 3 3 4" xfId="17502" xr:uid="{00000000-0005-0000-0000-0000566B0000}"/>
    <cellStyle name="Note 4 2 5 3 3 4 2" xfId="17503" xr:uid="{00000000-0005-0000-0000-0000576B0000}"/>
    <cellStyle name="Note 4 2 5 3 3 4 3" xfId="44741" xr:uid="{00000000-0005-0000-0000-0000586B0000}"/>
    <cellStyle name="Note 4 2 5 3 3 5" xfId="31712" xr:uid="{00000000-0005-0000-0000-0000596B0000}"/>
    <cellStyle name="Note 4 2 5 3 4" xfId="17504" xr:uid="{00000000-0005-0000-0000-00005A6B0000}"/>
    <cellStyle name="Note 4 2 5 3 4 2" xfId="17505" xr:uid="{00000000-0005-0000-0000-00005B6B0000}"/>
    <cellStyle name="Note 4 2 5 3 4 2 2" xfId="17506" xr:uid="{00000000-0005-0000-0000-00005C6B0000}"/>
    <cellStyle name="Note 4 2 5 3 4 2 3" xfId="45905" xr:uid="{00000000-0005-0000-0000-00005D6B0000}"/>
    <cellStyle name="Note 4 2 5 3 4 3" xfId="33981" xr:uid="{00000000-0005-0000-0000-00005E6B0000}"/>
    <cellStyle name="Note 4 2 5 3 5" xfId="17507" xr:uid="{00000000-0005-0000-0000-00005F6B0000}"/>
    <cellStyle name="Note 4 2 5 3 5 2" xfId="17508" xr:uid="{00000000-0005-0000-0000-0000606B0000}"/>
    <cellStyle name="Note 4 2 5 3 5 2 2" xfId="17509" xr:uid="{00000000-0005-0000-0000-0000616B0000}"/>
    <cellStyle name="Note 4 2 5 3 5 2 3" xfId="48338" xr:uid="{00000000-0005-0000-0000-0000626B0000}"/>
    <cellStyle name="Note 4 2 5 3 5 3" xfId="38559" xr:uid="{00000000-0005-0000-0000-0000636B0000}"/>
    <cellStyle name="Note 4 2 5 3 6" xfId="17510" xr:uid="{00000000-0005-0000-0000-0000646B0000}"/>
    <cellStyle name="Note 4 2 5 3 6 2" xfId="17511" xr:uid="{00000000-0005-0000-0000-0000656B0000}"/>
    <cellStyle name="Note 4 2 5 3 6 3" xfId="43853" xr:uid="{00000000-0005-0000-0000-0000666B0000}"/>
    <cellStyle name="Note 4 2 5 3 7" xfId="30374" xr:uid="{00000000-0005-0000-0000-0000676B0000}"/>
    <cellStyle name="Note 4 2 5 4" xfId="17512" xr:uid="{00000000-0005-0000-0000-0000686B0000}"/>
    <cellStyle name="Note 4 2 5 4 2" xfId="17513" xr:uid="{00000000-0005-0000-0000-0000696B0000}"/>
    <cellStyle name="Note 4 2 5 4 2 2" xfId="17514" xr:uid="{00000000-0005-0000-0000-00006A6B0000}"/>
    <cellStyle name="Note 4 2 5 4 2 2 2" xfId="17515" xr:uid="{00000000-0005-0000-0000-00006B6B0000}"/>
    <cellStyle name="Note 4 2 5 4 2 2 2 2" xfId="17516" xr:uid="{00000000-0005-0000-0000-00006C6B0000}"/>
    <cellStyle name="Note 4 2 5 4 2 2 2 2 2" xfId="17517" xr:uid="{00000000-0005-0000-0000-00006D6B0000}"/>
    <cellStyle name="Note 4 2 5 4 2 2 2 2 3" xfId="47329" xr:uid="{00000000-0005-0000-0000-00006E6B0000}"/>
    <cellStyle name="Note 4 2 5 4 2 2 2 3" xfId="36315" xr:uid="{00000000-0005-0000-0000-00006F6B0000}"/>
    <cellStyle name="Note 4 2 5 4 2 2 3" xfId="17518" xr:uid="{00000000-0005-0000-0000-0000706B0000}"/>
    <cellStyle name="Note 4 2 5 4 2 2 3 2" xfId="17519" xr:uid="{00000000-0005-0000-0000-0000716B0000}"/>
    <cellStyle name="Note 4 2 5 4 2 2 3 2 2" xfId="17520" xr:uid="{00000000-0005-0000-0000-0000726B0000}"/>
    <cellStyle name="Note 4 2 5 4 2 2 3 2 3" xfId="46498" xr:uid="{00000000-0005-0000-0000-0000736B0000}"/>
    <cellStyle name="Note 4 2 5 4 2 2 3 3" xfId="34843" xr:uid="{00000000-0005-0000-0000-0000746B0000}"/>
    <cellStyle name="Note 4 2 5 4 2 2 4" xfId="17521" xr:uid="{00000000-0005-0000-0000-0000756B0000}"/>
    <cellStyle name="Note 4 2 5 4 2 2 4 2" xfId="17522" xr:uid="{00000000-0005-0000-0000-0000766B0000}"/>
    <cellStyle name="Note 4 2 5 4 2 2 4 3" xfId="44671" xr:uid="{00000000-0005-0000-0000-0000776B0000}"/>
    <cellStyle name="Note 4 2 5 4 2 2 5" xfId="31642" xr:uid="{00000000-0005-0000-0000-0000786B0000}"/>
    <cellStyle name="Note 4 2 5 4 2 3" xfId="17523" xr:uid="{00000000-0005-0000-0000-0000796B0000}"/>
    <cellStyle name="Note 4 2 5 4 2 3 2" xfId="17524" xr:uid="{00000000-0005-0000-0000-00007A6B0000}"/>
    <cellStyle name="Note 4 2 5 4 2 3 2 2" xfId="17525" xr:uid="{00000000-0005-0000-0000-00007B6B0000}"/>
    <cellStyle name="Note 4 2 5 4 2 3 2 3" xfId="46012" xr:uid="{00000000-0005-0000-0000-00007C6B0000}"/>
    <cellStyle name="Note 4 2 5 4 2 3 3" xfId="34299" xr:uid="{00000000-0005-0000-0000-00007D6B0000}"/>
    <cellStyle name="Note 4 2 5 4 2 4" xfId="17526" xr:uid="{00000000-0005-0000-0000-00007E6B0000}"/>
    <cellStyle name="Note 4 2 5 4 2 4 2" xfId="17527" xr:uid="{00000000-0005-0000-0000-00007F6B0000}"/>
    <cellStyle name="Note 4 2 5 4 2 4 2 2" xfId="17528" xr:uid="{00000000-0005-0000-0000-0000806B0000}"/>
    <cellStyle name="Note 4 2 5 4 2 4 2 3" xfId="48670" xr:uid="{00000000-0005-0000-0000-0000816B0000}"/>
    <cellStyle name="Note 4 2 5 4 2 4 3" xfId="38973" xr:uid="{00000000-0005-0000-0000-0000826B0000}"/>
    <cellStyle name="Note 4 2 5 4 2 5" xfId="17529" xr:uid="{00000000-0005-0000-0000-0000836B0000}"/>
    <cellStyle name="Note 4 2 5 4 2 5 2" xfId="17530" xr:uid="{00000000-0005-0000-0000-0000846B0000}"/>
    <cellStyle name="Note 4 2 5 4 2 5 3" xfId="44185" xr:uid="{00000000-0005-0000-0000-0000856B0000}"/>
    <cellStyle name="Note 4 2 5 4 2 6" xfId="30961" xr:uid="{00000000-0005-0000-0000-0000866B0000}"/>
    <cellStyle name="Note 4 2 5 4 3" xfId="17531" xr:uid="{00000000-0005-0000-0000-0000876B0000}"/>
    <cellStyle name="Note 4 2 5 4 3 2" xfId="17532" xr:uid="{00000000-0005-0000-0000-0000886B0000}"/>
    <cellStyle name="Note 4 2 5 4 3 2 2" xfId="17533" xr:uid="{00000000-0005-0000-0000-0000896B0000}"/>
    <cellStyle name="Note 4 2 5 4 3 2 2 2" xfId="17534" xr:uid="{00000000-0005-0000-0000-00008A6B0000}"/>
    <cellStyle name="Note 4 2 5 4 3 2 2 3" xfId="47563" xr:uid="{00000000-0005-0000-0000-00008B6B0000}"/>
    <cellStyle name="Note 4 2 5 4 3 2 3" xfId="36549" xr:uid="{00000000-0005-0000-0000-00008C6B0000}"/>
    <cellStyle name="Note 4 2 5 4 3 3" xfId="17535" xr:uid="{00000000-0005-0000-0000-00008D6B0000}"/>
    <cellStyle name="Note 4 2 5 4 3 3 2" xfId="17536" xr:uid="{00000000-0005-0000-0000-00008E6B0000}"/>
    <cellStyle name="Note 4 2 5 4 3 3 2 2" xfId="17537" xr:uid="{00000000-0005-0000-0000-00008F6B0000}"/>
    <cellStyle name="Note 4 2 5 4 3 3 2 3" xfId="46732" xr:uid="{00000000-0005-0000-0000-0000906B0000}"/>
    <cellStyle name="Note 4 2 5 4 3 3 3" xfId="35077" xr:uid="{00000000-0005-0000-0000-0000916B0000}"/>
    <cellStyle name="Note 4 2 5 4 3 4" xfId="17538" xr:uid="{00000000-0005-0000-0000-0000926B0000}"/>
    <cellStyle name="Note 4 2 5 4 3 4 2" xfId="17539" xr:uid="{00000000-0005-0000-0000-0000936B0000}"/>
    <cellStyle name="Note 4 2 5 4 3 4 3" xfId="44905" xr:uid="{00000000-0005-0000-0000-0000946B0000}"/>
    <cellStyle name="Note 4 2 5 4 3 5" xfId="31876" xr:uid="{00000000-0005-0000-0000-0000956B0000}"/>
    <cellStyle name="Note 4 2 5 4 4" xfId="17540" xr:uid="{00000000-0005-0000-0000-0000966B0000}"/>
    <cellStyle name="Note 4 2 5 4 4 2" xfId="17541" xr:uid="{00000000-0005-0000-0000-0000976B0000}"/>
    <cellStyle name="Note 4 2 5 4 4 2 2" xfId="17542" xr:uid="{00000000-0005-0000-0000-0000986B0000}"/>
    <cellStyle name="Note 4 2 5 4 4 2 3" xfId="45838" xr:uid="{00000000-0005-0000-0000-0000996B0000}"/>
    <cellStyle name="Note 4 2 5 4 4 3" xfId="33759" xr:uid="{00000000-0005-0000-0000-00009A6B0000}"/>
    <cellStyle name="Note 4 2 5 4 5" xfId="17543" xr:uid="{00000000-0005-0000-0000-00009B6B0000}"/>
    <cellStyle name="Note 4 2 5 4 5 2" xfId="17544" xr:uid="{00000000-0005-0000-0000-00009C6B0000}"/>
    <cellStyle name="Note 4 2 5 4 5 2 2" xfId="17545" xr:uid="{00000000-0005-0000-0000-00009D6B0000}"/>
    <cellStyle name="Note 4 2 5 4 5 2 3" xfId="48172" xr:uid="{00000000-0005-0000-0000-00009E6B0000}"/>
    <cellStyle name="Note 4 2 5 4 5 3" xfId="38352" xr:uid="{00000000-0005-0000-0000-00009F6B0000}"/>
    <cellStyle name="Note 4 2 5 4 6" xfId="17546" xr:uid="{00000000-0005-0000-0000-0000A06B0000}"/>
    <cellStyle name="Note 4 2 5 4 6 2" xfId="17547" xr:uid="{00000000-0005-0000-0000-0000A16B0000}"/>
    <cellStyle name="Note 4 2 5 4 6 3" xfId="43687" xr:uid="{00000000-0005-0000-0000-0000A26B0000}"/>
    <cellStyle name="Note 4 2 5 4 7" xfId="30081" xr:uid="{00000000-0005-0000-0000-0000A36B0000}"/>
    <cellStyle name="Note 4 2 5 5" xfId="17548" xr:uid="{00000000-0005-0000-0000-0000A46B0000}"/>
    <cellStyle name="Note 4 2 5 5 2" xfId="17549" xr:uid="{00000000-0005-0000-0000-0000A56B0000}"/>
    <cellStyle name="Note 4 2 5 5 2 2" xfId="17550" xr:uid="{00000000-0005-0000-0000-0000A66B0000}"/>
    <cellStyle name="Note 4 2 5 5 2 2 2" xfId="17551" xr:uid="{00000000-0005-0000-0000-0000A76B0000}"/>
    <cellStyle name="Note 4 2 5 5 2 2 2 2" xfId="17552" xr:uid="{00000000-0005-0000-0000-0000A86B0000}"/>
    <cellStyle name="Note 4 2 5 5 2 2 2 3" xfId="47363" xr:uid="{00000000-0005-0000-0000-0000A96B0000}"/>
    <cellStyle name="Note 4 2 5 5 2 2 3" xfId="36349" xr:uid="{00000000-0005-0000-0000-0000AA6B0000}"/>
    <cellStyle name="Note 4 2 5 5 2 3" xfId="17553" xr:uid="{00000000-0005-0000-0000-0000AB6B0000}"/>
    <cellStyle name="Note 4 2 5 5 2 3 2" xfId="17554" xr:uid="{00000000-0005-0000-0000-0000AC6B0000}"/>
    <cellStyle name="Note 4 2 5 5 2 3 2 2" xfId="17555" xr:uid="{00000000-0005-0000-0000-0000AD6B0000}"/>
    <cellStyle name="Note 4 2 5 5 2 3 2 3" xfId="46532" xr:uid="{00000000-0005-0000-0000-0000AE6B0000}"/>
    <cellStyle name="Note 4 2 5 5 2 3 3" xfId="34877" xr:uid="{00000000-0005-0000-0000-0000AF6B0000}"/>
    <cellStyle name="Note 4 2 5 5 2 4" xfId="17556" xr:uid="{00000000-0005-0000-0000-0000B06B0000}"/>
    <cellStyle name="Note 4 2 5 5 2 4 2" xfId="17557" xr:uid="{00000000-0005-0000-0000-0000B16B0000}"/>
    <cellStyle name="Note 4 2 5 5 2 4 3" xfId="44705" xr:uid="{00000000-0005-0000-0000-0000B26B0000}"/>
    <cellStyle name="Note 4 2 5 5 2 5" xfId="31676" xr:uid="{00000000-0005-0000-0000-0000B36B0000}"/>
    <cellStyle name="Note 4 2 5 5 3" xfId="17558" xr:uid="{00000000-0005-0000-0000-0000B46B0000}"/>
    <cellStyle name="Note 4 2 5 5 3 2" xfId="17559" xr:uid="{00000000-0005-0000-0000-0000B56B0000}"/>
    <cellStyle name="Note 4 2 5 5 3 2 2" xfId="17560" xr:uid="{00000000-0005-0000-0000-0000B66B0000}"/>
    <cellStyle name="Note 4 2 5 5 3 2 3" xfId="45405" xr:uid="{00000000-0005-0000-0000-0000B76B0000}"/>
    <cellStyle name="Note 4 2 5 5 3 3" xfId="33041" xr:uid="{00000000-0005-0000-0000-0000B86B0000}"/>
    <cellStyle name="Note 4 2 5 5 4" xfId="17561" xr:uid="{00000000-0005-0000-0000-0000B96B0000}"/>
    <cellStyle name="Note 4 2 5 5 4 2" xfId="17562" xr:uid="{00000000-0005-0000-0000-0000BA6B0000}"/>
    <cellStyle name="Note 4 2 5 5 4 2 2" xfId="17563" xr:uid="{00000000-0005-0000-0000-0000BB6B0000}"/>
    <cellStyle name="Note 4 2 5 5 4 2 3" xfId="48504" xr:uid="{00000000-0005-0000-0000-0000BC6B0000}"/>
    <cellStyle name="Note 4 2 5 5 4 3" xfId="38766" xr:uid="{00000000-0005-0000-0000-0000BD6B0000}"/>
    <cellStyle name="Note 4 2 5 5 5" xfId="17564" xr:uid="{00000000-0005-0000-0000-0000BE6B0000}"/>
    <cellStyle name="Note 4 2 5 5 5 2" xfId="17565" xr:uid="{00000000-0005-0000-0000-0000BF6B0000}"/>
    <cellStyle name="Note 4 2 5 5 5 3" xfId="44019" xr:uid="{00000000-0005-0000-0000-0000C06B0000}"/>
    <cellStyle name="Note 4 2 5 5 6" xfId="30667" xr:uid="{00000000-0005-0000-0000-0000C16B0000}"/>
    <cellStyle name="Note 4 2 5 6" xfId="17566" xr:uid="{00000000-0005-0000-0000-0000C26B0000}"/>
    <cellStyle name="Note 4 2 5 6 2" xfId="17567" xr:uid="{00000000-0005-0000-0000-0000C36B0000}"/>
    <cellStyle name="Note 4 2 5 6 2 2" xfId="17568" xr:uid="{00000000-0005-0000-0000-0000C46B0000}"/>
    <cellStyle name="Note 4 2 5 6 2 3" xfId="45640" xr:uid="{00000000-0005-0000-0000-0000C56B0000}"/>
    <cellStyle name="Note 4 2 5 6 3" xfId="33338" xr:uid="{00000000-0005-0000-0000-0000C66B0000}"/>
    <cellStyle name="Note 4 2 5 7" xfId="17569" xr:uid="{00000000-0005-0000-0000-0000C76B0000}"/>
    <cellStyle name="Note 4 2 5 7 2" xfId="17570" xr:uid="{00000000-0005-0000-0000-0000C86B0000}"/>
    <cellStyle name="Note 4 2 5 7 2 2" xfId="17571" xr:uid="{00000000-0005-0000-0000-0000C96B0000}"/>
    <cellStyle name="Note 4 2 5 7 2 3" xfId="48006" xr:uid="{00000000-0005-0000-0000-0000CA6B0000}"/>
    <cellStyle name="Note 4 2 5 7 3" xfId="38145" xr:uid="{00000000-0005-0000-0000-0000CB6B0000}"/>
    <cellStyle name="Note 4 2 5 8" xfId="17572" xr:uid="{00000000-0005-0000-0000-0000CC6B0000}"/>
    <cellStyle name="Note 4 2 5 8 2" xfId="17573" xr:uid="{00000000-0005-0000-0000-0000CD6B0000}"/>
    <cellStyle name="Note 4 2 5 8 3" xfId="43521" xr:uid="{00000000-0005-0000-0000-0000CE6B0000}"/>
    <cellStyle name="Note 4 2 5 9" xfId="29787" xr:uid="{00000000-0005-0000-0000-0000CF6B0000}"/>
    <cellStyle name="Note 4 2 6" xfId="17574" xr:uid="{00000000-0005-0000-0000-0000D06B0000}"/>
    <cellStyle name="Note 4 2 6 2" xfId="17575" xr:uid="{00000000-0005-0000-0000-0000D16B0000}"/>
    <cellStyle name="Note 4 2 6 2 2" xfId="17576" xr:uid="{00000000-0005-0000-0000-0000D26B0000}"/>
    <cellStyle name="Note 4 2 6 2 2 2" xfId="17577" xr:uid="{00000000-0005-0000-0000-0000D36B0000}"/>
    <cellStyle name="Note 4 2 6 2 2 2 2" xfId="17578" xr:uid="{00000000-0005-0000-0000-0000D46B0000}"/>
    <cellStyle name="Note 4 2 6 2 2 2 2 2" xfId="17579" xr:uid="{00000000-0005-0000-0000-0000D56B0000}"/>
    <cellStyle name="Note 4 2 6 2 2 2 2 3" xfId="47587" xr:uid="{00000000-0005-0000-0000-0000D66B0000}"/>
    <cellStyle name="Note 4 2 6 2 2 2 3" xfId="36573" xr:uid="{00000000-0005-0000-0000-0000D76B0000}"/>
    <cellStyle name="Note 4 2 6 2 2 3" xfId="17580" xr:uid="{00000000-0005-0000-0000-0000D86B0000}"/>
    <cellStyle name="Note 4 2 6 2 2 3 2" xfId="17581" xr:uid="{00000000-0005-0000-0000-0000D96B0000}"/>
    <cellStyle name="Note 4 2 6 2 2 3 2 2" xfId="17582" xr:uid="{00000000-0005-0000-0000-0000DA6B0000}"/>
    <cellStyle name="Note 4 2 6 2 2 3 2 3" xfId="46756" xr:uid="{00000000-0005-0000-0000-0000DB6B0000}"/>
    <cellStyle name="Note 4 2 6 2 2 3 3" xfId="35101" xr:uid="{00000000-0005-0000-0000-0000DC6B0000}"/>
    <cellStyle name="Note 4 2 6 2 2 4" xfId="17583" xr:uid="{00000000-0005-0000-0000-0000DD6B0000}"/>
    <cellStyle name="Note 4 2 6 2 2 4 2" xfId="17584" xr:uid="{00000000-0005-0000-0000-0000DE6B0000}"/>
    <cellStyle name="Note 4 2 6 2 2 4 3" xfId="44929" xr:uid="{00000000-0005-0000-0000-0000DF6B0000}"/>
    <cellStyle name="Note 4 2 6 2 2 5" xfId="31900" xr:uid="{00000000-0005-0000-0000-0000E06B0000}"/>
    <cellStyle name="Note 4 2 6 2 3" xfId="17585" xr:uid="{00000000-0005-0000-0000-0000E16B0000}"/>
    <cellStyle name="Note 4 2 6 2 3 2" xfId="17586" xr:uid="{00000000-0005-0000-0000-0000E26B0000}"/>
    <cellStyle name="Note 4 2 6 2 3 2 2" xfId="17587" xr:uid="{00000000-0005-0000-0000-0000E36B0000}"/>
    <cellStyle name="Note 4 2 6 2 3 2 3" xfId="46112" xr:uid="{00000000-0005-0000-0000-0000E46B0000}"/>
    <cellStyle name="Note 4 2 6 2 3 3" xfId="34424" xr:uid="{00000000-0005-0000-0000-0000E56B0000}"/>
    <cellStyle name="Note 4 2 6 2 4" xfId="17588" xr:uid="{00000000-0005-0000-0000-0000E66B0000}"/>
    <cellStyle name="Note 4 2 6 2 4 2" xfId="17589" xr:uid="{00000000-0005-0000-0000-0000E76B0000}"/>
    <cellStyle name="Note 4 2 6 2 4 2 2" xfId="17590" xr:uid="{00000000-0005-0000-0000-0000E86B0000}"/>
    <cellStyle name="Note 4 2 6 2 4 2 3" xfId="48770" xr:uid="{00000000-0005-0000-0000-0000E96B0000}"/>
    <cellStyle name="Note 4 2 6 2 4 3" xfId="39098" xr:uid="{00000000-0005-0000-0000-0000EA6B0000}"/>
    <cellStyle name="Note 4 2 6 2 5" xfId="17591" xr:uid="{00000000-0005-0000-0000-0000EB6B0000}"/>
    <cellStyle name="Note 4 2 6 2 5 2" xfId="17592" xr:uid="{00000000-0005-0000-0000-0000EC6B0000}"/>
    <cellStyle name="Note 4 2 6 2 5 3" xfId="44285" xr:uid="{00000000-0005-0000-0000-0000ED6B0000}"/>
    <cellStyle name="Note 4 2 6 2 6" xfId="31137" xr:uid="{00000000-0005-0000-0000-0000EE6B0000}"/>
    <cellStyle name="Note 4 2 6 3" xfId="17593" xr:uid="{00000000-0005-0000-0000-0000EF6B0000}"/>
    <cellStyle name="Note 4 2 6 3 2" xfId="17594" xr:uid="{00000000-0005-0000-0000-0000F06B0000}"/>
    <cellStyle name="Note 4 2 6 3 2 2" xfId="17595" xr:uid="{00000000-0005-0000-0000-0000F16B0000}"/>
    <cellStyle name="Note 4 2 6 3 2 2 2" xfId="17596" xr:uid="{00000000-0005-0000-0000-0000F26B0000}"/>
    <cellStyle name="Note 4 2 6 3 2 2 3" xfId="47463" xr:uid="{00000000-0005-0000-0000-0000F36B0000}"/>
    <cellStyle name="Note 4 2 6 3 2 3" xfId="36449" xr:uid="{00000000-0005-0000-0000-0000F46B0000}"/>
    <cellStyle name="Note 4 2 6 3 3" xfId="17597" xr:uid="{00000000-0005-0000-0000-0000F56B0000}"/>
    <cellStyle name="Note 4 2 6 3 3 2" xfId="17598" xr:uid="{00000000-0005-0000-0000-0000F66B0000}"/>
    <cellStyle name="Note 4 2 6 3 3 2 2" xfId="17599" xr:uid="{00000000-0005-0000-0000-0000F76B0000}"/>
    <cellStyle name="Note 4 2 6 3 3 2 3" xfId="46632" xr:uid="{00000000-0005-0000-0000-0000F86B0000}"/>
    <cellStyle name="Note 4 2 6 3 3 3" xfId="34977" xr:uid="{00000000-0005-0000-0000-0000F96B0000}"/>
    <cellStyle name="Note 4 2 6 3 4" xfId="17600" xr:uid="{00000000-0005-0000-0000-0000FA6B0000}"/>
    <cellStyle name="Note 4 2 6 3 4 2" xfId="17601" xr:uid="{00000000-0005-0000-0000-0000FB6B0000}"/>
    <cellStyle name="Note 4 2 6 3 4 3" xfId="44805" xr:uid="{00000000-0005-0000-0000-0000FC6B0000}"/>
    <cellStyle name="Note 4 2 6 3 5" xfId="31776" xr:uid="{00000000-0005-0000-0000-0000FD6B0000}"/>
    <cellStyle name="Note 4 2 6 4" xfId="17602" xr:uid="{00000000-0005-0000-0000-0000FE6B0000}"/>
    <cellStyle name="Note 4 2 6 4 2" xfId="17603" xr:uid="{00000000-0005-0000-0000-0000FF6B0000}"/>
    <cellStyle name="Note 4 2 6 4 2 2" xfId="17604" xr:uid="{00000000-0005-0000-0000-0000006C0000}"/>
    <cellStyle name="Note 4 2 6 4 2 3" xfId="45758" xr:uid="{00000000-0005-0000-0000-0000016C0000}"/>
    <cellStyle name="Note 4 2 6 4 3" xfId="33518" xr:uid="{00000000-0005-0000-0000-0000026C0000}"/>
    <cellStyle name="Note 4 2 6 5" xfId="17605" xr:uid="{00000000-0005-0000-0000-0000036C0000}"/>
    <cellStyle name="Note 4 2 6 5 2" xfId="17606" xr:uid="{00000000-0005-0000-0000-0000046C0000}"/>
    <cellStyle name="Note 4 2 6 5 2 2" xfId="17607" xr:uid="{00000000-0005-0000-0000-0000056C0000}"/>
    <cellStyle name="Note 4 2 6 5 2 3" xfId="48272" xr:uid="{00000000-0005-0000-0000-0000066C0000}"/>
    <cellStyle name="Note 4 2 6 5 3" xfId="38477" xr:uid="{00000000-0005-0000-0000-0000076C0000}"/>
    <cellStyle name="Note 4 2 6 6" xfId="17608" xr:uid="{00000000-0005-0000-0000-0000086C0000}"/>
    <cellStyle name="Note 4 2 6 6 2" xfId="17609" xr:uid="{00000000-0005-0000-0000-0000096C0000}"/>
    <cellStyle name="Note 4 2 6 6 3" xfId="43787" xr:uid="{00000000-0005-0000-0000-00000A6C0000}"/>
    <cellStyle name="Note 4 2 6 7" xfId="30257" xr:uid="{00000000-0005-0000-0000-00000B6C0000}"/>
    <cellStyle name="Note 4 2 7" xfId="17610" xr:uid="{00000000-0005-0000-0000-00000C6C0000}"/>
    <cellStyle name="Note 4 2 7 2" xfId="17611" xr:uid="{00000000-0005-0000-0000-00000D6C0000}"/>
    <cellStyle name="Note 4 2 7 2 2" xfId="17612" xr:uid="{00000000-0005-0000-0000-00000E6C0000}"/>
    <cellStyle name="Note 4 2 7 2 2 2" xfId="17613" xr:uid="{00000000-0005-0000-0000-00000F6C0000}"/>
    <cellStyle name="Note 4 2 7 2 2 2 2" xfId="17614" xr:uid="{00000000-0005-0000-0000-0000106C0000}"/>
    <cellStyle name="Note 4 2 7 2 2 2 2 2" xfId="17615" xr:uid="{00000000-0005-0000-0000-0000116C0000}"/>
    <cellStyle name="Note 4 2 7 2 2 2 2 3" xfId="47697" xr:uid="{00000000-0005-0000-0000-0000126C0000}"/>
    <cellStyle name="Note 4 2 7 2 2 2 3" xfId="36683" xr:uid="{00000000-0005-0000-0000-0000136C0000}"/>
    <cellStyle name="Note 4 2 7 2 2 3" xfId="17616" xr:uid="{00000000-0005-0000-0000-0000146C0000}"/>
    <cellStyle name="Note 4 2 7 2 2 3 2" xfId="17617" xr:uid="{00000000-0005-0000-0000-0000156C0000}"/>
    <cellStyle name="Note 4 2 7 2 2 3 2 2" xfId="17618" xr:uid="{00000000-0005-0000-0000-0000166C0000}"/>
    <cellStyle name="Note 4 2 7 2 2 3 2 3" xfId="46866" xr:uid="{00000000-0005-0000-0000-0000176C0000}"/>
    <cellStyle name="Note 4 2 7 2 2 3 3" xfId="35211" xr:uid="{00000000-0005-0000-0000-0000186C0000}"/>
    <cellStyle name="Note 4 2 7 2 2 4" xfId="17619" xr:uid="{00000000-0005-0000-0000-0000196C0000}"/>
    <cellStyle name="Note 4 2 7 2 2 4 2" xfId="17620" xr:uid="{00000000-0005-0000-0000-00001A6C0000}"/>
    <cellStyle name="Note 4 2 7 2 2 4 3" xfId="45039" xr:uid="{00000000-0005-0000-0000-00001B6C0000}"/>
    <cellStyle name="Note 4 2 7 2 2 5" xfId="32010" xr:uid="{00000000-0005-0000-0000-00001C6C0000}"/>
    <cellStyle name="Note 4 2 7 2 3" xfId="17621" xr:uid="{00000000-0005-0000-0000-00001D6C0000}"/>
    <cellStyle name="Note 4 2 7 2 3 2" xfId="17622" xr:uid="{00000000-0005-0000-0000-00001E6C0000}"/>
    <cellStyle name="Note 4 2 7 2 3 2 2" xfId="17623" xr:uid="{00000000-0005-0000-0000-00001F6C0000}"/>
    <cellStyle name="Note 4 2 7 2 3 2 3" xfId="45308" xr:uid="{00000000-0005-0000-0000-0000206C0000}"/>
    <cellStyle name="Note 4 2 7 2 3 3" xfId="32919" xr:uid="{00000000-0005-0000-0000-0000216C0000}"/>
    <cellStyle name="Note 4 2 7 2 4" xfId="17624" xr:uid="{00000000-0005-0000-0000-0000226C0000}"/>
    <cellStyle name="Note 4 2 7 2 4 2" xfId="17625" xr:uid="{00000000-0005-0000-0000-0000236C0000}"/>
    <cellStyle name="Note 4 2 7 2 4 2 2" xfId="17626" xr:uid="{00000000-0005-0000-0000-0000246C0000}"/>
    <cellStyle name="Note 4 2 7 2 4 2 3" xfId="48604" xr:uid="{00000000-0005-0000-0000-0000256C0000}"/>
    <cellStyle name="Note 4 2 7 2 4 3" xfId="38891" xr:uid="{00000000-0005-0000-0000-0000266C0000}"/>
    <cellStyle name="Note 4 2 7 2 5" xfId="17627" xr:uid="{00000000-0005-0000-0000-0000276C0000}"/>
    <cellStyle name="Note 4 2 7 2 5 2" xfId="17628" xr:uid="{00000000-0005-0000-0000-0000286C0000}"/>
    <cellStyle name="Note 4 2 7 2 5 3" xfId="44119" xr:uid="{00000000-0005-0000-0000-0000296C0000}"/>
    <cellStyle name="Note 4 2 7 2 6" xfId="30843" xr:uid="{00000000-0005-0000-0000-00002A6C0000}"/>
    <cellStyle name="Note 4 2 7 3" xfId="17629" xr:uid="{00000000-0005-0000-0000-00002B6C0000}"/>
    <cellStyle name="Note 4 2 7 3 2" xfId="17630" xr:uid="{00000000-0005-0000-0000-00002C6C0000}"/>
    <cellStyle name="Note 4 2 7 3 2 2" xfId="17631" xr:uid="{00000000-0005-0000-0000-00002D6C0000}"/>
    <cellStyle name="Note 4 2 7 3 2 2 2" xfId="17632" xr:uid="{00000000-0005-0000-0000-00002E6C0000}"/>
    <cellStyle name="Note 4 2 7 3 2 2 3" xfId="47878" xr:uid="{00000000-0005-0000-0000-00002F6C0000}"/>
    <cellStyle name="Note 4 2 7 3 2 3" xfId="36864" xr:uid="{00000000-0005-0000-0000-0000306C0000}"/>
    <cellStyle name="Note 4 2 7 3 3" xfId="17633" xr:uid="{00000000-0005-0000-0000-0000316C0000}"/>
    <cellStyle name="Note 4 2 7 3 3 2" xfId="17634" xr:uid="{00000000-0005-0000-0000-0000326C0000}"/>
    <cellStyle name="Note 4 2 7 3 3 2 2" xfId="17635" xr:uid="{00000000-0005-0000-0000-0000336C0000}"/>
    <cellStyle name="Note 4 2 7 3 3 2 3" xfId="47047" xr:uid="{00000000-0005-0000-0000-0000346C0000}"/>
    <cellStyle name="Note 4 2 7 3 3 3" xfId="35392" xr:uid="{00000000-0005-0000-0000-0000356C0000}"/>
    <cellStyle name="Note 4 2 7 3 4" xfId="17636" xr:uid="{00000000-0005-0000-0000-0000366C0000}"/>
    <cellStyle name="Note 4 2 7 3 4 2" xfId="17637" xr:uid="{00000000-0005-0000-0000-0000376C0000}"/>
    <cellStyle name="Note 4 2 7 3 4 3" xfId="45220" xr:uid="{00000000-0005-0000-0000-0000386C0000}"/>
    <cellStyle name="Note 4 2 7 3 5" xfId="32191" xr:uid="{00000000-0005-0000-0000-0000396C0000}"/>
    <cellStyle name="Note 4 2 7 4" xfId="17638" xr:uid="{00000000-0005-0000-0000-00003A6C0000}"/>
    <cellStyle name="Note 4 2 7 4 2" xfId="17639" xr:uid="{00000000-0005-0000-0000-00003B6C0000}"/>
    <cellStyle name="Note 4 2 7 4 2 2" xfId="17640" xr:uid="{00000000-0005-0000-0000-00003C6C0000}"/>
    <cellStyle name="Note 4 2 7 4 2 3" xfId="45742" xr:uid="{00000000-0005-0000-0000-00003D6C0000}"/>
    <cellStyle name="Note 4 2 7 4 3" xfId="33464" xr:uid="{00000000-0005-0000-0000-00003E6C0000}"/>
    <cellStyle name="Note 4 2 7 5" xfId="17641" xr:uid="{00000000-0005-0000-0000-00003F6C0000}"/>
    <cellStyle name="Note 4 2 7 5 2" xfId="17642" xr:uid="{00000000-0005-0000-0000-0000406C0000}"/>
    <cellStyle name="Note 4 2 7 5 2 2" xfId="17643" xr:uid="{00000000-0005-0000-0000-0000416C0000}"/>
    <cellStyle name="Note 4 2 7 5 2 3" xfId="48106" xr:uid="{00000000-0005-0000-0000-0000426C0000}"/>
    <cellStyle name="Note 4 2 7 5 3" xfId="38270" xr:uid="{00000000-0005-0000-0000-0000436C0000}"/>
    <cellStyle name="Note 4 2 7 6" xfId="17644" xr:uid="{00000000-0005-0000-0000-0000446C0000}"/>
    <cellStyle name="Note 4 2 7 6 2" xfId="17645" xr:uid="{00000000-0005-0000-0000-0000456C0000}"/>
    <cellStyle name="Note 4 2 7 6 3" xfId="43621" xr:uid="{00000000-0005-0000-0000-0000466C0000}"/>
    <cellStyle name="Note 4 2 7 7" xfId="29963" xr:uid="{00000000-0005-0000-0000-0000476C0000}"/>
    <cellStyle name="Note 4 2 8" xfId="17646" xr:uid="{00000000-0005-0000-0000-0000486C0000}"/>
    <cellStyle name="Note 4 2 8 2" xfId="17647" xr:uid="{00000000-0005-0000-0000-0000496C0000}"/>
    <cellStyle name="Note 4 2 8 2 2" xfId="17648" xr:uid="{00000000-0005-0000-0000-00004A6C0000}"/>
    <cellStyle name="Note 4 2 8 2 2 2" xfId="17649" xr:uid="{00000000-0005-0000-0000-00004B6C0000}"/>
    <cellStyle name="Note 4 2 8 2 2 2 2" xfId="17650" xr:uid="{00000000-0005-0000-0000-00004C6C0000}"/>
    <cellStyle name="Note 4 2 8 2 2 2 3" xfId="47665" xr:uid="{00000000-0005-0000-0000-00004D6C0000}"/>
    <cellStyle name="Note 4 2 8 2 2 3" xfId="36651" xr:uid="{00000000-0005-0000-0000-00004E6C0000}"/>
    <cellStyle name="Note 4 2 8 2 3" xfId="17651" xr:uid="{00000000-0005-0000-0000-00004F6C0000}"/>
    <cellStyle name="Note 4 2 8 2 3 2" xfId="17652" xr:uid="{00000000-0005-0000-0000-0000506C0000}"/>
    <cellStyle name="Note 4 2 8 2 3 2 2" xfId="17653" xr:uid="{00000000-0005-0000-0000-0000516C0000}"/>
    <cellStyle name="Note 4 2 8 2 3 2 3" xfId="46834" xr:uid="{00000000-0005-0000-0000-0000526C0000}"/>
    <cellStyle name="Note 4 2 8 2 3 3" xfId="35179" xr:uid="{00000000-0005-0000-0000-0000536C0000}"/>
    <cellStyle name="Note 4 2 8 2 4" xfId="17654" xr:uid="{00000000-0005-0000-0000-0000546C0000}"/>
    <cellStyle name="Note 4 2 8 2 4 2" xfId="17655" xr:uid="{00000000-0005-0000-0000-0000556C0000}"/>
    <cellStyle name="Note 4 2 8 2 4 3" xfId="45007" xr:uid="{00000000-0005-0000-0000-0000566C0000}"/>
    <cellStyle name="Note 4 2 8 2 5" xfId="31978" xr:uid="{00000000-0005-0000-0000-0000576C0000}"/>
    <cellStyle name="Note 4 2 8 3" xfId="17656" xr:uid="{00000000-0005-0000-0000-0000586C0000}"/>
    <cellStyle name="Note 4 2 8 3 2" xfId="17657" xr:uid="{00000000-0005-0000-0000-0000596C0000}"/>
    <cellStyle name="Note 4 2 8 3 2 2" xfId="17658" xr:uid="{00000000-0005-0000-0000-00005A6C0000}"/>
    <cellStyle name="Note 4 2 8 3 2 3" xfId="45470" xr:uid="{00000000-0005-0000-0000-00005B6C0000}"/>
    <cellStyle name="Note 4 2 8 3 3" xfId="33121" xr:uid="{00000000-0005-0000-0000-00005C6C0000}"/>
    <cellStyle name="Note 4 2 8 4" xfId="17659" xr:uid="{00000000-0005-0000-0000-00005D6C0000}"/>
    <cellStyle name="Note 4 2 8 4 2" xfId="17660" xr:uid="{00000000-0005-0000-0000-00005E6C0000}"/>
    <cellStyle name="Note 4 2 8 4 2 2" xfId="17661" xr:uid="{00000000-0005-0000-0000-00005F6C0000}"/>
    <cellStyle name="Note 4 2 8 4 2 3" xfId="48438" xr:uid="{00000000-0005-0000-0000-0000606C0000}"/>
    <cellStyle name="Note 4 2 8 4 3" xfId="38684" xr:uid="{00000000-0005-0000-0000-0000616C0000}"/>
    <cellStyle name="Note 4 2 8 5" xfId="17662" xr:uid="{00000000-0005-0000-0000-0000626C0000}"/>
    <cellStyle name="Note 4 2 8 5 2" xfId="17663" xr:uid="{00000000-0005-0000-0000-0000636C0000}"/>
    <cellStyle name="Note 4 2 8 5 3" xfId="43953" xr:uid="{00000000-0005-0000-0000-0000646C0000}"/>
    <cellStyle name="Note 4 2 8 6" xfId="30549" xr:uid="{00000000-0005-0000-0000-0000656C0000}"/>
    <cellStyle name="Note 4 2 9" xfId="17664" xr:uid="{00000000-0005-0000-0000-0000666C0000}"/>
    <cellStyle name="Note 4 2 9 2" xfId="17665" xr:uid="{00000000-0005-0000-0000-0000676C0000}"/>
    <cellStyle name="Note 4 2 9 2 2" xfId="17666" xr:uid="{00000000-0005-0000-0000-0000686C0000}"/>
    <cellStyle name="Note 4 2 9 2 3" xfId="45707" xr:uid="{00000000-0005-0000-0000-0000696C0000}"/>
    <cellStyle name="Note 4 2 9 3" xfId="33422" xr:uid="{00000000-0005-0000-0000-00006A6C0000}"/>
    <cellStyle name="Note 4 3" xfId="17667" xr:uid="{00000000-0005-0000-0000-00006B6C0000}"/>
    <cellStyle name="Note 4 3 10" xfId="17668" xr:uid="{00000000-0005-0000-0000-00006C6C0000}"/>
    <cellStyle name="Note 4 3 10 2" xfId="17669" xr:uid="{00000000-0005-0000-0000-00006D6C0000}"/>
    <cellStyle name="Note 4 3 10 3" xfId="43459" xr:uid="{00000000-0005-0000-0000-00006E6C0000}"/>
    <cellStyle name="Note 4 3 11" xfId="29642" xr:uid="{00000000-0005-0000-0000-00006F6C0000}"/>
    <cellStyle name="Note 4 3 2" xfId="17670" xr:uid="{00000000-0005-0000-0000-0000706C0000}"/>
    <cellStyle name="Note 4 3 2 10" xfId="29643" xr:uid="{00000000-0005-0000-0000-0000716C0000}"/>
    <cellStyle name="Note 4 3 2 2" xfId="17671" xr:uid="{00000000-0005-0000-0000-0000726C0000}"/>
    <cellStyle name="Note 4 3 2 2 2" xfId="17672" xr:uid="{00000000-0005-0000-0000-0000736C0000}"/>
    <cellStyle name="Note 4 3 2 2 2 2" xfId="17673" xr:uid="{00000000-0005-0000-0000-0000746C0000}"/>
    <cellStyle name="Note 4 3 2 2 2 2 2" xfId="17674" xr:uid="{00000000-0005-0000-0000-0000756C0000}"/>
    <cellStyle name="Note 4 3 2 2 2 2 2 2" xfId="17675" xr:uid="{00000000-0005-0000-0000-0000766C0000}"/>
    <cellStyle name="Note 4 3 2 2 2 2 2 2 2" xfId="17676" xr:uid="{00000000-0005-0000-0000-0000776C0000}"/>
    <cellStyle name="Note 4 3 2 2 2 2 2 2 2 2" xfId="17677" xr:uid="{00000000-0005-0000-0000-0000786C0000}"/>
    <cellStyle name="Note 4 3 2 2 2 2 2 2 2 2 2" xfId="17678" xr:uid="{00000000-0005-0000-0000-0000796C0000}"/>
    <cellStyle name="Note 4 3 2 2 2 2 2 2 2 2 3" xfId="47101" xr:uid="{00000000-0005-0000-0000-00007A6C0000}"/>
    <cellStyle name="Note 4 3 2 2 2 2 2 2 2 3" xfId="36087" xr:uid="{00000000-0005-0000-0000-00007B6C0000}"/>
    <cellStyle name="Note 4 3 2 2 2 2 2 2 3" xfId="17679" xr:uid="{00000000-0005-0000-0000-00007C6C0000}"/>
    <cellStyle name="Note 4 3 2 2 2 2 2 2 3 2" xfId="17680" xr:uid="{00000000-0005-0000-0000-00007D6C0000}"/>
    <cellStyle name="Note 4 3 2 2 2 2 2 2 3 2 2" xfId="17681" xr:uid="{00000000-0005-0000-0000-00007E6C0000}"/>
    <cellStyle name="Note 4 3 2 2 2 2 2 2 3 2 3" xfId="46270" xr:uid="{00000000-0005-0000-0000-00007F6C0000}"/>
    <cellStyle name="Note 4 3 2 2 2 2 2 2 3 3" xfId="34615" xr:uid="{00000000-0005-0000-0000-0000806C0000}"/>
    <cellStyle name="Note 4 3 2 2 2 2 2 2 4" xfId="17682" xr:uid="{00000000-0005-0000-0000-0000816C0000}"/>
    <cellStyle name="Note 4 3 2 2 2 2 2 2 4 2" xfId="17683" xr:uid="{00000000-0005-0000-0000-0000826C0000}"/>
    <cellStyle name="Note 4 3 2 2 2 2 2 2 4 3" xfId="44443" xr:uid="{00000000-0005-0000-0000-0000836C0000}"/>
    <cellStyle name="Note 4 3 2 2 2 2 2 2 5" xfId="31414" xr:uid="{00000000-0005-0000-0000-0000846C0000}"/>
    <cellStyle name="Note 4 3 2 2 2 2 2 3" xfId="17684" xr:uid="{00000000-0005-0000-0000-0000856C0000}"/>
    <cellStyle name="Note 4 3 2 2 2 2 2 3 2" xfId="17685" xr:uid="{00000000-0005-0000-0000-0000866C0000}"/>
    <cellStyle name="Note 4 3 2 2 2 2 2 3 2 2" xfId="17686" xr:uid="{00000000-0005-0000-0000-0000876C0000}"/>
    <cellStyle name="Note 4 3 2 2 2 2 2 3 2 3" xfId="46250" xr:uid="{00000000-0005-0000-0000-0000886C0000}"/>
    <cellStyle name="Note 4 3 2 2 2 2 2 3 3" xfId="34594" xr:uid="{00000000-0005-0000-0000-0000896C0000}"/>
    <cellStyle name="Note 4 3 2 2 2 2 2 4" xfId="17687" xr:uid="{00000000-0005-0000-0000-00008A6C0000}"/>
    <cellStyle name="Note 4 3 2 2 2 2 2 4 2" xfId="17688" xr:uid="{00000000-0005-0000-0000-00008B6C0000}"/>
    <cellStyle name="Note 4 3 2 2 2 2 2 4 2 2" xfId="17689" xr:uid="{00000000-0005-0000-0000-00008C6C0000}"/>
    <cellStyle name="Note 4 3 2 2 2 2 2 4 2 3" xfId="48908" xr:uid="{00000000-0005-0000-0000-00008D6C0000}"/>
    <cellStyle name="Note 4 3 2 2 2 2 2 4 3" xfId="39268" xr:uid="{00000000-0005-0000-0000-00008E6C0000}"/>
    <cellStyle name="Note 4 3 2 2 2 2 2 5" xfId="17690" xr:uid="{00000000-0005-0000-0000-00008F6C0000}"/>
    <cellStyle name="Note 4 3 2 2 2 2 2 5 2" xfId="17691" xr:uid="{00000000-0005-0000-0000-0000906C0000}"/>
    <cellStyle name="Note 4 3 2 2 2 2 2 5 3" xfId="44423" xr:uid="{00000000-0005-0000-0000-0000916C0000}"/>
    <cellStyle name="Note 4 3 2 2 2 2 2 6" xfId="31375" xr:uid="{00000000-0005-0000-0000-0000926C0000}"/>
    <cellStyle name="Note 4 3 2 2 2 2 3" xfId="17692" xr:uid="{00000000-0005-0000-0000-0000936C0000}"/>
    <cellStyle name="Note 4 3 2 2 2 2 3 2" xfId="17693" xr:uid="{00000000-0005-0000-0000-0000946C0000}"/>
    <cellStyle name="Note 4 3 2 2 2 2 3 2 2" xfId="17694" xr:uid="{00000000-0005-0000-0000-0000956C0000}"/>
    <cellStyle name="Note 4 3 2 2 2 2 3 2 2 2" xfId="17695" xr:uid="{00000000-0005-0000-0000-0000966C0000}"/>
    <cellStyle name="Note 4 3 2 2 2 2 3 2 2 3" xfId="47663" xr:uid="{00000000-0005-0000-0000-0000976C0000}"/>
    <cellStyle name="Note 4 3 2 2 2 2 3 2 3" xfId="36649" xr:uid="{00000000-0005-0000-0000-0000986C0000}"/>
    <cellStyle name="Note 4 3 2 2 2 2 3 3" xfId="17696" xr:uid="{00000000-0005-0000-0000-0000996C0000}"/>
    <cellStyle name="Note 4 3 2 2 2 2 3 3 2" xfId="17697" xr:uid="{00000000-0005-0000-0000-00009A6C0000}"/>
    <cellStyle name="Note 4 3 2 2 2 2 3 3 2 2" xfId="17698" xr:uid="{00000000-0005-0000-0000-00009B6C0000}"/>
    <cellStyle name="Note 4 3 2 2 2 2 3 3 2 3" xfId="46832" xr:uid="{00000000-0005-0000-0000-00009C6C0000}"/>
    <cellStyle name="Note 4 3 2 2 2 2 3 3 3" xfId="35177" xr:uid="{00000000-0005-0000-0000-00009D6C0000}"/>
    <cellStyle name="Note 4 3 2 2 2 2 3 4" xfId="17699" xr:uid="{00000000-0005-0000-0000-00009E6C0000}"/>
    <cellStyle name="Note 4 3 2 2 2 2 3 4 2" xfId="17700" xr:uid="{00000000-0005-0000-0000-00009F6C0000}"/>
    <cellStyle name="Note 4 3 2 2 2 2 3 4 3" xfId="45005" xr:uid="{00000000-0005-0000-0000-0000A06C0000}"/>
    <cellStyle name="Note 4 3 2 2 2 2 3 5" xfId="31976" xr:uid="{00000000-0005-0000-0000-0000A16C0000}"/>
    <cellStyle name="Note 4 3 2 2 2 2 4" xfId="17701" xr:uid="{00000000-0005-0000-0000-0000A26C0000}"/>
    <cellStyle name="Note 4 3 2 2 2 2 4 2" xfId="17702" xr:uid="{00000000-0005-0000-0000-0000A36C0000}"/>
    <cellStyle name="Note 4 3 2 2 2 2 4 2 2" xfId="17703" xr:uid="{00000000-0005-0000-0000-0000A46C0000}"/>
    <cellStyle name="Note 4 3 2 2 2 2 4 2 3" xfId="45497" xr:uid="{00000000-0005-0000-0000-0000A56C0000}"/>
    <cellStyle name="Note 4 3 2 2 2 2 4 3" xfId="33156" xr:uid="{00000000-0005-0000-0000-0000A66C0000}"/>
    <cellStyle name="Note 4 3 2 2 2 2 5" xfId="17704" xr:uid="{00000000-0005-0000-0000-0000A76C0000}"/>
    <cellStyle name="Note 4 3 2 2 2 2 5 2" xfId="17705" xr:uid="{00000000-0005-0000-0000-0000A86C0000}"/>
    <cellStyle name="Note 4 3 2 2 2 2 5 2 2" xfId="17706" xr:uid="{00000000-0005-0000-0000-0000A96C0000}"/>
    <cellStyle name="Note 4 3 2 2 2 2 5 2 3" xfId="48410" xr:uid="{00000000-0005-0000-0000-0000AA6C0000}"/>
    <cellStyle name="Note 4 3 2 2 2 2 5 3" xfId="38647" xr:uid="{00000000-0005-0000-0000-0000AB6C0000}"/>
    <cellStyle name="Note 4 3 2 2 2 2 6" xfId="17707" xr:uid="{00000000-0005-0000-0000-0000AC6C0000}"/>
    <cellStyle name="Note 4 3 2 2 2 2 6 2" xfId="17708" xr:uid="{00000000-0005-0000-0000-0000AD6C0000}"/>
    <cellStyle name="Note 4 3 2 2 2 2 6 3" xfId="43925" xr:uid="{00000000-0005-0000-0000-0000AE6C0000}"/>
    <cellStyle name="Note 4 3 2 2 2 2 7" xfId="30494" xr:uid="{00000000-0005-0000-0000-0000AF6C0000}"/>
    <cellStyle name="Note 4 3 2 2 2 3" xfId="17709" xr:uid="{00000000-0005-0000-0000-0000B06C0000}"/>
    <cellStyle name="Note 4 3 2 2 2 3 2" xfId="17710" xr:uid="{00000000-0005-0000-0000-0000B16C0000}"/>
    <cellStyle name="Note 4 3 2 2 2 3 2 2" xfId="17711" xr:uid="{00000000-0005-0000-0000-0000B26C0000}"/>
    <cellStyle name="Note 4 3 2 2 2 3 2 2 2" xfId="17712" xr:uid="{00000000-0005-0000-0000-0000B36C0000}"/>
    <cellStyle name="Note 4 3 2 2 2 3 2 2 2 2" xfId="17713" xr:uid="{00000000-0005-0000-0000-0000B46C0000}"/>
    <cellStyle name="Note 4 3 2 2 2 3 2 2 2 2 2" xfId="17714" xr:uid="{00000000-0005-0000-0000-0000B56C0000}"/>
    <cellStyle name="Note 4 3 2 2 2 3 2 2 2 2 3" xfId="47263" xr:uid="{00000000-0005-0000-0000-0000B66C0000}"/>
    <cellStyle name="Note 4 3 2 2 2 3 2 2 2 3" xfId="36249" xr:uid="{00000000-0005-0000-0000-0000B76C0000}"/>
    <cellStyle name="Note 4 3 2 2 2 3 2 2 3" xfId="17715" xr:uid="{00000000-0005-0000-0000-0000B86C0000}"/>
    <cellStyle name="Note 4 3 2 2 2 3 2 2 3 2" xfId="17716" xr:uid="{00000000-0005-0000-0000-0000B96C0000}"/>
    <cellStyle name="Note 4 3 2 2 2 3 2 2 3 2 2" xfId="17717" xr:uid="{00000000-0005-0000-0000-0000BA6C0000}"/>
    <cellStyle name="Note 4 3 2 2 2 3 2 2 3 2 3" xfId="46432" xr:uid="{00000000-0005-0000-0000-0000BB6C0000}"/>
    <cellStyle name="Note 4 3 2 2 2 3 2 2 3 3" xfId="34777" xr:uid="{00000000-0005-0000-0000-0000BC6C0000}"/>
    <cellStyle name="Note 4 3 2 2 2 3 2 2 4" xfId="17718" xr:uid="{00000000-0005-0000-0000-0000BD6C0000}"/>
    <cellStyle name="Note 4 3 2 2 2 3 2 2 4 2" xfId="17719" xr:uid="{00000000-0005-0000-0000-0000BE6C0000}"/>
    <cellStyle name="Note 4 3 2 2 2 3 2 2 4 3" xfId="44605" xr:uid="{00000000-0005-0000-0000-0000BF6C0000}"/>
    <cellStyle name="Note 4 3 2 2 2 3 2 2 5" xfId="31576" xr:uid="{00000000-0005-0000-0000-0000C06C0000}"/>
    <cellStyle name="Note 4 3 2 2 2 3 2 3" xfId="17720" xr:uid="{00000000-0005-0000-0000-0000C16C0000}"/>
    <cellStyle name="Note 4 3 2 2 2 3 2 3 2" xfId="17721" xr:uid="{00000000-0005-0000-0000-0000C26C0000}"/>
    <cellStyle name="Note 4 3 2 2 2 3 2 3 2 2" xfId="17722" xr:uid="{00000000-0005-0000-0000-0000C36C0000}"/>
    <cellStyle name="Note 4 3 2 2 2 3 2 3 2 3" xfId="46084" xr:uid="{00000000-0005-0000-0000-0000C46C0000}"/>
    <cellStyle name="Note 4 3 2 2 2 3 2 3 3" xfId="34387" xr:uid="{00000000-0005-0000-0000-0000C56C0000}"/>
    <cellStyle name="Note 4 3 2 2 2 3 2 4" xfId="17723" xr:uid="{00000000-0005-0000-0000-0000C66C0000}"/>
    <cellStyle name="Note 4 3 2 2 2 3 2 4 2" xfId="17724" xr:uid="{00000000-0005-0000-0000-0000C76C0000}"/>
    <cellStyle name="Note 4 3 2 2 2 3 2 4 2 2" xfId="17725" xr:uid="{00000000-0005-0000-0000-0000C86C0000}"/>
    <cellStyle name="Note 4 3 2 2 2 3 2 4 2 3" xfId="48742" xr:uid="{00000000-0005-0000-0000-0000C96C0000}"/>
    <cellStyle name="Note 4 3 2 2 2 3 2 4 3" xfId="39061" xr:uid="{00000000-0005-0000-0000-0000CA6C0000}"/>
    <cellStyle name="Note 4 3 2 2 2 3 2 5" xfId="17726" xr:uid="{00000000-0005-0000-0000-0000CB6C0000}"/>
    <cellStyle name="Note 4 3 2 2 2 3 2 5 2" xfId="17727" xr:uid="{00000000-0005-0000-0000-0000CC6C0000}"/>
    <cellStyle name="Note 4 3 2 2 2 3 2 5 3" xfId="44257" xr:uid="{00000000-0005-0000-0000-0000CD6C0000}"/>
    <cellStyle name="Note 4 3 2 2 2 3 2 6" xfId="31082" xr:uid="{00000000-0005-0000-0000-0000CE6C0000}"/>
    <cellStyle name="Note 4 3 2 2 2 3 3" xfId="17728" xr:uid="{00000000-0005-0000-0000-0000CF6C0000}"/>
    <cellStyle name="Note 4 3 2 2 2 3 3 2" xfId="17729" xr:uid="{00000000-0005-0000-0000-0000D06C0000}"/>
    <cellStyle name="Note 4 3 2 2 2 3 3 2 2" xfId="17730" xr:uid="{00000000-0005-0000-0000-0000D16C0000}"/>
    <cellStyle name="Note 4 3 2 2 2 3 3 2 2 2" xfId="17731" xr:uid="{00000000-0005-0000-0000-0000D26C0000}"/>
    <cellStyle name="Note 4 3 2 2 2 3 3 2 2 3" xfId="47491" xr:uid="{00000000-0005-0000-0000-0000D36C0000}"/>
    <cellStyle name="Note 4 3 2 2 2 3 3 2 3" xfId="36477" xr:uid="{00000000-0005-0000-0000-0000D46C0000}"/>
    <cellStyle name="Note 4 3 2 2 2 3 3 3" xfId="17732" xr:uid="{00000000-0005-0000-0000-0000D56C0000}"/>
    <cellStyle name="Note 4 3 2 2 2 3 3 3 2" xfId="17733" xr:uid="{00000000-0005-0000-0000-0000D66C0000}"/>
    <cellStyle name="Note 4 3 2 2 2 3 3 3 2 2" xfId="17734" xr:uid="{00000000-0005-0000-0000-0000D76C0000}"/>
    <cellStyle name="Note 4 3 2 2 2 3 3 3 2 3" xfId="46660" xr:uid="{00000000-0005-0000-0000-0000D86C0000}"/>
    <cellStyle name="Note 4 3 2 2 2 3 3 3 3" xfId="35005" xr:uid="{00000000-0005-0000-0000-0000D96C0000}"/>
    <cellStyle name="Note 4 3 2 2 2 3 3 4" xfId="17735" xr:uid="{00000000-0005-0000-0000-0000DA6C0000}"/>
    <cellStyle name="Note 4 3 2 2 2 3 3 4 2" xfId="17736" xr:uid="{00000000-0005-0000-0000-0000DB6C0000}"/>
    <cellStyle name="Note 4 3 2 2 2 3 3 4 3" xfId="44833" xr:uid="{00000000-0005-0000-0000-0000DC6C0000}"/>
    <cellStyle name="Note 4 3 2 2 2 3 3 5" xfId="31804" xr:uid="{00000000-0005-0000-0000-0000DD6C0000}"/>
    <cellStyle name="Note 4 3 2 2 2 3 4" xfId="17737" xr:uid="{00000000-0005-0000-0000-0000DE6C0000}"/>
    <cellStyle name="Note 4 3 2 2 2 3 4 2" xfId="17738" xr:uid="{00000000-0005-0000-0000-0000DF6C0000}"/>
    <cellStyle name="Note 4 3 2 2 2 3 4 2 2" xfId="17739" xr:uid="{00000000-0005-0000-0000-0000E06C0000}"/>
    <cellStyle name="Note 4 3 2 2 2 3 4 2 3" xfId="45533" xr:uid="{00000000-0005-0000-0000-0000E16C0000}"/>
    <cellStyle name="Note 4 3 2 2 2 3 4 3" xfId="33205" xr:uid="{00000000-0005-0000-0000-0000E26C0000}"/>
    <cellStyle name="Note 4 3 2 2 2 3 5" xfId="17740" xr:uid="{00000000-0005-0000-0000-0000E36C0000}"/>
    <cellStyle name="Note 4 3 2 2 2 3 5 2" xfId="17741" xr:uid="{00000000-0005-0000-0000-0000E46C0000}"/>
    <cellStyle name="Note 4 3 2 2 2 3 5 2 2" xfId="17742" xr:uid="{00000000-0005-0000-0000-0000E56C0000}"/>
    <cellStyle name="Note 4 3 2 2 2 3 5 2 3" xfId="48244" xr:uid="{00000000-0005-0000-0000-0000E66C0000}"/>
    <cellStyle name="Note 4 3 2 2 2 3 5 3" xfId="38440" xr:uid="{00000000-0005-0000-0000-0000E76C0000}"/>
    <cellStyle name="Note 4 3 2 2 2 3 6" xfId="17743" xr:uid="{00000000-0005-0000-0000-0000E86C0000}"/>
    <cellStyle name="Note 4 3 2 2 2 3 6 2" xfId="17744" xr:uid="{00000000-0005-0000-0000-0000E96C0000}"/>
    <cellStyle name="Note 4 3 2 2 2 3 6 3" xfId="43759" xr:uid="{00000000-0005-0000-0000-0000EA6C0000}"/>
    <cellStyle name="Note 4 3 2 2 2 3 7" xfId="30202" xr:uid="{00000000-0005-0000-0000-0000EB6C0000}"/>
    <cellStyle name="Note 4 3 2 2 2 4" xfId="17745" xr:uid="{00000000-0005-0000-0000-0000EC6C0000}"/>
    <cellStyle name="Note 4 3 2 2 2 4 2" xfId="17746" xr:uid="{00000000-0005-0000-0000-0000ED6C0000}"/>
    <cellStyle name="Note 4 3 2 2 2 4 2 2" xfId="17747" xr:uid="{00000000-0005-0000-0000-0000EE6C0000}"/>
    <cellStyle name="Note 4 3 2 2 2 4 2 2 2" xfId="17748" xr:uid="{00000000-0005-0000-0000-0000EF6C0000}"/>
    <cellStyle name="Note 4 3 2 2 2 4 2 2 2 2" xfId="17749" xr:uid="{00000000-0005-0000-0000-0000F06C0000}"/>
    <cellStyle name="Note 4 3 2 2 2 4 2 2 2 3" xfId="47828" xr:uid="{00000000-0005-0000-0000-0000F16C0000}"/>
    <cellStyle name="Note 4 3 2 2 2 4 2 2 3" xfId="36814" xr:uid="{00000000-0005-0000-0000-0000F26C0000}"/>
    <cellStyle name="Note 4 3 2 2 2 4 2 3" xfId="17750" xr:uid="{00000000-0005-0000-0000-0000F36C0000}"/>
    <cellStyle name="Note 4 3 2 2 2 4 2 3 2" xfId="17751" xr:uid="{00000000-0005-0000-0000-0000F46C0000}"/>
    <cellStyle name="Note 4 3 2 2 2 4 2 3 2 2" xfId="17752" xr:uid="{00000000-0005-0000-0000-0000F56C0000}"/>
    <cellStyle name="Note 4 3 2 2 2 4 2 3 2 3" xfId="46997" xr:uid="{00000000-0005-0000-0000-0000F66C0000}"/>
    <cellStyle name="Note 4 3 2 2 2 4 2 3 3" xfId="35342" xr:uid="{00000000-0005-0000-0000-0000F76C0000}"/>
    <cellStyle name="Note 4 3 2 2 2 4 2 4" xfId="17753" xr:uid="{00000000-0005-0000-0000-0000F86C0000}"/>
    <cellStyle name="Note 4 3 2 2 2 4 2 4 2" xfId="17754" xr:uid="{00000000-0005-0000-0000-0000F96C0000}"/>
    <cellStyle name="Note 4 3 2 2 2 4 2 4 3" xfId="45170" xr:uid="{00000000-0005-0000-0000-0000FA6C0000}"/>
    <cellStyle name="Note 4 3 2 2 2 4 2 5" xfId="32141" xr:uid="{00000000-0005-0000-0000-0000FB6C0000}"/>
    <cellStyle name="Note 4 3 2 2 2 4 3" xfId="17755" xr:uid="{00000000-0005-0000-0000-0000FC6C0000}"/>
    <cellStyle name="Note 4 3 2 2 2 4 3 2" xfId="17756" xr:uid="{00000000-0005-0000-0000-0000FD6C0000}"/>
    <cellStyle name="Note 4 3 2 2 2 4 3 2 2" xfId="17757" xr:uid="{00000000-0005-0000-0000-0000FE6C0000}"/>
    <cellStyle name="Note 4 3 2 2 2 4 3 2 3" xfId="45335" xr:uid="{00000000-0005-0000-0000-0000FF6C0000}"/>
    <cellStyle name="Note 4 3 2 2 2 4 3 3" xfId="32955" xr:uid="{00000000-0005-0000-0000-0000006D0000}"/>
    <cellStyle name="Note 4 3 2 2 2 4 4" xfId="17758" xr:uid="{00000000-0005-0000-0000-0000016D0000}"/>
    <cellStyle name="Note 4 3 2 2 2 4 4 2" xfId="17759" xr:uid="{00000000-0005-0000-0000-0000026D0000}"/>
    <cellStyle name="Note 4 3 2 2 2 4 4 2 2" xfId="17760" xr:uid="{00000000-0005-0000-0000-0000036D0000}"/>
    <cellStyle name="Note 4 3 2 2 2 4 4 2 3" xfId="48576" xr:uid="{00000000-0005-0000-0000-0000046D0000}"/>
    <cellStyle name="Note 4 3 2 2 2 4 4 3" xfId="38854" xr:uid="{00000000-0005-0000-0000-0000056D0000}"/>
    <cellStyle name="Note 4 3 2 2 2 4 5" xfId="17761" xr:uid="{00000000-0005-0000-0000-0000066D0000}"/>
    <cellStyle name="Note 4 3 2 2 2 4 5 2" xfId="17762" xr:uid="{00000000-0005-0000-0000-0000076D0000}"/>
    <cellStyle name="Note 4 3 2 2 2 4 5 3" xfId="44091" xr:uid="{00000000-0005-0000-0000-0000086D0000}"/>
    <cellStyle name="Note 4 3 2 2 2 4 6" xfId="30788" xr:uid="{00000000-0005-0000-0000-0000096D0000}"/>
    <cellStyle name="Note 4 3 2 2 2 5" xfId="17763" xr:uid="{00000000-0005-0000-0000-00000A6D0000}"/>
    <cellStyle name="Note 4 3 2 2 2 5 2" xfId="17764" xr:uid="{00000000-0005-0000-0000-00000B6D0000}"/>
    <cellStyle name="Note 4 3 2 2 2 5 2 2" xfId="17765" xr:uid="{00000000-0005-0000-0000-00000C6D0000}"/>
    <cellStyle name="Note 4 3 2 2 2 5 2 3" xfId="45615" xr:uid="{00000000-0005-0000-0000-00000D6D0000}"/>
    <cellStyle name="Note 4 3 2 2 2 5 3" xfId="33312" xr:uid="{00000000-0005-0000-0000-00000E6D0000}"/>
    <cellStyle name="Note 4 3 2 2 2 6" xfId="17766" xr:uid="{00000000-0005-0000-0000-00000F6D0000}"/>
    <cellStyle name="Note 4 3 2 2 2 6 2" xfId="17767" xr:uid="{00000000-0005-0000-0000-0000106D0000}"/>
    <cellStyle name="Note 4 3 2 2 2 6 2 2" xfId="17768" xr:uid="{00000000-0005-0000-0000-0000116D0000}"/>
    <cellStyle name="Note 4 3 2 2 2 6 2 3" xfId="48031" xr:uid="{00000000-0005-0000-0000-0000126D0000}"/>
    <cellStyle name="Note 4 3 2 2 2 6 3" xfId="38171" xr:uid="{00000000-0005-0000-0000-0000136D0000}"/>
    <cellStyle name="Note 4 3 2 2 2 7" xfId="17769" xr:uid="{00000000-0005-0000-0000-0000146D0000}"/>
    <cellStyle name="Note 4 3 2 2 2 7 2" xfId="17770" xr:uid="{00000000-0005-0000-0000-0000156D0000}"/>
    <cellStyle name="Note 4 3 2 2 2 7 3" xfId="43593" xr:uid="{00000000-0005-0000-0000-0000166D0000}"/>
    <cellStyle name="Note 4 3 2 2 2 8" xfId="29847" xr:uid="{00000000-0005-0000-0000-0000176D0000}"/>
    <cellStyle name="Note 4 3 2 2 3" xfId="17771" xr:uid="{00000000-0005-0000-0000-0000186D0000}"/>
    <cellStyle name="Note 4 3 2 2 3 2" xfId="17772" xr:uid="{00000000-0005-0000-0000-0000196D0000}"/>
    <cellStyle name="Note 4 3 2 2 3 2 2" xfId="17773" xr:uid="{00000000-0005-0000-0000-00001A6D0000}"/>
    <cellStyle name="Note 4 3 2 2 3 2 2 2" xfId="17774" xr:uid="{00000000-0005-0000-0000-00001B6D0000}"/>
    <cellStyle name="Note 4 3 2 2 3 2 2 2 2" xfId="17775" xr:uid="{00000000-0005-0000-0000-00001C6D0000}"/>
    <cellStyle name="Note 4 3 2 2 3 2 2 2 2 2" xfId="17776" xr:uid="{00000000-0005-0000-0000-00001D6D0000}"/>
    <cellStyle name="Note 4 3 2 2 3 2 2 2 2 3" xfId="47212" xr:uid="{00000000-0005-0000-0000-00001E6D0000}"/>
    <cellStyle name="Note 4 3 2 2 3 2 2 2 3" xfId="36198" xr:uid="{00000000-0005-0000-0000-00001F6D0000}"/>
    <cellStyle name="Note 4 3 2 2 3 2 2 3" xfId="17777" xr:uid="{00000000-0005-0000-0000-0000206D0000}"/>
    <cellStyle name="Note 4 3 2 2 3 2 2 3 2" xfId="17778" xr:uid="{00000000-0005-0000-0000-0000216D0000}"/>
    <cellStyle name="Note 4 3 2 2 3 2 2 3 2 2" xfId="17779" xr:uid="{00000000-0005-0000-0000-0000226D0000}"/>
    <cellStyle name="Note 4 3 2 2 3 2 2 3 2 3" xfId="46381" xr:uid="{00000000-0005-0000-0000-0000236D0000}"/>
    <cellStyle name="Note 4 3 2 2 3 2 2 3 3" xfId="34726" xr:uid="{00000000-0005-0000-0000-0000246D0000}"/>
    <cellStyle name="Note 4 3 2 2 3 2 2 4" xfId="17780" xr:uid="{00000000-0005-0000-0000-0000256D0000}"/>
    <cellStyle name="Note 4 3 2 2 3 2 2 4 2" xfId="17781" xr:uid="{00000000-0005-0000-0000-0000266D0000}"/>
    <cellStyle name="Note 4 3 2 2 3 2 2 4 3" xfId="44554" xr:uid="{00000000-0005-0000-0000-0000276D0000}"/>
    <cellStyle name="Note 4 3 2 2 3 2 2 5" xfId="31525" xr:uid="{00000000-0005-0000-0000-0000286D0000}"/>
    <cellStyle name="Note 4 3 2 2 3 2 3" xfId="17782" xr:uid="{00000000-0005-0000-0000-0000296D0000}"/>
    <cellStyle name="Note 4 3 2 2 3 2 3 2" xfId="17783" xr:uid="{00000000-0005-0000-0000-00002A6D0000}"/>
    <cellStyle name="Note 4 3 2 2 3 2 3 2 2" xfId="17784" xr:uid="{00000000-0005-0000-0000-00002B6D0000}"/>
    <cellStyle name="Note 4 3 2 2 3 2 3 2 3" xfId="46136" xr:uid="{00000000-0005-0000-0000-00002C6D0000}"/>
    <cellStyle name="Note 4 3 2 2 3 2 3 3" xfId="34448" xr:uid="{00000000-0005-0000-0000-00002D6D0000}"/>
    <cellStyle name="Note 4 3 2 2 3 2 4" xfId="17785" xr:uid="{00000000-0005-0000-0000-00002E6D0000}"/>
    <cellStyle name="Note 4 3 2 2 3 2 4 2" xfId="17786" xr:uid="{00000000-0005-0000-0000-00002F6D0000}"/>
    <cellStyle name="Note 4 3 2 2 3 2 4 2 2" xfId="17787" xr:uid="{00000000-0005-0000-0000-0000306D0000}"/>
    <cellStyle name="Note 4 3 2 2 3 2 4 2 3" xfId="48794" xr:uid="{00000000-0005-0000-0000-0000316D0000}"/>
    <cellStyle name="Note 4 3 2 2 3 2 4 3" xfId="39122" xr:uid="{00000000-0005-0000-0000-0000326D0000}"/>
    <cellStyle name="Note 4 3 2 2 3 2 5" xfId="17788" xr:uid="{00000000-0005-0000-0000-0000336D0000}"/>
    <cellStyle name="Note 4 3 2 2 3 2 5 2" xfId="17789" xr:uid="{00000000-0005-0000-0000-0000346D0000}"/>
    <cellStyle name="Note 4 3 2 2 3 2 5 3" xfId="44309" xr:uid="{00000000-0005-0000-0000-0000356D0000}"/>
    <cellStyle name="Note 4 3 2 2 3 2 6" xfId="31195" xr:uid="{00000000-0005-0000-0000-0000366D0000}"/>
    <cellStyle name="Note 4 3 2 2 3 3" xfId="17790" xr:uid="{00000000-0005-0000-0000-0000376D0000}"/>
    <cellStyle name="Note 4 3 2 2 3 3 2" xfId="17791" xr:uid="{00000000-0005-0000-0000-0000386D0000}"/>
    <cellStyle name="Note 4 3 2 2 3 3 2 2" xfId="17792" xr:uid="{00000000-0005-0000-0000-0000396D0000}"/>
    <cellStyle name="Note 4 3 2 2 3 3 2 2 2" xfId="17793" xr:uid="{00000000-0005-0000-0000-00003A6D0000}"/>
    <cellStyle name="Note 4 3 2 2 3 3 2 2 3" xfId="47439" xr:uid="{00000000-0005-0000-0000-00003B6D0000}"/>
    <cellStyle name="Note 4 3 2 2 3 3 2 3" xfId="36425" xr:uid="{00000000-0005-0000-0000-00003C6D0000}"/>
    <cellStyle name="Note 4 3 2 2 3 3 3" xfId="17794" xr:uid="{00000000-0005-0000-0000-00003D6D0000}"/>
    <cellStyle name="Note 4 3 2 2 3 3 3 2" xfId="17795" xr:uid="{00000000-0005-0000-0000-00003E6D0000}"/>
    <cellStyle name="Note 4 3 2 2 3 3 3 2 2" xfId="17796" xr:uid="{00000000-0005-0000-0000-00003F6D0000}"/>
    <cellStyle name="Note 4 3 2 2 3 3 3 2 3" xfId="46608" xr:uid="{00000000-0005-0000-0000-0000406D0000}"/>
    <cellStyle name="Note 4 3 2 2 3 3 3 3" xfId="34953" xr:uid="{00000000-0005-0000-0000-0000416D0000}"/>
    <cellStyle name="Note 4 3 2 2 3 3 4" xfId="17797" xr:uid="{00000000-0005-0000-0000-0000426D0000}"/>
    <cellStyle name="Note 4 3 2 2 3 3 4 2" xfId="17798" xr:uid="{00000000-0005-0000-0000-0000436D0000}"/>
    <cellStyle name="Note 4 3 2 2 3 3 4 3" xfId="44781" xr:uid="{00000000-0005-0000-0000-0000446D0000}"/>
    <cellStyle name="Note 4 3 2 2 3 3 5" xfId="31752" xr:uid="{00000000-0005-0000-0000-0000456D0000}"/>
    <cellStyle name="Note 4 3 2 2 3 4" xfId="17799" xr:uid="{00000000-0005-0000-0000-0000466D0000}"/>
    <cellStyle name="Note 4 3 2 2 3 4 2" xfId="17800" xr:uid="{00000000-0005-0000-0000-0000476D0000}"/>
    <cellStyle name="Note 4 3 2 2 3 4 2 2" xfId="17801" xr:uid="{00000000-0005-0000-0000-0000486D0000}"/>
    <cellStyle name="Note 4 3 2 2 3 4 2 3" xfId="45812" xr:uid="{00000000-0005-0000-0000-0000496D0000}"/>
    <cellStyle name="Note 4 3 2 2 3 4 3" xfId="33671" xr:uid="{00000000-0005-0000-0000-00004A6D0000}"/>
    <cellStyle name="Note 4 3 2 2 3 5" xfId="17802" xr:uid="{00000000-0005-0000-0000-00004B6D0000}"/>
    <cellStyle name="Note 4 3 2 2 3 5 2" xfId="17803" xr:uid="{00000000-0005-0000-0000-00004C6D0000}"/>
    <cellStyle name="Note 4 3 2 2 3 5 2 2" xfId="17804" xr:uid="{00000000-0005-0000-0000-00004D6D0000}"/>
    <cellStyle name="Note 4 3 2 2 3 5 2 3" xfId="48296" xr:uid="{00000000-0005-0000-0000-00004E6D0000}"/>
    <cellStyle name="Note 4 3 2 2 3 5 3" xfId="38501" xr:uid="{00000000-0005-0000-0000-00004F6D0000}"/>
    <cellStyle name="Note 4 3 2 2 3 6" xfId="17805" xr:uid="{00000000-0005-0000-0000-0000506D0000}"/>
    <cellStyle name="Note 4 3 2 2 3 6 2" xfId="17806" xr:uid="{00000000-0005-0000-0000-0000516D0000}"/>
    <cellStyle name="Note 4 3 2 2 3 6 3" xfId="43811" xr:uid="{00000000-0005-0000-0000-0000526D0000}"/>
    <cellStyle name="Note 4 3 2 2 3 7" xfId="30314" xr:uid="{00000000-0005-0000-0000-0000536D0000}"/>
    <cellStyle name="Note 4 3 2 2 4" xfId="17807" xr:uid="{00000000-0005-0000-0000-0000546D0000}"/>
    <cellStyle name="Note 4 3 2 2 4 2" xfId="17808" xr:uid="{00000000-0005-0000-0000-0000556D0000}"/>
    <cellStyle name="Note 4 3 2 2 4 2 2" xfId="17809" xr:uid="{00000000-0005-0000-0000-0000566D0000}"/>
    <cellStyle name="Note 4 3 2 2 4 2 2 2" xfId="17810" xr:uid="{00000000-0005-0000-0000-0000576D0000}"/>
    <cellStyle name="Note 4 3 2 2 4 2 2 2 2" xfId="17811" xr:uid="{00000000-0005-0000-0000-0000586D0000}"/>
    <cellStyle name="Note 4 3 2 2 4 2 2 2 2 2" xfId="17812" xr:uid="{00000000-0005-0000-0000-0000596D0000}"/>
    <cellStyle name="Note 4 3 2 2 4 2 2 2 2 3" xfId="47743" xr:uid="{00000000-0005-0000-0000-00005A6D0000}"/>
    <cellStyle name="Note 4 3 2 2 4 2 2 2 3" xfId="36729" xr:uid="{00000000-0005-0000-0000-00005B6D0000}"/>
    <cellStyle name="Note 4 3 2 2 4 2 2 3" xfId="17813" xr:uid="{00000000-0005-0000-0000-00005C6D0000}"/>
    <cellStyle name="Note 4 3 2 2 4 2 2 3 2" xfId="17814" xr:uid="{00000000-0005-0000-0000-00005D6D0000}"/>
    <cellStyle name="Note 4 3 2 2 4 2 2 3 2 2" xfId="17815" xr:uid="{00000000-0005-0000-0000-00005E6D0000}"/>
    <cellStyle name="Note 4 3 2 2 4 2 2 3 2 3" xfId="46912" xr:uid="{00000000-0005-0000-0000-00005F6D0000}"/>
    <cellStyle name="Note 4 3 2 2 4 2 2 3 3" xfId="35257" xr:uid="{00000000-0005-0000-0000-0000606D0000}"/>
    <cellStyle name="Note 4 3 2 2 4 2 2 4" xfId="17816" xr:uid="{00000000-0005-0000-0000-0000616D0000}"/>
    <cellStyle name="Note 4 3 2 2 4 2 2 4 2" xfId="17817" xr:uid="{00000000-0005-0000-0000-0000626D0000}"/>
    <cellStyle name="Note 4 3 2 2 4 2 2 4 3" xfId="45085" xr:uid="{00000000-0005-0000-0000-0000636D0000}"/>
    <cellStyle name="Note 4 3 2 2 4 2 2 5" xfId="32056" xr:uid="{00000000-0005-0000-0000-0000646D0000}"/>
    <cellStyle name="Note 4 3 2 2 4 2 3" xfId="17818" xr:uid="{00000000-0005-0000-0000-0000656D0000}"/>
    <cellStyle name="Note 4 3 2 2 4 2 3 2" xfId="17819" xr:uid="{00000000-0005-0000-0000-0000666D0000}"/>
    <cellStyle name="Note 4 3 2 2 4 2 3 2 2" xfId="17820" xr:uid="{00000000-0005-0000-0000-0000676D0000}"/>
    <cellStyle name="Note 4 3 2 2 4 2 3 2 3" xfId="45284" xr:uid="{00000000-0005-0000-0000-0000686D0000}"/>
    <cellStyle name="Note 4 3 2 2 4 2 3 3" xfId="32895" xr:uid="{00000000-0005-0000-0000-0000696D0000}"/>
    <cellStyle name="Note 4 3 2 2 4 2 4" xfId="17821" xr:uid="{00000000-0005-0000-0000-00006A6D0000}"/>
    <cellStyle name="Note 4 3 2 2 4 2 4 2" xfId="17822" xr:uid="{00000000-0005-0000-0000-00006B6D0000}"/>
    <cellStyle name="Note 4 3 2 2 4 2 4 2 2" xfId="17823" xr:uid="{00000000-0005-0000-0000-00006C6D0000}"/>
    <cellStyle name="Note 4 3 2 2 4 2 4 2 3" xfId="48628" xr:uid="{00000000-0005-0000-0000-00006D6D0000}"/>
    <cellStyle name="Note 4 3 2 2 4 2 4 3" xfId="38915" xr:uid="{00000000-0005-0000-0000-00006E6D0000}"/>
    <cellStyle name="Note 4 3 2 2 4 2 5" xfId="17824" xr:uid="{00000000-0005-0000-0000-00006F6D0000}"/>
    <cellStyle name="Note 4 3 2 2 4 2 5 2" xfId="17825" xr:uid="{00000000-0005-0000-0000-0000706D0000}"/>
    <cellStyle name="Note 4 3 2 2 4 2 5 3" xfId="44143" xr:uid="{00000000-0005-0000-0000-0000716D0000}"/>
    <cellStyle name="Note 4 3 2 2 4 2 6" xfId="30901" xr:uid="{00000000-0005-0000-0000-0000726D0000}"/>
    <cellStyle name="Note 4 3 2 2 4 3" xfId="17826" xr:uid="{00000000-0005-0000-0000-0000736D0000}"/>
    <cellStyle name="Note 4 3 2 2 4 3 2" xfId="17827" xr:uid="{00000000-0005-0000-0000-0000746D0000}"/>
    <cellStyle name="Note 4 3 2 2 4 3 2 2" xfId="17828" xr:uid="{00000000-0005-0000-0000-0000756D0000}"/>
    <cellStyle name="Note 4 3 2 2 4 3 2 2 2" xfId="17829" xr:uid="{00000000-0005-0000-0000-0000766D0000}"/>
    <cellStyle name="Note 4 3 2 2 4 3 2 2 3" xfId="47654" xr:uid="{00000000-0005-0000-0000-0000776D0000}"/>
    <cellStyle name="Note 4 3 2 2 4 3 2 3" xfId="36640" xr:uid="{00000000-0005-0000-0000-0000786D0000}"/>
    <cellStyle name="Note 4 3 2 2 4 3 3" xfId="17830" xr:uid="{00000000-0005-0000-0000-0000796D0000}"/>
    <cellStyle name="Note 4 3 2 2 4 3 3 2" xfId="17831" xr:uid="{00000000-0005-0000-0000-00007A6D0000}"/>
    <cellStyle name="Note 4 3 2 2 4 3 3 2 2" xfId="17832" xr:uid="{00000000-0005-0000-0000-00007B6D0000}"/>
    <cellStyle name="Note 4 3 2 2 4 3 3 2 3" xfId="46823" xr:uid="{00000000-0005-0000-0000-00007C6D0000}"/>
    <cellStyle name="Note 4 3 2 2 4 3 3 3" xfId="35168" xr:uid="{00000000-0005-0000-0000-00007D6D0000}"/>
    <cellStyle name="Note 4 3 2 2 4 3 4" xfId="17833" xr:uid="{00000000-0005-0000-0000-00007E6D0000}"/>
    <cellStyle name="Note 4 3 2 2 4 3 4 2" xfId="17834" xr:uid="{00000000-0005-0000-0000-00007F6D0000}"/>
    <cellStyle name="Note 4 3 2 2 4 3 4 3" xfId="44996" xr:uid="{00000000-0005-0000-0000-0000806D0000}"/>
    <cellStyle name="Note 4 3 2 2 4 3 5" xfId="31967" xr:uid="{00000000-0005-0000-0000-0000816D0000}"/>
    <cellStyle name="Note 4 3 2 2 4 4" xfId="17835" xr:uid="{00000000-0005-0000-0000-0000826D0000}"/>
    <cellStyle name="Note 4 3 2 2 4 4 2" xfId="17836" xr:uid="{00000000-0005-0000-0000-0000836D0000}"/>
    <cellStyle name="Note 4 3 2 2 4 4 2 2" xfId="17837" xr:uid="{00000000-0005-0000-0000-0000846D0000}"/>
    <cellStyle name="Note 4 3 2 2 4 4 2 3" xfId="45853" xr:uid="{00000000-0005-0000-0000-0000856D0000}"/>
    <cellStyle name="Note 4 3 2 2 4 4 3" xfId="33810" xr:uid="{00000000-0005-0000-0000-0000866D0000}"/>
    <cellStyle name="Note 4 3 2 2 4 5" xfId="17838" xr:uid="{00000000-0005-0000-0000-0000876D0000}"/>
    <cellStyle name="Note 4 3 2 2 4 5 2" xfId="17839" xr:uid="{00000000-0005-0000-0000-0000886D0000}"/>
    <cellStyle name="Note 4 3 2 2 4 5 2 2" xfId="17840" xr:uid="{00000000-0005-0000-0000-0000896D0000}"/>
    <cellStyle name="Note 4 3 2 2 4 5 2 3" xfId="48130" xr:uid="{00000000-0005-0000-0000-00008A6D0000}"/>
    <cellStyle name="Note 4 3 2 2 4 5 3" xfId="38294" xr:uid="{00000000-0005-0000-0000-00008B6D0000}"/>
    <cellStyle name="Note 4 3 2 2 4 6" xfId="17841" xr:uid="{00000000-0005-0000-0000-00008C6D0000}"/>
    <cellStyle name="Note 4 3 2 2 4 6 2" xfId="17842" xr:uid="{00000000-0005-0000-0000-00008D6D0000}"/>
    <cellStyle name="Note 4 3 2 2 4 6 3" xfId="43645" xr:uid="{00000000-0005-0000-0000-00008E6D0000}"/>
    <cellStyle name="Note 4 3 2 2 4 7" xfId="30021" xr:uid="{00000000-0005-0000-0000-00008F6D0000}"/>
    <cellStyle name="Note 4 3 2 2 5" xfId="17843" xr:uid="{00000000-0005-0000-0000-0000906D0000}"/>
    <cellStyle name="Note 4 3 2 2 5 2" xfId="17844" xr:uid="{00000000-0005-0000-0000-0000916D0000}"/>
    <cellStyle name="Note 4 3 2 2 5 2 2" xfId="17845" xr:uid="{00000000-0005-0000-0000-0000926D0000}"/>
    <cellStyle name="Note 4 3 2 2 5 2 2 2" xfId="17846" xr:uid="{00000000-0005-0000-0000-0000936D0000}"/>
    <cellStyle name="Note 4 3 2 2 5 2 2 2 2" xfId="17847" xr:uid="{00000000-0005-0000-0000-0000946D0000}"/>
    <cellStyle name="Note 4 3 2 2 5 2 2 2 3" xfId="47775" xr:uid="{00000000-0005-0000-0000-0000956D0000}"/>
    <cellStyle name="Note 4 3 2 2 5 2 2 3" xfId="36761" xr:uid="{00000000-0005-0000-0000-0000966D0000}"/>
    <cellStyle name="Note 4 3 2 2 5 2 3" xfId="17848" xr:uid="{00000000-0005-0000-0000-0000976D0000}"/>
    <cellStyle name="Note 4 3 2 2 5 2 3 2" xfId="17849" xr:uid="{00000000-0005-0000-0000-0000986D0000}"/>
    <cellStyle name="Note 4 3 2 2 5 2 3 2 2" xfId="17850" xr:uid="{00000000-0005-0000-0000-0000996D0000}"/>
    <cellStyle name="Note 4 3 2 2 5 2 3 2 3" xfId="46944" xr:uid="{00000000-0005-0000-0000-00009A6D0000}"/>
    <cellStyle name="Note 4 3 2 2 5 2 3 3" xfId="35289" xr:uid="{00000000-0005-0000-0000-00009B6D0000}"/>
    <cellStyle name="Note 4 3 2 2 5 2 4" xfId="17851" xr:uid="{00000000-0005-0000-0000-00009C6D0000}"/>
    <cellStyle name="Note 4 3 2 2 5 2 4 2" xfId="17852" xr:uid="{00000000-0005-0000-0000-00009D6D0000}"/>
    <cellStyle name="Note 4 3 2 2 5 2 4 3" xfId="45117" xr:uid="{00000000-0005-0000-0000-00009E6D0000}"/>
    <cellStyle name="Note 4 3 2 2 5 2 5" xfId="32088" xr:uid="{00000000-0005-0000-0000-00009F6D0000}"/>
    <cellStyle name="Note 4 3 2 2 5 3" xfId="17853" xr:uid="{00000000-0005-0000-0000-0000A06D0000}"/>
    <cellStyle name="Note 4 3 2 2 5 3 2" xfId="17854" xr:uid="{00000000-0005-0000-0000-0000A16D0000}"/>
    <cellStyle name="Note 4 3 2 2 5 3 2 2" xfId="17855" xr:uid="{00000000-0005-0000-0000-0000A26D0000}"/>
    <cellStyle name="Note 4 3 2 2 5 3 2 3" xfId="45447" xr:uid="{00000000-0005-0000-0000-0000A36D0000}"/>
    <cellStyle name="Note 4 3 2 2 5 3 3" xfId="33098" xr:uid="{00000000-0005-0000-0000-0000A46D0000}"/>
    <cellStyle name="Note 4 3 2 2 5 4" xfId="17856" xr:uid="{00000000-0005-0000-0000-0000A56D0000}"/>
    <cellStyle name="Note 4 3 2 2 5 4 2" xfId="17857" xr:uid="{00000000-0005-0000-0000-0000A66D0000}"/>
    <cellStyle name="Note 4 3 2 2 5 4 2 2" xfId="17858" xr:uid="{00000000-0005-0000-0000-0000A76D0000}"/>
    <cellStyle name="Note 4 3 2 2 5 4 2 3" xfId="48462" xr:uid="{00000000-0005-0000-0000-0000A86D0000}"/>
    <cellStyle name="Note 4 3 2 2 5 4 3" xfId="38708" xr:uid="{00000000-0005-0000-0000-0000A96D0000}"/>
    <cellStyle name="Note 4 3 2 2 5 5" xfId="17859" xr:uid="{00000000-0005-0000-0000-0000AA6D0000}"/>
    <cellStyle name="Note 4 3 2 2 5 5 2" xfId="17860" xr:uid="{00000000-0005-0000-0000-0000AB6D0000}"/>
    <cellStyle name="Note 4 3 2 2 5 5 3" xfId="43977" xr:uid="{00000000-0005-0000-0000-0000AC6D0000}"/>
    <cellStyle name="Note 4 3 2 2 5 6" xfId="30607" xr:uid="{00000000-0005-0000-0000-0000AD6D0000}"/>
    <cellStyle name="Note 4 3 2 2 6" xfId="17861" xr:uid="{00000000-0005-0000-0000-0000AE6D0000}"/>
    <cellStyle name="Note 4 3 2 2 6 2" xfId="17862" xr:uid="{00000000-0005-0000-0000-0000AF6D0000}"/>
    <cellStyle name="Note 4 3 2 2 6 2 2" xfId="17863" xr:uid="{00000000-0005-0000-0000-0000B06D0000}"/>
    <cellStyle name="Note 4 3 2 2 6 2 3" xfId="45682" xr:uid="{00000000-0005-0000-0000-0000B16D0000}"/>
    <cellStyle name="Note 4 3 2 2 6 3" xfId="33396" xr:uid="{00000000-0005-0000-0000-0000B26D0000}"/>
    <cellStyle name="Note 4 3 2 2 7" xfId="17864" xr:uid="{00000000-0005-0000-0000-0000B36D0000}"/>
    <cellStyle name="Note 4 3 2 2 7 2" xfId="17865" xr:uid="{00000000-0005-0000-0000-0000B46D0000}"/>
    <cellStyle name="Note 4 3 2 2 7 2 2" xfId="17866" xr:uid="{00000000-0005-0000-0000-0000B56D0000}"/>
    <cellStyle name="Note 4 3 2 2 7 2 3" xfId="47964" xr:uid="{00000000-0005-0000-0000-0000B66D0000}"/>
    <cellStyle name="Note 4 3 2 2 7 3" xfId="38087" xr:uid="{00000000-0005-0000-0000-0000B76D0000}"/>
    <cellStyle name="Note 4 3 2 2 8" xfId="17867" xr:uid="{00000000-0005-0000-0000-0000B86D0000}"/>
    <cellStyle name="Note 4 3 2 2 8 2" xfId="17868" xr:uid="{00000000-0005-0000-0000-0000B96D0000}"/>
    <cellStyle name="Note 4 3 2 2 8 3" xfId="43479" xr:uid="{00000000-0005-0000-0000-0000BA6D0000}"/>
    <cellStyle name="Note 4 3 2 2 9" xfId="29728" xr:uid="{00000000-0005-0000-0000-0000BB6D0000}"/>
    <cellStyle name="Note 4 3 2 3" xfId="17869" xr:uid="{00000000-0005-0000-0000-0000BC6D0000}"/>
    <cellStyle name="Note 4 3 2 3 2" xfId="17870" xr:uid="{00000000-0005-0000-0000-0000BD6D0000}"/>
    <cellStyle name="Note 4 3 2 3 2 2" xfId="17871" xr:uid="{00000000-0005-0000-0000-0000BE6D0000}"/>
    <cellStyle name="Note 4 3 2 3 2 2 2" xfId="17872" xr:uid="{00000000-0005-0000-0000-0000BF6D0000}"/>
    <cellStyle name="Note 4 3 2 3 2 2 2 2" xfId="17873" xr:uid="{00000000-0005-0000-0000-0000C06D0000}"/>
    <cellStyle name="Note 4 3 2 3 2 2 2 2 2" xfId="17874" xr:uid="{00000000-0005-0000-0000-0000C16D0000}"/>
    <cellStyle name="Note 4 3 2 3 2 2 2 2 2 2" xfId="17875" xr:uid="{00000000-0005-0000-0000-0000C26D0000}"/>
    <cellStyle name="Note 4 3 2 3 2 2 2 2 2 2 2" xfId="17876" xr:uid="{00000000-0005-0000-0000-0000C36D0000}"/>
    <cellStyle name="Note 4 3 2 3 2 2 2 2 2 2 3" xfId="47147" xr:uid="{00000000-0005-0000-0000-0000C46D0000}"/>
    <cellStyle name="Note 4 3 2 3 2 2 2 2 2 3" xfId="36133" xr:uid="{00000000-0005-0000-0000-0000C56D0000}"/>
    <cellStyle name="Note 4 3 2 3 2 2 2 2 3" xfId="17877" xr:uid="{00000000-0005-0000-0000-0000C66D0000}"/>
    <cellStyle name="Note 4 3 2 3 2 2 2 2 3 2" xfId="17878" xr:uid="{00000000-0005-0000-0000-0000C76D0000}"/>
    <cellStyle name="Note 4 3 2 3 2 2 2 2 3 2 2" xfId="17879" xr:uid="{00000000-0005-0000-0000-0000C86D0000}"/>
    <cellStyle name="Note 4 3 2 3 2 2 2 2 3 2 3" xfId="46316" xr:uid="{00000000-0005-0000-0000-0000C96D0000}"/>
    <cellStyle name="Note 4 3 2 3 2 2 2 2 3 3" xfId="34661" xr:uid="{00000000-0005-0000-0000-0000CA6D0000}"/>
    <cellStyle name="Note 4 3 2 3 2 2 2 2 4" xfId="17880" xr:uid="{00000000-0005-0000-0000-0000CB6D0000}"/>
    <cellStyle name="Note 4 3 2 3 2 2 2 2 4 2" xfId="17881" xr:uid="{00000000-0005-0000-0000-0000CC6D0000}"/>
    <cellStyle name="Note 4 3 2 3 2 2 2 2 4 3" xfId="44489" xr:uid="{00000000-0005-0000-0000-0000CD6D0000}"/>
    <cellStyle name="Note 4 3 2 3 2 2 2 2 5" xfId="31460" xr:uid="{00000000-0005-0000-0000-0000CE6D0000}"/>
    <cellStyle name="Note 4 3 2 3 2 2 2 3" xfId="17882" xr:uid="{00000000-0005-0000-0000-0000CF6D0000}"/>
    <cellStyle name="Note 4 3 2 3 2 2 2 3 2" xfId="17883" xr:uid="{00000000-0005-0000-0000-0000D06D0000}"/>
    <cellStyle name="Note 4 3 2 3 2 2 2 3 2 2" xfId="17884" xr:uid="{00000000-0005-0000-0000-0000D16D0000}"/>
    <cellStyle name="Note 4 3 2 3 2 2 2 3 2 3" xfId="46203" xr:uid="{00000000-0005-0000-0000-0000D26D0000}"/>
    <cellStyle name="Note 4 3 2 3 2 2 2 3 3" xfId="34532" xr:uid="{00000000-0005-0000-0000-0000D36D0000}"/>
    <cellStyle name="Note 4 3 2 3 2 2 2 4" xfId="17885" xr:uid="{00000000-0005-0000-0000-0000D46D0000}"/>
    <cellStyle name="Note 4 3 2 3 2 2 2 4 2" xfId="17886" xr:uid="{00000000-0005-0000-0000-0000D56D0000}"/>
    <cellStyle name="Note 4 3 2 3 2 2 2 4 2 2" xfId="17887" xr:uid="{00000000-0005-0000-0000-0000D66D0000}"/>
    <cellStyle name="Note 4 3 2 3 2 2 2 4 2 3" xfId="48861" xr:uid="{00000000-0005-0000-0000-0000D76D0000}"/>
    <cellStyle name="Note 4 3 2 3 2 2 2 4 3" xfId="39206" xr:uid="{00000000-0005-0000-0000-0000D86D0000}"/>
    <cellStyle name="Note 4 3 2 3 2 2 2 5" xfId="17888" xr:uid="{00000000-0005-0000-0000-0000D96D0000}"/>
    <cellStyle name="Note 4 3 2 3 2 2 2 5 2" xfId="17889" xr:uid="{00000000-0005-0000-0000-0000DA6D0000}"/>
    <cellStyle name="Note 4 3 2 3 2 2 2 5 3" xfId="44376" xr:uid="{00000000-0005-0000-0000-0000DB6D0000}"/>
    <cellStyle name="Note 4 3 2 3 2 2 2 6" xfId="31312" xr:uid="{00000000-0005-0000-0000-0000DC6D0000}"/>
    <cellStyle name="Note 4 3 2 3 2 2 3" xfId="17890" xr:uid="{00000000-0005-0000-0000-0000DD6D0000}"/>
    <cellStyle name="Note 4 3 2 3 2 2 3 2" xfId="17891" xr:uid="{00000000-0005-0000-0000-0000DE6D0000}"/>
    <cellStyle name="Note 4 3 2 3 2 2 3 2 2" xfId="17892" xr:uid="{00000000-0005-0000-0000-0000DF6D0000}"/>
    <cellStyle name="Note 4 3 2 3 2 2 3 2 2 2" xfId="17893" xr:uid="{00000000-0005-0000-0000-0000E06D0000}"/>
    <cellStyle name="Note 4 3 2 3 2 2 3 2 2 3" xfId="47631" xr:uid="{00000000-0005-0000-0000-0000E16D0000}"/>
    <cellStyle name="Note 4 3 2 3 2 2 3 2 3" xfId="36617" xr:uid="{00000000-0005-0000-0000-0000E26D0000}"/>
    <cellStyle name="Note 4 3 2 3 2 2 3 3" xfId="17894" xr:uid="{00000000-0005-0000-0000-0000E36D0000}"/>
    <cellStyle name="Note 4 3 2 3 2 2 3 3 2" xfId="17895" xr:uid="{00000000-0005-0000-0000-0000E46D0000}"/>
    <cellStyle name="Note 4 3 2 3 2 2 3 3 2 2" xfId="17896" xr:uid="{00000000-0005-0000-0000-0000E56D0000}"/>
    <cellStyle name="Note 4 3 2 3 2 2 3 3 2 3" xfId="46800" xr:uid="{00000000-0005-0000-0000-0000E66D0000}"/>
    <cellStyle name="Note 4 3 2 3 2 2 3 3 3" xfId="35145" xr:uid="{00000000-0005-0000-0000-0000E76D0000}"/>
    <cellStyle name="Note 4 3 2 3 2 2 3 4" xfId="17897" xr:uid="{00000000-0005-0000-0000-0000E86D0000}"/>
    <cellStyle name="Note 4 3 2 3 2 2 3 4 2" xfId="17898" xr:uid="{00000000-0005-0000-0000-0000E96D0000}"/>
    <cellStyle name="Note 4 3 2 3 2 2 3 4 3" xfId="44973" xr:uid="{00000000-0005-0000-0000-0000EA6D0000}"/>
    <cellStyle name="Note 4 3 2 3 2 2 3 5" xfId="31944" xr:uid="{00000000-0005-0000-0000-0000EB6D0000}"/>
    <cellStyle name="Note 4 3 2 3 2 2 4" xfId="17899" xr:uid="{00000000-0005-0000-0000-0000EC6D0000}"/>
    <cellStyle name="Note 4 3 2 3 2 2 4 2" xfId="17900" xr:uid="{00000000-0005-0000-0000-0000ED6D0000}"/>
    <cellStyle name="Note 4 3 2 3 2 2 4 2 2" xfId="17901" xr:uid="{00000000-0005-0000-0000-0000EE6D0000}"/>
    <cellStyle name="Note 4 3 2 3 2 2 4 2 3" xfId="45878" xr:uid="{00000000-0005-0000-0000-0000EF6D0000}"/>
    <cellStyle name="Note 4 3 2 3 2 2 4 3" xfId="33897" xr:uid="{00000000-0005-0000-0000-0000F06D0000}"/>
    <cellStyle name="Note 4 3 2 3 2 2 5" xfId="17902" xr:uid="{00000000-0005-0000-0000-0000F16D0000}"/>
    <cellStyle name="Note 4 3 2 3 2 2 5 2" xfId="17903" xr:uid="{00000000-0005-0000-0000-0000F26D0000}"/>
    <cellStyle name="Note 4 3 2 3 2 2 5 2 2" xfId="17904" xr:uid="{00000000-0005-0000-0000-0000F36D0000}"/>
    <cellStyle name="Note 4 3 2 3 2 2 5 2 3" xfId="48363" xr:uid="{00000000-0005-0000-0000-0000F46D0000}"/>
    <cellStyle name="Note 4 3 2 3 2 2 5 3" xfId="38585" xr:uid="{00000000-0005-0000-0000-0000F56D0000}"/>
    <cellStyle name="Note 4 3 2 3 2 2 6" xfId="17905" xr:uid="{00000000-0005-0000-0000-0000F66D0000}"/>
    <cellStyle name="Note 4 3 2 3 2 2 6 2" xfId="17906" xr:uid="{00000000-0005-0000-0000-0000F76D0000}"/>
    <cellStyle name="Note 4 3 2 3 2 2 6 3" xfId="43878" xr:uid="{00000000-0005-0000-0000-0000F86D0000}"/>
    <cellStyle name="Note 4 3 2 3 2 2 7" xfId="30431" xr:uid="{00000000-0005-0000-0000-0000F96D0000}"/>
    <cellStyle name="Note 4 3 2 3 2 3" xfId="17907" xr:uid="{00000000-0005-0000-0000-0000FA6D0000}"/>
    <cellStyle name="Note 4 3 2 3 2 3 2" xfId="17908" xr:uid="{00000000-0005-0000-0000-0000FB6D0000}"/>
    <cellStyle name="Note 4 3 2 3 2 3 2 2" xfId="17909" xr:uid="{00000000-0005-0000-0000-0000FC6D0000}"/>
    <cellStyle name="Note 4 3 2 3 2 3 2 2 2" xfId="17910" xr:uid="{00000000-0005-0000-0000-0000FD6D0000}"/>
    <cellStyle name="Note 4 3 2 3 2 3 2 2 2 2" xfId="17911" xr:uid="{00000000-0005-0000-0000-0000FE6D0000}"/>
    <cellStyle name="Note 4 3 2 3 2 3 2 2 2 2 2" xfId="17912" xr:uid="{00000000-0005-0000-0000-0000FF6D0000}"/>
    <cellStyle name="Note 4 3 2 3 2 3 2 2 2 2 3" xfId="47307" xr:uid="{00000000-0005-0000-0000-0000006E0000}"/>
    <cellStyle name="Note 4 3 2 3 2 3 2 2 2 3" xfId="36293" xr:uid="{00000000-0005-0000-0000-0000016E0000}"/>
    <cellStyle name="Note 4 3 2 3 2 3 2 2 3" xfId="17913" xr:uid="{00000000-0005-0000-0000-0000026E0000}"/>
    <cellStyle name="Note 4 3 2 3 2 3 2 2 3 2" xfId="17914" xr:uid="{00000000-0005-0000-0000-0000036E0000}"/>
    <cellStyle name="Note 4 3 2 3 2 3 2 2 3 2 2" xfId="17915" xr:uid="{00000000-0005-0000-0000-0000046E0000}"/>
    <cellStyle name="Note 4 3 2 3 2 3 2 2 3 2 3" xfId="46476" xr:uid="{00000000-0005-0000-0000-0000056E0000}"/>
    <cellStyle name="Note 4 3 2 3 2 3 2 2 3 3" xfId="34821" xr:uid="{00000000-0005-0000-0000-0000066E0000}"/>
    <cellStyle name="Note 4 3 2 3 2 3 2 2 4" xfId="17916" xr:uid="{00000000-0005-0000-0000-0000076E0000}"/>
    <cellStyle name="Note 4 3 2 3 2 3 2 2 4 2" xfId="17917" xr:uid="{00000000-0005-0000-0000-0000086E0000}"/>
    <cellStyle name="Note 4 3 2 3 2 3 2 2 4 3" xfId="44649" xr:uid="{00000000-0005-0000-0000-0000096E0000}"/>
    <cellStyle name="Note 4 3 2 3 2 3 2 2 5" xfId="31620" xr:uid="{00000000-0005-0000-0000-00000A6E0000}"/>
    <cellStyle name="Note 4 3 2 3 2 3 2 3" xfId="17918" xr:uid="{00000000-0005-0000-0000-00000B6E0000}"/>
    <cellStyle name="Note 4 3 2 3 2 3 2 3 2" xfId="17919" xr:uid="{00000000-0005-0000-0000-00000C6E0000}"/>
    <cellStyle name="Note 4 3 2 3 2 3 2 3 2 2" xfId="17920" xr:uid="{00000000-0005-0000-0000-00000D6E0000}"/>
    <cellStyle name="Note 4 3 2 3 2 3 2 3 2 3" xfId="46037" xr:uid="{00000000-0005-0000-0000-00000E6E0000}"/>
    <cellStyle name="Note 4 3 2 3 2 3 2 3 3" xfId="34325" xr:uid="{00000000-0005-0000-0000-00000F6E0000}"/>
    <cellStyle name="Note 4 3 2 3 2 3 2 4" xfId="17921" xr:uid="{00000000-0005-0000-0000-0000106E0000}"/>
    <cellStyle name="Note 4 3 2 3 2 3 2 4 2" xfId="17922" xr:uid="{00000000-0005-0000-0000-0000116E0000}"/>
    <cellStyle name="Note 4 3 2 3 2 3 2 4 2 2" xfId="17923" xr:uid="{00000000-0005-0000-0000-0000126E0000}"/>
    <cellStyle name="Note 4 3 2 3 2 3 2 4 2 3" xfId="48695" xr:uid="{00000000-0005-0000-0000-0000136E0000}"/>
    <cellStyle name="Note 4 3 2 3 2 3 2 4 3" xfId="38999" xr:uid="{00000000-0005-0000-0000-0000146E0000}"/>
    <cellStyle name="Note 4 3 2 3 2 3 2 5" xfId="17924" xr:uid="{00000000-0005-0000-0000-0000156E0000}"/>
    <cellStyle name="Note 4 3 2 3 2 3 2 5 2" xfId="17925" xr:uid="{00000000-0005-0000-0000-0000166E0000}"/>
    <cellStyle name="Note 4 3 2 3 2 3 2 5 3" xfId="44210" xr:uid="{00000000-0005-0000-0000-0000176E0000}"/>
    <cellStyle name="Note 4 3 2 3 2 3 2 6" xfId="31018" xr:uid="{00000000-0005-0000-0000-0000186E0000}"/>
    <cellStyle name="Note 4 3 2 3 2 3 3" xfId="17926" xr:uid="{00000000-0005-0000-0000-0000196E0000}"/>
    <cellStyle name="Note 4 3 2 3 2 3 3 2" xfId="17927" xr:uid="{00000000-0005-0000-0000-00001A6E0000}"/>
    <cellStyle name="Note 4 3 2 3 2 3 3 2 2" xfId="17928" xr:uid="{00000000-0005-0000-0000-00001B6E0000}"/>
    <cellStyle name="Note 4 3 2 3 2 3 3 2 2 2" xfId="17929" xr:uid="{00000000-0005-0000-0000-00001C6E0000}"/>
    <cellStyle name="Note 4 3 2 3 2 3 3 2 2 3" xfId="47538" xr:uid="{00000000-0005-0000-0000-00001D6E0000}"/>
    <cellStyle name="Note 4 3 2 3 2 3 3 2 3" xfId="36524" xr:uid="{00000000-0005-0000-0000-00001E6E0000}"/>
    <cellStyle name="Note 4 3 2 3 2 3 3 3" xfId="17930" xr:uid="{00000000-0005-0000-0000-00001F6E0000}"/>
    <cellStyle name="Note 4 3 2 3 2 3 3 3 2" xfId="17931" xr:uid="{00000000-0005-0000-0000-0000206E0000}"/>
    <cellStyle name="Note 4 3 2 3 2 3 3 3 2 2" xfId="17932" xr:uid="{00000000-0005-0000-0000-0000216E0000}"/>
    <cellStyle name="Note 4 3 2 3 2 3 3 3 2 3" xfId="46707" xr:uid="{00000000-0005-0000-0000-0000226E0000}"/>
    <cellStyle name="Note 4 3 2 3 2 3 3 3 3" xfId="35052" xr:uid="{00000000-0005-0000-0000-0000236E0000}"/>
    <cellStyle name="Note 4 3 2 3 2 3 3 4" xfId="17933" xr:uid="{00000000-0005-0000-0000-0000246E0000}"/>
    <cellStyle name="Note 4 3 2 3 2 3 3 4 2" xfId="17934" xr:uid="{00000000-0005-0000-0000-0000256E0000}"/>
    <cellStyle name="Note 4 3 2 3 2 3 3 4 3" xfId="44880" xr:uid="{00000000-0005-0000-0000-0000266E0000}"/>
    <cellStyle name="Note 4 3 2 3 2 3 3 5" xfId="31851" xr:uid="{00000000-0005-0000-0000-0000276E0000}"/>
    <cellStyle name="Note 4 3 2 3 2 3 4" xfId="17935" xr:uid="{00000000-0005-0000-0000-0000286E0000}"/>
    <cellStyle name="Note 4 3 2 3 2 3 4 2" xfId="17936" xr:uid="{00000000-0005-0000-0000-0000296E0000}"/>
    <cellStyle name="Note 4 3 2 3 2 3 4 2 2" xfId="17937" xr:uid="{00000000-0005-0000-0000-00002A6E0000}"/>
    <cellStyle name="Note 4 3 2 3 2 3 4 2 3" xfId="45580" xr:uid="{00000000-0005-0000-0000-00002B6E0000}"/>
    <cellStyle name="Note 4 3 2 3 2 3 4 3" xfId="33267" xr:uid="{00000000-0005-0000-0000-00002C6E0000}"/>
    <cellStyle name="Note 4 3 2 3 2 3 5" xfId="17938" xr:uid="{00000000-0005-0000-0000-00002D6E0000}"/>
    <cellStyle name="Note 4 3 2 3 2 3 5 2" xfId="17939" xr:uid="{00000000-0005-0000-0000-00002E6E0000}"/>
    <cellStyle name="Note 4 3 2 3 2 3 5 2 2" xfId="17940" xr:uid="{00000000-0005-0000-0000-00002F6E0000}"/>
    <cellStyle name="Note 4 3 2 3 2 3 5 2 3" xfId="48197" xr:uid="{00000000-0005-0000-0000-0000306E0000}"/>
    <cellStyle name="Note 4 3 2 3 2 3 5 3" xfId="38378" xr:uid="{00000000-0005-0000-0000-0000316E0000}"/>
    <cellStyle name="Note 4 3 2 3 2 3 6" xfId="17941" xr:uid="{00000000-0005-0000-0000-0000326E0000}"/>
    <cellStyle name="Note 4 3 2 3 2 3 6 2" xfId="17942" xr:uid="{00000000-0005-0000-0000-0000336E0000}"/>
    <cellStyle name="Note 4 3 2 3 2 3 6 3" xfId="43712" xr:uid="{00000000-0005-0000-0000-0000346E0000}"/>
    <cellStyle name="Note 4 3 2 3 2 3 7" xfId="30138" xr:uid="{00000000-0005-0000-0000-0000356E0000}"/>
    <cellStyle name="Note 4 3 2 3 2 4" xfId="17943" xr:uid="{00000000-0005-0000-0000-0000366E0000}"/>
    <cellStyle name="Note 4 3 2 3 2 4 2" xfId="17944" xr:uid="{00000000-0005-0000-0000-0000376E0000}"/>
    <cellStyle name="Note 4 3 2 3 2 4 2 2" xfId="17945" xr:uid="{00000000-0005-0000-0000-0000386E0000}"/>
    <cellStyle name="Note 4 3 2 3 2 4 2 2 2" xfId="17946" xr:uid="{00000000-0005-0000-0000-0000396E0000}"/>
    <cellStyle name="Note 4 3 2 3 2 4 2 2 2 2" xfId="17947" xr:uid="{00000000-0005-0000-0000-00003A6E0000}"/>
    <cellStyle name="Note 4 3 2 3 2 4 2 2 2 3" xfId="47695" xr:uid="{00000000-0005-0000-0000-00003B6E0000}"/>
    <cellStyle name="Note 4 3 2 3 2 4 2 2 3" xfId="36681" xr:uid="{00000000-0005-0000-0000-00003C6E0000}"/>
    <cellStyle name="Note 4 3 2 3 2 4 2 3" xfId="17948" xr:uid="{00000000-0005-0000-0000-00003D6E0000}"/>
    <cellStyle name="Note 4 3 2 3 2 4 2 3 2" xfId="17949" xr:uid="{00000000-0005-0000-0000-00003E6E0000}"/>
    <cellStyle name="Note 4 3 2 3 2 4 2 3 2 2" xfId="17950" xr:uid="{00000000-0005-0000-0000-00003F6E0000}"/>
    <cellStyle name="Note 4 3 2 3 2 4 2 3 2 3" xfId="46864" xr:uid="{00000000-0005-0000-0000-0000406E0000}"/>
    <cellStyle name="Note 4 3 2 3 2 4 2 3 3" xfId="35209" xr:uid="{00000000-0005-0000-0000-0000416E0000}"/>
    <cellStyle name="Note 4 3 2 3 2 4 2 4" xfId="17951" xr:uid="{00000000-0005-0000-0000-0000426E0000}"/>
    <cellStyle name="Note 4 3 2 3 2 4 2 4 2" xfId="17952" xr:uid="{00000000-0005-0000-0000-0000436E0000}"/>
    <cellStyle name="Note 4 3 2 3 2 4 2 4 3" xfId="45037" xr:uid="{00000000-0005-0000-0000-0000446E0000}"/>
    <cellStyle name="Note 4 3 2 3 2 4 2 5" xfId="32008" xr:uid="{00000000-0005-0000-0000-0000456E0000}"/>
    <cellStyle name="Note 4 3 2 3 2 4 3" xfId="17953" xr:uid="{00000000-0005-0000-0000-0000466E0000}"/>
    <cellStyle name="Note 4 3 2 3 2 4 3 2" xfId="17954" xr:uid="{00000000-0005-0000-0000-0000476E0000}"/>
    <cellStyle name="Note 4 3 2 3 2 4 3 2 2" xfId="17955" xr:uid="{00000000-0005-0000-0000-0000486E0000}"/>
    <cellStyle name="Note 4 3 2 3 2 4 3 2 3" xfId="45381" xr:uid="{00000000-0005-0000-0000-0000496E0000}"/>
    <cellStyle name="Note 4 3 2 3 2 4 3 3" xfId="33016" xr:uid="{00000000-0005-0000-0000-00004A6E0000}"/>
    <cellStyle name="Note 4 3 2 3 2 4 4" xfId="17956" xr:uid="{00000000-0005-0000-0000-00004B6E0000}"/>
    <cellStyle name="Note 4 3 2 3 2 4 4 2" xfId="17957" xr:uid="{00000000-0005-0000-0000-00004C6E0000}"/>
    <cellStyle name="Note 4 3 2 3 2 4 4 2 2" xfId="17958" xr:uid="{00000000-0005-0000-0000-00004D6E0000}"/>
    <cellStyle name="Note 4 3 2 3 2 4 4 2 3" xfId="48529" xr:uid="{00000000-0005-0000-0000-00004E6E0000}"/>
    <cellStyle name="Note 4 3 2 3 2 4 4 3" xfId="38792" xr:uid="{00000000-0005-0000-0000-00004F6E0000}"/>
    <cellStyle name="Note 4 3 2 3 2 4 5" xfId="17959" xr:uid="{00000000-0005-0000-0000-0000506E0000}"/>
    <cellStyle name="Note 4 3 2 3 2 4 5 2" xfId="17960" xr:uid="{00000000-0005-0000-0000-0000516E0000}"/>
    <cellStyle name="Note 4 3 2 3 2 4 5 3" xfId="44044" xr:uid="{00000000-0005-0000-0000-0000526E0000}"/>
    <cellStyle name="Note 4 3 2 3 2 4 6" xfId="30724" xr:uid="{00000000-0005-0000-0000-0000536E0000}"/>
    <cellStyle name="Note 4 3 2 3 2 5" xfId="17961" xr:uid="{00000000-0005-0000-0000-0000546E0000}"/>
    <cellStyle name="Note 4 3 2 3 2 5 2" xfId="17962" xr:uid="{00000000-0005-0000-0000-0000556E0000}"/>
    <cellStyle name="Note 4 3 2 3 2 5 2 2" xfId="17963" xr:uid="{00000000-0005-0000-0000-0000566E0000}"/>
    <cellStyle name="Note 4 3 2 3 2 5 2 3" xfId="45796" xr:uid="{00000000-0005-0000-0000-0000576E0000}"/>
    <cellStyle name="Note 4 3 2 3 2 5 3" xfId="33620" xr:uid="{00000000-0005-0000-0000-0000586E0000}"/>
    <cellStyle name="Note 4 3 2 3 2 6" xfId="17964" xr:uid="{00000000-0005-0000-0000-0000596E0000}"/>
    <cellStyle name="Note 4 3 2 3 2 6 2" xfId="17965" xr:uid="{00000000-0005-0000-0000-00005A6E0000}"/>
    <cellStyle name="Note 4 3 2 3 2 6 2 2" xfId="17966" xr:uid="{00000000-0005-0000-0000-00005B6E0000}"/>
    <cellStyle name="Note 4 3 2 3 2 6 2 3" xfId="48064" xr:uid="{00000000-0005-0000-0000-00005C6E0000}"/>
    <cellStyle name="Note 4 3 2 3 2 6 3" xfId="38212" xr:uid="{00000000-0005-0000-0000-00005D6E0000}"/>
    <cellStyle name="Note 4 3 2 3 2 7" xfId="17967" xr:uid="{00000000-0005-0000-0000-00005E6E0000}"/>
    <cellStyle name="Note 4 3 2 3 2 7 2" xfId="17968" xr:uid="{00000000-0005-0000-0000-00005F6E0000}"/>
    <cellStyle name="Note 4 3 2 3 2 7 3" xfId="43546" xr:uid="{00000000-0005-0000-0000-0000606E0000}"/>
    <cellStyle name="Note 4 3 2 3 2 8" xfId="29902" xr:uid="{00000000-0005-0000-0000-0000616E0000}"/>
    <cellStyle name="Note 4 3 2 3 3" xfId="17969" xr:uid="{00000000-0005-0000-0000-0000626E0000}"/>
    <cellStyle name="Note 4 3 2 3 3 2" xfId="17970" xr:uid="{00000000-0005-0000-0000-0000636E0000}"/>
    <cellStyle name="Note 4 3 2 3 3 2 2" xfId="17971" xr:uid="{00000000-0005-0000-0000-0000646E0000}"/>
    <cellStyle name="Note 4 3 2 3 3 2 2 2" xfId="17972" xr:uid="{00000000-0005-0000-0000-0000656E0000}"/>
    <cellStyle name="Note 4 3 2 3 3 2 2 2 2" xfId="17973" xr:uid="{00000000-0005-0000-0000-0000666E0000}"/>
    <cellStyle name="Note 4 3 2 3 3 2 2 2 2 2" xfId="17974" xr:uid="{00000000-0005-0000-0000-0000676E0000}"/>
    <cellStyle name="Note 4 3 2 3 3 2 2 2 2 3" xfId="47166" xr:uid="{00000000-0005-0000-0000-0000686E0000}"/>
    <cellStyle name="Note 4 3 2 3 3 2 2 2 3" xfId="36152" xr:uid="{00000000-0005-0000-0000-0000696E0000}"/>
    <cellStyle name="Note 4 3 2 3 3 2 2 3" xfId="17975" xr:uid="{00000000-0005-0000-0000-00006A6E0000}"/>
    <cellStyle name="Note 4 3 2 3 3 2 2 3 2" xfId="17976" xr:uid="{00000000-0005-0000-0000-00006B6E0000}"/>
    <cellStyle name="Note 4 3 2 3 3 2 2 3 2 2" xfId="17977" xr:uid="{00000000-0005-0000-0000-00006C6E0000}"/>
    <cellStyle name="Note 4 3 2 3 3 2 2 3 2 3" xfId="46335" xr:uid="{00000000-0005-0000-0000-00006D6E0000}"/>
    <cellStyle name="Note 4 3 2 3 3 2 2 3 3" xfId="34680" xr:uid="{00000000-0005-0000-0000-00006E6E0000}"/>
    <cellStyle name="Note 4 3 2 3 3 2 2 4" xfId="17978" xr:uid="{00000000-0005-0000-0000-00006F6E0000}"/>
    <cellStyle name="Note 4 3 2 3 3 2 2 4 2" xfId="17979" xr:uid="{00000000-0005-0000-0000-0000706E0000}"/>
    <cellStyle name="Note 4 3 2 3 3 2 2 4 3" xfId="44508" xr:uid="{00000000-0005-0000-0000-0000716E0000}"/>
    <cellStyle name="Note 4 3 2 3 3 2 2 5" xfId="31479" xr:uid="{00000000-0005-0000-0000-0000726E0000}"/>
    <cellStyle name="Note 4 3 2 3 3 2 3" xfId="17980" xr:uid="{00000000-0005-0000-0000-0000736E0000}"/>
    <cellStyle name="Note 4 3 2 3 3 2 3 2" xfId="17981" xr:uid="{00000000-0005-0000-0000-0000746E0000}"/>
    <cellStyle name="Note 4 3 2 3 3 2 3 2 2" xfId="17982" xr:uid="{00000000-0005-0000-0000-0000756E0000}"/>
    <cellStyle name="Note 4 3 2 3 3 2 3 2 3" xfId="46183" xr:uid="{00000000-0005-0000-0000-0000766E0000}"/>
    <cellStyle name="Note 4 3 2 3 3 2 3 3" xfId="34511" xr:uid="{00000000-0005-0000-0000-0000776E0000}"/>
    <cellStyle name="Note 4 3 2 3 3 2 4" xfId="17983" xr:uid="{00000000-0005-0000-0000-0000786E0000}"/>
    <cellStyle name="Note 4 3 2 3 3 2 4 2" xfId="17984" xr:uid="{00000000-0005-0000-0000-0000796E0000}"/>
    <cellStyle name="Note 4 3 2 3 3 2 4 2 2" xfId="17985" xr:uid="{00000000-0005-0000-0000-00007A6E0000}"/>
    <cellStyle name="Note 4 3 2 3 3 2 4 2 3" xfId="48841" xr:uid="{00000000-0005-0000-0000-00007B6E0000}"/>
    <cellStyle name="Note 4 3 2 3 3 2 4 3" xfId="39185" xr:uid="{00000000-0005-0000-0000-00007C6E0000}"/>
    <cellStyle name="Note 4 3 2 3 3 2 5" xfId="17986" xr:uid="{00000000-0005-0000-0000-00007D6E0000}"/>
    <cellStyle name="Note 4 3 2 3 3 2 5 2" xfId="17987" xr:uid="{00000000-0005-0000-0000-00007E6E0000}"/>
    <cellStyle name="Note 4 3 2 3 3 2 5 3" xfId="44356" xr:uid="{00000000-0005-0000-0000-00007F6E0000}"/>
    <cellStyle name="Note 4 3 2 3 3 2 6" xfId="31260" xr:uid="{00000000-0005-0000-0000-0000806E0000}"/>
    <cellStyle name="Note 4 3 2 3 3 3" xfId="17988" xr:uid="{00000000-0005-0000-0000-0000816E0000}"/>
    <cellStyle name="Note 4 3 2 3 3 3 2" xfId="17989" xr:uid="{00000000-0005-0000-0000-0000826E0000}"/>
    <cellStyle name="Note 4 3 2 3 3 3 2 2" xfId="17990" xr:uid="{00000000-0005-0000-0000-0000836E0000}"/>
    <cellStyle name="Note 4 3 2 3 3 3 2 2 2" xfId="17991" xr:uid="{00000000-0005-0000-0000-0000846E0000}"/>
    <cellStyle name="Note 4 3 2 3 3 3 2 2 3" xfId="47876" xr:uid="{00000000-0005-0000-0000-0000856E0000}"/>
    <cellStyle name="Note 4 3 2 3 3 3 2 3" xfId="36862" xr:uid="{00000000-0005-0000-0000-0000866E0000}"/>
    <cellStyle name="Note 4 3 2 3 3 3 3" xfId="17992" xr:uid="{00000000-0005-0000-0000-0000876E0000}"/>
    <cellStyle name="Note 4 3 2 3 3 3 3 2" xfId="17993" xr:uid="{00000000-0005-0000-0000-0000886E0000}"/>
    <cellStyle name="Note 4 3 2 3 3 3 3 2 2" xfId="17994" xr:uid="{00000000-0005-0000-0000-0000896E0000}"/>
    <cellStyle name="Note 4 3 2 3 3 3 3 2 3" xfId="47045" xr:uid="{00000000-0005-0000-0000-00008A6E0000}"/>
    <cellStyle name="Note 4 3 2 3 3 3 3 3" xfId="35390" xr:uid="{00000000-0005-0000-0000-00008B6E0000}"/>
    <cellStyle name="Note 4 3 2 3 3 3 4" xfId="17995" xr:uid="{00000000-0005-0000-0000-00008C6E0000}"/>
    <cellStyle name="Note 4 3 2 3 3 3 4 2" xfId="17996" xr:uid="{00000000-0005-0000-0000-00008D6E0000}"/>
    <cellStyle name="Note 4 3 2 3 3 3 4 3" xfId="45218" xr:uid="{00000000-0005-0000-0000-00008E6E0000}"/>
    <cellStyle name="Note 4 3 2 3 3 3 5" xfId="32189" xr:uid="{00000000-0005-0000-0000-00008F6E0000}"/>
    <cellStyle name="Note 4 3 2 3 3 4" xfId="17997" xr:uid="{00000000-0005-0000-0000-0000906E0000}"/>
    <cellStyle name="Note 4 3 2 3 3 4 2" xfId="17998" xr:uid="{00000000-0005-0000-0000-0000916E0000}"/>
    <cellStyle name="Note 4 3 2 3 3 4 2 2" xfId="17999" xr:uid="{00000000-0005-0000-0000-0000926E0000}"/>
    <cellStyle name="Note 4 3 2 3 3 4 2 3" xfId="45930" xr:uid="{00000000-0005-0000-0000-0000936E0000}"/>
    <cellStyle name="Note 4 3 2 3 3 4 3" xfId="34065" xr:uid="{00000000-0005-0000-0000-0000946E0000}"/>
    <cellStyle name="Note 4 3 2 3 3 5" xfId="18000" xr:uid="{00000000-0005-0000-0000-0000956E0000}"/>
    <cellStyle name="Note 4 3 2 3 3 5 2" xfId="18001" xr:uid="{00000000-0005-0000-0000-0000966E0000}"/>
    <cellStyle name="Note 4 3 2 3 3 5 2 2" xfId="18002" xr:uid="{00000000-0005-0000-0000-0000976E0000}"/>
    <cellStyle name="Note 4 3 2 3 3 5 2 3" xfId="48343" xr:uid="{00000000-0005-0000-0000-0000986E0000}"/>
    <cellStyle name="Note 4 3 2 3 3 5 3" xfId="38564" xr:uid="{00000000-0005-0000-0000-0000996E0000}"/>
    <cellStyle name="Note 4 3 2 3 3 6" xfId="18003" xr:uid="{00000000-0005-0000-0000-00009A6E0000}"/>
    <cellStyle name="Note 4 3 2 3 3 6 2" xfId="18004" xr:uid="{00000000-0005-0000-0000-00009B6E0000}"/>
    <cellStyle name="Note 4 3 2 3 3 6 3" xfId="43858" xr:uid="{00000000-0005-0000-0000-00009C6E0000}"/>
    <cellStyle name="Note 4 3 2 3 3 7" xfId="30379" xr:uid="{00000000-0005-0000-0000-00009D6E0000}"/>
    <cellStyle name="Note 4 3 2 3 4" xfId="18005" xr:uid="{00000000-0005-0000-0000-00009E6E0000}"/>
    <cellStyle name="Note 4 3 2 3 4 2" xfId="18006" xr:uid="{00000000-0005-0000-0000-00009F6E0000}"/>
    <cellStyle name="Note 4 3 2 3 4 2 2" xfId="18007" xr:uid="{00000000-0005-0000-0000-0000A06E0000}"/>
    <cellStyle name="Note 4 3 2 3 4 2 2 2" xfId="18008" xr:uid="{00000000-0005-0000-0000-0000A16E0000}"/>
    <cellStyle name="Note 4 3 2 3 4 2 2 2 2" xfId="18009" xr:uid="{00000000-0005-0000-0000-0000A26E0000}"/>
    <cellStyle name="Note 4 3 2 3 4 2 2 2 2 2" xfId="18010" xr:uid="{00000000-0005-0000-0000-0000A36E0000}"/>
    <cellStyle name="Note 4 3 2 3 4 2 2 2 2 3" xfId="47325" xr:uid="{00000000-0005-0000-0000-0000A46E0000}"/>
    <cellStyle name="Note 4 3 2 3 4 2 2 2 3" xfId="36311" xr:uid="{00000000-0005-0000-0000-0000A56E0000}"/>
    <cellStyle name="Note 4 3 2 3 4 2 2 3" xfId="18011" xr:uid="{00000000-0005-0000-0000-0000A66E0000}"/>
    <cellStyle name="Note 4 3 2 3 4 2 2 3 2" xfId="18012" xr:uid="{00000000-0005-0000-0000-0000A76E0000}"/>
    <cellStyle name="Note 4 3 2 3 4 2 2 3 2 2" xfId="18013" xr:uid="{00000000-0005-0000-0000-0000A86E0000}"/>
    <cellStyle name="Note 4 3 2 3 4 2 2 3 2 3" xfId="46494" xr:uid="{00000000-0005-0000-0000-0000A96E0000}"/>
    <cellStyle name="Note 4 3 2 3 4 2 2 3 3" xfId="34839" xr:uid="{00000000-0005-0000-0000-0000AA6E0000}"/>
    <cellStyle name="Note 4 3 2 3 4 2 2 4" xfId="18014" xr:uid="{00000000-0005-0000-0000-0000AB6E0000}"/>
    <cellStyle name="Note 4 3 2 3 4 2 2 4 2" xfId="18015" xr:uid="{00000000-0005-0000-0000-0000AC6E0000}"/>
    <cellStyle name="Note 4 3 2 3 4 2 2 4 3" xfId="44667" xr:uid="{00000000-0005-0000-0000-0000AD6E0000}"/>
    <cellStyle name="Note 4 3 2 3 4 2 2 5" xfId="31638" xr:uid="{00000000-0005-0000-0000-0000AE6E0000}"/>
    <cellStyle name="Note 4 3 2 3 4 2 3" xfId="18016" xr:uid="{00000000-0005-0000-0000-0000AF6E0000}"/>
    <cellStyle name="Note 4 3 2 3 4 2 3 2" xfId="18017" xr:uid="{00000000-0005-0000-0000-0000B06E0000}"/>
    <cellStyle name="Note 4 3 2 3 4 2 3 2 2" xfId="18018" xr:uid="{00000000-0005-0000-0000-0000B16E0000}"/>
    <cellStyle name="Note 4 3 2 3 4 2 3 2 3" xfId="46017" xr:uid="{00000000-0005-0000-0000-0000B26E0000}"/>
    <cellStyle name="Note 4 3 2 3 4 2 3 3" xfId="34304" xr:uid="{00000000-0005-0000-0000-0000B36E0000}"/>
    <cellStyle name="Note 4 3 2 3 4 2 4" xfId="18019" xr:uid="{00000000-0005-0000-0000-0000B46E0000}"/>
    <cellStyle name="Note 4 3 2 3 4 2 4 2" xfId="18020" xr:uid="{00000000-0005-0000-0000-0000B56E0000}"/>
    <cellStyle name="Note 4 3 2 3 4 2 4 2 2" xfId="18021" xr:uid="{00000000-0005-0000-0000-0000B66E0000}"/>
    <cellStyle name="Note 4 3 2 3 4 2 4 2 3" xfId="48675" xr:uid="{00000000-0005-0000-0000-0000B76E0000}"/>
    <cellStyle name="Note 4 3 2 3 4 2 4 3" xfId="38978" xr:uid="{00000000-0005-0000-0000-0000B86E0000}"/>
    <cellStyle name="Note 4 3 2 3 4 2 5" xfId="18022" xr:uid="{00000000-0005-0000-0000-0000B96E0000}"/>
    <cellStyle name="Note 4 3 2 3 4 2 5 2" xfId="18023" xr:uid="{00000000-0005-0000-0000-0000BA6E0000}"/>
    <cellStyle name="Note 4 3 2 3 4 2 5 3" xfId="44190" xr:uid="{00000000-0005-0000-0000-0000BB6E0000}"/>
    <cellStyle name="Note 4 3 2 3 4 2 6" xfId="30966" xr:uid="{00000000-0005-0000-0000-0000BC6E0000}"/>
    <cellStyle name="Note 4 3 2 3 4 3" xfId="18024" xr:uid="{00000000-0005-0000-0000-0000BD6E0000}"/>
    <cellStyle name="Note 4 3 2 3 4 3 2" xfId="18025" xr:uid="{00000000-0005-0000-0000-0000BE6E0000}"/>
    <cellStyle name="Note 4 3 2 3 4 3 2 2" xfId="18026" xr:uid="{00000000-0005-0000-0000-0000BF6E0000}"/>
    <cellStyle name="Note 4 3 2 3 4 3 2 2 2" xfId="18027" xr:uid="{00000000-0005-0000-0000-0000C06E0000}"/>
    <cellStyle name="Note 4 3 2 3 4 3 2 2 3" xfId="47558" xr:uid="{00000000-0005-0000-0000-0000C16E0000}"/>
    <cellStyle name="Note 4 3 2 3 4 3 2 3" xfId="36544" xr:uid="{00000000-0005-0000-0000-0000C26E0000}"/>
    <cellStyle name="Note 4 3 2 3 4 3 3" xfId="18028" xr:uid="{00000000-0005-0000-0000-0000C36E0000}"/>
    <cellStyle name="Note 4 3 2 3 4 3 3 2" xfId="18029" xr:uid="{00000000-0005-0000-0000-0000C46E0000}"/>
    <cellStyle name="Note 4 3 2 3 4 3 3 2 2" xfId="18030" xr:uid="{00000000-0005-0000-0000-0000C56E0000}"/>
    <cellStyle name="Note 4 3 2 3 4 3 3 2 3" xfId="46727" xr:uid="{00000000-0005-0000-0000-0000C66E0000}"/>
    <cellStyle name="Note 4 3 2 3 4 3 3 3" xfId="35072" xr:uid="{00000000-0005-0000-0000-0000C76E0000}"/>
    <cellStyle name="Note 4 3 2 3 4 3 4" xfId="18031" xr:uid="{00000000-0005-0000-0000-0000C86E0000}"/>
    <cellStyle name="Note 4 3 2 3 4 3 4 2" xfId="18032" xr:uid="{00000000-0005-0000-0000-0000C96E0000}"/>
    <cellStyle name="Note 4 3 2 3 4 3 4 3" xfId="44900" xr:uid="{00000000-0005-0000-0000-0000CA6E0000}"/>
    <cellStyle name="Note 4 3 2 3 4 3 5" xfId="31871" xr:uid="{00000000-0005-0000-0000-0000CB6E0000}"/>
    <cellStyle name="Note 4 3 2 3 4 4" xfId="18033" xr:uid="{00000000-0005-0000-0000-0000CC6E0000}"/>
    <cellStyle name="Note 4 3 2 3 4 4 2" xfId="18034" xr:uid="{00000000-0005-0000-0000-0000CD6E0000}"/>
    <cellStyle name="Note 4 3 2 3 4 4 2 2" xfId="18035" xr:uid="{00000000-0005-0000-0000-0000CE6E0000}"/>
    <cellStyle name="Note 4 3 2 3 4 4 2 3" xfId="45845" xr:uid="{00000000-0005-0000-0000-0000CF6E0000}"/>
    <cellStyle name="Note 4 3 2 3 4 4 3" xfId="33799" xr:uid="{00000000-0005-0000-0000-0000D06E0000}"/>
    <cellStyle name="Note 4 3 2 3 4 5" xfId="18036" xr:uid="{00000000-0005-0000-0000-0000D16E0000}"/>
    <cellStyle name="Note 4 3 2 3 4 5 2" xfId="18037" xr:uid="{00000000-0005-0000-0000-0000D26E0000}"/>
    <cellStyle name="Note 4 3 2 3 4 5 2 2" xfId="18038" xr:uid="{00000000-0005-0000-0000-0000D36E0000}"/>
    <cellStyle name="Note 4 3 2 3 4 5 2 3" xfId="48177" xr:uid="{00000000-0005-0000-0000-0000D46E0000}"/>
    <cellStyle name="Note 4 3 2 3 4 5 3" xfId="38357" xr:uid="{00000000-0005-0000-0000-0000D56E0000}"/>
    <cellStyle name="Note 4 3 2 3 4 6" xfId="18039" xr:uid="{00000000-0005-0000-0000-0000D66E0000}"/>
    <cellStyle name="Note 4 3 2 3 4 6 2" xfId="18040" xr:uid="{00000000-0005-0000-0000-0000D76E0000}"/>
    <cellStyle name="Note 4 3 2 3 4 6 3" xfId="43692" xr:uid="{00000000-0005-0000-0000-0000D86E0000}"/>
    <cellStyle name="Note 4 3 2 3 4 7" xfId="30086" xr:uid="{00000000-0005-0000-0000-0000D96E0000}"/>
    <cellStyle name="Note 4 3 2 3 5" xfId="18041" xr:uid="{00000000-0005-0000-0000-0000DA6E0000}"/>
    <cellStyle name="Note 4 3 2 3 5 2" xfId="18042" xr:uid="{00000000-0005-0000-0000-0000DB6E0000}"/>
    <cellStyle name="Note 4 3 2 3 5 2 2" xfId="18043" xr:uid="{00000000-0005-0000-0000-0000DC6E0000}"/>
    <cellStyle name="Note 4 3 2 3 5 2 2 2" xfId="18044" xr:uid="{00000000-0005-0000-0000-0000DD6E0000}"/>
    <cellStyle name="Note 4 3 2 3 5 2 2 2 2" xfId="18045" xr:uid="{00000000-0005-0000-0000-0000DE6E0000}"/>
    <cellStyle name="Note 4 3 2 3 5 2 2 2 3" xfId="47358" xr:uid="{00000000-0005-0000-0000-0000DF6E0000}"/>
    <cellStyle name="Note 4 3 2 3 5 2 2 3" xfId="36344" xr:uid="{00000000-0005-0000-0000-0000E06E0000}"/>
    <cellStyle name="Note 4 3 2 3 5 2 3" xfId="18046" xr:uid="{00000000-0005-0000-0000-0000E16E0000}"/>
    <cellStyle name="Note 4 3 2 3 5 2 3 2" xfId="18047" xr:uid="{00000000-0005-0000-0000-0000E26E0000}"/>
    <cellStyle name="Note 4 3 2 3 5 2 3 2 2" xfId="18048" xr:uid="{00000000-0005-0000-0000-0000E36E0000}"/>
    <cellStyle name="Note 4 3 2 3 5 2 3 2 3" xfId="46527" xr:uid="{00000000-0005-0000-0000-0000E46E0000}"/>
    <cellStyle name="Note 4 3 2 3 5 2 3 3" xfId="34872" xr:uid="{00000000-0005-0000-0000-0000E56E0000}"/>
    <cellStyle name="Note 4 3 2 3 5 2 4" xfId="18049" xr:uid="{00000000-0005-0000-0000-0000E66E0000}"/>
    <cellStyle name="Note 4 3 2 3 5 2 4 2" xfId="18050" xr:uid="{00000000-0005-0000-0000-0000E76E0000}"/>
    <cellStyle name="Note 4 3 2 3 5 2 4 3" xfId="44700" xr:uid="{00000000-0005-0000-0000-0000E86E0000}"/>
    <cellStyle name="Note 4 3 2 3 5 2 5" xfId="31671" xr:uid="{00000000-0005-0000-0000-0000E96E0000}"/>
    <cellStyle name="Note 4 3 2 3 5 3" xfId="18051" xr:uid="{00000000-0005-0000-0000-0000EA6E0000}"/>
    <cellStyle name="Note 4 3 2 3 5 3 2" xfId="18052" xr:uid="{00000000-0005-0000-0000-0000EB6E0000}"/>
    <cellStyle name="Note 4 3 2 3 5 3 2 2" xfId="18053" xr:uid="{00000000-0005-0000-0000-0000EC6E0000}"/>
    <cellStyle name="Note 4 3 2 3 5 3 2 3" xfId="45400" xr:uid="{00000000-0005-0000-0000-0000ED6E0000}"/>
    <cellStyle name="Note 4 3 2 3 5 3 3" xfId="33036" xr:uid="{00000000-0005-0000-0000-0000EE6E0000}"/>
    <cellStyle name="Note 4 3 2 3 5 4" xfId="18054" xr:uid="{00000000-0005-0000-0000-0000EF6E0000}"/>
    <cellStyle name="Note 4 3 2 3 5 4 2" xfId="18055" xr:uid="{00000000-0005-0000-0000-0000F06E0000}"/>
    <cellStyle name="Note 4 3 2 3 5 4 2 2" xfId="18056" xr:uid="{00000000-0005-0000-0000-0000F16E0000}"/>
    <cellStyle name="Note 4 3 2 3 5 4 2 3" xfId="48509" xr:uid="{00000000-0005-0000-0000-0000F26E0000}"/>
    <cellStyle name="Note 4 3 2 3 5 4 3" xfId="38771" xr:uid="{00000000-0005-0000-0000-0000F36E0000}"/>
    <cellStyle name="Note 4 3 2 3 5 5" xfId="18057" xr:uid="{00000000-0005-0000-0000-0000F46E0000}"/>
    <cellStyle name="Note 4 3 2 3 5 5 2" xfId="18058" xr:uid="{00000000-0005-0000-0000-0000F56E0000}"/>
    <cellStyle name="Note 4 3 2 3 5 5 3" xfId="44024" xr:uid="{00000000-0005-0000-0000-0000F66E0000}"/>
    <cellStyle name="Note 4 3 2 3 5 6" xfId="30672" xr:uid="{00000000-0005-0000-0000-0000F76E0000}"/>
    <cellStyle name="Note 4 3 2 3 6" xfId="18059" xr:uid="{00000000-0005-0000-0000-0000F86E0000}"/>
    <cellStyle name="Note 4 3 2 3 6 2" xfId="18060" xr:uid="{00000000-0005-0000-0000-0000F96E0000}"/>
    <cellStyle name="Note 4 3 2 3 6 2 2" xfId="18061" xr:uid="{00000000-0005-0000-0000-0000FA6E0000}"/>
    <cellStyle name="Note 4 3 2 3 6 2 3" xfId="45635" xr:uid="{00000000-0005-0000-0000-0000FB6E0000}"/>
    <cellStyle name="Note 4 3 2 3 6 3" xfId="33333" xr:uid="{00000000-0005-0000-0000-0000FC6E0000}"/>
    <cellStyle name="Note 4 3 2 3 7" xfId="18062" xr:uid="{00000000-0005-0000-0000-0000FD6E0000}"/>
    <cellStyle name="Note 4 3 2 3 7 2" xfId="18063" xr:uid="{00000000-0005-0000-0000-0000FE6E0000}"/>
    <cellStyle name="Note 4 3 2 3 7 2 2" xfId="18064" xr:uid="{00000000-0005-0000-0000-0000FF6E0000}"/>
    <cellStyle name="Note 4 3 2 3 7 2 3" xfId="48011" xr:uid="{00000000-0005-0000-0000-0000006F0000}"/>
    <cellStyle name="Note 4 3 2 3 7 3" xfId="38150" xr:uid="{00000000-0005-0000-0000-0000016F0000}"/>
    <cellStyle name="Note 4 3 2 3 8" xfId="18065" xr:uid="{00000000-0005-0000-0000-0000026F0000}"/>
    <cellStyle name="Note 4 3 2 3 8 2" xfId="18066" xr:uid="{00000000-0005-0000-0000-0000036F0000}"/>
    <cellStyle name="Note 4 3 2 3 8 3" xfId="43526" xr:uid="{00000000-0005-0000-0000-0000046F0000}"/>
    <cellStyle name="Note 4 3 2 3 9" xfId="29792" xr:uid="{00000000-0005-0000-0000-0000056F0000}"/>
    <cellStyle name="Note 4 3 2 4" xfId="18067" xr:uid="{00000000-0005-0000-0000-0000066F0000}"/>
    <cellStyle name="Note 4 3 2 4 2" xfId="18068" xr:uid="{00000000-0005-0000-0000-0000076F0000}"/>
    <cellStyle name="Note 4 3 2 4 2 2" xfId="18069" xr:uid="{00000000-0005-0000-0000-0000086F0000}"/>
    <cellStyle name="Note 4 3 2 4 2 2 2" xfId="18070" xr:uid="{00000000-0005-0000-0000-0000096F0000}"/>
    <cellStyle name="Note 4 3 2 4 2 2 2 2" xfId="18071" xr:uid="{00000000-0005-0000-0000-00000A6F0000}"/>
    <cellStyle name="Note 4 3 2 4 2 2 2 2 2" xfId="18072" xr:uid="{00000000-0005-0000-0000-00000B6F0000}"/>
    <cellStyle name="Note 4 3 2 4 2 2 2 2 3" xfId="47231" xr:uid="{00000000-0005-0000-0000-00000C6F0000}"/>
    <cellStyle name="Note 4 3 2 4 2 2 2 3" xfId="36217" xr:uid="{00000000-0005-0000-0000-00000D6F0000}"/>
    <cellStyle name="Note 4 3 2 4 2 2 3" xfId="18073" xr:uid="{00000000-0005-0000-0000-00000E6F0000}"/>
    <cellStyle name="Note 4 3 2 4 2 2 3 2" xfId="18074" xr:uid="{00000000-0005-0000-0000-00000F6F0000}"/>
    <cellStyle name="Note 4 3 2 4 2 2 3 2 2" xfId="18075" xr:uid="{00000000-0005-0000-0000-0000106F0000}"/>
    <cellStyle name="Note 4 3 2 4 2 2 3 2 3" xfId="46400" xr:uid="{00000000-0005-0000-0000-0000116F0000}"/>
    <cellStyle name="Note 4 3 2 4 2 2 3 3" xfId="34745" xr:uid="{00000000-0005-0000-0000-0000126F0000}"/>
    <cellStyle name="Note 4 3 2 4 2 2 4" xfId="18076" xr:uid="{00000000-0005-0000-0000-0000136F0000}"/>
    <cellStyle name="Note 4 3 2 4 2 2 4 2" xfId="18077" xr:uid="{00000000-0005-0000-0000-0000146F0000}"/>
    <cellStyle name="Note 4 3 2 4 2 2 4 3" xfId="44573" xr:uid="{00000000-0005-0000-0000-0000156F0000}"/>
    <cellStyle name="Note 4 3 2 4 2 2 5" xfId="31544" xr:uid="{00000000-0005-0000-0000-0000166F0000}"/>
    <cellStyle name="Note 4 3 2 4 2 3" xfId="18078" xr:uid="{00000000-0005-0000-0000-0000176F0000}"/>
    <cellStyle name="Note 4 3 2 4 2 3 2" xfId="18079" xr:uid="{00000000-0005-0000-0000-0000186F0000}"/>
    <cellStyle name="Note 4 3 2 4 2 3 2 2" xfId="18080" xr:uid="{00000000-0005-0000-0000-0000196F0000}"/>
    <cellStyle name="Note 4 3 2 4 2 3 2 3" xfId="46117" xr:uid="{00000000-0005-0000-0000-00001A6F0000}"/>
    <cellStyle name="Note 4 3 2 4 2 3 3" xfId="34429" xr:uid="{00000000-0005-0000-0000-00001B6F0000}"/>
    <cellStyle name="Note 4 3 2 4 2 4" xfId="18081" xr:uid="{00000000-0005-0000-0000-00001C6F0000}"/>
    <cellStyle name="Note 4 3 2 4 2 4 2" xfId="18082" xr:uid="{00000000-0005-0000-0000-00001D6F0000}"/>
    <cellStyle name="Note 4 3 2 4 2 4 2 2" xfId="18083" xr:uid="{00000000-0005-0000-0000-00001E6F0000}"/>
    <cellStyle name="Note 4 3 2 4 2 4 2 3" xfId="48775" xr:uid="{00000000-0005-0000-0000-00001F6F0000}"/>
    <cellStyle name="Note 4 3 2 4 2 4 3" xfId="39103" xr:uid="{00000000-0005-0000-0000-0000206F0000}"/>
    <cellStyle name="Note 4 3 2 4 2 5" xfId="18084" xr:uid="{00000000-0005-0000-0000-0000216F0000}"/>
    <cellStyle name="Note 4 3 2 4 2 5 2" xfId="18085" xr:uid="{00000000-0005-0000-0000-0000226F0000}"/>
    <cellStyle name="Note 4 3 2 4 2 5 3" xfId="44290" xr:uid="{00000000-0005-0000-0000-0000236F0000}"/>
    <cellStyle name="Note 4 3 2 4 2 6" xfId="31142" xr:uid="{00000000-0005-0000-0000-0000246F0000}"/>
    <cellStyle name="Note 4 3 2 4 3" xfId="18086" xr:uid="{00000000-0005-0000-0000-0000256F0000}"/>
    <cellStyle name="Note 4 3 2 4 3 2" xfId="18087" xr:uid="{00000000-0005-0000-0000-0000266F0000}"/>
    <cellStyle name="Note 4 3 2 4 3 2 2" xfId="18088" xr:uid="{00000000-0005-0000-0000-0000276F0000}"/>
    <cellStyle name="Note 4 3 2 4 3 2 2 2" xfId="18089" xr:uid="{00000000-0005-0000-0000-0000286F0000}"/>
    <cellStyle name="Note 4 3 2 4 3 2 2 3" xfId="47458" xr:uid="{00000000-0005-0000-0000-0000296F0000}"/>
    <cellStyle name="Note 4 3 2 4 3 2 3" xfId="36444" xr:uid="{00000000-0005-0000-0000-00002A6F0000}"/>
    <cellStyle name="Note 4 3 2 4 3 3" xfId="18090" xr:uid="{00000000-0005-0000-0000-00002B6F0000}"/>
    <cellStyle name="Note 4 3 2 4 3 3 2" xfId="18091" xr:uid="{00000000-0005-0000-0000-00002C6F0000}"/>
    <cellStyle name="Note 4 3 2 4 3 3 2 2" xfId="18092" xr:uid="{00000000-0005-0000-0000-00002D6F0000}"/>
    <cellStyle name="Note 4 3 2 4 3 3 2 3" xfId="46627" xr:uid="{00000000-0005-0000-0000-00002E6F0000}"/>
    <cellStyle name="Note 4 3 2 4 3 3 3" xfId="34972" xr:uid="{00000000-0005-0000-0000-00002F6F0000}"/>
    <cellStyle name="Note 4 3 2 4 3 4" xfId="18093" xr:uid="{00000000-0005-0000-0000-0000306F0000}"/>
    <cellStyle name="Note 4 3 2 4 3 4 2" xfId="18094" xr:uid="{00000000-0005-0000-0000-0000316F0000}"/>
    <cellStyle name="Note 4 3 2 4 3 4 3" xfId="44800" xr:uid="{00000000-0005-0000-0000-0000326F0000}"/>
    <cellStyle name="Note 4 3 2 4 3 5" xfId="31771" xr:uid="{00000000-0005-0000-0000-0000336F0000}"/>
    <cellStyle name="Note 4 3 2 4 4" xfId="18095" xr:uid="{00000000-0005-0000-0000-0000346F0000}"/>
    <cellStyle name="Note 4 3 2 4 4 2" xfId="18096" xr:uid="{00000000-0005-0000-0000-0000356F0000}"/>
    <cellStyle name="Note 4 3 2 4 4 2 2" xfId="18097" xr:uid="{00000000-0005-0000-0000-0000366F0000}"/>
    <cellStyle name="Note 4 3 2 4 4 2 3" xfId="45907" xr:uid="{00000000-0005-0000-0000-0000376F0000}"/>
    <cellStyle name="Note 4 3 2 4 4 3" xfId="33984" xr:uid="{00000000-0005-0000-0000-0000386F0000}"/>
    <cellStyle name="Note 4 3 2 4 5" xfId="18098" xr:uid="{00000000-0005-0000-0000-0000396F0000}"/>
    <cellStyle name="Note 4 3 2 4 5 2" xfId="18099" xr:uid="{00000000-0005-0000-0000-00003A6F0000}"/>
    <cellStyle name="Note 4 3 2 4 5 2 2" xfId="18100" xr:uid="{00000000-0005-0000-0000-00003B6F0000}"/>
    <cellStyle name="Note 4 3 2 4 5 2 3" xfId="48277" xr:uid="{00000000-0005-0000-0000-00003C6F0000}"/>
    <cellStyle name="Note 4 3 2 4 5 3" xfId="38482" xr:uid="{00000000-0005-0000-0000-00003D6F0000}"/>
    <cellStyle name="Note 4 3 2 4 6" xfId="18101" xr:uid="{00000000-0005-0000-0000-00003E6F0000}"/>
    <cellStyle name="Note 4 3 2 4 6 2" xfId="18102" xr:uid="{00000000-0005-0000-0000-00003F6F0000}"/>
    <cellStyle name="Note 4 3 2 4 6 3" xfId="43792" xr:uid="{00000000-0005-0000-0000-0000406F0000}"/>
    <cellStyle name="Note 4 3 2 4 7" xfId="30262" xr:uid="{00000000-0005-0000-0000-0000416F0000}"/>
    <cellStyle name="Note 4 3 2 5" xfId="18103" xr:uid="{00000000-0005-0000-0000-0000426F0000}"/>
    <cellStyle name="Note 4 3 2 5 2" xfId="18104" xr:uid="{00000000-0005-0000-0000-0000436F0000}"/>
    <cellStyle name="Note 4 3 2 5 2 2" xfId="18105" xr:uid="{00000000-0005-0000-0000-0000446F0000}"/>
    <cellStyle name="Note 4 3 2 5 2 2 2" xfId="18106" xr:uid="{00000000-0005-0000-0000-0000456F0000}"/>
    <cellStyle name="Note 4 3 2 5 2 2 2 2" xfId="18107" xr:uid="{00000000-0005-0000-0000-0000466F0000}"/>
    <cellStyle name="Note 4 3 2 5 2 2 2 2 2" xfId="18108" xr:uid="{00000000-0005-0000-0000-0000476F0000}"/>
    <cellStyle name="Note 4 3 2 5 2 2 2 2 3" xfId="47347" xr:uid="{00000000-0005-0000-0000-0000486F0000}"/>
    <cellStyle name="Note 4 3 2 5 2 2 2 3" xfId="36333" xr:uid="{00000000-0005-0000-0000-0000496F0000}"/>
    <cellStyle name="Note 4 3 2 5 2 2 3" xfId="18109" xr:uid="{00000000-0005-0000-0000-00004A6F0000}"/>
    <cellStyle name="Note 4 3 2 5 2 2 3 2" xfId="18110" xr:uid="{00000000-0005-0000-0000-00004B6F0000}"/>
    <cellStyle name="Note 4 3 2 5 2 2 3 2 2" xfId="18111" xr:uid="{00000000-0005-0000-0000-00004C6F0000}"/>
    <cellStyle name="Note 4 3 2 5 2 2 3 2 3" xfId="46516" xr:uid="{00000000-0005-0000-0000-00004D6F0000}"/>
    <cellStyle name="Note 4 3 2 5 2 2 3 3" xfId="34861" xr:uid="{00000000-0005-0000-0000-00004E6F0000}"/>
    <cellStyle name="Note 4 3 2 5 2 2 4" xfId="18112" xr:uid="{00000000-0005-0000-0000-00004F6F0000}"/>
    <cellStyle name="Note 4 3 2 5 2 2 4 2" xfId="18113" xr:uid="{00000000-0005-0000-0000-0000506F0000}"/>
    <cellStyle name="Note 4 3 2 5 2 2 4 3" xfId="44689" xr:uid="{00000000-0005-0000-0000-0000516F0000}"/>
    <cellStyle name="Note 4 3 2 5 2 2 5" xfId="31660" xr:uid="{00000000-0005-0000-0000-0000526F0000}"/>
    <cellStyle name="Note 4 3 2 5 2 3" xfId="18114" xr:uid="{00000000-0005-0000-0000-0000536F0000}"/>
    <cellStyle name="Note 4 3 2 5 2 3 2" xfId="18115" xr:uid="{00000000-0005-0000-0000-0000546F0000}"/>
    <cellStyle name="Note 4 3 2 5 2 3 2 2" xfId="18116" xr:uid="{00000000-0005-0000-0000-0000556F0000}"/>
    <cellStyle name="Note 4 3 2 5 2 3 2 3" xfId="45303" xr:uid="{00000000-0005-0000-0000-0000566F0000}"/>
    <cellStyle name="Note 4 3 2 5 2 3 3" xfId="32914" xr:uid="{00000000-0005-0000-0000-0000576F0000}"/>
    <cellStyle name="Note 4 3 2 5 2 4" xfId="18117" xr:uid="{00000000-0005-0000-0000-0000586F0000}"/>
    <cellStyle name="Note 4 3 2 5 2 4 2" xfId="18118" xr:uid="{00000000-0005-0000-0000-0000596F0000}"/>
    <cellStyle name="Note 4 3 2 5 2 4 2 2" xfId="18119" xr:uid="{00000000-0005-0000-0000-00005A6F0000}"/>
    <cellStyle name="Note 4 3 2 5 2 4 2 3" xfId="48609" xr:uid="{00000000-0005-0000-0000-00005B6F0000}"/>
    <cellStyle name="Note 4 3 2 5 2 4 3" xfId="38896" xr:uid="{00000000-0005-0000-0000-00005C6F0000}"/>
    <cellStyle name="Note 4 3 2 5 2 5" xfId="18120" xr:uid="{00000000-0005-0000-0000-00005D6F0000}"/>
    <cellStyle name="Note 4 3 2 5 2 5 2" xfId="18121" xr:uid="{00000000-0005-0000-0000-00005E6F0000}"/>
    <cellStyle name="Note 4 3 2 5 2 5 3" xfId="44124" xr:uid="{00000000-0005-0000-0000-00005F6F0000}"/>
    <cellStyle name="Note 4 3 2 5 2 6" xfId="30848" xr:uid="{00000000-0005-0000-0000-0000606F0000}"/>
    <cellStyle name="Note 4 3 2 5 3" xfId="18122" xr:uid="{00000000-0005-0000-0000-0000616F0000}"/>
    <cellStyle name="Note 4 3 2 5 3 2" xfId="18123" xr:uid="{00000000-0005-0000-0000-0000626F0000}"/>
    <cellStyle name="Note 4 3 2 5 3 2 2" xfId="18124" xr:uid="{00000000-0005-0000-0000-0000636F0000}"/>
    <cellStyle name="Note 4 3 2 5 3 2 2 2" xfId="18125" xr:uid="{00000000-0005-0000-0000-0000646F0000}"/>
    <cellStyle name="Note 4 3 2 5 3 2 2 3" xfId="47899" xr:uid="{00000000-0005-0000-0000-0000656F0000}"/>
    <cellStyle name="Note 4 3 2 5 3 2 3" xfId="36885" xr:uid="{00000000-0005-0000-0000-0000666F0000}"/>
    <cellStyle name="Note 4 3 2 5 3 3" xfId="18126" xr:uid="{00000000-0005-0000-0000-0000676F0000}"/>
    <cellStyle name="Note 4 3 2 5 3 3 2" xfId="18127" xr:uid="{00000000-0005-0000-0000-0000686F0000}"/>
    <cellStyle name="Note 4 3 2 5 3 3 2 2" xfId="18128" xr:uid="{00000000-0005-0000-0000-0000696F0000}"/>
    <cellStyle name="Note 4 3 2 5 3 3 2 3" xfId="47068" xr:uid="{00000000-0005-0000-0000-00006A6F0000}"/>
    <cellStyle name="Note 4 3 2 5 3 3 3" xfId="35413" xr:uid="{00000000-0005-0000-0000-00006B6F0000}"/>
    <cellStyle name="Note 4 3 2 5 3 4" xfId="18129" xr:uid="{00000000-0005-0000-0000-00006C6F0000}"/>
    <cellStyle name="Note 4 3 2 5 3 4 2" xfId="18130" xr:uid="{00000000-0005-0000-0000-00006D6F0000}"/>
    <cellStyle name="Note 4 3 2 5 3 4 3" xfId="45241" xr:uid="{00000000-0005-0000-0000-00006E6F0000}"/>
    <cellStyle name="Note 4 3 2 5 3 5" xfId="32212" xr:uid="{00000000-0005-0000-0000-00006F6F0000}"/>
    <cellStyle name="Note 4 3 2 5 4" xfId="18131" xr:uid="{00000000-0005-0000-0000-0000706F0000}"/>
    <cellStyle name="Note 4 3 2 5 4 2" xfId="18132" xr:uid="{00000000-0005-0000-0000-0000716F0000}"/>
    <cellStyle name="Note 4 3 2 5 4 2 2" xfId="18133" xr:uid="{00000000-0005-0000-0000-0000726F0000}"/>
    <cellStyle name="Note 4 3 2 5 4 2 3" xfId="45821" xr:uid="{00000000-0005-0000-0000-0000736F0000}"/>
    <cellStyle name="Note 4 3 2 5 4 3" xfId="33703" xr:uid="{00000000-0005-0000-0000-0000746F0000}"/>
    <cellStyle name="Note 4 3 2 5 5" xfId="18134" xr:uid="{00000000-0005-0000-0000-0000756F0000}"/>
    <cellStyle name="Note 4 3 2 5 5 2" xfId="18135" xr:uid="{00000000-0005-0000-0000-0000766F0000}"/>
    <cellStyle name="Note 4 3 2 5 5 2 2" xfId="18136" xr:uid="{00000000-0005-0000-0000-0000776F0000}"/>
    <cellStyle name="Note 4 3 2 5 5 2 3" xfId="48111" xr:uid="{00000000-0005-0000-0000-0000786F0000}"/>
    <cellStyle name="Note 4 3 2 5 5 3" xfId="38275" xr:uid="{00000000-0005-0000-0000-0000796F0000}"/>
    <cellStyle name="Note 4 3 2 5 6" xfId="18137" xr:uid="{00000000-0005-0000-0000-00007A6F0000}"/>
    <cellStyle name="Note 4 3 2 5 6 2" xfId="18138" xr:uid="{00000000-0005-0000-0000-00007B6F0000}"/>
    <cellStyle name="Note 4 3 2 5 6 3" xfId="43626" xr:uid="{00000000-0005-0000-0000-00007C6F0000}"/>
    <cellStyle name="Note 4 3 2 5 7" xfId="29968" xr:uid="{00000000-0005-0000-0000-00007D6F0000}"/>
    <cellStyle name="Note 4 3 2 6" xfId="18139" xr:uid="{00000000-0005-0000-0000-00007E6F0000}"/>
    <cellStyle name="Note 4 3 2 6 2" xfId="18140" xr:uid="{00000000-0005-0000-0000-00007F6F0000}"/>
    <cellStyle name="Note 4 3 2 6 2 2" xfId="18141" xr:uid="{00000000-0005-0000-0000-0000806F0000}"/>
    <cellStyle name="Note 4 3 2 6 2 2 2" xfId="18142" xr:uid="{00000000-0005-0000-0000-0000816F0000}"/>
    <cellStyle name="Note 4 3 2 6 2 2 2 2" xfId="18143" xr:uid="{00000000-0005-0000-0000-0000826F0000}"/>
    <cellStyle name="Note 4 3 2 6 2 2 2 3" xfId="47691" xr:uid="{00000000-0005-0000-0000-0000836F0000}"/>
    <cellStyle name="Note 4 3 2 6 2 2 3" xfId="36677" xr:uid="{00000000-0005-0000-0000-0000846F0000}"/>
    <cellStyle name="Note 4 3 2 6 2 3" xfId="18144" xr:uid="{00000000-0005-0000-0000-0000856F0000}"/>
    <cellStyle name="Note 4 3 2 6 2 3 2" xfId="18145" xr:uid="{00000000-0005-0000-0000-0000866F0000}"/>
    <cellStyle name="Note 4 3 2 6 2 3 2 2" xfId="18146" xr:uid="{00000000-0005-0000-0000-0000876F0000}"/>
    <cellStyle name="Note 4 3 2 6 2 3 2 3" xfId="46860" xr:uid="{00000000-0005-0000-0000-0000886F0000}"/>
    <cellStyle name="Note 4 3 2 6 2 3 3" xfId="35205" xr:uid="{00000000-0005-0000-0000-0000896F0000}"/>
    <cellStyle name="Note 4 3 2 6 2 4" xfId="18147" xr:uid="{00000000-0005-0000-0000-00008A6F0000}"/>
    <cellStyle name="Note 4 3 2 6 2 4 2" xfId="18148" xr:uid="{00000000-0005-0000-0000-00008B6F0000}"/>
    <cellStyle name="Note 4 3 2 6 2 4 3" xfId="45033" xr:uid="{00000000-0005-0000-0000-00008C6F0000}"/>
    <cellStyle name="Note 4 3 2 6 2 5" xfId="32004" xr:uid="{00000000-0005-0000-0000-00008D6F0000}"/>
    <cellStyle name="Note 4 3 2 6 3" xfId="18149" xr:uid="{00000000-0005-0000-0000-00008E6F0000}"/>
    <cellStyle name="Note 4 3 2 6 3 2" xfId="18150" xr:uid="{00000000-0005-0000-0000-00008F6F0000}"/>
    <cellStyle name="Note 4 3 2 6 3 2 2" xfId="18151" xr:uid="{00000000-0005-0000-0000-0000906F0000}"/>
    <cellStyle name="Note 4 3 2 6 3 2 3" xfId="45465" xr:uid="{00000000-0005-0000-0000-0000916F0000}"/>
    <cellStyle name="Note 4 3 2 6 3 3" xfId="33116" xr:uid="{00000000-0005-0000-0000-0000926F0000}"/>
    <cellStyle name="Note 4 3 2 6 4" xfId="18152" xr:uid="{00000000-0005-0000-0000-0000936F0000}"/>
    <cellStyle name="Note 4 3 2 6 4 2" xfId="18153" xr:uid="{00000000-0005-0000-0000-0000946F0000}"/>
    <cellStyle name="Note 4 3 2 6 4 2 2" xfId="18154" xr:uid="{00000000-0005-0000-0000-0000956F0000}"/>
    <cellStyle name="Note 4 3 2 6 4 2 3" xfId="48443" xr:uid="{00000000-0005-0000-0000-0000966F0000}"/>
    <cellStyle name="Note 4 3 2 6 4 3" xfId="38689" xr:uid="{00000000-0005-0000-0000-0000976F0000}"/>
    <cellStyle name="Note 4 3 2 6 5" xfId="18155" xr:uid="{00000000-0005-0000-0000-0000986F0000}"/>
    <cellStyle name="Note 4 3 2 6 5 2" xfId="18156" xr:uid="{00000000-0005-0000-0000-0000996F0000}"/>
    <cellStyle name="Note 4 3 2 6 5 3" xfId="43958" xr:uid="{00000000-0005-0000-0000-00009A6F0000}"/>
    <cellStyle name="Note 4 3 2 6 6" xfId="30554" xr:uid="{00000000-0005-0000-0000-00009B6F0000}"/>
    <cellStyle name="Note 4 3 2 7" xfId="18157" xr:uid="{00000000-0005-0000-0000-00009C6F0000}"/>
    <cellStyle name="Note 4 3 2 7 2" xfId="18158" xr:uid="{00000000-0005-0000-0000-00009D6F0000}"/>
    <cellStyle name="Note 4 3 2 7 2 2" xfId="18159" xr:uid="{00000000-0005-0000-0000-00009E6F0000}"/>
    <cellStyle name="Note 4 3 2 7 2 3" xfId="45702" xr:uid="{00000000-0005-0000-0000-00009F6F0000}"/>
    <cellStyle name="Note 4 3 2 7 3" xfId="33417" xr:uid="{00000000-0005-0000-0000-0000A06F0000}"/>
    <cellStyle name="Note 4 3 2 8" xfId="18160" xr:uid="{00000000-0005-0000-0000-0000A16F0000}"/>
    <cellStyle name="Note 4 3 2 8 2" xfId="18161" xr:uid="{00000000-0005-0000-0000-0000A26F0000}"/>
    <cellStyle name="Note 4 3 2 8 2 2" xfId="18162" xr:uid="{00000000-0005-0000-0000-0000A36F0000}"/>
    <cellStyle name="Note 4 3 2 8 2 3" xfId="47944" xr:uid="{00000000-0005-0000-0000-0000A46F0000}"/>
    <cellStyle name="Note 4 3 2 8 3" xfId="38066" xr:uid="{00000000-0005-0000-0000-0000A56F0000}"/>
    <cellStyle name="Note 4 3 2 9" xfId="18163" xr:uid="{00000000-0005-0000-0000-0000A66F0000}"/>
    <cellStyle name="Note 4 3 2 9 2" xfId="18164" xr:uid="{00000000-0005-0000-0000-0000A76F0000}"/>
    <cellStyle name="Note 4 3 2 9 3" xfId="43460" xr:uid="{00000000-0005-0000-0000-0000A86F0000}"/>
    <cellStyle name="Note 4 3 3" xfId="18165" xr:uid="{00000000-0005-0000-0000-0000A96F0000}"/>
    <cellStyle name="Note 4 3 3 2" xfId="18166" xr:uid="{00000000-0005-0000-0000-0000AA6F0000}"/>
    <cellStyle name="Note 4 3 3 2 2" xfId="18167" xr:uid="{00000000-0005-0000-0000-0000AB6F0000}"/>
    <cellStyle name="Note 4 3 3 2 2 2" xfId="18168" xr:uid="{00000000-0005-0000-0000-0000AC6F0000}"/>
    <cellStyle name="Note 4 3 3 2 2 2 2" xfId="18169" xr:uid="{00000000-0005-0000-0000-0000AD6F0000}"/>
    <cellStyle name="Note 4 3 3 2 2 2 2 2" xfId="18170" xr:uid="{00000000-0005-0000-0000-0000AE6F0000}"/>
    <cellStyle name="Note 4 3 3 2 2 2 2 2 2" xfId="18171" xr:uid="{00000000-0005-0000-0000-0000AF6F0000}"/>
    <cellStyle name="Note 4 3 3 2 2 2 2 2 2 2" xfId="18172" xr:uid="{00000000-0005-0000-0000-0000B06F0000}"/>
    <cellStyle name="Note 4 3 3 2 2 2 2 2 2 3" xfId="47102" xr:uid="{00000000-0005-0000-0000-0000B16F0000}"/>
    <cellStyle name="Note 4 3 3 2 2 2 2 2 3" xfId="36088" xr:uid="{00000000-0005-0000-0000-0000B26F0000}"/>
    <cellStyle name="Note 4 3 3 2 2 2 2 3" xfId="18173" xr:uid="{00000000-0005-0000-0000-0000B36F0000}"/>
    <cellStyle name="Note 4 3 3 2 2 2 2 3 2" xfId="18174" xr:uid="{00000000-0005-0000-0000-0000B46F0000}"/>
    <cellStyle name="Note 4 3 3 2 2 2 2 3 2 2" xfId="18175" xr:uid="{00000000-0005-0000-0000-0000B56F0000}"/>
    <cellStyle name="Note 4 3 3 2 2 2 2 3 2 3" xfId="46271" xr:uid="{00000000-0005-0000-0000-0000B66F0000}"/>
    <cellStyle name="Note 4 3 3 2 2 2 2 3 3" xfId="34616" xr:uid="{00000000-0005-0000-0000-0000B76F0000}"/>
    <cellStyle name="Note 4 3 3 2 2 2 2 4" xfId="18176" xr:uid="{00000000-0005-0000-0000-0000B86F0000}"/>
    <cellStyle name="Note 4 3 3 2 2 2 2 4 2" xfId="18177" xr:uid="{00000000-0005-0000-0000-0000B96F0000}"/>
    <cellStyle name="Note 4 3 3 2 2 2 2 4 3" xfId="44444" xr:uid="{00000000-0005-0000-0000-0000BA6F0000}"/>
    <cellStyle name="Note 4 3 3 2 2 2 2 5" xfId="31415" xr:uid="{00000000-0005-0000-0000-0000BB6F0000}"/>
    <cellStyle name="Note 4 3 3 2 2 2 3" xfId="18178" xr:uid="{00000000-0005-0000-0000-0000BC6F0000}"/>
    <cellStyle name="Note 4 3 3 2 2 2 3 2" xfId="18179" xr:uid="{00000000-0005-0000-0000-0000BD6F0000}"/>
    <cellStyle name="Note 4 3 3 2 2 2 3 2 2" xfId="18180" xr:uid="{00000000-0005-0000-0000-0000BE6F0000}"/>
    <cellStyle name="Note 4 3 3 2 2 2 3 2 3" xfId="46249" xr:uid="{00000000-0005-0000-0000-0000BF6F0000}"/>
    <cellStyle name="Note 4 3 3 2 2 2 3 3" xfId="34593" xr:uid="{00000000-0005-0000-0000-0000C06F0000}"/>
    <cellStyle name="Note 4 3 3 2 2 2 4" xfId="18181" xr:uid="{00000000-0005-0000-0000-0000C16F0000}"/>
    <cellStyle name="Note 4 3 3 2 2 2 4 2" xfId="18182" xr:uid="{00000000-0005-0000-0000-0000C26F0000}"/>
    <cellStyle name="Note 4 3 3 2 2 2 4 2 2" xfId="18183" xr:uid="{00000000-0005-0000-0000-0000C36F0000}"/>
    <cellStyle name="Note 4 3 3 2 2 2 4 2 3" xfId="48907" xr:uid="{00000000-0005-0000-0000-0000C46F0000}"/>
    <cellStyle name="Note 4 3 3 2 2 2 4 3" xfId="39267" xr:uid="{00000000-0005-0000-0000-0000C56F0000}"/>
    <cellStyle name="Note 4 3 3 2 2 2 5" xfId="18184" xr:uid="{00000000-0005-0000-0000-0000C66F0000}"/>
    <cellStyle name="Note 4 3 3 2 2 2 5 2" xfId="18185" xr:uid="{00000000-0005-0000-0000-0000C76F0000}"/>
    <cellStyle name="Note 4 3 3 2 2 2 5 3" xfId="44422" xr:uid="{00000000-0005-0000-0000-0000C86F0000}"/>
    <cellStyle name="Note 4 3 3 2 2 2 6" xfId="31374" xr:uid="{00000000-0005-0000-0000-0000C96F0000}"/>
    <cellStyle name="Note 4 3 3 2 2 3" xfId="18186" xr:uid="{00000000-0005-0000-0000-0000CA6F0000}"/>
    <cellStyle name="Note 4 3 3 2 2 3 2" xfId="18187" xr:uid="{00000000-0005-0000-0000-0000CB6F0000}"/>
    <cellStyle name="Note 4 3 3 2 2 3 2 2" xfId="18188" xr:uid="{00000000-0005-0000-0000-0000CC6F0000}"/>
    <cellStyle name="Note 4 3 3 2 2 3 2 2 2" xfId="18189" xr:uid="{00000000-0005-0000-0000-0000CD6F0000}"/>
    <cellStyle name="Note 4 3 3 2 2 3 2 2 3" xfId="47831" xr:uid="{00000000-0005-0000-0000-0000CE6F0000}"/>
    <cellStyle name="Note 4 3 3 2 2 3 2 3" xfId="36817" xr:uid="{00000000-0005-0000-0000-0000CF6F0000}"/>
    <cellStyle name="Note 4 3 3 2 2 3 3" xfId="18190" xr:uid="{00000000-0005-0000-0000-0000D06F0000}"/>
    <cellStyle name="Note 4 3 3 2 2 3 3 2" xfId="18191" xr:uid="{00000000-0005-0000-0000-0000D16F0000}"/>
    <cellStyle name="Note 4 3 3 2 2 3 3 2 2" xfId="18192" xr:uid="{00000000-0005-0000-0000-0000D26F0000}"/>
    <cellStyle name="Note 4 3 3 2 2 3 3 2 3" xfId="47000" xr:uid="{00000000-0005-0000-0000-0000D36F0000}"/>
    <cellStyle name="Note 4 3 3 2 2 3 3 3" xfId="35345" xr:uid="{00000000-0005-0000-0000-0000D46F0000}"/>
    <cellStyle name="Note 4 3 3 2 2 3 4" xfId="18193" xr:uid="{00000000-0005-0000-0000-0000D56F0000}"/>
    <cellStyle name="Note 4 3 3 2 2 3 4 2" xfId="18194" xr:uid="{00000000-0005-0000-0000-0000D66F0000}"/>
    <cellStyle name="Note 4 3 3 2 2 3 4 3" xfId="45173" xr:uid="{00000000-0005-0000-0000-0000D76F0000}"/>
    <cellStyle name="Note 4 3 3 2 2 3 5" xfId="32144" xr:uid="{00000000-0005-0000-0000-0000D86F0000}"/>
    <cellStyle name="Note 4 3 3 2 2 4" xfId="18195" xr:uid="{00000000-0005-0000-0000-0000D96F0000}"/>
    <cellStyle name="Note 4 3 3 2 2 4 2" xfId="18196" xr:uid="{00000000-0005-0000-0000-0000DA6F0000}"/>
    <cellStyle name="Note 4 3 3 2 2 4 2 2" xfId="18197" xr:uid="{00000000-0005-0000-0000-0000DB6F0000}"/>
    <cellStyle name="Note 4 3 3 2 2 4 2 3" xfId="45498" xr:uid="{00000000-0005-0000-0000-0000DC6F0000}"/>
    <cellStyle name="Note 4 3 3 2 2 4 3" xfId="33157" xr:uid="{00000000-0005-0000-0000-0000DD6F0000}"/>
    <cellStyle name="Note 4 3 3 2 2 5" xfId="18198" xr:uid="{00000000-0005-0000-0000-0000DE6F0000}"/>
    <cellStyle name="Note 4 3 3 2 2 5 2" xfId="18199" xr:uid="{00000000-0005-0000-0000-0000DF6F0000}"/>
    <cellStyle name="Note 4 3 3 2 2 5 2 2" xfId="18200" xr:uid="{00000000-0005-0000-0000-0000E06F0000}"/>
    <cellStyle name="Note 4 3 3 2 2 5 2 3" xfId="48409" xr:uid="{00000000-0005-0000-0000-0000E16F0000}"/>
    <cellStyle name="Note 4 3 3 2 2 5 3" xfId="38646" xr:uid="{00000000-0005-0000-0000-0000E26F0000}"/>
    <cellStyle name="Note 4 3 3 2 2 6" xfId="18201" xr:uid="{00000000-0005-0000-0000-0000E36F0000}"/>
    <cellStyle name="Note 4 3 3 2 2 6 2" xfId="18202" xr:uid="{00000000-0005-0000-0000-0000E46F0000}"/>
    <cellStyle name="Note 4 3 3 2 2 6 3" xfId="43924" xr:uid="{00000000-0005-0000-0000-0000E56F0000}"/>
    <cellStyle name="Note 4 3 3 2 2 7" xfId="30493" xr:uid="{00000000-0005-0000-0000-0000E66F0000}"/>
    <cellStyle name="Note 4 3 3 2 3" xfId="18203" xr:uid="{00000000-0005-0000-0000-0000E76F0000}"/>
    <cellStyle name="Note 4 3 3 2 3 2" xfId="18204" xr:uid="{00000000-0005-0000-0000-0000E86F0000}"/>
    <cellStyle name="Note 4 3 3 2 3 2 2" xfId="18205" xr:uid="{00000000-0005-0000-0000-0000E96F0000}"/>
    <cellStyle name="Note 4 3 3 2 3 2 2 2" xfId="18206" xr:uid="{00000000-0005-0000-0000-0000EA6F0000}"/>
    <cellStyle name="Note 4 3 3 2 3 2 2 2 2" xfId="18207" xr:uid="{00000000-0005-0000-0000-0000EB6F0000}"/>
    <cellStyle name="Note 4 3 3 2 3 2 2 2 2 2" xfId="18208" xr:uid="{00000000-0005-0000-0000-0000EC6F0000}"/>
    <cellStyle name="Note 4 3 3 2 3 2 2 2 2 3" xfId="47264" xr:uid="{00000000-0005-0000-0000-0000ED6F0000}"/>
    <cellStyle name="Note 4 3 3 2 3 2 2 2 3" xfId="36250" xr:uid="{00000000-0005-0000-0000-0000EE6F0000}"/>
    <cellStyle name="Note 4 3 3 2 3 2 2 3" xfId="18209" xr:uid="{00000000-0005-0000-0000-0000EF6F0000}"/>
    <cellStyle name="Note 4 3 3 2 3 2 2 3 2" xfId="18210" xr:uid="{00000000-0005-0000-0000-0000F06F0000}"/>
    <cellStyle name="Note 4 3 3 2 3 2 2 3 2 2" xfId="18211" xr:uid="{00000000-0005-0000-0000-0000F16F0000}"/>
    <cellStyle name="Note 4 3 3 2 3 2 2 3 2 3" xfId="46433" xr:uid="{00000000-0005-0000-0000-0000F26F0000}"/>
    <cellStyle name="Note 4 3 3 2 3 2 2 3 3" xfId="34778" xr:uid="{00000000-0005-0000-0000-0000F36F0000}"/>
    <cellStyle name="Note 4 3 3 2 3 2 2 4" xfId="18212" xr:uid="{00000000-0005-0000-0000-0000F46F0000}"/>
    <cellStyle name="Note 4 3 3 2 3 2 2 4 2" xfId="18213" xr:uid="{00000000-0005-0000-0000-0000F56F0000}"/>
    <cellStyle name="Note 4 3 3 2 3 2 2 4 3" xfId="44606" xr:uid="{00000000-0005-0000-0000-0000F66F0000}"/>
    <cellStyle name="Note 4 3 3 2 3 2 2 5" xfId="31577" xr:uid="{00000000-0005-0000-0000-0000F76F0000}"/>
    <cellStyle name="Note 4 3 3 2 3 2 3" xfId="18214" xr:uid="{00000000-0005-0000-0000-0000F86F0000}"/>
    <cellStyle name="Note 4 3 3 2 3 2 3 2" xfId="18215" xr:uid="{00000000-0005-0000-0000-0000F96F0000}"/>
    <cellStyle name="Note 4 3 3 2 3 2 3 2 2" xfId="18216" xr:uid="{00000000-0005-0000-0000-0000FA6F0000}"/>
    <cellStyle name="Note 4 3 3 2 3 2 3 2 3" xfId="46083" xr:uid="{00000000-0005-0000-0000-0000FB6F0000}"/>
    <cellStyle name="Note 4 3 3 2 3 2 3 3" xfId="34386" xr:uid="{00000000-0005-0000-0000-0000FC6F0000}"/>
    <cellStyle name="Note 4 3 3 2 3 2 4" xfId="18217" xr:uid="{00000000-0005-0000-0000-0000FD6F0000}"/>
    <cellStyle name="Note 4 3 3 2 3 2 4 2" xfId="18218" xr:uid="{00000000-0005-0000-0000-0000FE6F0000}"/>
    <cellStyle name="Note 4 3 3 2 3 2 4 2 2" xfId="18219" xr:uid="{00000000-0005-0000-0000-0000FF6F0000}"/>
    <cellStyle name="Note 4 3 3 2 3 2 4 2 3" xfId="48741" xr:uid="{00000000-0005-0000-0000-000000700000}"/>
    <cellStyle name="Note 4 3 3 2 3 2 4 3" xfId="39060" xr:uid="{00000000-0005-0000-0000-000001700000}"/>
    <cellStyle name="Note 4 3 3 2 3 2 5" xfId="18220" xr:uid="{00000000-0005-0000-0000-000002700000}"/>
    <cellStyle name="Note 4 3 3 2 3 2 5 2" xfId="18221" xr:uid="{00000000-0005-0000-0000-000003700000}"/>
    <cellStyle name="Note 4 3 3 2 3 2 5 3" xfId="44256" xr:uid="{00000000-0005-0000-0000-000004700000}"/>
    <cellStyle name="Note 4 3 3 2 3 2 6" xfId="31081" xr:uid="{00000000-0005-0000-0000-000005700000}"/>
    <cellStyle name="Note 4 3 3 2 3 3" xfId="18222" xr:uid="{00000000-0005-0000-0000-000006700000}"/>
    <cellStyle name="Note 4 3 3 2 3 3 2" xfId="18223" xr:uid="{00000000-0005-0000-0000-000007700000}"/>
    <cellStyle name="Note 4 3 3 2 3 3 2 2" xfId="18224" xr:uid="{00000000-0005-0000-0000-000008700000}"/>
    <cellStyle name="Note 4 3 3 2 3 3 2 2 2" xfId="18225" xr:uid="{00000000-0005-0000-0000-000009700000}"/>
    <cellStyle name="Note 4 3 3 2 3 3 2 2 3" xfId="47492" xr:uid="{00000000-0005-0000-0000-00000A700000}"/>
    <cellStyle name="Note 4 3 3 2 3 3 2 3" xfId="36478" xr:uid="{00000000-0005-0000-0000-00000B700000}"/>
    <cellStyle name="Note 4 3 3 2 3 3 3" xfId="18226" xr:uid="{00000000-0005-0000-0000-00000C700000}"/>
    <cellStyle name="Note 4 3 3 2 3 3 3 2" xfId="18227" xr:uid="{00000000-0005-0000-0000-00000D700000}"/>
    <cellStyle name="Note 4 3 3 2 3 3 3 2 2" xfId="18228" xr:uid="{00000000-0005-0000-0000-00000E700000}"/>
    <cellStyle name="Note 4 3 3 2 3 3 3 2 3" xfId="46661" xr:uid="{00000000-0005-0000-0000-00000F700000}"/>
    <cellStyle name="Note 4 3 3 2 3 3 3 3" xfId="35006" xr:uid="{00000000-0005-0000-0000-000010700000}"/>
    <cellStyle name="Note 4 3 3 2 3 3 4" xfId="18229" xr:uid="{00000000-0005-0000-0000-000011700000}"/>
    <cellStyle name="Note 4 3 3 2 3 3 4 2" xfId="18230" xr:uid="{00000000-0005-0000-0000-000012700000}"/>
    <cellStyle name="Note 4 3 3 2 3 3 4 3" xfId="44834" xr:uid="{00000000-0005-0000-0000-000013700000}"/>
    <cellStyle name="Note 4 3 3 2 3 3 5" xfId="31805" xr:uid="{00000000-0005-0000-0000-000014700000}"/>
    <cellStyle name="Note 4 3 3 2 3 4" xfId="18231" xr:uid="{00000000-0005-0000-0000-000015700000}"/>
    <cellStyle name="Note 4 3 3 2 3 4 2" xfId="18232" xr:uid="{00000000-0005-0000-0000-000016700000}"/>
    <cellStyle name="Note 4 3 3 2 3 4 2 2" xfId="18233" xr:uid="{00000000-0005-0000-0000-000017700000}"/>
    <cellStyle name="Note 4 3 3 2 3 4 2 3" xfId="45534" xr:uid="{00000000-0005-0000-0000-000018700000}"/>
    <cellStyle name="Note 4 3 3 2 3 4 3" xfId="33206" xr:uid="{00000000-0005-0000-0000-000019700000}"/>
    <cellStyle name="Note 4 3 3 2 3 5" xfId="18234" xr:uid="{00000000-0005-0000-0000-00001A700000}"/>
    <cellStyle name="Note 4 3 3 2 3 5 2" xfId="18235" xr:uid="{00000000-0005-0000-0000-00001B700000}"/>
    <cellStyle name="Note 4 3 3 2 3 5 2 2" xfId="18236" xr:uid="{00000000-0005-0000-0000-00001C700000}"/>
    <cellStyle name="Note 4 3 3 2 3 5 2 3" xfId="48243" xr:uid="{00000000-0005-0000-0000-00001D700000}"/>
    <cellStyle name="Note 4 3 3 2 3 5 3" xfId="38439" xr:uid="{00000000-0005-0000-0000-00001E700000}"/>
    <cellStyle name="Note 4 3 3 2 3 6" xfId="18237" xr:uid="{00000000-0005-0000-0000-00001F700000}"/>
    <cellStyle name="Note 4 3 3 2 3 6 2" xfId="18238" xr:uid="{00000000-0005-0000-0000-000020700000}"/>
    <cellStyle name="Note 4 3 3 2 3 6 3" xfId="43758" xr:uid="{00000000-0005-0000-0000-000021700000}"/>
    <cellStyle name="Note 4 3 3 2 3 7" xfId="30201" xr:uid="{00000000-0005-0000-0000-000022700000}"/>
    <cellStyle name="Note 4 3 3 2 4" xfId="18239" xr:uid="{00000000-0005-0000-0000-000023700000}"/>
    <cellStyle name="Note 4 3 3 2 4 2" xfId="18240" xr:uid="{00000000-0005-0000-0000-000024700000}"/>
    <cellStyle name="Note 4 3 3 2 4 2 2" xfId="18241" xr:uid="{00000000-0005-0000-0000-000025700000}"/>
    <cellStyle name="Note 4 3 3 2 4 2 2 2" xfId="18242" xr:uid="{00000000-0005-0000-0000-000026700000}"/>
    <cellStyle name="Note 4 3 3 2 4 2 2 2 2" xfId="18243" xr:uid="{00000000-0005-0000-0000-000027700000}"/>
    <cellStyle name="Note 4 3 3 2 4 2 2 2 3" xfId="47772" xr:uid="{00000000-0005-0000-0000-000028700000}"/>
    <cellStyle name="Note 4 3 3 2 4 2 2 3" xfId="36758" xr:uid="{00000000-0005-0000-0000-000029700000}"/>
    <cellStyle name="Note 4 3 3 2 4 2 3" xfId="18244" xr:uid="{00000000-0005-0000-0000-00002A700000}"/>
    <cellStyle name="Note 4 3 3 2 4 2 3 2" xfId="18245" xr:uid="{00000000-0005-0000-0000-00002B700000}"/>
    <cellStyle name="Note 4 3 3 2 4 2 3 2 2" xfId="18246" xr:uid="{00000000-0005-0000-0000-00002C700000}"/>
    <cellStyle name="Note 4 3 3 2 4 2 3 2 3" xfId="46941" xr:uid="{00000000-0005-0000-0000-00002D700000}"/>
    <cellStyle name="Note 4 3 3 2 4 2 3 3" xfId="35286" xr:uid="{00000000-0005-0000-0000-00002E700000}"/>
    <cellStyle name="Note 4 3 3 2 4 2 4" xfId="18247" xr:uid="{00000000-0005-0000-0000-00002F700000}"/>
    <cellStyle name="Note 4 3 3 2 4 2 4 2" xfId="18248" xr:uid="{00000000-0005-0000-0000-000030700000}"/>
    <cellStyle name="Note 4 3 3 2 4 2 4 3" xfId="45114" xr:uid="{00000000-0005-0000-0000-000031700000}"/>
    <cellStyle name="Note 4 3 3 2 4 2 5" xfId="32085" xr:uid="{00000000-0005-0000-0000-000032700000}"/>
    <cellStyle name="Note 4 3 3 2 4 3" xfId="18249" xr:uid="{00000000-0005-0000-0000-000033700000}"/>
    <cellStyle name="Note 4 3 3 2 4 3 2" xfId="18250" xr:uid="{00000000-0005-0000-0000-000034700000}"/>
    <cellStyle name="Note 4 3 3 2 4 3 2 2" xfId="18251" xr:uid="{00000000-0005-0000-0000-000035700000}"/>
    <cellStyle name="Note 4 3 3 2 4 3 2 3" xfId="45336" xr:uid="{00000000-0005-0000-0000-000036700000}"/>
    <cellStyle name="Note 4 3 3 2 4 3 3" xfId="32956" xr:uid="{00000000-0005-0000-0000-000037700000}"/>
    <cellStyle name="Note 4 3 3 2 4 4" xfId="18252" xr:uid="{00000000-0005-0000-0000-000038700000}"/>
    <cellStyle name="Note 4 3 3 2 4 4 2" xfId="18253" xr:uid="{00000000-0005-0000-0000-000039700000}"/>
    <cellStyle name="Note 4 3 3 2 4 4 2 2" xfId="18254" xr:uid="{00000000-0005-0000-0000-00003A700000}"/>
    <cellStyle name="Note 4 3 3 2 4 4 2 3" xfId="48575" xr:uid="{00000000-0005-0000-0000-00003B700000}"/>
    <cellStyle name="Note 4 3 3 2 4 4 3" xfId="38853" xr:uid="{00000000-0005-0000-0000-00003C700000}"/>
    <cellStyle name="Note 4 3 3 2 4 5" xfId="18255" xr:uid="{00000000-0005-0000-0000-00003D700000}"/>
    <cellStyle name="Note 4 3 3 2 4 5 2" xfId="18256" xr:uid="{00000000-0005-0000-0000-00003E700000}"/>
    <cellStyle name="Note 4 3 3 2 4 5 3" xfId="44090" xr:uid="{00000000-0005-0000-0000-00003F700000}"/>
    <cellStyle name="Note 4 3 3 2 4 6" xfId="30787" xr:uid="{00000000-0005-0000-0000-000040700000}"/>
    <cellStyle name="Note 4 3 3 2 5" xfId="18257" xr:uid="{00000000-0005-0000-0000-000041700000}"/>
    <cellStyle name="Note 4 3 3 2 5 2" xfId="18258" xr:uid="{00000000-0005-0000-0000-000042700000}"/>
    <cellStyle name="Note 4 3 3 2 5 2 2" xfId="18259" xr:uid="{00000000-0005-0000-0000-000043700000}"/>
    <cellStyle name="Note 4 3 3 2 5 2 3" xfId="45614" xr:uid="{00000000-0005-0000-0000-000044700000}"/>
    <cellStyle name="Note 4 3 3 2 5 3" xfId="33311" xr:uid="{00000000-0005-0000-0000-000045700000}"/>
    <cellStyle name="Note 4 3 3 2 6" xfId="18260" xr:uid="{00000000-0005-0000-0000-000046700000}"/>
    <cellStyle name="Note 4 3 3 2 6 2" xfId="18261" xr:uid="{00000000-0005-0000-0000-000047700000}"/>
    <cellStyle name="Note 4 3 3 2 6 2 2" xfId="18262" xr:uid="{00000000-0005-0000-0000-000048700000}"/>
    <cellStyle name="Note 4 3 3 2 6 2 3" xfId="48032" xr:uid="{00000000-0005-0000-0000-000049700000}"/>
    <cellStyle name="Note 4 3 3 2 6 3" xfId="38172" xr:uid="{00000000-0005-0000-0000-00004A700000}"/>
    <cellStyle name="Note 4 3 3 2 7" xfId="18263" xr:uid="{00000000-0005-0000-0000-00004B700000}"/>
    <cellStyle name="Note 4 3 3 2 7 2" xfId="18264" xr:uid="{00000000-0005-0000-0000-00004C700000}"/>
    <cellStyle name="Note 4 3 3 2 7 3" xfId="43592" xr:uid="{00000000-0005-0000-0000-00004D700000}"/>
    <cellStyle name="Note 4 3 3 2 8" xfId="29848" xr:uid="{00000000-0005-0000-0000-00004E700000}"/>
    <cellStyle name="Note 4 3 3 3" xfId="18265" xr:uid="{00000000-0005-0000-0000-00004F700000}"/>
    <cellStyle name="Note 4 3 3 3 2" xfId="18266" xr:uid="{00000000-0005-0000-0000-000050700000}"/>
    <cellStyle name="Note 4 3 3 3 2 2" xfId="18267" xr:uid="{00000000-0005-0000-0000-000051700000}"/>
    <cellStyle name="Note 4 3 3 3 2 2 2" xfId="18268" xr:uid="{00000000-0005-0000-0000-000052700000}"/>
    <cellStyle name="Note 4 3 3 3 2 2 2 2" xfId="18269" xr:uid="{00000000-0005-0000-0000-000053700000}"/>
    <cellStyle name="Note 4 3 3 3 2 2 2 2 2" xfId="18270" xr:uid="{00000000-0005-0000-0000-000054700000}"/>
    <cellStyle name="Note 4 3 3 3 2 2 2 2 3" xfId="47211" xr:uid="{00000000-0005-0000-0000-000055700000}"/>
    <cellStyle name="Note 4 3 3 3 2 2 2 3" xfId="36197" xr:uid="{00000000-0005-0000-0000-000056700000}"/>
    <cellStyle name="Note 4 3 3 3 2 2 3" xfId="18271" xr:uid="{00000000-0005-0000-0000-000057700000}"/>
    <cellStyle name="Note 4 3 3 3 2 2 3 2" xfId="18272" xr:uid="{00000000-0005-0000-0000-000058700000}"/>
    <cellStyle name="Note 4 3 3 3 2 2 3 2 2" xfId="18273" xr:uid="{00000000-0005-0000-0000-000059700000}"/>
    <cellStyle name="Note 4 3 3 3 2 2 3 2 3" xfId="46380" xr:uid="{00000000-0005-0000-0000-00005A700000}"/>
    <cellStyle name="Note 4 3 3 3 2 2 3 3" xfId="34725" xr:uid="{00000000-0005-0000-0000-00005B700000}"/>
    <cellStyle name="Note 4 3 3 3 2 2 4" xfId="18274" xr:uid="{00000000-0005-0000-0000-00005C700000}"/>
    <cellStyle name="Note 4 3 3 3 2 2 4 2" xfId="18275" xr:uid="{00000000-0005-0000-0000-00005D700000}"/>
    <cellStyle name="Note 4 3 3 3 2 2 4 3" xfId="44553" xr:uid="{00000000-0005-0000-0000-00005E700000}"/>
    <cellStyle name="Note 4 3 3 3 2 2 5" xfId="31524" xr:uid="{00000000-0005-0000-0000-00005F700000}"/>
    <cellStyle name="Note 4 3 3 3 2 3" xfId="18276" xr:uid="{00000000-0005-0000-0000-000060700000}"/>
    <cellStyle name="Note 4 3 3 3 2 3 2" xfId="18277" xr:uid="{00000000-0005-0000-0000-000061700000}"/>
    <cellStyle name="Note 4 3 3 3 2 3 2 2" xfId="18278" xr:uid="{00000000-0005-0000-0000-000062700000}"/>
    <cellStyle name="Note 4 3 3 3 2 3 2 3" xfId="46137" xr:uid="{00000000-0005-0000-0000-000063700000}"/>
    <cellStyle name="Note 4 3 3 3 2 3 3" xfId="34449" xr:uid="{00000000-0005-0000-0000-000064700000}"/>
    <cellStyle name="Note 4 3 3 3 2 4" xfId="18279" xr:uid="{00000000-0005-0000-0000-000065700000}"/>
    <cellStyle name="Note 4 3 3 3 2 4 2" xfId="18280" xr:uid="{00000000-0005-0000-0000-000066700000}"/>
    <cellStyle name="Note 4 3 3 3 2 4 2 2" xfId="18281" xr:uid="{00000000-0005-0000-0000-000067700000}"/>
    <cellStyle name="Note 4 3 3 3 2 4 2 3" xfId="48795" xr:uid="{00000000-0005-0000-0000-000068700000}"/>
    <cellStyle name="Note 4 3 3 3 2 4 3" xfId="39123" xr:uid="{00000000-0005-0000-0000-000069700000}"/>
    <cellStyle name="Note 4 3 3 3 2 5" xfId="18282" xr:uid="{00000000-0005-0000-0000-00006A700000}"/>
    <cellStyle name="Note 4 3 3 3 2 5 2" xfId="18283" xr:uid="{00000000-0005-0000-0000-00006B700000}"/>
    <cellStyle name="Note 4 3 3 3 2 5 3" xfId="44310" xr:uid="{00000000-0005-0000-0000-00006C700000}"/>
    <cellStyle name="Note 4 3 3 3 2 6" xfId="31196" xr:uid="{00000000-0005-0000-0000-00006D700000}"/>
    <cellStyle name="Note 4 3 3 3 3" xfId="18284" xr:uid="{00000000-0005-0000-0000-00006E700000}"/>
    <cellStyle name="Note 4 3 3 3 3 2" xfId="18285" xr:uid="{00000000-0005-0000-0000-00006F700000}"/>
    <cellStyle name="Note 4 3 3 3 3 2 2" xfId="18286" xr:uid="{00000000-0005-0000-0000-000070700000}"/>
    <cellStyle name="Note 4 3 3 3 3 2 2 2" xfId="18287" xr:uid="{00000000-0005-0000-0000-000071700000}"/>
    <cellStyle name="Note 4 3 3 3 3 2 2 3" xfId="47438" xr:uid="{00000000-0005-0000-0000-000072700000}"/>
    <cellStyle name="Note 4 3 3 3 3 2 3" xfId="36424" xr:uid="{00000000-0005-0000-0000-000073700000}"/>
    <cellStyle name="Note 4 3 3 3 3 3" xfId="18288" xr:uid="{00000000-0005-0000-0000-000074700000}"/>
    <cellStyle name="Note 4 3 3 3 3 3 2" xfId="18289" xr:uid="{00000000-0005-0000-0000-000075700000}"/>
    <cellStyle name="Note 4 3 3 3 3 3 2 2" xfId="18290" xr:uid="{00000000-0005-0000-0000-000076700000}"/>
    <cellStyle name="Note 4 3 3 3 3 3 2 3" xfId="46607" xr:uid="{00000000-0005-0000-0000-000077700000}"/>
    <cellStyle name="Note 4 3 3 3 3 3 3" xfId="34952" xr:uid="{00000000-0005-0000-0000-000078700000}"/>
    <cellStyle name="Note 4 3 3 3 3 4" xfId="18291" xr:uid="{00000000-0005-0000-0000-000079700000}"/>
    <cellStyle name="Note 4 3 3 3 3 4 2" xfId="18292" xr:uid="{00000000-0005-0000-0000-00007A700000}"/>
    <cellStyle name="Note 4 3 3 3 3 4 3" xfId="44780" xr:uid="{00000000-0005-0000-0000-00007B700000}"/>
    <cellStyle name="Note 4 3 3 3 3 5" xfId="31751" xr:uid="{00000000-0005-0000-0000-00007C700000}"/>
    <cellStyle name="Note 4 3 3 3 4" xfId="18293" xr:uid="{00000000-0005-0000-0000-00007D700000}"/>
    <cellStyle name="Note 4 3 3 3 4 2" xfId="18294" xr:uid="{00000000-0005-0000-0000-00007E700000}"/>
    <cellStyle name="Note 4 3 3 3 4 2 2" xfId="18295" xr:uid="{00000000-0005-0000-0000-00007F700000}"/>
    <cellStyle name="Note 4 3 3 3 4 2 3" xfId="45988" xr:uid="{00000000-0005-0000-0000-000080700000}"/>
    <cellStyle name="Note 4 3 3 3 4 3" xfId="34238" xr:uid="{00000000-0005-0000-0000-000081700000}"/>
    <cellStyle name="Note 4 3 3 3 5" xfId="18296" xr:uid="{00000000-0005-0000-0000-000082700000}"/>
    <cellStyle name="Note 4 3 3 3 5 2" xfId="18297" xr:uid="{00000000-0005-0000-0000-000083700000}"/>
    <cellStyle name="Note 4 3 3 3 5 2 2" xfId="18298" xr:uid="{00000000-0005-0000-0000-000084700000}"/>
    <cellStyle name="Note 4 3 3 3 5 2 3" xfId="48297" xr:uid="{00000000-0005-0000-0000-000085700000}"/>
    <cellStyle name="Note 4 3 3 3 5 3" xfId="38502" xr:uid="{00000000-0005-0000-0000-000086700000}"/>
    <cellStyle name="Note 4 3 3 3 6" xfId="18299" xr:uid="{00000000-0005-0000-0000-000087700000}"/>
    <cellStyle name="Note 4 3 3 3 6 2" xfId="18300" xr:uid="{00000000-0005-0000-0000-000088700000}"/>
    <cellStyle name="Note 4 3 3 3 6 3" xfId="43812" xr:uid="{00000000-0005-0000-0000-000089700000}"/>
    <cellStyle name="Note 4 3 3 3 7" xfId="30315" xr:uid="{00000000-0005-0000-0000-00008A700000}"/>
    <cellStyle name="Note 4 3 3 4" xfId="18301" xr:uid="{00000000-0005-0000-0000-00008B700000}"/>
    <cellStyle name="Note 4 3 3 4 2" xfId="18302" xr:uid="{00000000-0005-0000-0000-00008C700000}"/>
    <cellStyle name="Note 4 3 3 4 2 2" xfId="18303" xr:uid="{00000000-0005-0000-0000-00008D700000}"/>
    <cellStyle name="Note 4 3 3 4 2 2 2" xfId="18304" xr:uid="{00000000-0005-0000-0000-00008E700000}"/>
    <cellStyle name="Note 4 3 3 4 2 2 2 2" xfId="18305" xr:uid="{00000000-0005-0000-0000-00008F700000}"/>
    <cellStyle name="Note 4 3 3 4 2 2 2 2 2" xfId="18306" xr:uid="{00000000-0005-0000-0000-000090700000}"/>
    <cellStyle name="Note 4 3 3 4 2 2 2 2 3" xfId="47643" xr:uid="{00000000-0005-0000-0000-000091700000}"/>
    <cellStyle name="Note 4 3 3 4 2 2 2 3" xfId="36629" xr:uid="{00000000-0005-0000-0000-000092700000}"/>
    <cellStyle name="Note 4 3 3 4 2 2 3" xfId="18307" xr:uid="{00000000-0005-0000-0000-000093700000}"/>
    <cellStyle name="Note 4 3 3 4 2 2 3 2" xfId="18308" xr:uid="{00000000-0005-0000-0000-000094700000}"/>
    <cellStyle name="Note 4 3 3 4 2 2 3 2 2" xfId="18309" xr:uid="{00000000-0005-0000-0000-000095700000}"/>
    <cellStyle name="Note 4 3 3 4 2 2 3 2 3" xfId="46812" xr:uid="{00000000-0005-0000-0000-000096700000}"/>
    <cellStyle name="Note 4 3 3 4 2 2 3 3" xfId="35157" xr:uid="{00000000-0005-0000-0000-000097700000}"/>
    <cellStyle name="Note 4 3 3 4 2 2 4" xfId="18310" xr:uid="{00000000-0005-0000-0000-000098700000}"/>
    <cellStyle name="Note 4 3 3 4 2 2 4 2" xfId="18311" xr:uid="{00000000-0005-0000-0000-000099700000}"/>
    <cellStyle name="Note 4 3 3 4 2 2 4 3" xfId="44985" xr:uid="{00000000-0005-0000-0000-00009A700000}"/>
    <cellStyle name="Note 4 3 3 4 2 2 5" xfId="31956" xr:uid="{00000000-0005-0000-0000-00009B700000}"/>
    <cellStyle name="Note 4 3 3 4 2 3" xfId="18312" xr:uid="{00000000-0005-0000-0000-00009C700000}"/>
    <cellStyle name="Note 4 3 3 4 2 3 2" xfId="18313" xr:uid="{00000000-0005-0000-0000-00009D700000}"/>
    <cellStyle name="Note 4 3 3 4 2 3 2 2" xfId="18314" xr:uid="{00000000-0005-0000-0000-00009E700000}"/>
    <cellStyle name="Note 4 3 3 4 2 3 2 3" xfId="45283" xr:uid="{00000000-0005-0000-0000-00009F700000}"/>
    <cellStyle name="Note 4 3 3 4 2 3 3" xfId="32894" xr:uid="{00000000-0005-0000-0000-0000A0700000}"/>
    <cellStyle name="Note 4 3 3 4 2 4" xfId="18315" xr:uid="{00000000-0005-0000-0000-0000A1700000}"/>
    <cellStyle name="Note 4 3 3 4 2 4 2" xfId="18316" xr:uid="{00000000-0005-0000-0000-0000A2700000}"/>
    <cellStyle name="Note 4 3 3 4 2 4 2 2" xfId="18317" xr:uid="{00000000-0005-0000-0000-0000A3700000}"/>
    <cellStyle name="Note 4 3 3 4 2 4 2 3" xfId="48629" xr:uid="{00000000-0005-0000-0000-0000A4700000}"/>
    <cellStyle name="Note 4 3 3 4 2 4 3" xfId="38916" xr:uid="{00000000-0005-0000-0000-0000A5700000}"/>
    <cellStyle name="Note 4 3 3 4 2 5" xfId="18318" xr:uid="{00000000-0005-0000-0000-0000A6700000}"/>
    <cellStyle name="Note 4 3 3 4 2 5 2" xfId="18319" xr:uid="{00000000-0005-0000-0000-0000A7700000}"/>
    <cellStyle name="Note 4 3 3 4 2 5 3" xfId="44144" xr:uid="{00000000-0005-0000-0000-0000A8700000}"/>
    <cellStyle name="Note 4 3 3 4 2 6" xfId="30902" xr:uid="{00000000-0005-0000-0000-0000A9700000}"/>
    <cellStyle name="Note 4 3 3 4 3" xfId="18320" xr:uid="{00000000-0005-0000-0000-0000AA700000}"/>
    <cellStyle name="Note 4 3 3 4 3 2" xfId="18321" xr:uid="{00000000-0005-0000-0000-0000AB700000}"/>
    <cellStyle name="Note 4 3 3 4 3 2 2" xfId="18322" xr:uid="{00000000-0005-0000-0000-0000AC700000}"/>
    <cellStyle name="Note 4 3 3 4 3 2 2 2" xfId="18323" xr:uid="{00000000-0005-0000-0000-0000AD700000}"/>
    <cellStyle name="Note 4 3 3 4 3 2 2 3" xfId="47877" xr:uid="{00000000-0005-0000-0000-0000AE700000}"/>
    <cellStyle name="Note 4 3 3 4 3 2 3" xfId="36863" xr:uid="{00000000-0005-0000-0000-0000AF700000}"/>
    <cellStyle name="Note 4 3 3 4 3 3" xfId="18324" xr:uid="{00000000-0005-0000-0000-0000B0700000}"/>
    <cellStyle name="Note 4 3 3 4 3 3 2" xfId="18325" xr:uid="{00000000-0005-0000-0000-0000B1700000}"/>
    <cellStyle name="Note 4 3 3 4 3 3 2 2" xfId="18326" xr:uid="{00000000-0005-0000-0000-0000B2700000}"/>
    <cellStyle name="Note 4 3 3 4 3 3 2 3" xfId="47046" xr:uid="{00000000-0005-0000-0000-0000B3700000}"/>
    <cellStyle name="Note 4 3 3 4 3 3 3" xfId="35391" xr:uid="{00000000-0005-0000-0000-0000B4700000}"/>
    <cellStyle name="Note 4 3 3 4 3 4" xfId="18327" xr:uid="{00000000-0005-0000-0000-0000B5700000}"/>
    <cellStyle name="Note 4 3 3 4 3 4 2" xfId="18328" xr:uid="{00000000-0005-0000-0000-0000B6700000}"/>
    <cellStyle name="Note 4 3 3 4 3 4 3" xfId="45219" xr:uid="{00000000-0005-0000-0000-0000B7700000}"/>
    <cellStyle name="Note 4 3 3 4 3 5" xfId="32190" xr:uid="{00000000-0005-0000-0000-0000B8700000}"/>
    <cellStyle name="Note 4 3 3 4 4" xfId="18329" xr:uid="{00000000-0005-0000-0000-0000B9700000}"/>
    <cellStyle name="Note 4 3 3 4 4 2" xfId="18330" xr:uid="{00000000-0005-0000-0000-0000BA700000}"/>
    <cellStyle name="Note 4 3 3 4 4 2 2" xfId="18331" xr:uid="{00000000-0005-0000-0000-0000BB700000}"/>
    <cellStyle name="Note 4 3 3 4 4 2 3" xfId="45759" xr:uid="{00000000-0005-0000-0000-0000BC700000}"/>
    <cellStyle name="Note 4 3 3 4 4 3" xfId="33519" xr:uid="{00000000-0005-0000-0000-0000BD700000}"/>
    <cellStyle name="Note 4 3 3 4 5" xfId="18332" xr:uid="{00000000-0005-0000-0000-0000BE700000}"/>
    <cellStyle name="Note 4 3 3 4 5 2" xfId="18333" xr:uid="{00000000-0005-0000-0000-0000BF700000}"/>
    <cellStyle name="Note 4 3 3 4 5 2 2" xfId="18334" xr:uid="{00000000-0005-0000-0000-0000C0700000}"/>
    <cellStyle name="Note 4 3 3 4 5 2 3" xfId="48131" xr:uid="{00000000-0005-0000-0000-0000C1700000}"/>
    <cellStyle name="Note 4 3 3 4 5 3" xfId="38295" xr:uid="{00000000-0005-0000-0000-0000C2700000}"/>
    <cellStyle name="Note 4 3 3 4 6" xfId="18335" xr:uid="{00000000-0005-0000-0000-0000C3700000}"/>
    <cellStyle name="Note 4 3 3 4 6 2" xfId="18336" xr:uid="{00000000-0005-0000-0000-0000C4700000}"/>
    <cellStyle name="Note 4 3 3 4 6 3" xfId="43646" xr:uid="{00000000-0005-0000-0000-0000C5700000}"/>
    <cellStyle name="Note 4 3 3 4 7" xfId="30022" xr:uid="{00000000-0005-0000-0000-0000C6700000}"/>
    <cellStyle name="Note 4 3 3 5" xfId="18337" xr:uid="{00000000-0005-0000-0000-0000C7700000}"/>
    <cellStyle name="Note 4 3 3 5 2" xfId="18338" xr:uid="{00000000-0005-0000-0000-0000C8700000}"/>
    <cellStyle name="Note 4 3 3 5 2 2" xfId="18339" xr:uid="{00000000-0005-0000-0000-0000C9700000}"/>
    <cellStyle name="Note 4 3 3 5 2 2 2" xfId="18340" xr:uid="{00000000-0005-0000-0000-0000CA700000}"/>
    <cellStyle name="Note 4 3 3 5 2 2 2 2" xfId="18341" xr:uid="{00000000-0005-0000-0000-0000CB700000}"/>
    <cellStyle name="Note 4 3 3 5 2 2 2 3" xfId="47830" xr:uid="{00000000-0005-0000-0000-0000CC700000}"/>
    <cellStyle name="Note 4 3 3 5 2 2 3" xfId="36816" xr:uid="{00000000-0005-0000-0000-0000CD700000}"/>
    <cellStyle name="Note 4 3 3 5 2 3" xfId="18342" xr:uid="{00000000-0005-0000-0000-0000CE700000}"/>
    <cellStyle name="Note 4 3 3 5 2 3 2" xfId="18343" xr:uid="{00000000-0005-0000-0000-0000CF700000}"/>
    <cellStyle name="Note 4 3 3 5 2 3 2 2" xfId="18344" xr:uid="{00000000-0005-0000-0000-0000D0700000}"/>
    <cellStyle name="Note 4 3 3 5 2 3 2 3" xfId="46999" xr:uid="{00000000-0005-0000-0000-0000D1700000}"/>
    <cellStyle name="Note 4 3 3 5 2 3 3" xfId="35344" xr:uid="{00000000-0005-0000-0000-0000D2700000}"/>
    <cellStyle name="Note 4 3 3 5 2 4" xfId="18345" xr:uid="{00000000-0005-0000-0000-0000D3700000}"/>
    <cellStyle name="Note 4 3 3 5 2 4 2" xfId="18346" xr:uid="{00000000-0005-0000-0000-0000D4700000}"/>
    <cellStyle name="Note 4 3 3 5 2 4 3" xfId="45172" xr:uid="{00000000-0005-0000-0000-0000D5700000}"/>
    <cellStyle name="Note 4 3 3 5 2 5" xfId="32143" xr:uid="{00000000-0005-0000-0000-0000D6700000}"/>
    <cellStyle name="Note 4 3 3 5 3" xfId="18347" xr:uid="{00000000-0005-0000-0000-0000D7700000}"/>
    <cellStyle name="Note 4 3 3 5 3 2" xfId="18348" xr:uid="{00000000-0005-0000-0000-0000D8700000}"/>
    <cellStyle name="Note 4 3 3 5 3 2 2" xfId="18349" xr:uid="{00000000-0005-0000-0000-0000D9700000}"/>
    <cellStyle name="Note 4 3 3 5 3 2 3" xfId="45446" xr:uid="{00000000-0005-0000-0000-0000DA700000}"/>
    <cellStyle name="Note 4 3 3 5 3 3" xfId="33097" xr:uid="{00000000-0005-0000-0000-0000DB700000}"/>
    <cellStyle name="Note 4 3 3 5 4" xfId="18350" xr:uid="{00000000-0005-0000-0000-0000DC700000}"/>
    <cellStyle name="Note 4 3 3 5 4 2" xfId="18351" xr:uid="{00000000-0005-0000-0000-0000DD700000}"/>
    <cellStyle name="Note 4 3 3 5 4 2 2" xfId="18352" xr:uid="{00000000-0005-0000-0000-0000DE700000}"/>
    <cellStyle name="Note 4 3 3 5 4 2 3" xfId="48463" xr:uid="{00000000-0005-0000-0000-0000DF700000}"/>
    <cellStyle name="Note 4 3 3 5 4 3" xfId="38709" xr:uid="{00000000-0005-0000-0000-0000E0700000}"/>
    <cellStyle name="Note 4 3 3 5 5" xfId="18353" xr:uid="{00000000-0005-0000-0000-0000E1700000}"/>
    <cellStyle name="Note 4 3 3 5 5 2" xfId="18354" xr:uid="{00000000-0005-0000-0000-0000E2700000}"/>
    <cellStyle name="Note 4 3 3 5 5 3" xfId="43978" xr:uid="{00000000-0005-0000-0000-0000E3700000}"/>
    <cellStyle name="Note 4 3 3 5 6" xfId="30608" xr:uid="{00000000-0005-0000-0000-0000E4700000}"/>
    <cellStyle name="Note 4 3 3 6" xfId="18355" xr:uid="{00000000-0005-0000-0000-0000E5700000}"/>
    <cellStyle name="Note 4 3 3 6 2" xfId="18356" xr:uid="{00000000-0005-0000-0000-0000E6700000}"/>
    <cellStyle name="Note 4 3 3 6 2 2" xfId="18357" xr:uid="{00000000-0005-0000-0000-0000E7700000}"/>
    <cellStyle name="Note 4 3 3 6 2 3" xfId="45681" xr:uid="{00000000-0005-0000-0000-0000E8700000}"/>
    <cellStyle name="Note 4 3 3 6 3" xfId="33395" xr:uid="{00000000-0005-0000-0000-0000E9700000}"/>
    <cellStyle name="Note 4 3 3 7" xfId="18358" xr:uid="{00000000-0005-0000-0000-0000EA700000}"/>
    <cellStyle name="Note 4 3 3 7 2" xfId="18359" xr:uid="{00000000-0005-0000-0000-0000EB700000}"/>
    <cellStyle name="Note 4 3 3 7 2 2" xfId="18360" xr:uid="{00000000-0005-0000-0000-0000EC700000}"/>
    <cellStyle name="Note 4 3 3 7 2 3" xfId="47965" xr:uid="{00000000-0005-0000-0000-0000ED700000}"/>
    <cellStyle name="Note 4 3 3 7 3" xfId="38088" xr:uid="{00000000-0005-0000-0000-0000EE700000}"/>
    <cellStyle name="Note 4 3 3 8" xfId="18361" xr:uid="{00000000-0005-0000-0000-0000EF700000}"/>
    <cellStyle name="Note 4 3 3 8 2" xfId="18362" xr:uid="{00000000-0005-0000-0000-0000F0700000}"/>
    <cellStyle name="Note 4 3 3 8 3" xfId="43480" xr:uid="{00000000-0005-0000-0000-0000F1700000}"/>
    <cellStyle name="Note 4 3 3 9" xfId="29729" xr:uid="{00000000-0005-0000-0000-0000F2700000}"/>
    <cellStyle name="Note 4 3 4" xfId="18363" xr:uid="{00000000-0005-0000-0000-0000F3700000}"/>
    <cellStyle name="Note 4 3 4 2" xfId="18364" xr:uid="{00000000-0005-0000-0000-0000F4700000}"/>
    <cellStyle name="Note 4 3 4 2 2" xfId="18365" xr:uid="{00000000-0005-0000-0000-0000F5700000}"/>
    <cellStyle name="Note 4 3 4 2 2 2" xfId="18366" xr:uid="{00000000-0005-0000-0000-0000F6700000}"/>
    <cellStyle name="Note 4 3 4 2 2 2 2" xfId="18367" xr:uid="{00000000-0005-0000-0000-0000F7700000}"/>
    <cellStyle name="Note 4 3 4 2 2 2 2 2" xfId="18368" xr:uid="{00000000-0005-0000-0000-0000F8700000}"/>
    <cellStyle name="Note 4 3 4 2 2 2 2 2 2" xfId="18369" xr:uid="{00000000-0005-0000-0000-0000F9700000}"/>
    <cellStyle name="Note 4 3 4 2 2 2 2 2 2 2" xfId="18370" xr:uid="{00000000-0005-0000-0000-0000FA700000}"/>
    <cellStyle name="Note 4 3 4 2 2 2 2 2 2 3" xfId="47146" xr:uid="{00000000-0005-0000-0000-0000FB700000}"/>
    <cellStyle name="Note 4 3 4 2 2 2 2 2 3" xfId="36132" xr:uid="{00000000-0005-0000-0000-0000FC700000}"/>
    <cellStyle name="Note 4 3 4 2 2 2 2 3" xfId="18371" xr:uid="{00000000-0005-0000-0000-0000FD700000}"/>
    <cellStyle name="Note 4 3 4 2 2 2 2 3 2" xfId="18372" xr:uid="{00000000-0005-0000-0000-0000FE700000}"/>
    <cellStyle name="Note 4 3 4 2 2 2 2 3 2 2" xfId="18373" xr:uid="{00000000-0005-0000-0000-0000FF700000}"/>
    <cellStyle name="Note 4 3 4 2 2 2 2 3 2 3" xfId="46315" xr:uid="{00000000-0005-0000-0000-000000710000}"/>
    <cellStyle name="Note 4 3 4 2 2 2 2 3 3" xfId="34660" xr:uid="{00000000-0005-0000-0000-000001710000}"/>
    <cellStyle name="Note 4 3 4 2 2 2 2 4" xfId="18374" xr:uid="{00000000-0005-0000-0000-000002710000}"/>
    <cellStyle name="Note 4 3 4 2 2 2 2 4 2" xfId="18375" xr:uid="{00000000-0005-0000-0000-000003710000}"/>
    <cellStyle name="Note 4 3 4 2 2 2 2 4 3" xfId="44488" xr:uid="{00000000-0005-0000-0000-000004710000}"/>
    <cellStyle name="Note 4 3 4 2 2 2 2 5" xfId="31459" xr:uid="{00000000-0005-0000-0000-000005710000}"/>
    <cellStyle name="Note 4 3 4 2 2 2 3" xfId="18376" xr:uid="{00000000-0005-0000-0000-000006710000}"/>
    <cellStyle name="Note 4 3 4 2 2 2 3 2" xfId="18377" xr:uid="{00000000-0005-0000-0000-000007710000}"/>
    <cellStyle name="Note 4 3 4 2 2 2 3 2 2" xfId="18378" xr:uid="{00000000-0005-0000-0000-000008710000}"/>
    <cellStyle name="Note 4 3 4 2 2 2 3 2 3" xfId="46204" xr:uid="{00000000-0005-0000-0000-000009710000}"/>
    <cellStyle name="Note 4 3 4 2 2 2 3 3" xfId="34533" xr:uid="{00000000-0005-0000-0000-00000A710000}"/>
    <cellStyle name="Note 4 3 4 2 2 2 4" xfId="18379" xr:uid="{00000000-0005-0000-0000-00000B710000}"/>
    <cellStyle name="Note 4 3 4 2 2 2 4 2" xfId="18380" xr:uid="{00000000-0005-0000-0000-00000C710000}"/>
    <cellStyle name="Note 4 3 4 2 2 2 4 2 2" xfId="18381" xr:uid="{00000000-0005-0000-0000-00000D710000}"/>
    <cellStyle name="Note 4 3 4 2 2 2 4 2 3" xfId="48862" xr:uid="{00000000-0005-0000-0000-00000E710000}"/>
    <cellStyle name="Note 4 3 4 2 2 2 4 3" xfId="39207" xr:uid="{00000000-0005-0000-0000-00000F710000}"/>
    <cellStyle name="Note 4 3 4 2 2 2 5" xfId="18382" xr:uid="{00000000-0005-0000-0000-000010710000}"/>
    <cellStyle name="Note 4 3 4 2 2 2 5 2" xfId="18383" xr:uid="{00000000-0005-0000-0000-000011710000}"/>
    <cellStyle name="Note 4 3 4 2 2 2 5 3" xfId="44377" xr:uid="{00000000-0005-0000-0000-000012710000}"/>
    <cellStyle name="Note 4 3 4 2 2 2 6" xfId="31313" xr:uid="{00000000-0005-0000-0000-000013710000}"/>
    <cellStyle name="Note 4 3 4 2 2 3" xfId="18384" xr:uid="{00000000-0005-0000-0000-000014710000}"/>
    <cellStyle name="Note 4 3 4 2 2 3 2" xfId="18385" xr:uid="{00000000-0005-0000-0000-000015710000}"/>
    <cellStyle name="Note 4 3 4 2 2 3 2 2" xfId="18386" xr:uid="{00000000-0005-0000-0000-000016710000}"/>
    <cellStyle name="Note 4 3 4 2 2 3 2 2 2" xfId="18387" xr:uid="{00000000-0005-0000-0000-000017710000}"/>
    <cellStyle name="Note 4 3 4 2 2 3 2 2 3" xfId="47607" xr:uid="{00000000-0005-0000-0000-000018710000}"/>
    <cellStyle name="Note 4 3 4 2 2 3 2 3" xfId="36593" xr:uid="{00000000-0005-0000-0000-000019710000}"/>
    <cellStyle name="Note 4 3 4 2 2 3 3" xfId="18388" xr:uid="{00000000-0005-0000-0000-00001A710000}"/>
    <cellStyle name="Note 4 3 4 2 2 3 3 2" xfId="18389" xr:uid="{00000000-0005-0000-0000-00001B710000}"/>
    <cellStyle name="Note 4 3 4 2 2 3 3 2 2" xfId="18390" xr:uid="{00000000-0005-0000-0000-00001C710000}"/>
    <cellStyle name="Note 4 3 4 2 2 3 3 2 3" xfId="46776" xr:uid="{00000000-0005-0000-0000-00001D710000}"/>
    <cellStyle name="Note 4 3 4 2 2 3 3 3" xfId="35121" xr:uid="{00000000-0005-0000-0000-00001E710000}"/>
    <cellStyle name="Note 4 3 4 2 2 3 4" xfId="18391" xr:uid="{00000000-0005-0000-0000-00001F710000}"/>
    <cellStyle name="Note 4 3 4 2 2 3 4 2" xfId="18392" xr:uid="{00000000-0005-0000-0000-000020710000}"/>
    <cellStyle name="Note 4 3 4 2 2 3 4 3" xfId="44949" xr:uid="{00000000-0005-0000-0000-000021710000}"/>
    <cellStyle name="Note 4 3 4 2 2 3 5" xfId="31920" xr:uid="{00000000-0005-0000-0000-000022710000}"/>
    <cellStyle name="Note 4 3 4 2 2 4" xfId="18393" xr:uid="{00000000-0005-0000-0000-000023710000}"/>
    <cellStyle name="Note 4 3 4 2 2 4 2" xfId="18394" xr:uid="{00000000-0005-0000-0000-000024710000}"/>
    <cellStyle name="Note 4 3 4 2 2 4 2 2" xfId="18395" xr:uid="{00000000-0005-0000-0000-000025710000}"/>
    <cellStyle name="Note 4 3 4 2 2 4 2 3" xfId="45923" xr:uid="{00000000-0005-0000-0000-000026710000}"/>
    <cellStyle name="Note 4 3 4 2 2 4 3" xfId="34040" xr:uid="{00000000-0005-0000-0000-000027710000}"/>
    <cellStyle name="Note 4 3 4 2 2 5" xfId="18396" xr:uid="{00000000-0005-0000-0000-000028710000}"/>
    <cellStyle name="Note 4 3 4 2 2 5 2" xfId="18397" xr:uid="{00000000-0005-0000-0000-000029710000}"/>
    <cellStyle name="Note 4 3 4 2 2 5 2 2" xfId="18398" xr:uid="{00000000-0005-0000-0000-00002A710000}"/>
    <cellStyle name="Note 4 3 4 2 2 5 2 3" xfId="48364" xr:uid="{00000000-0005-0000-0000-00002B710000}"/>
    <cellStyle name="Note 4 3 4 2 2 5 3" xfId="38586" xr:uid="{00000000-0005-0000-0000-00002C710000}"/>
    <cellStyle name="Note 4 3 4 2 2 6" xfId="18399" xr:uid="{00000000-0005-0000-0000-00002D710000}"/>
    <cellStyle name="Note 4 3 4 2 2 6 2" xfId="18400" xr:uid="{00000000-0005-0000-0000-00002E710000}"/>
    <cellStyle name="Note 4 3 4 2 2 6 3" xfId="43879" xr:uid="{00000000-0005-0000-0000-00002F710000}"/>
    <cellStyle name="Note 4 3 4 2 2 7" xfId="30432" xr:uid="{00000000-0005-0000-0000-000030710000}"/>
    <cellStyle name="Note 4 3 4 2 3" xfId="18401" xr:uid="{00000000-0005-0000-0000-000031710000}"/>
    <cellStyle name="Note 4 3 4 2 3 2" xfId="18402" xr:uid="{00000000-0005-0000-0000-000032710000}"/>
    <cellStyle name="Note 4 3 4 2 3 2 2" xfId="18403" xr:uid="{00000000-0005-0000-0000-000033710000}"/>
    <cellStyle name="Note 4 3 4 2 3 2 2 2" xfId="18404" xr:uid="{00000000-0005-0000-0000-000034710000}"/>
    <cellStyle name="Note 4 3 4 2 3 2 2 2 2" xfId="18405" xr:uid="{00000000-0005-0000-0000-000035710000}"/>
    <cellStyle name="Note 4 3 4 2 3 2 2 2 2 2" xfId="18406" xr:uid="{00000000-0005-0000-0000-000036710000}"/>
    <cellStyle name="Note 4 3 4 2 3 2 2 2 2 3" xfId="47590" xr:uid="{00000000-0005-0000-0000-000037710000}"/>
    <cellStyle name="Note 4 3 4 2 3 2 2 2 3" xfId="36576" xr:uid="{00000000-0005-0000-0000-000038710000}"/>
    <cellStyle name="Note 4 3 4 2 3 2 2 3" xfId="18407" xr:uid="{00000000-0005-0000-0000-000039710000}"/>
    <cellStyle name="Note 4 3 4 2 3 2 2 3 2" xfId="18408" xr:uid="{00000000-0005-0000-0000-00003A710000}"/>
    <cellStyle name="Note 4 3 4 2 3 2 2 3 2 2" xfId="18409" xr:uid="{00000000-0005-0000-0000-00003B710000}"/>
    <cellStyle name="Note 4 3 4 2 3 2 2 3 2 3" xfId="46759" xr:uid="{00000000-0005-0000-0000-00003C710000}"/>
    <cellStyle name="Note 4 3 4 2 3 2 2 3 3" xfId="35104" xr:uid="{00000000-0005-0000-0000-00003D710000}"/>
    <cellStyle name="Note 4 3 4 2 3 2 2 4" xfId="18410" xr:uid="{00000000-0005-0000-0000-00003E710000}"/>
    <cellStyle name="Note 4 3 4 2 3 2 2 4 2" xfId="18411" xr:uid="{00000000-0005-0000-0000-00003F710000}"/>
    <cellStyle name="Note 4 3 4 2 3 2 2 4 3" xfId="44932" xr:uid="{00000000-0005-0000-0000-000040710000}"/>
    <cellStyle name="Note 4 3 4 2 3 2 2 5" xfId="31903" xr:uid="{00000000-0005-0000-0000-000041710000}"/>
    <cellStyle name="Note 4 3 4 2 3 2 3" xfId="18412" xr:uid="{00000000-0005-0000-0000-000042710000}"/>
    <cellStyle name="Note 4 3 4 2 3 2 3 2" xfId="18413" xr:uid="{00000000-0005-0000-0000-000043710000}"/>
    <cellStyle name="Note 4 3 4 2 3 2 3 2 2" xfId="18414" xr:uid="{00000000-0005-0000-0000-000044710000}"/>
    <cellStyle name="Note 4 3 4 2 3 2 3 2 3" xfId="46038" xr:uid="{00000000-0005-0000-0000-000045710000}"/>
    <cellStyle name="Note 4 3 4 2 3 2 3 3" xfId="34326" xr:uid="{00000000-0005-0000-0000-000046710000}"/>
    <cellStyle name="Note 4 3 4 2 3 2 4" xfId="18415" xr:uid="{00000000-0005-0000-0000-000047710000}"/>
    <cellStyle name="Note 4 3 4 2 3 2 4 2" xfId="18416" xr:uid="{00000000-0005-0000-0000-000048710000}"/>
    <cellStyle name="Note 4 3 4 2 3 2 4 2 2" xfId="18417" xr:uid="{00000000-0005-0000-0000-000049710000}"/>
    <cellStyle name="Note 4 3 4 2 3 2 4 2 3" xfId="48696" xr:uid="{00000000-0005-0000-0000-00004A710000}"/>
    <cellStyle name="Note 4 3 4 2 3 2 4 3" xfId="39000" xr:uid="{00000000-0005-0000-0000-00004B710000}"/>
    <cellStyle name="Note 4 3 4 2 3 2 5" xfId="18418" xr:uid="{00000000-0005-0000-0000-00004C710000}"/>
    <cellStyle name="Note 4 3 4 2 3 2 5 2" xfId="18419" xr:uid="{00000000-0005-0000-0000-00004D710000}"/>
    <cellStyle name="Note 4 3 4 2 3 2 5 3" xfId="44211" xr:uid="{00000000-0005-0000-0000-00004E710000}"/>
    <cellStyle name="Note 4 3 4 2 3 2 6" xfId="31019" xr:uid="{00000000-0005-0000-0000-00004F710000}"/>
    <cellStyle name="Note 4 3 4 2 3 3" xfId="18420" xr:uid="{00000000-0005-0000-0000-000050710000}"/>
    <cellStyle name="Note 4 3 4 2 3 3 2" xfId="18421" xr:uid="{00000000-0005-0000-0000-000051710000}"/>
    <cellStyle name="Note 4 3 4 2 3 3 2 2" xfId="18422" xr:uid="{00000000-0005-0000-0000-000052710000}"/>
    <cellStyle name="Note 4 3 4 2 3 3 2 2 2" xfId="18423" xr:uid="{00000000-0005-0000-0000-000053710000}"/>
    <cellStyle name="Note 4 3 4 2 3 3 2 2 3" xfId="47537" xr:uid="{00000000-0005-0000-0000-000054710000}"/>
    <cellStyle name="Note 4 3 4 2 3 3 2 3" xfId="36523" xr:uid="{00000000-0005-0000-0000-000055710000}"/>
    <cellStyle name="Note 4 3 4 2 3 3 3" xfId="18424" xr:uid="{00000000-0005-0000-0000-000056710000}"/>
    <cellStyle name="Note 4 3 4 2 3 3 3 2" xfId="18425" xr:uid="{00000000-0005-0000-0000-000057710000}"/>
    <cellStyle name="Note 4 3 4 2 3 3 3 2 2" xfId="18426" xr:uid="{00000000-0005-0000-0000-000058710000}"/>
    <cellStyle name="Note 4 3 4 2 3 3 3 2 3" xfId="46706" xr:uid="{00000000-0005-0000-0000-000059710000}"/>
    <cellStyle name="Note 4 3 4 2 3 3 3 3" xfId="35051" xr:uid="{00000000-0005-0000-0000-00005A710000}"/>
    <cellStyle name="Note 4 3 4 2 3 3 4" xfId="18427" xr:uid="{00000000-0005-0000-0000-00005B710000}"/>
    <cellStyle name="Note 4 3 4 2 3 3 4 2" xfId="18428" xr:uid="{00000000-0005-0000-0000-00005C710000}"/>
    <cellStyle name="Note 4 3 4 2 3 3 4 3" xfId="44879" xr:uid="{00000000-0005-0000-0000-00005D710000}"/>
    <cellStyle name="Note 4 3 4 2 3 3 5" xfId="31850" xr:uid="{00000000-0005-0000-0000-00005E710000}"/>
    <cellStyle name="Note 4 3 4 2 3 4" xfId="18429" xr:uid="{00000000-0005-0000-0000-00005F710000}"/>
    <cellStyle name="Note 4 3 4 2 3 4 2" xfId="18430" xr:uid="{00000000-0005-0000-0000-000060710000}"/>
    <cellStyle name="Note 4 3 4 2 3 4 2 2" xfId="18431" xr:uid="{00000000-0005-0000-0000-000061710000}"/>
    <cellStyle name="Note 4 3 4 2 3 4 2 3" xfId="45579" xr:uid="{00000000-0005-0000-0000-000062710000}"/>
    <cellStyle name="Note 4 3 4 2 3 4 3" xfId="33266" xr:uid="{00000000-0005-0000-0000-000063710000}"/>
    <cellStyle name="Note 4 3 4 2 3 5" xfId="18432" xr:uid="{00000000-0005-0000-0000-000064710000}"/>
    <cellStyle name="Note 4 3 4 2 3 5 2" xfId="18433" xr:uid="{00000000-0005-0000-0000-000065710000}"/>
    <cellStyle name="Note 4 3 4 2 3 5 2 2" xfId="18434" xr:uid="{00000000-0005-0000-0000-000066710000}"/>
    <cellStyle name="Note 4 3 4 2 3 5 2 3" xfId="48198" xr:uid="{00000000-0005-0000-0000-000067710000}"/>
    <cellStyle name="Note 4 3 4 2 3 5 3" xfId="38379" xr:uid="{00000000-0005-0000-0000-000068710000}"/>
    <cellStyle name="Note 4 3 4 2 3 6" xfId="18435" xr:uid="{00000000-0005-0000-0000-000069710000}"/>
    <cellStyle name="Note 4 3 4 2 3 6 2" xfId="18436" xr:uid="{00000000-0005-0000-0000-00006A710000}"/>
    <cellStyle name="Note 4 3 4 2 3 6 3" xfId="43713" xr:uid="{00000000-0005-0000-0000-00006B710000}"/>
    <cellStyle name="Note 4 3 4 2 3 7" xfId="30139" xr:uid="{00000000-0005-0000-0000-00006C710000}"/>
    <cellStyle name="Note 4 3 4 2 4" xfId="18437" xr:uid="{00000000-0005-0000-0000-00006D710000}"/>
    <cellStyle name="Note 4 3 4 2 4 2" xfId="18438" xr:uid="{00000000-0005-0000-0000-00006E710000}"/>
    <cellStyle name="Note 4 3 4 2 4 2 2" xfId="18439" xr:uid="{00000000-0005-0000-0000-00006F710000}"/>
    <cellStyle name="Note 4 3 4 2 4 2 2 2" xfId="18440" xr:uid="{00000000-0005-0000-0000-000070710000}"/>
    <cellStyle name="Note 4 3 4 2 4 2 2 2 2" xfId="18441" xr:uid="{00000000-0005-0000-0000-000071710000}"/>
    <cellStyle name="Note 4 3 4 2 4 2 2 2 3" xfId="47916" xr:uid="{00000000-0005-0000-0000-000072710000}"/>
    <cellStyle name="Note 4 3 4 2 4 2 2 3" xfId="36902" xr:uid="{00000000-0005-0000-0000-000073710000}"/>
    <cellStyle name="Note 4 3 4 2 4 2 3" xfId="18442" xr:uid="{00000000-0005-0000-0000-000074710000}"/>
    <cellStyle name="Note 4 3 4 2 4 2 3 2" xfId="18443" xr:uid="{00000000-0005-0000-0000-000075710000}"/>
    <cellStyle name="Note 4 3 4 2 4 2 3 2 2" xfId="18444" xr:uid="{00000000-0005-0000-0000-000076710000}"/>
    <cellStyle name="Note 4 3 4 2 4 2 3 2 3" xfId="47085" xr:uid="{00000000-0005-0000-0000-000077710000}"/>
    <cellStyle name="Note 4 3 4 2 4 2 3 3" xfId="35430" xr:uid="{00000000-0005-0000-0000-000078710000}"/>
    <cellStyle name="Note 4 3 4 2 4 2 4" xfId="18445" xr:uid="{00000000-0005-0000-0000-000079710000}"/>
    <cellStyle name="Note 4 3 4 2 4 2 4 2" xfId="18446" xr:uid="{00000000-0005-0000-0000-00007A710000}"/>
    <cellStyle name="Note 4 3 4 2 4 2 4 3" xfId="45258" xr:uid="{00000000-0005-0000-0000-00007B710000}"/>
    <cellStyle name="Note 4 3 4 2 4 2 5" xfId="32229" xr:uid="{00000000-0005-0000-0000-00007C710000}"/>
    <cellStyle name="Note 4 3 4 2 4 3" xfId="18447" xr:uid="{00000000-0005-0000-0000-00007D710000}"/>
    <cellStyle name="Note 4 3 4 2 4 3 2" xfId="18448" xr:uid="{00000000-0005-0000-0000-00007E710000}"/>
    <cellStyle name="Note 4 3 4 2 4 3 2 2" xfId="18449" xr:uid="{00000000-0005-0000-0000-00007F710000}"/>
    <cellStyle name="Note 4 3 4 2 4 3 2 3" xfId="45380" xr:uid="{00000000-0005-0000-0000-000080710000}"/>
    <cellStyle name="Note 4 3 4 2 4 3 3" xfId="33015" xr:uid="{00000000-0005-0000-0000-000081710000}"/>
    <cellStyle name="Note 4 3 4 2 4 4" xfId="18450" xr:uid="{00000000-0005-0000-0000-000082710000}"/>
    <cellStyle name="Note 4 3 4 2 4 4 2" xfId="18451" xr:uid="{00000000-0005-0000-0000-000083710000}"/>
    <cellStyle name="Note 4 3 4 2 4 4 2 2" xfId="18452" xr:uid="{00000000-0005-0000-0000-000084710000}"/>
    <cellStyle name="Note 4 3 4 2 4 4 2 3" xfId="48530" xr:uid="{00000000-0005-0000-0000-000085710000}"/>
    <cellStyle name="Note 4 3 4 2 4 4 3" xfId="38793" xr:uid="{00000000-0005-0000-0000-000086710000}"/>
    <cellStyle name="Note 4 3 4 2 4 5" xfId="18453" xr:uid="{00000000-0005-0000-0000-000087710000}"/>
    <cellStyle name="Note 4 3 4 2 4 5 2" xfId="18454" xr:uid="{00000000-0005-0000-0000-000088710000}"/>
    <cellStyle name="Note 4 3 4 2 4 5 3" xfId="44045" xr:uid="{00000000-0005-0000-0000-000089710000}"/>
    <cellStyle name="Note 4 3 4 2 4 6" xfId="30725" xr:uid="{00000000-0005-0000-0000-00008A710000}"/>
    <cellStyle name="Note 4 3 4 2 5" xfId="18455" xr:uid="{00000000-0005-0000-0000-00008B710000}"/>
    <cellStyle name="Note 4 3 4 2 5 2" xfId="18456" xr:uid="{00000000-0005-0000-0000-00008C710000}"/>
    <cellStyle name="Note 4 3 4 2 5 2 2" xfId="18457" xr:uid="{00000000-0005-0000-0000-00008D710000}"/>
    <cellStyle name="Note 4 3 4 2 5 2 3" xfId="45972" xr:uid="{00000000-0005-0000-0000-00008E710000}"/>
    <cellStyle name="Note 4 3 4 2 5 3" xfId="34189" xr:uid="{00000000-0005-0000-0000-00008F710000}"/>
    <cellStyle name="Note 4 3 4 2 6" xfId="18458" xr:uid="{00000000-0005-0000-0000-000090710000}"/>
    <cellStyle name="Note 4 3 4 2 6 2" xfId="18459" xr:uid="{00000000-0005-0000-0000-000091710000}"/>
    <cellStyle name="Note 4 3 4 2 6 2 2" xfId="18460" xr:uid="{00000000-0005-0000-0000-000092710000}"/>
    <cellStyle name="Note 4 3 4 2 6 2 3" xfId="48065" xr:uid="{00000000-0005-0000-0000-000093710000}"/>
    <cellStyle name="Note 4 3 4 2 6 3" xfId="38213" xr:uid="{00000000-0005-0000-0000-000094710000}"/>
    <cellStyle name="Note 4 3 4 2 7" xfId="18461" xr:uid="{00000000-0005-0000-0000-000095710000}"/>
    <cellStyle name="Note 4 3 4 2 7 2" xfId="18462" xr:uid="{00000000-0005-0000-0000-000096710000}"/>
    <cellStyle name="Note 4 3 4 2 7 3" xfId="43547" xr:uid="{00000000-0005-0000-0000-000097710000}"/>
    <cellStyle name="Note 4 3 4 2 8" xfId="29903" xr:uid="{00000000-0005-0000-0000-000098710000}"/>
    <cellStyle name="Note 4 3 4 3" xfId="18463" xr:uid="{00000000-0005-0000-0000-000099710000}"/>
    <cellStyle name="Note 4 3 4 3 2" xfId="18464" xr:uid="{00000000-0005-0000-0000-00009A710000}"/>
    <cellStyle name="Note 4 3 4 3 2 2" xfId="18465" xr:uid="{00000000-0005-0000-0000-00009B710000}"/>
    <cellStyle name="Note 4 3 4 3 2 2 2" xfId="18466" xr:uid="{00000000-0005-0000-0000-00009C710000}"/>
    <cellStyle name="Note 4 3 4 3 2 2 2 2" xfId="18467" xr:uid="{00000000-0005-0000-0000-00009D710000}"/>
    <cellStyle name="Note 4 3 4 3 2 2 2 2 2" xfId="18468" xr:uid="{00000000-0005-0000-0000-00009E710000}"/>
    <cellStyle name="Note 4 3 4 3 2 2 2 2 3" xfId="47167" xr:uid="{00000000-0005-0000-0000-00009F710000}"/>
    <cellStyle name="Note 4 3 4 3 2 2 2 3" xfId="36153" xr:uid="{00000000-0005-0000-0000-0000A0710000}"/>
    <cellStyle name="Note 4 3 4 3 2 2 3" xfId="18469" xr:uid="{00000000-0005-0000-0000-0000A1710000}"/>
    <cellStyle name="Note 4 3 4 3 2 2 3 2" xfId="18470" xr:uid="{00000000-0005-0000-0000-0000A2710000}"/>
    <cellStyle name="Note 4 3 4 3 2 2 3 2 2" xfId="18471" xr:uid="{00000000-0005-0000-0000-0000A3710000}"/>
    <cellStyle name="Note 4 3 4 3 2 2 3 2 3" xfId="46336" xr:uid="{00000000-0005-0000-0000-0000A4710000}"/>
    <cellStyle name="Note 4 3 4 3 2 2 3 3" xfId="34681" xr:uid="{00000000-0005-0000-0000-0000A5710000}"/>
    <cellStyle name="Note 4 3 4 3 2 2 4" xfId="18472" xr:uid="{00000000-0005-0000-0000-0000A6710000}"/>
    <cellStyle name="Note 4 3 4 3 2 2 4 2" xfId="18473" xr:uid="{00000000-0005-0000-0000-0000A7710000}"/>
    <cellStyle name="Note 4 3 4 3 2 2 4 3" xfId="44509" xr:uid="{00000000-0005-0000-0000-0000A8710000}"/>
    <cellStyle name="Note 4 3 4 3 2 2 5" xfId="31480" xr:uid="{00000000-0005-0000-0000-0000A9710000}"/>
    <cellStyle name="Note 4 3 4 3 2 3" xfId="18474" xr:uid="{00000000-0005-0000-0000-0000AA710000}"/>
    <cellStyle name="Note 4 3 4 3 2 3 2" xfId="18475" xr:uid="{00000000-0005-0000-0000-0000AB710000}"/>
    <cellStyle name="Note 4 3 4 3 2 3 2 2" xfId="18476" xr:uid="{00000000-0005-0000-0000-0000AC710000}"/>
    <cellStyle name="Note 4 3 4 3 2 3 2 3" xfId="46182" xr:uid="{00000000-0005-0000-0000-0000AD710000}"/>
    <cellStyle name="Note 4 3 4 3 2 3 3" xfId="34510" xr:uid="{00000000-0005-0000-0000-0000AE710000}"/>
    <cellStyle name="Note 4 3 4 3 2 4" xfId="18477" xr:uid="{00000000-0005-0000-0000-0000AF710000}"/>
    <cellStyle name="Note 4 3 4 3 2 4 2" xfId="18478" xr:uid="{00000000-0005-0000-0000-0000B0710000}"/>
    <cellStyle name="Note 4 3 4 3 2 4 2 2" xfId="18479" xr:uid="{00000000-0005-0000-0000-0000B1710000}"/>
    <cellStyle name="Note 4 3 4 3 2 4 2 3" xfId="48840" xr:uid="{00000000-0005-0000-0000-0000B2710000}"/>
    <cellStyle name="Note 4 3 4 3 2 4 3" xfId="39184" xr:uid="{00000000-0005-0000-0000-0000B3710000}"/>
    <cellStyle name="Note 4 3 4 3 2 5" xfId="18480" xr:uid="{00000000-0005-0000-0000-0000B4710000}"/>
    <cellStyle name="Note 4 3 4 3 2 5 2" xfId="18481" xr:uid="{00000000-0005-0000-0000-0000B5710000}"/>
    <cellStyle name="Note 4 3 4 3 2 5 3" xfId="44355" xr:uid="{00000000-0005-0000-0000-0000B6710000}"/>
    <cellStyle name="Note 4 3 4 3 2 6" xfId="31259" xr:uid="{00000000-0005-0000-0000-0000B7710000}"/>
    <cellStyle name="Note 4 3 4 3 3" xfId="18482" xr:uid="{00000000-0005-0000-0000-0000B8710000}"/>
    <cellStyle name="Note 4 3 4 3 3 2" xfId="18483" xr:uid="{00000000-0005-0000-0000-0000B9710000}"/>
    <cellStyle name="Note 4 3 4 3 3 2 2" xfId="18484" xr:uid="{00000000-0005-0000-0000-0000BA710000}"/>
    <cellStyle name="Note 4 3 4 3 3 2 2 2" xfId="18485" xr:uid="{00000000-0005-0000-0000-0000BB710000}"/>
    <cellStyle name="Note 4 3 4 3 3 2 2 3" xfId="47652" xr:uid="{00000000-0005-0000-0000-0000BC710000}"/>
    <cellStyle name="Note 4 3 4 3 3 2 3" xfId="36638" xr:uid="{00000000-0005-0000-0000-0000BD710000}"/>
    <cellStyle name="Note 4 3 4 3 3 3" xfId="18486" xr:uid="{00000000-0005-0000-0000-0000BE710000}"/>
    <cellStyle name="Note 4 3 4 3 3 3 2" xfId="18487" xr:uid="{00000000-0005-0000-0000-0000BF710000}"/>
    <cellStyle name="Note 4 3 4 3 3 3 2 2" xfId="18488" xr:uid="{00000000-0005-0000-0000-0000C0710000}"/>
    <cellStyle name="Note 4 3 4 3 3 3 2 3" xfId="46821" xr:uid="{00000000-0005-0000-0000-0000C1710000}"/>
    <cellStyle name="Note 4 3 4 3 3 3 3" xfId="35166" xr:uid="{00000000-0005-0000-0000-0000C2710000}"/>
    <cellStyle name="Note 4 3 4 3 3 4" xfId="18489" xr:uid="{00000000-0005-0000-0000-0000C3710000}"/>
    <cellStyle name="Note 4 3 4 3 3 4 2" xfId="18490" xr:uid="{00000000-0005-0000-0000-0000C4710000}"/>
    <cellStyle name="Note 4 3 4 3 3 4 3" xfId="44994" xr:uid="{00000000-0005-0000-0000-0000C5710000}"/>
    <cellStyle name="Note 4 3 4 3 3 5" xfId="31965" xr:uid="{00000000-0005-0000-0000-0000C6710000}"/>
    <cellStyle name="Note 4 3 4 3 4" xfId="18491" xr:uid="{00000000-0005-0000-0000-0000C7710000}"/>
    <cellStyle name="Note 4 3 4 3 4 2" xfId="18492" xr:uid="{00000000-0005-0000-0000-0000C8710000}"/>
    <cellStyle name="Note 4 3 4 3 4 2 2" xfId="18493" xr:uid="{00000000-0005-0000-0000-0000C9710000}"/>
    <cellStyle name="Note 4 3 4 3 4 2 3" xfId="45886" xr:uid="{00000000-0005-0000-0000-0000CA710000}"/>
    <cellStyle name="Note 4 3 4 3 4 3" xfId="33924" xr:uid="{00000000-0005-0000-0000-0000CB710000}"/>
    <cellStyle name="Note 4 3 4 3 5" xfId="18494" xr:uid="{00000000-0005-0000-0000-0000CC710000}"/>
    <cellStyle name="Note 4 3 4 3 5 2" xfId="18495" xr:uid="{00000000-0005-0000-0000-0000CD710000}"/>
    <cellStyle name="Note 4 3 4 3 5 2 2" xfId="18496" xr:uid="{00000000-0005-0000-0000-0000CE710000}"/>
    <cellStyle name="Note 4 3 4 3 5 2 3" xfId="48342" xr:uid="{00000000-0005-0000-0000-0000CF710000}"/>
    <cellStyle name="Note 4 3 4 3 5 3" xfId="38563" xr:uid="{00000000-0005-0000-0000-0000D0710000}"/>
    <cellStyle name="Note 4 3 4 3 6" xfId="18497" xr:uid="{00000000-0005-0000-0000-0000D1710000}"/>
    <cellStyle name="Note 4 3 4 3 6 2" xfId="18498" xr:uid="{00000000-0005-0000-0000-0000D2710000}"/>
    <cellStyle name="Note 4 3 4 3 6 3" xfId="43857" xr:uid="{00000000-0005-0000-0000-0000D3710000}"/>
    <cellStyle name="Note 4 3 4 3 7" xfId="30378" xr:uid="{00000000-0005-0000-0000-0000D4710000}"/>
    <cellStyle name="Note 4 3 4 4" xfId="18499" xr:uid="{00000000-0005-0000-0000-0000D5710000}"/>
    <cellStyle name="Note 4 3 4 4 2" xfId="18500" xr:uid="{00000000-0005-0000-0000-0000D6710000}"/>
    <cellStyle name="Note 4 3 4 4 2 2" xfId="18501" xr:uid="{00000000-0005-0000-0000-0000D7710000}"/>
    <cellStyle name="Note 4 3 4 4 2 2 2" xfId="18502" xr:uid="{00000000-0005-0000-0000-0000D8710000}"/>
    <cellStyle name="Note 4 3 4 4 2 2 2 2" xfId="18503" xr:uid="{00000000-0005-0000-0000-0000D9710000}"/>
    <cellStyle name="Note 4 3 4 4 2 2 2 2 2" xfId="18504" xr:uid="{00000000-0005-0000-0000-0000DA710000}"/>
    <cellStyle name="Note 4 3 4 4 2 2 2 2 3" xfId="47326" xr:uid="{00000000-0005-0000-0000-0000DB710000}"/>
    <cellStyle name="Note 4 3 4 4 2 2 2 3" xfId="36312" xr:uid="{00000000-0005-0000-0000-0000DC710000}"/>
    <cellStyle name="Note 4 3 4 4 2 2 3" xfId="18505" xr:uid="{00000000-0005-0000-0000-0000DD710000}"/>
    <cellStyle name="Note 4 3 4 4 2 2 3 2" xfId="18506" xr:uid="{00000000-0005-0000-0000-0000DE710000}"/>
    <cellStyle name="Note 4 3 4 4 2 2 3 2 2" xfId="18507" xr:uid="{00000000-0005-0000-0000-0000DF710000}"/>
    <cellStyle name="Note 4 3 4 4 2 2 3 2 3" xfId="46495" xr:uid="{00000000-0005-0000-0000-0000E0710000}"/>
    <cellStyle name="Note 4 3 4 4 2 2 3 3" xfId="34840" xr:uid="{00000000-0005-0000-0000-0000E1710000}"/>
    <cellStyle name="Note 4 3 4 4 2 2 4" xfId="18508" xr:uid="{00000000-0005-0000-0000-0000E2710000}"/>
    <cellStyle name="Note 4 3 4 4 2 2 4 2" xfId="18509" xr:uid="{00000000-0005-0000-0000-0000E3710000}"/>
    <cellStyle name="Note 4 3 4 4 2 2 4 3" xfId="44668" xr:uid="{00000000-0005-0000-0000-0000E4710000}"/>
    <cellStyle name="Note 4 3 4 4 2 2 5" xfId="31639" xr:uid="{00000000-0005-0000-0000-0000E5710000}"/>
    <cellStyle name="Note 4 3 4 4 2 3" xfId="18510" xr:uid="{00000000-0005-0000-0000-0000E6710000}"/>
    <cellStyle name="Note 4 3 4 4 2 3 2" xfId="18511" xr:uid="{00000000-0005-0000-0000-0000E7710000}"/>
    <cellStyle name="Note 4 3 4 4 2 3 2 2" xfId="18512" xr:uid="{00000000-0005-0000-0000-0000E8710000}"/>
    <cellStyle name="Note 4 3 4 4 2 3 2 3" xfId="46016" xr:uid="{00000000-0005-0000-0000-0000E9710000}"/>
    <cellStyle name="Note 4 3 4 4 2 3 3" xfId="34303" xr:uid="{00000000-0005-0000-0000-0000EA710000}"/>
    <cellStyle name="Note 4 3 4 4 2 4" xfId="18513" xr:uid="{00000000-0005-0000-0000-0000EB710000}"/>
    <cellStyle name="Note 4 3 4 4 2 4 2" xfId="18514" xr:uid="{00000000-0005-0000-0000-0000EC710000}"/>
    <cellStyle name="Note 4 3 4 4 2 4 2 2" xfId="18515" xr:uid="{00000000-0005-0000-0000-0000ED710000}"/>
    <cellStyle name="Note 4 3 4 4 2 4 2 3" xfId="48674" xr:uid="{00000000-0005-0000-0000-0000EE710000}"/>
    <cellStyle name="Note 4 3 4 4 2 4 3" xfId="38977" xr:uid="{00000000-0005-0000-0000-0000EF710000}"/>
    <cellStyle name="Note 4 3 4 4 2 5" xfId="18516" xr:uid="{00000000-0005-0000-0000-0000F0710000}"/>
    <cellStyle name="Note 4 3 4 4 2 5 2" xfId="18517" xr:uid="{00000000-0005-0000-0000-0000F1710000}"/>
    <cellStyle name="Note 4 3 4 4 2 5 3" xfId="44189" xr:uid="{00000000-0005-0000-0000-0000F2710000}"/>
    <cellStyle name="Note 4 3 4 4 2 6" xfId="30965" xr:uid="{00000000-0005-0000-0000-0000F3710000}"/>
    <cellStyle name="Note 4 3 4 4 3" xfId="18518" xr:uid="{00000000-0005-0000-0000-0000F4710000}"/>
    <cellStyle name="Note 4 3 4 4 3 2" xfId="18519" xr:uid="{00000000-0005-0000-0000-0000F5710000}"/>
    <cellStyle name="Note 4 3 4 4 3 2 2" xfId="18520" xr:uid="{00000000-0005-0000-0000-0000F6710000}"/>
    <cellStyle name="Note 4 3 4 4 3 2 2 2" xfId="18521" xr:uid="{00000000-0005-0000-0000-0000F7710000}"/>
    <cellStyle name="Note 4 3 4 4 3 2 2 3" xfId="47559" xr:uid="{00000000-0005-0000-0000-0000F8710000}"/>
    <cellStyle name="Note 4 3 4 4 3 2 3" xfId="36545" xr:uid="{00000000-0005-0000-0000-0000F9710000}"/>
    <cellStyle name="Note 4 3 4 4 3 3" xfId="18522" xr:uid="{00000000-0005-0000-0000-0000FA710000}"/>
    <cellStyle name="Note 4 3 4 4 3 3 2" xfId="18523" xr:uid="{00000000-0005-0000-0000-0000FB710000}"/>
    <cellStyle name="Note 4 3 4 4 3 3 2 2" xfId="18524" xr:uid="{00000000-0005-0000-0000-0000FC710000}"/>
    <cellStyle name="Note 4 3 4 4 3 3 2 3" xfId="46728" xr:uid="{00000000-0005-0000-0000-0000FD710000}"/>
    <cellStyle name="Note 4 3 4 4 3 3 3" xfId="35073" xr:uid="{00000000-0005-0000-0000-0000FE710000}"/>
    <cellStyle name="Note 4 3 4 4 3 4" xfId="18525" xr:uid="{00000000-0005-0000-0000-0000FF710000}"/>
    <cellStyle name="Note 4 3 4 4 3 4 2" xfId="18526" xr:uid="{00000000-0005-0000-0000-000000720000}"/>
    <cellStyle name="Note 4 3 4 4 3 4 3" xfId="44901" xr:uid="{00000000-0005-0000-0000-000001720000}"/>
    <cellStyle name="Note 4 3 4 4 3 5" xfId="31872" xr:uid="{00000000-0005-0000-0000-000002720000}"/>
    <cellStyle name="Note 4 3 4 4 4" xfId="18527" xr:uid="{00000000-0005-0000-0000-000003720000}"/>
    <cellStyle name="Note 4 3 4 4 4 2" xfId="18528" xr:uid="{00000000-0005-0000-0000-000004720000}"/>
    <cellStyle name="Note 4 3 4 4 4 2 2" xfId="18529" xr:uid="{00000000-0005-0000-0000-000005720000}"/>
    <cellStyle name="Note 4 3 4 4 4 2 3" xfId="45978" xr:uid="{00000000-0005-0000-0000-000006720000}"/>
    <cellStyle name="Note 4 3 4 4 4 3" xfId="34226" xr:uid="{00000000-0005-0000-0000-000007720000}"/>
    <cellStyle name="Note 4 3 4 4 5" xfId="18530" xr:uid="{00000000-0005-0000-0000-000008720000}"/>
    <cellStyle name="Note 4 3 4 4 5 2" xfId="18531" xr:uid="{00000000-0005-0000-0000-000009720000}"/>
    <cellStyle name="Note 4 3 4 4 5 2 2" xfId="18532" xr:uid="{00000000-0005-0000-0000-00000A720000}"/>
    <cellStyle name="Note 4 3 4 4 5 2 3" xfId="48176" xr:uid="{00000000-0005-0000-0000-00000B720000}"/>
    <cellStyle name="Note 4 3 4 4 5 3" xfId="38356" xr:uid="{00000000-0005-0000-0000-00000C720000}"/>
    <cellStyle name="Note 4 3 4 4 6" xfId="18533" xr:uid="{00000000-0005-0000-0000-00000D720000}"/>
    <cellStyle name="Note 4 3 4 4 6 2" xfId="18534" xr:uid="{00000000-0005-0000-0000-00000E720000}"/>
    <cellStyle name="Note 4 3 4 4 6 3" xfId="43691" xr:uid="{00000000-0005-0000-0000-00000F720000}"/>
    <cellStyle name="Note 4 3 4 4 7" xfId="30085" xr:uid="{00000000-0005-0000-0000-000010720000}"/>
    <cellStyle name="Note 4 3 4 5" xfId="18535" xr:uid="{00000000-0005-0000-0000-000011720000}"/>
    <cellStyle name="Note 4 3 4 5 2" xfId="18536" xr:uid="{00000000-0005-0000-0000-000012720000}"/>
    <cellStyle name="Note 4 3 4 5 2 2" xfId="18537" xr:uid="{00000000-0005-0000-0000-000013720000}"/>
    <cellStyle name="Note 4 3 4 5 2 2 2" xfId="18538" xr:uid="{00000000-0005-0000-0000-000014720000}"/>
    <cellStyle name="Note 4 3 4 5 2 2 2 2" xfId="18539" xr:uid="{00000000-0005-0000-0000-000015720000}"/>
    <cellStyle name="Note 4 3 4 5 2 2 2 3" xfId="47359" xr:uid="{00000000-0005-0000-0000-000016720000}"/>
    <cellStyle name="Note 4 3 4 5 2 2 3" xfId="36345" xr:uid="{00000000-0005-0000-0000-000017720000}"/>
    <cellStyle name="Note 4 3 4 5 2 3" xfId="18540" xr:uid="{00000000-0005-0000-0000-000018720000}"/>
    <cellStyle name="Note 4 3 4 5 2 3 2" xfId="18541" xr:uid="{00000000-0005-0000-0000-000019720000}"/>
    <cellStyle name="Note 4 3 4 5 2 3 2 2" xfId="18542" xr:uid="{00000000-0005-0000-0000-00001A720000}"/>
    <cellStyle name="Note 4 3 4 5 2 3 2 3" xfId="46528" xr:uid="{00000000-0005-0000-0000-00001B720000}"/>
    <cellStyle name="Note 4 3 4 5 2 3 3" xfId="34873" xr:uid="{00000000-0005-0000-0000-00001C720000}"/>
    <cellStyle name="Note 4 3 4 5 2 4" xfId="18543" xr:uid="{00000000-0005-0000-0000-00001D720000}"/>
    <cellStyle name="Note 4 3 4 5 2 4 2" xfId="18544" xr:uid="{00000000-0005-0000-0000-00001E720000}"/>
    <cellStyle name="Note 4 3 4 5 2 4 3" xfId="44701" xr:uid="{00000000-0005-0000-0000-00001F720000}"/>
    <cellStyle name="Note 4 3 4 5 2 5" xfId="31672" xr:uid="{00000000-0005-0000-0000-000020720000}"/>
    <cellStyle name="Note 4 3 4 5 3" xfId="18545" xr:uid="{00000000-0005-0000-0000-000021720000}"/>
    <cellStyle name="Note 4 3 4 5 3 2" xfId="18546" xr:uid="{00000000-0005-0000-0000-000022720000}"/>
    <cellStyle name="Note 4 3 4 5 3 2 2" xfId="18547" xr:uid="{00000000-0005-0000-0000-000023720000}"/>
    <cellStyle name="Note 4 3 4 5 3 2 3" xfId="45401" xr:uid="{00000000-0005-0000-0000-000024720000}"/>
    <cellStyle name="Note 4 3 4 5 3 3" xfId="33037" xr:uid="{00000000-0005-0000-0000-000025720000}"/>
    <cellStyle name="Note 4 3 4 5 4" xfId="18548" xr:uid="{00000000-0005-0000-0000-000026720000}"/>
    <cellStyle name="Note 4 3 4 5 4 2" xfId="18549" xr:uid="{00000000-0005-0000-0000-000027720000}"/>
    <cellStyle name="Note 4 3 4 5 4 2 2" xfId="18550" xr:uid="{00000000-0005-0000-0000-000028720000}"/>
    <cellStyle name="Note 4 3 4 5 4 2 3" xfId="48508" xr:uid="{00000000-0005-0000-0000-000029720000}"/>
    <cellStyle name="Note 4 3 4 5 4 3" xfId="38770" xr:uid="{00000000-0005-0000-0000-00002A720000}"/>
    <cellStyle name="Note 4 3 4 5 5" xfId="18551" xr:uid="{00000000-0005-0000-0000-00002B720000}"/>
    <cellStyle name="Note 4 3 4 5 5 2" xfId="18552" xr:uid="{00000000-0005-0000-0000-00002C720000}"/>
    <cellStyle name="Note 4 3 4 5 5 3" xfId="44023" xr:uid="{00000000-0005-0000-0000-00002D720000}"/>
    <cellStyle name="Note 4 3 4 5 6" xfId="30671" xr:uid="{00000000-0005-0000-0000-00002E720000}"/>
    <cellStyle name="Note 4 3 4 6" xfId="18553" xr:uid="{00000000-0005-0000-0000-00002F720000}"/>
    <cellStyle name="Note 4 3 4 6 2" xfId="18554" xr:uid="{00000000-0005-0000-0000-000030720000}"/>
    <cellStyle name="Note 4 3 4 6 2 2" xfId="18555" xr:uid="{00000000-0005-0000-0000-000031720000}"/>
    <cellStyle name="Note 4 3 4 6 2 3" xfId="45636" xr:uid="{00000000-0005-0000-0000-000032720000}"/>
    <cellStyle name="Note 4 3 4 6 3" xfId="33334" xr:uid="{00000000-0005-0000-0000-000033720000}"/>
    <cellStyle name="Note 4 3 4 7" xfId="18556" xr:uid="{00000000-0005-0000-0000-000034720000}"/>
    <cellStyle name="Note 4 3 4 7 2" xfId="18557" xr:uid="{00000000-0005-0000-0000-000035720000}"/>
    <cellStyle name="Note 4 3 4 7 2 2" xfId="18558" xr:uid="{00000000-0005-0000-0000-000036720000}"/>
    <cellStyle name="Note 4 3 4 7 2 3" xfId="48010" xr:uid="{00000000-0005-0000-0000-000037720000}"/>
    <cellStyle name="Note 4 3 4 7 3" xfId="38149" xr:uid="{00000000-0005-0000-0000-000038720000}"/>
    <cellStyle name="Note 4 3 4 8" xfId="18559" xr:uid="{00000000-0005-0000-0000-000039720000}"/>
    <cellStyle name="Note 4 3 4 8 2" xfId="18560" xr:uid="{00000000-0005-0000-0000-00003A720000}"/>
    <cellStyle name="Note 4 3 4 8 3" xfId="43525" xr:uid="{00000000-0005-0000-0000-00003B720000}"/>
    <cellStyle name="Note 4 3 4 9" xfId="29791" xr:uid="{00000000-0005-0000-0000-00003C720000}"/>
    <cellStyle name="Note 4 3 5" xfId="18561" xr:uid="{00000000-0005-0000-0000-00003D720000}"/>
    <cellStyle name="Note 4 3 5 2" xfId="18562" xr:uid="{00000000-0005-0000-0000-00003E720000}"/>
    <cellStyle name="Note 4 3 5 2 2" xfId="18563" xr:uid="{00000000-0005-0000-0000-00003F720000}"/>
    <cellStyle name="Note 4 3 5 2 2 2" xfId="18564" xr:uid="{00000000-0005-0000-0000-000040720000}"/>
    <cellStyle name="Note 4 3 5 2 2 2 2" xfId="18565" xr:uid="{00000000-0005-0000-0000-000041720000}"/>
    <cellStyle name="Note 4 3 5 2 2 2 2 2" xfId="18566" xr:uid="{00000000-0005-0000-0000-000042720000}"/>
    <cellStyle name="Note 4 3 5 2 2 2 2 3" xfId="47232" xr:uid="{00000000-0005-0000-0000-000043720000}"/>
    <cellStyle name="Note 4 3 5 2 2 2 3" xfId="36218" xr:uid="{00000000-0005-0000-0000-000044720000}"/>
    <cellStyle name="Note 4 3 5 2 2 3" xfId="18567" xr:uid="{00000000-0005-0000-0000-000045720000}"/>
    <cellStyle name="Note 4 3 5 2 2 3 2" xfId="18568" xr:uid="{00000000-0005-0000-0000-000046720000}"/>
    <cellStyle name="Note 4 3 5 2 2 3 2 2" xfId="18569" xr:uid="{00000000-0005-0000-0000-000047720000}"/>
    <cellStyle name="Note 4 3 5 2 2 3 2 3" xfId="46401" xr:uid="{00000000-0005-0000-0000-000048720000}"/>
    <cellStyle name="Note 4 3 5 2 2 3 3" xfId="34746" xr:uid="{00000000-0005-0000-0000-000049720000}"/>
    <cellStyle name="Note 4 3 5 2 2 4" xfId="18570" xr:uid="{00000000-0005-0000-0000-00004A720000}"/>
    <cellStyle name="Note 4 3 5 2 2 4 2" xfId="18571" xr:uid="{00000000-0005-0000-0000-00004B720000}"/>
    <cellStyle name="Note 4 3 5 2 2 4 3" xfId="44574" xr:uid="{00000000-0005-0000-0000-00004C720000}"/>
    <cellStyle name="Note 4 3 5 2 2 5" xfId="31545" xr:uid="{00000000-0005-0000-0000-00004D720000}"/>
    <cellStyle name="Note 4 3 5 2 3" xfId="18572" xr:uid="{00000000-0005-0000-0000-00004E720000}"/>
    <cellStyle name="Note 4 3 5 2 3 2" xfId="18573" xr:uid="{00000000-0005-0000-0000-00004F720000}"/>
    <cellStyle name="Note 4 3 5 2 3 2 2" xfId="18574" xr:uid="{00000000-0005-0000-0000-000050720000}"/>
    <cellStyle name="Note 4 3 5 2 3 2 3" xfId="46116" xr:uid="{00000000-0005-0000-0000-000051720000}"/>
    <cellStyle name="Note 4 3 5 2 3 3" xfId="34428" xr:uid="{00000000-0005-0000-0000-000052720000}"/>
    <cellStyle name="Note 4 3 5 2 4" xfId="18575" xr:uid="{00000000-0005-0000-0000-000053720000}"/>
    <cellStyle name="Note 4 3 5 2 4 2" xfId="18576" xr:uid="{00000000-0005-0000-0000-000054720000}"/>
    <cellStyle name="Note 4 3 5 2 4 2 2" xfId="18577" xr:uid="{00000000-0005-0000-0000-000055720000}"/>
    <cellStyle name="Note 4 3 5 2 4 2 3" xfId="48774" xr:uid="{00000000-0005-0000-0000-000056720000}"/>
    <cellStyle name="Note 4 3 5 2 4 3" xfId="39102" xr:uid="{00000000-0005-0000-0000-000057720000}"/>
    <cellStyle name="Note 4 3 5 2 5" xfId="18578" xr:uid="{00000000-0005-0000-0000-000058720000}"/>
    <cellStyle name="Note 4 3 5 2 5 2" xfId="18579" xr:uid="{00000000-0005-0000-0000-000059720000}"/>
    <cellStyle name="Note 4 3 5 2 5 3" xfId="44289" xr:uid="{00000000-0005-0000-0000-00005A720000}"/>
    <cellStyle name="Note 4 3 5 2 6" xfId="31141" xr:uid="{00000000-0005-0000-0000-00005B720000}"/>
    <cellStyle name="Note 4 3 5 3" xfId="18580" xr:uid="{00000000-0005-0000-0000-00005C720000}"/>
    <cellStyle name="Note 4 3 5 3 2" xfId="18581" xr:uid="{00000000-0005-0000-0000-00005D720000}"/>
    <cellStyle name="Note 4 3 5 3 2 2" xfId="18582" xr:uid="{00000000-0005-0000-0000-00005E720000}"/>
    <cellStyle name="Note 4 3 5 3 2 2 2" xfId="18583" xr:uid="{00000000-0005-0000-0000-00005F720000}"/>
    <cellStyle name="Note 4 3 5 3 2 2 3" xfId="47459" xr:uid="{00000000-0005-0000-0000-000060720000}"/>
    <cellStyle name="Note 4 3 5 3 2 3" xfId="36445" xr:uid="{00000000-0005-0000-0000-000061720000}"/>
    <cellStyle name="Note 4 3 5 3 3" xfId="18584" xr:uid="{00000000-0005-0000-0000-000062720000}"/>
    <cellStyle name="Note 4 3 5 3 3 2" xfId="18585" xr:uid="{00000000-0005-0000-0000-000063720000}"/>
    <cellStyle name="Note 4 3 5 3 3 2 2" xfId="18586" xr:uid="{00000000-0005-0000-0000-000064720000}"/>
    <cellStyle name="Note 4 3 5 3 3 2 3" xfId="46628" xr:uid="{00000000-0005-0000-0000-000065720000}"/>
    <cellStyle name="Note 4 3 5 3 3 3" xfId="34973" xr:uid="{00000000-0005-0000-0000-000066720000}"/>
    <cellStyle name="Note 4 3 5 3 4" xfId="18587" xr:uid="{00000000-0005-0000-0000-000067720000}"/>
    <cellStyle name="Note 4 3 5 3 4 2" xfId="18588" xr:uid="{00000000-0005-0000-0000-000068720000}"/>
    <cellStyle name="Note 4 3 5 3 4 3" xfId="44801" xr:uid="{00000000-0005-0000-0000-000069720000}"/>
    <cellStyle name="Note 4 3 5 3 5" xfId="31772" xr:uid="{00000000-0005-0000-0000-00006A720000}"/>
    <cellStyle name="Note 4 3 5 4" xfId="18589" xr:uid="{00000000-0005-0000-0000-00006B720000}"/>
    <cellStyle name="Note 4 3 5 4 2" xfId="18590" xr:uid="{00000000-0005-0000-0000-00006C720000}"/>
    <cellStyle name="Note 4 3 5 4 2 2" xfId="18591" xr:uid="{00000000-0005-0000-0000-00006D720000}"/>
    <cellStyle name="Note 4 3 5 4 2 3" xfId="45862" xr:uid="{00000000-0005-0000-0000-00006E720000}"/>
    <cellStyle name="Note 4 3 5 4 3" xfId="33841" xr:uid="{00000000-0005-0000-0000-00006F720000}"/>
    <cellStyle name="Note 4 3 5 5" xfId="18592" xr:uid="{00000000-0005-0000-0000-000070720000}"/>
    <cellStyle name="Note 4 3 5 5 2" xfId="18593" xr:uid="{00000000-0005-0000-0000-000071720000}"/>
    <cellStyle name="Note 4 3 5 5 2 2" xfId="18594" xr:uid="{00000000-0005-0000-0000-000072720000}"/>
    <cellStyle name="Note 4 3 5 5 2 3" xfId="48276" xr:uid="{00000000-0005-0000-0000-000073720000}"/>
    <cellStyle name="Note 4 3 5 5 3" xfId="38481" xr:uid="{00000000-0005-0000-0000-000074720000}"/>
    <cellStyle name="Note 4 3 5 6" xfId="18595" xr:uid="{00000000-0005-0000-0000-000075720000}"/>
    <cellStyle name="Note 4 3 5 6 2" xfId="18596" xr:uid="{00000000-0005-0000-0000-000076720000}"/>
    <cellStyle name="Note 4 3 5 6 3" xfId="43791" xr:uid="{00000000-0005-0000-0000-000077720000}"/>
    <cellStyle name="Note 4 3 5 7" xfId="30261" xr:uid="{00000000-0005-0000-0000-000078720000}"/>
    <cellStyle name="Note 4 3 6" xfId="18597" xr:uid="{00000000-0005-0000-0000-000079720000}"/>
    <cellStyle name="Note 4 3 6 2" xfId="18598" xr:uid="{00000000-0005-0000-0000-00007A720000}"/>
    <cellStyle name="Note 4 3 6 2 2" xfId="18599" xr:uid="{00000000-0005-0000-0000-00007B720000}"/>
    <cellStyle name="Note 4 3 6 2 2 2" xfId="18600" xr:uid="{00000000-0005-0000-0000-00007C720000}"/>
    <cellStyle name="Note 4 3 6 2 2 2 2" xfId="18601" xr:uid="{00000000-0005-0000-0000-00007D720000}"/>
    <cellStyle name="Note 4 3 6 2 2 2 2 2" xfId="18602" xr:uid="{00000000-0005-0000-0000-00007E720000}"/>
    <cellStyle name="Note 4 3 6 2 2 2 2 3" xfId="47602" xr:uid="{00000000-0005-0000-0000-00007F720000}"/>
    <cellStyle name="Note 4 3 6 2 2 2 3" xfId="36588" xr:uid="{00000000-0005-0000-0000-000080720000}"/>
    <cellStyle name="Note 4 3 6 2 2 3" xfId="18603" xr:uid="{00000000-0005-0000-0000-000081720000}"/>
    <cellStyle name="Note 4 3 6 2 2 3 2" xfId="18604" xr:uid="{00000000-0005-0000-0000-000082720000}"/>
    <cellStyle name="Note 4 3 6 2 2 3 2 2" xfId="18605" xr:uid="{00000000-0005-0000-0000-000083720000}"/>
    <cellStyle name="Note 4 3 6 2 2 3 2 3" xfId="46771" xr:uid="{00000000-0005-0000-0000-000084720000}"/>
    <cellStyle name="Note 4 3 6 2 2 3 3" xfId="35116" xr:uid="{00000000-0005-0000-0000-000085720000}"/>
    <cellStyle name="Note 4 3 6 2 2 4" xfId="18606" xr:uid="{00000000-0005-0000-0000-000086720000}"/>
    <cellStyle name="Note 4 3 6 2 2 4 2" xfId="18607" xr:uid="{00000000-0005-0000-0000-000087720000}"/>
    <cellStyle name="Note 4 3 6 2 2 4 3" xfId="44944" xr:uid="{00000000-0005-0000-0000-000088720000}"/>
    <cellStyle name="Note 4 3 6 2 2 5" xfId="31915" xr:uid="{00000000-0005-0000-0000-000089720000}"/>
    <cellStyle name="Note 4 3 6 2 3" xfId="18608" xr:uid="{00000000-0005-0000-0000-00008A720000}"/>
    <cellStyle name="Note 4 3 6 2 3 2" xfId="18609" xr:uid="{00000000-0005-0000-0000-00008B720000}"/>
    <cellStyle name="Note 4 3 6 2 3 2 2" xfId="18610" xr:uid="{00000000-0005-0000-0000-00008C720000}"/>
    <cellStyle name="Note 4 3 6 2 3 2 3" xfId="45304" xr:uid="{00000000-0005-0000-0000-00008D720000}"/>
    <cellStyle name="Note 4 3 6 2 3 3" xfId="32915" xr:uid="{00000000-0005-0000-0000-00008E720000}"/>
    <cellStyle name="Note 4 3 6 2 4" xfId="18611" xr:uid="{00000000-0005-0000-0000-00008F720000}"/>
    <cellStyle name="Note 4 3 6 2 4 2" xfId="18612" xr:uid="{00000000-0005-0000-0000-000090720000}"/>
    <cellStyle name="Note 4 3 6 2 4 2 2" xfId="18613" xr:uid="{00000000-0005-0000-0000-000091720000}"/>
    <cellStyle name="Note 4 3 6 2 4 2 3" xfId="48608" xr:uid="{00000000-0005-0000-0000-000092720000}"/>
    <cellStyle name="Note 4 3 6 2 4 3" xfId="38895" xr:uid="{00000000-0005-0000-0000-000093720000}"/>
    <cellStyle name="Note 4 3 6 2 5" xfId="18614" xr:uid="{00000000-0005-0000-0000-000094720000}"/>
    <cellStyle name="Note 4 3 6 2 5 2" xfId="18615" xr:uid="{00000000-0005-0000-0000-000095720000}"/>
    <cellStyle name="Note 4 3 6 2 5 3" xfId="44123" xr:uid="{00000000-0005-0000-0000-000096720000}"/>
    <cellStyle name="Note 4 3 6 2 6" xfId="30847" xr:uid="{00000000-0005-0000-0000-000097720000}"/>
    <cellStyle name="Note 4 3 6 3" xfId="18616" xr:uid="{00000000-0005-0000-0000-000098720000}"/>
    <cellStyle name="Note 4 3 6 3 2" xfId="18617" xr:uid="{00000000-0005-0000-0000-000099720000}"/>
    <cellStyle name="Note 4 3 6 3 2 2" xfId="18618" xr:uid="{00000000-0005-0000-0000-00009A720000}"/>
    <cellStyle name="Note 4 3 6 3 2 2 2" xfId="18619" xr:uid="{00000000-0005-0000-0000-00009B720000}"/>
    <cellStyle name="Note 4 3 6 3 2 2 3" xfId="47678" xr:uid="{00000000-0005-0000-0000-00009C720000}"/>
    <cellStyle name="Note 4 3 6 3 2 3" xfId="36664" xr:uid="{00000000-0005-0000-0000-00009D720000}"/>
    <cellStyle name="Note 4 3 6 3 3" xfId="18620" xr:uid="{00000000-0005-0000-0000-00009E720000}"/>
    <cellStyle name="Note 4 3 6 3 3 2" xfId="18621" xr:uid="{00000000-0005-0000-0000-00009F720000}"/>
    <cellStyle name="Note 4 3 6 3 3 2 2" xfId="18622" xr:uid="{00000000-0005-0000-0000-0000A0720000}"/>
    <cellStyle name="Note 4 3 6 3 3 2 3" xfId="46847" xr:uid="{00000000-0005-0000-0000-0000A1720000}"/>
    <cellStyle name="Note 4 3 6 3 3 3" xfId="35192" xr:uid="{00000000-0005-0000-0000-0000A2720000}"/>
    <cellStyle name="Note 4 3 6 3 4" xfId="18623" xr:uid="{00000000-0005-0000-0000-0000A3720000}"/>
    <cellStyle name="Note 4 3 6 3 4 2" xfId="18624" xr:uid="{00000000-0005-0000-0000-0000A4720000}"/>
    <cellStyle name="Note 4 3 6 3 4 3" xfId="45020" xr:uid="{00000000-0005-0000-0000-0000A5720000}"/>
    <cellStyle name="Note 4 3 6 3 5" xfId="31991" xr:uid="{00000000-0005-0000-0000-0000A6720000}"/>
    <cellStyle name="Note 4 3 6 4" xfId="18625" xr:uid="{00000000-0005-0000-0000-0000A7720000}"/>
    <cellStyle name="Note 4 3 6 4 2" xfId="18626" xr:uid="{00000000-0005-0000-0000-0000A8720000}"/>
    <cellStyle name="Note 4 3 6 4 2 2" xfId="18627" xr:uid="{00000000-0005-0000-0000-0000A9720000}"/>
    <cellStyle name="Note 4 3 6 4 2 3" xfId="45954" xr:uid="{00000000-0005-0000-0000-0000AA720000}"/>
    <cellStyle name="Note 4 3 6 4 3" xfId="34129" xr:uid="{00000000-0005-0000-0000-0000AB720000}"/>
    <cellStyle name="Note 4 3 6 5" xfId="18628" xr:uid="{00000000-0005-0000-0000-0000AC720000}"/>
    <cellStyle name="Note 4 3 6 5 2" xfId="18629" xr:uid="{00000000-0005-0000-0000-0000AD720000}"/>
    <cellStyle name="Note 4 3 6 5 2 2" xfId="18630" xr:uid="{00000000-0005-0000-0000-0000AE720000}"/>
    <cellStyle name="Note 4 3 6 5 2 3" xfId="48110" xr:uid="{00000000-0005-0000-0000-0000AF720000}"/>
    <cellStyle name="Note 4 3 6 5 3" xfId="38274" xr:uid="{00000000-0005-0000-0000-0000B0720000}"/>
    <cellStyle name="Note 4 3 6 6" xfId="18631" xr:uid="{00000000-0005-0000-0000-0000B1720000}"/>
    <cellStyle name="Note 4 3 6 6 2" xfId="18632" xr:uid="{00000000-0005-0000-0000-0000B2720000}"/>
    <cellStyle name="Note 4 3 6 6 3" xfId="43625" xr:uid="{00000000-0005-0000-0000-0000B3720000}"/>
    <cellStyle name="Note 4 3 6 7" xfId="29967" xr:uid="{00000000-0005-0000-0000-0000B4720000}"/>
    <cellStyle name="Note 4 3 7" xfId="18633" xr:uid="{00000000-0005-0000-0000-0000B5720000}"/>
    <cellStyle name="Note 4 3 7 2" xfId="18634" xr:uid="{00000000-0005-0000-0000-0000B6720000}"/>
    <cellStyle name="Note 4 3 7 2 2" xfId="18635" xr:uid="{00000000-0005-0000-0000-0000B7720000}"/>
    <cellStyle name="Note 4 3 7 2 2 2" xfId="18636" xr:uid="{00000000-0005-0000-0000-0000B8720000}"/>
    <cellStyle name="Note 4 3 7 2 2 2 2" xfId="18637" xr:uid="{00000000-0005-0000-0000-0000B9720000}"/>
    <cellStyle name="Note 4 3 7 2 2 2 3" xfId="47857" xr:uid="{00000000-0005-0000-0000-0000BA720000}"/>
    <cellStyle name="Note 4 3 7 2 2 3" xfId="36843" xr:uid="{00000000-0005-0000-0000-0000BB720000}"/>
    <cellStyle name="Note 4 3 7 2 3" xfId="18638" xr:uid="{00000000-0005-0000-0000-0000BC720000}"/>
    <cellStyle name="Note 4 3 7 2 3 2" xfId="18639" xr:uid="{00000000-0005-0000-0000-0000BD720000}"/>
    <cellStyle name="Note 4 3 7 2 3 2 2" xfId="18640" xr:uid="{00000000-0005-0000-0000-0000BE720000}"/>
    <cellStyle name="Note 4 3 7 2 3 2 3" xfId="47026" xr:uid="{00000000-0005-0000-0000-0000BF720000}"/>
    <cellStyle name="Note 4 3 7 2 3 3" xfId="35371" xr:uid="{00000000-0005-0000-0000-0000C0720000}"/>
    <cellStyle name="Note 4 3 7 2 4" xfId="18641" xr:uid="{00000000-0005-0000-0000-0000C1720000}"/>
    <cellStyle name="Note 4 3 7 2 4 2" xfId="18642" xr:uid="{00000000-0005-0000-0000-0000C2720000}"/>
    <cellStyle name="Note 4 3 7 2 4 3" xfId="45199" xr:uid="{00000000-0005-0000-0000-0000C3720000}"/>
    <cellStyle name="Note 4 3 7 2 5" xfId="32170" xr:uid="{00000000-0005-0000-0000-0000C4720000}"/>
    <cellStyle name="Note 4 3 7 3" xfId="18643" xr:uid="{00000000-0005-0000-0000-0000C5720000}"/>
    <cellStyle name="Note 4 3 7 3 2" xfId="18644" xr:uid="{00000000-0005-0000-0000-0000C6720000}"/>
    <cellStyle name="Note 4 3 7 3 2 2" xfId="18645" xr:uid="{00000000-0005-0000-0000-0000C7720000}"/>
    <cellStyle name="Note 4 3 7 3 2 3" xfId="45466" xr:uid="{00000000-0005-0000-0000-0000C8720000}"/>
    <cellStyle name="Note 4 3 7 3 3" xfId="33117" xr:uid="{00000000-0005-0000-0000-0000C9720000}"/>
    <cellStyle name="Note 4 3 7 4" xfId="18646" xr:uid="{00000000-0005-0000-0000-0000CA720000}"/>
    <cellStyle name="Note 4 3 7 4 2" xfId="18647" xr:uid="{00000000-0005-0000-0000-0000CB720000}"/>
    <cellStyle name="Note 4 3 7 4 2 2" xfId="18648" xr:uid="{00000000-0005-0000-0000-0000CC720000}"/>
    <cellStyle name="Note 4 3 7 4 2 3" xfId="48442" xr:uid="{00000000-0005-0000-0000-0000CD720000}"/>
    <cellStyle name="Note 4 3 7 4 3" xfId="38688" xr:uid="{00000000-0005-0000-0000-0000CE720000}"/>
    <cellStyle name="Note 4 3 7 5" xfId="18649" xr:uid="{00000000-0005-0000-0000-0000CF720000}"/>
    <cellStyle name="Note 4 3 7 5 2" xfId="18650" xr:uid="{00000000-0005-0000-0000-0000D0720000}"/>
    <cellStyle name="Note 4 3 7 5 3" xfId="43957" xr:uid="{00000000-0005-0000-0000-0000D1720000}"/>
    <cellStyle name="Note 4 3 7 6" xfId="30553" xr:uid="{00000000-0005-0000-0000-0000D2720000}"/>
    <cellStyle name="Note 4 3 8" xfId="18651" xr:uid="{00000000-0005-0000-0000-0000D3720000}"/>
    <cellStyle name="Note 4 3 8 2" xfId="18652" xr:uid="{00000000-0005-0000-0000-0000D4720000}"/>
    <cellStyle name="Note 4 3 8 2 2" xfId="18653" xr:uid="{00000000-0005-0000-0000-0000D5720000}"/>
    <cellStyle name="Note 4 3 8 2 3" xfId="45703" xr:uid="{00000000-0005-0000-0000-0000D6720000}"/>
    <cellStyle name="Note 4 3 8 3" xfId="33418" xr:uid="{00000000-0005-0000-0000-0000D7720000}"/>
    <cellStyle name="Note 4 3 9" xfId="18654" xr:uid="{00000000-0005-0000-0000-0000D8720000}"/>
    <cellStyle name="Note 4 3 9 2" xfId="18655" xr:uid="{00000000-0005-0000-0000-0000D9720000}"/>
    <cellStyle name="Note 4 3 9 2 2" xfId="18656" xr:uid="{00000000-0005-0000-0000-0000DA720000}"/>
    <cellStyle name="Note 4 3 9 2 3" xfId="47943" xr:uid="{00000000-0005-0000-0000-0000DB720000}"/>
    <cellStyle name="Note 4 3 9 3" xfId="38065" xr:uid="{00000000-0005-0000-0000-0000DC720000}"/>
    <cellStyle name="Note 4 4" xfId="18657" xr:uid="{00000000-0005-0000-0000-0000DD720000}"/>
    <cellStyle name="Note 4 4 10" xfId="29644" xr:uid="{00000000-0005-0000-0000-0000DE720000}"/>
    <cellStyle name="Note 4 4 2" xfId="18658" xr:uid="{00000000-0005-0000-0000-0000DF720000}"/>
    <cellStyle name="Note 4 4 2 2" xfId="18659" xr:uid="{00000000-0005-0000-0000-0000E0720000}"/>
    <cellStyle name="Note 4 4 2 2 2" xfId="18660" xr:uid="{00000000-0005-0000-0000-0000E1720000}"/>
    <cellStyle name="Note 4 4 2 2 2 2" xfId="18661" xr:uid="{00000000-0005-0000-0000-0000E2720000}"/>
    <cellStyle name="Note 4 4 2 2 2 2 2" xfId="18662" xr:uid="{00000000-0005-0000-0000-0000E3720000}"/>
    <cellStyle name="Note 4 4 2 2 2 2 2 2" xfId="18663" xr:uid="{00000000-0005-0000-0000-0000E4720000}"/>
    <cellStyle name="Note 4 4 2 2 2 2 2 2 2" xfId="18664" xr:uid="{00000000-0005-0000-0000-0000E5720000}"/>
    <cellStyle name="Note 4 4 2 2 2 2 2 2 2 2" xfId="18665" xr:uid="{00000000-0005-0000-0000-0000E6720000}"/>
    <cellStyle name="Note 4 4 2 2 2 2 2 2 2 3" xfId="47100" xr:uid="{00000000-0005-0000-0000-0000E7720000}"/>
    <cellStyle name="Note 4 4 2 2 2 2 2 2 3" xfId="36086" xr:uid="{00000000-0005-0000-0000-0000E8720000}"/>
    <cellStyle name="Note 4 4 2 2 2 2 2 3" xfId="18666" xr:uid="{00000000-0005-0000-0000-0000E9720000}"/>
    <cellStyle name="Note 4 4 2 2 2 2 2 3 2" xfId="18667" xr:uid="{00000000-0005-0000-0000-0000EA720000}"/>
    <cellStyle name="Note 4 4 2 2 2 2 2 3 2 2" xfId="18668" xr:uid="{00000000-0005-0000-0000-0000EB720000}"/>
    <cellStyle name="Note 4 4 2 2 2 2 2 3 2 3" xfId="46269" xr:uid="{00000000-0005-0000-0000-0000EC720000}"/>
    <cellStyle name="Note 4 4 2 2 2 2 2 3 3" xfId="34614" xr:uid="{00000000-0005-0000-0000-0000ED720000}"/>
    <cellStyle name="Note 4 4 2 2 2 2 2 4" xfId="18669" xr:uid="{00000000-0005-0000-0000-0000EE720000}"/>
    <cellStyle name="Note 4 4 2 2 2 2 2 4 2" xfId="18670" xr:uid="{00000000-0005-0000-0000-0000EF720000}"/>
    <cellStyle name="Note 4 4 2 2 2 2 2 4 3" xfId="44442" xr:uid="{00000000-0005-0000-0000-0000F0720000}"/>
    <cellStyle name="Note 4 4 2 2 2 2 2 5" xfId="31413" xr:uid="{00000000-0005-0000-0000-0000F1720000}"/>
    <cellStyle name="Note 4 4 2 2 2 2 3" xfId="18671" xr:uid="{00000000-0005-0000-0000-0000F2720000}"/>
    <cellStyle name="Note 4 4 2 2 2 2 3 2" xfId="18672" xr:uid="{00000000-0005-0000-0000-0000F3720000}"/>
    <cellStyle name="Note 4 4 2 2 2 2 3 2 2" xfId="18673" xr:uid="{00000000-0005-0000-0000-0000F4720000}"/>
    <cellStyle name="Note 4 4 2 2 2 2 3 2 3" xfId="46251" xr:uid="{00000000-0005-0000-0000-0000F5720000}"/>
    <cellStyle name="Note 4 4 2 2 2 2 3 3" xfId="34595" xr:uid="{00000000-0005-0000-0000-0000F6720000}"/>
    <cellStyle name="Note 4 4 2 2 2 2 4" xfId="18674" xr:uid="{00000000-0005-0000-0000-0000F7720000}"/>
    <cellStyle name="Note 4 4 2 2 2 2 4 2" xfId="18675" xr:uid="{00000000-0005-0000-0000-0000F8720000}"/>
    <cellStyle name="Note 4 4 2 2 2 2 4 2 2" xfId="18676" xr:uid="{00000000-0005-0000-0000-0000F9720000}"/>
    <cellStyle name="Note 4 4 2 2 2 2 4 2 3" xfId="48909" xr:uid="{00000000-0005-0000-0000-0000FA720000}"/>
    <cellStyle name="Note 4 4 2 2 2 2 4 3" xfId="39269" xr:uid="{00000000-0005-0000-0000-0000FB720000}"/>
    <cellStyle name="Note 4 4 2 2 2 2 5" xfId="18677" xr:uid="{00000000-0005-0000-0000-0000FC720000}"/>
    <cellStyle name="Note 4 4 2 2 2 2 5 2" xfId="18678" xr:uid="{00000000-0005-0000-0000-0000FD720000}"/>
    <cellStyle name="Note 4 4 2 2 2 2 5 3" xfId="44424" xr:uid="{00000000-0005-0000-0000-0000FE720000}"/>
    <cellStyle name="Note 4 4 2 2 2 2 6" xfId="31376" xr:uid="{00000000-0005-0000-0000-0000FF720000}"/>
    <cellStyle name="Note 4 4 2 2 2 3" xfId="18679" xr:uid="{00000000-0005-0000-0000-000000730000}"/>
    <cellStyle name="Note 4 4 2 2 2 3 2" xfId="18680" xr:uid="{00000000-0005-0000-0000-000001730000}"/>
    <cellStyle name="Note 4 4 2 2 2 3 2 2" xfId="18681" xr:uid="{00000000-0005-0000-0000-000002730000}"/>
    <cellStyle name="Note 4 4 2 2 2 3 2 2 2" xfId="18682" xr:uid="{00000000-0005-0000-0000-000003730000}"/>
    <cellStyle name="Note 4 4 2 2 2 3 2 2 3" xfId="47886" xr:uid="{00000000-0005-0000-0000-000004730000}"/>
    <cellStyle name="Note 4 4 2 2 2 3 2 3" xfId="36872" xr:uid="{00000000-0005-0000-0000-000005730000}"/>
    <cellStyle name="Note 4 4 2 2 2 3 3" xfId="18683" xr:uid="{00000000-0005-0000-0000-000006730000}"/>
    <cellStyle name="Note 4 4 2 2 2 3 3 2" xfId="18684" xr:uid="{00000000-0005-0000-0000-000007730000}"/>
    <cellStyle name="Note 4 4 2 2 2 3 3 2 2" xfId="18685" xr:uid="{00000000-0005-0000-0000-000008730000}"/>
    <cellStyle name="Note 4 4 2 2 2 3 3 2 3" xfId="47055" xr:uid="{00000000-0005-0000-0000-000009730000}"/>
    <cellStyle name="Note 4 4 2 2 2 3 3 3" xfId="35400" xr:uid="{00000000-0005-0000-0000-00000A730000}"/>
    <cellStyle name="Note 4 4 2 2 2 3 4" xfId="18686" xr:uid="{00000000-0005-0000-0000-00000B730000}"/>
    <cellStyle name="Note 4 4 2 2 2 3 4 2" xfId="18687" xr:uid="{00000000-0005-0000-0000-00000C730000}"/>
    <cellStyle name="Note 4 4 2 2 2 3 4 3" xfId="45228" xr:uid="{00000000-0005-0000-0000-00000D730000}"/>
    <cellStyle name="Note 4 4 2 2 2 3 5" xfId="32199" xr:uid="{00000000-0005-0000-0000-00000E730000}"/>
    <cellStyle name="Note 4 4 2 2 2 4" xfId="18688" xr:uid="{00000000-0005-0000-0000-00000F730000}"/>
    <cellStyle name="Note 4 4 2 2 2 4 2" xfId="18689" xr:uid="{00000000-0005-0000-0000-000010730000}"/>
    <cellStyle name="Note 4 4 2 2 2 4 2 2" xfId="18690" xr:uid="{00000000-0005-0000-0000-000011730000}"/>
    <cellStyle name="Note 4 4 2 2 2 4 2 3" xfId="45496" xr:uid="{00000000-0005-0000-0000-000012730000}"/>
    <cellStyle name="Note 4 4 2 2 2 4 3" xfId="33155" xr:uid="{00000000-0005-0000-0000-000013730000}"/>
    <cellStyle name="Note 4 4 2 2 2 5" xfId="18691" xr:uid="{00000000-0005-0000-0000-000014730000}"/>
    <cellStyle name="Note 4 4 2 2 2 5 2" xfId="18692" xr:uid="{00000000-0005-0000-0000-000015730000}"/>
    <cellStyle name="Note 4 4 2 2 2 5 2 2" xfId="18693" xr:uid="{00000000-0005-0000-0000-000016730000}"/>
    <cellStyle name="Note 4 4 2 2 2 5 2 3" xfId="48411" xr:uid="{00000000-0005-0000-0000-000017730000}"/>
    <cellStyle name="Note 4 4 2 2 2 5 3" xfId="38648" xr:uid="{00000000-0005-0000-0000-000018730000}"/>
    <cellStyle name="Note 4 4 2 2 2 6" xfId="18694" xr:uid="{00000000-0005-0000-0000-000019730000}"/>
    <cellStyle name="Note 4 4 2 2 2 6 2" xfId="18695" xr:uid="{00000000-0005-0000-0000-00001A730000}"/>
    <cellStyle name="Note 4 4 2 2 2 6 3" xfId="43926" xr:uid="{00000000-0005-0000-0000-00001B730000}"/>
    <cellStyle name="Note 4 4 2 2 2 7" xfId="30495" xr:uid="{00000000-0005-0000-0000-00001C730000}"/>
    <cellStyle name="Note 4 4 2 2 3" xfId="18696" xr:uid="{00000000-0005-0000-0000-00001D730000}"/>
    <cellStyle name="Note 4 4 2 2 3 2" xfId="18697" xr:uid="{00000000-0005-0000-0000-00001E730000}"/>
    <cellStyle name="Note 4 4 2 2 3 2 2" xfId="18698" xr:uid="{00000000-0005-0000-0000-00001F730000}"/>
    <cellStyle name="Note 4 4 2 2 3 2 2 2" xfId="18699" xr:uid="{00000000-0005-0000-0000-000020730000}"/>
    <cellStyle name="Note 4 4 2 2 3 2 2 2 2" xfId="18700" xr:uid="{00000000-0005-0000-0000-000021730000}"/>
    <cellStyle name="Note 4 4 2 2 3 2 2 2 2 2" xfId="18701" xr:uid="{00000000-0005-0000-0000-000022730000}"/>
    <cellStyle name="Note 4 4 2 2 3 2 2 2 2 3" xfId="47262" xr:uid="{00000000-0005-0000-0000-000023730000}"/>
    <cellStyle name="Note 4 4 2 2 3 2 2 2 3" xfId="36248" xr:uid="{00000000-0005-0000-0000-000024730000}"/>
    <cellStyle name="Note 4 4 2 2 3 2 2 3" xfId="18702" xr:uid="{00000000-0005-0000-0000-000025730000}"/>
    <cellStyle name="Note 4 4 2 2 3 2 2 3 2" xfId="18703" xr:uid="{00000000-0005-0000-0000-000026730000}"/>
    <cellStyle name="Note 4 4 2 2 3 2 2 3 2 2" xfId="18704" xr:uid="{00000000-0005-0000-0000-000027730000}"/>
    <cellStyle name="Note 4 4 2 2 3 2 2 3 2 3" xfId="46431" xr:uid="{00000000-0005-0000-0000-000028730000}"/>
    <cellStyle name="Note 4 4 2 2 3 2 2 3 3" xfId="34776" xr:uid="{00000000-0005-0000-0000-000029730000}"/>
    <cellStyle name="Note 4 4 2 2 3 2 2 4" xfId="18705" xr:uid="{00000000-0005-0000-0000-00002A730000}"/>
    <cellStyle name="Note 4 4 2 2 3 2 2 4 2" xfId="18706" xr:uid="{00000000-0005-0000-0000-00002B730000}"/>
    <cellStyle name="Note 4 4 2 2 3 2 2 4 3" xfId="44604" xr:uid="{00000000-0005-0000-0000-00002C730000}"/>
    <cellStyle name="Note 4 4 2 2 3 2 2 5" xfId="31575" xr:uid="{00000000-0005-0000-0000-00002D730000}"/>
    <cellStyle name="Note 4 4 2 2 3 2 3" xfId="18707" xr:uid="{00000000-0005-0000-0000-00002E730000}"/>
    <cellStyle name="Note 4 4 2 2 3 2 3 2" xfId="18708" xr:uid="{00000000-0005-0000-0000-00002F730000}"/>
    <cellStyle name="Note 4 4 2 2 3 2 3 2 2" xfId="18709" xr:uid="{00000000-0005-0000-0000-000030730000}"/>
    <cellStyle name="Note 4 4 2 2 3 2 3 2 3" xfId="46085" xr:uid="{00000000-0005-0000-0000-000031730000}"/>
    <cellStyle name="Note 4 4 2 2 3 2 3 3" xfId="34388" xr:uid="{00000000-0005-0000-0000-000032730000}"/>
    <cellStyle name="Note 4 4 2 2 3 2 4" xfId="18710" xr:uid="{00000000-0005-0000-0000-000033730000}"/>
    <cellStyle name="Note 4 4 2 2 3 2 4 2" xfId="18711" xr:uid="{00000000-0005-0000-0000-000034730000}"/>
    <cellStyle name="Note 4 4 2 2 3 2 4 2 2" xfId="18712" xr:uid="{00000000-0005-0000-0000-000035730000}"/>
    <cellStyle name="Note 4 4 2 2 3 2 4 2 3" xfId="48743" xr:uid="{00000000-0005-0000-0000-000036730000}"/>
    <cellStyle name="Note 4 4 2 2 3 2 4 3" xfId="39062" xr:uid="{00000000-0005-0000-0000-000037730000}"/>
    <cellStyle name="Note 4 4 2 2 3 2 5" xfId="18713" xr:uid="{00000000-0005-0000-0000-000038730000}"/>
    <cellStyle name="Note 4 4 2 2 3 2 5 2" xfId="18714" xr:uid="{00000000-0005-0000-0000-000039730000}"/>
    <cellStyle name="Note 4 4 2 2 3 2 5 3" xfId="44258" xr:uid="{00000000-0005-0000-0000-00003A730000}"/>
    <cellStyle name="Note 4 4 2 2 3 2 6" xfId="31083" xr:uid="{00000000-0005-0000-0000-00003B730000}"/>
    <cellStyle name="Note 4 4 2 2 3 3" xfId="18715" xr:uid="{00000000-0005-0000-0000-00003C730000}"/>
    <cellStyle name="Note 4 4 2 2 3 3 2" xfId="18716" xr:uid="{00000000-0005-0000-0000-00003D730000}"/>
    <cellStyle name="Note 4 4 2 2 3 3 2 2" xfId="18717" xr:uid="{00000000-0005-0000-0000-00003E730000}"/>
    <cellStyle name="Note 4 4 2 2 3 3 2 2 2" xfId="18718" xr:uid="{00000000-0005-0000-0000-00003F730000}"/>
    <cellStyle name="Note 4 4 2 2 3 3 2 2 3" xfId="47490" xr:uid="{00000000-0005-0000-0000-000040730000}"/>
    <cellStyle name="Note 4 4 2 2 3 3 2 3" xfId="36476" xr:uid="{00000000-0005-0000-0000-000041730000}"/>
    <cellStyle name="Note 4 4 2 2 3 3 3" xfId="18719" xr:uid="{00000000-0005-0000-0000-000042730000}"/>
    <cellStyle name="Note 4 4 2 2 3 3 3 2" xfId="18720" xr:uid="{00000000-0005-0000-0000-000043730000}"/>
    <cellStyle name="Note 4 4 2 2 3 3 3 2 2" xfId="18721" xr:uid="{00000000-0005-0000-0000-000044730000}"/>
    <cellStyle name="Note 4 4 2 2 3 3 3 2 3" xfId="46659" xr:uid="{00000000-0005-0000-0000-000045730000}"/>
    <cellStyle name="Note 4 4 2 2 3 3 3 3" xfId="35004" xr:uid="{00000000-0005-0000-0000-000046730000}"/>
    <cellStyle name="Note 4 4 2 2 3 3 4" xfId="18722" xr:uid="{00000000-0005-0000-0000-000047730000}"/>
    <cellStyle name="Note 4 4 2 2 3 3 4 2" xfId="18723" xr:uid="{00000000-0005-0000-0000-000048730000}"/>
    <cellStyle name="Note 4 4 2 2 3 3 4 3" xfId="44832" xr:uid="{00000000-0005-0000-0000-000049730000}"/>
    <cellStyle name="Note 4 4 2 2 3 3 5" xfId="31803" xr:uid="{00000000-0005-0000-0000-00004A730000}"/>
    <cellStyle name="Note 4 4 2 2 3 4" xfId="18724" xr:uid="{00000000-0005-0000-0000-00004B730000}"/>
    <cellStyle name="Note 4 4 2 2 3 4 2" xfId="18725" xr:uid="{00000000-0005-0000-0000-00004C730000}"/>
    <cellStyle name="Note 4 4 2 2 3 4 2 2" xfId="18726" xr:uid="{00000000-0005-0000-0000-00004D730000}"/>
    <cellStyle name="Note 4 4 2 2 3 4 2 3" xfId="45532" xr:uid="{00000000-0005-0000-0000-00004E730000}"/>
    <cellStyle name="Note 4 4 2 2 3 4 3" xfId="33204" xr:uid="{00000000-0005-0000-0000-00004F730000}"/>
    <cellStyle name="Note 4 4 2 2 3 5" xfId="18727" xr:uid="{00000000-0005-0000-0000-000050730000}"/>
    <cellStyle name="Note 4 4 2 2 3 5 2" xfId="18728" xr:uid="{00000000-0005-0000-0000-000051730000}"/>
    <cellStyle name="Note 4 4 2 2 3 5 2 2" xfId="18729" xr:uid="{00000000-0005-0000-0000-000052730000}"/>
    <cellStyle name="Note 4 4 2 2 3 5 2 3" xfId="48245" xr:uid="{00000000-0005-0000-0000-000053730000}"/>
    <cellStyle name="Note 4 4 2 2 3 5 3" xfId="38441" xr:uid="{00000000-0005-0000-0000-000054730000}"/>
    <cellStyle name="Note 4 4 2 2 3 6" xfId="18730" xr:uid="{00000000-0005-0000-0000-000055730000}"/>
    <cellStyle name="Note 4 4 2 2 3 6 2" xfId="18731" xr:uid="{00000000-0005-0000-0000-000056730000}"/>
    <cellStyle name="Note 4 4 2 2 3 6 3" xfId="43760" xr:uid="{00000000-0005-0000-0000-000057730000}"/>
    <cellStyle name="Note 4 4 2 2 3 7" xfId="30203" xr:uid="{00000000-0005-0000-0000-000058730000}"/>
    <cellStyle name="Note 4 4 2 2 4" xfId="18732" xr:uid="{00000000-0005-0000-0000-000059730000}"/>
    <cellStyle name="Note 4 4 2 2 4 2" xfId="18733" xr:uid="{00000000-0005-0000-0000-00005A730000}"/>
    <cellStyle name="Note 4 4 2 2 4 2 2" xfId="18734" xr:uid="{00000000-0005-0000-0000-00005B730000}"/>
    <cellStyle name="Note 4 4 2 2 4 2 2 2" xfId="18735" xr:uid="{00000000-0005-0000-0000-00005C730000}"/>
    <cellStyle name="Note 4 4 2 2 4 2 2 2 2" xfId="18736" xr:uid="{00000000-0005-0000-0000-00005D730000}"/>
    <cellStyle name="Note 4 4 2 2 4 2 2 2 3" xfId="47660" xr:uid="{00000000-0005-0000-0000-00005E730000}"/>
    <cellStyle name="Note 4 4 2 2 4 2 2 3" xfId="36646" xr:uid="{00000000-0005-0000-0000-00005F730000}"/>
    <cellStyle name="Note 4 4 2 2 4 2 3" xfId="18737" xr:uid="{00000000-0005-0000-0000-000060730000}"/>
    <cellStyle name="Note 4 4 2 2 4 2 3 2" xfId="18738" xr:uid="{00000000-0005-0000-0000-000061730000}"/>
    <cellStyle name="Note 4 4 2 2 4 2 3 2 2" xfId="18739" xr:uid="{00000000-0005-0000-0000-000062730000}"/>
    <cellStyle name="Note 4 4 2 2 4 2 3 2 3" xfId="46829" xr:uid="{00000000-0005-0000-0000-000063730000}"/>
    <cellStyle name="Note 4 4 2 2 4 2 3 3" xfId="35174" xr:uid="{00000000-0005-0000-0000-000064730000}"/>
    <cellStyle name="Note 4 4 2 2 4 2 4" xfId="18740" xr:uid="{00000000-0005-0000-0000-000065730000}"/>
    <cellStyle name="Note 4 4 2 2 4 2 4 2" xfId="18741" xr:uid="{00000000-0005-0000-0000-000066730000}"/>
    <cellStyle name="Note 4 4 2 2 4 2 4 3" xfId="45002" xr:uid="{00000000-0005-0000-0000-000067730000}"/>
    <cellStyle name="Note 4 4 2 2 4 2 5" xfId="31973" xr:uid="{00000000-0005-0000-0000-000068730000}"/>
    <cellStyle name="Note 4 4 2 2 4 3" xfId="18742" xr:uid="{00000000-0005-0000-0000-000069730000}"/>
    <cellStyle name="Note 4 4 2 2 4 3 2" xfId="18743" xr:uid="{00000000-0005-0000-0000-00006A730000}"/>
    <cellStyle name="Note 4 4 2 2 4 3 2 2" xfId="18744" xr:uid="{00000000-0005-0000-0000-00006B730000}"/>
    <cellStyle name="Note 4 4 2 2 4 3 2 3" xfId="45334" xr:uid="{00000000-0005-0000-0000-00006C730000}"/>
    <cellStyle name="Note 4 4 2 2 4 3 3" xfId="32954" xr:uid="{00000000-0005-0000-0000-00006D730000}"/>
    <cellStyle name="Note 4 4 2 2 4 4" xfId="18745" xr:uid="{00000000-0005-0000-0000-00006E730000}"/>
    <cellStyle name="Note 4 4 2 2 4 4 2" xfId="18746" xr:uid="{00000000-0005-0000-0000-00006F730000}"/>
    <cellStyle name="Note 4 4 2 2 4 4 2 2" xfId="18747" xr:uid="{00000000-0005-0000-0000-000070730000}"/>
    <cellStyle name="Note 4 4 2 2 4 4 2 3" xfId="48577" xr:uid="{00000000-0005-0000-0000-000071730000}"/>
    <cellStyle name="Note 4 4 2 2 4 4 3" xfId="38855" xr:uid="{00000000-0005-0000-0000-000072730000}"/>
    <cellStyle name="Note 4 4 2 2 4 5" xfId="18748" xr:uid="{00000000-0005-0000-0000-000073730000}"/>
    <cellStyle name="Note 4 4 2 2 4 5 2" xfId="18749" xr:uid="{00000000-0005-0000-0000-000074730000}"/>
    <cellStyle name="Note 4 4 2 2 4 5 3" xfId="44092" xr:uid="{00000000-0005-0000-0000-000075730000}"/>
    <cellStyle name="Note 4 4 2 2 4 6" xfId="30789" xr:uid="{00000000-0005-0000-0000-000076730000}"/>
    <cellStyle name="Note 4 4 2 2 5" xfId="18750" xr:uid="{00000000-0005-0000-0000-000077730000}"/>
    <cellStyle name="Note 4 4 2 2 5 2" xfId="18751" xr:uid="{00000000-0005-0000-0000-000078730000}"/>
    <cellStyle name="Note 4 4 2 2 5 2 2" xfId="18752" xr:uid="{00000000-0005-0000-0000-000079730000}"/>
    <cellStyle name="Note 4 4 2 2 5 2 3" xfId="45616" xr:uid="{00000000-0005-0000-0000-00007A730000}"/>
    <cellStyle name="Note 4 4 2 2 5 3" xfId="33313" xr:uid="{00000000-0005-0000-0000-00007B730000}"/>
    <cellStyle name="Note 4 4 2 2 6" xfId="18753" xr:uid="{00000000-0005-0000-0000-00007C730000}"/>
    <cellStyle name="Note 4 4 2 2 6 2" xfId="18754" xr:uid="{00000000-0005-0000-0000-00007D730000}"/>
    <cellStyle name="Note 4 4 2 2 6 2 2" xfId="18755" xr:uid="{00000000-0005-0000-0000-00007E730000}"/>
    <cellStyle name="Note 4 4 2 2 6 2 3" xfId="48030" xr:uid="{00000000-0005-0000-0000-00007F730000}"/>
    <cellStyle name="Note 4 4 2 2 6 3" xfId="38170" xr:uid="{00000000-0005-0000-0000-000080730000}"/>
    <cellStyle name="Note 4 4 2 2 7" xfId="18756" xr:uid="{00000000-0005-0000-0000-000081730000}"/>
    <cellStyle name="Note 4 4 2 2 7 2" xfId="18757" xr:uid="{00000000-0005-0000-0000-000082730000}"/>
    <cellStyle name="Note 4 4 2 2 7 3" xfId="43594" xr:uid="{00000000-0005-0000-0000-000083730000}"/>
    <cellStyle name="Note 4 4 2 2 8" xfId="29846" xr:uid="{00000000-0005-0000-0000-000084730000}"/>
    <cellStyle name="Note 4 4 2 3" xfId="18758" xr:uid="{00000000-0005-0000-0000-000085730000}"/>
    <cellStyle name="Note 4 4 2 3 2" xfId="18759" xr:uid="{00000000-0005-0000-0000-000086730000}"/>
    <cellStyle name="Note 4 4 2 3 2 2" xfId="18760" xr:uid="{00000000-0005-0000-0000-000087730000}"/>
    <cellStyle name="Note 4 4 2 3 2 2 2" xfId="18761" xr:uid="{00000000-0005-0000-0000-000088730000}"/>
    <cellStyle name="Note 4 4 2 3 2 2 2 2" xfId="18762" xr:uid="{00000000-0005-0000-0000-000089730000}"/>
    <cellStyle name="Note 4 4 2 3 2 2 2 2 2" xfId="18763" xr:uid="{00000000-0005-0000-0000-00008A730000}"/>
    <cellStyle name="Note 4 4 2 3 2 2 2 2 3" xfId="47213" xr:uid="{00000000-0005-0000-0000-00008B730000}"/>
    <cellStyle name="Note 4 4 2 3 2 2 2 3" xfId="36199" xr:uid="{00000000-0005-0000-0000-00008C730000}"/>
    <cellStyle name="Note 4 4 2 3 2 2 3" xfId="18764" xr:uid="{00000000-0005-0000-0000-00008D730000}"/>
    <cellStyle name="Note 4 4 2 3 2 2 3 2" xfId="18765" xr:uid="{00000000-0005-0000-0000-00008E730000}"/>
    <cellStyle name="Note 4 4 2 3 2 2 3 2 2" xfId="18766" xr:uid="{00000000-0005-0000-0000-00008F730000}"/>
    <cellStyle name="Note 4 4 2 3 2 2 3 2 3" xfId="46382" xr:uid="{00000000-0005-0000-0000-000090730000}"/>
    <cellStyle name="Note 4 4 2 3 2 2 3 3" xfId="34727" xr:uid="{00000000-0005-0000-0000-000091730000}"/>
    <cellStyle name="Note 4 4 2 3 2 2 4" xfId="18767" xr:uid="{00000000-0005-0000-0000-000092730000}"/>
    <cellStyle name="Note 4 4 2 3 2 2 4 2" xfId="18768" xr:uid="{00000000-0005-0000-0000-000093730000}"/>
    <cellStyle name="Note 4 4 2 3 2 2 4 3" xfId="44555" xr:uid="{00000000-0005-0000-0000-000094730000}"/>
    <cellStyle name="Note 4 4 2 3 2 2 5" xfId="31526" xr:uid="{00000000-0005-0000-0000-000095730000}"/>
    <cellStyle name="Note 4 4 2 3 2 3" xfId="18769" xr:uid="{00000000-0005-0000-0000-000096730000}"/>
    <cellStyle name="Note 4 4 2 3 2 3 2" xfId="18770" xr:uid="{00000000-0005-0000-0000-000097730000}"/>
    <cellStyle name="Note 4 4 2 3 2 3 2 2" xfId="18771" xr:uid="{00000000-0005-0000-0000-000098730000}"/>
    <cellStyle name="Note 4 4 2 3 2 3 2 3" xfId="46135" xr:uid="{00000000-0005-0000-0000-000099730000}"/>
    <cellStyle name="Note 4 4 2 3 2 3 3" xfId="34447" xr:uid="{00000000-0005-0000-0000-00009A730000}"/>
    <cellStyle name="Note 4 4 2 3 2 4" xfId="18772" xr:uid="{00000000-0005-0000-0000-00009B730000}"/>
    <cellStyle name="Note 4 4 2 3 2 4 2" xfId="18773" xr:uid="{00000000-0005-0000-0000-00009C730000}"/>
    <cellStyle name="Note 4 4 2 3 2 4 2 2" xfId="18774" xr:uid="{00000000-0005-0000-0000-00009D730000}"/>
    <cellStyle name="Note 4 4 2 3 2 4 2 3" xfId="48793" xr:uid="{00000000-0005-0000-0000-00009E730000}"/>
    <cellStyle name="Note 4 4 2 3 2 4 3" xfId="39121" xr:uid="{00000000-0005-0000-0000-00009F730000}"/>
    <cellStyle name="Note 4 4 2 3 2 5" xfId="18775" xr:uid="{00000000-0005-0000-0000-0000A0730000}"/>
    <cellStyle name="Note 4 4 2 3 2 5 2" xfId="18776" xr:uid="{00000000-0005-0000-0000-0000A1730000}"/>
    <cellStyle name="Note 4 4 2 3 2 5 3" xfId="44308" xr:uid="{00000000-0005-0000-0000-0000A2730000}"/>
    <cellStyle name="Note 4 4 2 3 2 6" xfId="31194" xr:uid="{00000000-0005-0000-0000-0000A3730000}"/>
    <cellStyle name="Note 4 4 2 3 3" xfId="18777" xr:uid="{00000000-0005-0000-0000-0000A4730000}"/>
    <cellStyle name="Note 4 4 2 3 3 2" xfId="18778" xr:uid="{00000000-0005-0000-0000-0000A5730000}"/>
    <cellStyle name="Note 4 4 2 3 3 2 2" xfId="18779" xr:uid="{00000000-0005-0000-0000-0000A6730000}"/>
    <cellStyle name="Note 4 4 2 3 3 2 2 2" xfId="18780" xr:uid="{00000000-0005-0000-0000-0000A7730000}"/>
    <cellStyle name="Note 4 4 2 3 3 2 2 3" xfId="47440" xr:uid="{00000000-0005-0000-0000-0000A8730000}"/>
    <cellStyle name="Note 4 4 2 3 3 2 3" xfId="36426" xr:uid="{00000000-0005-0000-0000-0000A9730000}"/>
    <cellStyle name="Note 4 4 2 3 3 3" xfId="18781" xr:uid="{00000000-0005-0000-0000-0000AA730000}"/>
    <cellStyle name="Note 4 4 2 3 3 3 2" xfId="18782" xr:uid="{00000000-0005-0000-0000-0000AB730000}"/>
    <cellStyle name="Note 4 4 2 3 3 3 2 2" xfId="18783" xr:uid="{00000000-0005-0000-0000-0000AC730000}"/>
    <cellStyle name="Note 4 4 2 3 3 3 2 3" xfId="46609" xr:uid="{00000000-0005-0000-0000-0000AD730000}"/>
    <cellStyle name="Note 4 4 2 3 3 3 3" xfId="34954" xr:uid="{00000000-0005-0000-0000-0000AE730000}"/>
    <cellStyle name="Note 4 4 2 3 3 4" xfId="18784" xr:uid="{00000000-0005-0000-0000-0000AF730000}"/>
    <cellStyle name="Note 4 4 2 3 3 4 2" xfId="18785" xr:uid="{00000000-0005-0000-0000-0000B0730000}"/>
    <cellStyle name="Note 4 4 2 3 3 4 3" xfId="44782" xr:uid="{00000000-0005-0000-0000-0000B1730000}"/>
    <cellStyle name="Note 4 4 2 3 3 5" xfId="31753" xr:uid="{00000000-0005-0000-0000-0000B2730000}"/>
    <cellStyle name="Note 4 4 2 3 4" xfId="18786" xr:uid="{00000000-0005-0000-0000-0000B3730000}"/>
    <cellStyle name="Note 4 4 2 3 4 2" xfId="18787" xr:uid="{00000000-0005-0000-0000-0000B4730000}"/>
    <cellStyle name="Note 4 4 2 3 4 2 2" xfId="18788" xr:uid="{00000000-0005-0000-0000-0000B5730000}"/>
    <cellStyle name="Note 4 4 2 3 4 2 3" xfId="45945" xr:uid="{00000000-0005-0000-0000-0000B6730000}"/>
    <cellStyle name="Note 4 4 2 3 4 3" xfId="34098" xr:uid="{00000000-0005-0000-0000-0000B7730000}"/>
    <cellStyle name="Note 4 4 2 3 5" xfId="18789" xr:uid="{00000000-0005-0000-0000-0000B8730000}"/>
    <cellStyle name="Note 4 4 2 3 5 2" xfId="18790" xr:uid="{00000000-0005-0000-0000-0000B9730000}"/>
    <cellStyle name="Note 4 4 2 3 5 2 2" xfId="18791" xr:uid="{00000000-0005-0000-0000-0000BA730000}"/>
    <cellStyle name="Note 4 4 2 3 5 2 3" xfId="48295" xr:uid="{00000000-0005-0000-0000-0000BB730000}"/>
    <cellStyle name="Note 4 4 2 3 5 3" xfId="38500" xr:uid="{00000000-0005-0000-0000-0000BC730000}"/>
    <cellStyle name="Note 4 4 2 3 6" xfId="18792" xr:uid="{00000000-0005-0000-0000-0000BD730000}"/>
    <cellStyle name="Note 4 4 2 3 6 2" xfId="18793" xr:uid="{00000000-0005-0000-0000-0000BE730000}"/>
    <cellStyle name="Note 4 4 2 3 6 3" xfId="43810" xr:uid="{00000000-0005-0000-0000-0000BF730000}"/>
    <cellStyle name="Note 4 4 2 3 7" xfId="30313" xr:uid="{00000000-0005-0000-0000-0000C0730000}"/>
    <cellStyle name="Note 4 4 2 4" xfId="18794" xr:uid="{00000000-0005-0000-0000-0000C1730000}"/>
    <cellStyle name="Note 4 4 2 4 2" xfId="18795" xr:uid="{00000000-0005-0000-0000-0000C2730000}"/>
    <cellStyle name="Note 4 4 2 4 2 2" xfId="18796" xr:uid="{00000000-0005-0000-0000-0000C3730000}"/>
    <cellStyle name="Note 4 4 2 4 2 2 2" xfId="18797" xr:uid="{00000000-0005-0000-0000-0000C4730000}"/>
    <cellStyle name="Note 4 4 2 4 2 2 2 2" xfId="18798" xr:uid="{00000000-0005-0000-0000-0000C5730000}"/>
    <cellStyle name="Note 4 4 2 4 2 2 2 2 2" xfId="18799" xr:uid="{00000000-0005-0000-0000-0000C6730000}"/>
    <cellStyle name="Note 4 4 2 4 2 2 2 2 3" xfId="47910" xr:uid="{00000000-0005-0000-0000-0000C7730000}"/>
    <cellStyle name="Note 4 4 2 4 2 2 2 3" xfId="36896" xr:uid="{00000000-0005-0000-0000-0000C8730000}"/>
    <cellStyle name="Note 4 4 2 4 2 2 3" xfId="18800" xr:uid="{00000000-0005-0000-0000-0000C9730000}"/>
    <cellStyle name="Note 4 4 2 4 2 2 3 2" xfId="18801" xr:uid="{00000000-0005-0000-0000-0000CA730000}"/>
    <cellStyle name="Note 4 4 2 4 2 2 3 2 2" xfId="18802" xr:uid="{00000000-0005-0000-0000-0000CB730000}"/>
    <cellStyle name="Note 4 4 2 4 2 2 3 2 3" xfId="47079" xr:uid="{00000000-0005-0000-0000-0000CC730000}"/>
    <cellStyle name="Note 4 4 2 4 2 2 3 3" xfId="35424" xr:uid="{00000000-0005-0000-0000-0000CD730000}"/>
    <cellStyle name="Note 4 4 2 4 2 2 4" xfId="18803" xr:uid="{00000000-0005-0000-0000-0000CE730000}"/>
    <cellStyle name="Note 4 4 2 4 2 2 4 2" xfId="18804" xr:uid="{00000000-0005-0000-0000-0000CF730000}"/>
    <cellStyle name="Note 4 4 2 4 2 2 4 3" xfId="45252" xr:uid="{00000000-0005-0000-0000-0000D0730000}"/>
    <cellStyle name="Note 4 4 2 4 2 2 5" xfId="32223" xr:uid="{00000000-0005-0000-0000-0000D1730000}"/>
    <cellStyle name="Note 4 4 2 4 2 3" xfId="18805" xr:uid="{00000000-0005-0000-0000-0000D2730000}"/>
    <cellStyle name="Note 4 4 2 4 2 3 2" xfId="18806" xr:uid="{00000000-0005-0000-0000-0000D3730000}"/>
    <cellStyle name="Note 4 4 2 4 2 3 2 2" xfId="18807" xr:uid="{00000000-0005-0000-0000-0000D4730000}"/>
    <cellStyle name="Note 4 4 2 4 2 3 2 3" xfId="45285" xr:uid="{00000000-0005-0000-0000-0000D5730000}"/>
    <cellStyle name="Note 4 4 2 4 2 3 3" xfId="32896" xr:uid="{00000000-0005-0000-0000-0000D6730000}"/>
    <cellStyle name="Note 4 4 2 4 2 4" xfId="18808" xr:uid="{00000000-0005-0000-0000-0000D7730000}"/>
    <cellStyle name="Note 4 4 2 4 2 4 2" xfId="18809" xr:uid="{00000000-0005-0000-0000-0000D8730000}"/>
    <cellStyle name="Note 4 4 2 4 2 4 2 2" xfId="18810" xr:uid="{00000000-0005-0000-0000-0000D9730000}"/>
    <cellStyle name="Note 4 4 2 4 2 4 2 3" xfId="48627" xr:uid="{00000000-0005-0000-0000-0000DA730000}"/>
    <cellStyle name="Note 4 4 2 4 2 4 3" xfId="38914" xr:uid="{00000000-0005-0000-0000-0000DB730000}"/>
    <cellStyle name="Note 4 4 2 4 2 5" xfId="18811" xr:uid="{00000000-0005-0000-0000-0000DC730000}"/>
    <cellStyle name="Note 4 4 2 4 2 5 2" xfId="18812" xr:uid="{00000000-0005-0000-0000-0000DD730000}"/>
    <cellStyle name="Note 4 4 2 4 2 5 3" xfId="44142" xr:uid="{00000000-0005-0000-0000-0000DE730000}"/>
    <cellStyle name="Note 4 4 2 4 2 6" xfId="30900" xr:uid="{00000000-0005-0000-0000-0000DF730000}"/>
    <cellStyle name="Note 4 4 2 4 3" xfId="18813" xr:uid="{00000000-0005-0000-0000-0000E0730000}"/>
    <cellStyle name="Note 4 4 2 4 3 2" xfId="18814" xr:uid="{00000000-0005-0000-0000-0000E1730000}"/>
    <cellStyle name="Note 4 4 2 4 3 2 2" xfId="18815" xr:uid="{00000000-0005-0000-0000-0000E2730000}"/>
    <cellStyle name="Note 4 4 2 4 3 2 2 2" xfId="18816" xr:uid="{00000000-0005-0000-0000-0000E3730000}"/>
    <cellStyle name="Note 4 4 2 4 3 2 2 3" xfId="47822" xr:uid="{00000000-0005-0000-0000-0000E4730000}"/>
    <cellStyle name="Note 4 4 2 4 3 2 3" xfId="36808" xr:uid="{00000000-0005-0000-0000-0000E5730000}"/>
    <cellStyle name="Note 4 4 2 4 3 3" xfId="18817" xr:uid="{00000000-0005-0000-0000-0000E6730000}"/>
    <cellStyle name="Note 4 4 2 4 3 3 2" xfId="18818" xr:uid="{00000000-0005-0000-0000-0000E7730000}"/>
    <cellStyle name="Note 4 4 2 4 3 3 2 2" xfId="18819" xr:uid="{00000000-0005-0000-0000-0000E8730000}"/>
    <cellStyle name="Note 4 4 2 4 3 3 2 3" xfId="46991" xr:uid="{00000000-0005-0000-0000-0000E9730000}"/>
    <cellStyle name="Note 4 4 2 4 3 3 3" xfId="35336" xr:uid="{00000000-0005-0000-0000-0000EA730000}"/>
    <cellStyle name="Note 4 4 2 4 3 4" xfId="18820" xr:uid="{00000000-0005-0000-0000-0000EB730000}"/>
    <cellStyle name="Note 4 4 2 4 3 4 2" xfId="18821" xr:uid="{00000000-0005-0000-0000-0000EC730000}"/>
    <cellStyle name="Note 4 4 2 4 3 4 3" xfId="45164" xr:uid="{00000000-0005-0000-0000-0000ED730000}"/>
    <cellStyle name="Note 4 4 2 4 3 5" xfId="32135" xr:uid="{00000000-0005-0000-0000-0000EE730000}"/>
    <cellStyle name="Note 4 4 2 4 4" xfId="18822" xr:uid="{00000000-0005-0000-0000-0000EF730000}"/>
    <cellStyle name="Note 4 4 2 4 4 2" xfId="18823" xr:uid="{00000000-0005-0000-0000-0000F0730000}"/>
    <cellStyle name="Note 4 4 2 4 4 2 2" xfId="18824" xr:uid="{00000000-0005-0000-0000-0000F1730000}"/>
    <cellStyle name="Note 4 4 2 4 4 2 3" xfId="45986" xr:uid="{00000000-0005-0000-0000-0000F2730000}"/>
    <cellStyle name="Note 4 4 2 4 4 3" xfId="34236" xr:uid="{00000000-0005-0000-0000-0000F3730000}"/>
    <cellStyle name="Note 4 4 2 4 5" xfId="18825" xr:uid="{00000000-0005-0000-0000-0000F4730000}"/>
    <cellStyle name="Note 4 4 2 4 5 2" xfId="18826" xr:uid="{00000000-0005-0000-0000-0000F5730000}"/>
    <cellStyle name="Note 4 4 2 4 5 2 2" xfId="18827" xr:uid="{00000000-0005-0000-0000-0000F6730000}"/>
    <cellStyle name="Note 4 4 2 4 5 2 3" xfId="48129" xr:uid="{00000000-0005-0000-0000-0000F7730000}"/>
    <cellStyle name="Note 4 4 2 4 5 3" xfId="38293" xr:uid="{00000000-0005-0000-0000-0000F8730000}"/>
    <cellStyle name="Note 4 4 2 4 6" xfId="18828" xr:uid="{00000000-0005-0000-0000-0000F9730000}"/>
    <cellStyle name="Note 4 4 2 4 6 2" xfId="18829" xr:uid="{00000000-0005-0000-0000-0000FA730000}"/>
    <cellStyle name="Note 4 4 2 4 6 3" xfId="43644" xr:uid="{00000000-0005-0000-0000-0000FB730000}"/>
    <cellStyle name="Note 4 4 2 4 7" xfId="30020" xr:uid="{00000000-0005-0000-0000-0000FC730000}"/>
    <cellStyle name="Note 4 4 2 5" xfId="18830" xr:uid="{00000000-0005-0000-0000-0000FD730000}"/>
    <cellStyle name="Note 4 4 2 5 2" xfId="18831" xr:uid="{00000000-0005-0000-0000-0000FE730000}"/>
    <cellStyle name="Note 4 4 2 5 2 2" xfId="18832" xr:uid="{00000000-0005-0000-0000-0000FF730000}"/>
    <cellStyle name="Note 4 4 2 5 2 2 2" xfId="18833" xr:uid="{00000000-0005-0000-0000-000000740000}"/>
    <cellStyle name="Note 4 4 2 5 2 2 2 2" xfId="18834" xr:uid="{00000000-0005-0000-0000-000001740000}"/>
    <cellStyle name="Note 4 4 2 5 2 2 2 3" xfId="47615" xr:uid="{00000000-0005-0000-0000-000002740000}"/>
    <cellStyle name="Note 4 4 2 5 2 2 3" xfId="36601" xr:uid="{00000000-0005-0000-0000-000003740000}"/>
    <cellStyle name="Note 4 4 2 5 2 3" xfId="18835" xr:uid="{00000000-0005-0000-0000-000004740000}"/>
    <cellStyle name="Note 4 4 2 5 2 3 2" xfId="18836" xr:uid="{00000000-0005-0000-0000-000005740000}"/>
    <cellStyle name="Note 4 4 2 5 2 3 2 2" xfId="18837" xr:uid="{00000000-0005-0000-0000-000006740000}"/>
    <cellStyle name="Note 4 4 2 5 2 3 2 3" xfId="46784" xr:uid="{00000000-0005-0000-0000-000007740000}"/>
    <cellStyle name="Note 4 4 2 5 2 3 3" xfId="35129" xr:uid="{00000000-0005-0000-0000-000008740000}"/>
    <cellStyle name="Note 4 4 2 5 2 4" xfId="18838" xr:uid="{00000000-0005-0000-0000-000009740000}"/>
    <cellStyle name="Note 4 4 2 5 2 4 2" xfId="18839" xr:uid="{00000000-0005-0000-0000-00000A740000}"/>
    <cellStyle name="Note 4 4 2 5 2 4 3" xfId="44957" xr:uid="{00000000-0005-0000-0000-00000B740000}"/>
    <cellStyle name="Note 4 4 2 5 2 5" xfId="31928" xr:uid="{00000000-0005-0000-0000-00000C740000}"/>
    <cellStyle name="Note 4 4 2 5 3" xfId="18840" xr:uid="{00000000-0005-0000-0000-00000D740000}"/>
    <cellStyle name="Note 4 4 2 5 3 2" xfId="18841" xr:uid="{00000000-0005-0000-0000-00000E740000}"/>
    <cellStyle name="Note 4 4 2 5 3 2 2" xfId="18842" xr:uid="{00000000-0005-0000-0000-00000F740000}"/>
    <cellStyle name="Note 4 4 2 5 3 2 3" xfId="45448" xr:uid="{00000000-0005-0000-0000-000010740000}"/>
    <cellStyle name="Note 4 4 2 5 3 3" xfId="33099" xr:uid="{00000000-0005-0000-0000-000011740000}"/>
    <cellStyle name="Note 4 4 2 5 4" xfId="18843" xr:uid="{00000000-0005-0000-0000-000012740000}"/>
    <cellStyle name="Note 4 4 2 5 4 2" xfId="18844" xr:uid="{00000000-0005-0000-0000-000013740000}"/>
    <cellStyle name="Note 4 4 2 5 4 2 2" xfId="18845" xr:uid="{00000000-0005-0000-0000-000014740000}"/>
    <cellStyle name="Note 4 4 2 5 4 2 3" xfId="48461" xr:uid="{00000000-0005-0000-0000-000015740000}"/>
    <cellStyle name="Note 4 4 2 5 4 3" xfId="38707" xr:uid="{00000000-0005-0000-0000-000016740000}"/>
    <cellStyle name="Note 4 4 2 5 5" xfId="18846" xr:uid="{00000000-0005-0000-0000-000017740000}"/>
    <cellStyle name="Note 4 4 2 5 5 2" xfId="18847" xr:uid="{00000000-0005-0000-0000-000018740000}"/>
    <cellStyle name="Note 4 4 2 5 5 3" xfId="43976" xr:uid="{00000000-0005-0000-0000-000019740000}"/>
    <cellStyle name="Note 4 4 2 5 6" xfId="30606" xr:uid="{00000000-0005-0000-0000-00001A740000}"/>
    <cellStyle name="Note 4 4 2 6" xfId="18848" xr:uid="{00000000-0005-0000-0000-00001B740000}"/>
    <cellStyle name="Note 4 4 2 6 2" xfId="18849" xr:uid="{00000000-0005-0000-0000-00001C740000}"/>
    <cellStyle name="Note 4 4 2 6 2 2" xfId="18850" xr:uid="{00000000-0005-0000-0000-00001D740000}"/>
    <cellStyle name="Note 4 4 2 6 2 3" xfId="45683" xr:uid="{00000000-0005-0000-0000-00001E740000}"/>
    <cellStyle name="Note 4 4 2 6 3" xfId="33397" xr:uid="{00000000-0005-0000-0000-00001F740000}"/>
    <cellStyle name="Note 4 4 2 7" xfId="18851" xr:uid="{00000000-0005-0000-0000-000020740000}"/>
    <cellStyle name="Note 4 4 2 7 2" xfId="18852" xr:uid="{00000000-0005-0000-0000-000021740000}"/>
    <cellStyle name="Note 4 4 2 7 2 2" xfId="18853" xr:uid="{00000000-0005-0000-0000-000022740000}"/>
    <cellStyle name="Note 4 4 2 7 2 3" xfId="47963" xr:uid="{00000000-0005-0000-0000-000023740000}"/>
    <cellStyle name="Note 4 4 2 7 3" xfId="38086" xr:uid="{00000000-0005-0000-0000-000024740000}"/>
    <cellStyle name="Note 4 4 2 8" xfId="18854" xr:uid="{00000000-0005-0000-0000-000025740000}"/>
    <cellStyle name="Note 4 4 2 8 2" xfId="18855" xr:uid="{00000000-0005-0000-0000-000026740000}"/>
    <cellStyle name="Note 4 4 2 8 3" xfId="43478" xr:uid="{00000000-0005-0000-0000-000027740000}"/>
    <cellStyle name="Note 4 4 2 9" xfId="29727" xr:uid="{00000000-0005-0000-0000-000028740000}"/>
    <cellStyle name="Note 4 4 3" xfId="18856" xr:uid="{00000000-0005-0000-0000-000029740000}"/>
    <cellStyle name="Note 4 4 3 2" xfId="18857" xr:uid="{00000000-0005-0000-0000-00002A740000}"/>
    <cellStyle name="Note 4 4 3 2 2" xfId="18858" xr:uid="{00000000-0005-0000-0000-00002B740000}"/>
    <cellStyle name="Note 4 4 3 2 2 2" xfId="18859" xr:uid="{00000000-0005-0000-0000-00002C740000}"/>
    <cellStyle name="Note 4 4 3 2 2 2 2" xfId="18860" xr:uid="{00000000-0005-0000-0000-00002D740000}"/>
    <cellStyle name="Note 4 4 3 2 2 2 2 2" xfId="18861" xr:uid="{00000000-0005-0000-0000-00002E740000}"/>
    <cellStyle name="Note 4 4 3 2 2 2 2 2 2" xfId="18862" xr:uid="{00000000-0005-0000-0000-00002F740000}"/>
    <cellStyle name="Note 4 4 3 2 2 2 2 2 2 2" xfId="18863" xr:uid="{00000000-0005-0000-0000-000030740000}"/>
    <cellStyle name="Note 4 4 3 2 2 2 2 2 2 3" xfId="47148" xr:uid="{00000000-0005-0000-0000-000031740000}"/>
    <cellStyle name="Note 4 4 3 2 2 2 2 2 3" xfId="36134" xr:uid="{00000000-0005-0000-0000-000032740000}"/>
    <cellStyle name="Note 4 4 3 2 2 2 2 3" xfId="18864" xr:uid="{00000000-0005-0000-0000-000033740000}"/>
    <cellStyle name="Note 4 4 3 2 2 2 2 3 2" xfId="18865" xr:uid="{00000000-0005-0000-0000-000034740000}"/>
    <cellStyle name="Note 4 4 3 2 2 2 2 3 2 2" xfId="18866" xr:uid="{00000000-0005-0000-0000-000035740000}"/>
    <cellStyle name="Note 4 4 3 2 2 2 2 3 2 3" xfId="46317" xr:uid="{00000000-0005-0000-0000-000036740000}"/>
    <cellStyle name="Note 4 4 3 2 2 2 2 3 3" xfId="34662" xr:uid="{00000000-0005-0000-0000-000037740000}"/>
    <cellStyle name="Note 4 4 3 2 2 2 2 4" xfId="18867" xr:uid="{00000000-0005-0000-0000-000038740000}"/>
    <cellStyle name="Note 4 4 3 2 2 2 2 4 2" xfId="18868" xr:uid="{00000000-0005-0000-0000-000039740000}"/>
    <cellStyle name="Note 4 4 3 2 2 2 2 4 3" xfId="44490" xr:uid="{00000000-0005-0000-0000-00003A740000}"/>
    <cellStyle name="Note 4 4 3 2 2 2 2 5" xfId="31461" xr:uid="{00000000-0005-0000-0000-00003B740000}"/>
    <cellStyle name="Note 4 4 3 2 2 2 3" xfId="18869" xr:uid="{00000000-0005-0000-0000-00003C740000}"/>
    <cellStyle name="Note 4 4 3 2 2 2 3 2" xfId="18870" xr:uid="{00000000-0005-0000-0000-00003D740000}"/>
    <cellStyle name="Note 4 4 3 2 2 2 3 2 2" xfId="18871" xr:uid="{00000000-0005-0000-0000-00003E740000}"/>
    <cellStyle name="Note 4 4 3 2 2 2 3 2 3" xfId="46202" xr:uid="{00000000-0005-0000-0000-00003F740000}"/>
    <cellStyle name="Note 4 4 3 2 2 2 3 3" xfId="34531" xr:uid="{00000000-0005-0000-0000-000040740000}"/>
    <cellStyle name="Note 4 4 3 2 2 2 4" xfId="18872" xr:uid="{00000000-0005-0000-0000-000041740000}"/>
    <cellStyle name="Note 4 4 3 2 2 2 4 2" xfId="18873" xr:uid="{00000000-0005-0000-0000-000042740000}"/>
    <cellStyle name="Note 4 4 3 2 2 2 4 2 2" xfId="18874" xr:uid="{00000000-0005-0000-0000-000043740000}"/>
    <cellStyle name="Note 4 4 3 2 2 2 4 2 3" xfId="48860" xr:uid="{00000000-0005-0000-0000-000044740000}"/>
    <cellStyle name="Note 4 4 3 2 2 2 4 3" xfId="39205" xr:uid="{00000000-0005-0000-0000-000045740000}"/>
    <cellStyle name="Note 4 4 3 2 2 2 5" xfId="18875" xr:uid="{00000000-0005-0000-0000-000046740000}"/>
    <cellStyle name="Note 4 4 3 2 2 2 5 2" xfId="18876" xr:uid="{00000000-0005-0000-0000-000047740000}"/>
    <cellStyle name="Note 4 4 3 2 2 2 5 3" xfId="44375" xr:uid="{00000000-0005-0000-0000-000048740000}"/>
    <cellStyle name="Note 4 4 3 2 2 2 6" xfId="31311" xr:uid="{00000000-0005-0000-0000-000049740000}"/>
    <cellStyle name="Note 4 4 3 2 2 3" xfId="18877" xr:uid="{00000000-0005-0000-0000-00004A740000}"/>
    <cellStyle name="Note 4 4 3 2 2 3 2" xfId="18878" xr:uid="{00000000-0005-0000-0000-00004B740000}"/>
    <cellStyle name="Note 4 4 3 2 2 3 2 2" xfId="18879" xr:uid="{00000000-0005-0000-0000-00004C740000}"/>
    <cellStyle name="Note 4 4 3 2 2 3 2 2 2" xfId="18880" xr:uid="{00000000-0005-0000-0000-00004D740000}"/>
    <cellStyle name="Note 4 4 3 2 2 3 2 2 3" xfId="47746" xr:uid="{00000000-0005-0000-0000-00004E740000}"/>
    <cellStyle name="Note 4 4 3 2 2 3 2 3" xfId="36732" xr:uid="{00000000-0005-0000-0000-00004F740000}"/>
    <cellStyle name="Note 4 4 3 2 2 3 3" xfId="18881" xr:uid="{00000000-0005-0000-0000-000050740000}"/>
    <cellStyle name="Note 4 4 3 2 2 3 3 2" xfId="18882" xr:uid="{00000000-0005-0000-0000-000051740000}"/>
    <cellStyle name="Note 4 4 3 2 2 3 3 2 2" xfId="18883" xr:uid="{00000000-0005-0000-0000-000052740000}"/>
    <cellStyle name="Note 4 4 3 2 2 3 3 2 3" xfId="46915" xr:uid="{00000000-0005-0000-0000-000053740000}"/>
    <cellStyle name="Note 4 4 3 2 2 3 3 3" xfId="35260" xr:uid="{00000000-0005-0000-0000-000054740000}"/>
    <cellStyle name="Note 4 4 3 2 2 3 4" xfId="18884" xr:uid="{00000000-0005-0000-0000-000055740000}"/>
    <cellStyle name="Note 4 4 3 2 2 3 4 2" xfId="18885" xr:uid="{00000000-0005-0000-0000-000056740000}"/>
    <cellStyle name="Note 4 4 3 2 2 3 4 3" xfId="45088" xr:uid="{00000000-0005-0000-0000-000057740000}"/>
    <cellStyle name="Note 4 4 3 2 2 3 5" xfId="32059" xr:uid="{00000000-0005-0000-0000-000058740000}"/>
    <cellStyle name="Note 4 4 3 2 2 4" xfId="18886" xr:uid="{00000000-0005-0000-0000-000059740000}"/>
    <cellStyle name="Note 4 4 3 2 2 4 2" xfId="18887" xr:uid="{00000000-0005-0000-0000-00005A740000}"/>
    <cellStyle name="Note 4 4 3 2 2 4 2 2" xfId="18888" xr:uid="{00000000-0005-0000-0000-00005B740000}"/>
    <cellStyle name="Note 4 4 3 2 2 4 2 3" xfId="45815" xr:uid="{00000000-0005-0000-0000-00005C740000}"/>
    <cellStyle name="Note 4 4 3 2 2 4 3" xfId="33694" xr:uid="{00000000-0005-0000-0000-00005D740000}"/>
    <cellStyle name="Note 4 4 3 2 2 5" xfId="18889" xr:uid="{00000000-0005-0000-0000-00005E740000}"/>
    <cellStyle name="Note 4 4 3 2 2 5 2" xfId="18890" xr:uid="{00000000-0005-0000-0000-00005F740000}"/>
    <cellStyle name="Note 4 4 3 2 2 5 2 2" xfId="18891" xr:uid="{00000000-0005-0000-0000-000060740000}"/>
    <cellStyle name="Note 4 4 3 2 2 5 2 3" xfId="48362" xr:uid="{00000000-0005-0000-0000-000061740000}"/>
    <cellStyle name="Note 4 4 3 2 2 5 3" xfId="38584" xr:uid="{00000000-0005-0000-0000-000062740000}"/>
    <cellStyle name="Note 4 4 3 2 2 6" xfId="18892" xr:uid="{00000000-0005-0000-0000-000063740000}"/>
    <cellStyle name="Note 4 4 3 2 2 6 2" xfId="18893" xr:uid="{00000000-0005-0000-0000-000064740000}"/>
    <cellStyle name="Note 4 4 3 2 2 6 3" xfId="43877" xr:uid="{00000000-0005-0000-0000-000065740000}"/>
    <cellStyle name="Note 4 4 3 2 2 7" xfId="30430" xr:uid="{00000000-0005-0000-0000-000066740000}"/>
    <cellStyle name="Note 4 4 3 2 3" xfId="18894" xr:uid="{00000000-0005-0000-0000-000067740000}"/>
    <cellStyle name="Note 4 4 3 2 3 2" xfId="18895" xr:uid="{00000000-0005-0000-0000-000068740000}"/>
    <cellStyle name="Note 4 4 3 2 3 2 2" xfId="18896" xr:uid="{00000000-0005-0000-0000-000069740000}"/>
    <cellStyle name="Note 4 4 3 2 3 2 2 2" xfId="18897" xr:uid="{00000000-0005-0000-0000-00006A740000}"/>
    <cellStyle name="Note 4 4 3 2 3 2 2 2 2" xfId="18898" xr:uid="{00000000-0005-0000-0000-00006B740000}"/>
    <cellStyle name="Note 4 4 3 2 3 2 2 2 2 2" xfId="18899" xr:uid="{00000000-0005-0000-0000-00006C740000}"/>
    <cellStyle name="Note 4 4 3 2 3 2 2 2 2 3" xfId="47308" xr:uid="{00000000-0005-0000-0000-00006D740000}"/>
    <cellStyle name="Note 4 4 3 2 3 2 2 2 3" xfId="36294" xr:uid="{00000000-0005-0000-0000-00006E740000}"/>
    <cellStyle name="Note 4 4 3 2 3 2 2 3" xfId="18900" xr:uid="{00000000-0005-0000-0000-00006F740000}"/>
    <cellStyle name="Note 4 4 3 2 3 2 2 3 2" xfId="18901" xr:uid="{00000000-0005-0000-0000-000070740000}"/>
    <cellStyle name="Note 4 4 3 2 3 2 2 3 2 2" xfId="18902" xr:uid="{00000000-0005-0000-0000-000071740000}"/>
    <cellStyle name="Note 4 4 3 2 3 2 2 3 2 3" xfId="46477" xr:uid="{00000000-0005-0000-0000-000072740000}"/>
    <cellStyle name="Note 4 4 3 2 3 2 2 3 3" xfId="34822" xr:uid="{00000000-0005-0000-0000-000073740000}"/>
    <cellStyle name="Note 4 4 3 2 3 2 2 4" xfId="18903" xr:uid="{00000000-0005-0000-0000-000074740000}"/>
    <cellStyle name="Note 4 4 3 2 3 2 2 4 2" xfId="18904" xr:uid="{00000000-0005-0000-0000-000075740000}"/>
    <cellStyle name="Note 4 4 3 2 3 2 2 4 3" xfId="44650" xr:uid="{00000000-0005-0000-0000-000076740000}"/>
    <cellStyle name="Note 4 4 3 2 3 2 2 5" xfId="31621" xr:uid="{00000000-0005-0000-0000-000077740000}"/>
    <cellStyle name="Note 4 4 3 2 3 2 3" xfId="18905" xr:uid="{00000000-0005-0000-0000-000078740000}"/>
    <cellStyle name="Note 4 4 3 2 3 2 3 2" xfId="18906" xr:uid="{00000000-0005-0000-0000-000079740000}"/>
    <cellStyle name="Note 4 4 3 2 3 2 3 2 2" xfId="18907" xr:uid="{00000000-0005-0000-0000-00007A740000}"/>
    <cellStyle name="Note 4 4 3 2 3 2 3 2 3" xfId="46036" xr:uid="{00000000-0005-0000-0000-00007B740000}"/>
    <cellStyle name="Note 4 4 3 2 3 2 3 3" xfId="34324" xr:uid="{00000000-0005-0000-0000-00007C740000}"/>
    <cellStyle name="Note 4 4 3 2 3 2 4" xfId="18908" xr:uid="{00000000-0005-0000-0000-00007D740000}"/>
    <cellStyle name="Note 4 4 3 2 3 2 4 2" xfId="18909" xr:uid="{00000000-0005-0000-0000-00007E740000}"/>
    <cellStyle name="Note 4 4 3 2 3 2 4 2 2" xfId="18910" xr:uid="{00000000-0005-0000-0000-00007F740000}"/>
    <cellStyle name="Note 4 4 3 2 3 2 4 2 3" xfId="48694" xr:uid="{00000000-0005-0000-0000-000080740000}"/>
    <cellStyle name="Note 4 4 3 2 3 2 4 3" xfId="38998" xr:uid="{00000000-0005-0000-0000-000081740000}"/>
    <cellStyle name="Note 4 4 3 2 3 2 5" xfId="18911" xr:uid="{00000000-0005-0000-0000-000082740000}"/>
    <cellStyle name="Note 4 4 3 2 3 2 5 2" xfId="18912" xr:uid="{00000000-0005-0000-0000-000083740000}"/>
    <cellStyle name="Note 4 4 3 2 3 2 5 3" xfId="44209" xr:uid="{00000000-0005-0000-0000-000084740000}"/>
    <cellStyle name="Note 4 4 3 2 3 2 6" xfId="31017" xr:uid="{00000000-0005-0000-0000-000085740000}"/>
    <cellStyle name="Note 4 4 3 2 3 3" xfId="18913" xr:uid="{00000000-0005-0000-0000-000086740000}"/>
    <cellStyle name="Note 4 4 3 2 3 3 2" xfId="18914" xr:uid="{00000000-0005-0000-0000-000087740000}"/>
    <cellStyle name="Note 4 4 3 2 3 3 2 2" xfId="18915" xr:uid="{00000000-0005-0000-0000-000088740000}"/>
    <cellStyle name="Note 4 4 3 2 3 3 2 2 2" xfId="18916" xr:uid="{00000000-0005-0000-0000-000089740000}"/>
    <cellStyle name="Note 4 4 3 2 3 3 2 2 3" xfId="47539" xr:uid="{00000000-0005-0000-0000-00008A740000}"/>
    <cellStyle name="Note 4 4 3 2 3 3 2 3" xfId="36525" xr:uid="{00000000-0005-0000-0000-00008B740000}"/>
    <cellStyle name="Note 4 4 3 2 3 3 3" xfId="18917" xr:uid="{00000000-0005-0000-0000-00008C740000}"/>
    <cellStyle name="Note 4 4 3 2 3 3 3 2" xfId="18918" xr:uid="{00000000-0005-0000-0000-00008D740000}"/>
    <cellStyle name="Note 4 4 3 2 3 3 3 2 2" xfId="18919" xr:uid="{00000000-0005-0000-0000-00008E740000}"/>
    <cellStyle name="Note 4 4 3 2 3 3 3 2 3" xfId="46708" xr:uid="{00000000-0005-0000-0000-00008F740000}"/>
    <cellStyle name="Note 4 4 3 2 3 3 3 3" xfId="35053" xr:uid="{00000000-0005-0000-0000-000090740000}"/>
    <cellStyle name="Note 4 4 3 2 3 3 4" xfId="18920" xr:uid="{00000000-0005-0000-0000-000091740000}"/>
    <cellStyle name="Note 4 4 3 2 3 3 4 2" xfId="18921" xr:uid="{00000000-0005-0000-0000-000092740000}"/>
    <cellStyle name="Note 4 4 3 2 3 3 4 3" xfId="44881" xr:uid="{00000000-0005-0000-0000-000093740000}"/>
    <cellStyle name="Note 4 4 3 2 3 3 5" xfId="31852" xr:uid="{00000000-0005-0000-0000-000094740000}"/>
    <cellStyle name="Note 4 4 3 2 3 4" xfId="18922" xr:uid="{00000000-0005-0000-0000-000095740000}"/>
    <cellStyle name="Note 4 4 3 2 3 4 2" xfId="18923" xr:uid="{00000000-0005-0000-0000-000096740000}"/>
    <cellStyle name="Note 4 4 3 2 3 4 2 2" xfId="18924" xr:uid="{00000000-0005-0000-0000-000097740000}"/>
    <cellStyle name="Note 4 4 3 2 3 4 2 3" xfId="45581" xr:uid="{00000000-0005-0000-0000-000098740000}"/>
    <cellStyle name="Note 4 4 3 2 3 4 3" xfId="33268" xr:uid="{00000000-0005-0000-0000-000099740000}"/>
    <cellStyle name="Note 4 4 3 2 3 5" xfId="18925" xr:uid="{00000000-0005-0000-0000-00009A740000}"/>
    <cellStyle name="Note 4 4 3 2 3 5 2" xfId="18926" xr:uid="{00000000-0005-0000-0000-00009B740000}"/>
    <cellStyle name="Note 4 4 3 2 3 5 2 2" xfId="18927" xr:uid="{00000000-0005-0000-0000-00009C740000}"/>
    <cellStyle name="Note 4 4 3 2 3 5 2 3" xfId="48196" xr:uid="{00000000-0005-0000-0000-00009D740000}"/>
    <cellStyle name="Note 4 4 3 2 3 5 3" xfId="38377" xr:uid="{00000000-0005-0000-0000-00009E740000}"/>
    <cellStyle name="Note 4 4 3 2 3 6" xfId="18928" xr:uid="{00000000-0005-0000-0000-00009F740000}"/>
    <cellStyle name="Note 4 4 3 2 3 6 2" xfId="18929" xr:uid="{00000000-0005-0000-0000-0000A0740000}"/>
    <cellStyle name="Note 4 4 3 2 3 6 3" xfId="43711" xr:uid="{00000000-0005-0000-0000-0000A1740000}"/>
    <cellStyle name="Note 4 4 3 2 3 7" xfId="30137" xr:uid="{00000000-0005-0000-0000-0000A2740000}"/>
    <cellStyle name="Note 4 4 3 2 4" xfId="18930" xr:uid="{00000000-0005-0000-0000-0000A3740000}"/>
    <cellStyle name="Note 4 4 3 2 4 2" xfId="18931" xr:uid="{00000000-0005-0000-0000-0000A4740000}"/>
    <cellStyle name="Note 4 4 3 2 4 2 2" xfId="18932" xr:uid="{00000000-0005-0000-0000-0000A5740000}"/>
    <cellStyle name="Note 4 4 3 2 4 2 2 2" xfId="18933" xr:uid="{00000000-0005-0000-0000-0000A6740000}"/>
    <cellStyle name="Note 4 4 3 2 4 2 2 2 2" xfId="18934" xr:uid="{00000000-0005-0000-0000-0000A7740000}"/>
    <cellStyle name="Note 4 4 3 2 4 2 2 2 3" xfId="47861" xr:uid="{00000000-0005-0000-0000-0000A8740000}"/>
    <cellStyle name="Note 4 4 3 2 4 2 2 3" xfId="36847" xr:uid="{00000000-0005-0000-0000-0000A9740000}"/>
    <cellStyle name="Note 4 4 3 2 4 2 3" xfId="18935" xr:uid="{00000000-0005-0000-0000-0000AA740000}"/>
    <cellStyle name="Note 4 4 3 2 4 2 3 2" xfId="18936" xr:uid="{00000000-0005-0000-0000-0000AB740000}"/>
    <cellStyle name="Note 4 4 3 2 4 2 3 2 2" xfId="18937" xr:uid="{00000000-0005-0000-0000-0000AC740000}"/>
    <cellStyle name="Note 4 4 3 2 4 2 3 2 3" xfId="47030" xr:uid="{00000000-0005-0000-0000-0000AD740000}"/>
    <cellStyle name="Note 4 4 3 2 4 2 3 3" xfId="35375" xr:uid="{00000000-0005-0000-0000-0000AE740000}"/>
    <cellStyle name="Note 4 4 3 2 4 2 4" xfId="18938" xr:uid="{00000000-0005-0000-0000-0000AF740000}"/>
    <cellStyle name="Note 4 4 3 2 4 2 4 2" xfId="18939" xr:uid="{00000000-0005-0000-0000-0000B0740000}"/>
    <cellStyle name="Note 4 4 3 2 4 2 4 3" xfId="45203" xr:uid="{00000000-0005-0000-0000-0000B1740000}"/>
    <cellStyle name="Note 4 4 3 2 4 2 5" xfId="32174" xr:uid="{00000000-0005-0000-0000-0000B2740000}"/>
    <cellStyle name="Note 4 4 3 2 4 3" xfId="18940" xr:uid="{00000000-0005-0000-0000-0000B3740000}"/>
    <cellStyle name="Note 4 4 3 2 4 3 2" xfId="18941" xr:uid="{00000000-0005-0000-0000-0000B4740000}"/>
    <cellStyle name="Note 4 4 3 2 4 3 2 2" xfId="18942" xr:uid="{00000000-0005-0000-0000-0000B5740000}"/>
    <cellStyle name="Note 4 4 3 2 4 3 2 3" xfId="45382" xr:uid="{00000000-0005-0000-0000-0000B6740000}"/>
    <cellStyle name="Note 4 4 3 2 4 3 3" xfId="33017" xr:uid="{00000000-0005-0000-0000-0000B7740000}"/>
    <cellStyle name="Note 4 4 3 2 4 4" xfId="18943" xr:uid="{00000000-0005-0000-0000-0000B8740000}"/>
    <cellStyle name="Note 4 4 3 2 4 4 2" xfId="18944" xr:uid="{00000000-0005-0000-0000-0000B9740000}"/>
    <cellStyle name="Note 4 4 3 2 4 4 2 2" xfId="18945" xr:uid="{00000000-0005-0000-0000-0000BA740000}"/>
    <cellStyle name="Note 4 4 3 2 4 4 2 3" xfId="48528" xr:uid="{00000000-0005-0000-0000-0000BB740000}"/>
    <cellStyle name="Note 4 4 3 2 4 4 3" xfId="38791" xr:uid="{00000000-0005-0000-0000-0000BC740000}"/>
    <cellStyle name="Note 4 4 3 2 4 5" xfId="18946" xr:uid="{00000000-0005-0000-0000-0000BD740000}"/>
    <cellStyle name="Note 4 4 3 2 4 5 2" xfId="18947" xr:uid="{00000000-0005-0000-0000-0000BE740000}"/>
    <cellStyle name="Note 4 4 3 2 4 5 3" xfId="44043" xr:uid="{00000000-0005-0000-0000-0000BF740000}"/>
    <cellStyle name="Note 4 4 3 2 4 6" xfId="30723" xr:uid="{00000000-0005-0000-0000-0000C0740000}"/>
    <cellStyle name="Note 4 4 3 2 5" xfId="18948" xr:uid="{00000000-0005-0000-0000-0000C1740000}"/>
    <cellStyle name="Note 4 4 3 2 5 2" xfId="18949" xr:uid="{00000000-0005-0000-0000-0000C2740000}"/>
    <cellStyle name="Note 4 4 3 2 5 2 2" xfId="18950" xr:uid="{00000000-0005-0000-0000-0000C3740000}"/>
    <cellStyle name="Note 4 4 3 2 5 2 3" xfId="45929" xr:uid="{00000000-0005-0000-0000-0000C4740000}"/>
    <cellStyle name="Note 4 4 3 2 5 3" xfId="34048" xr:uid="{00000000-0005-0000-0000-0000C5740000}"/>
    <cellStyle name="Note 4 4 3 2 6" xfId="18951" xr:uid="{00000000-0005-0000-0000-0000C6740000}"/>
    <cellStyle name="Note 4 4 3 2 6 2" xfId="18952" xr:uid="{00000000-0005-0000-0000-0000C7740000}"/>
    <cellStyle name="Note 4 4 3 2 6 2 2" xfId="18953" xr:uid="{00000000-0005-0000-0000-0000C8740000}"/>
    <cellStyle name="Note 4 4 3 2 6 2 3" xfId="48063" xr:uid="{00000000-0005-0000-0000-0000C9740000}"/>
    <cellStyle name="Note 4 4 3 2 6 3" xfId="38211" xr:uid="{00000000-0005-0000-0000-0000CA740000}"/>
    <cellStyle name="Note 4 4 3 2 7" xfId="18954" xr:uid="{00000000-0005-0000-0000-0000CB740000}"/>
    <cellStyle name="Note 4 4 3 2 7 2" xfId="18955" xr:uid="{00000000-0005-0000-0000-0000CC740000}"/>
    <cellStyle name="Note 4 4 3 2 7 3" xfId="43545" xr:uid="{00000000-0005-0000-0000-0000CD740000}"/>
    <cellStyle name="Note 4 4 3 2 8" xfId="29901" xr:uid="{00000000-0005-0000-0000-0000CE740000}"/>
    <cellStyle name="Note 4 4 3 3" xfId="18956" xr:uid="{00000000-0005-0000-0000-0000CF740000}"/>
    <cellStyle name="Note 4 4 3 3 2" xfId="18957" xr:uid="{00000000-0005-0000-0000-0000D0740000}"/>
    <cellStyle name="Note 4 4 3 3 2 2" xfId="18958" xr:uid="{00000000-0005-0000-0000-0000D1740000}"/>
    <cellStyle name="Note 4 4 3 3 2 2 2" xfId="18959" xr:uid="{00000000-0005-0000-0000-0000D2740000}"/>
    <cellStyle name="Note 4 4 3 3 2 2 2 2" xfId="18960" xr:uid="{00000000-0005-0000-0000-0000D3740000}"/>
    <cellStyle name="Note 4 4 3 3 2 2 2 2 2" xfId="18961" xr:uid="{00000000-0005-0000-0000-0000D4740000}"/>
    <cellStyle name="Note 4 4 3 3 2 2 2 2 3" xfId="47165" xr:uid="{00000000-0005-0000-0000-0000D5740000}"/>
    <cellStyle name="Note 4 4 3 3 2 2 2 3" xfId="36151" xr:uid="{00000000-0005-0000-0000-0000D6740000}"/>
    <cellStyle name="Note 4 4 3 3 2 2 3" xfId="18962" xr:uid="{00000000-0005-0000-0000-0000D7740000}"/>
    <cellStyle name="Note 4 4 3 3 2 2 3 2" xfId="18963" xr:uid="{00000000-0005-0000-0000-0000D8740000}"/>
    <cellStyle name="Note 4 4 3 3 2 2 3 2 2" xfId="18964" xr:uid="{00000000-0005-0000-0000-0000D9740000}"/>
    <cellStyle name="Note 4 4 3 3 2 2 3 2 3" xfId="46334" xr:uid="{00000000-0005-0000-0000-0000DA740000}"/>
    <cellStyle name="Note 4 4 3 3 2 2 3 3" xfId="34679" xr:uid="{00000000-0005-0000-0000-0000DB740000}"/>
    <cellStyle name="Note 4 4 3 3 2 2 4" xfId="18965" xr:uid="{00000000-0005-0000-0000-0000DC740000}"/>
    <cellStyle name="Note 4 4 3 3 2 2 4 2" xfId="18966" xr:uid="{00000000-0005-0000-0000-0000DD740000}"/>
    <cellStyle name="Note 4 4 3 3 2 2 4 3" xfId="44507" xr:uid="{00000000-0005-0000-0000-0000DE740000}"/>
    <cellStyle name="Note 4 4 3 3 2 2 5" xfId="31478" xr:uid="{00000000-0005-0000-0000-0000DF740000}"/>
    <cellStyle name="Note 4 4 3 3 2 3" xfId="18967" xr:uid="{00000000-0005-0000-0000-0000E0740000}"/>
    <cellStyle name="Note 4 4 3 3 2 3 2" xfId="18968" xr:uid="{00000000-0005-0000-0000-0000E1740000}"/>
    <cellStyle name="Note 4 4 3 3 2 3 2 2" xfId="18969" xr:uid="{00000000-0005-0000-0000-0000E2740000}"/>
    <cellStyle name="Note 4 4 3 3 2 3 2 3" xfId="46184" xr:uid="{00000000-0005-0000-0000-0000E3740000}"/>
    <cellStyle name="Note 4 4 3 3 2 3 3" xfId="34512" xr:uid="{00000000-0005-0000-0000-0000E4740000}"/>
    <cellStyle name="Note 4 4 3 3 2 4" xfId="18970" xr:uid="{00000000-0005-0000-0000-0000E5740000}"/>
    <cellStyle name="Note 4 4 3 3 2 4 2" xfId="18971" xr:uid="{00000000-0005-0000-0000-0000E6740000}"/>
    <cellStyle name="Note 4 4 3 3 2 4 2 2" xfId="18972" xr:uid="{00000000-0005-0000-0000-0000E7740000}"/>
    <cellStyle name="Note 4 4 3 3 2 4 2 3" xfId="48842" xr:uid="{00000000-0005-0000-0000-0000E8740000}"/>
    <cellStyle name="Note 4 4 3 3 2 4 3" xfId="39186" xr:uid="{00000000-0005-0000-0000-0000E9740000}"/>
    <cellStyle name="Note 4 4 3 3 2 5" xfId="18973" xr:uid="{00000000-0005-0000-0000-0000EA740000}"/>
    <cellStyle name="Note 4 4 3 3 2 5 2" xfId="18974" xr:uid="{00000000-0005-0000-0000-0000EB740000}"/>
    <cellStyle name="Note 4 4 3 3 2 5 3" xfId="44357" xr:uid="{00000000-0005-0000-0000-0000EC740000}"/>
    <cellStyle name="Note 4 4 3 3 2 6" xfId="31261" xr:uid="{00000000-0005-0000-0000-0000ED740000}"/>
    <cellStyle name="Note 4 4 3 3 3" xfId="18975" xr:uid="{00000000-0005-0000-0000-0000EE740000}"/>
    <cellStyle name="Note 4 4 3 3 3 2" xfId="18976" xr:uid="{00000000-0005-0000-0000-0000EF740000}"/>
    <cellStyle name="Note 4 4 3 3 3 2 2" xfId="18977" xr:uid="{00000000-0005-0000-0000-0000F0740000}"/>
    <cellStyle name="Note 4 4 3 3 3 2 2 2" xfId="18978" xr:uid="{00000000-0005-0000-0000-0000F1740000}"/>
    <cellStyle name="Note 4 4 3 3 3 2 2 3" xfId="47709" xr:uid="{00000000-0005-0000-0000-0000F2740000}"/>
    <cellStyle name="Note 4 4 3 3 3 2 3" xfId="36695" xr:uid="{00000000-0005-0000-0000-0000F3740000}"/>
    <cellStyle name="Note 4 4 3 3 3 3" xfId="18979" xr:uid="{00000000-0005-0000-0000-0000F4740000}"/>
    <cellStyle name="Note 4 4 3 3 3 3 2" xfId="18980" xr:uid="{00000000-0005-0000-0000-0000F5740000}"/>
    <cellStyle name="Note 4 4 3 3 3 3 2 2" xfId="18981" xr:uid="{00000000-0005-0000-0000-0000F6740000}"/>
    <cellStyle name="Note 4 4 3 3 3 3 2 3" xfId="46878" xr:uid="{00000000-0005-0000-0000-0000F7740000}"/>
    <cellStyle name="Note 4 4 3 3 3 3 3" xfId="35223" xr:uid="{00000000-0005-0000-0000-0000F8740000}"/>
    <cellStyle name="Note 4 4 3 3 3 4" xfId="18982" xr:uid="{00000000-0005-0000-0000-0000F9740000}"/>
    <cellStyle name="Note 4 4 3 3 3 4 2" xfId="18983" xr:uid="{00000000-0005-0000-0000-0000FA740000}"/>
    <cellStyle name="Note 4 4 3 3 3 4 3" xfId="45051" xr:uid="{00000000-0005-0000-0000-0000FB740000}"/>
    <cellStyle name="Note 4 4 3 3 3 5" xfId="32022" xr:uid="{00000000-0005-0000-0000-0000FC740000}"/>
    <cellStyle name="Note 4 4 3 3 4" xfId="18984" xr:uid="{00000000-0005-0000-0000-0000FD740000}"/>
    <cellStyle name="Note 4 4 3 3 4 2" xfId="18985" xr:uid="{00000000-0005-0000-0000-0000FE740000}"/>
    <cellStyle name="Note 4 4 3 3 4 2 2" xfId="18986" xr:uid="{00000000-0005-0000-0000-0000FF740000}"/>
    <cellStyle name="Note 4 4 3 3 4 2 3" xfId="45797" xr:uid="{00000000-0005-0000-0000-000000750000}"/>
    <cellStyle name="Note 4 4 3 3 4 3" xfId="33638" xr:uid="{00000000-0005-0000-0000-000001750000}"/>
    <cellStyle name="Note 4 4 3 3 5" xfId="18987" xr:uid="{00000000-0005-0000-0000-000002750000}"/>
    <cellStyle name="Note 4 4 3 3 5 2" xfId="18988" xr:uid="{00000000-0005-0000-0000-000003750000}"/>
    <cellStyle name="Note 4 4 3 3 5 2 2" xfId="18989" xr:uid="{00000000-0005-0000-0000-000004750000}"/>
    <cellStyle name="Note 4 4 3 3 5 2 3" xfId="48344" xr:uid="{00000000-0005-0000-0000-000005750000}"/>
    <cellStyle name="Note 4 4 3 3 5 3" xfId="38565" xr:uid="{00000000-0005-0000-0000-000006750000}"/>
    <cellStyle name="Note 4 4 3 3 6" xfId="18990" xr:uid="{00000000-0005-0000-0000-000007750000}"/>
    <cellStyle name="Note 4 4 3 3 6 2" xfId="18991" xr:uid="{00000000-0005-0000-0000-000008750000}"/>
    <cellStyle name="Note 4 4 3 3 6 3" xfId="43859" xr:uid="{00000000-0005-0000-0000-000009750000}"/>
    <cellStyle name="Note 4 4 3 3 7" xfId="30380" xr:uid="{00000000-0005-0000-0000-00000A750000}"/>
    <cellStyle name="Note 4 4 3 4" xfId="18992" xr:uid="{00000000-0005-0000-0000-00000B750000}"/>
    <cellStyle name="Note 4 4 3 4 2" xfId="18993" xr:uid="{00000000-0005-0000-0000-00000C750000}"/>
    <cellStyle name="Note 4 4 3 4 2 2" xfId="18994" xr:uid="{00000000-0005-0000-0000-00000D750000}"/>
    <cellStyle name="Note 4 4 3 4 2 2 2" xfId="18995" xr:uid="{00000000-0005-0000-0000-00000E750000}"/>
    <cellStyle name="Note 4 4 3 4 2 2 2 2" xfId="18996" xr:uid="{00000000-0005-0000-0000-00000F750000}"/>
    <cellStyle name="Note 4 4 3 4 2 2 2 2 2" xfId="18997" xr:uid="{00000000-0005-0000-0000-000010750000}"/>
    <cellStyle name="Note 4 4 3 4 2 2 2 2 3" xfId="47324" xr:uid="{00000000-0005-0000-0000-000011750000}"/>
    <cellStyle name="Note 4 4 3 4 2 2 2 3" xfId="36310" xr:uid="{00000000-0005-0000-0000-000012750000}"/>
    <cellStyle name="Note 4 4 3 4 2 2 3" xfId="18998" xr:uid="{00000000-0005-0000-0000-000013750000}"/>
    <cellStyle name="Note 4 4 3 4 2 2 3 2" xfId="18999" xr:uid="{00000000-0005-0000-0000-000014750000}"/>
    <cellStyle name="Note 4 4 3 4 2 2 3 2 2" xfId="19000" xr:uid="{00000000-0005-0000-0000-000015750000}"/>
    <cellStyle name="Note 4 4 3 4 2 2 3 2 3" xfId="46493" xr:uid="{00000000-0005-0000-0000-000016750000}"/>
    <cellStyle name="Note 4 4 3 4 2 2 3 3" xfId="34838" xr:uid="{00000000-0005-0000-0000-000017750000}"/>
    <cellStyle name="Note 4 4 3 4 2 2 4" xfId="19001" xr:uid="{00000000-0005-0000-0000-000018750000}"/>
    <cellStyle name="Note 4 4 3 4 2 2 4 2" xfId="19002" xr:uid="{00000000-0005-0000-0000-000019750000}"/>
    <cellStyle name="Note 4 4 3 4 2 2 4 3" xfId="44666" xr:uid="{00000000-0005-0000-0000-00001A750000}"/>
    <cellStyle name="Note 4 4 3 4 2 2 5" xfId="31637" xr:uid="{00000000-0005-0000-0000-00001B750000}"/>
    <cellStyle name="Note 4 4 3 4 2 3" xfId="19003" xr:uid="{00000000-0005-0000-0000-00001C750000}"/>
    <cellStyle name="Note 4 4 3 4 2 3 2" xfId="19004" xr:uid="{00000000-0005-0000-0000-00001D750000}"/>
    <cellStyle name="Note 4 4 3 4 2 3 2 2" xfId="19005" xr:uid="{00000000-0005-0000-0000-00001E750000}"/>
    <cellStyle name="Note 4 4 3 4 2 3 2 3" xfId="46018" xr:uid="{00000000-0005-0000-0000-00001F750000}"/>
    <cellStyle name="Note 4 4 3 4 2 3 3" xfId="34305" xr:uid="{00000000-0005-0000-0000-000020750000}"/>
    <cellStyle name="Note 4 4 3 4 2 4" xfId="19006" xr:uid="{00000000-0005-0000-0000-000021750000}"/>
    <cellStyle name="Note 4 4 3 4 2 4 2" xfId="19007" xr:uid="{00000000-0005-0000-0000-000022750000}"/>
    <cellStyle name="Note 4 4 3 4 2 4 2 2" xfId="19008" xr:uid="{00000000-0005-0000-0000-000023750000}"/>
    <cellStyle name="Note 4 4 3 4 2 4 2 3" xfId="48676" xr:uid="{00000000-0005-0000-0000-000024750000}"/>
    <cellStyle name="Note 4 4 3 4 2 4 3" xfId="38979" xr:uid="{00000000-0005-0000-0000-000025750000}"/>
    <cellStyle name="Note 4 4 3 4 2 5" xfId="19009" xr:uid="{00000000-0005-0000-0000-000026750000}"/>
    <cellStyle name="Note 4 4 3 4 2 5 2" xfId="19010" xr:uid="{00000000-0005-0000-0000-000027750000}"/>
    <cellStyle name="Note 4 4 3 4 2 5 3" xfId="44191" xr:uid="{00000000-0005-0000-0000-000028750000}"/>
    <cellStyle name="Note 4 4 3 4 2 6" xfId="30967" xr:uid="{00000000-0005-0000-0000-000029750000}"/>
    <cellStyle name="Note 4 4 3 4 3" xfId="19011" xr:uid="{00000000-0005-0000-0000-00002A750000}"/>
    <cellStyle name="Note 4 4 3 4 3 2" xfId="19012" xr:uid="{00000000-0005-0000-0000-00002B750000}"/>
    <cellStyle name="Note 4 4 3 4 3 2 2" xfId="19013" xr:uid="{00000000-0005-0000-0000-00002C750000}"/>
    <cellStyle name="Note 4 4 3 4 3 2 2 2" xfId="19014" xr:uid="{00000000-0005-0000-0000-00002D750000}"/>
    <cellStyle name="Note 4 4 3 4 3 2 2 3" xfId="47557" xr:uid="{00000000-0005-0000-0000-00002E750000}"/>
    <cellStyle name="Note 4 4 3 4 3 2 3" xfId="36543" xr:uid="{00000000-0005-0000-0000-00002F750000}"/>
    <cellStyle name="Note 4 4 3 4 3 3" xfId="19015" xr:uid="{00000000-0005-0000-0000-000030750000}"/>
    <cellStyle name="Note 4 4 3 4 3 3 2" xfId="19016" xr:uid="{00000000-0005-0000-0000-000031750000}"/>
    <cellStyle name="Note 4 4 3 4 3 3 2 2" xfId="19017" xr:uid="{00000000-0005-0000-0000-000032750000}"/>
    <cellStyle name="Note 4 4 3 4 3 3 2 3" xfId="46726" xr:uid="{00000000-0005-0000-0000-000033750000}"/>
    <cellStyle name="Note 4 4 3 4 3 3 3" xfId="35071" xr:uid="{00000000-0005-0000-0000-000034750000}"/>
    <cellStyle name="Note 4 4 3 4 3 4" xfId="19018" xr:uid="{00000000-0005-0000-0000-000035750000}"/>
    <cellStyle name="Note 4 4 3 4 3 4 2" xfId="19019" xr:uid="{00000000-0005-0000-0000-000036750000}"/>
    <cellStyle name="Note 4 4 3 4 3 4 3" xfId="44899" xr:uid="{00000000-0005-0000-0000-000037750000}"/>
    <cellStyle name="Note 4 4 3 4 3 5" xfId="31870" xr:uid="{00000000-0005-0000-0000-000038750000}"/>
    <cellStyle name="Note 4 4 3 4 4" xfId="19020" xr:uid="{00000000-0005-0000-0000-000039750000}"/>
    <cellStyle name="Note 4 4 3 4 4 2" xfId="19021" xr:uid="{00000000-0005-0000-0000-00003A750000}"/>
    <cellStyle name="Note 4 4 3 4 4 2 2" xfId="19022" xr:uid="{00000000-0005-0000-0000-00003B750000}"/>
    <cellStyle name="Note 4 4 3 4 4 2 3" xfId="45765" xr:uid="{00000000-0005-0000-0000-00003C750000}"/>
    <cellStyle name="Note 4 4 3 4 4 3" xfId="33541" xr:uid="{00000000-0005-0000-0000-00003D750000}"/>
    <cellStyle name="Note 4 4 3 4 5" xfId="19023" xr:uid="{00000000-0005-0000-0000-00003E750000}"/>
    <cellStyle name="Note 4 4 3 4 5 2" xfId="19024" xr:uid="{00000000-0005-0000-0000-00003F750000}"/>
    <cellStyle name="Note 4 4 3 4 5 2 2" xfId="19025" xr:uid="{00000000-0005-0000-0000-000040750000}"/>
    <cellStyle name="Note 4 4 3 4 5 2 3" xfId="48178" xr:uid="{00000000-0005-0000-0000-000041750000}"/>
    <cellStyle name="Note 4 4 3 4 5 3" xfId="38358" xr:uid="{00000000-0005-0000-0000-000042750000}"/>
    <cellStyle name="Note 4 4 3 4 6" xfId="19026" xr:uid="{00000000-0005-0000-0000-000043750000}"/>
    <cellStyle name="Note 4 4 3 4 6 2" xfId="19027" xr:uid="{00000000-0005-0000-0000-000044750000}"/>
    <cellStyle name="Note 4 4 3 4 6 3" xfId="43693" xr:uid="{00000000-0005-0000-0000-000045750000}"/>
    <cellStyle name="Note 4 4 3 4 7" xfId="30087" xr:uid="{00000000-0005-0000-0000-000046750000}"/>
    <cellStyle name="Note 4 4 3 5" xfId="19028" xr:uid="{00000000-0005-0000-0000-000047750000}"/>
    <cellStyle name="Note 4 4 3 5 2" xfId="19029" xr:uid="{00000000-0005-0000-0000-000048750000}"/>
    <cellStyle name="Note 4 4 3 5 2 2" xfId="19030" xr:uid="{00000000-0005-0000-0000-000049750000}"/>
    <cellStyle name="Note 4 4 3 5 2 2 2" xfId="19031" xr:uid="{00000000-0005-0000-0000-00004A750000}"/>
    <cellStyle name="Note 4 4 3 5 2 2 2 2" xfId="19032" xr:uid="{00000000-0005-0000-0000-00004B750000}"/>
    <cellStyle name="Note 4 4 3 5 2 2 2 3" xfId="47357" xr:uid="{00000000-0005-0000-0000-00004C750000}"/>
    <cellStyle name="Note 4 4 3 5 2 2 3" xfId="36343" xr:uid="{00000000-0005-0000-0000-00004D750000}"/>
    <cellStyle name="Note 4 4 3 5 2 3" xfId="19033" xr:uid="{00000000-0005-0000-0000-00004E750000}"/>
    <cellStyle name="Note 4 4 3 5 2 3 2" xfId="19034" xr:uid="{00000000-0005-0000-0000-00004F750000}"/>
    <cellStyle name="Note 4 4 3 5 2 3 2 2" xfId="19035" xr:uid="{00000000-0005-0000-0000-000050750000}"/>
    <cellStyle name="Note 4 4 3 5 2 3 2 3" xfId="46526" xr:uid="{00000000-0005-0000-0000-000051750000}"/>
    <cellStyle name="Note 4 4 3 5 2 3 3" xfId="34871" xr:uid="{00000000-0005-0000-0000-000052750000}"/>
    <cellStyle name="Note 4 4 3 5 2 4" xfId="19036" xr:uid="{00000000-0005-0000-0000-000053750000}"/>
    <cellStyle name="Note 4 4 3 5 2 4 2" xfId="19037" xr:uid="{00000000-0005-0000-0000-000054750000}"/>
    <cellStyle name="Note 4 4 3 5 2 4 3" xfId="44699" xr:uid="{00000000-0005-0000-0000-000055750000}"/>
    <cellStyle name="Note 4 4 3 5 2 5" xfId="31670" xr:uid="{00000000-0005-0000-0000-000056750000}"/>
    <cellStyle name="Note 4 4 3 5 3" xfId="19038" xr:uid="{00000000-0005-0000-0000-000057750000}"/>
    <cellStyle name="Note 4 4 3 5 3 2" xfId="19039" xr:uid="{00000000-0005-0000-0000-000058750000}"/>
    <cellStyle name="Note 4 4 3 5 3 2 2" xfId="19040" xr:uid="{00000000-0005-0000-0000-000059750000}"/>
    <cellStyle name="Note 4 4 3 5 3 2 3" xfId="45399" xr:uid="{00000000-0005-0000-0000-00005A750000}"/>
    <cellStyle name="Note 4 4 3 5 3 3" xfId="33035" xr:uid="{00000000-0005-0000-0000-00005B750000}"/>
    <cellStyle name="Note 4 4 3 5 4" xfId="19041" xr:uid="{00000000-0005-0000-0000-00005C750000}"/>
    <cellStyle name="Note 4 4 3 5 4 2" xfId="19042" xr:uid="{00000000-0005-0000-0000-00005D750000}"/>
    <cellStyle name="Note 4 4 3 5 4 2 2" xfId="19043" xr:uid="{00000000-0005-0000-0000-00005E750000}"/>
    <cellStyle name="Note 4 4 3 5 4 2 3" xfId="48510" xr:uid="{00000000-0005-0000-0000-00005F750000}"/>
    <cellStyle name="Note 4 4 3 5 4 3" xfId="38772" xr:uid="{00000000-0005-0000-0000-000060750000}"/>
    <cellStyle name="Note 4 4 3 5 5" xfId="19044" xr:uid="{00000000-0005-0000-0000-000061750000}"/>
    <cellStyle name="Note 4 4 3 5 5 2" xfId="19045" xr:uid="{00000000-0005-0000-0000-000062750000}"/>
    <cellStyle name="Note 4 4 3 5 5 3" xfId="44025" xr:uid="{00000000-0005-0000-0000-000063750000}"/>
    <cellStyle name="Note 4 4 3 5 6" xfId="30673" xr:uid="{00000000-0005-0000-0000-000064750000}"/>
    <cellStyle name="Note 4 4 3 6" xfId="19046" xr:uid="{00000000-0005-0000-0000-000065750000}"/>
    <cellStyle name="Note 4 4 3 6 2" xfId="19047" xr:uid="{00000000-0005-0000-0000-000066750000}"/>
    <cellStyle name="Note 4 4 3 6 2 2" xfId="19048" xr:uid="{00000000-0005-0000-0000-000067750000}"/>
    <cellStyle name="Note 4 4 3 6 2 3" xfId="45634" xr:uid="{00000000-0005-0000-0000-000068750000}"/>
    <cellStyle name="Note 4 4 3 6 3" xfId="33332" xr:uid="{00000000-0005-0000-0000-000069750000}"/>
    <cellStyle name="Note 4 4 3 7" xfId="19049" xr:uid="{00000000-0005-0000-0000-00006A750000}"/>
    <cellStyle name="Note 4 4 3 7 2" xfId="19050" xr:uid="{00000000-0005-0000-0000-00006B750000}"/>
    <cellStyle name="Note 4 4 3 7 2 2" xfId="19051" xr:uid="{00000000-0005-0000-0000-00006C750000}"/>
    <cellStyle name="Note 4 4 3 7 2 3" xfId="48012" xr:uid="{00000000-0005-0000-0000-00006D750000}"/>
    <cellStyle name="Note 4 4 3 7 3" xfId="38151" xr:uid="{00000000-0005-0000-0000-00006E750000}"/>
    <cellStyle name="Note 4 4 3 8" xfId="19052" xr:uid="{00000000-0005-0000-0000-00006F750000}"/>
    <cellStyle name="Note 4 4 3 8 2" xfId="19053" xr:uid="{00000000-0005-0000-0000-000070750000}"/>
    <cellStyle name="Note 4 4 3 8 3" xfId="43527" xr:uid="{00000000-0005-0000-0000-000071750000}"/>
    <cellStyle name="Note 4 4 3 9" xfId="29793" xr:uid="{00000000-0005-0000-0000-000072750000}"/>
    <cellStyle name="Note 4 4 4" xfId="19054" xr:uid="{00000000-0005-0000-0000-000073750000}"/>
    <cellStyle name="Note 4 4 4 2" xfId="19055" xr:uid="{00000000-0005-0000-0000-000074750000}"/>
    <cellStyle name="Note 4 4 4 2 2" xfId="19056" xr:uid="{00000000-0005-0000-0000-000075750000}"/>
    <cellStyle name="Note 4 4 4 2 2 2" xfId="19057" xr:uid="{00000000-0005-0000-0000-000076750000}"/>
    <cellStyle name="Note 4 4 4 2 2 2 2" xfId="19058" xr:uid="{00000000-0005-0000-0000-000077750000}"/>
    <cellStyle name="Note 4 4 4 2 2 2 2 2" xfId="19059" xr:uid="{00000000-0005-0000-0000-000078750000}"/>
    <cellStyle name="Note 4 4 4 2 2 2 2 3" xfId="47230" xr:uid="{00000000-0005-0000-0000-000079750000}"/>
    <cellStyle name="Note 4 4 4 2 2 2 3" xfId="36216" xr:uid="{00000000-0005-0000-0000-00007A750000}"/>
    <cellStyle name="Note 4 4 4 2 2 3" xfId="19060" xr:uid="{00000000-0005-0000-0000-00007B750000}"/>
    <cellStyle name="Note 4 4 4 2 2 3 2" xfId="19061" xr:uid="{00000000-0005-0000-0000-00007C750000}"/>
    <cellStyle name="Note 4 4 4 2 2 3 2 2" xfId="19062" xr:uid="{00000000-0005-0000-0000-00007D750000}"/>
    <cellStyle name="Note 4 4 4 2 2 3 2 3" xfId="46399" xr:uid="{00000000-0005-0000-0000-00007E750000}"/>
    <cellStyle name="Note 4 4 4 2 2 3 3" xfId="34744" xr:uid="{00000000-0005-0000-0000-00007F750000}"/>
    <cellStyle name="Note 4 4 4 2 2 4" xfId="19063" xr:uid="{00000000-0005-0000-0000-000080750000}"/>
    <cellStyle name="Note 4 4 4 2 2 4 2" xfId="19064" xr:uid="{00000000-0005-0000-0000-000081750000}"/>
    <cellStyle name="Note 4 4 4 2 2 4 3" xfId="44572" xr:uid="{00000000-0005-0000-0000-000082750000}"/>
    <cellStyle name="Note 4 4 4 2 2 5" xfId="31543" xr:uid="{00000000-0005-0000-0000-000083750000}"/>
    <cellStyle name="Note 4 4 4 2 3" xfId="19065" xr:uid="{00000000-0005-0000-0000-000084750000}"/>
    <cellStyle name="Note 4 4 4 2 3 2" xfId="19066" xr:uid="{00000000-0005-0000-0000-000085750000}"/>
    <cellStyle name="Note 4 4 4 2 3 2 2" xfId="19067" xr:uid="{00000000-0005-0000-0000-000086750000}"/>
    <cellStyle name="Note 4 4 4 2 3 2 3" xfId="46118" xr:uid="{00000000-0005-0000-0000-000087750000}"/>
    <cellStyle name="Note 4 4 4 2 3 3" xfId="34430" xr:uid="{00000000-0005-0000-0000-000088750000}"/>
    <cellStyle name="Note 4 4 4 2 4" xfId="19068" xr:uid="{00000000-0005-0000-0000-000089750000}"/>
    <cellStyle name="Note 4 4 4 2 4 2" xfId="19069" xr:uid="{00000000-0005-0000-0000-00008A750000}"/>
    <cellStyle name="Note 4 4 4 2 4 2 2" xfId="19070" xr:uid="{00000000-0005-0000-0000-00008B750000}"/>
    <cellStyle name="Note 4 4 4 2 4 2 3" xfId="48776" xr:uid="{00000000-0005-0000-0000-00008C750000}"/>
    <cellStyle name="Note 4 4 4 2 4 3" xfId="39104" xr:uid="{00000000-0005-0000-0000-00008D750000}"/>
    <cellStyle name="Note 4 4 4 2 5" xfId="19071" xr:uid="{00000000-0005-0000-0000-00008E750000}"/>
    <cellStyle name="Note 4 4 4 2 5 2" xfId="19072" xr:uid="{00000000-0005-0000-0000-00008F750000}"/>
    <cellStyle name="Note 4 4 4 2 5 3" xfId="44291" xr:uid="{00000000-0005-0000-0000-000090750000}"/>
    <cellStyle name="Note 4 4 4 2 6" xfId="31143" xr:uid="{00000000-0005-0000-0000-000091750000}"/>
    <cellStyle name="Note 4 4 4 3" xfId="19073" xr:uid="{00000000-0005-0000-0000-000092750000}"/>
    <cellStyle name="Note 4 4 4 3 2" xfId="19074" xr:uid="{00000000-0005-0000-0000-000093750000}"/>
    <cellStyle name="Note 4 4 4 3 2 2" xfId="19075" xr:uid="{00000000-0005-0000-0000-000094750000}"/>
    <cellStyle name="Note 4 4 4 3 2 2 2" xfId="19076" xr:uid="{00000000-0005-0000-0000-000095750000}"/>
    <cellStyle name="Note 4 4 4 3 2 2 3" xfId="47457" xr:uid="{00000000-0005-0000-0000-000096750000}"/>
    <cellStyle name="Note 4 4 4 3 2 3" xfId="36443" xr:uid="{00000000-0005-0000-0000-000097750000}"/>
    <cellStyle name="Note 4 4 4 3 3" xfId="19077" xr:uid="{00000000-0005-0000-0000-000098750000}"/>
    <cellStyle name="Note 4 4 4 3 3 2" xfId="19078" xr:uid="{00000000-0005-0000-0000-000099750000}"/>
    <cellStyle name="Note 4 4 4 3 3 2 2" xfId="19079" xr:uid="{00000000-0005-0000-0000-00009A750000}"/>
    <cellStyle name="Note 4 4 4 3 3 2 3" xfId="46626" xr:uid="{00000000-0005-0000-0000-00009B750000}"/>
    <cellStyle name="Note 4 4 4 3 3 3" xfId="34971" xr:uid="{00000000-0005-0000-0000-00009C750000}"/>
    <cellStyle name="Note 4 4 4 3 4" xfId="19080" xr:uid="{00000000-0005-0000-0000-00009D750000}"/>
    <cellStyle name="Note 4 4 4 3 4 2" xfId="19081" xr:uid="{00000000-0005-0000-0000-00009E750000}"/>
    <cellStyle name="Note 4 4 4 3 4 3" xfId="44799" xr:uid="{00000000-0005-0000-0000-00009F750000}"/>
    <cellStyle name="Note 4 4 4 3 5" xfId="31770" xr:uid="{00000000-0005-0000-0000-0000A0750000}"/>
    <cellStyle name="Note 4 4 4 4" xfId="19082" xr:uid="{00000000-0005-0000-0000-0000A1750000}"/>
    <cellStyle name="Note 4 4 4 4 2" xfId="19083" xr:uid="{00000000-0005-0000-0000-0000A2750000}"/>
    <cellStyle name="Note 4 4 4 4 2 2" xfId="19084" xr:uid="{00000000-0005-0000-0000-0000A3750000}"/>
    <cellStyle name="Note 4 4 4 4 2 3" xfId="45776" xr:uid="{00000000-0005-0000-0000-0000A4750000}"/>
    <cellStyle name="Note 4 4 4 4 3" xfId="33555" xr:uid="{00000000-0005-0000-0000-0000A5750000}"/>
    <cellStyle name="Note 4 4 4 5" xfId="19085" xr:uid="{00000000-0005-0000-0000-0000A6750000}"/>
    <cellStyle name="Note 4 4 4 5 2" xfId="19086" xr:uid="{00000000-0005-0000-0000-0000A7750000}"/>
    <cellStyle name="Note 4 4 4 5 2 2" xfId="19087" xr:uid="{00000000-0005-0000-0000-0000A8750000}"/>
    <cellStyle name="Note 4 4 4 5 2 3" xfId="48278" xr:uid="{00000000-0005-0000-0000-0000A9750000}"/>
    <cellStyle name="Note 4 4 4 5 3" xfId="38483" xr:uid="{00000000-0005-0000-0000-0000AA750000}"/>
    <cellStyle name="Note 4 4 4 6" xfId="19088" xr:uid="{00000000-0005-0000-0000-0000AB750000}"/>
    <cellStyle name="Note 4 4 4 6 2" xfId="19089" xr:uid="{00000000-0005-0000-0000-0000AC750000}"/>
    <cellStyle name="Note 4 4 4 6 3" xfId="43793" xr:uid="{00000000-0005-0000-0000-0000AD750000}"/>
    <cellStyle name="Note 4 4 4 7" xfId="30263" xr:uid="{00000000-0005-0000-0000-0000AE750000}"/>
    <cellStyle name="Note 4 4 5" xfId="19090" xr:uid="{00000000-0005-0000-0000-0000AF750000}"/>
    <cellStyle name="Note 4 4 5 2" xfId="19091" xr:uid="{00000000-0005-0000-0000-0000B0750000}"/>
    <cellStyle name="Note 4 4 5 2 2" xfId="19092" xr:uid="{00000000-0005-0000-0000-0000B1750000}"/>
    <cellStyle name="Note 4 4 5 2 2 2" xfId="19093" xr:uid="{00000000-0005-0000-0000-0000B2750000}"/>
    <cellStyle name="Note 4 4 5 2 2 2 2" xfId="19094" xr:uid="{00000000-0005-0000-0000-0000B3750000}"/>
    <cellStyle name="Note 4 4 5 2 2 2 2 2" xfId="19095" xr:uid="{00000000-0005-0000-0000-0000B4750000}"/>
    <cellStyle name="Note 4 4 5 2 2 2 2 3" xfId="47346" xr:uid="{00000000-0005-0000-0000-0000B5750000}"/>
    <cellStyle name="Note 4 4 5 2 2 2 3" xfId="36332" xr:uid="{00000000-0005-0000-0000-0000B6750000}"/>
    <cellStyle name="Note 4 4 5 2 2 3" xfId="19096" xr:uid="{00000000-0005-0000-0000-0000B7750000}"/>
    <cellStyle name="Note 4 4 5 2 2 3 2" xfId="19097" xr:uid="{00000000-0005-0000-0000-0000B8750000}"/>
    <cellStyle name="Note 4 4 5 2 2 3 2 2" xfId="19098" xr:uid="{00000000-0005-0000-0000-0000B9750000}"/>
    <cellStyle name="Note 4 4 5 2 2 3 2 3" xfId="46515" xr:uid="{00000000-0005-0000-0000-0000BA750000}"/>
    <cellStyle name="Note 4 4 5 2 2 3 3" xfId="34860" xr:uid="{00000000-0005-0000-0000-0000BB750000}"/>
    <cellStyle name="Note 4 4 5 2 2 4" xfId="19099" xr:uid="{00000000-0005-0000-0000-0000BC750000}"/>
    <cellStyle name="Note 4 4 5 2 2 4 2" xfId="19100" xr:uid="{00000000-0005-0000-0000-0000BD750000}"/>
    <cellStyle name="Note 4 4 5 2 2 4 3" xfId="44688" xr:uid="{00000000-0005-0000-0000-0000BE750000}"/>
    <cellStyle name="Note 4 4 5 2 2 5" xfId="31659" xr:uid="{00000000-0005-0000-0000-0000BF750000}"/>
    <cellStyle name="Note 4 4 5 2 3" xfId="19101" xr:uid="{00000000-0005-0000-0000-0000C0750000}"/>
    <cellStyle name="Note 4 4 5 2 3 2" xfId="19102" xr:uid="{00000000-0005-0000-0000-0000C1750000}"/>
    <cellStyle name="Note 4 4 5 2 3 2 2" xfId="19103" xr:uid="{00000000-0005-0000-0000-0000C2750000}"/>
    <cellStyle name="Note 4 4 5 2 3 2 3" xfId="45302" xr:uid="{00000000-0005-0000-0000-0000C3750000}"/>
    <cellStyle name="Note 4 4 5 2 3 3" xfId="32913" xr:uid="{00000000-0005-0000-0000-0000C4750000}"/>
    <cellStyle name="Note 4 4 5 2 4" xfId="19104" xr:uid="{00000000-0005-0000-0000-0000C5750000}"/>
    <cellStyle name="Note 4 4 5 2 4 2" xfId="19105" xr:uid="{00000000-0005-0000-0000-0000C6750000}"/>
    <cellStyle name="Note 4 4 5 2 4 2 2" xfId="19106" xr:uid="{00000000-0005-0000-0000-0000C7750000}"/>
    <cellStyle name="Note 4 4 5 2 4 2 3" xfId="48610" xr:uid="{00000000-0005-0000-0000-0000C8750000}"/>
    <cellStyle name="Note 4 4 5 2 4 3" xfId="38897" xr:uid="{00000000-0005-0000-0000-0000C9750000}"/>
    <cellStyle name="Note 4 4 5 2 5" xfId="19107" xr:uid="{00000000-0005-0000-0000-0000CA750000}"/>
    <cellStyle name="Note 4 4 5 2 5 2" xfId="19108" xr:uid="{00000000-0005-0000-0000-0000CB750000}"/>
    <cellStyle name="Note 4 4 5 2 5 3" xfId="44125" xr:uid="{00000000-0005-0000-0000-0000CC750000}"/>
    <cellStyle name="Note 4 4 5 2 6" xfId="30849" xr:uid="{00000000-0005-0000-0000-0000CD750000}"/>
    <cellStyle name="Note 4 4 5 3" xfId="19109" xr:uid="{00000000-0005-0000-0000-0000CE750000}"/>
    <cellStyle name="Note 4 4 5 3 2" xfId="19110" xr:uid="{00000000-0005-0000-0000-0000CF750000}"/>
    <cellStyle name="Note 4 4 5 3 2 2" xfId="19111" xr:uid="{00000000-0005-0000-0000-0000D0750000}"/>
    <cellStyle name="Note 4 4 5 3 2 2 2" xfId="19112" xr:uid="{00000000-0005-0000-0000-0000D1750000}"/>
    <cellStyle name="Note 4 4 5 3 2 2 3" xfId="47732" xr:uid="{00000000-0005-0000-0000-0000D2750000}"/>
    <cellStyle name="Note 4 4 5 3 2 3" xfId="36718" xr:uid="{00000000-0005-0000-0000-0000D3750000}"/>
    <cellStyle name="Note 4 4 5 3 3" xfId="19113" xr:uid="{00000000-0005-0000-0000-0000D4750000}"/>
    <cellStyle name="Note 4 4 5 3 3 2" xfId="19114" xr:uid="{00000000-0005-0000-0000-0000D5750000}"/>
    <cellStyle name="Note 4 4 5 3 3 2 2" xfId="19115" xr:uid="{00000000-0005-0000-0000-0000D6750000}"/>
    <cellStyle name="Note 4 4 5 3 3 2 3" xfId="46901" xr:uid="{00000000-0005-0000-0000-0000D7750000}"/>
    <cellStyle name="Note 4 4 5 3 3 3" xfId="35246" xr:uid="{00000000-0005-0000-0000-0000D8750000}"/>
    <cellStyle name="Note 4 4 5 3 4" xfId="19116" xr:uid="{00000000-0005-0000-0000-0000D9750000}"/>
    <cellStyle name="Note 4 4 5 3 4 2" xfId="19117" xr:uid="{00000000-0005-0000-0000-0000DA750000}"/>
    <cellStyle name="Note 4 4 5 3 4 3" xfId="45074" xr:uid="{00000000-0005-0000-0000-0000DB750000}"/>
    <cellStyle name="Note 4 4 5 3 5" xfId="32045" xr:uid="{00000000-0005-0000-0000-0000DC750000}"/>
    <cellStyle name="Note 4 4 5 4" xfId="19118" xr:uid="{00000000-0005-0000-0000-0000DD750000}"/>
    <cellStyle name="Note 4 4 5 4 2" xfId="19119" xr:uid="{00000000-0005-0000-0000-0000DE750000}"/>
    <cellStyle name="Note 4 4 5 4 2 2" xfId="19120" xr:uid="{00000000-0005-0000-0000-0000DF750000}"/>
    <cellStyle name="Note 4 4 5 4 2 3" xfId="45884" xr:uid="{00000000-0005-0000-0000-0000E0750000}"/>
    <cellStyle name="Note 4 4 5 4 3" xfId="33905" xr:uid="{00000000-0005-0000-0000-0000E1750000}"/>
    <cellStyle name="Note 4 4 5 5" xfId="19121" xr:uid="{00000000-0005-0000-0000-0000E2750000}"/>
    <cellStyle name="Note 4 4 5 5 2" xfId="19122" xr:uid="{00000000-0005-0000-0000-0000E3750000}"/>
    <cellStyle name="Note 4 4 5 5 2 2" xfId="19123" xr:uid="{00000000-0005-0000-0000-0000E4750000}"/>
    <cellStyle name="Note 4 4 5 5 2 3" xfId="48112" xr:uid="{00000000-0005-0000-0000-0000E5750000}"/>
    <cellStyle name="Note 4 4 5 5 3" xfId="38276" xr:uid="{00000000-0005-0000-0000-0000E6750000}"/>
    <cellStyle name="Note 4 4 5 6" xfId="19124" xr:uid="{00000000-0005-0000-0000-0000E7750000}"/>
    <cellStyle name="Note 4 4 5 6 2" xfId="19125" xr:uid="{00000000-0005-0000-0000-0000E8750000}"/>
    <cellStyle name="Note 4 4 5 6 3" xfId="43627" xr:uid="{00000000-0005-0000-0000-0000E9750000}"/>
    <cellStyle name="Note 4 4 5 7" xfId="29969" xr:uid="{00000000-0005-0000-0000-0000EA750000}"/>
    <cellStyle name="Note 4 4 6" xfId="19126" xr:uid="{00000000-0005-0000-0000-0000EB750000}"/>
    <cellStyle name="Note 4 4 6 2" xfId="19127" xr:uid="{00000000-0005-0000-0000-0000EC750000}"/>
    <cellStyle name="Note 4 4 6 2 2" xfId="19128" xr:uid="{00000000-0005-0000-0000-0000ED750000}"/>
    <cellStyle name="Note 4 4 6 2 2 2" xfId="19129" xr:uid="{00000000-0005-0000-0000-0000EE750000}"/>
    <cellStyle name="Note 4 4 6 2 2 2 2" xfId="19130" xr:uid="{00000000-0005-0000-0000-0000EF750000}"/>
    <cellStyle name="Note 4 4 6 2 2 2 3" xfId="47912" xr:uid="{00000000-0005-0000-0000-0000F0750000}"/>
    <cellStyle name="Note 4 4 6 2 2 3" xfId="36898" xr:uid="{00000000-0005-0000-0000-0000F1750000}"/>
    <cellStyle name="Note 4 4 6 2 3" xfId="19131" xr:uid="{00000000-0005-0000-0000-0000F2750000}"/>
    <cellStyle name="Note 4 4 6 2 3 2" xfId="19132" xr:uid="{00000000-0005-0000-0000-0000F3750000}"/>
    <cellStyle name="Note 4 4 6 2 3 2 2" xfId="19133" xr:uid="{00000000-0005-0000-0000-0000F4750000}"/>
    <cellStyle name="Note 4 4 6 2 3 2 3" xfId="47081" xr:uid="{00000000-0005-0000-0000-0000F5750000}"/>
    <cellStyle name="Note 4 4 6 2 3 3" xfId="35426" xr:uid="{00000000-0005-0000-0000-0000F6750000}"/>
    <cellStyle name="Note 4 4 6 2 4" xfId="19134" xr:uid="{00000000-0005-0000-0000-0000F7750000}"/>
    <cellStyle name="Note 4 4 6 2 4 2" xfId="19135" xr:uid="{00000000-0005-0000-0000-0000F8750000}"/>
    <cellStyle name="Note 4 4 6 2 4 3" xfId="45254" xr:uid="{00000000-0005-0000-0000-0000F9750000}"/>
    <cellStyle name="Note 4 4 6 2 5" xfId="32225" xr:uid="{00000000-0005-0000-0000-0000FA750000}"/>
    <cellStyle name="Note 4 4 6 3" xfId="19136" xr:uid="{00000000-0005-0000-0000-0000FB750000}"/>
    <cellStyle name="Note 4 4 6 3 2" xfId="19137" xr:uid="{00000000-0005-0000-0000-0000FC750000}"/>
    <cellStyle name="Note 4 4 6 3 2 2" xfId="19138" xr:uid="{00000000-0005-0000-0000-0000FD750000}"/>
    <cellStyle name="Note 4 4 6 3 2 3" xfId="45464" xr:uid="{00000000-0005-0000-0000-0000FE750000}"/>
    <cellStyle name="Note 4 4 6 3 3" xfId="33115" xr:uid="{00000000-0005-0000-0000-0000FF750000}"/>
    <cellStyle name="Note 4 4 6 4" xfId="19139" xr:uid="{00000000-0005-0000-0000-000000760000}"/>
    <cellStyle name="Note 4 4 6 4 2" xfId="19140" xr:uid="{00000000-0005-0000-0000-000001760000}"/>
    <cellStyle name="Note 4 4 6 4 2 2" xfId="19141" xr:uid="{00000000-0005-0000-0000-000002760000}"/>
    <cellStyle name="Note 4 4 6 4 2 3" xfId="48444" xr:uid="{00000000-0005-0000-0000-000003760000}"/>
    <cellStyle name="Note 4 4 6 4 3" xfId="38690" xr:uid="{00000000-0005-0000-0000-000004760000}"/>
    <cellStyle name="Note 4 4 6 5" xfId="19142" xr:uid="{00000000-0005-0000-0000-000005760000}"/>
    <cellStyle name="Note 4 4 6 5 2" xfId="19143" xr:uid="{00000000-0005-0000-0000-000006760000}"/>
    <cellStyle name="Note 4 4 6 5 3" xfId="43959" xr:uid="{00000000-0005-0000-0000-000007760000}"/>
    <cellStyle name="Note 4 4 6 6" xfId="30555" xr:uid="{00000000-0005-0000-0000-000008760000}"/>
    <cellStyle name="Note 4 4 7" xfId="19144" xr:uid="{00000000-0005-0000-0000-000009760000}"/>
    <cellStyle name="Note 4 4 7 2" xfId="19145" xr:uid="{00000000-0005-0000-0000-00000A760000}"/>
    <cellStyle name="Note 4 4 7 2 2" xfId="19146" xr:uid="{00000000-0005-0000-0000-00000B760000}"/>
    <cellStyle name="Note 4 4 7 2 3" xfId="45701" xr:uid="{00000000-0005-0000-0000-00000C760000}"/>
    <cellStyle name="Note 4 4 7 3" xfId="33416" xr:uid="{00000000-0005-0000-0000-00000D760000}"/>
    <cellStyle name="Note 4 4 8" xfId="19147" xr:uid="{00000000-0005-0000-0000-00000E760000}"/>
    <cellStyle name="Note 4 4 8 2" xfId="19148" xr:uid="{00000000-0005-0000-0000-00000F760000}"/>
    <cellStyle name="Note 4 4 8 2 2" xfId="19149" xr:uid="{00000000-0005-0000-0000-000010760000}"/>
    <cellStyle name="Note 4 4 8 2 3" xfId="47945" xr:uid="{00000000-0005-0000-0000-000011760000}"/>
    <cellStyle name="Note 4 4 8 3" xfId="38067" xr:uid="{00000000-0005-0000-0000-000012760000}"/>
    <cellStyle name="Note 4 4 9" xfId="19150" xr:uid="{00000000-0005-0000-0000-000013760000}"/>
    <cellStyle name="Note 4 4 9 2" xfId="19151" xr:uid="{00000000-0005-0000-0000-000014760000}"/>
    <cellStyle name="Note 4 4 9 3" xfId="43461" xr:uid="{00000000-0005-0000-0000-000015760000}"/>
    <cellStyle name="Note 4 5" xfId="19152" xr:uid="{00000000-0005-0000-0000-000016760000}"/>
    <cellStyle name="Note 4 5 2" xfId="19153" xr:uid="{00000000-0005-0000-0000-000017760000}"/>
    <cellStyle name="Note 4 5 2 2" xfId="19154" xr:uid="{00000000-0005-0000-0000-000018760000}"/>
    <cellStyle name="Note 4 5 2 2 2" xfId="19155" xr:uid="{00000000-0005-0000-0000-000019760000}"/>
    <cellStyle name="Note 4 5 2 2 2 2" xfId="19156" xr:uid="{00000000-0005-0000-0000-00001A760000}"/>
    <cellStyle name="Note 4 5 2 2 2 2 2" xfId="19157" xr:uid="{00000000-0005-0000-0000-00001B760000}"/>
    <cellStyle name="Note 4 5 2 2 2 2 2 2" xfId="19158" xr:uid="{00000000-0005-0000-0000-00001C760000}"/>
    <cellStyle name="Note 4 5 2 2 2 2 2 2 2" xfId="19159" xr:uid="{00000000-0005-0000-0000-00001D760000}"/>
    <cellStyle name="Note 4 5 2 2 2 2 2 2 3" xfId="47107" xr:uid="{00000000-0005-0000-0000-00001E760000}"/>
    <cellStyle name="Note 4 5 2 2 2 2 2 3" xfId="36093" xr:uid="{00000000-0005-0000-0000-00001F760000}"/>
    <cellStyle name="Note 4 5 2 2 2 2 3" xfId="19160" xr:uid="{00000000-0005-0000-0000-000020760000}"/>
    <cellStyle name="Note 4 5 2 2 2 2 3 2" xfId="19161" xr:uid="{00000000-0005-0000-0000-000021760000}"/>
    <cellStyle name="Note 4 5 2 2 2 2 3 2 2" xfId="19162" xr:uid="{00000000-0005-0000-0000-000022760000}"/>
    <cellStyle name="Note 4 5 2 2 2 2 3 2 3" xfId="46276" xr:uid="{00000000-0005-0000-0000-000023760000}"/>
    <cellStyle name="Note 4 5 2 2 2 2 3 3" xfId="34621" xr:uid="{00000000-0005-0000-0000-000024760000}"/>
    <cellStyle name="Note 4 5 2 2 2 2 4" xfId="19163" xr:uid="{00000000-0005-0000-0000-000025760000}"/>
    <cellStyle name="Note 4 5 2 2 2 2 4 2" xfId="19164" xr:uid="{00000000-0005-0000-0000-000026760000}"/>
    <cellStyle name="Note 4 5 2 2 2 2 4 3" xfId="44449" xr:uid="{00000000-0005-0000-0000-000027760000}"/>
    <cellStyle name="Note 4 5 2 2 2 2 5" xfId="31420" xr:uid="{00000000-0005-0000-0000-000028760000}"/>
    <cellStyle name="Note 4 5 2 2 2 3" xfId="19165" xr:uid="{00000000-0005-0000-0000-000029760000}"/>
    <cellStyle name="Note 4 5 2 2 2 3 2" xfId="19166" xr:uid="{00000000-0005-0000-0000-00002A760000}"/>
    <cellStyle name="Note 4 5 2 2 2 3 2 2" xfId="19167" xr:uid="{00000000-0005-0000-0000-00002B760000}"/>
    <cellStyle name="Note 4 5 2 2 2 3 2 3" xfId="46244" xr:uid="{00000000-0005-0000-0000-00002C760000}"/>
    <cellStyle name="Note 4 5 2 2 2 3 3" xfId="34588" xr:uid="{00000000-0005-0000-0000-00002D760000}"/>
    <cellStyle name="Note 4 5 2 2 2 4" xfId="19168" xr:uid="{00000000-0005-0000-0000-00002E760000}"/>
    <cellStyle name="Note 4 5 2 2 2 4 2" xfId="19169" xr:uid="{00000000-0005-0000-0000-00002F760000}"/>
    <cellStyle name="Note 4 5 2 2 2 4 2 2" xfId="19170" xr:uid="{00000000-0005-0000-0000-000030760000}"/>
    <cellStyle name="Note 4 5 2 2 2 4 2 3" xfId="48902" xr:uid="{00000000-0005-0000-0000-000031760000}"/>
    <cellStyle name="Note 4 5 2 2 2 4 3" xfId="39262" xr:uid="{00000000-0005-0000-0000-000032760000}"/>
    <cellStyle name="Note 4 5 2 2 2 5" xfId="19171" xr:uid="{00000000-0005-0000-0000-000033760000}"/>
    <cellStyle name="Note 4 5 2 2 2 5 2" xfId="19172" xr:uid="{00000000-0005-0000-0000-000034760000}"/>
    <cellStyle name="Note 4 5 2 2 2 5 3" xfId="44417" xr:uid="{00000000-0005-0000-0000-000035760000}"/>
    <cellStyle name="Note 4 5 2 2 2 6" xfId="31369" xr:uid="{00000000-0005-0000-0000-000036760000}"/>
    <cellStyle name="Note 4 5 2 2 3" xfId="19173" xr:uid="{00000000-0005-0000-0000-000037760000}"/>
    <cellStyle name="Note 4 5 2 2 3 2" xfId="19174" xr:uid="{00000000-0005-0000-0000-000038760000}"/>
    <cellStyle name="Note 4 5 2 2 3 2 2" xfId="19175" xr:uid="{00000000-0005-0000-0000-000039760000}"/>
    <cellStyle name="Note 4 5 2 2 3 2 2 2" xfId="19176" xr:uid="{00000000-0005-0000-0000-00003A760000}"/>
    <cellStyle name="Note 4 5 2 2 3 2 2 3" xfId="47905" xr:uid="{00000000-0005-0000-0000-00003B760000}"/>
    <cellStyle name="Note 4 5 2 2 3 2 3" xfId="36891" xr:uid="{00000000-0005-0000-0000-00003C760000}"/>
    <cellStyle name="Note 4 5 2 2 3 3" xfId="19177" xr:uid="{00000000-0005-0000-0000-00003D760000}"/>
    <cellStyle name="Note 4 5 2 2 3 3 2" xfId="19178" xr:uid="{00000000-0005-0000-0000-00003E760000}"/>
    <cellStyle name="Note 4 5 2 2 3 3 2 2" xfId="19179" xr:uid="{00000000-0005-0000-0000-00003F760000}"/>
    <cellStyle name="Note 4 5 2 2 3 3 2 3" xfId="47074" xr:uid="{00000000-0005-0000-0000-000040760000}"/>
    <cellStyle name="Note 4 5 2 2 3 3 3" xfId="35419" xr:uid="{00000000-0005-0000-0000-000041760000}"/>
    <cellStyle name="Note 4 5 2 2 3 4" xfId="19180" xr:uid="{00000000-0005-0000-0000-000042760000}"/>
    <cellStyle name="Note 4 5 2 2 3 4 2" xfId="19181" xr:uid="{00000000-0005-0000-0000-000043760000}"/>
    <cellStyle name="Note 4 5 2 2 3 4 3" xfId="45247" xr:uid="{00000000-0005-0000-0000-000044760000}"/>
    <cellStyle name="Note 4 5 2 2 3 5" xfId="32218" xr:uid="{00000000-0005-0000-0000-000045760000}"/>
    <cellStyle name="Note 4 5 2 2 4" xfId="19182" xr:uid="{00000000-0005-0000-0000-000046760000}"/>
    <cellStyle name="Note 4 5 2 2 4 2" xfId="19183" xr:uid="{00000000-0005-0000-0000-000047760000}"/>
    <cellStyle name="Note 4 5 2 2 4 2 2" xfId="19184" xr:uid="{00000000-0005-0000-0000-000048760000}"/>
    <cellStyle name="Note 4 5 2 2 4 2 3" xfId="45502" xr:uid="{00000000-0005-0000-0000-000049760000}"/>
    <cellStyle name="Note 4 5 2 2 4 3" xfId="33161" xr:uid="{00000000-0005-0000-0000-00004A760000}"/>
    <cellStyle name="Note 4 5 2 2 5" xfId="19185" xr:uid="{00000000-0005-0000-0000-00004B760000}"/>
    <cellStyle name="Note 4 5 2 2 5 2" xfId="19186" xr:uid="{00000000-0005-0000-0000-00004C760000}"/>
    <cellStyle name="Note 4 5 2 2 5 2 2" xfId="19187" xr:uid="{00000000-0005-0000-0000-00004D760000}"/>
    <cellStyle name="Note 4 5 2 2 5 2 3" xfId="48404" xr:uid="{00000000-0005-0000-0000-00004E760000}"/>
    <cellStyle name="Note 4 5 2 2 5 3" xfId="38641" xr:uid="{00000000-0005-0000-0000-00004F760000}"/>
    <cellStyle name="Note 4 5 2 2 6" xfId="19188" xr:uid="{00000000-0005-0000-0000-000050760000}"/>
    <cellStyle name="Note 4 5 2 2 6 2" xfId="19189" xr:uid="{00000000-0005-0000-0000-000051760000}"/>
    <cellStyle name="Note 4 5 2 2 6 3" xfId="43919" xr:uid="{00000000-0005-0000-0000-000052760000}"/>
    <cellStyle name="Note 4 5 2 2 7" xfId="30488" xr:uid="{00000000-0005-0000-0000-000053760000}"/>
    <cellStyle name="Note 4 5 2 3" xfId="19190" xr:uid="{00000000-0005-0000-0000-000054760000}"/>
    <cellStyle name="Note 4 5 2 3 2" xfId="19191" xr:uid="{00000000-0005-0000-0000-000055760000}"/>
    <cellStyle name="Note 4 5 2 3 2 2" xfId="19192" xr:uid="{00000000-0005-0000-0000-000056760000}"/>
    <cellStyle name="Note 4 5 2 3 2 2 2" xfId="19193" xr:uid="{00000000-0005-0000-0000-000057760000}"/>
    <cellStyle name="Note 4 5 2 3 2 2 2 2" xfId="19194" xr:uid="{00000000-0005-0000-0000-000058760000}"/>
    <cellStyle name="Note 4 5 2 3 2 2 2 2 2" xfId="19195" xr:uid="{00000000-0005-0000-0000-000059760000}"/>
    <cellStyle name="Note 4 5 2 3 2 2 2 2 3" xfId="47269" xr:uid="{00000000-0005-0000-0000-00005A760000}"/>
    <cellStyle name="Note 4 5 2 3 2 2 2 3" xfId="36255" xr:uid="{00000000-0005-0000-0000-00005B760000}"/>
    <cellStyle name="Note 4 5 2 3 2 2 3" xfId="19196" xr:uid="{00000000-0005-0000-0000-00005C760000}"/>
    <cellStyle name="Note 4 5 2 3 2 2 3 2" xfId="19197" xr:uid="{00000000-0005-0000-0000-00005D760000}"/>
    <cellStyle name="Note 4 5 2 3 2 2 3 2 2" xfId="19198" xr:uid="{00000000-0005-0000-0000-00005E760000}"/>
    <cellStyle name="Note 4 5 2 3 2 2 3 2 3" xfId="46438" xr:uid="{00000000-0005-0000-0000-00005F760000}"/>
    <cellStyle name="Note 4 5 2 3 2 2 3 3" xfId="34783" xr:uid="{00000000-0005-0000-0000-000060760000}"/>
    <cellStyle name="Note 4 5 2 3 2 2 4" xfId="19199" xr:uid="{00000000-0005-0000-0000-000061760000}"/>
    <cellStyle name="Note 4 5 2 3 2 2 4 2" xfId="19200" xr:uid="{00000000-0005-0000-0000-000062760000}"/>
    <cellStyle name="Note 4 5 2 3 2 2 4 3" xfId="44611" xr:uid="{00000000-0005-0000-0000-000063760000}"/>
    <cellStyle name="Note 4 5 2 3 2 2 5" xfId="31582" xr:uid="{00000000-0005-0000-0000-000064760000}"/>
    <cellStyle name="Note 4 5 2 3 2 3" xfId="19201" xr:uid="{00000000-0005-0000-0000-000065760000}"/>
    <cellStyle name="Note 4 5 2 3 2 3 2" xfId="19202" xr:uid="{00000000-0005-0000-0000-000066760000}"/>
    <cellStyle name="Note 4 5 2 3 2 3 2 2" xfId="19203" xr:uid="{00000000-0005-0000-0000-000067760000}"/>
    <cellStyle name="Note 4 5 2 3 2 3 2 3" xfId="46078" xr:uid="{00000000-0005-0000-0000-000068760000}"/>
    <cellStyle name="Note 4 5 2 3 2 3 3" xfId="34381" xr:uid="{00000000-0005-0000-0000-000069760000}"/>
    <cellStyle name="Note 4 5 2 3 2 4" xfId="19204" xr:uid="{00000000-0005-0000-0000-00006A760000}"/>
    <cellStyle name="Note 4 5 2 3 2 4 2" xfId="19205" xr:uid="{00000000-0005-0000-0000-00006B760000}"/>
    <cellStyle name="Note 4 5 2 3 2 4 2 2" xfId="19206" xr:uid="{00000000-0005-0000-0000-00006C760000}"/>
    <cellStyle name="Note 4 5 2 3 2 4 2 3" xfId="48736" xr:uid="{00000000-0005-0000-0000-00006D760000}"/>
    <cellStyle name="Note 4 5 2 3 2 4 3" xfId="39055" xr:uid="{00000000-0005-0000-0000-00006E760000}"/>
    <cellStyle name="Note 4 5 2 3 2 5" xfId="19207" xr:uid="{00000000-0005-0000-0000-00006F760000}"/>
    <cellStyle name="Note 4 5 2 3 2 5 2" xfId="19208" xr:uid="{00000000-0005-0000-0000-000070760000}"/>
    <cellStyle name="Note 4 5 2 3 2 5 3" xfId="44251" xr:uid="{00000000-0005-0000-0000-000071760000}"/>
    <cellStyle name="Note 4 5 2 3 2 6" xfId="31076" xr:uid="{00000000-0005-0000-0000-000072760000}"/>
    <cellStyle name="Note 4 5 2 3 3" xfId="19209" xr:uid="{00000000-0005-0000-0000-000073760000}"/>
    <cellStyle name="Note 4 5 2 3 3 2" xfId="19210" xr:uid="{00000000-0005-0000-0000-000074760000}"/>
    <cellStyle name="Note 4 5 2 3 3 2 2" xfId="19211" xr:uid="{00000000-0005-0000-0000-000075760000}"/>
    <cellStyle name="Note 4 5 2 3 3 2 2 2" xfId="19212" xr:uid="{00000000-0005-0000-0000-000076760000}"/>
    <cellStyle name="Note 4 5 2 3 3 2 2 3" xfId="47497" xr:uid="{00000000-0005-0000-0000-000077760000}"/>
    <cellStyle name="Note 4 5 2 3 3 2 3" xfId="36483" xr:uid="{00000000-0005-0000-0000-000078760000}"/>
    <cellStyle name="Note 4 5 2 3 3 3" xfId="19213" xr:uid="{00000000-0005-0000-0000-000079760000}"/>
    <cellStyle name="Note 4 5 2 3 3 3 2" xfId="19214" xr:uid="{00000000-0005-0000-0000-00007A760000}"/>
    <cellStyle name="Note 4 5 2 3 3 3 2 2" xfId="19215" xr:uid="{00000000-0005-0000-0000-00007B760000}"/>
    <cellStyle name="Note 4 5 2 3 3 3 2 3" xfId="46666" xr:uid="{00000000-0005-0000-0000-00007C760000}"/>
    <cellStyle name="Note 4 5 2 3 3 3 3" xfId="35011" xr:uid="{00000000-0005-0000-0000-00007D760000}"/>
    <cellStyle name="Note 4 5 2 3 3 4" xfId="19216" xr:uid="{00000000-0005-0000-0000-00007E760000}"/>
    <cellStyle name="Note 4 5 2 3 3 4 2" xfId="19217" xr:uid="{00000000-0005-0000-0000-00007F760000}"/>
    <cellStyle name="Note 4 5 2 3 3 4 3" xfId="44839" xr:uid="{00000000-0005-0000-0000-000080760000}"/>
    <cellStyle name="Note 4 5 2 3 3 5" xfId="31810" xr:uid="{00000000-0005-0000-0000-000081760000}"/>
    <cellStyle name="Note 4 5 2 3 4" xfId="19218" xr:uid="{00000000-0005-0000-0000-000082760000}"/>
    <cellStyle name="Note 4 5 2 3 4 2" xfId="19219" xr:uid="{00000000-0005-0000-0000-000083760000}"/>
    <cellStyle name="Note 4 5 2 3 4 2 2" xfId="19220" xr:uid="{00000000-0005-0000-0000-000084760000}"/>
    <cellStyle name="Note 4 5 2 3 4 2 3" xfId="45539" xr:uid="{00000000-0005-0000-0000-000085760000}"/>
    <cellStyle name="Note 4 5 2 3 4 3" xfId="33211" xr:uid="{00000000-0005-0000-0000-000086760000}"/>
    <cellStyle name="Note 4 5 2 3 5" xfId="19221" xr:uid="{00000000-0005-0000-0000-000087760000}"/>
    <cellStyle name="Note 4 5 2 3 5 2" xfId="19222" xr:uid="{00000000-0005-0000-0000-000088760000}"/>
    <cellStyle name="Note 4 5 2 3 5 2 2" xfId="19223" xr:uid="{00000000-0005-0000-0000-000089760000}"/>
    <cellStyle name="Note 4 5 2 3 5 2 3" xfId="48238" xr:uid="{00000000-0005-0000-0000-00008A760000}"/>
    <cellStyle name="Note 4 5 2 3 5 3" xfId="38434" xr:uid="{00000000-0005-0000-0000-00008B760000}"/>
    <cellStyle name="Note 4 5 2 3 6" xfId="19224" xr:uid="{00000000-0005-0000-0000-00008C760000}"/>
    <cellStyle name="Note 4 5 2 3 6 2" xfId="19225" xr:uid="{00000000-0005-0000-0000-00008D760000}"/>
    <cellStyle name="Note 4 5 2 3 6 3" xfId="43753" xr:uid="{00000000-0005-0000-0000-00008E760000}"/>
    <cellStyle name="Note 4 5 2 3 7" xfId="30196" xr:uid="{00000000-0005-0000-0000-00008F760000}"/>
    <cellStyle name="Note 4 5 2 4" xfId="19226" xr:uid="{00000000-0005-0000-0000-000090760000}"/>
    <cellStyle name="Note 4 5 2 4 2" xfId="19227" xr:uid="{00000000-0005-0000-0000-000091760000}"/>
    <cellStyle name="Note 4 5 2 4 2 2" xfId="19228" xr:uid="{00000000-0005-0000-0000-000092760000}"/>
    <cellStyle name="Note 4 5 2 4 2 2 2" xfId="19229" xr:uid="{00000000-0005-0000-0000-000093760000}"/>
    <cellStyle name="Note 4 5 2 4 2 2 2 2" xfId="19230" xr:uid="{00000000-0005-0000-0000-000094760000}"/>
    <cellStyle name="Note 4 5 2 4 2 2 2 3" xfId="47686" xr:uid="{00000000-0005-0000-0000-000095760000}"/>
    <cellStyle name="Note 4 5 2 4 2 2 3" xfId="36672" xr:uid="{00000000-0005-0000-0000-000096760000}"/>
    <cellStyle name="Note 4 5 2 4 2 3" xfId="19231" xr:uid="{00000000-0005-0000-0000-000097760000}"/>
    <cellStyle name="Note 4 5 2 4 2 3 2" xfId="19232" xr:uid="{00000000-0005-0000-0000-000098760000}"/>
    <cellStyle name="Note 4 5 2 4 2 3 2 2" xfId="19233" xr:uid="{00000000-0005-0000-0000-000099760000}"/>
    <cellStyle name="Note 4 5 2 4 2 3 2 3" xfId="46855" xr:uid="{00000000-0005-0000-0000-00009A760000}"/>
    <cellStyle name="Note 4 5 2 4 2 3 3" xfId="35200" xr:uid="{00000000-0005-0000-0000-00009B760000}"/>
    <cellStyle name="Note 4 5 2 4 2 4" xfId="19234" xr:uid="{00000000-0005-0000-0000-00009C760000}"/>
    <cellStyle name="Note 4 5 2 4 2 4 2" xfId="19235" xr:uid="{00000000-0005-0000-0000-00009D760000}"/>
    <cellStyle name="Note 4 5 2 4 2 4 3" xfId="45028" xr:uid="{00000000-0005-0000-0000-00009E760000}"/>
    <cellStyle name="Note 4 5 2 4 2 5" xfId="31999" xr:uid="{00000000-0005-0000-0000-00009F760000}"/>
    <cellStyle name="Note 4 5 2 4 3" xfId="19236" xr:uid="{00000000-0005-0000-0000-0000A0760000}"/>
    <cellStyle name="Note 4 5 2 4 3 2" xfId="19237" xr:uid="{00000000-0005-0000-0000-0000A1760000}"/>
    <cellStyle name="Note 4 5 2 4 3 2 2" xfId="19238" xr:uid="{00000000-0005-0000-0000-0000A2760000}"/>
    <cellStyle name="Note 4 5 2 4 3 2 3" xfId="45341" xr:uid="{00000000-0005-0000-0000-0000A3760000}"/>
    <cellStyle name="Note 4 5 2 4 3 3" xfId="32961" xr:uid="{00000000-0005-0000-0000-0000A4760000}"/>
    <cellStyle name="Note 4 5 2 4 4" xfId="19239" xr:uid="{00000000-0005-0000-0000-0000A5760000}"/>
    <cellStyle name="Note 4 5 2 4 4 2" xfId="19240" xr:uid="{00000000-0005-0000-0000-0000A6760000}"/>
    <cellStyle name="Note 4 5 2 4 4 2 2" xfId="19241" xr:uid="{00000000-0005-0000-0000-0000A7760000}"/>
    <cellStyle name="Note 4 5 2 4 4 2 3" xfId="48570" xr:uid="{00000000-0005-0000-0000-0000A8760000}"/>
    <cellStyle name="Note 4 5 2 4 4 3" xfId="38848" xr:uid="{00000000-0005-0000-0000-0000A9760000}"/>
    <cellStyle name="Note 4 5 2 4 5" xfId="19242" xr:uid="{00000000-0005-0000-0000-0000AA760000}"/>
    <cellStyle name="Note 4 5 2 4 5 2" xfId="19243" xr:uid="{00000000-0005-0000-0000-0000AB760000}"/>
    <cellStyle name="Note 4 5 2 4 5 3" xfId="44085" xr:uid="{00000000-0005-0000-0000-0000AC760000}"/>
    <cellStyle name="Note 4 5 2 4 6" xfId="30782" xr:uid="{00000000-0005-0000-0000-0000AD760000}"/>
    <cellStyle name="Note 4 5 2 5" xfId="19244" xr:uid="{00000000-0005-0000-0000-0000AE760000}"/>
    <cellStyle name="Note 4 5 2 5 2" xfId="19245" xr:uid="{00000000-0005-0000-0000-0000AF760000}"/>
    <cellStyle name="Note 4 5 2 5 2 2" xfId="19246" xr:uid="{00000000-0005-0000-0000-0000B0760000}"/>
    <cellStyle name="Note 4 5 2 5 2 3" xfId="45609" xr:uid="{00000000-0005-0000-0000-0000B1760000}"/>
    <cellStyle name="Note 4 5 2 5 3" xfId="33306" xr:uid="{00000000-0005-0000-0000-0000B2760000}"/>
    <cellStyle name="Note 4 5 2 6" xfId="19247" xr:uid="{00000000-0005-0000-0000-0000B3760000}"/>
    <cellStyle name="Note 4 5 2 6 2" xfId="19248" xr:uid="{00000000-0005-0000-0000-0000B4760000}"/>
    <cellStyle name="Note 4 5 2 6 2 2" xfId="19249" xr:uid="{00000000-0005-0000-0000-0000B5760000}"/>
    <cellStyle name="Note 4 5 2 6 2 3" xfId="48037" xr:uid="{00000000-0005-0000-0000-0000B6760000}"/>
    <cellStyle name="Note 4 5 2 6 3" xfId="38177" xr:uid="{00000000-0005-0000-0000-0000B7760000}"/>
    <cellStyle name="Note 4 5 2 7" xfId="19250" xr:uid="{00000000-0005-0000-0000-0000B8760000}"/>
    <cellStyle name="Note 4 5 2 7 2" xfId="19251" xr:uid="{00000000-0005-0000-0000-0000B9760000}"/>
    <cellStyle name="Note 4 5 2 7 3" xfId="43587" xr:uid="{00000000-0005-0000-0000-0000BA760000}"/>
    <cellStyle name="Note 4 5 2 8" xfId="29853" xr:uid="{00000000-0005-0000-0000-0000BB760000}"/>
    <cellStyle name="Note 4 5 3" xfId="19252" xr:uid="{00000000-0005-0000-0000-0000BC760000}"/>
    <cellStyle name="Note 4 5 3 2" xfId="19253" xr:uid="{00000000-0005-0000-0000-0000BD760000}"/>
    <cellStyle name="Note 4 5 3 2 2" xfId="19254" xr:uid="{00000000-0005-0000-0000-0000BE760000}"/>
    <cellStyle name="Note 4 5 3 2 2 2" xfId="19255" xr:uid="{00000000-0005-0000-0000-0000BF760000}"/>
    <cellStyle name="Note 4 5 3 2 2 2 2" xfId="19256" xr:uid="{00000000-0005-0000-0000-0000C0760000}"/>
    <cellStyle name="Note 4 5 3 2 2 2 2 2" xfId="19257" xr:uid="{00000000-0005-0000-0000-0000C1760000}"/>
    <cellStyle name="Note 4 5 3 2 2 2 2 3" xfId="47206" xr:uid="{00000000-0005-0000-0000-0000C2760000}"/>
    <cellStyle name="Note 4 5 3 2 2 2 3" xfId="36192" xr:uid="{00000000-0005-0000-0000-0000C3760000}"/>
    <cellStyle name="Note 4 5 3 2 2 3" xfId="19258" xr:uid="{00000000-0005-0000-0000-0000C4760000}"/>
    <cellStyle name="Note 4 5 3 2 2 3 2" xfId="19259" xr:uid="{00000000-0005-0000-0000-0000C5760000}"/>
    <cellStyle name="Note 4 5 3 2 2 3 2 2" xfId="19260" xr:uid="{00000000-0005-0000-0000-0000C6760000}"/>
    <cellStyle name="Note 4 5 3 2 2 3 2 3" xfId="46375" xr:uid="{00000000-0005-0000-0000-0000C7760000}"/>
    <cellStyle name="Note 4 5 3 2 2 3 3" xfId="34720" xr:uid="{00000000-0005-0000-0000-0000C8760000}"/>
    <cellStyle name="Note 4 5 3 2 2 4" xfId="19261" xr:uid="{00000000-0005-0000-0000-0000C9760000}"/>
    <cellStyle name="Note 4 5 3 2 2 4 2" xfId="19262" xr:uid="{00000000-0005-0000-0000-0000CA760000}"/>
    <cellStyle name="Note 4 5 3 2 2 4 3" xfId="44548" xr:uid="{00000000-0005-0000-0000-0000CB760000}"/>
    <cellStyle name="Note 4 5 3 2 2 5" xfId="31519" xr:uid="{00000000-0005-0000-0000-0000CC760000}"/>
    <cellStyle name="Note 4 5 3 2 3" xfId="19263" xr:uid="{00000000-0005-0000-0000-0000CD760000}"/>
    <cellStyle name="Note 4 5 3 2 3 2" xfId="19264" xr:uid="{00000000-0005-0000-0000-0000CE760000}"/>
    <cellStyle name="Note 4 5 3 2 3 2 2" xfId="19265" xr:uid="{00000000-0005-0000-0000-0000CF760000}"/>
    <cellStyle name="Note 4 5 3 2 3 2 3" xfId="46142" xr:uid="{00000000-0005-0000-0000-0000D0760000}"/>
    <cellStyle name="Note 4 5 3 2 3 3" xfId="34454" xr:uid="{00000000-0005-0000-0000-0000D1760000}"/>
    <cellStyle name="Note 4 5 3 2 4" xfId="19266" xr:uid="{00000000-0005-0000-0000-0000D2760000}"/>
    <cellStyle name="Note 4 5 3 2 4 2" xfId="19267" xr:uid="{00000000-0005-0000-0000-0000D3760000}"/>
    <cellStyle name="Note 4 5 3 2 4 2 2" xfId="19268" xr:uid="{00000000-0005-0000-0000-0000D4760000}"/>
    <cellStyle name="Note 4 5 3 2 4 2 3" xfId="48800" xr:uid="{00000000-0005-0000-0000-0000D5760000}"/>
    <cellStyle name="Note 4 5 3 2 4 3" xfId="39128" xr:uid="{00000000-0005-0000-0000-0000D6760000}"/>
    <cellStyle name="Note 4 5 3 2 5" xfId="19269" xr:uid="{00000000-0005-0000-0000-0000D7760000}"/>
    <cellStyle name="Note 4 5 3 2 5 2" xfId="19270" xr:uid="{00000000-0005-0000-0000-0000D8760000}"/>
    <cellStyle name="Note 4 5 3 2 5 3" xfId="44315" xr:uid="{00000000-0005-0000-0000-0000D9760000}"/>
    <cellStyle name="Note 4 5 3 2 6" xfId="31201" xr:uid="{00000000-0005-0000-0000-0000DA760000}"/>
    <cellStyle name="Note 4 5 3 3" xfId="19271" xr:uid="{00000000-0005-0000-0000-0000DB760000}"/>
    <cellStyle name="Note 4 5 3 3 2" xfId="19272" xr:uid="{00000000-0005-0000-0000-0000DC760000}"/>
    <cellStyle name="Note 4 5 3 3 2 2" xfId="19273" xr:uid="{00000000-0005-0000-0000-0000DD760000}"/>
    <cellStyle name="Note 4 5 3 3 2 2 2" xfId="19274" xr:uid="{00000000-0005-0000-0000-0000DE760000}"/>
    <cellStyle name="Note 4 5 3 3 2 2 3" xfId="47433" xr:uid="{00000000-0005-0000-0000-0000DF760000}"/>
    <cellStyle name="Note 4 5 3 3 2 3" xfId="36419" xr:uid="{00000000-0005-0000-0000-0000E0760000}"/>
    <cellStyle name="Note 4 5 3 3 3" xfId="19275" xr:uid="{00000000-0005-0000-0000-0000E1760000}"/>
    <cellStyle name="Note 4 5 3 3 3 2" xfId="19276" xr:uid="{00000000-0005-0000-0000-0000E2760000}"/>
    <cellStyle name="Note 4 5 3 3 3 2 2" xfId="19277" xr:uid="{00000000-0005-0000-0000-0000E3760000}"/>
    <cellStyle name="Note 4 5 3 3 3 2 3" xfId="46602" xr:uid="{00000000-0005-0000-0000-0000E4760000}"/>
    <cellStyle name="Note 4 5 3 3 3 3" xfId="34947" xr:uid="{00000000-0005-0000-0000-0000E5760000}"/>
    <cellStyle name="Note 4 5 3 3 4" xfId="19278" xr:uid="{00000000-0005-0000-0000-0000E6760000}"/>
    <cellStyle name="Note 4 5 3 3 4 2" xfId="19279" xr:uid="{00000000-0005-0000-0000-0000E7760000}"/>
    <cellStyle name="Note 4 5 3 3 4 3" xfId="44775" xr:uid="{00000000-0005-0000-0000-0000E8760000}"/>
    <cellStyle name="Note 4 5 3 3 5" xfId="31746" xr:uid="{00000000-0005-0000-0000-0000E9760000}"/>
    <cellStyle name="Note 4 5 3 4" xfId="19280" xr:uid="{00000000-0005-0000-0000-0000EA760000}"/>
    <cellStyle name="Note 4 5 3 4 2" xfId="19281" xr:uid="{00000000-0005-0000-0000-0000EB760000}"/>
    <cellStyle name="Note 4 5 3 4 2 2" xfId="19282" xr:uid="{00000000-0005-0000-0000-0000EC760000}"/>
    <cellStyle name="Note 4 5 3 4 2 3" xfId="45521" xr:uid="{00000000-0005-0000-0000-0000ED760000}"/>
    <cellStyle name="Note 4 5 3 4 3" xfId="33193" xr:uid="{00000000-0005-0000-0000-0000EE760000}"/>
    <cellStyle name="Note 4 5 3 5" xfId="19283" xr:uid="{00000000-0005-0000-0000-0000EF760000}"/>
    <cellStyle name="Note 4 5 3 5 2" xfId="19284" xr:uid="{00000000-0005-0000-0000-0000F0760000}"/>
    <cellStyle name="Note 4 5 3 5 2 2" xfId="19285" xr:uid="{00000000-0005-0000-0000-0000F1760000}"/>
    <cellStyle name="Note 4 5 3 5 2 3" xfId="48302" xr:uid="{00000000-0005-0000-0000-0000F2760000}"/>
    <cellStyle name="Note 4 5 3 5 3" xfId="38507" xr:uid="{00000000-0005-0000-0000-0000F3760000}"/>
    <cellStyle name="Note 4 5 3 6" xfId="19286" xr:uid="{00000000-0005-0000-0000-0000F4760000}"/>
    <cellStyle name="Note 4 5 3 6 2" xfId="19287" xr:uid="{00000000-0005-0000-0000-0000F5760000}"/>
    <cellStyle name="Note 4 5 3 6 3" xfId="43817" xr:uid="{00000000-0005-0000-0000-0000F6760000}"/>
    <cellStyle name="Note 4 5 3 7" xfId="30320" xr:uid="{00000000-0005-0000-0000-0000F7760000}"/>
    <cellStyle name="Note 4 5 4" xfId="19288" xr:uid="{00000000-0005-0000-0000-0000F8760000}"/>
    <cellStyle name="Note 4 5 4 2" xfId="19289" xr:uid="{00000000-0005-0000-0000-0000F9760000}"/>
    <cellStyle name="Note 4 5 4 2 2" xfId="19290" xr:uid="{00000000-0005-0000-0000-0000FA760000}"/>
    <cellStyle name="Note 4 5 4 2 2 2" xfId="19291" xr:uid="{00000000-0005-0000-0000-0000FB760000}"/>
    <cellStyle name="Note 4 5 4 2 2 2 2" xfId="19292" xr:uid="{00000000-0005-0000-0000-0000FC760000}"/>
    <cellStyle name="Note 4 5 4 2 2 2 2 2" xfId="19293" xr:uid="{00000000-0005-0000-0000-0000FD760000}"/>
    <cellStyle name="Note 4 5 4 2 2 2 2 3" xfId="47881" xr:uid="{00000000-0005-0000-0000-0000FE760000}"/>
    <cellStyle name="Note 4 5 4 2 2 2 3" xfId="36867" xr:uid="{00000000-0005-0000-0000-0000FF760000}"/>
    <cellStyle name="Note 4 5 4 2 2 3" xfId="19294" xr:uid="{00000000-0005-0000-0000-000000770000}"/>
    <cellStyle name="Note 4 5 4 2 2 3 2" xfId="19295" xr:uid="{00000000-0005-0000-0000-000001770000}"/>
    <cellStyle name="Note 4 5 4 2 2 3 2 2" xfId="19296" xr:uid="{00000000-0005-0000-0000-000002770000}"/>
    <cellStyle name="Note 4 5 4 2 2 3 2 3" xfId="47050" xr:uid="{00000000-0005-0000-0000-000003770000}"/>
    <cellStyle name="Note 4 5 4 2 2 3 3" xfId="35395" xr:uid="{00000000-0005-0000-0000-000004770000}"/>
    <cellStyle name="Note 4 5 4 2 2 4" xfId="19297" xr:uid="{00000000-0005-0000-0000-000005770000}"/>
    <cellStyle name="Note 4 5 4 2 2 4 2" xfId="19298" xr:uid="{00000000-0005-0000-0000-000006770000}"/>
    <cellStyle name="Note 4 5 4 2 2 4 3" xfId="45223" xr:uid="{00000000-0005-0000-0000-000007770000}"/>
    <cellStyle name="Note 4 5 4 2 2 5" xfId="32194" xr:uid="{00000000-0005-0000-0000-000008770000}"/>
    <cellStyle name="Note 4 5 4 2 3" xfId="19299" xr:uid="{00000000-0005-0000-0000-000009770000}"/>
    <cellStyle name="Note 4 5 4 2 3 2" xfId="19300" xr:uid="{00000000-0005-0000-0000-00000A770000}"/>
    <cellStyle name="Note 4 5 4 2 3 2 2" xfId="19301" xr:uid="{00000000-0005-0000-0000-00000B770000}"/>
    <cellStyle name="Note 4 5 4 2 3 2 3" xfId="45278" xr:uid="{00000000-0005-0000-0000-00000C770000}"/>
    <cellStyle name="Note 4 5 4 2 3 3" xfId="32889" xr:uid="{00000000-0005-0000-0000-00000D770000}"/>
    <cellStyle name="Note 4 5 4 2 4" xfId="19302" xr:uid="{00000000-0005-0000-0000-00000E770000}"/>
    <cellStyle name="Note 4 5 4 2 4 2" xfId="19303" xr:uid="{00000000-0005-0000-0000-00000F770000}"/>
    <cellStyle name="Note 4 5 4 2 4 2 2" xfId="19304" xr:uid="{00000000-0005-0000-0000-000010770000}"/>
    <cellStyle name="Note 4 5 4 2 4 2 3" xfId="48634" xr:uid="{00000000-0005-0000-0000-000011770000}"/>
    <cellStyle name="Note 4 5 4 2 4 3" xfId="38921" xr:uid="{00000000-0005-0000-0000-000012770000}"/>
    <cellStyle name="Note 4 5 4 2 5" xfId="19305" xr:uid="{00000000-0005-0000-0000-000013770000}"/>
    <cellStyle name="Note 4 5 4 2 5 2" xfId="19306" xr:uid="{00000000-0005-0000-0000-000014770000}"/>
    <cellStyle name="Note 4 5 4 2 5 3" xfId="44149" xr:uid="{00000000-0005-0000-0000-000015770000}"/>
    <cellStyle name="Note 4 5 4 2 6" xfId="30907" xr:uid="{00000000-0005-0000-0000-000016770000}"/>
    <cellStyle name="Note 4 5 4 3" xfId="19307" xr:uid="{00000000-0005-0000-0000-000017770000}"/>
    <cellStyle name="Note 4 5 4 3 2" xfId="19308" xr:uid="{00000000-0005-0000-0000-000018770000}"/>
    <cellStyle name="Note 4 5 4 3 2 2" xfId="19309" xr:uid="{00000000-0005-0000-0000-000019770000}"/>
    <cellStyle name="Note 4 5 4 3 2 2 2" xfId="19310" xr:uid="{00000000-0005-0000-0000-00001A770000}"/>
    <cellStyle name="Note 4 5 4 3 2 2 3" xfId="47898" xr:uid="{00000000-0005-0000-0000-00001B770000}"/>
    <cellStyle name="Note 4 5 4 3 2 3" xfId="36884" xr:uid="{00000000-0005-0000-0000-00001C770000}"/>
    <cellStyle name="Note 4 5 4 3 3" xfId="19311" xr:uid="{00000000-0005-0000-0000-00001D770000}"/>
    <cellStyle name="Note 4 5 4 3 3 2" xfId="19312" xr:uid="{00000000-0005-0000-0000-00001E770000}"/>
    <cellStyle name="Note 4 5 4 3 3 2 2" xfId="19313" xr:uid="{00000000-0005-0000-0000-00001F770000}"/>
    <cellStyle name="Note 4 5 4 3 3 2 3" xfId="47067" xr:uid="{00000000-0005-0000-0000-000020770000}"/>
    <cellStyle name="Note 4 5 4 3 3 3" xfId="35412" xr:uid="{00000000-0005-0000-0000-000021770000}"/>
    <cellStyle name="Note 4 5 4 3 4" xfId="19314" xr:uid="{00000000-0005-0000-0000-000022770000}"/>
    <cellStyle name="Note 4 5 4 3 4 2" xfId="19315" xr:uid="{00000000-0005-0000-0000-000023770000}"/>
    <cellStyle name="Note 4 5 4 3 4 3" xfId="45240" xr:uid="{00000000-0005-0000-0000-000024770000}"/>
    <cellStyle name="Note 4 5 4 3 5" xfId="32211" xr:uid="{00000000-0005-0000-0000-000025770000}"/>
    <cellStyle name="Note 4 5 4 4" xfId="19316" xr:uid="{00000000-0005-0000-0000-000026770000}"/>
    <cellStyle name="Note 4 5 4 4 2" xfId="19317" xr:uid="{00000000-0005-0000-0000-000027770000}"/>
    <cellStyle name="Note 4 5 4 4 2 2" xfId="19318" xr:uid="{00000000-0005-0000-0000-000028770000}"/>
    <cellStyle name="Note 4 5 4 4 2 3" xfId="45953" xr:uid="{00000000-0005-0000-0000-000029770000}"/>
    <cellStyle name="Note 4 5 4 4 3" xfId="34127" xr:uid="{00000000-0005-0000-0000-00002A770000}"/>
    <cellStyle name="Note 4 5 4 5" xfId="19319" xr:uid="{00000000-0005-0000-0000-00002B770000}"/>
    <cellStyle name="Note 4 5 4 5 2" xfId="19320" xr:uid="{00000000-0005-0000-0000-00002C770000}"/>
    <cellStyle name="Note 4 5 4 5 2 2" xfId="19321" xr:uid="{00000000-0005-0000-0000-00002D770000}"/>
    <cellStyle name="Note 4 5 4 5 2 3" xfId="48136" xr:uid="{00000000-0005-0000-0000-00002E770000}"/>
    <cellStyle name="Note 4 5 4 5 3" xfId="38300" xr:uid="{00000000-0005-0000-0000-00002F770000}"/>
    <cellStyle name="Note 4 5 4 6" xfId="19322" xr:uid="{00000000-0005-0000-0000-000030770000}"/>
    <cellStyle name="Note 4 5 4 6 2" xfId="19323" xr:uid="{00000000-0005-0000-0000-000031770000}"/>
    <cellStyle name="Note 4 5 4 6 3" xfId="43651" xr:uid="{00000000-0005-0000-0000-000032770000}"/>
    <cellStyle name="Note 4 5 4 7" xfId="30027" xr:uid="{00000000-0005-0000-0000-000033770000}"/>
    <cellStyle name="Note 4 5 5" xfId="19324" xr:uid="{00000000-0005-0000-0000-000034770000}"/>
    <cellStyle name="Note 4 5 5 2" xfId="19325" xr:uid="{00000000-0005-0000-0000-000035770000}"/>
    <cellStyle name="Note 4 5 5 2 2" xfId="19326" xr:uid="{00000000-0005-0000-0000-000036770000}"/>
    <cellStyle name="Note 4 5 5 2 2 2" xfId="19327" xr:uid="{00000000-0005-0000-0000-000037770000}"/>
    <cellStyle name="Note 4 5 5 2 2 2 2" xfId="19328" xr:uid="{00000000-0005-0000-0000-000038770000}"/>
    <cellStyle name="Note 4 5 5 2 2 2 3" xfId="47860" xr:uid="{00000000-0005-0000-0000-000039770000}"/>
    <cellStyle name="Note 4 5 5 2 2 3" xfId="36846" xr:uid="{00000000-0005-0000-0000-00003A770000}"/>
    <cellStyle name="Note 4 5 5 2 3" xfId="19329" xr:uid="{00000000-0005-0000-0000-00003B770000}"/>
    <cellStyle name="Note 4 5 5 2 3 2" xfId="19330" xr:uid="{00000000-0005-0000-0000-00003C770000}"/>
    <cellStyle name="Note 4 5 5 2 3 2 2" xfId="19331" xr:uid="{00000000-0005-0000-0000-00003D770000}"/>
    <cellStyle name="Note 4 5 5 2 3 2 3" xfId="47029" xr:uid="{00000000-0005-0000-0000-00003E770000}"/>
    <cellStyle name="Note 4 5 5 2 3 3" xfId="35374" xr:uid="{00000000-0005-0000-0000-00003F770000}"/>
    <cellStyle name="Note 4 5 5 2 4" xfId="19332" xr:uid="{00000000-0005-0000-0000-000040770000}"/>
    <cellStyle name="Note 4 5 5 2 4 2" xfId="19333" xr:uid="{00000000-0005-0000-0000-000041770000}"/>
    <cellStyle name="Note 4 5 5 2 4 3" xfId="45202" xr:uid="{00000000-0005-0000-0000-000042770000}"/>
    <cellStyle name="Note 4 5 5 2 5" xfId="32173" xr:uid="{00000000-0005-0000-0000-000043770000}"/>
    <cellStyle name="Note 4 5 5 3" xfId="19334" xr:uid="{00000000-0005-0000-0000-000044770000}"/>
    <cellStyle name="Note 4 5 5 3 2" xfId="19335" xr:uid="{00000000-0005-0000-0000-000045770000}"/>
    <cellStyle name="Note 4 5 5 3 2 2" xfId="19336" xr:uid="{00000000-0005-0000-0000-000046770000}"/>
    <cellStyle name="Note 4 5 5 3 2 3" xfId="45441" xr:uid="{00000000-0005-0000-0000-000047770000}"/>
    <cellStyle name="Note 4 5 5 3 3" xfId="33092" xr:uid="{00000000-0005-0000-0000-000048770000}"/>
    <cellStyle name="Note 4 5 5 4" xfId="19337" xr:uid="{00000000-0005-0000-0000-000049770000}"/>
    <cellStyle name="Note 4 5 5 4 2" xfId="19338" xr:uid="{00000000-0005-0000-0000-00004A770000}"/>
    <cellStyle name="Note 4 5 5 4 2 2" xfId="19339" xr:uid="{00000000-0005-0000-0000-00004B770000}"/>
    <cellStyle name="Note 4 5 5 4 2 3" xfId="48468" xr:uid="{00000000-0005-0000-0000-00004C770000}"/>
    <cellStyle name="Note 4 5 5 4 3" xfId="38714" xr:uid="{00000000-0005-0000-0000-00004D770000}"/>
    <cellStyle name="Note 4 5 5 5" xfId="19340" xr:uid="{00000000-0005-0000-0000-00004E770000}"/>
    <cellStyle name="Note 4 5 5 5 2" xfId="19341" xr:uid="{00000000-0005-0000-0000-00004F770000}"/>
    <cellStyle name="Note 4 5 5 5 3" xfId="43983" xr:uid="{00000000-0005-0000-0000-000050770000}"/>
    <cellStyle name="Note 4 5 5 6" xfId="30613" xr:uid="{00000000-0005-0000-0000-000051770000}"/>
    <cellStyle name="Note 4 5 6" xfId="19342" xr:uid="{00000000-0005-0000-0000-000052770000}"/>
    <cellStyle name="Note 4 5 6 2" xfId="19343" xr:uid="{00000000-0005-0000-0000-000053770000}"/>
    <cellStyle name="Note 4 5 6 2 2" xfId="19344" xr:uid="{00000000-0005-0000-0000-000054770000}"/>
    <cellStyle name="Note 4 5 6 2 3" xfId="45676" xr:uid="{00000000-0005-0000-0000-000055770000}"/>
    <cellStyle name="Note 4 5 6 3" xfId="33390" xr:uid="{00000000-0005-0000-0000-000056770000}"/>
    <cellStyle name="Note 4 5 7" xfId="19345" xr:uid="{00000000-0005-0000-0000-000057770000}"/>
    <cellStyle name="Note 4 5 7 2" xfId="19346" xr:uid="{00000000-0005-0000-0000-000058770000}"/>
    <cellStyle name="Note 4 5 7 2 2" xfId="19347" xr:uid="{00000000-0005-0000-0000-000059770000}"/>
    <cellStyle name="Note 4 5 7 2 3" xfId="47970" xr:uid="{00000000-0005-0000-0000-00005A770000}"/>
    <cellStyle name="Note 4 5 7 3" xfId="38093" xr:uid="{00000000-0005-0000-0000-00005B770000}"/>
    <cellStyle name="Note 4 5 8" xfId="19348" xr:uid="{00000000-0005-0000-0000-00005C770000}"/>
    <cellStyle name="Note 4 5 8 2" xfId="19349" xr:uid="{00000000-0005-0000-0000-00005D770000}"/>
    <cellStyle name="Note 4 5 8 3" xfId="43485" xr:uid="{00000000-0005-0000-0000-00005E770000}"/>
    <cellStyle name="Note 4 5 9" xfId="29734" xr:uid="{00000000-0005-0000-0000-00005F770000}"/>
    <cellStyle name="Note 4 6" xfId="19350" xr:uid="{00000000-0005-0000-0000-000060770000}"/>
    <cellStyle name="Note 4 6 2" xfId="19351" xr:uid="{00000000-0005-0000-0000-000061770000}"/>
    <cellStyle name="Note 4 6 2 2" xfId="19352" xr:uid="{00000000-0005-0000-0000-000062770000}"/>
    <cellStyle name="Note 4 6 2 2 2" xfId="19353" xr:uid="{00000000-0005-0000-0000-000063770000}"/>
    <cellStyle name="Note 4 6 2 2 2 2" xfId="19354" xr:uid="{00000000-0005-0000-0000-000064770000}"/>
    <cellStyle name="Note 4 6 2 2 2 2 2" xfId="19355" xr:uid="{00000000-0005-0000-0000-000065770000}"/>
    <cellStyle name="Note 4 6 2 2 2 2 2 2" xfId="19356" xr:uid="{00000000-0005-0000-0000-000066770000}"/>
    <cellStyle name="Note 4 6 2 2 2 2 2 2 2" xfId="19357" xr:uid="{00000000-0005-0000-0000-000067770000}"/>
    <cellStyle name="Note 4 6 2 2 2 2 2 2 3" xfId="47141" xr:uid="{00000000-0005-0000-0000-000068770000}"/>
    <cellStyle name="Note 4 6 2 2 2 2 2 3" xfId="36127" xr:uid="{00000000-0005-0000-0000-000069770000}"/>
    <cellStyle name="Note 4 6 2 2 2 2 3" xfId="19358" xr:uid="{00000000-0005-0000-0000-00006A770000}"/>
    <cellStyle name="Note 4 6 2 2 2 2 3 2" xfId="19359" xr:uid="{00000000-0005-0000-0000-00006B770000}"/>
    <cellStyle name="Note 4 6 2 2 2 2 3 2 2" xfId="19360" xr:uid="{00000000-0005-0000-0000-00006C770000}"/>
    <cellStyle name="Note 4 6 2 2 2 2 3 2 3" xfId="46310" xr:uid="{00000000-0005-0000-0000-00006D770000}"/>
    <cellStyle name="Note 4 6 2 2 2 2 3 3" xfId="34655" xr:uid="{00000000-0005-0000-0000-00006E770000}"/>
    <cellStyle name="Note 4 6 2 2 2 2 4" xfId="19361" xr:uid="{00000000-0005-0000-0000-00006F770000}"/>
    <cellStyle name="Note 4 6 2 2 2 2 4 2" xfId="19362" xr:uid="{00000000-0005-0000-0000-000070770000}"/>
    <cellStyle name="Note 4 6 2 2 2 2 4 3" xfId="44483" xr:uid="{00000000-0005-0000-0000-000071770000}"/>
    <cellStyle name="Note 4 6 2 2 2 2 5" xfId="31454" xr:uid="{00000000-0005-0000-0000-000072770000}"/>
    <cellStyle name="Note 4 6 2 2 2 3" xfId="19363" xr:uid="{00000000-0005-0000-0000-000073770000}"/>
    <cellStyle name="Note 4 6 2 2 2 3 2" xfId="19364" xr:uid="{00000000-0005-0000-0000-000074770000}"/>
    <cellStyle name="Note 4 6 2 2 2 3 2 2" xfId="19365" xr:uid="{00000000-0005-0000-0000-000075770000}"/>
    <cellStyle name="Note 4 6 2 2 2 3 2 3" xfId="46209" xr:uid="{00000000-0005-0000-0000-000076770000}"/>
    <cellStyle name="Note 4 6 2 2 2 3 3" xfId="34538" xr:uid="{00000000-0005-0000-0000-000077770000}"/>
    <cellStyle name="Note 4 6 2 2 2 4" xfId="19366" xr:uid="{00000000-0005-0000-0000-000078770000}"/>
    <cellStyle name="Note 4 6 2 2 2 4 2" xfId="19367" xr:uid="{00000000-0005-0000-0000-000079770000}"/>
    <cellStyle name="Note 4 6 2 2 2 4 2 2" xfId="19368" xr:uid="{00000000-0005-0000-0000-00007A770000}"/>
    <cellStyle name="Note 4 6 2 2 2 4 2 3" xfId="48867" xr:uid="{00000000-0005-0000-0000-00007B770000}"/>
    <cellStyle name="Note 4 6 2 2 2 4 3" xfId="39212" xr:uid="{00000000-0005-0000-0000-00007C770000}"/>
    <cellStyle name="Note 4 6 2 2 2 5" xfId="19369" xr:uid="{00000000-0005-0000-0000-00007D770000}"/>
    <cellStyle name="Note 4 6 2 2 2 5 2" xfId="19370" xr:uid="{00000000-0005-0000-0000-00007E770000}"/>
    <cellStyle name="Note 4 6 2 2 2 5 3" xfId="44382" xr:uid="{00000000-0005-0000-0000-00007F770000}"/>
    <cellStyle name="Note 4 6 2 2 2 6" xfId="31318" xr:uid="{00000000-0005-0000-0000-000080770000}"/>
    <cellStyle name="Note 4 6 2 2 3" xfId="19371" xr:uid="{00000000-0005-0000-0000-000081770000}"/>
    <cellStyle name="Note 4 6 2 2 3 2" xfId="19372" xr:uid="{00000000-0005-0000-0000-000082770000}"/>
    <cellStyle name="Note 4 6 2 2 3 2 2" xfId="19373" xr:uid="{00000000-0005-0000-0000-000083770000}"/>
    <cellStyle name="Note 4 6 2 2 3 2 2 2" xfId="19374" xr:uid="{00000000-0005-0000-0000-000084770000}"/>
    <cellStyle name="Note 4 6 2 2 3 2 2 3" xfId="47651" xr:uid="{00000000-0005-0000-0000-000085770000}"/>
    <cellStyle name="Note 4 6 2 2 3 2 3" xfId="36637" xr:uid="{00000000-0005-0000-0000-000086770000}"/>
    <cellStyle name="Note 4 6 2 2 3 3" xfId="19375" xr:uid="{00000000-0005-0000-0000-000087770000}"/>
    <cellStyle name="Note 4 6 2 2 3 3 2" xfId="19376" xr:uid="{00000000-0005-0000-0000-000088770000}"/>
    <cellStyle name="Note 4 6 2 2 3 3 2 2" xfId="19377" xr:uid="{00000000-0005-0000-0000-000089770000}"/>
    <cellStyle name="Note 4 6 2 2 3 3 2 3" xfId="46820" xr:uid="{00000000-0005-0000-0000-00008A770000}"/>
    <cellStyle name="Note 4 6 2 2 3 3 3" xfId="35165" xr:uid="{00000000-0005-0000-0000-00008B770000}"/>
    <cellStyle name="Note 4 6 2 2 3 4" xfId="19378" xr:uid="{00000000-0005-0000-0000-00008C770000}"/>
    <cellStyle name="Note 4 6 2 2 3 4 2" xfId="19379" xr:uid="{00000000-0005-0000-0000-00008D770000}"/>
    <cellStyle name="Note 4 6 2 2 3 4 3" xfId="44993" xr:uid="{00000000-0005-0000-0000-00008E770000}"/>
    <cellStyle name="Note 4 6 2 2 3 5" xfId="31964" xr:uid="{00000000-0005-0000-0000-00008F770000}"/>
    <cellStyle name="Note 4 6 2 2 4" xfId="19380" xr:uid="{00000000-0005-0000-0000-000090770000}"/>
    <cellStyle name="Note 4 6 2 2 4 2" xfId="19381" xr:uid="{00000000-0005-0000-0000-000091770000}"/>
    <cellStyle name="Note 4 6 2 2 4 2 2" xfId="19382" xr:uid="{00000000-0005-0000-0000-000092770000}"/>
    <cellStyle name="Note 4 6 2 2 4 2 3" xfId="45937" xr:uid="{00000000-0005-0000-0000-000093770000}"/>
    <cellStyle name="Note 4 6 2 2 4 3" xfId="34087" xr:uid="{00000000-0005-0000-0000-000094770000}"/>
    <cellStyle name="Note 4 6 2 2 5" xfId="19383" xr:uid="{00000000-0005-0000-0000-000095770000}"/>
    <cellStyle name="Note 4 6 2 2 5 2" xfId="19384" xr:uid="{00000000-0005-0000-0000-000096770000}"/>
    <cellStyle name="Note 4 6 2 2 5 2 2" xfId="19385" xr:uid="{00000000-0005-0000-0000-000097770000}"/>
    <cellStyle name="Note 4 6 2 2 5 2 3" xfId="48369" xr:uid="{00000000-0005-0000-0000-000098770000}"/>
    <cellStyle name="Note 4 6 2 2 5 3" xfId="38591" xr:uid="{00000000-0005-0000-0000-000099770000}"/>
    <cellStyle name="Note 4 6 2 2 6" xfId="19386" xr:uid="{00000000-0005-0000-0000-00009A770000}"/>
    <cellStyle name="Note 4 6 2 2 6 2" xfId="19387" xr:uid="{00000000-0005-0000-0000-00009B770000}"/>
    <cellStyle name="Note 4 6 2 2 6 3" xfId="43884" xr:uid="{00000000-0005-0000-0000-00009C770000}"/>
    <cellStyle name="Note 4 6 2 2 7" xfId="30437" xr:uid="{00000000-0005-0000-0000-00009D770000}"/>
    <cellStyle name="Note 4 6 2 3" xfId="19388" xr:uid="{00000000-0005-0000-0000-00009E770000}"/>
    <cellStyle name="Note 4 6 2 3 2" xfId="19389" xr:uid="{00000000-0005-0000-0000-00009F770000}"/>
    <cellStyle name="Note 4 6 2 3 2 2" xfId="19390" xr:uid="{00000000-0005-0000-0000-0000A0770000}"/>
    <cellStyle name="Note 4 6 2 3 2 2 2" xfId="19391" xr:uid="{00000000-0005-0000-0000-0000A1770000}"/>
    <cellStyle name="Note 4 6 2 3 2 2 2 2" xfId="19392" xr:uid="{00000000-0005-0000-0000-0000A2770000}"/>
    <cellStyle name="Note 4 6 2 3 2 2 2 2 2" xfId="19393" xr:uid="{00000000-0005-0000-0000-0000A3770000}"/>
    <cellStyle name="Note 4 6 2 3 2 2 2 2 3" xfId="47302" xr:uid="{00000000-0005-0000-0000-0000A4770000}"/>
    <cellStyle name="Note 4 6 2 3 2 2 2 3" xfId="36288" xr:uid="{00000000-0005-0000-0000-0000A5770000}"/>
    <cellStyle name="Note 4 6 2 3 2 2 3" xfId="19394" xr:uid="{00000000-0005-0000-0000-0000A6770000}"/>
    <cellStyle name="Note 4 6 2 3 2 2 3 2" xfId="19395" xr:uid="{00000000-0005-0000-0000-0000A7770000}"/>
    <cellStyle name="Note 4 6 2 3 2 2 3 2 2" xfId="19396" xr:uid="{00000000-0005-0000-0000-0000A8770000}"/>
    <cellStyle name="Note 4 6 2 3 2 2 3 2 3" xfId="46471" xr:uid="{00000000-0005-0000-0000-0000A9770000}"/>
    <cellStyle name="Note 4 6 2 3 2 2 3 3" xfId="34816" xr:uid="{00000000-0005-0000-0000-0000AA770000}"/>
    <cellStyle name="Note 4 6 2 3 2 2 4" xfId="19397" xr:uid="{00000000-0005-0000-0000-0000AB770000}"/>
    <cellStyle name="Note 4 6 2 3 2 2 4 2" xfId="19398" xr:uid="{00000000-0005-0000-0000-0000AC770000}"/>
    <cellStyle name="Note 4 6 2 3 2 2 4 3" xfId="44644" xr:uid="{00000000-0005-0000-0000-0000AD770000}"/>
    <cellStyle name="Note 4 6 2 3 2 2 5" xfId="31615" xr:uid="{00000000-0005-0000-0000-0000AE770000}"/>
    <cellStyle name="Note 4 6 2 3 2 3" xfId="19399" xr:uid="{00000000-0005-0000-0000-0000AF770000}"/>
    <cellStyle name="Note 4 6 2 3 2 3 2" xfId="19400" xr:uid="{00000000-0005-0000-0000-0000B0770000}"/>
    <cellStyle name="Note 4 6 2 3 2 3 2 2" xfId="19401" xr:uid="{00000000-0005-0000-0000-0000B1770000}"/>
    <cellStyle name="Note 4 6 2 3 2 3 2 3" xfId="46043" xr:uid="{00000000-0005-0000-0000-0000B2770000}"/>
    <cellStyle name="Note 4 6 2 3 2 3 3" xfId="34331" xr:uid="{00000000-0005-0000-0000-0000B3770000}"/>
    <cellStyle name="Note 4 6 2 3 2 4" xfId="19402" xr:uid="{00000000-0005-0000-0000-0000B4770000}"/>
    <cellStyle name="Note 4 6 2 3 2 4 2" xfId="19403" xr:uid="{00000000-0005-0000-0000-0000B5770000}"/>
    <cellStyle name="Note 4 6 2 3 2 4 2 2" xfId="19404" xr:uid="{00000000-0005-0000-0000-0000B6770000}"/>
    <cellStyle name="Note 4 6 2 3 2 4 2 3" xfId="48701" xr:uid="{00000000-0005-0000-0000-0000B7770000}"/>
    <cellStyle name="Note 4 6 2 3 2 4 3" xfId="39005" xr:uid="{00000000-0005-0000-0000-0000B8770000}"/>
    <cellStyle name="Note 4 6 2 3 2 5" xfId="19405" xr:uid="{00000000-0005-0000-0000-0000B9770000}"/>
    <cellStyle name="Note 4 6 2 3 2 5 2" xfId="19406" xr:uid="{00000000-0005-0000-0000-0000BA770000}"/>
    <cellStyle name="Note 4 6 2 3 2 5 3" xfId="44216" xr:uid="{00000000-0005-0000-0000-0000BB770000}"/>
    <cellStyle name="Note 4 6 2 3 2 6" xfId="31024" xr:uid="{00000000-0005-0000-0000-0000BC770000}"/>
    <cellStyle name="Note 4 6 2 3 3" xfId="19407" xr:uid="{00000000-0005-0000-0000-0000BD770000}"/>
    <cellStyle name="Note 4 6 2 3 3 2" xfId="19408" xr:uid="{00000000-0005-0000-0000-0000BE770000}"/>
    <cellStyle name="Note 4 6 2 3 3 2 2" xfId="19409" xr:uid="{00000000-0005-0000-0000-0000BF770000}"/>
    <cellStyle name="Note 4 6 2 3 3 2 2 2" xfId="19410" xr:uid="{00000000-0005-0000-0000-0000C0770000}"/>
    <cellStyle name="Note 4 6 2 3 3 2 2 3" xfId="47532" xr:uid="{00000000-0005-0000-0000-0000C1770000}"/>
    <cellStyle name="Note 4 6 2 3 3 2 3" xfId="36518" xr:uid="{00000000-0005-0000-0000-0000C2770000}"/>
    <cellStyle name="Note 4 6 2 3 3 3" xfId="19411" xr:uid="{00000000-0005-0000-0000-0000C3770000}"/>
    <cellStyle name="Note 4 6 2 3 3 3 2" xfId="19412" xr:uid="{00000000-0005-0000-0000-0000C4770000}"/>
    <cellStyle name="Note 4 6 2 3 3 3 2 2" xfId="19413" xr:uid="{00000000-0005-0000-0000-0000C5770000}"/>
    <cellStyle name="Note 4 6 2 3 3 3 2 3" xfId="46701" xr:uid="{00000000-0005-0000-0000-0000C6770000}"/>
    <cellStyle name="Note 4 6 2 3 3 3 3" xfId="35046" xr:uid="{00000000-0005-0000-0000-0000C7770000}"/>
    <cellStyle name="Note 4 6 2 3 3 4" xfId="19414" xr:uid="{00000000-0005-0000-0000-0000C8770000}"/>
    <cellStyle name="Note 4 6 2 3 3 4 2" xfId="19415" xr:uid="{00000000-0005-0000-0000-0000C9770000}"/>
    <cellStyle name="Note 4 6 2 3 3 4 3" xfId="44874" xr:uid="{00000000-0005-0000-0000-0000CA770000}"/>
    <cellStyle name="Note 4 6 2 3 3 5" xfId="31845" xr:uid="{00000000-0005-0000-0000-0000CB770000}"/>
    <cellStyle name="Note 4 6 2 3 4" xfId="19416" xr:uid="{00000000-0005-0000-0000-0000CC770000}"/>
    <cellStyle name="Note 4 6 2 3 4 2" xfId="19417" xr:uid="{00000000-0005-0000-0000-0000CD770000}"/>
    <cellStyle name="Note 4 6 2 3 4 2 2" xfId="19418" xr:uid="{00000000-0005-0000-0000-0000CE770000}"/>
    <cellStyle name="Note 4 6 2 3 4 2 3" xfId="45574" xr:uid="{00000000-0005-0000-0000-0000CF770000}"/>
    <cellStyle name="Note 4 6 2 3 4 3" xfId="33261" xr:uid="{00000000-0005-0000-0000-0000D0770000}"/>
    <cellStyle name="Note 4 6 2 3 5" xfId="19419" xr:uid="{00000000-0005-0000-0000-0000D1770000}"/>
    <cellStyle name="Note 4 6 2 3 5 2" xfId="19420" xr:uid="{00000000-0005-0000-0000-0000D2770000}"/>
    <cellStyle name="Note 4 6 2 3 5 2 2" xfId="19421" xr:uid="{00000000-0005-0000-0000-0000D3770000}"/>
    <cellStyle name="Note 4 6 2 3 5 2 3" xfId="48203" xr:uid="{00000000-0005-0000-0000-0000D4770000}"/>
    <cellStyle name="Note 4 6 2 3 5 3" xfId="38384" xr:uid="{00000000-0005-0000-0000-0000D5770000}"/>
    <cellStyle name="Note 4 6 2 3 6" xfId="19422" xr:uid="{00000000-0005-0000-0000-0000D6770000}"/>
    <cellStyle name="Note 4 6 2 3 6 2" xfId="19423" xr:uid="{00000000-0005-0000-0000-0000D7770000}"/>
    <cellStyle name="Note 4 6 2 3 6 3" xfId="43718" xr:uid="{00000000-0005-0000-0000-0000D8770000}"/>
    <cellStyle name="Note 4 6 2 3 7" xfId="30144" xr:uid="{00000000-0005-0000-0000-0000D9770000}"/>
    <cellStyle name="Note 4 6 2 4" xfId="19424" xr:uid="{00000000-0005-0000-0000-0000DA770000}"/>
    <cellStyle name="Note 4 6 2 4 2" xfId="19425" xr:uid="{00000000-0005-0000-0000-0000DB770000}"/>
    <cellStyle name="Note 4 6 2 4 2 2" xfId="19426" xr:uid="{00000000-0005-0000-0000-0000DC770000}"/>
    <cellStyle name="Note 4 6 2 4 2 2 2" xfId="19427" xr:uid="{00000000-0005-0000-0000-0000DD770000}"/>
    <cellStyle name="Note 4 6 2 4 2 2 2 2" xfId="19428" xr:uid="{00000000-0005-0000-0000-0000DE770000}"/>
    <cellStyle name="Note 4 6 2 4 2 2 2 3" xfId="47816" xr:uid="{00000000-0005-0000-0000-0000DF770000}"/>
    <cellStyle name="Note 4 6 2 4 2 2 3" xfId="36802" xr:uid="{00000000-0005-0000-0000-0000E0770000}"/>
    <cellStyle name="Note 4 6 2 4 2 3" xfId="19429" xr:uid="{00000000-0005-0000-0000-0000E1770000}"/>
    <cellStyle name="Note 4 6 2 4 2 3 2" xfId="19430" xr:uid="{00000000-0005-0000-0000-0000E2770000}"/>
    <cellStyle name="Note 4 6 2 4 2 3 2 2" xfId="19431" xr:uid="{00000000-0005-0000-0000-0000E3770000}"/>
    <cellStyle name="Note 4 6 2 4 2 3 2 3" xfId="46985" xr:uid="{00000000-0005-0000-0000-0000E4770000}"/>
    <cellStyle name="Note 4 6 2 4 2 3 3" xfId="35330" xr:uid="{00000000-0005-0000-0000-0000E5770000}"/>
    <cellStyle name="Note 4 6 2 4 2 4" xfId="19432" xr:uid="{00000000-0005-0000-0000-0000E6770000}"/>
    <cellStyle name="Note 4 6 2 4 2 4 2" xfId="19433" xr:uid="{00000000-0005-0000-0000-0000E7770000}"/>
    <cellStyle name="Note 4 6 2 4 2 4 3" xfId="45158" xr:uid="{00000000-0005-0000-0000-0000E8770000}"/>
    <cellStyle name="Note 4 6 2 4 2 5" xfId="32129" xr:uid="{00000000-0005-0000-0000-0000E9770000}"/>
    <cellStyle name="Note 4 6 2 4 3" xfId="19434" xr:uid="{00000000-0005-0000-0000-0000EA770000}"/>
    <cellStyle name="Note 4 6 2 4 3 2" xfId="19435" xr:uid="{00000000-0005-0000-0000-0000EB770000}"/>
    <cellStyle name="Note 4 6 2 4 3 2 2" xfId="19436" xr:uid="{00000000-0005-0000-0000-0000EC770000}"/>
    <cellStyle name="Note 4 6 2 4 3 2 3" xfId="45375" xr:uid="{00000000-0005-0000-0000-0000ED770000}"/>
    <cellStyle name="Note 4 6 2 4 3 3" xfId="33010" xr:uid="{00000000-0005-0000-0000-0000EE770000}"/>
    <cellStyle name="Note 4 6 2 4 4" xfId="19437" xr:uid="{00000000-0005-0000-0000-0000EF770000}"/>
    <cellStyle name="Note 4 6 2 4 4 2" xfId="19438" xr:uid="{00000000-0005-0000-0000-0000F0770000}"/>
    <cellStyle name="Note 4 6 2 4 4 2 2" xfId="19439" xr:uid="{00000000-0005-0000-0000-0000F1770000}"/>
    <cellStyle name="Note 4 6 2 4 4 2 3" xfId="48535" xr:uid="{00000000-0005-0000-0000-0000F2770000}"/>
    <cellStyle name="Note 4 6 2 4 4 3" xfId="38798" xr:uid="{00000000-0005-0000-0000-0000F3770000}"/>
    <cellStyle name="Note 4 6 2 4 5" xfId="19440" xr:uid="{00000000-0005-0000-0000-0000F4770000}"/>
    <cellStyle name="Note 4 6 2 4 5 2" xfId="19441" xr:uid="{00000000-0005-0000-0000-0000F5770000}"/>
    <cellStyle name="Note 4 6 2 4 5 3" xfId="44050" xr:uid="{00000000-0005-0000-0000-0000F6770000}"/>
    <cellStyle name="Note 4 6 2 4 6" xfId="30730" xr:uid="{00000000-0005-0000-0000-0000F7770000}"/>
    <cellStyle name="Note 4 6 2 5" xfId="19442" xr:uid="{00000000-0005-0000-0000-0000F8770000}"/>
    <cellStyle name="Note 4 6 2 5 2" xfId="19443" xr:uid="{00000000-0005-0000-0000-0000F9770000}"/>
    <cellStyle name="Note 4 6 2 5 2 2" xfId="19444" xr:uid="{00000000-0005-0000-0000-0000FA770000}"/>
    <cellStyle name="Note 4 6 2 5 2 3" xfId="45991" xr:uid="{00000000-0005-0000-0000-0000FB770000}"/>
    <cellStyle name="Note 4 6 2 5 3" xfId="34260" xr:uid="{00000000-0005-0000-0000-0000FC770000}"/>
    <cellStyle name="Note 4 6 2 6" xfId="19445" xr:uid="{00000000-0005-0000-0000-0000FD770000}"/>
    <cellStyle name="Note 4 6 2 6 2" xfId="19446" xr:uid="{00000000-0005-0000-0000-0000FE770000}"/>
    <cellStyle name="Note 4 6 2 6 2 2" xfId="19447" xr:uid="{00000000-0005-0000-0000-0000FF770000}"/>
    <cellStyle name="Note 4 6 2 6 2 3" xfId="48070" xr:uid="{00000000-0005-0000-0000-000000780000}"/>
    <cellStyle name="Note 4 6 2 6 3" xfId="38218" xr:uid="{00000000-0005-0000-0000-000001780000}"/>
    <cellStyle name="Note 4 6 2 7" xfId="19448" xr:uid="{00000000-0005-0000-0000-000002780000}"/>
    <cellStyle name="Note 4 6 2 7 2" xfId="19449" xr:uid="{00000000-0005-0000-0000-000003780000}"/>
    <cellStyle name="Note 4 6 2 7 3" xfId="43552" xr:uid="{00000000-0005-0000-0000-000004780000}"/>
    <cellStyle name="Note 4 6 2 8" xfId="29908" xr:uid="{00000000-0005-0000-0000-000005780000}"/>
    <cellStyle name="Note 4 6 3" xfId="19450" xr:uid="{00000000-0005-0000-0000-000006780000}"/>
    <cellStyle name="Note 4 6 3 2" xfId="19451" xr:uid="{00000000-0005-0000-0000-000007780000}"/>
    <cellStyle name="Note 4 6 3 2 2" xfId="19452" xr:uid="{00000000-0005-0000-0000-000008780000}"/>
    <cellStyle name="Note 4 6 3 2 2 2" xfId="19453" xr:uid="{00000000-0005-0000-0000-000009780000}"/>
    <cellStyle name="Note 4 6 3 2 2 2 2" xfId="19454" xr:uid="{00000000-0005-0000-0000-00000A780000}"/>
    <cellStyle name="Note 4 6 3 2 2 2 2 2" xfId="19455" xr:uid="{00000000-0005-0000-0000-00000B780000}"/>
    <cellStyle name="Note 4 6 3 2 2 2 2 3" xfId="47172" xr:uid="{00000000-0005-0000-0000-00000C780000}"/>
    <cellStyle name="Note 4 6 3 2 2 2 3" xfId="36158" xr:uid="{00000000-0005-0000-0000-00000D780000}"/>
    <cellStyle name="Note 4 6 3 2 2 3" xfId="19456" xr:uid="{00000000-0005-0000-0000-00000E780000}"/>
    <cellStyle name="Note 4 6 3 2 2 3 2" xfId="19457" xr:uid="{00000000-0005-0000-0000-00000F780000}"/>
    <cellStyle name="Note 4 6 3 2 2 3 2 2" xfId="19458" xr:uid="{00000000-0005-0000-0000-000010780000}"/>
    <cellStyle name="Note 4 6 3 2 2 3 2 3" xfId="46341" xr:uid="{00000000-0005-0000-0000-000011780000}"/>
    <cellStyle name="Note 4 6 3 2 2 3 3" xfId="34686" xr:uid="{00000000-0005-0000-0000-000012780000}"/>
    <cellStyle name="Note 4 6 3 2 2 4" xfId="19459" xr:uid="{00000000-0005-0000-0000-000013780000}"/>
    <cellStyle name="Note 4 6 3 2 2 4 2" xfId="19460" xr:uid="{00000000-0005-0000-0000-000014780000}"/>
    <cellStyle name="Note 4 6 3 2 2 4 3" xfId="44514" xr:uid="{00000000-0005-0000-0000-000015780000}"/>
    <cellStyle name="Note 4 6 3 2 2 5" xfId="31485" xr:uid="{00000000-0005-0000-0000-000016780000}"/>
    <cellStyle name="Note 4 6 3 2 3" xfId="19461" xr:uid="{00000000-0005-0000-0000-000017780000}"/>
    <cellStyle name="Note 4 6 3 2 3 2" xfId="19462" xr:uid="{00000000-0005-0000-0000-000018780000}"/>
    <cellStyle name="Note 4 6 3 2 3 2 2" xfId="19463" xr:uid="{00000000-0005-0000-0000-000019780000}"/>
    <cellStyle name="Note 4 6 3 2 3 2 3" xfId="46177" xr:uid="{00000000-0005-0000-0000-00001A780000}"/>
    <cellStyle name="Note 4 6 3 2 3 3" xfId="34505" xr:uid="{00000000-0005-0000-0000-00001B780000}"/>
    <cellStyle name="Note 4 6 3 2 4" xfId="19464" xr:uid="{00000000-0005-0000-0000-00001C780000}"/>
    <cellStyle name="Note 4 6 3 2 4 2" xfId="19465" xr:uid="{00000000-0005-0000-0000-00001D780000}"/>
    <cellStyle name="Note 4 6 3 2 4 2 2" xfId="19466" xr:uid="{00000000-0005-0000-0000-00001E780000}"/>
    <cellStyle name="Note 4 6 3 2 4 2 3" xfId="48835" xr:uid="{00000000-0005-0000-0000-00001F780000}"/>
    <cellStyle name="Note 4 6 3 2 4 3" xfId="39179" xr:uid="{00000000-0005-0000-0000-000020780000}"/>
    <cellStyle name="Note 4 6 3 2 5" xfId="19467" xr:uid="{00000000-0005-0000-0000-000021780000}"/>
    <cellStyle name="Note 4 6 3 2 5 2" xfId="19468" xr:uid="{00000000-0005-0000-0000-000022780000}"/>
    <cellStyle name="Note 4 6 3 2 5 3" xfId="44350" xr:uid="{00000000-0005-0000-0000-000023780000}"/>
    <cellStyle name="Note 4 6 3 2 6" xfId="31254" xr:uid="{00000000-0005-0000-0000-000024780000}"/>
    <cellStyle name="Note 4 6 3 3" xfId="19469" xr:uid="{00000000-0005-0000-0000-000025780000}"/>
    <cellStyle name="Note 4 6 3 3 2" xfId="19470" xr:uid="{00000000-0005-0000-0000-000026780000}"/>
    <cellStyle name="Note 4 6 3 3 2 2" xfId="19471" xr:uid="{00000000-0005-0000-0000-000027780000}"/>
    <cellStyle name="Note 4 6 3 3 2 2 2" xfId="19472" xr:uid="{00000000-0005-0000-0000-000028780000}"/>
    <cellStyle name="Note 4 6 3 3 2 2 3" xfId="47400" xr:uid="{00000000-0005-0000-0000-000029780000}"/>
    <cellStyle name="Note 4 6 3 3 2 3" xfId="36386" xr:uid="{00000000-0005-0000-0000-00002A780000}"/>
    <cellStyle name="Note 4 6 3 3 3" xfId="19473" xr:uid="{00000000-0005-0000-0000-00002B780000}"/>
    <cellStyle name="Note 4 6 3 3 3 2" xfId="19474" xr:uid="{00000000-0005-0000-0000-00002C780000}"/>
    <cellStyle name="Note 4 6 3 3 3 2 2" xfId="19475" xr:uid="{00000000-0005-0000-0000-00002D780000}"/>
    <cellStyle name="Note 4 6 3 3 3 2 3" xfId="46569" xr:uid="{00000000-0005-0000-0000-00002E780000}"/>
    <cellStyle name="Note 4 6 3 3 3 3" xfId="34914" xr:uid="{00000000-0005-0000-0000-00002F780000}"/>
    <cellStyle name="Note 4 6 3 3 4" xfId="19476" xr:uid="{00000000-0005-0000-0000-000030780000}"/>
    <cellStyle name="Note 4 6 3 3 4 2" xfId="19477" xr:uid="{00000000-0005-0000-0000-000031780000}"/>
    <cellStyle name="Note 4 6 3 3 4 3" xfId="44742" xr:uid="{00000000-0005-0000-0000-000032780000}"/>
    <cellStyle name="Note 4 6 3 3 5" xfId="31713" xr:uid="{00000000-0005-0000-0000-000033780000}"/>
    <cellStyle name="Note 4 6 3 4" xfId="19478" xr:uid="{00000000-0005-0000-0000-000034780000}"/>
    <cellStyle name="Note 4 6 3 4 2" xfId="19479" xr:uid="{00000000-0005-0000-0000-000035780000}"/>
    <cellStyle name="Note 4 6 3 4 2 2" xfId="19480" xr:uid="{00000000-0005-0000-0000-000036780000}"/>
    <cellStyle name="Note 4 6 3 4 2 3" xfId="45860" xr:uid="{00000000-0005-0000-0000-000037780000}"/>
    <cellStyle name="Note 4 6 3 4 3" xfId="33838" xr:uid="{00000000-0005-0000-0000-000038780000}"/>
    <cellStyle name="Note 4 6 3 5" xfId="19481" xr:uid="{00000000-0005-0000-0000-000039780000}"/>
    <cellStyle name="Note 4 6 3 5 2" xfId="19482" xr:uid="{00000000-0005-0000-0000-00003A780000}"/>
    <cellStyle name="Note 4 6 3 5 2 2" xfId="19483" xr:uid="{00000000-0005-0000-0000-00003B780000}"/>
    <cellStyle name="Note 4 6 3 5 2 3" xfId="48337" xr:uid="{00000000-0005-0000-0000-00003C780000}"/>
    <cellStyle name="Note 4 6 3 5 3" xfId="38558" xr:uid="{00000000-0005-0000-0000-00003D780000}"/>
    <cellStyle name="Note 4 6 3 6" xfId="19484" xr:uid="{00000000-0005-0000-0000-00003E780000}"/>
    <cellStyle name="Note 4 6 3 6 2" xfId="19485" xr:uid="{00000000-0005-0000-0000-00003F780000}"/>
    <cellStyle name="Note 4 6 3 6 3" xfId="43852" xr:uid="{00000000-0005-0000-0000-000040780000}"/>
    <cellStyle name="Note 4 6 3 7" xfId="30373" xr:uid="{00000000-0005-0000-0000-000041780000}"/>
    <cellStyle name="Note 4 6 4" xfId="19486" xr:uid="{00000000-0005-0000-0000-000042780000}"/>
    <cellStyle name="Note 4 6 4 2" xfId="19487" xr:uid="{00000000-0005-0000-0000-000043780000}"/>
    <cellStyle name="Note 4 6 4 2 2" xfId="19488" xr:uid="{00000000-0005-0000-0000-000044780000}"/>
    <cellStyle name="Note 4 6 4 2 2 2" xfId="19489" xr:uid="{00000000-0005-0000-0000-000045780000}"/>
    <cellStyle name="Note 4 6 4 2 2 2 2" xfId="19490" xr:uid="{00000000-0005-0000-0000-000046780000}"/>
    <cellStyle name="Note 4 6 4 2 2 2 2 2" xfId="19491" xr:uid="{00000000-0005-0000-0000-000047780000}"/>
    <cellStyle name="Note 4 6 4 2 2 2 2 3" xfId="47330" xr:uid="{00000000-0005-0000-0000-000048780000}"/>
    <cellStyle name="Note 4 6 4 2 2 2 3" xfId="36316" xr:uid="{00000000-0005-0000-0000-000049780000}"/>
    <cellStyle name="Note 4 6 4 2 2 3" xfId="19492" xr:uid="{00000000-0005-0000-0000-00004A780000}"/>
    <cellStyle name="Note 4 6 4 2 2 3 2" xfId="19493" xr:uid="{00000000-0005-0000-0000-00004B780000}"/>
    <cellStyle name="Note 4 6 4 2 2 3 2 2" xfId="19494" xr:uid="{00000000-0005-0000-0000-00004C780000}"/>
    <cellStyle name="Note 4 6 4 2 2 3 2 3" xfId="46499" xr:uid="{00000000-0005-0000-0000-00004D780000}"/>
    <cellStyle name="Note 4 6 4 2 2 3 3" xfId="34844" xr:uid="{00000000-0005-0000-0000-00004E780000}"/>
    <cellStyle name="Note 4 6 4 2 2 4" xfId="19495" xr:uid="{00000000-0005-0000-0000-00004F780000}"/>
    <cellStyle name="Note 4 6 4 2 2 4 2" xfId="19496" xr:uid="{00000000-0005-0000-0000-000050780000}"/>
    <cellStyle name="Note 4 6 4 2 2 4 3" xfId="44672" xr:uid="{00000000-0005-0000-0000-000051780000}"/>
    <cellStyle name="Note 4 6 4 2 2 5" xfId="31643" xr:uid="{00000000-0005-0000-0000-000052780000}"/>
    <cellStyle name="Note 4 6 4 2 3" xfId="19497" xr:uid="{00000000-0005-0000-0000-000053780000}"/>
    <cellStyle name="Note 4 6 4 2 3 2" xfId="19498" xr:uid="{00000000-0005-0000-0000-000054780000}"/>
    <cellStyle name="Note 4 6 4 2 3 2 2" xfId="19499" xr:uid="{00000000-0005-0000-0000-000055780000}"/>
    <cellStyle name="Note 4 6 4 2 3 2 3" xfId="46011" xr:uid="{00000000-0005-0000-0000-000056780000}"/>
    <cellStyle name="Note 4 6 4 2 3 3" xfId="34298" xr:uid="{00000000-0005-0000-0000-000057780000}"/>
    <cellStyle name="Note 4 6 4 2 4" xfId="19500" xr:uid="{00000000-0005-0000-0000-000058780000}"/>
    <cellStyle name="Note 4 6 4 2 4 2" xfId="19501" xr:uid="{00000000-0005-0000-0000-000059780000}"/>
    <cellStyle name="Note 4 6 4 2 4 2 2" xfId="19502" xr:uid="{00000000-0005-0000-0000-00005A780000}"/>
    <cellStyle name="Note 4 6 4 2 4 2 3" xfId="48669" xr:uid="{00000000-0005-0000-0000-00005B780000}"/>
    <cellStyle name="Note 4 6 4 2 4 3" xfId="38972" xr:uid="{00000000-0005-0000-0000-00005C780000}"/>
    <cellStyle name="Note 4 6 4 2 5" xfId="19503" xr:uid="{00000000-0005-0000-0000-00005D780000}"/>
    <cellStyle name="Note 4 6 4 2 5 2" xfId="19504" xr:uid="{00000000-0005-0000-0000-00005E780000}"/>
    <cellStyle name="Note 4 6 4 2 5 3" xfId="44184" xr:uid="{00000000-0005-0000-0000-00005F780000}"/>
    <cellStyle name="Note 4 6 4 2 6" xfId="30960" xr:uid="{00000000-0005-0000-0000-000060780000}"/>
    <cellStyle name="Note 4 6 4 3" xfId="19505" xr:uid="{00000000-0005-0000-0000-000061780000}"/>
    <cellStyle name="Note 4 6 4 3 2" xfId="19506" xr:uid="{00000000-0005-0000-0000-000062780000}"/>
    <cellStyle name="Note 4 6 4 3 2 2" xfId="19507" xr:uid="{00000000-0005-0000-0000-000063780000}"/>
    <cellStyle name="Note 4 6 4 3 2 2 2" xfId="19508" xr:uid="{00000000-0005-0000-0000-000064780000}"/>
    <cellStyle name="Note 4 6 4 3 2 2 3" xfId="47564" xr:uid="{00000000-0005-0000-0000-000065780000}"/>
    <cellStyle name="Note 4 6 4 3 2 3" xfId="36550" xr:uid="{00000000-0005-0000-0000-000066780000}"/>
    <cellStyle name="Note 4 6 4 3 3" xfId="19509" xr:uid="{00000000-0005-0000-0000-000067780000}"/>
    <cellStyle name="Note 4 6 4 3 3 2" xfId="19510" xr:uid="{00000000-0005-0000-0000-000068780000}"/>
    <cellStyle name="Note 4 6 4 3 3 2 2" xfId="19511" xr:uid="{00000000-0005-0000-0000-000069780000}"/>
    <cellStyle name="Note 4 6 4 3 3 2 3" xfId="46733" xr:uid="{00000000-0005-0000-0000-00006A780000}"/>
    <cellStyle name="Note 4 6 4 3 3 3" xfId="35078" xr:uid="{00000000-0005-0000-0000-00006B780000}"/>
    <cellStyle name="Note 4 6 4 3 4" xfId="19512" xr:uid="{00000000-0005-0000-0000-00006C780000}"/>
    <cellStyle name="Note 4 6 4 3 4 2" xfId="19513" xr:uid="{00000000-0005-0000-0000-00006D780000}"/>
    <cellStyle name="Note 4 6 4 3 4 3" xfId="44906" xr:uid="{00000000-0005-0000-0000-00006E780000}"/>
    <cellStyle name="Note 4 6 4 3 5" xfId="31877" xr:uid="{00000000-0005-0000-0000-00006F780000}"/>
    <cellStyle name="Note 4 6 4 4" xfId="19514" xr:uid="{00000000-0005-0000-0000-000070780000}"/>
    <cellStyle name="Note 4 6 4 4 2" xfId="19515" xr:uid="{00000000-0005-0000-0000-000071780000}"/>
    <cellStyle name="Note 4 6 4 4 2 2" xfId="19516" xr:uid="{00000000-0005-0000-0000-000072780000}"/>
    <cellStyle name="Note 4 6 4 4 2 3" xfId="45969" xr:uid="{00000000-0005-0000-0000-000073780000}"/>
    <cellStyle name="Note 4 6 4 4 3" xfId="34185" xr:uid="{00000000-0005-0000-0000-000074780000}"/>
    <cellStyle name="Note 4 6 4 5" xfId="19517" xr:uid="{00000000-0005-0000-0000-000075780000}"/>
    <cellStyle name="Note 4 6 4 5 2" xfId="19518" xr:uid="{00000000-0005-0000-0000-000076780000}"/>
    <cellStyle name="Note 4 6 4 5 2 2" xfId="19519" xr:uid="{00000000-0005-0000-0000-000077780000}"/>
    <cellStyle name="Note 4 6 4 5 2 3" xfId="48171" xr:uid="{00000000-0005-0000-0000-000078780000}"/>
    <cellStyle name="Note 4 6 4 5 3" xfId="38351" xr:uid="{00000000-0005-0000-0000-000079780000}"/>
    <cellStyle name="Note 4 6 4 6" xfId="19520" xr:uid="{00000000-0005-0000-0000-00007A780000}"/>
    <cellStyle name="Note 4 6 4 6 2" xfId="19521" xr:uid="{00000000-0005-0000-0000-00007B780000}"/>
    <cellStyle name="Note 4 6 4 6 3" xfId="43686" xr:uid="{00000000-0005-0000-0000-00007C780000}"/>
    <cellStyle name="Note 4 6 4 7" xfId="30080" xr:uid="{00000000-0005-0000-0000-00007D780000}"/>
    <cellStyle name="Note 4 6 5" xfId="19522" xr:uid="{00000000-0005-0000-0000-00007E780000}"/>
    <cellStyle name="Note 4 6 5 2" xfId="19523" xr:uid="{00000000-0005-0000-0000-00007F780000}"/>
    <cellStyle name="Note 4 6 5 2 2" xfId="19524" xr:uid="{00000000-0005-0000-0000-000080780000}"/>
    <cellStyle name="Note 4 6 5 2 2 2" xfId="19525" xr:uid="{00000000-0005-0000-0000-000081780000}"/>
    <cellStyle name="Note 4 6 5 2 2 2 2" xfId="19526" xr:uid="{00000000-0005-0000-0000-000082780000}"/>
    <cellStyle name="Note 4 6 5 2 2 2 3" xfId="47364" xr:uid="{00000000-0005-0000-0000-000083780000}"/>
    <cellStyle name="Note 4 6 5 2 2 3" xfId="36350" xr:uid="{00000000-0005-0000-0000-000084780000}"/>
    <cellStyle name="Note 4 6 5 2 3" xfId="19527" xr:uid="{00000000-0005-0000-0000-000085780000}"/>
    <cellStyle name="Note 4 6 5 2 3 2" xfId="19528" xr:uid="{00000000-0005-0000-0000-000086780000}"/>
    <cellStyle name="Note 4 6 5 2 3 2 2" xfId="19529" xr:uid="{00000000-0005-0000-0000-000087780000}"/>
    <cellStyle name="Note 4 6 5 2 3 2 3" xfId="46533" xr:uid="{00000000-0005-0000-0000-000088780000}"/>
    <cellStyle name="Note 4 6 5 2 3 3" xfId="34878" xr:uid="{00000000-0005-0000-0000-000089780000}"/>
    <cellStyle name="Note 4 6 5 2 4" xfId="19530" xr:uid="{00000000-0005-0000-0000-00008A780000}"/>
    <cellStyle name="Note 4 6 5 2 4 2" xfId="19531" xr:uid="{00000000-0005-0000-0000-00008B780000}"/>
    <cellStyle name="Note 4 6 5 2 4 3" xfId="44706" xr:uid="{00000000-0005-0000-0000-00008C780000}"/>
    <cellStyle name="Note 4 6 5 2 5" xfId="31677" xr:uid="{00000000-0005-0000-0000-00008D780000}"/>
    <cellStyle name="Note 4 6 5 3" xfId="19532" xr:uid="{00000000-0005-0000-0000-00008E780000}"/>
    <cellStyle name="Note 4 6 5 3 2" xfId="19533" xr:uid="{00000000-0005-0000-0000-00008F780000}"/>
    <cellStyle name="Note 4 6 5 3 2 2" xfId="19534" xr:uid="{00000000-0005-0000-0000-000090780000}"/>
    <cellStyle name="Note 4 6 5 3 2 3" xfId="45406" xr:uid="{00000000-0005-0000-0000-000091780000}"/>
    <cellStyle name="Note 4 6 5 3 3" xfId="33042" xr:uid="{00000000-0005-0000-0000-000092780000}"/>
    <cellStyle name="Note 4 6 5 4" xfId="19535" xr:uid="{00000000-0005-0000-0000-000093780000}"/>
    <cellStyle name="Note 4 6 5 4 2" xfId="19536" xr:uid="{00000000-0005-0000-0000-000094780000}"/>
    <cellStyle name="Note 4 6 5 4 2 2" xfId="19537" xr:uid="{00000000-0005-0000-0000-000095780000}"/>
    <cellStyle name="Note 4 6 5 4 2 3" xfId="48503" xr:uid="{00000000-0005-0000-0000-000096780000}"/>
    <cellStyle name="Note 4 6 5 4 3" xfId="38765" xr:uid="{00000000-0005-0000-0000-000097780000}"/>
    <cellStyle name="Note 4 6 5 5" xfId="19538" xr:uid="{00000000-0005-0000-0000-000098780000}"/>
    <cellStyle name="Note 4 6 5 5 2" xfId="19539" xr:uid="{00000000-0005-0000-0000-000099780000}"/>
    <cellStyle name="Note 4 6 5 5 3" xfId="44018" xr:uid="{00000000-0005-0000-0000-00009A780000}"/>
    <cellStyle name="Note 4 6 5 6" xfId="30666" xr:uid="{00000000-0005-0000-0000-00009B780000}"/>
    <cellStyle name="Note 4 6 6" xfId="19540" xr:uid="{00000000-0005-0000-0000-00009C780000}"/>
    <cellStyle name="Note 4 6 6 2" xfId="19541" xr:uid="{00000000-0005-0000-0000-00009D780000}"/>
    <cellStyle name="Note 4 6 6 2 2" xfId="19542" xr:uid="{00000000-0005-0000-0000-00009E780000}"/>
    <cellStyle name="Note 4 6 6 2 3" xfId="45641" xr:uid="{00000000-0005-0000-0000-00009F780000}"/>
    <cellStyle name="Note 4 6 6 3" xfId="33339" xr:uid="{00000000-0005-0000-0000-0000A0780000}"/>
    <cellStyle name="Note 4 6 7" xfId="19543" xr:uid="{00000000-0005-0000-0000-0000A1780000}"/>
    <cellStyle name="Note 4 6 7 2" xfId="19544" xr:uid="{00000000-0005-0000-0000-0000A2780000}"/>
    <cellStyle name="Note 4 6 7 2 2" xfId="19545" xr:uid="{00000000-0005-0000-0000-0000A3780000}"/>
    <cellStyle name="Note 4 6 7 2 3" xfId="48005" xr:uid="{00000000-0005-0000-0000-0000A4780000}"/>
    <cellStyle name="Note 4 6 7 3" xfId="38144" xr:uid="{00000000-0005-0000-0000-0000A5780000}"/>
    <cellStyle name="Note 4 6 8" xfId="19546" xr:uid="{00000000-0005-0000-0000-0000A6780000}"/>
    <cellStyle name="Note 4 6 8 2" xfId="19547" xr:uid="{00000000-0005-0000-0000-0000A7780000}"/>
    <cellStyle name="Note 4 6 8 3" xfId="43520" xr:uid="{00000000-0005-0000-0000-0000A8780000}"/>
    <cellStyle name="Note 4 6 9" xfId="29786" xr:uid="{00000000-0005-0000-0000-0000A9780000}"/>
    <cellStyle name="Note 4 7" xfId="19548" xr:uid="{00000000-0005-0000-0000-0000AA780000}"/>
    <cellStyle name="Note 4 7 2" xfId="19549" xr:uid="{00000000-0005-0000-0000-0000AB780000}"/>
    <cellStyle name="Note 4 7 2 2" xfId="19550" xr:uid="{00000000-0005-0000-0000-0000AC780000}"/>
    <cellStyle name="Note 4 7 2 2 2" xfId="19551" xr:uid="{00000000-0005-0000-0000-0000AD780000}"/>
    <cellStyle name="Note 4 7 2 2 2 2" xfId="19552" xr:uid="{00000000-0005-0000-0000-0000AE780000}"/>
    <cellStyle name="Note 4 7 2 2 2 2 2" xfId="19553" xr:uid="{00000000-0005-0000-0000-0000AF780000}"/>
    <cellStyle name="Note 4 7 2 2 2 2 3" xfId="47236" xr:uid="{00000000-0005-0000-0000-0000B0780000}"/>
    <cellStyle name="Note 4 7 2 2 2 3" xfId="36222" xr:uid="{00000000-0005-0000-0000-0000B1780000}"/>
    <cellStyle name="Note 4 7 2 2 3" xfId="19554" xr:uid="{00000000-0005-0000-0000-0000B2780000}"/>
    <cellStyle name="Note 4 7 2 2 3 2" xfId="19555" xr:uid="{00000000-0005-0000-0000-0000B3780000}"/>
    <cellStyle name="Note 4 7 2 2 3 2 2" xfId="19556" xr:uid="{00000000-0005-0000-0000-0000B4780000}"/>
    <cellStyle name="Note 4 7 2 2 3 2 3" xfId="46405" xr:uid="{00000000-0005-0000-0000-0000B5780000}"/>
    <cellStyle name="Note 4 7 2 2 3 3" xfId="34750" xr:uid="{00000000-0005-0000-0000-0000B6780000}"/>
    <cellStyle name="Note 4 7 2 2 4" xfId="19557" xr:uid="{00000000-0005-0000-0000-0000B7780000}"/>
    <cellStyle name="Note 4 7 2 2 4 2" xfId="19558" xr:uid="{00000000-0005-0000-0000-0000B8780000}"/>
    <cellStyle name="Note 4 7 2 2 4 3" xfId="44578" xr:uid="{00000000-0005-0000-0000-0000B9780000}"/>
    <cellStyle name="Note 4 7 2 2 5" xfId="31549" xr:uid="{00000000-0005-0000-0000-0000BA780000}"/>
    <cellStyle name="Note 4 7 2 3" xfId="19559" xr:uid="{00000000-0005-0000-0000-0000BB780000}"/>
    <cellStyle name="Note 4 7 2 3 2" xfId="19560" xr:uid="{00000000-0005-0000-0000-0000BC780000}"/>
    <cellStyle name="Note 4 7 2 3 2 2" xfId="19561" xr:uid="{00000000-0005-0000-0000-0000BD780000}"/>
    <cellStyle name="Note 4 7 2 3 2 3" xfId="46111" xr:uid="{00000000-0005-0000-0000-0000BE780000}"/>
    <cellStyle name="Note 4 7 2 3 3" xfId="34423" xr:uid="{00000000-0005-0000-0000-0000BF780000}"/>
    <cellStyle name="Note 4 7 2 4" xfId="19562" xr:uid="{00000000-0005-0000-0000-0000C0780000}"/>
    <cellStyle name="Note 4 7 2 4 2" xfId="19563" xr:uid="{00000000-0005-0000-0000-0000C1780000}"/>
    <cellStyle name="Note 4 7 2 4 2 2" xfId="19564" xr:uid="{00000000-0005-0000-0000-0000C2780000}"/>
    <cellStyle name="Note 4 7 2 4 2 3" xfId="48769" xr:uid="{00000000-0005-0000-0000-0000C3780000}"/>
    <cellStyle name="Note 4 7 2 4 3" xfId="39097" xr:uid="{00000000-0005-0000-0000-0000C4780000}"/>
    <cellStyle name="Note 4 7 2 5" xfId="19565" xr:uid="{00000000-0005-0000-0000-0000C5780000}"/>
    <cellStyle name="Note 4 7 2 5 2" xfId="19566" xr:uid="{00000000-0005-0000-0000-0000C6780000}"/>
    <cellStyle name="Note 4 7 2 5 3" xfId="44284" xr:uid="{00000000-0005-0000-0000-0000C7780000}"/>
    <cellStyle name="Note 4 7 2 6" xfId="31136" xr:uid="{00000000-0005-0000-0000-0000C8780000}"/>
    <cellStyle name="Note 4 7 3" xfId="19567" xr:uid="{00000000-0005-0000-0000-0000C9780000}"/>
    <cellStyle name="Note 4 7 3 2" xfId="19568" xr:uid="{00000000-0005-0000-0000-0000CA780000}"/>
    <cellStyle name="Note 4 7 3 2 2" xfId="19569" xr:uid="{00000000-0005-0000-0000-0000CB780000}"/>
    <cellStyle name="Note 4 7 3 2 2 2" xfId="19570" xr:uid="{00000000-0005-0000-0000-0000CC780000}"/>
    <cellStyle name="Note 4 7 3 2 2 3" xfId="47464" xr:uid="{00000000-0005-0000-0000-0000CD780000}"/>
    <cellStyle name="Note 4 7 3 2 3" xfId="36450" xr:uid="{00000000-0005-0000-0000-0000CE780000}"/>
    <cellStyle name="Note 4 7 3 3" xfId="19571" xr:uid="{00000000-0005-0000-0000-0000CF780000}"/>
    <cellStyle name="Note 4 7 3 3 2" xfId="19572" xr:uid="{00000000-0005-0000-0000-0000D0780000}"/>
    <cellStyle name="Note 4 7 3 3 2 2" xfId="19573" xr:uid="{00000000-0005-0000-0000-0000D1780000}"/>
    <cellStyle name="Note 4 7 3 3 2 3" xfId="46633" xr:uid="{00000000-0005-0000-0000-0000D2780000}"/>
    <cellStyle name="Note 4 7 3 3 3" xfId="34978" xr:uid="{00000000-0005-0000-0000-0000D3780000}"/>
    <cellStyle name="Note 4 7 3 4" xfId="19574" xr:uid="{00000000-0005-0000-0000-0000D4780000}"/>
    <cellStyle name="Note 4 7 3 4 2" xfId="19575" xr:uid="{00000000-0005-0000-0000-0000D5780000}"/>
    <cellStyle name="Note 4 7 3 4 3" xfId="44806" xr:uid="{00000000-0005-0000-0000-0000D6780000}"/>
    <cellStyle name="Note 4 7 3 5" xfId="31777" xr:uid="{00000000-0005-0000-0000-0000D7780000}"/>
    <cellStyle name="Note 4 7 4" xfId="19576" xr:uid="{00000000-0005-0000-0000-0000D8780000}"/>
    <cellStyle name="Note 4 7 4 2" xfId="19577" xr:uid="{00000000-0005-0000-0000-0000D9780000}"/>
    <cellStyle name="Note 4 7 4 2 2" xfId="19578" xr:uid="{00000000-0005-0000-0000-0000DA780000}"/>
    <cellStyle name="Note 4 7 4 2 3" xfId="45854" xr:uid="{00000000-0005-0000-0000-0000DB780000}"/>
    <cellStyle name="Note 4 7 4 3" xfId="33811" xr:uid="{00000000-0005-0000-0000-0000DC780000}"/>
    <cellStyle name="Note 4 7 5" xfId="19579" xr:uid="{00000000-0005-0000-0000-0000DD780000}"/>
    <cellStyle name="Note 4 7 5 2" xfId="19580" xr:uid="{00000000-0005-0000-0000-0000DE780000}"/>
    <cellStyle name="Note 4 7 5 2 2" xfId="19581" xr:uid="{00000000-0005-0000-0000-0000DF780000}"/>
    <cellStyle name="Note 4 7 5 2 3" xfId="48271" xr:uid="{00000000-0005-0000-0000-0000E0780000}"/>
    <cellStyle name="Note 4 7 5 3" xfId="38476" xr:uid="{00000000-0005-0000-0000-0000E1780000}"/>
    <cellStyle name="Note 4 7 6" xfId="19582" xr:uid="{00000000-0005-0000-0000-0000E2780000}"/>
    <cellStyle name="Note 4 7 6 2" xfId="19583" xr:uid="{00000000-0005-0000-0000-0000E3780000}"/>
    <cellStyle name="Note 4 7 6 3" xfId="43786" xr:uid="{00000000-0005-0000-0000-0000E4780000}"/>
    <cellStyle name="Note 4 7 7" xfId="30256" xr:uid="{00000000-0005-0000-0000-0000E5780000}"/>
    <cellStyle name="Note 4 8" xfId="19584" xr:uid="{00000000-0005-0000-0000-0000E6780000}"/>
    <cellStyle name="Note 4 8 2" xfId="19585" xr:uid="{00000000-0005-0000-0000-0000E7780000}"/>
    <cellStyle name="Note 4 8 2 2" xfId="19586" xr:uid="{00000000-0005-0000-0000-0000E8780000}"/>
    <cellStyle name="Note 4 8 2 2 2" xfId="19587" xr:uid="{00000000-0005-0000-0000-0000E9780000}"/>
    <cellStyle name="Note 4 8 2 2 2 2" xfId="19588" xr:uid="{00000000-0005-0000-0000-0000EA780000}"/>
    <cellStyle name="Note 4 8 2 2 2 2 2" xfId="19589" xr:uid="{00000000-0005-0000-0000-0000EB780000}"/>
    <cellStyle name="Note 4 8 2 2 2 2 3" xfId="47863" xr:uid="{00000000-0005-0000-0000-0000EC780000}"/>
    <cellStyle name="Note 4 8 2 2 2 3" xfId="36849" xr:uid="{00000000-0005-0000-0000-0000ED780000}"/>
    <cellStyle name="Note 4 8 2 2 3" xfId="19590" xr:uid="{00000000-0005-0000-0000-0000EE780000}"/>
    <cellStyle name="Note 4 8 2 2 3 2" xfId="19591" xr:uid="{00000000-0005-0000-0000-0000EF780000}"/>
    <cellStyle name="Note 4 8 2 2 3 2 2" xfId="19592" xr:uid="{00000000-0005-0000-0000-0000F0780000}"/>
    <cellStyle name="Note 4 8 2 2 3 2 3" xfId="47032" xr:uid="{00000000-0005-0000-0000-0000F1780000}"/>
    <cellStyle name="Note 4 8 2 2 3 3" xfId="35377" xr:uid="{00000000-0005-0000-0000-0000F2780000}"/>
    <cellStyle name="Note 4 8 2 2 4" xfId="19593" xr:uid="{00000000-0005-0000-0000-0000F3780000}"/>
    <cellStyle name="Note 4 8 2 2 4 2" xfId="19594" xr:uid="{00000000-0005-0000-0000-0000F4780000}"/>
    <cellStyle name="Note 4 8 2 2 4 3" xfId="45205" xr:uid="{00000000-0005-0000-0000-0000F5780000}"/>
    <cellStyle name="Note 4 8 2 2 5" xfId="32176" xr:uid="{00000000-0005-0000-0000-0000F6780000}"/>
    <cellStyle name="Note 4 8 2 3" xfId="19595" xr:uid="{00000000-0005-0000-0000-0000F7780000}"/>
    <cellStyle name="Note 4 8 2 3 2" xfId="19596" xr:uid="{00000000-0005-0000-0000-0000F8780000}"/>
    <cellStyle name="Note 4 8 2 3 2 2" xfId="19597" xr:uid="{00000000-0005-0000-0000-0000F9780000}"/>
    <cellStyle name="Note 4 8 2 3 2 3" xfId="45309" xr:uid="{00000000-0005-0000-0000-0000FA780000}"/>
    <cellStyle name="Note 4 8 2 3 3" xfId="32920" xr:uid="{00000000-0005-0000-0000-0000FB780000}"/>
    <cellStyle name="Note 4 8 2 4" xfId="19598" xr:uid="{00000000-0005-0000-0000-0000FC780000}"/>
    <cellStyle name="Note 4 8 2 4 2" xfId="19599" xr:uid="{00000000-0005-0000-0000-0000FD780000}"/>
    <cellStyle name="Note 4 8 2 4 2 2" xfId="19600" xr:uid="{00000000-0005-0000-0000-0000FE780000}"/>
    <cellStyle name="Note 4 8 2 4 2 3" xfId="48603" xr:uid="{00000000-0005-0000-0000-0000FF780000}"/>
    <cellStyle name="Note 4 8 2 4 3" xfId="38890" xr:uid="{00000000-0005-0000-0000-000000790000}"/>
    <cellStyle name="Note 4 8 2 5" xfId="19601" xr:uid="{00000000-0005-0000-0000-000001790000}"/>
    <cellStyle name="Note 4 8 2 5 2" xfId="19602" xr:uid="{00000000-0005-0000-0000-000002790000}"/>
    <cellStyle name="Note 4 8 2 5 3" xfId="44118" xr:uid="{00000000-0005-0000-0000-000003790000}"/>
    <cellStyle name="Note 4 8 2 6" xfId="30842" xr:uid="{00000000-0005-0000-0000-000004790000}"/>
    <cellStyle name="Note 4 8 3" xfId="19603" xr:uid="{00000000-0005-0000-0000-000005790000}"/>
    <cellStyle name="Note 4 8 3 2" xfId="19604" xr:uid="{00000000-0005-0000-0000-000006790000}"/>
    <cellStyle name="Note 4 8 3 2 2" xfId="19605" xr:uid="{00000000-0005-0000-0000-000007790000}"/>
    <cellStyle name="Note 4 8 3 2 2 2" xfId="19606" xr:uid="{00000000-0005-0000-0000-000008790000}"/>
    <cellStyle name="Note 4 8 3 2 2 3" xfId="47655" xr:uid="{00000000-0005-0000-0000-000009790000}"/>
    <cellStyle name="Note 4 8 3 2 3" xfId="36641" xr:uid="{00000000-0005-0000-0000-00000A790000}"/>
    <cellStyle name="Note 4 8 3 3" xfId="19607" xr:uid="{00000000-0005-0000-0000-00000B790000}"/>
    <cellStyle name="Note 4 8 3 3 2" xfId="19608" xr:uid="{00000000-0005-0000-0000-00000C790000}"/>
    <cellStyle name="Note 4 8 3 3 2 2" xfId="19609" xr:uid="{00000000-0005-0000-0000-00000D790000}"/>
    <cellStyle name="Note 4 8 3 3 2 3" xfId="46824" xr:uid="{00000000-0005-0000-0000-00000E790000}"/>
    <cellStyle name="Note 4 8 3 3 3" xfId="35169" xr:uid="{00000000-0005-0000-0000-00000F790000}"/>
    <cellStyle name="Note 4 8 3 4" xfId="19610" xr:uid="{00000000-0005-0000-0000-000010790000}"/>
    <cellStyle name="Note 4 8 3 4 2" xfId="19611" xr:uid="{00000000-0005-0000-0000-000011790000}"/>
    <cellStyle name="Note 4 8 3 4 3" xfId="44997" xr:uid="{00000000-0005-0000-0000-000012790000}"/>
    <cellStyle name="Note 4 8 3 5" xfId="31968" xr:uid="{00000000-0005-0000-0000-000013790000}"/>
    <cellStyle name="Note 4 8 4" xfId="19612" xr:uid="{00000000-0005-0000-0000-000014790000}"/>
    <cellStyle name="Note 4 8 4 2" xfId="19613" xr:uid="{00000000-0005-0000-0000-000015790000}"/>
    <cellStyle name="Note 4 8 4 2 2" xfId="19614" xr:uid="{00000000-0005-0000-0000-000016790000}"/>
    <cellStyle name="Note 4 8 4 2 3" xfId="45760" xr:uid="{00000000-0005-0000-0000-000017790000}"/>
    <cellStyle name="Note 4 8 4 3" xfId="33521" xr:uid="{00000000-0005-0000-0000-000018790000}"/>
    <cellStyle name="Note 4 8 5" xfId="19615" xr:uid="{00000000-0005-0000-0000-000019790000}"/>
    <cellStyle name="Note 4 8 5 2" xfId="19616" xr:uid="{00000000-0005-0000-0000-00001A790000}"/>
    <cellStyle name="Note 4 8 5 2 2" xfId="19617" xr:uid="{00000000-0005-0000-0000-00001B790000}"/>
    <cellStyle name="Note 4 8 5 2 3" xfId="48105" xr:uid="{00000000-0005-0000-0000-00001C790000}"/>
    <cellStyle name="Note 4 8 5 3" xfId="38269" xr:uid="{00000000-0005-0000-0000-00001D790000}"/>
    <cellStyle name="Note 4 8 6" xfId="19618" xr:uid="{00000000-0005-0000-0000-00001E790000}"/>
    <cellStyle name="Note 4 8 6 2" xfId="19619" xr:uid="{00000000-0005-0000-0000-00001F790000}"/>
    <cellStyle name="Note 4 8 6 3" xfId="43620" xr:uid="{00000000-0005-0000-0000-000020790000}"/>
    <cellStyle name="Note 4 8 7" xfId="29962" xr:uid="{00000000-0005-0000-0000-000021790000}"/>
    <cellStyle name="Note 4 9" xfId="19620" xr:uid="{00000000-0005-0000-0000-000022790000}"/>
    <cellStyle name="Note 4 9 2" xfId="19621" xr:uid="{00000000-0005-0000-0000-000023790000}"/>
    <cellStyle name="Note 4 9 2 2" xfId="19622" xr:uid="{00000000-0005-0000-0000-000024790000}"/>
    <cellStyle name="Note 4 9 2 2 2" xfId="19623" xr:uid="{00000000-0005-0000-0000-000025790000}"/>
    <cellStyle name="Note 4 9 2 2 2 2" xfId="19624" xr:uid="{00000000-0005-0000-0000-000026790000}"/>
    <cellStyle name="Note 4 9 2 2 2 3" xfId="47834" xr:uid="{00000000-0005-0000-0000-000027790000}"/>
    <cellStyle name="Note 4 9 2 2 3" xfId="36820" xr:uid="{00000000-0005-0000-0000-000028790000}"/>
    <cellStyle name="Note 4 9 2 3" xfId="19625" xr:uid="{00000000-0005-0000-0000-000029790000}"/>
    <cellStyle name="Note 4 9 2 3 2" xfId="19626" xr:uid="{00000000-0005-0000-0000-00002A790000}"/>
    <cellStyle name="Note 4 9 2 3 2 2" xfId="19627" xr:uid="{00000000-0005-0000-0000-00002B790000}"/>
    <cellStyle name="Note 4 9 2 3 2 3" xfId="47003" xr:uid="{00000000-0005-0000-0000-00002C790000}"/>
    <cellStyle name="Note 4 9 2 3 3" xfId="35348" xr:uid="{00000000-0005-0000-0000-00002D790000}"/>
    <cellStyle name="Note 4 9 2 4" xfId="19628" xr:uid="{00000000-0005-0000-0000-00002E790000}"/>
    <cellStyle name="Note 4 9 2 4 2" xfId="19629" xr:uid="{00000000-0005-0000-0000-00002F790000}"/>
    <cellStyle name="Note 4 9 2 4 3" xfId="45176" xr:uid="{00000000-0005-0000-0000-000030790000}"/>
    <cellStyle name="Note 4 9 2 5" xfId="32147" xr:uid="{00000000-0005-0000-0000-000031790000}"/>
    <cellStyle name="Note 4 9 3" xfId="19630" xr:uid="{00000000-0005-0000-0000-000032790000}"/>
    <cellStyle name="Note 4 9 3 2" xfId="19631" xr:uid="{00000000-0005-0000-0000-000033790000}"/>
    <cellStyle name="Note 4 9 3 2 2" xfId="19632" xr:uid="{00000000-0005-0000-0000-000034790000}"/>
    <cellStyle name="Note 4 9 3 2 3" xfId="45471" xr:uid="{00000000-0005-0000-0000-000035790000}"/>
    <cellStyle name="Note 4 9 3 3" xfId="33122" xr:uid="{00000000-0005-0000-0000-000036790000}"/>
    <cellStyle name="Note 4 9 4" xfId="19633" xr:uid="{00000000-0005-0000-0000-000037790000}"/>
    <cellStyle name="Note 4 9 4 2" xfId="19634" xr:uid="{00000000-0005-0000-0000-000038790000}"/>
    <cellStyle name="Note 4 9 4 2 2" xfId="19635" xr:uid="{00000000-0005-0000-0000-000039790000}"/>
    <cellStyle name="Note 4 9 4 2 3" xfId="48437" xr:uid="{00000000-0005-0000-0000-00003A790000}"/>
    <cellStyle name="Note 4 9 4 3" xfId="38683" xr:uid="{00000000-0005-0000-0000-00003B790000}"/>
    <cellStyle name="Note 4 9 5" xfId="19636" xr:uid="{00000000-0005-0000-0000-00003C790000}"/>
    <cellStyle name="Note 4 9 5 2" xfId="19637" xr:uid="{00000000-0005-0000-0000-00003D790000}"/>
    <cellStyle name="Note 4 9 5 3" xfId="43952" xr:uid="{00000000-0005-0000-0000-00003E790000}"/>
    <cellStyle name="Note 4 9 6" xfId="30548" xr:uid="{00000000-0005-0000-0000-00003F790000}"/>
    <cellStyle name="Note 5" xfId="19638" xr:uid="{00000000-0005-0000-0000-000040790000}"/>
    <cellStyle name="Note 5 10" xfId="19639" xr:uid="{00000000-0005-0000-0000-000041790000}"/>
    <cellStyle name="Note 5 10 2" xfId="19640" xr:uid="{00000000-0005-0000-0000-000042790000}"/>
    <cellStyle name="Note 5 10 2 2" xfId="19641" xr:uid="{00000000-0005-0000-0000-000043790000}"/>
    <cellStyle name="Note 5 10 2 3" xfId="45700" xr:uid="{00000000-0005-0000-0000-000044790000}"/>
    <cellStyle name="Note 5 10 3" xfId="33415" xr:uid="{00000000-0005-0000-0000-000045790000}"/>
    <cellStyle name="Note 5 11" xfId="19642" xr:uid="{00000000-0005-0000-0000-000046790000}"/>
    <cellStyle name="Note 5 11 2" xfId="19643" xr:uid="{00000000-0005-0000-0000-000047790000}"/>
    <cellStyle name="Note 5 11 2 2" xfId="19644" xr:uid="{00000000-0005-0000-0000-000048790000}"/>
    <cellStyle name="Note 5 11 2 3" xfId="47946" xr:uid="{00000000-0005-0000-0000-000049790000}"/>
    <cellStyle name="Note 5 11 3" xfId="38068" xr:uid="{00000000-0005-0000-0000-00004A790000}"/>
    <cellStyle name="Note 5 12" xfId="19645" xr:uid="{00000000-0005-0000-0000-00004B790000}"/>
    <cellStyle name="Note 5 12 2" xfId="19646" xr:uid="{00000000-0005-0000-0000-00004C790000}"/>
    <cellStyle name="Note 5 12 3" xfId="43462" xr:uid="{00000000-0005-0000-0000-00004D790000}"/>
    <cellStyle name="Note 5 13" xfId="29645" xr:uid="{00000000-0005-0000-0000-00004E790000}"/>
    <cellStyle name="Note 5 2" xfId="19647" xr:uid="{00000000-0005-0000-0000-00004F790000}"/>
    <cellStyle name="Note 5 2 10" xfId="19648" xr:uid="{00000000-0005-0000-0000-000050790000}"/>
    <cellStyle name="Note 5 2 10 2" xfId="19649" xr:uid="{00000000-0005-0000-0000-000051790000}"/>
    <cellStyle name="Note 5 2 10 2 2" xfId="19650" xr:uid="{00000000-0005-0000-0000-000052790000}"/>
    <cellStyle name="Note 5 2 10 2 3" xfId="47947" xr:uid="{00000000-0005-0000-0000-000053790000}"/>
    <cellStyle name="Note 5 2 10 3" xfId="38069" xr:uid="{00000000-0005-0000-0000-000054790000}"/>
    <cellStyle name="Note 5 2 11" xfId="19651" xr:uid="{00000000-0005-0000-0000-000055790000}"/>
    <cellStyle name="Note 5 2 11 2" xfId="19652" xr:uid="{00000000-0005-0000-0000-000056790000}"/>
    <cellStyle name="Note 5 2 11 3" xfId="43463" xr:uid="{00000000-0005-0000-0000-000057790000}"/>
    <cellStyle name="Note 5 2 12" xfId="29646" xr:uid="{00000000-0005-0000-0000-000058790000}"/>
    <cellStyle name="Note 5 2 2" xfId="19653" xr:uid="{00000000-0005-0000-0000-000059790000}"/>
    <cellStyle name="Note 5 2 2 10" xfId="19654" xr:uid="{00000000-0005-0000-0000-00005A790000}"/>
    <cellStyle name="Note 5 2 2 10 2" xfId="19655" xr:uid="{00000000-0005-0000-0000-00005B790000}"/>
    <cellStyle name="Note 5 2 2 10 3" xfId="43464" xr:uid="{00000000-0005-0000-0000-00005C790000}"/>
    <cellStyle name="Note 5 2 2 11" xfId="29647" xr:uid="{00000000-0005-0000-0000-00005D790000}"/>
    <cellStyle name="Note 5 2 2 2" xfId="19656" xr:uid="{00000000-0005-0000-0000-00005E790000}"/>
    <cellStyle name="Note 5 2 2 2 10" xfId="29648" xr:uid="{00000000-0005-0000-0000-00005F790000}"/>
    <cellStyle name="Note 5 2 2 2 2" xfId="19657" xr:uid="{00000000-0005-0000-0000-000060790000}"/>
    <cellStyle name="Note 5 2 2 2 2 2" xfId="19658" xr:uid="{00000000-0005-0000-0000-000061790000}"/>
    <cellStyle name="Note 5 2 2 2 2 2 2" xfId="19659" xr:uid="{00000000-0005-0000-0000-000062790000}"/>
    <cellStyle name="Note 5 2 2 2 2 2 2 2" xfId="19660" xr:uid="{00000000-0005-0000-0000-000063790000}"/>
    <cellStyle name="Note 5 2 2 2 2 2 2 2 2" xfId="19661" xr:uid="{00000000-0005-0000-0000-000064790000}"/>
    <cellStyle name="Note 5 2 2 2 2 2 2 2 2 2" xfId="19662" xr:uid="{00000000-0005-0000-0000-000065790000}"/>
    <cellStyle name="Note 5 2 2 2 2 2 2 2 2 2 2" xfId="19663" xr:uid="{00000000-0005-0000-0000-000066790000}"/>
    <cellStyle name="Note 5 2 2 2 2 2 2 2 2 2 2 2" xfId="19664" xr:uid="{00000000-0005-0000-0000-000067790000}"/>
    <cellStyle name="Note 5 2 2 2 2 2 2 2 2 2 2 3" xfId="47096" xr:uid="{00000000-0005-0000-0000-000068790000}"/>
    <cellStyle name="Note 5 2 2 2 2 2 2 2 2 2 3" xfId="36082" xr:uid="{00000000-0005-0000-0000-000069790000}"/>
    <cellStyle name="Note 5 2 2 2 2 2 2 2 2 3" xfId="19665" xr:uid="{00000000-0005-0000-0000-00006A790000}"/>
    <cellStyle name="Note 5 2 2 2 2 2 2 2 2 3 2" xfId="19666" xr:uid="{00000000-0005-0000-0000-00006B790000}"/>
    <cellStyle name="Note 5 2 2 2 2 2 2 2 2 3 2 2" xfId="19667" xr:uid="{00000000-0005-0000-0000-00006C790000}"/>
    <cellStyle name="Note 5 2 2 2 2 2 2 2 2 3 2 3" xfId="46265" xr:uid="{00000000-0005-0000-0000-00006D790000}"/>
    <cellStyle name="Note 5 2 2 2 2 2 2 2 2 3 3" xfId="34610" xr:uid="{00000000-0005-0000-0000-00006E790000}"/>
    <cellStyle name="Note 5 2 2 2 2 2 2 2 2 4" xfId="19668" xr:uid="{00000000-0005-0000-0000-00006F790000}"/>
    <cellStyle name="Note 5 2 2 2 2 2 2 2 2 4 2" xfId="19669" xr:uid="{00000000-0005-0000-0000-000070790000}"/>
    <cellStyle name="Note 5 2 2 2 2 2 2 2 2 4 3" xfId="44438" xr:uid="{00000000-0005-0000-0000-000071790000}"/>
    <cellStyle name="Note 5 2 2 2 2 2 2 2 2 5" xfId="31409" xr:uid="{00000000-0005-0000-0000-000072790000}"/>
    <cellStyle name="Note 5 2 2 2 2 2 2 2 3" xfId="19670" xr:uid="{00000000-0005-0000-0000-000073790000}"/>
    <cellStyle name="Note 5 2 2 2 2 2 2 2 3 2" xfId="19671" xr:uid="{00000000-0005-0000-0000-000074790000}"/>
    <cellStyle name="Note 5 2 2 2 2 2 2 2 3 2 2" xfId="19672" xr:uid="{00000000-0005-0000-0000-000075790000}"/>
    <cellStyle name="Note 5 2 2 2 2 2 2 2 3 2 3" xfId="46255" xr:uid="{00000000-0005-0000-0000-000076790000}"/>
    <cellStyle name="Note 5 2 2 2 2 2 2 2 3 3" xfId="34599" xr:uid="{00000000-0005-0000-0000-000077790000}"/>
    <cellStyle name="Note 5 2 2 2 2 2 2 2 4" xfId="19673" xr:uid="{00000000-0005-0000-0000-000078790000}"/>
    <cellStyle name="Note 5 2 2 2 2 2 2 2 4 2" xfId="19674" xr:uid="{00000000-0005-0000-0000-000079790000}"/>
    <cellStyle name="Note 5 2 2 2 2 2 2 2 4 2 2" xfId="19675" xr:uid="{00000000-0005-0000-0000-00007A790000}"/>
    <cellStyle name="Note 5 2 2 2 2 2 2 2 4 2 3" xfId="48913" xr:uid="{00000000-0005-0000-0000-00007B790000}"/>
    <cellStyle name="Note 5 2 2 2 2 2 2 2 4 3" xfId="39273" xr:uid="{00000000-0005-0000-0000-00007C790000}"/>
    <cellStyle name="Note 5 2 2 2 2 2 2 2 5" xfId="19676" xr:uid="{00000000-0005-0000-0000-00007D790000}"/>
    <cellStyle name="Note 5 2 2 2 2 2 2 2 5 2" xfId="19677" xr:uid="{00000000-0005-0000-0000-00007E790000}"/>
    <cellStyle name="Note 5 2 2 2 2 2 2 2 5 3" xfId="44428" xr:uid="{00000000-0005-0000-0000-00007F790000}"/>
    <cellStyle name="Note 5 2 2 2 2 2 2 2 6" xfId="31380" xr:uid="{00000000-0005-0000-0000-000080790000}"/>
    <cellStyle name="Note 5 2 2 2 2 2 2 3" xfId="19678" xr:uid="{00000000-0005-0000-0000-000081790000}"/>
    <cellStyle name="Note 5 2 2 2 2 2 2 3 2" xfId="19679" xr:uid="{00000000-0005-0000-0000-000082790000}"/>
    <cellStyle name="Note 5 2 2 2 2 2 2 3 2 2" xfId="19680" xr:uid="{00000000-0005-0000-0000-000083790000}"/>
    <cellStyle name="Note 5 2 2 2 2 2 2 3 2 2 2" xfId="19681" xr:uid="{00000000-0005-0000-0000-000084790000}"/>
    <cellStyle name="Note 5 2 2 2 2 2 2 3 2 2 3" xfId="47693" xr:uid="{00000000-0005-0000-0000-000085790000}"/>
    <cellStyle name="Note 5 2 2 2 2 2 2 3 2 3" xfId="36679" xr:uid="{00000000-0005-0000-0000-000086790000}"/>
    <cellStyle name="Note 5 2 2 2 2 2 2 3 3" xfId="19682" xr:uid="{00000000-0005-0000-0000-000087790000}"/>
    <cellStyle name="Note 5 2 2 2 2 2 2 3 3 2" xfId="19683" xr:uid="{00000000-0005-0000-0000-000088790000}"/>
    <cellStyle name="Note 5 2 2 2 2 2 2 3 3 2 2" xfId="19684" xr:uid="{00000000-0005-0000-0000-000089790000}"/>
    <cellStyle name="Note 5 2 2 2 2 2 2 3 3 2 3" xfId="46862" xr:uid="{00000000-0005-0000-0000-00008A790000}"/>
    <cellStyle name="Note 5 2 2 2 2 2 2 3 3 3" xfId="35207" xr:uid="{00000000-0005-0000-0000-00008B790000}"/>
    <cellStyle name="Note 5 2 2 2 2 2 2 3 4" xfId="19685" xr:uid="{00000000-0005-0000-0000-00008C790000}"/>
    <cellStyle name="Note 5 2 2 2 2 2 2 3 4 2" xfId="19686" xr:uid="{00000000-0005-0000-0000-00008D790000}"/>
    <cellStyle name="Note 5 2 2 2 2 2 2 3 4 3" xfId="45035" xr:uid="{00000000-0005-0000-0000-00008E790000}"/>
    <cellStyle name="Note 5 2 2 2 2 2 2 3 5" xfId="32006" xr:uid="{00000000-0005-0000-0000-00008F790000}"/>
    <cellStyle name="Note 5 2 2 2 2 2 2 4" xfId="19687" xr:uid="{00000000-0005-0000-0000-000090790000}"/>
    <cellStyle name="Note 5 2 2 2 2 2 2 4 2" xfId="19688" xr:uid="{00000000-0005-0000-0000-000091790000}"/>
    <cellStyle name="Note 5 2 2 2 2 2 2 4 2 2" xfId="19689" xr:uid="{00000000-0005-0000-0000-000092790000}"/>
    <cellStyle name="Note 5 2 2 2 2 2 2 4 2 3" xfId="45493" xr:uid="{00000000-0005-0000-0000-000093790000}"/>
    <cellStyle name="Note 5 2 2 2 2 2 2 4 3" xfId="33152" xr:uid="{00000000-0005-0000-0000-000094790000}"/>
    <cellStyle name="Note 5 2 2 2 2 2 2 5" xfId="19690" xr:uid="{00000000-0005-0000-0000-000095790000}"/>
    <cellStyle name="Note 5 2 2 2 2 2 2 5 2" xfId="19691" xr:uid="{00000000-0005-0000-0000-000096790000}"/>
    <cellStyle name="Note 5 2 2 2 2 2 2 5 2 2" xfId="19692" xr:uid="{00000000-0005-0000-0000-000097790000}"/>
    <cellStyle name="Note 5 2 2 2 2 2 2 5 2 3" xfId="48415" xr:uid="{00000000-0005-0000-0000-000098790000}"/>
    <cellStyle name="Note 5 2 2 2 2 2 2 5 3" xfId="38652" xr:uid="{00000000-0005-0000-0000-000099790000}"/>
    <cellStyle name="Note 5 2 2 2 2 2 2 6" xfId="19693" xr:uid="{00000000-0005-0000-0000-00009A790000}"/>
    <cellStyle name="Note 5 2 2 2 2 2 2 6 2" xfId="19694" xr:uid="{00000000-0005-0000-0000-00009B790000}"/>
    <cellStyle name="Note 5 2 2 2 2 2 2 6 3" xfId="43930" xr:uid="{00000000-0005-0000-0000-00009C790000}"/>
    <cellStyle name="Note 5 2 2 2 2 2 2 7" xfId="30499" xr:uid="{00000000-0005-0000-0000-00009D790000}"/>
    <cellStyle name="Note 5 2 2 2 2 2 3" xfId="19695" xr:uid="{00000000-0005-0000-0000-00009E790000}"/>
    <cellStyle name="Note 5 2 2 2 2 2 3 2" xfId="19696" xr:uid="{00000000-0005-0000-0000-00009F790000}"/>
    <cellStyle name="Note 5 2 2 2 2 2 3 2 2" xfId="19697" xr:uid="{00000000-0005-0000-0000-0000A0790000}"/>
    <cellStyle name="Note 5 2 2 2 2 2 3 2 2 2" xfId="19698" xr:uid="{00000000-0005-0000-0000-0000A1790000}"/>
    <cellStyle name="Note 5 2 2 2 2 2 3 2 2 2 2" xfId="19699" xr:uid="{00000000-0005-0000-0000-0000A2790000}"/>
    <cellStyle name="Note 5 2 2 2 2 2 3 2 2 2 2 2" xfId="19700" xr:uid="{00000000-0005-0000-0000-0000A3790000}"/>
    <cellStyle name="Note 5 2 2 2 2 2 3 2 2 2 2 3" xfId="47258" xr:uid="{00000000-0005-0000-0000-0000A4790000}"/>
    <cellStyle name="Note 5 2 2 2 2 2 3 2 2 2 3" xfId="36244" xr:uid="{00000000-0005-0000-0000-0000A5790000}"/>
    <cellStyle name="Note 5 2 2 2 2 2 3 2 2 3" xfId="19701" xr:uid="{00000000-0005-0000-0000-0000A6790000}"/>
    <cellStyle name="Note 5 2 2 2 2 2 3 2 2 3 2" xfId="19702" xr:uid="{00000000-0005-0000-0000-0000A7790000}"/>
    <cellStyle name="Note 5 2 2 2 2 2 3 2 2 3 2 2" xfId="19703" xr:uid="{00000000-0005-0000-0000-0000A8790000}"/>
    <cellStyle name="Note 5 2 2 2 2 2 3 2 2 3 2 3" xfId="46427" xr:uid="{00000000-0005-0000-0000-0000A9790000}"/>
    <cellStyle name="Note 5 2 2 2 2 2 3 2 2 3 3" xfId="34772" xr:uid="{00000000-0005-0000-0000-0000AA790000}"/>
    <cellStyle name="Note 5 2 2 2 2 2 3 2 2 4" xfId="19704" xr:uid="{00000000-0005-0000-0000-0000AB790000}"/>
    <cellStyle name="Note 5 2 2 2 2 2 3 2 2 4 2" xfId="19705" xr:uid="{00000000-0005-0000-0000-0000AC790000}"/>
    <cellStyle name="Note 5 2 2 2 2 2 3 2 2 4 3" xfId="44600" xr:uid="{00000000-0005-0000-0000-0000AD790000}"/>
    <cellStyle name="Note 5 2 2 2 2 2 3 2 2 5" xfId="31571" xr:uid="{00000000-0005-0000-0000-0000AE790000}"/>
    <cellStyle name="Note 5 2 2 2 2 2 3 2 3" xfId="19706" xr:uid="{00000000-0005-0000-0000-0000AF790000}"/>
    <cellStyle name="Note 5 2 2 2 2 2 3 2 3 2" xfId="19707" xr:uid="{00000000-0005-0000-0000-0000B0790000}"/>
    <cellStyle name="Note 5 2 2 2 2 2 3 2 3 2 2" xfId="19708" xr:uid="{00000000-0005-0000-0000-0000B1790000}"/>
    <cellStyle name="Note 5 2 2 2 2 2 3 2 3 2 3" xfId="46089" xr:uid="{00000000-0005-0000-0000-0000B2790000}"/>
    <cellStyle name="Note 5 2 2 2 2 2 3 2 3 3" xfId="34392" xr:uid="{00000000-0005-0000-0000-0000B3790000}"/>
    <cellStyle name="Note 5 2 2 2 2 2 3 2 4" xfId="19709" xr:uid="{00000000-0005-0000-0000-0000B4790000}"/>
    <cellStyle name="Note 5 2 2 2 2 2 3 2 4 2" xfId="19710" xr:uid="{00000000-0005-0000-0000-0000B5790000}"/>
    <cellStyle name="Note 5 2 2 2 2 2 3 2 4 2 2" xfId="19711" xr:uid="{00000000-0005-0000-0000-0000B6790000}"/>
    <cellStyle name="Note 5 2 2 2 2 2 3 2 4 2 3" xfId="48747" xr:uid="{00000000-0005-0000-0000-0000B7790000}"/>
    <cellStyle name="Note 5 2 2 2 2 2 3 2 4 3" xfId="39066" xr:uid="{00000000-0005-0000-0000-0000B8790000}"/>
    <cellStyle name="Note 5 2 2 2 2 2 3 2 5" xfId="19712" xr:uid="{00000000-0005-0000-0000-0000B9790000}"/>
    <cellStyle name="Note 5 2 2 2 2 2 3 2 5 2" xfId="19713" xr:uid="{00000000-0005-0000-0000-0000BA790000}"/>
    <cellStyle name="Note 5 2 2 2 2 2 3 2 5 3" xfId="44262" xr:uid="{00000000-0005-0000-0000-0000BB790000}"/>
    <cellStyle name="Note 5 2 2 2 2 2 3 2 6" xfId="31087" xr:uid="{00000000-0005-0000-0000-0000BC790000}"/>
    <cellStyle name="Note 5 2 2 2 2 2 3 3" xfId="19714" xr:uid="{00000000-0005-0000-0000-0000BD790000}"/>
    <cellStyle name="Note 5 2 2 2 2 2 3 3 2" xfId="19715" xr:uid="{00000000-0005-0000-0000-0000BE790000}"/>
    <cellStyle name="Note 5 2 2 2 2 2 3 3 2 2" xfId="19716" xr:uid="{00000000-0005-0000-0000-0000BF790000}"/>
    <cellStyle name="Note 5 2 2 2 2 2 3 3 2 2 2" xfId="19717" xr:uid="{00000000-0005-0000-0000-0000C0790000}"/>
    <cellStyle name="Note 5 2 2 2 2 2 3 3 2 2 3" xfId="47486" xr:uid="{00000000-0005-0000-0000-0000C1790000}"/>
    <cellStyle name="Note 5 2 2 2 2 2 3 3 2 3" xfId="36472" xr:uid="{00000000-0005-0000-0000-0000C2790000}"/>
    <cellStyle name="Note 5 2 2 2 2 2 3 3 3" xfId="19718" xr:uid="{00000000-0005-0000-0000-0000C3790000}"/>
    <cellStyle name="Note 5 2 2 2 2 2 3 3 3 2" xfId="19719" xr:uid="{00000000-0005-0000-0000-0000C4790000}"/>
    <cellStyle name="Note 5 2 2 2 2 2 3 3 3 2 2" xfId="19720" xr:uid="{00000000-0005-0000-0000-0000C5790000}"/>
    <cellStyle name="Note 5 2 2 2 2 2 3 3 3 2 3" xfId="46655" xr:uid="{00000000-0005-0000-0000-0000C6790000}"/>
    <cellStyle name="Note 5 2 2 2 2 2 3 3 3 3" xfId="35000" xr:uid="{00000000-0005-0000-0000-0000C7790000}"/>
    <cellStyle name="Note 5 2 2 2 2 2 3 3 4" xfId="19721" xr:uid="{00000000-0005-0000-0000-0000C8790000}"/>
    <cellStyle name="Note 5 2 2 2 2 2 3 3 4 2" xfId="19722" xr:uid="{00000000-0005-0000-0000-0000C9790000}"/>
    <cellStyle name="Note 5 2 2 2 2 2 3 3 4 3" xfId="44828" xr:uid="{00000000-0005-0000-0000-0000CA790000}"/>
    <cellStyle name="Note 5 2 2 2 2 2 3 3 5" xfId="31799" xr:uid="{00000000-0005-0000-0000-0000CB790000}"/>
    <cellStyle name="Note 5 2 2 2 2 2 3 4" xfId="19723" xr:uid="{00000000-0005-0000-0000-0000CC790000}"/>
    <cellStyle name="Note 5 2 2 2 2 2 3 4 2" xfId="19724" xr:uid="{00000000-0005-0000-0000-0000CD790000}"/>
    <cellStyle name="Note 5 2 2 2 2 2 3 4 2 2" xfId="19725" xr:uid="{00000000-0005-0000-0000-0000CE790000}"/>
    <cellStyle name="Note 5 2 2 2 2 2 3 4 2 3" xfId="45734" xr:uid="{00000000-0005-0000-0000-0000CF790000}"/>
    <cellStyle name="Note 5 2 2 2 2 2 3 4 3" xfId="33453" xr:uid="{00000000-0005-0000-0000-0000D0790000}"/>
    <cellStyle name="Note 5 2 2 2 2 2 3 5" xfId="19726" xr:uid="{00000000-0005-0000-0000-0000D1790000}"/>
    <cellStyle name="Note 5 2 2 2 2 2 3 5 2" xfId="19727" xr:uid="{00000000-0005-0000-0000-0000D2790000}"/>
    <cellStyle name="Note 5 2 2 2 2 2 3 5 2 2" xfId="19728" xr:uid="{00000000-0005-0000-0000-0000D3790000}"/>
    <cellStyle name="Note 5 2 2 2 2 2 3 5 2 3" xfId="48249" xr:uid="{00000000-0005-0000-0000-0000D4790000}"/>
    <cellStyle name="Note 5 2 2 2 2 2 3 5 3" xfId="38445" xr:uid="{00000000-0005-0000-0000-0000D5790000}"/>
    <cellStyle name="Note 5 2 2 2 2 2 3 6" xfId="19729" xr:uid="{00000000-0005-0000-0000-0000D6790000}"/>
    <cellStyle name="Note 5 2 2 2 2 2 3 6 2" xfId="19730" xr:uid="{00000000-0005-0000-0000-0000D7790000}"/>
    <cellStyle name="Note 5 2 2 2 2 2 3 6 3" xfId="43764" xr:uid="{00000000-0005-0000-0000-0000D8790000}"/>
    <cellStyle name="Note 5 2 2 2 2 2 3 7" xfId="30207" xr:uid="{00000000-0005-0000-0000-0000D9790000}"/>
    <cellStyle name="Note 5 2 2 2 2 2 4" xfId="19731" xr:uid="{00000000-0005-0000-0000-0000DA790000}"/>
    <cellStyle name="Note 5 2 2 2 2 2 4 2" xfId="19732" xr:uid="{00000000-0005-0000-0000-0000DB790000}"/>
    <cellStyle name="Note 5 2 2 2 2 2 4 2 2" xfId="19733" xr:uid="{00000000-0005-0000-0000-0000DC790000}"/>
    <cellStyle name="Note 5 2 2 2 2 2 4 2 2 2" xfId="19734" xr:uid="{00000000-0005-0000-0000-0000DD790000}"/>
    <cellStyle name="Note 5 2 2 2 2 2 4 2 2 2 2" xfId="19735" xr:uid="{00000000-0005-0000-0000-0000DE790000}"/>
    <cellStyle name="Note 5 2 2 2 2 2 4 2 2 2 3" xfId="47862" xr:uid="{00000000-0005-0000-0000-0000DF790000}"/>
    <cellStyle name="Note 5 2 2 2 2 2 4 2 2 3" xfId="36848" xr:uid="{00000000-0005-0000-0000-0000E0790000}"/>
    <cellStyle name="Note 5 2 2 2 2 2 4 2 3" xfId="19736" xr:uid="{00000000-0005-0000-0000-0000E1790000}"/>
    <cellStyle name="Note 5 2 2 2 2 2 4 2 3 2" xfId="19737" xr:uid="{00000000-0005-0000-0000-0000E2790000}"/>
    <cellStyle name="Note 5 2 2 2 2 2 4 2 3 2 2" xfId="19738" xr:uid="{00000000-0005-0000-0000-0000E3790000}"/>
    <cellStyle name="Note 5 2 2 2 2 2 4 2 3 2 3" xfId="47031" xr:uid="{00000000-0005-0000-0000-0000E4790000}"/>
    <cellStyle name="Note 5 2 2 2 2 2 4 2 3 3" xfId="35376" xr:uid="{00000000-0005-0000-0000-0000E5790000}"/>
    <cellStyle name="Note 5 2 2 2 2 2 4 2 4" xfId="19739" xr:uid="{00000000-0005-0000-0000-0000E6790000}"/>
    <cellStyle name="Note 5 2 2 2 2 2 4 2 4 2" xfId="19740" xr:uid="{00000000-0005-0000-0000-0000E7790000}"/>
    <cellStyle name="Note 5 2 2 2 2 2 4 2 4 3" xfId="45204" xr:uid="{00000000-0005-0000-0000-0000E8790000}"/>
    <cellStyle name="Note 5 2 2 2 2 2 4 2 5" xfId="32175" xr:uid="{00000000-0005-0000-0000-0000E9790000}"/>
    <cellStyle name="Note 5 2 2 2 2 2 4 3" xfId="19741" xr:uid="{00000000-0005-0000-0000-0000EA790000}"/>
    <cellStyle name="Note 5 2 2 2 2 2 4 3 2" xfId="19742" xr:uid="{00000000-0005-0000-0000-0000EB790000}"/>
    <cellStyle name="Note 5 2 2 2 2 2 4 3 2 2" xfId="19743" xr:uid="{00000000-0005-0000-0000-0000EC790000}"/>
    <cellStyle name="Note 5 2 2 2 2 2 4 3 2 3" xfId="45330" xr:uid="{00000000-0005-0000-0000-0000ED790000}"/>
    <cellStyle name="Note 5 2 2 2 2 2 4 3 3" xfId="32950" xr:uid="{00000000-0005-0000-0000-0000EE790000}"/>
    <cellStyle name="Note 5 2 2 2 2 2 4 4" xfId="19744" xr:uid="{00000000-0005-0000-0000-0000EF790000}"/>
    <cellStyle name="Note 5 2 2 2 2 2 4 4 2" xfId="19745" xr:uid="{00000000-0005-0000-0000-0000F0790000}"/>
    <cellStyle name="Note 5 2 2 2 2 2 4 4 2 2" xfId="19746" xr:uid="{00000000-0005-0000-0000-0000F1790000}"/>
    <cellStyle name="Note 5 2 2 2 2 2 4 4 2 3" xfId="48581" xr:uid="{00000000-0005-0000-0000-0000F2790000}"/>
    <cellStyle name="Note 5 2 2 2 2 2 4 4 3" xfId="38859" xr:uid="{00000000-0005-0000-0000-0000F3790000}"/>
    <cellStyle name="Note 5 2 2 2 2 2 4 5" xfId="19747" xr:uid="{00000000-0005-0000-0000-0000F4790000}"/>
    <cellStyle name="Note 5 2 2 2 2 2 4 5 2" xfId="19748" xr:uid="{00000000-0005-0000-0000-0000F5790000}"/>
    <cellStyle name="Note 5 2 2 2 2 2 4 5 3" xfId="44096" xr:uid="{00000000-0005-0000-0000-0000F6790000}"/>
    <cellStyle name="Note 5 2 2 2 2 2 4 6" xfId="30793" xr:uid="{00000000-0005-0000-0000-0000F7790000}"/>
    <cellStyle name="Note 5 2 2 2 2 2 5" xfId="19749" xr:uid="{00000000-0005-0000-0000-0000F8790000}"/>
    <cellStyle name="Note 5 2 2 2 2 2 5 2" xfId="19750" xr:uid="{00000000-0005-0000-0000-0000F9790000}"/>
    <cellStyle name="Note 5 2 2 2 2 2 5 2 2" xfId="19751" xr:uid="{00000000-0005-0000-0000-0000FA790000}"/>
    <cellStyle name="Note 5 2 2 2 2 2 5 2 3" xfId="45620" xr:uid="{00000000-0005-0000-0000-0000FB790000}"/>
    <cellStyle name="Note 5 2 2 2 2 2 5 3" xfId="33317" xr:uid="{00000000-0005-0000-0000-0000FC790000}"/>
    <cellStyle name="Note 5 2 2 2 2 2 6" xfId="19752" xr:uid="{00000000-0005-0000-0000-0000FD790000}"/>
    <cellStyle name="Note 5 2 2 2 2 2 6 2" xfId="19753" xr:uid="{00000000-0005-0000-0000-0000FE790000}"/>
    <cellStyle name="Note 5 2 2 2 2 2 6 2 2" xfId="19754" xr:uid="{00000000-0005-0000-0000-0000FF790000}"/>
    <cellStyle name="Note 5 2 2 2 2 2 6 2 3" xfId="48026" xr:uid="{00000000-0005-0000-0000-0000007A0000}"/>
    <cellStyle name="Note 5 2 2 2 2 2 6 3" xfId="38166" xr:uid="{00000000-0005-0000-0000-0000017A0000}"/>
    <cellStyle name="Note 5 2 2 2 2 2 7" xfId="19755" xr:uid="{00000000-0005-0000-0000-0000027A0000}"/>
    <cellStyle name="Note 5 2 2 2 2 2 7 2" xfId="19756" xr:uid="{00000000-0005-0000-0000-0000037A0000}"/>
    <cellStyle name="Note 5 2 2 2 2 2 7 3" xfId="43598" xr:uid="{00000000-0005-0000-0000-0000047A0000}"/>
    <cellStyle name="Note 5 2 2 2 2 2 8" xfId="29842" xr:uid="{00000000-0005-0000-0000-0000057A0000}"/>
    <cellStyle name="Note 5 2 2 2 2 3" xfId="19757" xr:uid="{00000000-0005-0000-0000-0000067A0000}"/>
    <cellStyle name="Note 5 2 2 2 2 3 2" xfId="19758" xr:uid="{00000000-0005-0000-0000-0000077A0000}"/>
    <cellStyle name="Note 5 2 2 2 2 3 2 2" xfId="19759" xr:uid="{00000000-0005-0000-0000-0000087A0000}"/>
    <cellStyle name="Note 5 2 2 2 2 3 2 2 2" xfId="19760" xr:uid="{00000000-0005-0000-0000-0000097A0000}"/>
    <cellStyle name="Note 5 2 2 2 2 3 2 2 2 2" xfId="19761" xr:uid="{00000000-0005-0000-0000-00000A7A0000}"/>
    <cellStyle name="Note 5 2 2 2 2 3 2 2 2 2 2" xfId="19762" xr:uid="{00000000-0005-0000-0000-00000B7A0000}"/>
    <cellStyle name="Note 5 2 2 2 2 3 2 2 2 2 3" xfId="47217" xr:uid="{00000000-0005-0000-0000-00000C7A0000}"/>
    <cellStyle name="Note 5 2 2 2 2 3 2 2 2 3" xfId="36203" xr:uid="{00000000-0005-0000-0000-00000D7A0000}"/>
    <cellStyle name="Note 5 2 2 2 2 3 2 2 3" xfId="19763" xr:uid="{00000000-0005-0000-0000-00000E7A0000}"/>
    <cellStyle name="Note 5 2 2 2 2 3 2 2 3 2" xfId="19764" xr:uid="{00000000-0005-0000-0000-00000F7A0000}"/>
    <cellStyle name="Note 5 2 2 2 2 3 2 2 3 2 2" xfId="19765" xr:uid="{00000000-0005-0000-0000-0000107A0000}"/>
    <cellStyle name="Note 5 2 2 2 2 3 2 2 3 2 3" xfId="46386" xr:uid="{00000000-0005-0000-0000-0000117A0000}"/>
    <cellStyle name="Note 5 2 2 2 2 3 2 2 3 3" xfId="34731" xr:uid="{00000000-0005-0000-0000-0000127A0000}"/>
    <cellStyle name="Note 5 2 2 2 2 3 2 2 4" xfId="19766" xr:uid="{00000000-0005-0000-0000-0000137A0000}"/>
    <cellStyle name="Note 5 2 2 2 2 3 2 2 4 2" xfId="19767" xr:uid="{00000000-0005-0000-0000-0000147A0000}"/>
    <cellStyle name="Note 5 2 2 2 2 3 2 2 4 3" xfId="44559" xr:uid="{00000000-0005-0000-0000-0000157A0000}"/>
    <cellStyle name="Note 5 2 2 2 2 3 2 2 5" xfId="31530" xr:uid="{00000000-0005-0000-0000-0000167A0000}"/>
    <cellStyle name="Note 5 2 2 2 2 3 2 3" xfId="19768" xr:uid="{00000000-0005-0000-0000-0000177A0000}"/>
    <cellStyle name="Note 5 2 2 2 2 3 2 3 2" xfId="19769" xr:uid="{00000000-0005-0000-0000-0000187A0000}"/>
    <cellStyle name="Note 5 2 2 2 2 3 2 3 2 2" xfId="19770" xr:uid="{00000000-0005-0000-0000-0000197A0000}"/>
    <cellStyle name="Note 5 2 2 2 2 3 2 3 2 3" xfId="46131" xr:uid="{00000000-0005-0000-0000-00001A7A0000}"/>
    <cellStyle name="Note 5 2 2 2 2 3 2 3 3" xfId="34443" xr:uid="{00000000-0005-0000-0000-00001B7A0000}"/>
    <cellStyle name="Note 5 2 2 2 2 3 2 4" xfId="19771" xr:uid="{00000000-0005-0000-0000-00001C7A0000}"/>
    <cellStyle name="Note 5 2 2 2 2 3 2 4 2" xfId="19772" xr:uid="{00000000-0005-0000-0000-00001D7A0000}"/>
    <cellStyle name="Note 5 2 2 2 2 3 2 4 2 2" xfId="19773" xr:uid="{00000000-0005-0000-0000-00001E7A0000}"/>
    <cellStyle name="Note 5 2 2 2 2 3 2 4 2 3" xfId="48789" xr:uid="{00000000-0005-0000-0000-00001F7A0000}"/>
    <cellStyle name="Note 5 2 2 2 2 3 2 4 3" xfId="39117" xr:uid="{00000000-0005-0000-0000-0000207A0000}"/>
    <cellStyle name="Note 5 2 2 2 2 3 2 5" xfId="19774" xr:uid="{00000000-0005-0000-0000-0000217A0000}"/>
    <cellStyle name="Note 5 2 2 2 2 3 2 5 2" xfId="19775" xr:uid="{00000000-0005-0000-0000-0000227A0000}"/>
    <cellStyle name="Note 5 2 2 2 2 3 2 5 3" xfId="44304" xr:uid="{00000000-0005-0000-0000-0000237A0000}"/>
    <cellStyle name="Note 5 2 2 2 2 3 2 6" xfId="31190" xr:uid="{00000000-0005-0000-0000-0000247A0000}"/>
    <cellStyle name="Note 5 2 2 2 2 3 3" xfId="19776" xr:uid="{00000000-0005-0000-0000-0000257A0000}"/>
    <cellStyle name="Note 5 2 2 2 2 3 3 2" xfId="19777" xr:uid="{00000000-0005-0000-0000-0000267A0000}"/>
    <cellStyle name="Note 5 2 2 2 2 3 3 2 2" xfId="19778" xr:uid="{00000000-0005-0000-0000-0000277A0000}"/>
    <cellStyle name="Note 5 2 2 2 2 3 3 2 2 2" xfId="19779" xr:uid="{00000000-0005-0000-0000-0000287A0000}"/>
    <cellStyle name="Note 5 2 2 2 2 3 3 2 2 3" xfId="47444" xr:uid="{00000000-0005-0000-0000-0000297A0000}"/>
    <cellStyle name="Note 5 2 2 2 2 3 3 2 3" xfId="36430" xr:uid="{00000000-0005-0000-0000-00002A7A0000}"/>
    <cellStyle name="Note 5 2 2 2 2 3 3 3" xfId="19780" xr:uid="{00000000-0005-0000-0000-00002B7A0000}"/>
    <cellStyle name="Note 5 2 2 2 2 3 3 3 2" xfId="19781" xr:uid="{00000000-0005-0000-0000-00002C7A0000}"/>
    <cellStyle name="Note 5 2 2 2 2 3 3 3 2 2" xfId="19782" xr:uid="{00000000-0005-0000-0000-00002D7A0000}"/>
    <cellStyle name="Note 5 2 2 2 2 3 3 3 2 3" xfId="46613" xr:uid="{00000000-0005-0000-0000-00002E7A0000}"/>
    <cellStyle name="Note 5 2 2 2 2 3 3 3 3" xfId="34958" xr:uid="{00000000-0005-0000-0000-00002F7A0000}"/>
    <cellStyle name="Note 5 2 2 2 2 3 3 4" xfId="19783" xr:uid="{00000000-0005-0000-0000-0000307A0000}"/>
    <cellStyle name="Note 5 2 2 2 2 3 3 4 2" xfId="19784" xr:uid="{00000000-0005-0000-0000-0000317A0000}"/>
    <cellStyle name="Note 5 2 2 2 2 3 3 4 3" xfId="44786" xr:uid="{00000000-0005-0000-0000-0000327A0000}"/>
    <cellStyle name="Note 5 2 2 2 2 3 3 5" xfId="31757" xr:uid="{00000000-0005-0000-0000-0000337A0000}"/>
    <cellStyle name="Note 5 2 2 2 2 3 4" xfId="19785" xr:uid="{00000000-0005-0000-0000-0000347A0000}"/>
    <cellStyle name="Note 5 2 2 2 2 3 4 2" xfId="19786" xr:uid="{00000000-0005-0000-0000-0000357A0000}"/>
    <cellStyle name="Note 5 2 2 2 2 3 4 2 2" xfId="19787" xr:uid="{00000000-0005-0000-0000-0000367A0000}"/>
    <cellStyle name="Note 5 2 2 2 2 3 4 2 3" xfId="45782" xr:uid="{00000000-0005-0000-0000-0000377A0000}"/>
    <cellStyle name="Note 5 2 2 2 2 3 4 3" xfId="33598" xr:uid="{00000000-0005-0000-0000-0000387A0000}"/>
    <cellStyle name="Note 5 2 2 2 2 3 5" xfId="19788" xr:uid="{00000000-0005-0000-0000-0000397A0000}"/>
    <cellStyle name="Note 5 2 2 2 2 3 5 2" xfId="19789" xr:uid="{00000000-0005-0000-0000-00003A7A0000}"/>
    <cellStyle name="Note 5 2 2 2 2 3 5 2 2" xfId="19790" xr:uid="{00000000-0005-0000-0000-00003B7A0000}"/>
    <cellStyle name="Note 5 2 2 2 2 3 5 2 3" xfId="48291" xr:uid="{00000000-0005-0000-0000-00003C7A0000}"/>
    <cellStyle name="Note 5 2 2 2 2 3 5 3" xfId="38496" xr:uid="{00000000-0005-0000-0000-00003D7A0000}"/>
    <cellStyle name="Note 5 2 2 2 2 3 6" xfId="19791" xr:uid="{00000000-0005-0000-0000-00003E7A0000}"/>
    <cellStyle name="Note 5 2 2 2 2 3 6 2" xfId="19792" xr:uid="{00000000-0005-0000-0000-00003F7A0000}"/>
    <cellStyle name="Note 5 2 2 2 2 3 6 3" xfId="43806" xr:uid="{00000000-0005-0000-0000-0000407A0000}"/>
    <cellStyle name="Note 5 2 2 2 2 3 7" xfId="30309" xr:uid="{00000000-0005-0000-0000-0000417A0000}"/>
    <cellStyle name="Note 5 2 2 2 2 4" xfId="19793" xr:uid="{00000000-0005-0000-0000-0000427A0000}"/>
    <cellStyle name="Note 5 2 2 2 2 4 2" xfId="19794" xr:uid="{00000000-0005-0000-0000-0000437A0000}"/>
    <cellStyle name="Note 5 2 2 2 2 4 2 2" xfId="19795" xr:uid="{00000000-0005-0000-0000-0000447A0000}"/>
    <cellStyle name="Note 5 2 2 2 2 4 2 2 2" xfId="19796" xr:uid="{00000000-0005-0000-0000-0000457A0000}"/>
    <cellStyle name="Note 5 2 2 2 2 4 2 2 2 2" xfId="19797" xr:uid="{00000000-0005-0000-0000-0000467A0000}"/>
    <cellStyle name="Note 5 2 2 2 2 4 2 2 2 2 2" xfId="19798" xr:uid="{00000000-0005-0000-0000-0000477A0000}"/>
    <cellStyle name="Note 5 2 2 2 2 4 2 2 2 2 3" xfId="47723" xr:uid="{00000000-0005-0000-0000-0000487A0000}"/>
    <cellStyle name="Note 5 2 2 2 2 4 2 2 2 3" xfId="36709" xr:uid="{00000000-0005-0000-0000-0000497A0000}"/>
    <cellStyle name="Note 5 2 2 2 2 4 2 2 3" xfId="19799" xr:uid="{00000000-0005-0000-0000-00004A7A0000}"/>
    <cellStyle name="Note 5 2 2 2 2 4 2 2 3 2" xfId="19800" xr:uid="{00000000-0005-0000-0000-00004B7A0000}"/>
    <cellStyle name="Note 5 2 2 2 2 4 2 2 3 2 2" xfId="19801" xr:uid="{00000000-0005-0000-0000-00004C7A0000}"/>
    <cellStyle name="Note 5 2 2 2 2 4 2 2 3 2 3" xfId="46892" xr:uid="{00000000-0005-0000-0000-00004D7A0000}"/>
    <cellStyle name="Note 5 2 2 2 2 4 2 2 3 3" xfId="35237" xr:uid="{00000000-0005-0000-0000-00004E7A0000}"/>
    <cellStyle name="Note 5 2 2 2 2 4 2 2 4" xfId="19802" xr:uid="{00000000-0005-0000-0000-00004F7A0000}"/>
    <cellStyle name="Note 5 2 2 2 2 4 2 2 4 2" xfId="19803" xr:uid="{00000000-0005-0000-0000-0000507A0000}"/>
    <cellStyle name="Note 5 2 2 2 2 4 2 2 4 3" xfId="45065" xr:uid="{00000000-0005-0000-0000-0000517A0000}"/>
    <cellStyle name="Note 5 2 2 2 2 4 2 2 5" xfId="32036" xr:uid="{00000000-0005-0000-0000-0000527A0000}"/>
    <cellStyle name="Note 5 2 2 2 2 4 2 3" xfId="19804" xr:uid="{00000000-0005-0000-0000-0000537A0000}"/>
    <cellStyle name="Note 5 2 2 2 2 4 2 3 2" xfId="19805" xr:uid="{00000000-0005-0000-0000-0000547A0000}"/>
    <cellStyle name="Note 5 2 2 2 2 4 2 3 2 2" xfId="19806" xr:uid="{00000000-0005-0000-0000-0000557A0000}"/>
    <cellStyle name="Note 5 2 2 2 2 4 2 3 2 3" xfId="45289" xr:uid="{00000000-0005-0000-0000-0000567A0000}"/>
    <cellStyle name="Note 5 2 2 2 2 4 2 3 3" xfId="32900" xr:uid="{00000000-0005-0000-0000-0000577A0000}"/>
    <cellStyle name="Note 5 2 2 2 2 4 2 4" xfId="19807" xr:uid="{00000000-0005-0000-0000-0000587A0000}"/>
    <cellStyle name="Note 5 2 2 2 2 4 2 4 2" xfId="19808" xr:uid="{00000000-0005-0000-0000-0000597A0000}"/>
    <cellStyle name="Note 5 2 2 2 2 4 2 4 2 2" xfId="19809" xr:uid="{00000000-0005-0000-0000-00005A7A0000}"/>
    <cellStyle name="Note 5 2 2 2 2 4 2 4 2 3" xfId="48623" xr:uid="{00000000-0005-0000-0000-00005B7A0000}"/>
    <cellStyle name="Note 5 2 2 2 2 4 2 4 3" xfId="38910" xr:uid="{00000000-0005-0000-0000-00005C7A0000}"/>
    <cellStyle name="Note 5 2 2 2 2 4 2 5" xfId="19810" xr:uid="{00000000-0005-0000-0000-00005D7A0000}"/>
    <cellStyle name="Note 5 2 2 2 2 4 2 5 2" xfId="19811" xr:uid="{00000000-0005-0000-0000-00005E7A0000}"/>
    <cellStyle name="Note 5 2 2 2 2 4 2 5 3" xfId="44138" xr:uid="{00000000-0005-0000-0000-00005F7A0000}"/>
    <cellStyle name="Note 5 2 2 2 2 4 2 6" xfId="30896" xr:uid="{00000000-0005-0000-0000-0000607A0000}"/>
    <cellStyle name="Note 5 2 2 2 2 4 3" xfId="19812" xr:uid="{00000000-0005-0000-0000-0000617A0000}"/>
    <cellStyle name="Note 5 2 2 2 2 4 3 2" xfId="19813" xr:uid="{00000000-0005-0000-0000-0000627A0000}"/>
    <cellStyle name="Note 5 2 2 2 2 4 3 2 2" xfId="19814" xr:uid="{00000000-0005-0000-0000-0000637A0000}"/>
    <cellStyle name="Note 5 2 2 2 2 4 3 2 2 2" xfId="19815" xr:uid="{00000000-0005-0000-0000-0000647A0000}"/>
    <cellStyle name="Note 5 2 2 2 2 4 3 2 2 3" xfId="47756" xr:uid="{00000000-0005-0000-0000-0000657A0000}"/>
    <cellStyle name="Note 5 2 2 2 2 4 3 2 3" xfId="36742" xr:uid="{00000000-0005-0000-0000-0000667A0000}"/>
    <cellStyle name="Note 5 2 2 2 2 4 3 3" xfId="19816" xr:uid="{00000000-0005-0000-0000-0000677A0000}"/>
    <cellStyle name="Note 5 2 2 2 2 4 3 3 2" xfId="19817" xr:uid="{00000000-0005-0000-0000-0000687A0000}"/>
    <cellStyle name="Note 5 2 2 2 2 4 3 3 2 2" xfId="19818" xr:uid="{00000000-0005-0000-0000-0000697A0000}"/>
    <cellStyle name="Note 5 2 2 2 2 4 3 3 2 3" xfId="46925" xr:uid="{00000000-0005-0000-0000-00006A7A0000}"/>
    <cellStyle name="Note 5 2 2 2 2 4 3 3 3" xfId="35270" xr:uid="{00000000-0005-0000-0000-00006B7A0000}"/>
    <cellStyle name="Note 5 2 2 2 2 4 3 4" xfId="19819" xr:uid="{00000000-0005-0000-0000-00006C7A0000}"/>
    <cellStyle name="Note 5 2 2 2 2 4 3 4 2" xfId="19820" xr:uid="{00000000-0005-0000-0000-00006D7A0000}"/>
    <cellStyle name="Note 5 2 2 2 2 4 3 4 3" xfId="45098" xr:uid="{00000000-0005-0000-0000-00006E7A0000}"/>
    <cellStyle name="Note 5 2 2 2 2 4 3 5" xfId="32069" xr:uid="{00000000-0005-0000-0000-00006F7A0000}"/>
    <cellStyle name="Note 5 2 2 2 2 4 4" xfId="19821" xr:uid="{00000000-0005-0000-0000-0000707A0000}"/>
    <cellStyle name="Note 5 2 2 2 2 4 4 2" xfId="19822" xr:uid="{00000000-0005-0000-0000-0000717A0000}"/>
    <cellStyle name="Note 5 2 2 2 2 4 4 2 2" xfId="19823" xr:uid="{00000000-0005-0000-0000-0000727A0000}"/>
    <cellStyle name="Note 5 2 2 2 2 4 4 2 3" xfId="45827" xr:uid="{00000000-0005-0000-0000-0000737A0000}"/>
    <cellStyle name="Note 5 2 2 2 2 4 4 3" xfId="33745" xr:uid="{00000000-0005-0000-0000-0000747A0000}"/>
    <cellStyle name="Note 5 2 2 2 2 4 5" xfId="19824" xr:uid="{00000000-0005-0000-0000-0000757A0000}"/>
    <cellStyle name="Note 5 2 2 2 2 4 5 2" xfId="19825" xr:uid="{00000000-0005-0000-0000-0000767A0000}"/>
    <cellStyle name="Note 5 2 2 2 2 4 5 2 2" xfId="19826" xr:uid="{00000000-0005-0000-0000-0000777A0000}"/>
    <cellStyle name="Note 5 2 2 2 2 4 5 2 3" xfId="48125" xr:uid="{00000000-0005-0000-0000-0000787A0000}"/>
    <cellStyle name="Note 5 2 2 2 2 4 5 3" xfId="38289" xr:uid="{00000000-0005-0000-0000-0000797A0000}"/>
    <cellStyle name="Note 5 2 2 2 2 4 6" xfId="19827" xr:uid="{00000000-0005-0000-0000-00007A7A0000}"/>
    <cellStyle name="Note 5 2 2 2 2 4 6 2" xfId="19828" xr:uid="{00000000-0005-0000-0000-00007B7A0000}"/>
    <cellStyle name="Note 5 2 2 2 2 4 6 3" xfId="43640" xr:uid="{00000000-0005-0000-0000-00007C7A0000}"/>
    <cellStyle name="Note 5 2 2 2 2 4 7" xfId="30016" xr:uid="{00000000-0005-0000-0000-00007D7A0000}"/>
    <cellStyle name="Note 5 2 2 2 2 5" xfId="19829" xr:uid="{00000000-0005-0000-0000-00007E7A0000}"/>
    <cellStyle name="Note 5 2 2 2 2 5 2" xfId="19830" xr:uid="{00000000-0005-0000-0000-00007F7A0000}"/>
    <cellStyle name="Note 5 2 2 2 2 5 2 2" xfId="19831" xr:uid="{00000000-0005-0000-0000-0000807A0000}"/>
    <cellStyle name="Note 5 2 2 2 2 5 2 2 2" xfId="19832" xr:uid="{00000000-0005-0000-0000-0000817A0000}"/>
    <cellStyle name="Note 5 2 2 2 2 5 2 2 2 2" xfId="19833" xr:uid="{00000000-0005-0000-0000-0000827A0000}"/>
    <cellStyle name="Note 5 2 2 2 2 5 2 2 2 3" xfId="47684" xr:uid="{00000000-0005-0000-0000-0000837A0000}"/>
    <cellStyle name="Note 5 2 2 2 2 5 2 2 3" xfId="36670" xr:uid="{00000000-0005-0000-0000-0000847A0000}"/>
    <cellStyle name="Note 5 2 2 2 2 5 2 3" xfId="19834" xr:uid="{00000000-0005-0000-0000-0000857A0000}"/>
    <cellStyle name="Note 5 2 2 2 2 5 2 3 2" xfId="19835" xr:uid="{00000000-0005-0000-0000-0000867A0000}"/>
    <cellStyle name="Note 5 2 2 2 2 5 2 3 2 2" xfId="19836" xr:uid="{00000000-0005-0000-0000-0000877A0000}"/>
    <cellStyle name="Note 5 2 2 2 2 5 2 3 2 3" xfId="46853" xr:uid="{00000000-0005-0000-0000-0000887A0000}"/>
    <cellStyle name="Note 5 2 2 2 2 5 2 3 3" xfId="35198" xr:uid="{00000000-0005-0000-0000-0000897A0000}"/>
    <cellStyle name="Note 5 2 2 2 2 5 2 4" xfId="19837" xr:uid="{00000000-0005-0000-0000-00008A7A0000}"/>
    <cellStyle name="Note 5 2 2 2 2 5 2 4 2" xfId="19838" xr:uid="{00000000-0005-0000-0000-00008B7A0000}"/>
    <cellStyle name="Note 5 2 2 2 2 5 2 4 3" xfId="45026" xr:uid="{00000000-0005-0000-0000-00008C7A0000}"/>
    <cellStyle name="Note 5 2 2 2 2 5 2 5" xfId="31997" xr:uid="{00000000-0005-0000-0000-00008D7A0000}"/>
    <cellStyle name="Note 5 2 2 2 2 5 3" xfId="19839" xr:uid="{00000000-0005-0000-0000-00008E7A0000}"/>
    <cellStyle name="Note 5 2 2 2 2 5 3 2" xfId="19840" xr:uid="{00000000-0005-0000-0000-00008F7A0000}"/>
    <cellStyle name="Note 5 2 2 2 2 5 3 2 2" xfId="19841" xr:uid="{00000000-0005-0000-0000-0000907A0000}"/>
    <cellStyle name="Note 5 2 2 2 2 5 3 2 3" xfId="45452" xr:uid="{00000000-0005-0000-0000-0000917A0000}"/>
    <cellStyle name="Note 5 2 2 2 2 5 3 3" xfId="33103" xr:uid="{00000000-0005-0000-0000-0000927A0000}"/>
    <cellStyle name="Note 5 2 2 2 2 5 4" xfId="19842" xr:uid="{00000000-0005-0000-0000-0000937A0000}"/>
    <cellStyle name="Note 5 2 2 2 2 5 4 2" xfId="19843" xr:uid="{00000000-0005-0000-0000-0000947A0000}"/>
    <cellStyle name="Note 5 2 2 2 2 5 4 2 2" xfId="19844" xr:uid="{00000000-0005-0000-0000-0000957A0000}"/>
    <cellStyle name="Note 5 2 2 2 2 5 4 2 3" xfId="48457" xr:uid="{00000000-0005-0000-0000-0000967A0000}"/>
    <cellStyle name="Note 5 2 2 2 2 5 4 3" xfId="38703" xr:uid="{00000000-0005-0000-0000-0000977A0000}"/>
    <cellStyle name="Note 5 2 2 2 2 5 5" xfId="19845" xr:uid="{00000000-0005-0000-0000-0000987A0000}"/>
    <cellStyle name="Note 5 2 2 2 2 5 5 2" xfId="19846" xr:uid="{00000000-0005-0000-0000-0000997A0000}"/>
    <cellStyle name="Note 5 2 2 2 2 5 5 3" xfId="43972" xr:uid="{00000000-0005-0000-0000-00009A7A0000}"/>
    <cellStyle name="Note 5 2 2 2 2 5 6" xfId="30602" xr:uid="{00000000-0005-0000-0000-00009B7A0000}"/>
    <cellStyle name="Note 5 2 2 2 2 6" xfId="19847" xr:uid="{00000000-0005-0000-0000-00009C7A0000}"/>
    <cellStyle name="Note 5 2 2 2 2 6 2" xfId="19848" xr:uid="{00000000-0005-0000-0000-00009D7A0000}"/>
    <cellStyle name="Note 5 2 2 2 2 6 2 2" xfId="19849" xr:uid="{00000000-0005-0000-0000-00009E7A0000}"/>
    <cellStyle name="Note 5 2 2 2 2 6 2 3" xfId="45687" xr:uid="{00000000-0005-0000-0000-00009F7A0000}"/>
    <cellStyle name="Note 5 2 2 2 2 6 3" xfId="33401" xr:uid="{00000000-0005-0000-0000-0000A07A0000}"/>
    <cellStyle name="Note 5 2 2 2 2 7" xfId="19850" xr:uid="{00000000-0005-0000-0000-0000A17A0000}"/>
    <cellStyle name="Note 5 2 2 2 2 7 2" xfId="19851" xr:uid="{00000000-0005-0000-0000-0000A27A0000}"/>
    <cellStyle name="Note 5 2 2 2 2 7 2 2" xfId="19852" xr:uid="{00000000-0005-0000-0000-0000A37A0000}"/>
    <cellStyle name="Note 5 2 2 2 2 7 2 3" xfId="47959" xr:uid="{00000000-0005-0000-0000-0000A47A0000}"/>
    <cellStyle name="Note 5 2 2 2 2 7 3" xfId="38082" xr:uid="{00000000-0005-0000-0000-0000A57A0000}"/>
    <cellStyle name="Note 5 2 2 2 2 8" xfId="19853" xr:uid="{00000000-0005-0000-0000-0000A67A0000}"/>
    <cellStyle name="Note 5 2 2 2 2 8 2" xfId="19854" xr:uid="{00000000-0005-0000-0000-0000A77A0000}"/>
    <cellStyle name="Note 5 2 2 2 2 8 3" xfId="43474" xr:uid="{00000000-0005-0000-0000-0000A87A0000}"/>
    <cellStyle name="Note 5 2 2 2 2 9" xfId="29723" xr:uid="{00000000-0005-0000-0000-0000A97A0000}"/>
    <cellStyle name="Note 5 2 2 2 3" xfId="19855" xr:uid="{00000000-0005-0000-0000-0000AA7A0000}"/>
    <cellStyle name="Note 5 2 2 2 3 2" xfId="19856" xr:uid="{00000000-0005-0000-0000-0000AB7A0000}"/>
    <cellStyle name="Note 5 2 2 2 3 2 2" xfId="19857" xr:uid="{00000000-0005-0000-0000-0000AC7A0000}"/>
    <cellStyle name="Note 5 2 2 2 3 2 2 2" xfId="19858" xr:uid="{00000000-0005-0000-0000-0000AD7A0000}"/>
    <cellStyle name="Note 5 2 2 2 3 2 2 2 2" xfId="19859" xr:uid="{00000000-0005-0000-0000-0000AE7A0000}"/>
    <cellStyle name="Note 5 2 2 2 3 2 2 2 2 2" xfId="19860" xr:uid="{00000000-0005-0000-0000-0000AF7A0000}"/>
    <cellStyle name="Note 5 2 2 2 3 2 2 2 2 2 2" xfId="19861" xr:uid="{00000000-0005-0000-0000-0000B07A0000}"/>
    <cellStyle name="Note 5 2 2 2 3 2 2 2 2 2 2 2" xfId="19862" xr:uid="{00000000-0005-0000-0000-0000B17A0000}"/>
    <cellStyle name="Note 5 2 2 2 3 2 2 2 2 2 2 3" xfId="47152" xr:uid="{00000000-0005-0000-0000-0000B27A0000}"/>
    <cellStyle name="Note 5 2 2 2 3 2 2 2 2 2 3" xfId="36138" xr:uid="{00000000-0005-0000-0000-0000B37A0000}"/>
    <cellStyle name="Note 5 2 2 2 3 2 2 2 2 3" xfId="19863" xr:uid="{00000000-0005-0000-0000-0000B47A0000}"/>
    <cellStyle name="Note 5 2 2 2 3 2 2 2 2 3 2" xfId="19864" xr:uid="{00000000-0005-0000-0000-0000B57A0000}"/>
    <cellStyle name="Note 5 2 2 2 3 2 2 2 2 3 2 2" xfId="19865" xr:uid="{00000000-0005-0000-0000-0000B67A0000}"/>
    <cellStyle name="Note 5 2 2 2 3 2 2 2 2 3 2 3" xfId="46321" xr:uid="{00000000-0005-0000-0000-0000B77A0000}"/>
    <cellStyle name="Note 5 2 2 2 3 2 2 2 2 3 3" xfId="34666" xr:uid="{00000000-0005-0000-0000-0000B87A0000}"/>
    <cellStyle name="Note 5 2 2 2 3 2 2 2 2 4" xfId="19866" xr:uid="{00000000-0005-0000-0000-0000B97A0000}"/>
    <cellStyle name="Note 5 2 2 2 3 2 2 2 2 4 2" xfId="19867" xr:uid="{00000000-0005-0000-0000-0000BA7A0000}"/>
    <cellStyle name="Note 5 2 2 2 3 2 2 2 2 4 3" xfId="44494" xr:uid="{00000000-0005-0000-0000-0000BB7A0000}"/>
    <cellStyle name="Note 5 2 2 2 3 2 2 2 2 5" xfId="31465" xr:uid="{00000000-0005-0000-0000-0000BC7A0000}"/>
    <cellStyle name="Note 5 2 2 2 3 2 2 2 3" xfId="19868" xr:uid="{00000000-0005-0000-0000-0000BD7A0000}"/>
    <cellStyle name="Note 5 2 2 2 3 2 2 2 3 2" xfId="19869" xr:uid="{00000000-0005-0000-0000-0000BE7A0000}"/>
    <cellStyle name="Note 5 2 2 2 3 2 2 2 3 2 2" xfId="19870" xr:uid="{00000000-0005-0000-0000-0000BF7A0000}"/>
    <cellStyle name="Note 5 2 2 2 3 2 2 2 3 2 3" xfId="46198" xr:uid="{00000000-0005-0000-0000-0000C07A0000}"/>
    <cellStyle name="Note 5 2 2 2 3 2 2 2 3 3" xfId="34527" xr:uid="{00000000-0005-0000-0000-0000C17A0000}"/>
    <cellStyle name="Note 5 2 2 2 3 2 2 2 4" xfId="19871" xr:uid="{00000000-0005-0000-0000-0000C27A0000}"/>
    <cellStyle name="Note 5 2 2 2 3 2 2 2 4 2" xfId="19872" xr:uid="{00000000-0005-0000-0000-0000C37A0000}"/>
    <cellStyle name="Note 5 2 2 2 3 2 2 2 4 2 2" xfId="19873" xr:uid="{00000000-0005-0000-0000-0000C47A0000}"/>
    <cellStyle name="Note 5 2 2 2 3 2 2 2 4 2 3" xfId="48856" xr:uid="{00000000-0005-0000-0000-0000C57A0000}"/>
    <cellStyle name="Note 5 2 2 2 3 2 2 2 4 3" xfId="39201" xr:uid="{00000000-0005-0000-0000-0000C67A0000}"/>
    <cellStyle name="Note 5 2 2 2 3 2 2 2 5" xfId="19874" xr:uid="{00000000-0005-0000-0000-0000C77A0000}"/>
    <cellStyle name="Note 5 2 2 2 3 2 2 2 5 2" xfId="19875" xr:uid="{00000000-0005-0000-0000-0000C87A0000}"/>
    <cellStyle name="Note 5 2 2 2 3 2 2 2 5 3" xfId="44371" xr:uid="{00000000-0005-0000-0000-0000C97A0000}"/>
    <cellStyle name="Note 5 2 2 2 3 2 2 2 6" xfId="31307" xr:uid="{00000000-0005-0000-0000-0000CA7A0000}"/>
    <cellStyle name="Note 5 2 2 2 3 2 2 3" xfId="19876" xr:uid="{00000000-0005-0000-0000-0000CB7A0000}"/>
    <cellStyle name="Note 5 2 2 2 3 2 2 3 2" xfId="19877" xr:uid="{00000000-0005-0000-0000-0000CC7A0000}"/>
    <cellStyle name="Note 5 2 2 2 3 2 2 3 2 2" xfId="19878" xr:uid="{00000000-0005-0000-0000-0000CD7A0000}"/>
    <cellStyle name="Note 5 2 2 2 3 2 2 3 2 2 2" xfId="19879" xr:uid="{00000000-0005-0000-0000-0000CE7A0000}"/>
    <cellStyle name="Note 5 2 2 2 3 2 2 3 2 2 3" xfId="47803" xr:uid="{00000000-0005-0000-0000-0000CF7A0000}"/>
    <cellStyle name="Note 5 2 2 2 3 2 2 3 2 3" xfId="36789" xr:uid="{00000000-0005-0000-0000-0000D07A0000}"/>
    <cellStyle name="Note 5 2 2 2 3 2 2 3 3" xfId="19880" xr:uid="{00000000-0005-0000-0000-0000D17A0000}"/>
    <cellStyle name="Note 5 2 2 2 3 2 2 3 3 2" xfId="19881" xr:uid="{00000000-0005-0000-0000-0000D27A0000}"/>
    <cellStyle name="Note 5 2 2 2 3 2 2 3 3 2 2" xfId="19882" xr:uid="{00000000-0005-0000-0000-0000D37A0000}"/>
    <cellStyle name="Note 5 2 2 2 3 2 2 3 3 2 3" xfId="46972" xr:uid="{00000000-0005-0000-0000-0000D47A0000}"/>
    <cellStyle name="Note 5 2 2 2 3 2 2 3 3 3" xfId="35317" xr:uid="{00000000-0005-0000-0000-0000D57A0000}"/>
    <cellStyle name="Note 5 2 2 2 3 2 2 3 4" xfId="19883" xr:uid="{00000000-0005-0000-0000-0000D67A0000}"/>
    <cellStyle name="Note 5 2 2 2 3 2 2 3 4 2" xfId="19884" xr:uid="{00000000-0005-0000-0000-0000D77A0000}"/>
    <cellStyle name="Note 5 2 2 2 3 2 2 3 4 3" xfId="45145" xr:uid="{00000000-0005-0000-0000-0000D87A0000}"/>
    <cellStyle name="Note 5 2 2 2 3 2 2 3 5" xfId="32116" xr:uid="{00000000-0005-0000-0000-0000D97A0000}"/>
    <cellStyle name="Note 5 2 2 2 3 2 2 4" xfId="19885" xr:uid="{00000000-0005-0000-0000-0000DA7A0000}"/>
    <cellStyle name="Note 5 2 2 2 3 2 2 4 2" xfId="19886" xr:uid="{00000000-0005-0000-0000-0000DB7A0000}"/>
    <cellStyle name="Note 5 2 2 2 3 2 2 4 2 2" xfId="19887" xr:uid="{00000000-0005-0000-0000-0000DC7A0000}"/>
    <cellStyle name="Note 5 2 2 2 3 2 2 4 2 3" xfId="45859" xr:uid="{00000000-0005-0000-0000-0000DD7A0000}"/>
    <cellStyle name="Note 5 2 2 2 3 2 2 4 3" xfId="33837" xr:uid="{00000000-0005-0000-0000-0000DE7A0000}"/>
    <cellStyle name="Note 5 2 2 2 3 2 2 5" xfId="19888" xr:uid="{00000000-0005-0000-0000-0000DF7A0000}"/>
    <cellStyle name="Note 5 2 2 2 3 2 2 5 2" xfId="19889" xr:uid="{00000000-0005-0000-0000-0000E07A0000}"/>
    <cellStyle name="Note 5 2 2 2 3 2 2 5 2 2" xfId="19890" xr:uid="{00000000-0005-0000-0000-0000E17A0000}"/>
    <cellStyle name="Note 5 2 2 2 3 2 2 5 2 3" xfId="48358" xr:uid="{00000000-0005-0000-0000-0000E27A0000}"/>
    <cellStyle name="Note 5 2 2 2 3 2 2 5 3" xfId="38580" xr:uid="{00000000-0005-0000-0000-0000E37A0000}"/>
    <cellStyle name="Note 5 2 2 2 3 2 2 6" xfId="19891" xr:uid="{00000000-0005-0000-0000-0000E47A0000}"/>
    <cellStyle name="Note 5 2 2 2 3 2 2 6 2" xfId="19892" xr:uid="{00000000-0005-0000-0000-0000E57A0000}"/>
    <cellStyle name="Note 5 2 2 2 3 2 2 6 3" xfId="43873" xr:uid="{00000000-0005-0000-0000-0000E67A0000}"/>
    <cellStyle name="Note 5 2 2 2 3 2 2 7" xfId="30426" xr:uid="{00000000-0005-0000-0000-0000E77A0000}"/>
    <cellStyle name="Note 5 2 2 2 3 2 3" xfId="19893" xr:uid="{00000000-0005-0000-0000-0000E87A0000}"/>
    <cellStyle name="Note 5 2 2 2 3 2 3 2" xfId="19894" xr:uid="{00000000-0005-0000-0000-0000E97A0000}"/>
    <cellStyle name="Note 5 2 2 2 3 2 3 2 2" xfId="19895" xr:uid="{00000000-0005-0000-0000-0000EA7A0000}"/>
    <cellStyle name="Note 5 2 2 2 3 2 3 2 2 2" xfId="19896" xr:uid="{00000000-0005-0000-0000-0000EB7A0000}"/>
    <cellStyle name="Note 5 2 2 2 3 2 3 2 2 2 2" xfId="19897" xr:uid="{00000000-0005-0000-0000-0000EC7A0000}"/>
    <cellStyle name="Note 5 2 2 2 3 2 3 2 2 2 2 2" xfId="19898" xr:uid="{00000000-0005-0000-0000-0000ED7A0000}"/>
    <cellStyle name="Note 5 2 2 2 3 2 3 2 2 2 2 3" xfId="47312" xr:uid="{00000000-0005-0000-0000-0000EE7A0000}"/>
    <cellStyle name="Note 5 2 2 2 3 2 3 2 2 2 3" xfId="36298" xr:uid="{00000000-0005-0000-0000-0000EF7A0000}"/>
    <cellStyle name="Note 5 2 2 2 3 2 3 2 2 3" xfId="19899" xr:uid="{00000000-0005-0000-0000-0000F07A0000}"/>
    <cellStyle name="Note 5 2 2 2 3 2 3 2 2 3 2" xfId="19900" xr:uid="{00000000-0005-0000-0000-0000F17A0000}"/>
    <cellStyle name="Note 5 2 2 2 3 2 3 2 2 3 2 2" xfId="19901" xr:uid="{00000000-0005-0000-0000-0000F27A0000}"/>
    <cellStyle name="Note 5 2 2 2 3 2 3 2 2 3 2 3" xfId="46481" xr:uid="{00000000-0005-0000-0000-0000F37A0000}"/>
    <cellStyle name="Note 5 2 2 2 3 2 3 2 2 3 3" xfId="34826" xr:uid="{00000000-0005-0000-0000-0000F47A0000}"/>
    <cellStyle name="Note 5 2 2 2 3 2 3 2 2 4" xfId="19902" xr:uid="{00000000-0005-0000-0000-0000F57A0000}"/>
    <cellStyle name="Note 5 2 2 2 3 2 3 2 2 4 2" xfId="19903" xr:uid="{00000000-0005-0000-0000-0000F67A0000}"/>
    <cellStyle name="Note 5 2 2 2 3 2 3 2 2 4 3" xfId="44654" xr:uid="{00000000-0005-0000-0000-0000F77A0000}"/>
    <cellStyle name="Note 5 2 2 2 3 2 3 2 2 5" xfId="31625" xr:uid="{00000000-0005-0000-0000-0000F87A0000}"/>
    <cellStyle name="Note 5 2 2 2 3 2 3 2 3" xfId="19904" xr:uid="{00000000-0005-0000-0000-0000F97A0000}"/>
    <cellStyle name="Note 5 2 2 2 3 2 3 2 3 2" xfId="19905" xr:uid="{00000000-0005-0000-0000-0000FA7A0000}"/>
    <cellStyle name="Note 5 2 2 2 3 2 3 2 3 2 2" xfId="19906" xr:uid="{00000000-0005-0000-0000-0000FB7A0000}"/>
    <cellStyle name="Note 5 2 2 2 3 2 3 2 3 2 3" xfId="46032" xr:uid="{00000000-0005-0000-0000-0000FC7A0000}"/>
    <cellStyle name="Note 5 2 2 2 3 2 3 2 3 3" xfId="34320" xr:uid="{00000000-0005-0000-0000-0000FD7A0000}"/>
    <cellStyle name="Note 5 2 2 2 3 2 3 2 4" xfId="19907" xr:uid="{00000000-0005-0000-0000-0000FE7A0000}"/>
    <cellStyle name="Note 5 2 2 2 3 2 3 2 4 2" xfId="19908" xr:uid="{00000000-0005-0000-0000-0000FF7A0000}"/>
    <cellStyle name="Note 5 2 2 2 3 2 3 2 4 2 2" xfId="19909" xr:uid="{00000000-0005-0000-0000-0000007B0000}"/>
    <cellStyle name="Note 5 2 2 2 3 2 3 2 4 2 3" xfId="48690" xr:uid="{00000000-0005-0000-0000-0000017B0000}"/>
    <cellStyle name="Note 5 2 2 2 3 2 3 2 4 3" xfId="38994" xr:uid="{00000000-0005-0000-0000-0000027B0000}"/>
    <cellStyle name="Note 5 2 2 2 3 2 3 2 5" xfId="19910" xr:uid="{00000000-0005-0000-0000-0000037B0000}"/>
    <cellStyle name="Note 5 2 2 2 3 2 3 2 5 2" xfId="19911" xr:uid="{00000000-0005-0000-0000-0000047B0000}"/>
    <cellStyle name="Note 5 2 2 2 3 2 3 2 5 3" xfId="44205" xr:uid="{00000000-0005-0000-0000-0000057B0000}"/>
    <cellStyle name="Note 5 2 2 2 3 2 3 2 6" xfId="31013" xr:uid="{00000000-0005-0000-0000-0000067B0000}"/>
    <cellStyle name="Note 5 2 2 2 3 2 3 3" xfId="19912" xr:uid="{00000000-0005-0000-0000-0000077B0000}"/>
    <cellStyle name="Note 5 2 2 2 3 2 3 3 2" xfId="19913" xr:uid="{00000000-0005-0000-0000-0000087B0000}"/>
    <cellStyle name="Note 5 2 2 2 3 2 3 3 2 2" xfId="19914" xr:uid="{00000000-0005-0000-0000-0000097B0000}"/>
    <cellStyle name="Note 5 2 2 2 3 2 3 3 2 2 2" xfId="19915" xr:uid="{00000000-0005-0000-0000-00000A7B0000}"/>
    <cellStyle name="Note 5 2 2 2 3 2 3 3 2 2 3" xfId="47543" xr:uid="{00000000-0005-0000-0000-00000B7B0000}"/>
    <cellStyle name="Note 5 2 2 2 3 2 3 3 2 3" xfId="36529" xr:uid="{00000000-0005-0000-0000-00000C7B0000}"/>
    <cellStyle name="Note 5 2 2 2 3 2 3 3 3" xfId="19916" xr:uid="{00000000-0005-0000-0000-00000D7B0000}"/>
    <cellStyle name="Note 5 2 2 2 3 2 3 3 3 2" xfId="19917" xr:uid="{00000000-0005-0000-0000-00000E7B0000}"/>
    <cellStyle name="Note 5 2 2 2 3 2 3 3 3 2 2" xfId="19918" xr:uid="{00000000-0005-0000-0000-00000F7B0000}"/>
    <cellStyle name="Note 5 2 2 2 3 2 3 3 3 2 3" xfId="46712" xr:uid="{00000000-0005-0000-0000-0000107B0000}"/>
    <cellStyle name="Note 5 2 2 2 3 2 3 3 3 3" xfId="35057" xr:uid="{00000000-0005-0000-0000-0000117B0000}"/>
    <cellStyle name="Note 5 2 2 2 3 2 3 3 4" xfId="19919" xr:uid="{00000000-0005-0000-0000-0000127B0000}"/>
    <cellStyle name="Note 5 2 2 2 3 2 3 3 4 2" xfId="19920" xr:uid="{00000000-0005-0000-0000-0000137B0000}"/>
    <cellStyle name="Note 5 2 2 2 3 2 3 3 4 3" xfId="44885" xr:uid="{00000000-0005-0000-0000-0000147B0000}"/>
    <cellStyle name="Note 5 2 2 2 3 2 3 3 5" xfId="31856" xr:uid="{00000000-0005-0000-0000-0000157B0000}"/>
    <cellStyle name="Note 5 2 2 2 3 2 3 4" xfId="19921" xr:uid="{00000000-0005-0000-0000-0000167B0000}"/>
    <cellStyle name="Note 5 2 2 2 3 2 3 4 2" xfId="19922" xr:uid="{00000000-0005-0000-0000-0000177B0000}"/>
    <cellStyle name="Note 5 2 2 2 3 2 3 4 2 2" xfId="19923" xr:uid="{00000000-0005-0000-0000-0000187B0000}"/>
    <cellStyle name="Note 5 2 2 2 3 2 3 4 2 3" xfId="45735" xr:uid="{00000000-0005-0000-0000-0000197B0000}"/>
    <cellStyle name="Note 5 2 2 2 3 2 3 4 3" xfId="33454" xr:uid="{00000000-0005-0000-0000-00001A7B0000}"/>
    <cellStyle name="Note 5 2 2 2 3 2 3 5" xfId="19924" xr:uid="{00000000-0005-0000-0000-00001B7B0000}"/>
    <cellStyle name="Note 5 2 2 2 3 2 3 5 2" xfId="19925" xr:uid="{00000000-0005-0000-0000-00001C7B0000}"/>
    <cellStyle name="Note 5 2 2 2 3 2 3 5 2 2" xfId="19926" xr:uid="{00000000-0005-0000-0000-00001D7B0000}"/>
    <cellStyle name="Note 5 2 2 2 3 2 3 5 2 3" xfId="48192" xr:uid="{00000000-0005-0000-0000-00001E7B0000}"/>
    <cellStyle name="Note 5 2 2 2 3 2 3 5 3" xfId="38373" xr:uid="{00000000-0005-0000-0000-00001F7B0000}"/>
    <cellStyle name="Note 5 2 2 2 3 2 3 6" xfId="19927" xr:uid="{00000000-0005-0000-0000-0000207B0000}"/>
    <cellStyle name="Note 5 2 2 2 3 2 3 6 2" xfId="19928" xr:uid="{00000000-0005-0000-0000-0000217B0000}"/>
    <cellStyle name="Note 5 2 2 2 3 2 3 6 3" xfId="43707" xr:uid="{00000000-0005-0000-0000-0000227B0000}"/>
    <cellStyle name="Note 5 2 2 2 3 2 3 7" xfId="30133" xr:uid="{00000000-0005-0000-0000-0000237B0000}"/>
    <cellStyle name="Note 5 2 2 2 3 2 4" xfId="19929" xr:uid="{00000000-0005-0000-0000-0000247B0000}"/>
    <cellStyle name="Note 5 2 2 2 3 2 4 2" xfId="19930" xr:uid="{00000000-0005-0000-0000-0000257B0000}"/>
    <cellStyle name="Note 5 2 2 2 3 2 4 2 2" xfId="19931" xr:uid="{00000000-0005-0000-0000-0000267B0000}"/>
    <cellStyle name="Note 5 2 2 2 3 2 4 2 2 2" xfId="19932" xr:uid="{00000000-0005-0000-0000-0000277B0000}"/>
    <cellStyle name="Note 5 2 2 2 3 2 4 2 2 2 2" xfId="19933" xr:uid="{00000000-0005-0000-0000-0000287B0000}"/>
    <cellStyle name="Note 5 2 2 2 3 2 4 2 2 2 3" xfId="47661" xr:uid="{00000000-0005-0000-0000-0000297B0000}"/>
    <cellStyle name="Note 5 2 2 2 3 2 4 2 2 3" xfId="36647" xr:uid="{00000000-0005-0000-0000-00002A7B0000}"/>
    <cellStyle name="Note 5 2 2 2 3 2 4 2 3" xfId="19934" xr:uid="{00000000-0005-0000-0000-00002B7B0000}"/>
    <cellStyle name="Note 5 2 2 2 3 2 4 2 3 2" xfId="19935" xr:uid="{00000000-0005-0000-0000-00002C7B0000}"/>
    <cellStyle name="Note 5 2 2 2 3 2 4 2 3 2 2" xfId="19936" xr:uid="{00000000-0005-0000-0000-00002D7B0000}"/>
    <cellStyle name="Note 5 2 2 2 3 2 4 2 3 2 3" xfId="46830" xr:uid="{00000000-0005-0000-0000-00002E7B0000}"/>
    <cellStyle name="Note 5 2 2 2 3 2 4 2 3 3" xfId="35175" xr:uid="{00000000-0005-0000-0000-00002F7B0000}"/>
    <cellStyle name="Note 5 2 2 2 3 2 4 2 4" xfId="19937" xr:uid="{00000000-0005-0000-0000-0000307B0000}"/>
    <cellStyle name="Note 5 2 2 2 3 2 4 2 4 2" xfId="19938" xr:uid="{00000000-0005-0000-0000-0000317B0000}"/>
    <cellStyle name="Note 5 2 2 2 3 2 4 2 4 3" xfId="45003" xr:uid="{00000000-0005-0000-0000-0000327B0000}"/>
    <cellStyle name="Note 5 2 2 2 3 2 4 2 5" xfId="31974" xr:uid="{00000000-0005-0000-0000-0000337B0000}"/>
    <cellStyle name="Note 5 2 2 2 3 2 4 3" xfId="19939" xr:uid="{00000000-0005-0000-0000-0000347B0000}"/>
    <cellStyle name="Note 5 2 2 2 3 2 4 3 2" xfId="19940" xr:uid="{00000000-0005-0000-0000-0000357B0000}"/>
    <cellStyle name="Note 5 2 2 2 3 2 4 3 2 2" xfId="19941" xr:uid="{00000000-0005-0000-0000-0000367B0000}"/>
    <cellStyle name="Note 5 2 2 2 3 2 4 3 2 3" xfId="45385" xr:uid="{00000000-0005-0000-0000-0000377B0000}"/>
    <cellStyle name="Note 5 2 2 2 3 2 4 3 3" xfId="33020" xr:uid="{00000000-0005-0000-0000-0000387B0000}"/>
    <cellStyle name="Note 5 2 2 2 3 2 4 4" xfId="19942" xr:uid="{00000000-0005-0000-0000-0000397B0000}"/>
    <cellStyle name="Note 5 2 2 2 3 2 4 4 2" xfId="19943" xr:uid="{00000000-0005-0000-0000-00003A7B0000}"/>
    <cellStyle name="Note 5 2 2 2 3 2 4 4 2 2" xfId="19944" xr:uid="{00000000-0005-0000-0000-00003B7B0000}"/>
    <cellStyle name="Note 5 2 2 2 3 2 4 4 2 3" xfId="48524" xr:uid="{00000000-0005-0000-0000-00003C7B0000}"/>
    <cellStyle name="Note 5 2 2 2 3 2 4 4 3" xfId="38787" xr:uid="{00000000-0005-0000-0000-00003D7B0000}"/>
    <cellStyle name="Note 5 2 2 2 3 2 4 5" xfId="19945" xr:uid="{00000000-0005-0000-0000-00003E7B0000}"/>
    <cellStyle name="Note 5 2 2 2 3 2 4 5 2" xfId="19946" xr:uid="{00000000-0005-0000-0000-00003F7B0000}"/>
    <cellStyle name="Note 5 2 2 2 3 2 4 5 3" xfId="44039" xr:uid="{00000000-0005-0000-0000-0000407B0000}"/>
    <cellStyle name="Note 5 2 2 2 3 2 4 6" xfId="30719" xr:uid="{00000000-0005-0000-0000-0000417B0000}"/>
    <cellStyle name="Note 5 2 2 2 3 2 5" xfId="19947" xr:uid="{00000000-0005-0000-0000-0000427B0000}"/>
    <cellStyle name="Note 5 2 2 2 3 2 5 2" xfId="19948" xr:uid="{00000000-0005-0000-0000-0000437B0000}"/>
    <cellStyle name="Note 5 2 2 2 3 2 5 2 2" xfId="19949" xr:uid="{00000000-0005-0000-0000-0000447B0000}"/>
    <cellStyle name="Note 5 2 2 2 3 2 5 2 3" xfId="45780" xr:uid="{00000000-0005-0000-0000-0000457B0000}"/>
    <cellStyle name="Note 5 2 2 2 3 2 5 3" xfId="33560" xr:uid="{00000000-0005-0000-0000-0000467B0000}"/>
    <cellStyle name="Note 5 2 2 2 3 2 6" xfId="19950" xr:uid="{00000000-0005-0000-0000-0000477B0000}"/>
    <cellStyle name="Note 5 2 2 2 3 2 6 2" xfId="19951" xr:uid="{00000000-0005-0000-0000-0000487B0000}"/>
    <cellStyle name="Note 5 2 2 2 3 2 6 2 2" xfId="19952" xr:uid="{00000000-0005-0000-0000-0000497B0000}"/>
    <cellStyle name="Note 5 2 2 2 3 2 6 2 3" xfId="48059" xr:uid="{00000000-0005-0000-0000-00004A7B0000}"/>
    <cellStyle name="Note 5 2 2 2 3 2 6 3" xfId="38207" xr:uid="{00000000-0005-0000-0000-00004B7B0000}"/>
    <cellStyle name="Note 5 2 2 2 3 2 7" xfId="19953" xr:uid="{00000000-0005-0000-0000-00004C7B0000}"/>
    <cellStyle name="Note 5 2 2 2 3 2 7 2" xfId="19954" xr:uid="{00000000-0005-0000-0000-00004D7B0000}"/>
    <cellStyle name="Note 5 2 2 2 3 2 7 3" xfId="43541" xr:uid="{00000000-0005-0000-0000-00004E7B0000}"/>
    <cellStyle name="Note 5 2 2 2 3 2 8" xfId="29897" xr:uid="{00000000-0005-0000-0000-00004F7B0000}"/>
    <cellStyle name="Note 5 2 2 2 3 3" xfId="19955" xr:uid="{00000000-0005-0000-0000-0000507B0000}"/>
    <cellStyle name="Note 5 2 2 2 3 3 2" xfId="19956" xr:uid="{00000000-0005-0000-0000-0000517B0000}"/>
    <cellStyle name="Note 5 2 2 2 3 3 2 2" xfId="19957" xr:uid="{00000000-0005-0000-0000-0000527B0000}"/>
    <cellStyle name="Note 5 2 2 2 3 3 2 2 2" xfId="19958" xr:uid="{00000000-0005-0000-0000-0000537B0000}"/>
    <cellStyle name="Note 5 2 2 2 3 3 2 2 2 2" xfId="19959" xr:uid="{00000000-0005-0000-0000-0000547B0000}"/>
    <cellStyle name="Note 5 2 2 2 3 3 2 2 2 2 2" xfId="19960" xr:uid="{00000000-0005-0000-0000-0000557B0000}"/>
    <cellStyle name="Note 5 2 2 2 3 3 2 2 2 2 3" xfId="47585" xr:uid="{00000000-0005-0000-0000-0000567B0000}"/>
    <cellStyle name="Note 5 2 2 2 3 3 2 2 2 3" xfId="36571" xr:uid="{00000000-0005-0000-0000-0000577B0000}"/>
    <cellStyle name="Note 5 2 2 2 3 3 2 2 3" xfId="19961" xr:uid="{00000000-0005-0000-0000-0000587B0000}"/>
    <cellStyle name="Note 5 2 2 2 3 3 2 2 3 2" xfId="19962" xr:uid="{00000000-0005-0000-0000-0000597B0000}"/>
    <cellStyle name="Note 5 2 2 2 3 3 2 2 3 2 2" xfId="19963" xr:uid="{00000000-0005-0000-0000-00005A7B0000}"/>
    <cellStyle name="Note 5 2 2 2 3 3 2 2 3 2 3" xfId="46754" xr:uid="{00000000-0005-0000-0000-00005B7B0000}"/>
    <cellStyle name="Note 5 2 2 2 3 3 2 2 3 3" xfId="35099" xr:uid="{00000000-0005-0000-0000-00005C7B0000}"/>
    <cellStyle name="Note 5 2 2 2 3 3 2 2 4" xfId="19964" xr:uid="{00000000-0005-0000-0000-00005D7B0000}"/>
    <cellStyle name="Note 5 2 2 2 3 3 2 2 4 2" xfId="19965" xr:uid="{00000000-0005-0000-0000-00005E7B0000}"/>
    <cellStyle name="Note 5 2 2 2 3 3 2 2 4 3" xfId="44927" xr:uid="{00000000-0005-0000-0000-00005F7B0000}"/>
    <cellStyle name="Note 5 2 2 2 3 3 2 2 5" xfId="31898" xr:uid="{00000000-0005-0000-0000-0000607B0000}"/>
    <cellStyle name="Note 5 2 2 2 3 3 2 3" xfId="19966" xr:uid="{00000000-0005-0000-0000-0000617B0000}"/>
    <cellStyle name="Note 5 2 2 2 3 3 2 3 2" xfId="19967" xr:uid="{00000000-0005-0000-0000-0000627B0000}"/>
    <cellStyle name="Note 5 2 2 2 3 3 2 3 2 2" xfId="19968" xr:uid="{00000000-0005-0000-0000-0000637B0000}"/>
    <cellStyle name="Note 5 2 2 2 3 3 2 3 2 3" xfId="46188" xr:uid="{00000000-0005-0000-0000-0000647B0000}"/>
    <cellStyle name="Note 5 2 2 2 3 3 2 3 3" xfId="34516" xr:uid="{00000000-0005-0000-0000-0000657B0000}"/>
    <cellStyle name="Note 5 2 2 2 3 3 2 4" xfId="19969" xr:uid="{00000000-0005-0000-0000-0000667B0000}"/>
    <cellStyle name="Note 5 2 2 2 3 3 2 4 2" xfId="19970" xr:uid="{00000000-0005-0000-0000-0000677B0000}"/>
    <cellStyle name="Note 5 2 2 2 3 3 2 4 2 2" xfId="19971" xr:uid="{00000000-0005-0000-0000-0000687B0000}"/>
    <cellStyle name="Note 5 2 2 2 3 3 2 4 2 3" xfId="48846" xr:uid="{00000000-0005-0000-0000-0000697B0000}"/>
    <cellStyle name="Note 5 2 2 2 3 3 2 4 3" xfId="39190" xr:uid="{00000000-0005-0000-0000-00006A7B0000}"/>
    <cellStyle name="Note 5 2 2 2 3 3 2 5" xfId="19972" xr:uid="{00000000-0005-0000-0000-00006B7B0000}"/>
    <cellStyle name="Note 5 2 2 2 3 3 2 5 2" xfId="19973" xr:uid="{00000000-0005-0000-0000-00006C7B0000}"/>
    <cellStyle name="Note 5 2 2 2 3 3 2 5 3" xfId="44361" xr:uid="{00000000-0005-0000-0000-00006D7B0000}"/>
    <cellStyle name="Note 5 2 2 2 3 3 2 6" xfId="31265" xr:uid="{00000000-0005-0000-0000-00006E7B0000}"/>
    <cellStyle name="Note 5 2 2 2 3 3 3" xfId="19974" xr:uid="{00000000-0005-0000-0000-00006F7B0000}"/>
    <cellStyle name="Note 5 2 2 2 3 3 3 2" xfId="19975" xr:uid="{00000000-0005-0000-0000-0000707B0000}"/>
    <cellStyle name="Note 5 2 2 2 3 3 3 2 2" xfId="19976" xr:uid="{00000000-0005-0000-0000-0000717B0000}"/>
    <cellStyle name="Note 5 2 2 2 3 3 3 2 2 2" xfId="19977" xr:uid="{00000000-0005-0000-0000-0000727B0000}"/>
    <cellStyle name="Note 5 2 2 2 3 3 3 2 2 3" xfId="47897" xr:uid="{00000000-0005-0000-0000-0000737B0000}"/>
    <cellStyle name="Note 5 2 2 2 3 3 3 2 3" xfId="36883" xr:uid="{00000000-0005-0000-0000-0000747B0000}"/>
    <cellStyle name="Note 5 2 2 2 3 3 3 3" xfId="19978" xr:uid="{00000000-0005-0000-0000-0000757B0000}"/>
    <cellStyle name="Note 5 2 2 2 3 3 3 3 2" xfId="19979" xr:uid="{00000000-0005-0000-0000-0000767B0000}"/>
    <cellStyle name="Note 5 2 2 2 3 3 3 3 2 2" xfId="19980" xr:uid="{00000000-0005-0000-0000-0000777B0000}"/>
    <cellStyle name="Note 5 2 2 2 3 3 3 3 2 3" xfId="47066" xr:uid="{00000000-0005-0000-0000-0000787B0000}"/>
    <cellStyle name="Note 5 2 2 2 3 3 3 3 3" xfId="35411" xr:uid="{00000000-0005-0000-0000-0000797B0000}"/>
    <cellStyle name="Note 5 2 2 2 3 3 3 4" xfId="19981" xr:uid="{00000000-0005-0000-0000-00007A7B0000}"/>
    <cellStyle name="Note 5 2 2 2 3 3 3 4 2" xfId="19982" xr:uid="{00000000-0005-0000-0000-00007B7B0000}"/>
    <cellStyle name="Note 5 2 2 2 3 3 3 4 3" xfId="45239" xr:uid="{00000000-0005-0000-0000-00007C7B0000}"/>
    <cellStyle name="Note 5 2 2 2 3 3 3 5" xfId="32210" xr:uid="{00000000-0005-0000-0000-00007D7B0000}"/>
    <cellStyle name="Note 5 2 2 2 3 3 4" xfId="19983" xr:uid="{00000000-0005-0000-0000-00007E7B0000}"/>
    <cellStyle name="Note 5 2 2 2 3 3 4 2" xfId="19984" xr:uid="{00000000-0005-0000-0000-00007F7B0000}"/>
    <cellStyle name="Note 5 2 2 2 3 3 4 2 2" xfId="19985" xr:uid="{00000000-0005-0000-0000-0000807B0000}"/>
    <cellStyle name="Note 5 2 2 2 3 3 4 2 3" xfId="45876" xr:uid="{00000000-0005-0000-0000-0000817B0000}"/>
    <cellStyle name="Note 5 2 2 2 3 3 4 3" xfId="33891" xr:uid="{00000000-0005-0000-0000-0000827B0000}"/>
    <cellStyle name="Note 5 2 2 2 3 3 5" xfId="19986" xr:uid="{00000000-0005-0000-0000-0000837B0000}"/>
    <cellStyle name="Note 5 2 2 2 3 3 5 2" xfId="19987" xr:uid="{00000000-0005-0000-0000-0000847B0000}"/>
    <cellStyle name="Note 5 2 2 2 3 3 5 2 2" xfId="19988" xr:uid="{00000000-0005-0000-0000-0000857B0000}"/>
    <cellStyle name="Note 5 2 2 2 3 3 5 2 3" xfId="48348" xr:uid="{00000000-0005-0000-0000-0000867B0000}"/>
    <cellStyle name="Note 5 2 2 2 3 3 5 3" xfId="38569" xr:uid="{00000000-0005-0000-0000-0000877B0000}"/>
    <cellStyle name="Note 5 2 2 2 3 3 6" xfId="19989" xr:uid="{00000000-0005-0000-0000-0000887B0000}"/>
    <cellStyle name="Note 5 2 2 2 3 3 6 2" xfId="19990" xr:uid="{00000000-0005-0000-0000-0000897B0000}"/>
    <cellStyle name="Note 5 2 2 2 3 3 6 3" xfId="43863" xr:uid="{00000000-0005-0000-0000-00008A7B0000}"/>
    <cellStyle name="Note 5 2 2 2 3 3 7" xfId="30384" xr:uid="{00000000-0005-0000-0000-00008B7B0000}"/>
    <cellStyle name="Note 5 2 2 2 3 4" xfId="19991" xr:uid="{00000000-0005-0000-0000-00008C7B0000}"/>
    <cellStyle name="Note 5 2 2 2 3 4 2" xfId="19992" xr:uid="{00000000-0005-0000-0000-00008D7B0000}"/>
    <cellStyle name="Note 5 2 2 2 3 4 2 2" xfId="19993" xr:uid="{00000000-0005-0000-0000-00008E7B0000}"/>
    <cellStyle name="Note 5 2 2 2 3 4 2 2 2" xfId="19994" xr:uid="{00000000-0005-0000-0000-00008F7B0000}"/>
    <cellStyle name="Note 5 2 2 2 3 4 2 2 2 2" xfId="19995" xr:uid="{00000000-0005-0000-0000-0000907B0000}"/>
    <cellStyle name="Note 5 2 2 2 3 4 2 2 2 2 2" xfId="19996" xr:uid="{00000000-0005-0000-0000-0000917B0000}"/>
    <cellStyle name="Note 5 2 2 2 3 4 2 2 2 2 3" xfId="47320" xr:uid="{00000000-0005-0000-0000-0000927B0000}"/>
    <cellStyle name="Note 5 2 2 2 3 4 2 2 2 3" xfId="36306" xr:uid="{00000000-0005-0000-0000-0000937B0000}"/>
    <cellStyle name="Note 5 2 2 2 3 4 2 2 3" xfId="19997" xr:uid="{00000000-0005-0000-0000-0000947B0000}"/>
    <cellStyle name="Note 5 2 2 2 3 4 2 2 3 2" xfId="19998" xr:uid="{00000000-0005-0000-0000-0000957B0000}"/>
    <cellStyle name="Note 5 2 2 2 3 4 2 2 3 2 2" xfId="19999" xr:uid="{00000000-0005-0000-0000-0000967B0000}"/>
    <cellStyle name="Note 5 2 2 2 3 4 2 2 3 2 3" xfId="46489" xr:uid="{00000000-0005-0000-0000-0000977B0000}"/>
    <cellStyle name="Note 5 2 2 2 3 4 2 2 3 3" xfId="34834" xr:uid="{00000000-0005-0000-0000-0000987B0000}"/>
    <cellStyle name="Note 5 2 2 2 3 4 2 2 4" xfId="20000" xr:uid="{00000000-0005-0000-0000-0000997B0000}"/>
    <cellStyle name="Note 5 2 2 2 3 4 2 2 4 2" xfId="20001" xr:uid="{00000000-0005-0000-0000-00009A7B0000}"/>
    <cellStyle name="Note 5 2 2 2 3 4 2 2 4 3" xfId="44662" xr:uid="{00000000-0005-0000-0000-00009B7B0000}"/>
    <cellStyle name="Note 5 2 2 2 3 4 2 2 5" xfId="31633" xr:uid="{00000000-0005-0000-0000-00009C7B0000}"/>
    <cellStyle name="Note 5 2 2 2 3 4 2 3" xfId="20002" xr:uid="{00000000-0005-0000-0000-00009D7B0000}"/>
    <cellStyle name="Note 5 2 2 2 3 4 2 3 2" xfId="20003" xr:uid="{00000000-0005-0000-0000-00009E7B0000}"/>
    <cellStyle name="Note 5 2 2 2 3 4 2 3 2 2" xfId="20004" xr:uid="{00000000-0005-0000-0000-00009F7B0000}"/>
    <cellStyle name="Note 5 2 2 2 3 4 2 3 2 3" xfId="46022" xr:uid="{00000000-0005-0000-0000-0000A07B0000}"/>
    <cellStyle name="Note 5 2 2 2 3 4 2 3 3" xfId="34309" xr:uid="{00000000-0005-0000-0000-0000A17B0000}"/>
    <cellStyle name="Note 5 2 2 2 3 4 2 4" xfId="20005" xr:uid="{00000000-0005-0000-0000-0000A27B0000}"/>
    <cellStyle name="Note 5 2 2 2 3 4 2 4 2" xfId="20006" xr:uid="{00000000-0005-0000-0000-0000A37B0000}"/>
    <cellStyle name="Note 5 2 2 2 3 4 2 4 2 2" xfId="20007" xr:uid="{00000000-0005-0000-0000-0000A47B0000}"/>
    <cellStyle name="Note 5 2 2 2 3 4 2 4 2 3" xfId="48680" xr:uid="{00000000-0005-0000-0000-0000A57B0000}"/>
    <cellStyle name="Note 5 2 2 2 3 4 2 4 3" xfId="38983" xr:uid="{00000000-0005-0000-0000-0000A67B0000}"/>
    <cellStyle name="Note 5 2 2 2 3 4 2 5" xfId="20008" xr:uid="{00000000-0005-0000-0000-0000A77B0000}"/>
    <cellStyle name="Note 5 2 2 2 3 4 2 5 2" xfId="20009" xr:uid="{00000000-0005-0000-0000-0000A87B0000}"/>
    <cellStyle name="Note 5 2 2 2 3 4 2 5 3" xfId="44195" xr:uid="{00000000-0005-0000-0000-0000A97B0000}"/>
    <cellStyle name="Note 5 2 2 2 3 4 2 6" xfId="30971" xr:uid="{00000000-0005-0000-0000-0000AA7B0000}"/>
    <cellStyle name="Note 5 2 2 2 3 4 3" xfId="20010" xr:uid="{00000000-0005-0000-0000-0000AB7B0000}"/>
    <cellStyle name="Note 5 2 2 2 3 4 3 2" xfId="20011" xr:uid="{00000000-0005-0000-0000-0000AC7B0000}"/>
    <cellStyle name="Note 5 2 2 2 3 4 3 2 2" xfId="20012" xr:uid="{00000000-0005-0000-0000-0000AD7B0000}"/>
    <cellStyle name="Note 5 2 2 2 3 4 3 2 2 2" xfId="20013" xr:uid="{00000000-0005-0000-0000-0000AE7B0000}"/>
    <cellStyle name="Note 5 2 2 2 3 4 3 2 2 3" xfId="47553" xr:uid="{00000000-0005-0000-0000-0000AF7B0000}"/>
    <cellStyle name="Note 5 2 2 2 3 4 3 2 3" xfId="36539" xr:uid="{00000000-0005-0000-0000-0000B07B0000}"/>
    <cellStyle name="Note 5 2 2 2 3 4 3 3" xfId="20014" xr:uid="{00000000-0005-0000-0000-0000B17B0000}"/>
    <cellStyle name="Note 5 2 2 2 3 4 3 3 2" xfId="20015" xr:uid="{00000000-0005-0000-0000-0000B27B0000}"/>
    <cellStyle name="Note 5 2 2 2 3 4 3 3 2 2" xfId="20016" xr:uid="{00000000-0005-0000-0000-0000B37B0000}"/>
    <cellStyle name="Note 5 2 2 2 3 4 3 3 2 3" xfId="46722" xr:uid="{00000000-0005-0000-0000-0000B47B0000}"/>
    <cellStyle name="Note 5 2 2 2 3 4 3 3 3" xfId="35067" xr:uid="{00000000-0005-0000-0000-0000B57B0000}"/>
    <cellStyle name="Note 5 2 2 2 3 4 3 4" xfId="20017" xr:uid="{00000000-0005-0000-0000-0000B67B0000}"/>
    <cellStyle name="Note 5 2 2 2 3 4 3 4 2" xfId="20018" xr:uid="{00000000-0005-0000-0000-0000B77B0000}"/>
    <cellStyle name="Note 5 2 2 2 3 4 3 4 3" xfId="44895" xr:uid="{00000000-0005-0000-0000-0000B87B0000}"/>
    <cellStyle name="Note 5 2 2 2 3 4 3 5" xfId="31866" xr:uid="{00000000-0005-0000-0000-0000B97B0000}"/>
    <cellStyle name="Note 5 2 2 2 3 4 4" xfId="20019" xr:uid="{00000000-0005-0000-0000-0000BA7B0000}"/>
    <cellStyle name="Note 5 2 2 2 3 4 4 2" xfId="20020" xr:uid="{00000000-0005-0000-0000-0000BB7B0000}"/>
    <cellStyle name="Note 5 2 2 2 3 4 4 2 2" xfId="20021" xr:uid="{00000000-0005-0000-0000-0000BC7B0000}"/>
    <cellStyle name="Note 5 2 2 2 3 4 4 2 3" xfId="45784" xr:uid="{00000000-0005-0000-0000-0000BD7B0000}"/>
    <cellStyle name="Note 5 2 2 2 3 4 4 3" xfId="33600" xr:uid="{00000000-0005-0000-0000-0000BE7B0000}"/>
    <cellStyle name="Note 5 2 2 2 3 4 5" xfId="20022" xr:uid="{00000000-0005-0000-0000-0000BF7B0000}"/>
    <cellStyle name="Note 5 2 2 2 3 4 5 2" xfId="20023" xr:uid="{00000000-0005-0000-0000-0000C07B0000}"/>
    <cellStyle name="Note 5 2 2 2 3 4 5 2 2" xfId="20024" xr:uid="{00000000-0005-0000-0000-0000C17B0000}"/>
    <cellStyle name="Note 5 2 2 2 3 4 5 2 3" xfId="48182" xr:uid="{00000000-0005-0000-0000-0000C27B0000}"/>
    <cellStyle name="Note 5 2 2 2 3 4 5 3" xfId="38362" xr:uid="{00000000-0005-0000-0000-0000C37B0000}"/>
    <cellStyle name="Note 5 2 2 2 3 4 6" xfId="20025" xr:uid="{00000000-0005-0000-0000-0000C47B0000}"/>
    <cellStyle name="Note 5 2 2 2 3 4 6 2" xfId="20026" xr:uid="{00000000-0005-0000-0000-0000C57B0000}"/>
    <cellStyle name="Note 5 2 2 2 3 4 6 3" xfId="43697" xr:uid="{00000000-0005-0000-0000-0000C67B0000}"/>
    <cellStyle name="Note 5 2 2 2 3 4 7" xfId="30091" xr:uid="{00000000-0005-0000-0000-0000C77B0000}"/>
    <cellStyle name="Note 5 2 2 2 3 5" xfId="20027" xr:uid="{00000000-0005-0000-0000-0000C87B0000}"/>
    <cellStyle name="Note 5 2 2 2 3 5 2" xfId="20028" xr:uid="{00000000-0005-0000-0000-0000C97B0000}"/>
    <cellStyle name="Note 5 2 2 2 3 5 2 2" xfId="20029" xr:uid="{00000000-0005-0000-0000-0000CA7B0000}"/>
    <cellStyle name="Note 5 2 2 2 3 5 2 2 2" xfId="20030" xr:uid="{00000000-0005-0000-0000-0000CB7B0000}"/>
    <cellStyle name="Note 5 2 2 2 3 5 2 2 2 2" xfId="20031" xr:uid="{00000000-0005-0000-0000-0000CC7B0000}"/>
    <cellStyle name="Note 5 2 2 2 3 5 2 2 2 3" xfId="47353" xr:uid="{00000000-0005-0000-0000-0000CD7B0000}"/>
    <cellStyle name="Note 5 2 2 2 3 5 2 2 3" xfId="36339" xr:uid="{00000000-0005-0000-0000-0000CE7B0000}"/>
    <cellStyle name="Note 5 2 2 2 3 5 2 3" xfId="20032" xr:uid="{00000000-0005-0000-0000-0000CF7B0000}"/>
    <cellStyle name="Note 5 2 2 2 3 5 2 3 2" xfId="20033" xr:uid="{00000000-0005-0000-0000-0000D07B0000}"/>
    <cellStyle name="Note 5 2 2 2 3 5 2 3 2 2" xfId="20034" xr:uid="{00000000-0005-0000-0000-0000D17B0000}"/>
    <cellStyle name="Note 5 2 2 2 3 5 2 3 2 3" xfId="46522" xr:uid="{00000000-0005-0000-0000-0000D27B0000}"/>
    <cellStyle name="Note 5 2 2 2 3 5 2 3 3" xfId="34867" xr:uid="{00000000-0005-0000-0000-0000D37B0000}"/>
    <cellStyle name="Note 5 2 2 2 3 5 2 4" xfId="20035" xr:uid="{00000000-0005-0000-0000-0000D47B0000}"/>
    <cellStyle name="Note 5 2 2 2 3 5 2 4 2" xfId="20036" xr:uid="{00000000-0005-0000-0000-0000D57B0000}"/>
    <cellStyle name="Note 5 2 2 2 3 5 2 4 3" xfId="44695" xr:uid="{00000000-0005-0000-0000-0000D67B0000}"/>
    <cellStyle name="Note 5 2 2 2 3 5 2 5" xfId="31666" xr:uid="{00000000-0005-0000-0000-0000D77B0000}"/>
    <cellStyle name="Note 5 2 2 2 3 5 3" xfId="20037" xr:uid="{00000000-0005-0000-0000-0000D87B0000}"/>
    <cellStyle name="Note 5 2 2 2 3 5 3 2" xfId="20038" xr:uid="{00000000-0005-0000-0000-0000D97B0000}"/>
    <cellStyle name="Note 5 2 2 2 3 5 3 2 2" xfId="20039" xr:uid="{00000000-0005-0000-0000-0000DA7B0000}"/>
    <cellStyle name="Note 5 2 2 2 3 5 3 2 3" xfId="45395" xr:uid="{00000000-0005-0000-0000-0000DB7B0000}"/>
    <cellStyle name="Note 5 2 2 2 3 5 3 3" xfId="33031" xr:uid="{00000000-0005-0000-0000-0000DC7B0000}"/>
    <cellStyle name="Note 5 2 2 2 3 5 4" xfId="20040" xr:uid="{00000000-0005-0000-0000-0000DD7B0000}"/>
    <cellStyle name="Note 5 2 2 2 3 5 4 2" xfId="20041" xr:uid="{00000000-0005-0000-0000-0000DE7B0000}"/>
    <cellStyle name="Note 5 2 2 2 3 5 4 2 2" xfId="20042" xr:uid="{00000000-0005-0000-0000-0000DF7B0000}"/>
    <cellStyle name="Note 5 2 2 2 3 5 4 2 3" xfId="48514" xr:uid="{00000000-0005-0000-0000-0000E07B0000}"/>
    <cellStyle name="Note 5 2 2 2 3 5 4 3" xfId="38776" xr:uid="{00000000-0005-0000-0000-0000E17B0000}"/>
    <cellStyle name="Note 5 2 2 2 3 5 5" xfId="20043" xr:uid="{00000000-0005-0000-0000-0000E27B0000}"/>
    <cellStyle name="Note 5 2 2 2 3 5 5 2" xfId="20044" xr:uid="{00000000-0005-0000-0000-0000E37B0000}"/>
    <cellStyle name="Note 5 2 2 2 3 5 5 3" xfId="44029" xr:uid="{00000000-0005-0000-0000-0000E47B0000}"/>
    <cellStyle name="Note 5 2 2 2 3 5 6" xfId="30677" xr:uid="{00000000-0005-0000-0000-0000E57B0000}"/>
    <cellStyle name="Note 5 2 2 2 3 6" xfId="20045" xr:uid="{00000000-0005-0000-0000-0000E67B0000}"/>
    <cellStyle name="Note 5 2 2 2 3 6 2" xfId="20046" xr:uid="{00000000-0005-0000-0000-0000E77B0000}"/>
    <cellStyle name="Note 5 2 2 2 3 6 2 2" xfId="20047" xr:uid="{00000000-0005-0000-0000-0000E87B0000}"/>
    <cellStyle name="Note 5 2 2 2 3 6 2 3" xfId="45630" xr:uid="{00000000-0005-0000-0000-0000E97B0000}"/>
    <cellStyle name="Note 5 2 2 2 3 6 3" xfId="33328" xr:uid="{00000000-0005-0000-0000-0000EA7B0000}"/>
    <cellStyle name="Note 5 2 2 2 3 7" xfId="20048" xr:uid="{00000000-0005-0000-0000-0000EB7B0000}"/>
    <cellStyle name="Note 5 2 2 2 3 7 2" xfId="20049" xr:uid="{00000000-0005-0000-0000-0000EC7B0000}"/>
    <cellStyle name="Note 5 2 2 2 3 7 2 2" xfId="20050" xr:uid="{00000000-0005-0000-0000-0000ED7B0000}"/>
    <cellStyle name="Note 5 2 2 2 3 7 2 3" xfId="48016" xr:uid="{00000000-0005-0000-0000-0000EE7B0000}"/>
    <cellStyle name="Note 5 2 2 2 3 7 3" xfId="38155" xr:uid="{00000000-0005-0000-0000-0000EF7B0000}"/>
    <cellStyle name="Note 5 2 2 2 3 8" xfId="20051" xr:uid="{00000000-0005-0000-0000-0000F07B0000}"/>
    <cellStyle name="Note 5 2 2 2 3 8 2" xfId="20052" xr:uid="{00000000-0005-0000-0000-0000F17B0000}"/>
    <cellStyle name="Note 5 2 2 2 3 8 3" xfId="43531" xr:uid="{00000000-0005-0000-0000-0000F27B0000}"/>
    <cellStyle name="Note 5 2 2 2 3 9" xfId="29797" xr:uid="{00000000-0005-0000-0000-0000F37B0000}"/>
    <cellStyle name="Note 5 2 2 2 4" xfId="20053" xr:uid="{00000000-0005-0000-0000-0000F47B0000}"/>
    <cellStyle name="Note 5 2 2 2 4 2" xfId="20054" xr:uid="{00000000-0005-0000-0000-0000F57B0000}"/>
    <cellStyle name="Note 5 2 2 2 4 2 2" xfId="20055" xr:uid="{00000000-0005-0000-0000-0000F67B0000}"/>
    <cellStyle name="Note 5 2 2 2 4 2 2 2" xfId="20056" xr:uid="{00000000-0005-0000-0000-0000F77B0000}"/>
    <cellStyle name="Note 5 2 2 2 4 2 2 2 2" xfId="20057" xr:uid="{00000000-0005-0000-0000-0000F87B0000}"/>
    <cellStyle name="Note 5 2 2 2 4 2 2 2 2 2" xfId="20058" xr:uid="{00000000-0005-0000-0000-0000F97B0000}"/>
    <cellStyle name="Note 5 2 2 2 4 2 2 2 2 3" xfId="47226" xr:uid="{00000000-0005-0000-0000-0000FA7B0000}"/>
    <cellStyle name="Note 5 2 2 2 4 2 2 2 3" xfId="36212" xr:uid="{00000000-0005-0000-0000-0000FB7B0000}"/>
    <cellStyle name="Note 5 2 2 2 4 2 2 3" xfId="20059" xr:uid="{00000000-0005-0000-0000-0000FC7B0000}"/>
    <cellStyle name="Note 5 2 2 2 4 2 2 3 2" xfId="20060" xr:uid="{00000000-0005-0000-0000-0000FD7B0000}"/>
    <cellStyle name="Note 5 2 2 2 4 2 2 3 2 2" xfId="20061" xr:uid="{00000000-0005-0000-0000-0000FE7B0000}"/>
    <cellStyle name="Note 5 2 2 2 4 2 2 3 2 3" xfId="46395" xr:uid="{00000000-0005-0000-0000-0000FF7B0000}"/>
    <cellStyle name="Note 5 2 2 2 4 2 2 3 3" xfId="34740" xr:uid="{00000000-0005-0000-0000-0000007C0000}"/>
    <cellStyle name="Note 5 2 2 2 4 2 2 4" xfId="20062" xr:uid="{00000000-0005-0000-0000-0000017C0000}"/>
    <cellStyle name="Note 5 2 2 2 4 2 2 4 2" xfId="20063" xr:uid="{00000000-0005-0000-0000-0000027C0000}"/>
    <cellStyle name="Note 5 2 2 2 4 2 2 4 3" xfId="44568" xr:uid="{00000000-0005-0000-0000-0000037C0000}"/>
    <cellStyle name="Note 5 2 2 2 4 2 2 5" xfId="31539" xr:uid="{00000000-0005-0000-0000-0000047C0000}"/>
    <cellStyle name="Note 5 2 2 2 4 2 3" xfId="20064" xr:uid="{00000000-0005-0000-0000-0000057C0000}"/>
    <cellStyle name="Note 5 2 2 2 4 2 3 2" xfId="20065" xr:uid="{00000000-0005-0000-0000-0000067C0000}"/>
    <cellStyle name="Note 5 2 2 2 4 2 3 2 2" xfId="20066" xr:uid="{00000000-0005-0000-0000-0000077C0000}"/>
    <cellStyle name="Note 5 2 2 2 4 2 3 2 3" xfId="46122" xr:uid="{00000000-0005-0000-0000-0000087C0000}"/>
    <cellStyle name="Note 5 2 2 2 4 2 3 3" xfId="34434" xr:uid="{00000000-0005-0000-0000-0000097C0000}"/>
    <cellStyle name="Note 5 2 2 2 4 2 4" xfId="20067" xr:uid="{00000000-0005-0000-0000-00000A7C0000}"/>
    <cellStyle name="Note 5 2 2 2 4 2 4 2" xfId="20068" xr:uid="{00000000-0005-0000-0000-00000B7C0000}"/>
    <cellStyle name="Note 5 2 2 2 4 2 4 2 2" xfId="20069" xr:uid="{00000000-0005-0000-0000-00000C7C0000}"/>
    <cellStyle name="Note 5 2 2 2 4 2 4 2 3" xfId="48780" xr:uid="{00000000-0005-0000-0000-00000D7C0000}"/>
    <cellStyle name="Note 5 2 2 2 4 2 4 3" xfId="39108" xr:uid="{00000000-0005-0000-0000-00000E7C0000}"/>
    <cellStyle name="Note 5 2 2 2 4 2 5" xfId="20070" xr:uid="{00000000-0005-0000-0000-00000F7C0000}"/>
    <cellStyle name="Note 5 2 2 2 4 2 5 2" xfId="20071" xr:uid="{00000000-0005-0000-0000-0000107C0000}"/>
    <cellStyle name="Note 5 2 2 2 4 2 5 3" xfId="44295" xr:uid="{00000000-0005-0000-0000-0000117C0000}"/>
    <cellStyle name="Note 5 2 2 2 4 2 6" xfId="31147" xr:uid="{00000000-0005-0000-0000-0000127C0000}"/>
    <cellStyle name="Note 5 2 2 2 4 3" xfId="20072" xr:uid="{00000000-0005-0000-0000-0000137C0000}"/>
    <cellStyle name="Note 5 2 2 2 4 3 2" xfId="20073" xr:uid="{00000000-0005-0000-0000-0000147C0000}"/>
    <cellStyle name="Note 5 2 2 2 4 3 2 2" xfId="20074" xr:uid="{00000000-0005-0000-0000-0000157C0000}"/>
    <cellStyle name="Note 5 2 2 2 4 3 2 2 2" xfId="20075" xr:uid="{00000000-0005-0000-0000-0000167C0000}"/>
    <cellStyle name="Note 5 2 2 2 4 3 2 2 3" xfId="47453" xr:uid="{00000000-0005-0000-0000-0000177C0000}"/>
    <cellStyle name="Note 5 2 2 2 4 3 2 3" xfId="36439" xr:uid="{00000000-0005-0000-0000-0000187C0000}"/>
    <cellStyle name="Note 5 2 2 2 4 3 3" xfId="20076" xr:uid="{00000000-0005-0000-0000-0000197C0000}"/>
    <cellStyle name="Note 5 2 2 2 4 3 3 2" xfId="20077" xr:uid="{00000000-0005-0000-0000-00001A7C0000}"/>
    <cellStyle name="Note 5 2 2 2 4 3 3 2 2" xfId="20078" xr:uid="{00000000-0005-0000-0000-00001B7C0000}"/>
    <cellStyle name="Note 5 2 2 2 4 3 3 2 3" xfId="46622" xr:uid="{00000000-0005-0000-0000-00001C7C0000}"/>
    <cellStyle name="Note 5 2 2 2 4 3 3 3" xfId="34967" xr:uid="{00000000-0005-0000-0000-00001D7C0000}"/>
    <cellStyle name="Note 5 2 2 2 4 3 4" xfId="20079" xr:uid="{00000000-0005-0000-0000-00001E7C0000}"/>
    <cellStyle name="Note 5 2 2 2 4 3 4 2" xfId="20080" xr:uid="{00000000-0005-0000-0000-00001F7C0000}"/>
    <cellStyle name="Note 5 2 2 2 4 3 4 3" xfId="44795" xr:uid="{00000000-0005-0000-0000-0000207C0000}"/>
    <cellStyle name="Note 5 2 2 2 4 3 5" xfId="31766" xr:uid="{00000000-0005-0000-0000-0000217C0000}"/>
    <cellStyle name="Note 5 2 2 2 4 4" xfId="20081" xr:uid="{00000000-0005-0000-0000-0000227C0000}"/>
    <cellStyle name="Note 5 2 2 2 4 4 2" xfId="20082" xr:uid="{00000000-0005-0000-0000-0000237C0000}"/>
    <cellStyle name="Note 5 2 2 2 4 4 2 2" xfId="20083" xr:uid="{00000000-0005-0000-0000-0000247C0000}"/>
    <cellStyle name="Note 5 2 2 2 4 4 2 3" xfId="45925" xr:uid="{00000000-0005-0000-0000-0000257C0000}"/>
    <cellStyle name="Note 5 2 2 2 4 4 3" xfId="34042" xr:uid="{00000000-0005-0000-0000-0000267C0000}"/>
    <cellStyle name="Note 5 2 2 2 4 5" xfId="20084" xr:uid="{00000000-0005-0000-0000-0000277C0000}"/>
    <cellStyle name="Note 5 2 2 2 4 5 2" xfId="20085" xr:uid="{00000000-0005-0000-0000-0000287C0000}"/>
    <cellStyle name="Note 5 2 2 2 4 5 2 2" xfId="20086" xr:uid="{00000000-0005-0000-0000-0000297C0000}"/>
    <cellStyle name="Note 5 2 2 2 4 5 2 3" xfId="48282" xr:uid="{00000000-0005-0000-0000-00002A7C0000}"/>
    <cellStyle name="Note 5 2 2 2 4 5 3" xfId="38487" xr:uid="{00000000-0005-0000-0000-00002B7C0000}"/>
    <cellStyle name="Note 5 2 2 2 4 6" xfId="20087" xr:uid="{00000000-0005-0000-0000-00002C7C0000}"/>
    <cellStyle name="Note 5 2 2 2 4 6 2" xfId="20088" xr:uid="{00000000-0005-0000-0000-00002D7C0000}"/>
    <cellStyle name="Note 5 2 2 2 4 6 3" xfId="43797" xr:uid="{00000000-0005-0000-0000-00002E7C0000}"/>
    <cellStyle name="Note 5 2 2 2 4 7" xfId="30267" xr:uid="{00000000-0005-0000-0000-00002F7C0000}"/>
    <cellStyle name="Note 5 2 2 2 5" xfId="20089" xr:uid="{00000000-0005-0000-0000-0000307C0000}"/>
    <cellStyle name="Note 5 2 2 2 5 2" xfId="20090" xr:uid="{00000000-0005-0000-0000-0000317C0000}"/>
    <cellStyle name="Note 5 2 2 2 5 2 2" xfId="20091" xr:uid="{00000000-0005-0000-0000-0000327C0000}"/>
    <cellStyle name="Note 5 2 2 2 5 2 2 2" xfId="20092" xr:uid="{00000000-0005-0000-0000-0000337C0000}"/>
    <cellStyle name="Note 5 2 2 2 5 2 2 2 2" xfId="20093" xr:uid="{00000000-0005-0000-0000-0000347C0000}"/>
    <cellStyle name="Note 5 2 2 2 5 2 2 2 2 2" xfId="20094" xr:uid="{00000000-0005-0000-0000-0000357C0000}"/>
    <cellStyle name="Note 5 2 2 2 5 2 2 2 2 3" xfId="47889" xr:uid="{00000000-0005-0000-0000-0000367C0000}"/>
    <cellStyle name="Note 5 2 2 2 5 2 2 2 3" xfId="36875" xr:uid="{00000000-0005-0000-0000-0000377C0000}"/>
    <cellStyle name="Note 5 2 2 2 5 2 2 3" xfId="20095" xr:uid="{00000000-0005-0000-0000-0000387C0000}"/>
    <cellStyle name="Note 5 2 2 2 5 2 2 3 2" xfId="20096" xr:uid="{00000000-0005-0000-0000-0000397C0000}"/>
    <cellStyle name="Note 5 2 2 2 5 2 2 3 2 2" xfId="20097" xr:uid="{00000000-0005-0000-0000-00003A7C0000}"/>
    <cellStyle name="Note 5 2 2 2 5 2 2 3 2 3" xfId="47058" xr:uid="{00000000-0005-0000-0000-00003B7C0000}"/>
    <cellStyle name="Note 5 2 2 2 5 2 2 3 3" xfId="35403" xr:uid="{00000000-0005-0000-0000-00003C7C0000}"/>
    <cellStyle name="Note 5 2 2 2 5 2 2 4" xfId="20098" xr:uid="{00000000-0005-0000-0000-00003D7C0000}"/>
    <cellStyle name="Note 5 2 2 2 5 2 2 4 2" xfId="20099" xr:uid="{00000000-0005-0000-0000-00003E7C0000}"/>
    <cellStyle name="Note 5 2 2 2 5 2 2 4 3" xfId="45231" xr:uid="{00000000-0005-0000-0000-00003F7C0000}"/>
    <cellStyle name="Note 5 2 2 2 5 2 2 5" xfId="32202" xr:uid="{00000000-0005-0000-0000-0000407C0000}"/>
    <cellStyle name="Note 5 2 2 2 5 2 3" xfId="20100" xr:uid="{00000000-0005-0000-0000-0000417C0000}"/>
    <cellStyle name="Note 5 2 2 2 5 2 3 2" xfId="20101" xr:uid="{00000000-0005-0000-0000-0000427C0000}"/>
    <cellStyle name="Note 5 2 2 2 5 2 3 2 2" xfId="20102" xr:uid="{00000000-0005-0000-0000-0000437C0000}"/>
    <cellStyle name="Note 5 2 2 2 5 2 3 2 3" xfId="45298" xr:uid="{00000000-0005-0000-0000-0000447C0000}"/>
    <cellStyle name="Note 5 2 2 2 5 2 3 3" xfId="32909" xr:uid="{00000000-0005-0000-0000-0000457C0000}"/>
    <cellStyle name="Note 5 2 2 2 5 2 4" xfId="20103" xr:uid="{00000000-0005-0000-0000-0000467C0000}"/>
    <cellStyle name="Note 5 2 2 2 5 2 4 2" xfId="20104" xr:uid="{00000000-0005-0000-0000-0000477C0000}"/>
    <cellStyle name="Note 5 2 2 2 5 2 4 2 2" xfId="20105" xr:uid="{00000000-0005-0000-0000-0000487C0000}"/>
    <cellStyle name="Note 5 2 2 2 5 2 4 2 3" xfId="48614" xr:uid="{00000000-0005-0000-0000-0000497C0000}"/>
    <cellStyle name="Note 5 2 2 2 5 2 4 3" xfId="38901" xr:uid="{00000000-0005-0000-0000-00004A7C0000}"/>
    <cellStyle name="Note 5 2 2 2 5 2 5" xfId="20106" xr:uid="{00000000-0005-0000-0000-00004B7C0000}"/>
    <cellStyle name="Note 5 2 2 2 5 2 5 2" xfId="20107" xr:uid="{00000000-0005-0000-0000-00004C7C0000}"/>
    <cellStyle name="Note 5 2 2 2 5 2 5 3" xfId="44129" xr:uid="{00000000-0005-0000-0000-00004D7C0000}"/>
    <cellStyle name="Note 5 2 2 2 5 2 6" xfId="30853" xr:uid="{00000000-0005-0000-0000-00004E7C0000}"/>
    <cellStyle name="Note 5 2 2 2 5 3" xfId="20108" xr:uid="{00000000-0005-0000-0000-00004F7C0000}"/>
    <cellStyle name="Note 5 2 2 2 5 3 2" xfId="20109" xr:uid="{00000000-0005-0000-0000-0000507C0000}"/>
    <cellStyle name="Note 5 2 2 2 5 3 2 2" xfId="20110" xr:uid="{00000000-0005-0000-0000-0000517C0000}"/>
    <cellStyle name="Note 5 2 2 2 5 3 2 2 2" xfId="20111" xr:uid="{00000000-0005-0000-0000-0000527C0000}"/>
    <cellStyle name="Note 5 2 2 2 5 3 2 2 3" xfId="47901" xr:uid="{00000000-0005-0000-0000-0000537C0000}"/>
    <cellStyle name="Note 5 2 2 2 5 3 2 3" xfId="36887" xr:uid="{00000000-0005-0000-0000-0000547C0000}"/>
    <cellStyle name="Note 5 2 2 2 5 3 3" xfId="20112" xr:uid="{00000000-0005-0000-0000-0000557C0000}"/>
    <cellStyle name="Note 5 2 2 2 5 3 3 2" xfId="20113" xr:uid="{00000000-0005-0000-0000-0000567C0000}"/>
    <cellStyle name="Note 5 2 2 2 5 3 3 2 2" xfId="20114" xr:uid="{00000000-0005-0000-0000-0000577C0000}"/>
    <cellStyle name="Note 5 2 2 2 5 3 3 2 3" xfId="47070" xr:uid="{00000000-0005-0000-0000-0000587C0000}"/>
    <cellStyle name="Note 5 2 2 2 5 3 3 3" xfId="35415" xr:uid="{00000000-0005-0000-0000-0000597C0000}"/>
    <cellStyle name="Note 5 2 2 2 5 3 4" xfId="20115" xr:uid="{00000000-0005-0000-0000-00005A7C0000}"/>
    <cellStyle name="Note 5 2 2 2 5 3 4 2" xfId="20116" xr:uid="{00000000-0005-0000-0000-00005B7C0000}"/>
    <cellStyle name="Note 5 2 2 2 5 3 4 3" xfId="45243" xr:uid="{00000000-0005-0000-0000-00005C7C0000}"/>
    <cellStyle name="Note 5 2 2 2 5 3 5" xfId="32214" xr:uid="{00000000-0005-0000-0000-00005D7C0000}"/>
    <cellStyle name="Note 5 2 2 2 5 4" xfId="20117" xr:uid="{00000000-0005-0000-0000-00005E7C0000}"/>
    <cellStyle name="Note 5 2 2 2 5 4 2" xfId="20118" xr:uid="{00000000-0005-0000-0000-00005F7C0000}"/>
    <cellStyle name="Note 5 2 2 2 5 4 2 2" xfId="20119" xr:uid="{00000000-0005-0000-0000-0000607C0000}"/>
    <cellStyle name="Note 5 2 2 2 5 4 2 3" xfId="45840" xr:uid="{00000000-0005-0000-0000-0000617C0000}"/>
    <cellStyle name="Note 5 2 2 2 5 4 3" xfId="33762" xr:uid="{00000000-0005-0000-0000-0000627C0000}"/>
    <cellStyle name="Note 5 2 2 2 5 5" xfId="20120" xr:uid="{00000000-0005-0000-0000-0000637C0000}"/>
    <cellStyle name="Note 5 2 2 2 5 5 2" xfId="20121" xr:uid="{00000000-0005-0000-0000-0000647C0000}"/>
    <cellStyle name="Note 5 2 2 2 5 5 2 2" xfId="20122" xr:uid="{00000000-0005-0000-0000-0000657C0000}"/>
    <cellStyle name="Note 5 2 2 2 5 5 2 3" xfId="48116" xr:uid="{00000000-0005-0000-0000-0000667C0000}"/>
    <cellStyle name="Note 5 2 2 2 5 5 3" xfId="38280" xr:uid="{00000000-0005-0000-0000-0000677C0000}"/>
    <cellStyle name="Note 5 2 2 2 5 6" xfId="20123" xr:uid="{00000000-0005-0000-0000-0000687C0000}"/>
    <cellStyle name="Note 5 2 2 2 5 6 2" xfId="20124" xr:uid="{00000000-0005-0000-0000-0000697C0000}"/>
    <cellStyle name="Note 5 2 2 2 5 6 3" xfId="43631" xr:uid="{00000000-0005-0000-0000-00006A7C0000}"/>
    <cellStyle name="Note 5 2 2 2 5 7" xfId="29973" xr:uid="{00000000-0005-0000-0000-00006B7C0000}"/>
    <cellStyle name="Note 5 2 2 2 6" xfId="20125" xr:uid="{00000000-0005-0000-0000-00006C7C0000}"/>
    <cellStyle name="Note 5 2 2 2 6 2" xfId="20126" xr:uid="{00000000-0005-0000-0000-00006D7C0000}"/>
    <cellStyle name="Note 5 2 2 2 6 2 2" xfId="20127" xr:uid="{00000000-0005-0000-0000-00006E7C0000}"/>
    <cellStyle name="Note 5 2 2 2 6 2 2 2" xfId="20128" xr:uid="{00000000-0005-0000-0000-00006F7C0000}"/>
    <cellStyle name="Note 5 2 2 2 6 2 2 2 2" xfId="20129" xr:uid="{00000000-0005-0000-0000-0000707C0000}"/>
    <cellStyle name="Note 5 2 2 2 6 2 2 2 3" xfId="47597" xr:uid="{00000000-0005-0000-0000-0000717C0000}"/>
    <cellStyle name="Note 5 2 2 2 6 2 2 3" xfId="36583" xr:uid="{00000000-0005-0000-0000-0000727C0000}"/>
    <cellStyle name="Note 5 2 2 2 6 2 3" xfId="20130" xr:uid="{00000000-0005-0000-0000-0000737C0000}"/>
    <cellStyle name="Note 5 2 2 2 6 2 3 2" xfId="20131" xr:uid="{00000000-0005-0000-0000-0000747C0000}"/>
    <cellStyle name="Note 5 2 2 2 6 2 3 2 2" xfId="20132" xr:uid="{00000000-0005-0000-0000-0000757C0000}"/>
    <cellStyle name="Note 5 2 2 2 6 2 3 2 3" xfId="46766" xr:uid="{00000000-0005-0000-0000-0000767C0000}"/>
    <cellStyle name="Note 5 2 2 2 6 2 3 3" xfId="35111" xr:uid="{00000000-0005-0000-0000-0000777C0000}"/>
    <cellStyle name="Note 5 2 2 2 6 2 4" xfId="20133" xr:uid="{00000000-0005-0000-0000-0000787C0000}"/>
    <cellStyle name="Note 5 2 2 2 6 2 4 2" xfId="20134" xr:uid="{00000000-0005-0000-0000-0000797C0000}"/>
    <cellStyle name="Note 5 2 2 2 6 2 4 3" xfId="44939" xr:uid="{00000000-0005-0000-0000-00007A7C0000}"/>
    <cellStyle name="Note 5 2 2 2 6 2 5" xfId="31910" xr:uid="{00000000-0005-0000-0000-00007B7C0000}"/>
    <cellStyle name="Note 5 2 2 2 6 3" xfId="20135" xr:uid="{00000000-0005-0000-0000-00007C7C0000}"/>
    <cellStyle name="Note 5 2 2 2 6 3 2" xfId="20136" xr:uid="{00000000-0005-0000-0000-00007D7C0000}"/>
    <cellStyle name="Note 5 2 2 2 6 3 2 2" xfId="20137" xr:uid="{00000000-0005-0000-0000-00007E7C0000}"/>
    <cellStyle name="Note 5 2 2 2 6 3 2 3" xfId="45461" xr:uid="{00000000-0005-0000-0000-00007F7C0000}"/>
    <cellStyle name="Note 5 2 2 2 6 3 3" xfId="33112" xr:uid="{00000000-0005-0000-0000-0000807C0000}"/>
    <cellStyle name="Note 5 2 2 2 6 4" xfId="20138" xr:uid="{00000000-0005-0000-0000-0000817C0000}"/>
    <cellStyle name="Note 5 2 2 2 6 4 2" xfId="20139" xr:uid="{00000000-0005-0000-0000-0000827C0000}"/>
    <cellStyle name="Note 5 2 2 2 6 4 2 2" xfId="20140" xr:uid="{00000000-0005-0000-0000-0000837C0000}"/>
    <cellStyle name="Note 5 2 2 2 6 4 2 3" xfId="48448" xr:uid="{00000000-0005-0000-0000-0000847C0000}"/>
    <cellStyle name="Note 5 2 2 2 6 4 3" xfId="38694" xr:uid="{00000000-0005-0000-0000-0000857C0000}"/>
    <cellStyle name="Note 5 2 2 2 6 5" xfId="20141" xr:uid="{00000000-0005-0000-0000-0000867C0000}"/>
    <cellStyle name="Note 5 2 2 2 6 5 2" xfId="20142" xr:uid="{00000000-0005-0000-0000-0000877C0000}"/>
    <cellStyle name="Note 5 2 2 2 6 5 3" xfId="43963" xr:uid="{00000000-0005-0000-0000-0000887C0000}"/>
    <cellStyle name="Note 5 2 2 2 6 6" xfId="30559" xr:uid="{00000000-0005-0000-0000-0000897C0000}"/>
    <cellStyle name="Note 5 2 2 2 7" xfId="20143" xr:uid="{00000000-0005-0000-0000-00008A7C0000}"/>
    <cellStyle name="Note 5 2 2 2 7 2" xfId="20144" xr:uid="{00000000-0005-0000-0000-00008B7C0000}"/>
    <cellStyle name="Note 5 2 2 2 7 2 2" xfId="20145" xr:uid="{00000000-0005-0000-0000-00008C7C0000}"/>
    <cellStyle name="Note 5 2 2 2 7 2 3" xfId="45697" xr:uid="{00000000-0005-0000-0000-00008D7C0000}"/>
    <cellStyle name="Note 5 2 2 2 7 3" xfId="33412" xr:uid="{00000000-0005-0000-0000-00008E7C0000}"/>
    <cellStyle name="Note 5 2 2 2 8" xfId="20146" xr:uid="{00000000-0005-0000-0000-00008F7C0000}"/>
    <cellStyle name="Note 5 2 2 2 8 2" xfId="20147" xr:uid="{00000000-0005-0000-0000-0000907C0000}"/>
    <cellStyle name="Note 5 2 2 2 8 2 2" xfId="20148" xr:uid="{00000000-0005-0000-0000-0000917C0000}"/>
    <cellStyle name="Note 5 2 2 2 8 2 3" xfId="47949" xr:uid="{00000000-0005-0000-0000-0000927C0000}"/>
    <cellStyle name="Note 5 2 2 2 8 3" xfId="38071" xr:uid="{00000000-0005-0000-0000-0000937C0000}"/>
    <cellStyle name="Note 5 2 2 2 9" xfId="20149" xr:uid="{00000000-0005-0000-0000-0000947C0000}"/>
    <cellStyle name="Note 5 2 2 2 9 2" xfId="20150" xr:uid="{00000000-0005-0000-0000-0000957C0000}"/>
    <cellStyle name="Note 5 2 2 2 9 3" xfId="43465" xr:uid="{00000000-0005-0000-0000-0000967C0000}"/>
    <cellStyle name="Note 5 2 2 3" xfId="20151" xr:uid="{00000000-0005-0000-0000-0000977C0000}"/>
    <cellStyle name="Note 5 2 2 3 2" xfId="20152" xr:uid="{00000000-0005-0000-0000-0000987C0000}"/>
    <cellStyle name="Note 5 2 2 3 2 2" xfId="20153" xr:uid="{00000000-0005-0000-0000-0000997C0000}"/>
    <cellStyle name="Note 5 2 2 3 2 2 2" xfId="20154" xr:uid="{00000000-0005-0000-0000-00009A7C0000}"/>
    <cellStyle name="Note 5 2 2 3 2 2 2 2" xfId="20155" xr:uid="{00000000-0005-0000-0000-00009B7C0000}"/>
    <cellStyle name="Note 5 2 2 3 2 2 2 2 2" xfId="20156" xr:uid="{00000000-0005-0000-0000-00009C7C0000}"/>
    <cellStyle name="Note 5 2 2 3 2 2 2 2 2 2" xfId="20157" xr:uid="{00000000-0005-0000-0000-00009D7C0000}"/>
    <cellStyle name="Note 5 2 2 3 2 2 2 2 2 2 2" xfId="20158" xr:uid="{00000000-0005-0000-0000-00009E7C0000}"/>
    <cellStyle name="Note 5 2 2 3 2 2 2 2 2 2 3" xfId="47097" xr:uid="{00000000-0005-0000-0000-00009F7C0000}"/>
    <cellStyle name="Note 5 2 2 3 2 2 2 2 2 3" xfId="36083" xr:uid="{00000000-0005-0000-0000-0000A07C0000}"/>
    <cellStyle name="Note 5 2 2 3 2 2 2 2 3" xfId="20159" xr:uid="{00000000-0005-0000-0000-0000A17C0000}"/>
    <cellStyle name="Note 5 2 2 3 2 2 2 2 3 2" xfId="20160" xr:uid="{00000000-0005-0000-0000-0000A27C0000}"/>
    <cellStyle name="Note 5 2 2 3 2 2 2 2 3 2 2" xfId="20161" xr:uid="{00000000-0005-0000-0000-0000A37C0000}"/>
    <cellStyle name="Note 5 2 2 3 2 2 2 2 3 2 3" xfId="46266" xr:uid="{00000000-0005-0000-0000-0000A47C0000}"/>
    <cellStyle name="Note 5 2 2 3 2 2 2 2 3 3" xfId="34611" xr:uid="{00000000-0005-0000-0000-0000A57C0000}"/>
    <cellStyle name="Note 5 2 2 3 2 2 2 2 4" xfId="20162" xr:uid="{00000000-0005-0000-0000-0000A67C0000}"/>
    <cellStyle name="Note 5 2 2 3 2 2 2 2 4 2" xfId="20163" xr:uid="{00000000-0005-0000-0000-0000A77C0000}"/>
    <cellStyle name="Note 5 2 2 3 2 2 2 2 4 3" xfId="44439" xr:uid="{00000000-0005-0000-0000-0000A87C0000}"/>
    <cellStyle name="Note 5 2 2 3 2 2 2 2 5" xfId="31410" xr:uid="{00000000-0005-0000-0000-0000A97C0000}"/>
    <cellStyle name="Note 5 2 2 3 2 2 2 3" xfId="20164" xr:uid="{00000000-0005-0000-0000-0000AA7C0000}"/>
    <cellStyle name="Note 5 2 2 3 2 2 2 3 2" xfId="20165" xr:uid="{00000000-0005-0000-0000-0000AB7C0000}"/>
    <cellStyle name="Note 5 2 2 3 2 2 2 3 2 2" xfId="20166" xr:uid="{00000000-0005-0000-0000-0000AC7C0000}"/>
    <cellStyle name="Note 5 2 2 3 2 2 2 3 2 3" xfId="46254" xr:uid="{00000000-0005-0000-0000-0000AD7C0000}"/>
    <cellStyle name="Note 5 2 2 3 2 2 2 3 3" xfId="34598" xr:uid="{00000000-0005-0000-0000-0000AE7C0000}"/>
    <cellStyle name="Note 5 2 2 3 2 2 2 4" xfId="20167" xr:uid="{00000000-0005-0000-0000-0000AF7C0000}"/>
    <cellStyle name="Note 5 2 2 3 2 2 2 4 2" xfId="20168" xr:uid="{00000000-0005-0000-0000-0000B07C0000}"/>
    <cellStyle name="Note 5 2 2 3 2 2 2 4 2 2" xfId="20169" xr:uid="{00000000-0005-0000-0000-0000B17C0000}"/>
    <cellStyle name="Note 5 2 2 3 2 2 2 4 2 3" xfId="48912" xr:uid="{00000000-0005-0000-0000-0000B27C0000}"/>
    <cellStyle name="Note 5 2 2 3 2 2 2 4 3" xfId="39272" xr:uid="{00000000-0005-0000-0000-0000B37C0000}"/>
    <cellStyle name="Note 5 2 2 3 2 2 2 5" xfId="20170" xr:uid="{00000000-0005-0000-0000-0000B47C0000}"/>
    <cellStyle name="Note 5 2 2 3 2 2 2 5 2" xfId="20171" xr:uid="{00000000-0005-0000-0000-0000B57C0000}"/>
    <cellStyle name="Note 5 2 2 3 2 2 2 5 3" xfId="44427" xr:uid="{00000000-0005-0000-0000-0000B67C0000}"/>
    <cellStyle name="Note 5 2 2 3 2 2 2 6" xfId="31379" xr:uid="{00000000-0005-0000-0000-0000B77C0000}"/>
    <cellStyle name="Note 5 2 2 3 2 2 3" xfId="20172" xr:uid="{00000000-0005-0000-0000-0000B87C0000}"/>
    <cellStyle name="Note 5 2 2 3 2 2 3 2" xfId="20173" xr:uid="{00000000-0005-0000-0000-0000B97C0000}"/>
    <cellStyle name="Note 5 2 2 3 2 2 3 2 2" xfId="20174" xr:uid="{00000000-0005-0000-0000-0000BA7C0000}"/>
    <cellStyle name="Note 5 2 2 3 2 2 3 2 2 2" xfId="20175" xr:uid="{00000000-0005-0000-0000-0000BB7C0000}"/>
    <cellStyle name="Note 5 2 2 3 2 2 3 2 2 3" xfId="47859" xr:uid="{00000000-0005-0000-0000-0000BC7C0000}"/>
    <cellStyle name="Note 5 2 2 3 2 2 3 2 3" xfId="36845" xr:uid="{00000000-0005-0000-0000-0000BD7C0000}"/>
    <cellStyle name="Note 5 2 2 3 2 2 3 3" xfId="20176" xr:uid="{00000000-0005-0000-0000-0000BE7C0000}"/>
    <cellStyle name="Note 5 2 2 3 2 2 3 3 2" xfId="20177" xr:uid="{00000000-0005-0000-0000-0000BF7C0000}"/>
    <cellStyle name="Note 5 2 2 3 2 2 3 3 2 2" xfId="20178" xr:uid="{00000000-0005-0000-0000-0000C07C0000}"/>
    <cellStyle name="Note 5 2 2 3 2 2 3 3 2 3" xfId="47028" xr:uid="{00000000-0005-0000-0000-0000C17C0000}"/>
    <cellStyle name="Note 5 2 2 3 2 2 3 3 3" xfId="35373" xr:uid="{00000000-0005-0000-0000-0000C27C0000}"/>
    <cellStyle name="Note 5 2 2 3 2 2 3 4" xfId="20179" xr:uid="{00000000-0005-0000-0000-0000C37C0000}"/>
    <cellStyle name="Note 5 2 2 3 2 2 3 4 2" xfId="20180" xr:uid="{00000000-0005-0000-0000-0000C47C0000}"/>
    <cellStyle name="Note 5 2 2 3 2 2 3 4 3" xfId="45201" xr:uid="{00000000-0005-0000-0000-0000C57C0000}"/>
    <cellStyle name="Note 5 2 2 3 2 2 3 5" xfId="32172" xr:uid="{00000000-0005-0000-0000-0000C67C0000}"/>
    <cellStyle name="Note 5 2 2 3 2 2 4" xfId="20181" xr:uid="{00000000-0005-0000-0000-0000C77C0000}"/>
    <cellStyle name="Note 5 2 2 3 2 2 4 2" xfId="20182" xr:uid="{00000000-0005-0000-0000-0000C87C0000}"/>
    <cellStyle name="Note 5 2 2 3 2 2 4 2 2" xfId="20183" xr:uid="{00000000-0005-0000-0000-0000C97C0000}"/>
    <cellStyle name="Note 5 2 2 3 2 2 4 2 3" xfId="45730" xr:uid="{00000000-0005-0000-0000-0000CA7C0000}"/>
    <cellStyle name="Note 5 2 2 3 2 2 4 3" xfId="33448" xr:uid="{00000000-0005-0000-0000-0000CB7C0000}"/>
    <cellStyle name="Note 5 2 2 3 2 2 5" xfId="20184" xr:uid="{00000000-0005-0000-0000-0000CC7C0000}"/>
    <cellStyle name="Note 5 2 2 3 2 2 5 2" xfId="20185" xr:uid="{00000000-0005-0000-0000-0000CD7C0000}"/>
    <cellStyle name="Note 5 2 2 3 2 2 5 2 2" xfId="20186" xr:uid="{00000000-0005-0000-0000-0000CE7C0000}"/>
    <cellStyle name="Note 5 2 2 3 2 2 5 2 3" xfId="48414" xr:uid="{00000000-0005-0000-0000-0000CF7C0000}"/>
    <cellStyle name="Note 5 2 2 3 2 2 5 3" xfId="38651" xr:uid="{00000000-0005-0000-0000-0000D07C0000}"/>
    <cellStyle name="Note 5 2 2 3 2 2 6" xfId="20187" xr:uid="{00000000-0005-0000-0000-0000D17C0000}"/>
    <cellStyle name="Note 5 2 2 3 2 2 6 2" xfId="20188" xr:uid="{00000000-0005-0000-0000-0000D27C0000}"/>
    <cellStyle name="Note 5 2 2 3 2 2 6 3" xfId="43929" xr:uid="{00000000-0005-0000-0000-0000D37C0000}"/>
    <cellStyle name="Note 5 2 2 3 2 2 7" xfId="30498" xr:uid="{00000000-0005-0000-0000-0000D47C0000}"/>
    <cellStyle name="Note 5 2 2 3 2 3" xfId="20189" xr:uid="{00000000-0005-0000-0000-0000D57C0000}"/>
    <cellStyle name="Note 5 2 2 3 2 3 2" xfId="20190" xr:uid="{00000000-0005-0000-0000-0000D67C0000}"/>
    <cellStyle name="Note 5 2 2 3 2 3 2 2" xfId="20191" xr:uid="{00000000-0005-0000-0000-0000D77C0000}"/>
    <cellStyle name="Note 5 2 2 3 2 3 2 2 2" xfId="20192" xr:uid="{00000000-0005-0000-0000-0000D87C0000}"/>
    <cellStyle name="Note 5 2 2 3 2 3 2 2 2 2" xfId="20193" xr:uid="{00000000-0005-0000-0000-0000D97C0000}"/>
    <cellStyle name="Note 5 2 2 3 2 3 2 2 2 2 2" xfId="20194" xr:uid="{00000000-0005-0000-0000-0000DA7C0000}"/>
    <cellStyle name="Note 5 2 2 3 2 3 2 2 2 2 3" xfId="47259" xr:uid="{00000000-0005-0000-0000-0000DB7C0000}"/>
    <cellStyle name="Note 5 2 2 3 2 3 2 2 2 3" xfId="36245" xr:uid="{00000000-0005-0000-0000-0000DC7C0000}"/>
    <cellStyle name="Note 5 2 2 3 2 3 2 2 3" xfId="20195" xr:uid="{00000000-0005-0000-0000-0000DD7C0000}"/>
    <cellStyle name="Note 5 2 2 3 2 3 2 2 3 2" xfId="20196" xr:uid="{00000000-0005-0000-0000-0000DE7C0000}"/>
    <cellStyle name="Note 5 2 2 3 2 3 2 2 3 2 2" xfId="20197" xr:uid="{00000000-0005-0000-0000-0000DF7C0000}"/>
    <cellStyle name="Note 5 2 2 3 2 3 2 2 3 2 3" xfId="46428" xr:uid="{00000000-0005-0000-0000-0000E07C0000}"/>
    <cellStyle name="Note 5 2 2 3 2 3 2 2 3 3" xfId="34773" xr:uid="{00000000-0005-0000-0000-0000E17C0000}"/>
    <cellStyle name="Note 5 2 2 3 2 3 2 2 4" xfId="20198" xr:uid="{00000000-0005-0000-0000-0000E27C0000}"/>
    <cellStyle name="Note 5 2 2 3 2 3 2 2 4 2" xfId="20199" xr:uid="{00000000-0005-0000-0000-0000E37C0000}"/>
    <cellStyle name="Note 5 2 2 3 2 3 2 2 4 3" xfId="44601" xr:uid="{00000000-0005-0000-0000-0000E47C0000}"/>
    <cellStyle name="Note 5 2 2 3 2 3 2 2 5" xfId="31572" xr:uid="{00000000-0005-0000-0000-0000E57C0000}"/>
    <cellStyle name="Note 5 2 2 3 2 3 2 3" xfId="20200" xr:uid="{00000000-0005-0000-0000-0000E67C0000}"/>
    <cellStyle name="Note 5 2 2 3 2 3 2 3 2" xfId="20201" xr:uid="{00000000-0005-0000-0000-0000E77C0000}"/>
    <cellStyle name="Note 5 2 2 3 2 3 2 3 2 2" xfId="20202" xr:uid="{00000000-0005-0000-0000-0000E87C0000}"/>
    <cellStyle name="Note 5 2 2 3 2 3 2 3 2 3" xfId="46088" xr:uid="{00000000-0005-0000-0000-0000E97C0000}"/>
    <cellStyle name="Note 5 2 2 3 2 3 2 3 3" xfId="34391" xr:uid="{00000000-0005-0000-0000-0000EA7C0000}"/>
    <cellStyle name="Note 5 2 2 3 2 3 2 4" xfId="20203" xr:uid="{00000000-0005-0000-0000-0000EB7C0000}"/>
    <cellStyle name="Note 5 2 2 3 2 3 2 4 2" xfId="20204" xr:uid="{00000000-0005-0000-0000-0000EC7C0000}"/>
    <cellStyle name="Note 5 2 2 3 2 3 2 4 2 2" xfId="20205" xr:uid="{00000000-0005-0000-0000-0000ED7C0000}"/>
    <cellStyle name="Note 5 2 2 3 2 3 2 4 2 3" xfId="48746" xr:uid="{00000000-0005-0000-0000-0000EE7C0000}"/>
    <cellStyle name="Note 5 2 2 3 2 3 2 4 3" xfId="39065" xr:uid="{00000000-0005-0000-0000-0000EF7C0000}"/>
    <cellStyle name="Note 5 2 2 3 2 3 2 5" xfId="20206" xr:uid="{00000000-0005-0000-0000-0000F07C0000}"/>
    <cellStyle name="Note 5 2 2 3 2 3 2 5 2" xfId="20207" xr:uid="{00000000-0005-0000-0000-0000F17C0000}"/>
    <cellStyle name="Note 5 2 2 3 2 3 2 5 3" xfId="44261" xr:uid="{00000000-0005-0000-0000-0000F27C0000}"/>
    <cellStyle name="Note 5 2 2 3 2 3 2 6" xfId="31086" xr:uid="{00000000-0005-0000-0000-0000F37C0000}"/>
    <cellStyle name="Note 5 2 2 3 2 3 3" xfId="20208" xr:uid="{00000000-0005-0000-0000-0000F47C0000}"/>
    <cellStyle name="Note 5 2 2 3 2 3 3 2" xfId="20209" xr:uid="{00000000-0005-0000-0000-0000F57C0000}"/>
    <cellStyle name="Note 5 2 2 3 2 3 3 2 2" xfId="20210" xr:uid="{00000000-0005-0000-0000-0000F67C0000}"/>
    <cellStyle name="Note 5 2 2 3 2 3 3 2 2 2" xfId="20211" xr:uid="{00000000-0005-0000-0000-0000F77C0000}"/>
    <cellStyle name="Note 5 2 2 3 2 3 3 2 2 3" xfId="47487" xr:uid="{00000000-0005-0000-0000-0000F87C0000}"/>
    <cellStyle name="Note 5 2 2 3 2 3 3 2 3" xfId="36473" xr:uid="{00000000-0005-0000-0000-0000F97C0000}"/>
    <cellStyle name="Note 5 2 2 3 2 3 3 3" xfId="20212" xr:uid="{00000000-0005-0000-0000-0000FA7C0000}"/>
    <cellStyle name="Note 5 2 2 3 2 3 3 3 2" xfId="20213" xr:uid="{00000000-0005-0000-0000-0000FB7C0000}"/>
    <cellStyle name="Note 5 2 2 3 2 3 3 3 2 2" xfId="20214" xr:uid="{00000000-0005-0000-0000-0000FC7C0000}"/>
    <cellStyle name="Note 5 2 2 3 2 3 3 3 2 3" xfId="46656" xr:uid="{00000000-0005-0000-0000-0000FD7C0000}"/>
    <cellStyle name="Note 5 2 2 3 2 3 3 3 3" xfId="35001" xr:uid="{00000000-0005-0000-0000-0000FE7C0000}"/>
    <cellStyle name="Note 5 2 2 3 2 3 3 4" xfId="20215" xr:uid="{00000000-0005-0000-0000-0000FF7C0000}"/>
    <cellStyle name="Note 5 2 2 3 2 3 3 4 2" xfId="20216" xr:uid="{00000000-0005-0000-0000-0000007D0000}"/>
    <cellStyle name="Note 5 2 2 3 2 3 3 4 3" xfId="44829" xr:uid="{00000000-0005-0000-0000-0000017D0000}"/>
    <cellStyle name="Note 5 2 2 3 2 3 3 5" xfId="31800" xr:uid="{00000000-0005-0000-0000-0000027D0000}"/>
    <cellStyle name="Note 5 2 2 3 2 3 4" xfId="20217" xr:uid="{00000000-0005-0000-0000-0000037D0000}"/>
    <cellStyle name="Note 5 2 2 3 2 3 4 2" xfId="20218" xr:uid="{00000000-0005-0000-0000-0000047D0000}"/>
    <cellStyle name="Note 5 2 2 3 2 3 4 2 2" xfId="20219" xr:uid="{00000000-0005-0000-0000-0000057D0000}"/>
    <cellStyle name="Note 5 2 2 3 2 3 4 2 3" xfId="45529" xr:uid="{00000000-0005-0000-0000-0000067D0000}"/>
    <cellStyle name="Note 5 2 2 3 2 3 4 3" xfId="33201" xr:uid="{00000000-0005-0000-0000-0000077D0000}"/>
    <cellStyle name="Note 5 2 2 3 2 3 5" xfId="20220" xr:uid="{00000000-0005-0000-0000-0000087D0000}"/>
    <cellStyle name="Note 5 2 2 3 2 3 5 2" xfId="20221" xr:uid="{00000000-0005-0000-0000-0000097D0000}"/>
    <cellStyle name="Note 5 2 2 3 2 3 5 2 2" xfId="20222" xr:uid="{00000000-0005-0000-0000-00000A7D0000}"/>
    <cellStyle name="Note 5 2 2 3 2 3 5 2 3" xfId="48248" xr:uid="{00000000-0005-0000-0000-00000B7D0000}"/>
    <cellStyle name="Note 5 2 2 3 2 3 5 3" xfId="38444" xr:uid="{00000000-0005-0000-0000-00000C7D0000}"/>
    <cellStyle name="Note 5 2 2 3 2 3 6" xfId="20223" xr:uid="{00000000-0005-0000-0000-00000D7D0000}"/>
    <cellStyle name="Note 5 2 2 3 2 3 6 2" xfId="20224" xr:uid="{00000000-0005-0000-0000-00000E7D0000}"/>
    <cellStyle name="Note 5 2 2 3 2 3 6 3" xfId="43763" xr:uid="{00000000-0005-0000-0000-00000F7D0000}"/>
    <cellStyle name="Note 5 2 2 3 2 3 7" xfId="30206" xr:uid="{00000000-0005-0000-0000-0000107D0000}"/>
    <cellStyle name="Note 5 2 2 3 2 4" xfId="20225" xr:uid="{00000000-0005-0000-0000-0000117D0000}"/>
    <cellStyle name="Note 5 2 2 3 2 4 2" xfId="20226" xr:uid="{00000000-0005-0000-0000-0000127D0000}"/>
    <cellStyle name="Note 5 2 2 3 2 4 2 2" xfId="20227" xr:uid="{00000000-0005-0000-0000-0000137D0000}"/>
    <cellStyle name="Note 5 2 2 3 2 4 2 2 2" xfId="20228" xr:uid="{00000000-0005-0000-0000-0000147D0000}"/>
    <cellStyle name="Note 5 2 2 3 2 4 2 2 2 2" xfId="20229" xr:uid="{00000000-0005-0000-0000-0000157D0000}"/>
    <cellStyle name="Note 5 2 2 3 2 4 2 2 2 3" xfId="47807" xr:uid="{00000000-0005-0000-0000-0000167D0000}"/>
    <cellStyle name="Note 5 2 2 3 2 4 2 2 3" xfId="36793" xr:uid="{00000000-0005-0000-0000-0000177D0000}"/>
    <cellStyle name="Note 5 2 2 3 2 4 2 3" xfId="20230" xr:uid="{00000000-0005-0000-0000-0000187D0000}"/>
    <cellStyle name="Note 5 2 2 3 2 4 2 3 2" xfId="20231" xr:uid="{00000000-0005-0000-0000-0000197D0000}"/>
    <cellStyle name="Note 5 2 2 3 2 4 2 3 2 2" xfId="20232" xr:uid="{00000000-0005-0000-0000-00001A7D0000}"/>
    <cellStyle name="Note 5 2 2 3 2 4 2 3 2 3" xfId="46976" xr:uid="{00000000-0005-0000-0000-00001B7D0000}"/>
    <cellStyle name="Note 5 2 2 3 2 4 2 3 3" xfId="35321" xr:uid="{00000000-0005-0000-0000-00001C7D0000}"/>
    <cellStyle name="Note 5 2 2 3 2 4 2 4" xfId="20233" xr:uid="{00000000-0005-0000-0000-00001D7D0000}"/>
    <cellStyle name="Note 5 2 2 3 2 4 2 4 2" xfId="20234" xr:uid="{00000000-0005-0000-0000-00001E7D0000}"/>
    <cellStyle name="Note 5 2 2 3 2 4 2 4 3" xfId="45149" xr:uid="{00000000-0005-0000-0000-00001F7D0000}"/>
    <cellStyle name="Note 5 2 2 3 2 4 2 5" xfId="32120" xr:uid="{00000000-0005-0000-0000-0000207D0000}"/>
    <cellStyle name="Note 5 2 2 3 2 4 3" xfId="20235" xr:uid="{00000000-0005-0000-0000-0000217D0000}"/>
    <cellStyle name="Note 5 2 2 3 2 4 3 2" xfId="20236" xr:uid="{00000000-0005-0000-0000-0000227D0000}"/>
    <cellStyle name="Note 5 2 2 3 2 4 3 2 2" xfId="20237" xr:uid="{00000000-0005-0000-0000-0000237D0000}"/>
    <cellStyle name="Note 5 2 2 3 2 4 3 2 3" xfId="45331" xr:uid="{00000000-0005-0000-0000-0000247D0000}"/>
    <cellStyle name="Note 5 2 2 3 2 4 3 3" xfId="32951" xr:uid="{00000000-0005-0000-0000-0000257D0000}"/>
    <cellStyle name="Note 5 2 2 3 2 4 4" xfId="20238" xr:uid="{00000000-0005-0000-0000-0000267D0000}"/>
    <cellStyle name="Note 5 2 2 3 2 4 4 2" xfId="20239" xr:uid="{00000000-0005-0000-0000-0000277D0000}"/>
    <cellStyle name="Note 5 2 2 3 2 4 4 2 2" xfId="20240" xr:uid="{00000000-0005-0000-0000-0000287D0000}"/>
    <cellStyle name="Note 5 2 2 3 2 4 4 2 3" xfId="48580" xr:uid="{00000000-0005-0000-0000-0000297D0000}"/>
    <cellStyle name="Note 5 2 2 3 2 4 4 3" xfId="38858" xr:uid="{00000000-0005-0000-0000-00002A7D0000}"/>
    <cellStyle name="Note 5 2 2 3 2 4 5" xfId="20241" xr:uid="{00000000-0005-0000-0000-00002B7D0000}"/>
    <cellStyle name="Note 5 2 2 3 2 4 5 2" xfId="20242" xr:uid="{00000000-0005-0000-0000-00002C7D0000}"/>
    <cellStyle name="Note 5 2 2 3 2 4 5 3" xfId="44095" xr:uid="{00000000-0005-0000-0000-00002D7D0000}"/>
    <cellStyle name="Note 5 2 2 3 2 4 6" xfId="30792" xr:uid="{00000000-0005-0000-0000-00002E7D0000}"/>
    <cellStyle name="Note 5 2 2 3 2 5" xfId="20243" xr:uid="{00000000-0005-0000-0000-00002F7D0000}"/>
    <cellStyle name="Note 5 2 2 3 2 5 2" xfId="20244" xr:uid="{00000000-0005-0000-0000-0000307D0000}"/>
    <cellStyle name="Note 5 2 2 3 2 5 2 2" xfId="20245" xr:uid="{00000000-0005-0000-0000-0000317D0000}"/>
    <cellStyle name="Note 5 2 2 3 2 5 2 3" xfId="45619" xr:uid="{00000000-0005-0000-0000-0000327D0000}"/>
    <cellStyle name="Note 5 2 2 3 2 5 3" xfId="33316" xr:uid="{00000000-0005-0000-0000-0000337D0000}"/>
    <cellStyle name="Note 5 2 2 3 2 6" xfId="20246" xr:uid="{00000000-0005-0000-0000-0000347D0000}"/>
    <cellStyle name="Note 5 2 2 3 2 6 2" xfId="20247" xr:uid="{00000000-0005-0000-0000-0000357D0000}"/>
    <cellStyle name="Note 5 2 2 3 2 6 2 2" xfId="20248" xr:uid="{00000000-0005-0000-0000-0000367D0000}"/>
    <cellStyle name="Note 5 2 2 3 2 6 2 3" xfId="48027" xr:uid="{00000000-0005-0000-0000-0000377D0000}"/>
    <cellStyle name="Note 5 2 2 3 2 6 3" xfId="38167" xr:uid="{00000000-0005-0000-0000-0000387D0000}"/>
    <cellStyle name="Note 5 2 2 3 2 7" xfId="20249" xr:uid="{00000000-0005-0000-0000-0000397D0000}"/>
    <cellStyle name="Note 5 2 2 3 2 7 2" xfId="20250" xr:uid="{00000000-0005-0000-0000-00003A7D0000}"/>
    <cellStyle name="Note 5 2 2 3 2 7 3" xfId="43597" xr:uid="{00000000-0005-0000-0000-00003B7D0000}"/>
    <cellStyle name="Note 5 2 2 3 2 8" xfId="29843" xr:uid="{00000000-0005-0000-0000-00003C7D0000}"/>
    <cellStyle name="Note 5 2 2 3 3" xfId="20251" xr:uid="{00000000-0005-0000-0000-00003D7D0000}"/>
    <cellStyle name="Note 5 2 2 3 3 2" xfId="20252" xr:uid="{00000000-0005-0000-0000-00003E7D0000}"/>
    <cellStyle name="Note 5 2 2 3 3 2 2" xfId="20253" xr:uid="{00000000-0005-0000-0000-00003F7D0000}"/>
    <cellStyle name="Note 5 2 2 3 3 2 2 2" xfId="20254" xr:uid="{00000000-0005-0000-0000-0000407D0000}"/>
    <cellStyle name="Note 5 2 2 3 3 2 2 2 2" xfId="20255" xr:uid="{00000000-0005-0000-0000-0000417D0000}"/>
    <cellStyle name="Note 5 2 2 3 3 2 2 2 2 2" xfId="20256" xr:uid="{00000000-0005-0000-0000-0000427D0000}"/>
    <cellStyle name="Note 5 2 2 3 3 2 2 2 2 3" xfId="47216" xr:uid="{00000000-0005-0000-0000-0000437D0000}"/>
    <cellStyle name="Note 5 2 2 3 3 2 2 2 3" xfId="36202" xr:uid="{00000000-0005-0000-0000-0000447D0000}"/>
    <cellStyle name="Note 5 2 2 3 3 2 2 3" xfId="20257" xr:uid="{00000000-0005-0000-0000-0000457D0000}"/>
    <cellStyle name="Note 5 2 2 3 3 2 2 3 2" xfId="20258" xr:uid="{00000000-0005-0000-0000-0000467D0000}"/>
    <cellStyle name="Note 5 2 2 3 3 2 2 3 2 2" xfId="20259" xr:uid="{00000000-0005-0000-0000-0000477D0000}"/>
    <cellStyle name="Note 5 2 2 3 3 2 2 3 2 3" xfId="46385" xr:uid="{00000000-0005-0000-0000-0000487D0000}"/>
    <cellStyle name="Note 5 2 2 3 3 2 2 3 3" xfId="34730" xr:uid="{00000000-0005-0000-0000-0000497D0000}"/>
    <cellStyle name="Note 5 2 2 3 3 2 2 4" xfId="20260" xr:uid="{00000000-0005-0000-0000-00004A7D0000}"/>
    <cellStyle name="Note 5 2 2 3 3 2 2 4 2" xfId="20261" xr:uid="{00000000-0005-0000-0000-00004B7D0000}"/>
    <cellStyle name="Note 5 2 2 3 3 2 2 4 3" xfId="44558" xr:uid="{00000000-0005-0000-0000-00004C7D0000}"/>
    <cellStyle name="Note 5 2 2 3 3 2 2 5" xfId="31529" xr:uid="{00000000-0005-0000-0000-00004D7D0000}"/>
    <cellStyle name="Note 5 2 2 3 3 2 3" xfId="20262" xr:uid="{00000000-0005-0000-0000-00004E7D0000}"/>
    <cellStyle name="Note 5 2 2 3 3 2 3 2" xfId="20263" xr:uid="{00000000-0005-0000-0000-00004F7D0000}"/>
    <cellStyle name="Note 5 2 2 3 3 2 3 2 2" xfId="20264" xr:uid="{00000000-0005-0000-0000-0000507D0000}"/>
    <cellStyle name="Note 5 2 2 3 3 2 3 2 3" xfId="46132" xr:uid="{00000000-0005-0000-0000-0000517D0000}"/>
    <cellStyle name="Note 5 2 2 3 3 2 3 3" xfId="34444" xr:uid="{00000000-0005-0000-0000-0000527D0000}"/>
    <cellStyle name="Note 5 2 2 3 3 2 4" xfId="20265" xr:uid="{00000000-0005-0000-0000-0000537D0000}"/>
    <cellStyle name="Note 5 2 2 3 3 2 4 2" xfId="20266" xr:uid="{00000000-0005-0000-0000-0000547D0000}"/>
    <cellStyle name="Note 5 2 2 3 3 2 4 2 2" xfId="20267" xr:uid="{00000000-0005-0000-0000-0000557D0000}"/>
    <cellStyle name="Note 5 2 2 3 3 2 4 2 3" xfId="48790" xr:uid="{00000000-0005-0000-0000-0000567D0000}"/>
    <cellStyle name="Note 5 2 2 3 3 2 4 3" xfId="39118" xr:uid="{00000000-0005-0000-0000-0000577D0000}"/>
    <cellStyle name="Note 5 2 2 3 3 2 5" xfId="20268" xr:uid="{00000000-0005-0000-0000-0000587D0000}"/>
    <cellStyle name="Note 5 2 2 3 3 2 5 2" xfId="20269" xr:uid="{00000000-0005-0000-0000-0000597D0000}"/>
    <cellStyle name="Note 5 2 2 3 3 2 5 3" xfId="44305" xr:uid="{00000000-0005-0000-0000-00005A7D0000}"/>
    <cellStyle name="Note 5 2 2 3 3 2 6" xfId="31191" xr:uid="{00000000-0005-0000-0000-00005B7D0000}"/>
    <cellStyle name="Note 5 2 2 3 3 3" xfId="20270" xr:uid="{00000000-0005-0000-0000-00005C7D0000}"/>
    <cellStyle name="Note 5 2 2 3 3 3 2" xfId="20271" xr:uid="{00000000-0005-0000-0000-00005D7D0000}"/>
    <cellStyle name="Note 5 2 2 3 3 3 2 2" xfId="20272" xr:uid="{00000000-0005-0000-0000-00005E7D0000}"/>
    <cellStyle name="Note 5 2 2 3 3 3 2 2 2" xfId="20273" xr:uid="{00000000-0005-0000-0000-00005F7D0000}"/>
    <cellStyle name="Note 5 2 2 3 3 3 2 2 3" xfId="47443" xr:uid="{00000000-0005-0000-0000-0000607D0000}"/>
    <cellStyle name="Note 5 2 2 3 3 3 2 3" xfId="36429" xr:uid="{00000000-0005-0000-0000-0000617D0000}"/>
    <cellStyle name="Note 5 2 2 3 3 3 3" xfId="20274" xr:uid="{00000000-0005-0000-0000-0000627D0000}"/>
    <cellStyle name="Note 5 2 2 3 3 3 3 2" xfId="20275" xr:uid="{00000000-0005-0000-0000-0000637D0000}"/>
    <cellStyle name="Note 5 2 2 3 3 3 3 2 2" xfId="20276" xr:uid="{00000000-0005-0000-0000-0000647D0000}"/>
    <cellStyle name="Note 5 2 2 3 3 3 3 2 3" xfId="46612" xr:uid="{00000000-0005-0000-0000-0000657D0000}"/>
    <cellStyle name="Note 5 2 2 3 3 3 3 3" xfId="34957" xr:uid="{00000000-0005-0000-0000-0000667D0000}"/>
    <cellStyle name="Note 5 2 2 3 3 3 4" xfId="20277" xr:uid="{00000000-0005-0000-0000-0000677D0000}"/>
    <cellStyle name="Note 5 2 2 3 3 3 4 2" xfId="20278" xr:uid="{00000000-0005-0000-0000-0000687D0000}"/>
    <cellStyle name="Note 5 2 2 3 3 3 4 3" xfId="44785" xr:uid="{00000000-0005-0000-0000-0000697D0000}"/>
    <cellStyle name="Note 5 2 2 3 3 3 5" xfId="31756" xr:uid="{00000000-0005-0000-0000-00006A7D0000}"/>
    <cellStyle name="Note 5 2 2 3 3 4" xfId="20279" xr:uid="{00000000-0005-0000-0000-00006B7D0000}"/>
    <cellStyle name="Note 5 2 2 3 3 4 2" xfId="20280" xr:uid="{00000000-0005-0000-0000-00006C7D0000}"/>
    <cellStyle name="Note 5 2 2 3 3 4 2 2" xfId="20281" xr:uid="{00000000-0005-0000-0000-00006D7D0000}"/>
    <cellStyle name="Note 5 2 2 3 3 4 2 3" xfId="45957" xr:uid="{00000000-0005-0000-0000-00006E7D0000}"/>
    <cellStyle name="Note 5 2 2 3 3 4 3" xfId="34167" xr:uid="{00000000-0005-0000-0000-00006F7D0000}"/>
    <cellStyle name="Note 5 2 2 3 3 5" xfId="20282" xr:uid="{00000000-0005-0000-0000-0000707D0000}"/>
    <cellStyle name="Note 5 2 2 3 3 5 2" xfId="20283" xr:uid="{00000000-0005-0000-0000-0000717D0000}"/>
    <cellStyle name="Note 5 2 2 3 3 5 2 2" xfId="20284" xr:uid="{00000000-0005-0000-0000-0000727D0000}"/>
    <cellStyle name="Note 5 2 2 3 3 5 2 3" xfId="48292" xr:uid="{00000000-0005-0000-0000-0000737D0000}"/>
    <cellStyle name="Note 5 2 2 3 3 5 3" xfId="38497" xr:uid="{00000000-0005-0000-0000-0000747D0000}"/>
    <cellStyle name="Note 5 2 2 3 3 6" xfId="20285" xr:uid="{00000000-0005-0000-0000-0000757D0000}"/>
    <cellStyle name="Note 5 2 2 3 3 6 2" xfId="20286" xr:uid="{00000000-0005-0000-0000-0000767D0000}"/>
    <cellStyle name="Note 5 2 2 3 3 6 3" xfId="43807" xr:uid="{00000000-0005-0000-0000-0000777D0000}"/>
    <cellStyle name="Note 5 2 2 3 3 7" xfId="30310" xr:uid="{00000000-0005-0000-0000-0000787D0000}"/>
    <cellStyle name="Note 5 2 2 3 4" xfId="20287" xr:uid="{00000000-0005-0000-0000-0000797D0000}"/>
    <cellStyle name="Note 5 2 2 3 4 2" xfId="20288" xr:uid="{00000000-0005-0000-0000-00007A7D0000}"/>
    <cellStyle name="Note 5 2 2 3 4 2 2" xfId="20289" xr:uid="{00000000-0005-0000-0000-00007B7D0000}"/>
    <cellStyle name="Note 5 2 2 3 4 2 2 2" xfId="20290" xr:uid="{00000000-0005-0000-0000-00007C7D0000}"/>
    <cellStyle name="Note 5 2 2 3 4 2 2 2 2" xfId="20291" xr:uid="{00000000-0005-0000-0000-00007D7D0000}"/>
    <cellStyle name="Note 5 2 2 3 4 2 2 2 2 2" xfId="20292" xr:uid="{00000000-0005-0000-0000-00007E7D0000}"/>
    <cellStyle name="Note 5 2 2 3 4 2 2 2 2 3" xfId="47800" xr:uid="{00000000-0005-0000-0000-00007F7D0000}"/>
    <cellStyle name="Note 5 2 2 3 4 2 2 2 3" xfId="36786" xr:uid="{00000000-0005-0000-0000-0000807D0000}"/>
    <cellStyle name="Note 5 2 2 3 4 2 2 3" xfId="20293" xr:uid="{00000000-0005-0000-0000-0000817D0000}"/>
    <cellStyle name="Note 5 2 2 3 4 2 2 3 2" xfId="20294" xr:uid="{00000000-0005-0000-0000-0000827D0000}"/>
    <cellStyle name="Note 5 2 2 3 4 2 2 3 2 2" xfId="20295" xr:uid="{00000000-0005-0000-0000-0000837D0000}"/>
    <cellStyle name="Note 5 2 2 3 4 2 2 3 2 3" xfId="46969" xr:uid="{00000000-0005-0000-0000-0000847D0000}"/>
    <cellStyle name="Note 5 2 2 3 4 2 2 3 3" xfId="35314" xr:uid="{00000000-0005-0000-0000-0000857D0000}"/>
    <cellStyle name="Note 5 2 2 3 4 2 2 4" xfId="20296" xr:uid="{00000000-0005-0000-0000-0000867D0000}"/>
    <cellStyle name="Note 5 2 2 3 4 2 2 4 2" xfId="20297" xr:uid="{00000000-0005-0000-0000-0000877D0000}"/>
    <cellStyle name="Note 5 2 2 3 4 2 2 4 3" xfId="45142" xr:uid="{00000000-0005-0000-0000-0000887D0000}"/>
    <cellStyle name="Note 5 2 2 3 4 2 2 5" xfId="32113" xr:uid="{00000000-0005-0000-0000-0000897D0000}"/>
    <cellStyle name="Note 5 2 2 3 4 2 3" xfId="20298" xr:uid="{00000000-0005-0000-0000-00008A7D0000}"/>
    <cellStyle name="Note 5 2 2 3 4 2 3 2" xfId="20299" xr:uid="{00000000-0005-0000-0000-00008B7D0000}"/>
    <cellStyle name="Note 5 2 2 3 4 2 3 2 2" xfId="20300" xr:uid="{00000000-0005-0000-0000-00008C7D0000}"/>
    <cellStyle name="Note 5 2 2 3 4 2 3 2 3" xfId="45288" xr:uid="{00000000-0005-0000-0000-00008D7D0000}"/>
    <cellStyle name="Note 5 2 2 3 4 2 3 3" xfId="32899" xr:uid="{00000000-0005-0000-0000-00008E7D0000}"/>
    <cellStyle name="Note 5 2 2 3 4 2 4" xfId="20301" xr:uid="{00000000-0005-0000-0000-00008F7D0000}"/>
    <cellStyle name="Note 5 2 2 3 4 2 4 2" xfId="20302" xr:uid="{00000000-0005-0000-0000-0000907D0000}"/>
    <cellStyle name="Note 5 2 2 3 4 2 4 2 2" xfId="20303" xr:uid="{00000000-0005-0000-0000-0000917D0000}"/>
    <cellStyle name="Note 5 2 2 3 4 2 4 2 3" xfId="48624" xr:uid="{00000000-0005-0000-0000-0000927D0000}"/>
    <cellStyle name="Note 5 2 2 3 4 2 4 3" xfId="38911" xr:uid="{00000000-0005-0000-0000-0000937D0000}"/>
    <cellStyle name="Note 5 2 2 3 4 2 5" xfId="20304" xr:uid="{00000000-0005-0000-0000-0000947D0000}"/>
    <cellStyle name="Note 5 2 2 3 4 2 5 2" xfId="20305" xr:uid="{00000000-0005-0000-0000-0000957D0000}"/>
    <cellStyle name="Note 5 2 2 3 4 2 5 3" xfId="44139" xr:uid="{00000000-0005-0000-0000-0000967D0000}"/>
    <cellStyle name="Note 5 2 2 3 4 2 6" xfId="30897" xr:uid="{00000000-0005-0000-0000-0000977D0000}"/>
    <cellStyle name="Note 5 2 2 3 4 3" xfId="20306" xr:uid="{00000000-0005-0000-0000-0000987D0000}"/>
    <cellStyle name="Note 5 2 2 3 4 3 2" xfId="20307" xr:uid="{00000000-0005-0000-0000-0000997D0000}"/>
    <cellStyle name="Note 5 2 2 3 4 3 2 2" xfId="20308" xr:uid="{00000000-0005-0000-0000-00009A7D0000}"/>
    <cellStyle name="Note 5 2 2 3 4 3 2 2 2" xfId="20309" xr:uid="{00000000-0005-0000-0000-00009B7D0000}"/>
    <cellStyle name="Note 5 2 2 3 4 3 2 2 3" xfId="47622" xr:uid="{00000000-0005-0000-0000-00009C7D0000}"/>
    <cellStyle name="Note 5 2 2 3 4 3 2 3" xfId="36608" xr:uid="{00000000-0005-0000-0000-00009D7D0000}"/>
    <cellStyle name="Note 5 2 2 3 4 3 3" xfId="20310" xr:uid="{00000000-0005-0000-0000-00009E7D0000}"/>
    <cellStyle name="Note 5 2 2 3 4 3 3 2" xfId="20311" xr:uid="{00000000-0005-0000-0000-00009F7D0000}"/>
    <cellStyle name="Note 5 2 2 3 4 3 3 2 2" xfId="20312" xr:uid="{00000000-0005-0000-0000-0000A07D0000}"/>
    <cellStyle name="Note 5 2 2 3 4 3 3 2 3" xfId="46791" xr:uid="{00000000-0005-0000-0000-0000A17D0000}"/>
    <cellStyle name="Note 5 2 2 3 4 3 3 3" xfId="35136" xr:uid="{00000000-0005-0000-0000-0000A27D0000}"/>
    <cellStyle name="Note 5 2 2 3 4 3 4" xfId="20313" xr:uid="{00000000-0005-0000-0000-0000A37D0000}"/>
    <cellStyle name="Note 5 2 2 3 4 3 4 2" xfId="20314" xr:uid="{00000000-0005-0000-0000-0000A47D0000}"/>
    <cellStyle name="Note 5 2 2 3 4 3 4 3" xfId="44964" xr:uid="{00000000-0005-0000-0000-0000A57D0000}"/>
    <cellStyle name="Note 5 2 2 3 4 3 5" xfId="31935" xr:uid="{00000000-0005-0000-0000-0000A67D0000}"/>
    <cellStyle name="Note 5 2 2 3 4 4" xfId="20315" xr:uid="{00000000-0005-0000-0000-0000A77D0000}"/>
    <cellStyle name="Note 5 2 2 3 4 4 2" xfId="20316" xr:uid="{00000000-0005-0000-0000-0000A87D0000}"/>
    <cellStyle name="Note 5 2 2 3 4 4 2 2" xfId="20317" xr:uid="{00000000-0005-0000-0000-0000A97D0000}"/>
    <cellStyle name="Note 5 2 2 3 4 4 2 3" xfId="45898" xr:uid="{00000000-0005-0000-0000-0000AA7D0000}"/>
    <cellStyle name="Note 5 2 2 3 4 4 3" xfId="33955" xr:uid="{00000000-0005-0000-0000-0000AB7D0000}"/>
    <cellStyle name="Note 5 2 2 3 4 5" xfId="20318" xr:uid="{00000000-0005-0000-0000-0000AC7D0000}"/>
    <cellStyle name="Note 5 2 2 3 4 5 2" xfId="20319" xr:uid="{00000000-0005-0000-0000-0000AD7D0000}"/>
    <cellStyle name="Note 5 2 2 3 4 5 2 2" xfId="20320" xr:uid="{00000000-0005-0000-0000-0000AE7D0000}"/>
    <cellStyle name="Note 5 2 2 3 4 5 2 3" xfId="48126" xr:uid="{00000000-0005-0000-0000-0000AF7D0000}"/>
    <cellStyle name="Note 5 2 2 3 4 5 3" xfId="38290" xr:uid="{00000000-0005-0000-0000-0000B07D0000}"/>
    <cellStyle name="Note 5 2 2 3 4 6" xfId="20321" xr:uid="{00000000-0005-0000-0000-0000B17D0000}"/>
    <cellStyle name="Note 5 2 2 3 4 6 2" xfId="20322" xr:uid="{00000000-0005-0000-0000-0000B27D0000}"/>
    <cellStyle name="Note 5 2 2 3 4 6 3" xfId="43641" xr:uid="{00000000-0005-0000-0000-0000B37D0000}"/>
    <cellStyle name="Note 5 2 2 3 4 7" xfId="30017" xr:uid="{00000000-0005-0000-0000-0000B47D0000}"/>
    <cellStyle name="Note 5 2 2 3 5" xfId="20323" xr:uid="{00000000-0005-0000-0000-0000B57D0000}"/>
    <cellStyle name="Note 5 2 2 3 5 2" xfId="20324" xr:uid="{00000000-0005-0000-0000-0000B67D0000}"/>
    <cellStyle name="Note 5 2 2 3 5 2 2" xfId="20325" xr:uid="{00000000-0005-0000-0000-0000B77D0000}"/>
    <cellStyle name="Note 5 2 2 3 5 2 2 2" xfId="20326" xr:uid="{00000000-0005-0000-0000-0000B87D0000}"/>
    <cellStyle name="Note 5 2 2 3 5 2 2 2 2" xfId="20327" xr:uid="{00000000-0005-0000-0000-0000B97D0000}"/>
    <cellStyle name="Note 5 2 2 3 5 2 2 2 3" xfId="47906" xr:uid="{00000000-0005-0000-0000-0000BA7D0000}"/>
    <cellStyle name="Note 5 2 2 3 5 2 2 3" xfId="36892" xr:uid="{00000000-0005-0000-0000-0000BB7D0000}"/>
    <cellStyle name="Note 5 2 2 3 5 2 3" xfId="20328" xr:uid="{00000000-0005-0000-0000-0000BC7D0000}"/>
    <cellStyle name="Note 5 2 2 3 5 2 3 2" xfId="20329" xr:uid="{00000000-0005-0000-0000-0000BD7D0000}"/>
    <cellStyle name="Note 5 2 2 3 5 2 3 2 2" xfId="20330" xr:uid="{00000000-0005-0000-0000-0000BE7D0000}"/>
    <cellStyle name="Note 5 2 2 3 5 2 3 2 3" xfId="47075" xr:uid="{00000000-0005-0000-0000-0000BF7D0000}"/>
    <cellStyle name="Note 5 2 2 3 5 2 3 3" xfId="35420" xr:uid="{00000000-0005-0000-0000-0000C07D0000}"/>
    <cellStyle name="Note 5 2 2 3 5 2 4" xfId="20331" xr:uid="{00000000-0005-0000-0000-0000C17D0000}"/>
    <cellStyle name="Note 5 2 2 3 5 2 4 2" xfId="20332" xr:uid="{00000000-0005-0000-0000-0000C27D0000}"/>
    <cellStyle name="Note 5 2 2 3 5 2 4 3" xfId="45248" xr:uid="{00000000-0005-0000-0000-0000C37D0000}"/>
    <cellStyle name="Note 5 2 2 3 5 2 5" xfId="32219" xr:uid="{00000000-0005-0000-0000-0000C47D0000}"/>
    <cellStyle name="Note 5 2 2 3 5 3" xfId="20333" xr:uid="{00000000-0005-0000-0000-0000C57D0000}"/>
    <cellStyle name="Note 5 2 2 3 5 3 2" xfId="20334" xr:uid="{00000000-0005-0000-0000-0000C67D0000}"/>
    <cellStyle name="Note 5 2 2 3 5 3 2 2" xfId="20335" xr:uid="{00000000-0005-0000-0000-0000C77D0000}"/>
    <cellStyle name="Note 5 2 2 3 5 3 2 3" xfId="45451" xr:uid="{00000000-0005-0000-0000-0000C87D0000}"/>
    <cellStyle name="Note 5 2 2 3 5 3 3" xfId="33102" xr:uid="{00000000-0005-0000-0000-0000C97D0000}"/>
    <cellStyle name="Note 5 2 2 3 5 4" xfId="20336" xr:uid="{00000000-0005-0000-0000-0000CA7D0000}"/>
    <cellStyle name="Note 5 2 2 3 5 4 2" xfId="20337" xr:uid="{00000000-0005-0000-0000-0000CB7D0000}"/>
    <cellStyle name="Note 5 2 2 3 5 4 2 2" xfId="20338" xr:uid="{00000000-0005-0000-0000-0000CC7D0000}"/>
    <cellStyle name="Note 5 2 2 3 5 4 2 3" xfId="48458" xr:uid="{00000000-0005-0000-0000-0000CD7D0000}"/>
    <cellStyle name="Note 5 2 2 3 5 4 3" xfId="38704" xr:uid="{00000000-0005-0000-0000-0000CE7D0000}"/>
    <cellStyle name="Note 5 2 2 3 5 5" xfId="20339" xr:uid="{00000000-0005-0000-0000-0000CF7D0000}"/>
    <cellStyle name="Note 5 2 2 3 5 5 2" xfId="20340" xr:uid="{00000000-0005-0000-0000-0000D07D0000}"/>
    <cellStyle name="Note 5 2 2 3 5 5 3" xfId="43973" xr:uid="{00000000-0005-0000-0000-0000D17D0000}"/>
    <cellStyle name="Note 5 2 2 3 5 6" xfId="30603" xr:uid="{00000000-0005-0000-0000-0000D27D0000}"/>
    <cellStyle name="Note 5 2 2 3 6" xfId="20341" xr:uid="{00000000-0005-0000-0000-0000D37D0000}"/>
    <cellStyle name="Note 5 2 2 3 6 2" xfId="20342" xr:uid="{00000000-0005-0000-0000-0000D47D0000}"/>
    <cellStyle name="Note 5 2 2 3 6 2 2" xfId="20343" xr:uid="{00000000-0005-0000-0000-0000D57D0000}"/>
    <cellStyle name="Note 5 2 2 3 6 2 3" xfId="45686" xr:uid="{00000000-0005-0000-0000-0000D67D0000}"/>
    <cellStyle name="Note 5 2 2 3 6 3" xfId="33400" xr:uid="{00000000-0005-0000-0000-0000D77D0000}"/>
    <cellStyle name="Note 5 2 2 3 7" xfId="20344" xr:uid="{00000000-0005-0000-0000-0000D87D0000}"/>
    <cellStyle name="Note 5 2 2 3 7 2" xfId="20345" xr:uid="{00000000-0005-0000-0000-0000D97D0000}"/>
    <cellStyle name="Note 5 2 2 3 7 2 2" xfId="20346" xr:uid="{00000000-0005-0000-0000-0000DA7D0000}"/>
    <cellStyle name="Note 5 2 2 3 7 2 3" xfId="47960" xr:uid="{00000000-0005-0000-0000-0000DB7D0000}"/>
    <cellStyle name="Note 5 2 2 3 7 3" xfId="38083" xr:uid="{00000000-0005-0000-0000-0000DC7D0000}"/>
    <cellStyle name="Note 5 2 2 3 8" xfId="20347" xr:uid="{00000000-0005-0000-0000-0000DD7D0000}"/>
    <cellStyle name="Note 5 2 2 3 8 2" xfId="20348" xr:uid="{00000000-0005-0000-0000-0000DE7D0000}"/>
    <cellStyle name="Note 5 2 2 3 8 3" xfId="43475" xr:uid="{00000000-0005-0000-0000-0000DF7D0000}"/>
    <cellStyle name="Note 5 2 2 3 9" xfId="29724" xr:uid="{00000000-0005-0000-0000-0000E07D0000}"/>
    <cellStyle name="Note 5 2 2 4" xfId="20349" xr:uid="{00000000-0005-0000-0000-0000E17D0000}"/>
    <cellStyle name="Note 5 2 2 4 2" xfId="20350" xr:uid="{00000000-0005-0000-0000-0000E27D0000}"/>
    <cellStyle name="Note 5 2 2 4 2 2" xfId="20351" xr:uid="{00000000-0005-0000-0000-0000E37D0000}"/>
    <cellStyle name="Note 5 2 2 4 2 2 2" xfId="20352" xr:uid="{00000000-0005-0000-0000-0000E47D0000}"/>
    <cellStyle name="Note 5 2 2 4 2 2 2 2" xfId="20353" xr:uid="{00000000-0005-0000-0000-0000E57D0000}"/>
    <cellStyle name="Note 5 2 2 4 2 2 2 2 2" xfId="20354" xr:uid="{00000000-0005-0000-0000-0000E67D0000}"/>
    <cellStyle name="Note 5 2 2 4 2 2 2 2 2 2" xfId="20355" xr:uid="{00000000-0005-0000-0000-0000E77D0000}"/>
    <cellStyle name="Note 5 2 2 4 2 2 2 2 2 2 2" xfId="20356" xr:uid="{00000000-0005-0000-0000-0000E87D0000}"/>
    <cellStyle name="Note 5 2 2 4 2 2 2 2 2 2 3" xfId="47151" xr:uid="{00000000-0005-0000-0000-0000E97D0000}"/>
    <cellStyle name="Note 5 2 2 4 2 2 2 2 2 3" xfId="36137" xr:uid="{00000000-0005-0000-0000-0000EA7D0000}"/>
    <cellStyle name="Note 5 2 2 4 2 2 2 2 3" xfId="20357" xr:uid="{00000000-0005-0000-0000-0000EB7D0000}"/>
    <cellStyle name="Note 5 2 2 4 2 2 2 2 3 2" xfId="20358" xr:uid="{00000000-0005-0000-0000-0000EC7D0000}"/>
    <cellStyle name="Note 5 2 2 4 2 2 2 2 3 2 2" xfId="20359" xr:uid="{00000000-0005-0000-0000-0000ED7D0000}"/>
    <cellStyle name="Note 5 2 2 4 2 2 2 2 3 2 3" xfId="46320" xr:uid="{00000000-0005-0000-0000-0000EE7D0000}"/>
    <cellStyle name="Note 5 2 2 4 2 2 2 2 3 3" xfId="34665" xr:uid="{00000000-0005-0000-0000-0000EF7D0000}"/>
    <cellStyle name="Note 5 2 2 4 2 2 2 2 4" xfId="20360" xr:uid="{00000000-0005-0000-0000-0000F07D0000}"/>
    <cellStyle name="Note 5 2 2 4 2 2 2 2 4 2" xfId="20361" xr:uid="{00000000-0005-0000-0000-0000F17D0000}"/>
    <cellStyle name="Note 5 2 2 4 2 2 2 2 4 3" xfId="44493" xr:uid="{00000000-0005-0000-0000-0000F27D0000}"/>
    <cellStyle name="Note 5 2 2 4 2 2 2 2 5" xfId="31464" xr:uid="{00000000-0005-0000-0000-0000F37D0000}"/>
    <cellStyle name="Note 5 2 2 4 2 2 2 3" xfId="20362" xr:uid="{00000000-0005-0000-0000-0000F47D0000}"/>
    <cellStyle name="Note 5 2 2 4 2 2 2 3 2" xfId="20363" xr:uid="{00000000-0005-0000-0000-0000F57D0000}"/>
    <cellStyle name="Note 5 2 2 4 2 2 2 3 2 2" xfId="20364" xr:uid="{00000000-0005-0000-0000-0000F67D0000}"/>
    <cellStyle name="Note 5 2 2 4 2 2 2 3 2 3" xfId="46199" xr:uid="{00000000-0005-0000-0000-0000F77D0000}"/>
    <cellStyle name="Note 5 2 2 4 2 2 2 3 3" xfId="34528" xr:uid="{00000000-0005-0000-0000-0000F87D0000}"/>
    <cellStyle name="Note 5 2 2 4 2 2 2 4" xfId="20365" xr:uid="{00000000-0005-0000-0000-0000F97D0000}"/>
    <cellStyle name="Note 5 2 2 4 2 2 2 4 2" xfId="20366" xr:uid="{00000000-0005-0000-0000-0000FA7D0000}"/>
    <cellStyle name="Note 5 2 2 4 2 2 2 4 2 2" xfId="20367" xr:uid="{00000000-0005-0000-0000-0000FB7D0000}"/>
    <cellStyle name="Note 5 2 2 4 2 2 2 4 2 3" xfId="48857" xr:uid="{00000000-0005-0000-0000-0000FC7D0000}"/>
    <cellStyle name="Note 5 2 2 4 2 2 2 4 3" xfId="39202" xr:uid="{00000000-0005-0000-0000-0000FD7D0000}"/>
    <cellStyle name="Note 5 2 2 4 2 2 2 5" xfId="20368" xr:uid="{00000000-0005-0000-0000-0000FE7D0000}"/>
    <cellStyle name="Note 5 2 2 4 2 2 2 5 2" xfId="20369" xr:uid="{00000000-0005-0000-0000-0000FF7D0000}"/>
    <cellStyle name="Note 5 2 2 4 2 2 2 5 3" xfId="44372" xr:uid="{00000000-0005-0000-0000-0000007E0000}"/>
    <cellStyle name="Note 5 2 2 4 2 2 2 6" xfId="31308" xr:uid="{00000000-0005-0000-0000-0000017E0000}"/>
    <cellStyle name="Note 5 2 2 4 2 2 3" xfId="20370" xr:uid="{00000000-0005-0000-0000-0000027E0000}"/>
    <cellStyle name="Note 5 2 2 4 2 2 3 2" xfId="20371" xr:uid="{00000000-0005-0000-0000-0000037E0000}"/>
    <cellStyle name="Note 5 2 2 4 2 2 3 2 2" xfId="20372" xr:uid="{00000000-0005-0000-0000-0000047E0000}"/>
    <cellStyle name="Note 5 2 2 4 2 2 3 2 2 2" xfId="20373" xr:uid="{00000000-0005-0000-0000-0000057E0000}"/>
    <cellStyle name="Note 5 2 2 4 2 2 3 2 2 3" xfId="47858" xr:uid="{00000000-0005-0000-0000-0000067E0000}"/>
    <cellStyle name="Note 5 2 2 4 2 2 3 2 3" xfId="36844" xr:uid="{00000000-0005-0000-0000-0000077E0000}"/>
    <cellStyle name="Note 5 2 2 4 2 2 3 3" xfId="20374" xr:uid="{00000000-0005-0000-0000-0000087E0000}"/>
    <cellStyle name="Note 5 2 2 4 2 2 3 3 2" xfId="20375" xr:uid="{00000000-0005-0000-0000-0000097E0000}"/>
    <cellStyle name="Note 5 2 2 4 2 2 3 3 2 2" xfId="20376" xr:uid="{00000000-0005-0000-0000-00000A7E0000}"/>
    <cellStyle name="Note 5 2 2 4 2 2 3 3 2 3" xfId="47027" xr:uid="{00000000-0005-0000-0000-00000B7E0000}"/>
    <cellStyle name="Note 5 2 2 4 2 2 3 3 3" xfId="35372" xr:uid="{00000000-0005-0000-0000-00000C7E0000}"/>
    <cellStyle name="Note 5 2 2 4 2 2 3 4" xfId="20377" xr:uid="{00000000-0005-0000-0000-00000D7E0000}"/>
    <cellStyle name="Note 5 2 2 4 2 2 3 4 2" xfId="20378" xr:uid="{00000000-0005-0000-0000-00000E7E0000}"/>
    <cellStyle name="Note 5 2 2 4 2 2 3 4 3" xfId="45200" xr:uid="{00000000-0005-0000-0000-00000F7E0000}"/>
    <cellStyle name="Note 5 2 2 4 2 2 3 5" xfId="32171" xr:uid="{00000000-0005-0000-0000-0000107E0000}"/>
    <cellStyle name="Note 5 2 2 4 2 2 4" xfId="20379" xr:uid="{00000000-0005-0000-0000-0000117E0000}"/>
    <cellStyle name="Note 5 2 2 4 2 2 4 2" xfId="20380" xr:uid="{00000000-0005-0000-0000-0000127E0000}"/>
    <cellStyle name="Note 5 2 2 4 2 2 4 2 2" xfId="20381" xr:uid="{00000000-0005-0000-0000-0000137E0000}"/>
    <cellStyle name="Note 5 2 2 4 2 2 4 2 3" xfId="45904" xr:uid="{00000000-0005-0000-0000-0000147E0000}"/>
    <cellStyle name="Note 5 2 2 4 2 2 4 3" xfId="33980" xr:uid="{00000000-0005-0000-0000-0000157E0000}"/>
    <cellStyle name="Note 5 2 2 4 2 2 5" xfId="20382" xr:uid="{00000000-0005-0000-0000-0000167E0000}"/>
    <cellStyle name="Note 5 2 2 4 2 2 5 2" xfId="20383" xr:uid="{00000000-0005-0000-0000-0000177E0000}"/>
    <cellStyle name="Note 5 2 2 4 2 2 5 2 2" xfId="20384" xr:uid="{00000000-0005-0000-0000-0000187E0000}"/>
    <cellStyle name="Note 5 2 2 4 2 2 5 2 3" xfId="48359" xr:uid="{00000000-0005-0000-0000-0000197E0000}"/>
    <cellStyle name="Note 5 2 2 4 2 2 5 3" xfId="38581" xr:uid="{00000000-0005-0000-0000-00001A7E0000}"/>
    <cellStyle name="Note 5 2 2 4 2 2 6" xfId="20385" xr:uid="{00000000-0005-0000-0000-00001B7E0000}"/>
    <cellStyle name="Note 5 2 2 4 2 2 6 2" xfId="20386" xr:uid="{00000000-0005-0000-0000-00001C7E0000}"/>
    <cellStyle name="Note 5 2 2 4 2 2 6 3" xfId="43874" xr:uid="{00000000-0005-0000-0000-00001D7E0000}"/>
    <cellStyle name="Note 5 2 2 4 2 2 7" xfId="30427" xr:uid="{00000000-0005-0000-0000-00001E7E0000}"/>
    <cellStyle name="Note 5 2 2 4 2 3" xfId="20387" xr:uid="{00000000-0005-0000-0000-00001F7E0000}"/>
    <cellStyle name="Note 5 2 2 4 2 3 2" xfId="20388" xr:uid="{00000000-0005-0000-0000-0000207E0000}"/>
    <cellStyle name="Note 5 2 2 4 2 3 2 2" xfId="20389" xr:uid="{00000000-0005-0000-0000-0000217E0000}"/>
    <cellStyle name="Note 5 2 2 4 2 3 2 2 2" xfId="20390" xr:uid="{00000000-0005-0000-0000-0000227E0000}"/>
    <cellStyle name="Note 5 2 2 4 2 3 2 2 2 2" xfId="20391" xr:uid="{00000000-0005-0000-0000-0000237E0000}"/>
    <cellStyle name="Note 5 2 2 4 2 3 2 2 2 2 2" xfId="20392" xr:uid="{00000000-0005-0000-0000-0000247E0000}"/>
    <cellStyle name="Note 5 2 2 4 2 3 2 2 2 2 3" xfId="47311" xr:uid="{00000000-0005-0000-0000-0000257E0000}"/>
    <cellStyle name="Note 5 2 2 4 2 3 2 2 2 3" xfId="36297" xr:uid="{00000000-0005-0000-0000-0000267E0000}"/>
    <cellStyle name="Note 5 2 2 4 2 3 2 2 3" xfId="20393" xr:uid="{00000000-0005-0000-0000-0000277E0000}"/>
    <cellStyle name="Note 5 2 2 4 2 3 2 2 3 2" xfId="20394" xr:uid="{00000000-0005-0000-0000-0000287E0000}"/>
    <cellStyle name="Note 5 2 2 4 2 3 2 2 3 2 2" xfId="20395" xr:uid="{00000000-0005-0000-0000-0000297E0000}"/>
    <cellStyle name="Note 5 2 2 4 2 3 2 2 3 2 3" xfId="46480" xr:uid="{00000000-0005-0000-0000-00002A7E0000}"/>
    <cellStyle name="Note 5 2 2 4 2 3 2 2 3 3" xfId="34825" xr:uid="{00000000-0005-0000-0000-00002B7E0000}"/>
    <cellStyle name="Note 5 2 2 4 2 3 2 2 4" xfId="20396" xr:uid="{00000000-0005-0000-0000-00002C7E0000}"/>
    <cellStyle name="Note 5 2 2 4 2 3 2 2 4 2" xfId="20397" xr:uid="{00000000-0005-0000-0000-00002D7E0000}"/>
    <cellStyle name="Note 5 2 2 4 2 3 2 2 4 3" xfId="44653" xr:uid="{00000000-0005-0000-0000-00002E7E0000}"/>
    <cellStyle name="Note 5 2 2 4 2 3 2 2 5" xfId="31624" xr:uid="{00000000-0005-0000-0000-00002F7E0000}"/>
    <cellStyle name="Note 5 2 2 4 2 3 2 3" xfId="20398" xr:uid="{00000000-0005-0000-0000-0000307E0000}"/>
    <cellStyle name="Note 5 2 2 4 2 3 2 3 2" xfId="20399" xr:uid="{00000000-0005-0000-0000-0000317E0000}"/>
    <cellStyle name="Note 5 2 2 4 2 3 2 3 2 2" xfId="20400" xr:uid="{00000000-0005-0000-0000-0000327E0000}"/>
    <cellStyle name="Note 5 2 2 4 2 3 2 3 2 3" xfId="46033" xr:uid="{00000000-0005-0000-0000-0000337E0000}"/>
    <cellStyle name="Note 5 2 2 4 2 3 2 3 3" xfId="34321" xr:uid="{00000000-0005-0000-0000-0000347E0000}"/>
    <cellStyle name="Note 5 2 2 4 2 3 2 4" xfId="20401" xr:uid="{00000000-0005-0000-0000-0000357E0000}"/>
    <cellStyle name="Note 5 2 2 4 2 3 2 4 2" xfId="20402" xr:uid="{00000000-0005-0000-0000-0000367E0000}"/>
    <cellStyle name="Note 5 2 2 4 2 3 2 4 2 2" xfId="20403" xr:uid="{00000000-0005-0000-0000-0000377E0000}"/>
    <cellStyle name="Note 5 2 2 4 2 3 2 4 2 3" xfId="48691" xr:uid="{00000000-0005-0000-0000-0000387E0000}"/>
    <cellStyle name="Note 5 2 2 4 2 3 2 4 3" xfId="38995" xr:uid="{00000000-0005-0000-0000-0000397E0000}"/>
    <cellStyle name="Note 5 2 2 4 2 3 2 5" xfId="20404" xr:uid="{00000000-0005-0000-0000-00003A7E0000}"/>
    <cellStyle name="Note 5 2 2 4 2 3 2 5 2" xfId="20405" xr:uid="{00000000-0005-0000-0000-00003B7E0000}"/>
    <cellStyle name="Note 5 2 2 4 2 3 2 5 3" xfId="44206" xr:uid="{00000000-0005-0000-0000-00003C7E0000}"/>
    <cellStyle name="Note 5 2 2 4 2 3 2 6" xfId="31014" xr:uid="{00000000-0005-0000-0000-00003D7E0000}"/>
    <cellStyle name="Note 5 2 2 4 2 3 3" xfId="20406" xr:uid="{00000000-0005-0000-0000-00003E7E0000}"/>
    <cellStyle name="Note 5 2 2 4 2 3 3 2" xfId="20407" xr:uid="{00000000-0005-0000-0000-00003F7E0000}"/>
    <cellStyle name="Note 5 2 2 4 2 3 3 2 2" xfId="20408" xr:uid="{00000000-0005-0000-0000-0000407E0000}"/>
    <cellStyle name="Note 5 2 2 4 2 3 3 2 2 2" xfId="20409" xr:uid="{00000000-0005-0000-0000-0000417E0000}"/>
    <cellStyle name="Note 5 2 2 4 2 3 3 2 2 3" xfId="47542" xr:uid="{00000000-0005-0000-0000-0000427E0000}"/>
    <cellStyle name="Note 5 2 2 4 2 3 3 2 3" xfId="36528" xr:uid="{00000000-0005-0000-0000-0000437E0000}"/>
    <cellStyle name="Note 5 2 2 4 2 3 3 3" xfId="20410" xr:uid="{00000000-0005-0000-0000-0000447E0000}"/>
    <cellStyle name="Note 5 2 2 4 2 3 3 3 2" xfId="20411" xr:uid="{00000000-0005-0000-0000-0000457E0000}"/>
    <cellStyle name="Note 5 2 2 4 2 3 3 3 2 2" xfId="20412" xr:uid="{00000000-0005-0000-0000-0000467E0000}"/>
    <cellStyle name="Note 5 2 2 4 2 3 3 3 2 3" xfId="46711" xr:uid="{00000000-0005-0000-0000-0000477E0000}"/>
    <cellStyle name="Note 5 2 2 4 2 3 3 3 3" xfId="35056" xr:uid="{00000000-0005-0000-0000-0000487E0000}"/>
    <cellStyle name="Note 5 2 2 4 2 3 3 4" xfId="20413" xr:uid="{00000000-0005-0000-0000-0000497E0000}"/>
    <cellStyle name="Note 5 2 2 4 2 3 3 4 2" xfId="20414" xr:uid="{00000000-0005-0000-0000-00004A7E0000}"/>
    <cellStyle name="Note 5 2 2 4 2 3 3 4 3" xfId="44884" xr:uid="{00000000-0005-0000-0000-00004B7E0000}"/>
    <cellStyle name="Note 5 2 2 4 2 3 3 5" xfId="31855" xr:uid="{00000000-0005-0000-0000-00004C7E0000}"/>
    <cellStyle name="Note 5 2 2 4 2 3 4" xfId="20415" xr:uid="{00000000-0005-0000-0000-00004D7E0000}"/>
    <cellStyle name="Note 5 2 2 4 2 3 4 2" xfId="20416" xr:uid="{00000000-0005-0000-0000-00004E7E0000}"/>
    <cellStyle name="Note 5 2 2 4 2 3 4 2 2" xfId="20417" xr:uid="{00000000-0005-0000-0000-00004F7E0000}"/>
    <cellStyle name="Note 5 2 2 4 2 3 4 2 3" xfId="45584" xr:uid="{00000000-0005-0000-0000-0000507E0000}"/>
    <cellStyle name="Note 5 2 2 4 2 3 4 3" xfId="33271" xr:uid="{00000000-0005-0000-0000-0000517E0000}"/>
    <cellStyle name="Note 5 2 2 4 2 3 5" xfId="20418" xr:uid="{00000000-0005-0000-0000-0000527E0000}"/>
    <cellStyle name="Note 5 2 2 4 2 3 5 2" xfId="20419" xr:uid="{00000000-0005-0000-0000-0000537E0000}"/>
    <cellStyle name="Note 5 2 2 4 2 3 5 2 2" xfId="20420" xr:uid="{00000000-0005-0000-0000-0000547E0000}"/>
    <cellStyle name="Note 5 2 2 4 2 3 5 2 3" xfId="48193" xr:uid="{00000000-0005-0000-0000-0000557E0000}"/>
    <cellStyle name="Note 5 2 2 4 2 3 5 3" xfId="38374" xr:uid="{00000000-0005-0000-0000-0000567E0000}"/>
    <cellStyle name="Note 5 2 2 4 2 3 6" xfId="20421" xr:uid="{00000000-0005-0000-0000-0000577E0000}"/>
    <cellStyle name="Note 5 2 2 4 2 3 6 2" xfId="20422" xr:uid="{00000000-0005-0000-0000-0000587E0000}"/>
    <cellStyle name="Note 5 2 2 4 2 3 6 3" xfId="43708" xr:uid="{00000000-0005-0000-0000-0000597E0000}"/>
    <cellStyle name="Note 5 2 2 4 2 3 7" xfId="30134" xr:uid="{00000000-0005-0000-0000-00005A7E0000}"/>
    <cellStyle name="Note 5 2 2 4 2 4" xfId="20423" xr:uid="{00000000-0005-0000-0000-00005B7E0000}"/>
    <cellStyle name="Note 5 2 2 4 2 4 2" xfId="20424" xr:uid="{00000000-0005-0000-0000-00005C7E0000}"/>
    <cellStyle name="Note 5 2 2 4 2 4 2 2" xfId="20425" xr:uid="{00000000-0005-0000-0000-00005D7E0000}"/>
    <cellStyle name="Note 5 2 2 4 2 4 2 2 2" xfId="20426" xr:uid="{00000000-0005-0000-0000-00005E7E0000}"/>
    <cellStyle name="Note 5 2 2 4 2 4 2 2 2 2" xfId="20427" xr:uid="{00000000-0005-0000-0000-00005F7E0000}"/>
    <cellStyle name="Note 5 2 2 4 2 4 2 2 2 3" xfId="47884" xr:uid="{00000000-0005-0000-0000-0000607E0000}"/>
    <cellStyle name="Note 5 2 2 4 2 4 2 2 3" xfId="36870" xr:uid="{00000000-0005-0000-0000-0000617E0000}"/>
    <cellStyle name="Note 5 2 2 4 2 4 2 3" xfId="20428" xr:uid="{00000000-0005-0000-0000-0000627E0000}"/>
    <cellStyle name="Note 5 2 2 4 2 4 2 3 2" xfId="20429" xr:uid="{00000000-0005-0000-0000-0000637E0000}"/>
    <cellStyle name="Note 5 2 2 4 2 4 2 3 2 2" xfId="20430" xr:uid="{00000000-0005-0000-0000-0000647E0000}"/>
    <cellStyle name="Note 5 2 2 4 2 4 2 3 2 3" xfId="47053" xr:uid="{00000000-0005-0000-0000-0000657E0000}"/>
    <cellStyle name="Note 5 2 2 4 2 4 2 3 3" xfId="35398" xr:uid="{00000000-0005-0000-0000-0000667E0000}"/>
    <cellStyle name="Note 5 2 2 4 2 4 2 4" xfId="20431" xr:uid="{00000000-0005-0000-0000-0000677E0000}"/>
    <cellStyle name="Note 5 2 2 4 2 4 2 4 2" xfId="20432" xr:uid="{00000000-0005-0000-0000-0000687E0000}"/>
    <cellStyle name="Note 5 2 2 4 2 4 2 4 3" xfId="45226" xr:uid="{00000000-0005-0000-0000-0000697E0000}"/>
    <cellStyle name="Note 5 2 2 4 2 4 2 5" xfId="32197" xr:uid="{00000000-0005-0000-0000-00006A7E0000}"/>
    <cellStyle name="Note 5 2 2 4 2 4 3" xfId="20433" xr:uid="{00000000-0005-0000-0000-00006B7E0000}"/>
    <cellStyle name="Note 5 2 2 4 2 4 3 2" xfId="20434" xr:uid="{00000000-0005-0000-0000-00006C7E0000}"/>
    <cellStyle name="Note 5 2 2 4 2 4 3 2 2" xfId="20435" xr:uid="{00000000-0005-0000-0000-00006D7E0000}"/>
    <cellStyle name="Note 5 2 2 4 2 4 3 2 3" xfId="45728" xr:uid="{00000000-0005-0000-0000-00006E7E0000}"/>
    <cellStyle name="Note 5 2 2 4 2 4 3 3" xfId="33444" xr:uid="{00000000-0005-0000-0000-00006F7E0000}"/>
    <cellStyle name="Note 5 2 2 4 2 4 4" xfId="20436" xr:uid="{00000000-0005-0000-0000-0000707E0000}"/>
    <cellStyle name="Note 5 2 2 4 2 4 4 2" xfId="20437" xr:uid="{00000000-0005-0000-0000-0000717E0000}"/>
    <cellStyle name="Note 5 2 2 4 2 4 4 2 2" xfId="20438" xr:uid="{00000000-0005-0000-0000-0000727E0000}"/>
    <cellStyle name="Note 5 2 2 4 2 4 4 2 3" xfId="48525" xr:uid="{00000000-0005-0000-0000-0000737E0000}"/>
    <cellStyle name="Note 5 2 2 4 2 4 4 3" xfId="38788" xr:uid="{00000000-0005-0000-0000-0000747E0000}"/>
    <cellStyle name="Note 5 2 2 4 2 4 5" xfId="20439" xr:uid="{00000000-0005-0000-0000-0000757E0000}"/>
    <cellStyle name="Note 5 2 2 4 2 4 5 2" xfId="20440" xr:uid="{00000000-0005-0000-0000-0000767E0000}"/>
    <cellStyle name="Note 5 2 2 4 2 4 5 3" xfId="44040" xr:uid="{00000000-0005-0000-0000-0000777E0000}"/>
    <cellStyle name="Note 5 2 2 4 2 4 6" xfId="30720" xr:uid="{00000000-0005-0000-0000-0000787E0000}"/>
    <cellStyle name="Note 5 2 2 4 2 5" xfId="20441" xr:uid="{00000000-0005-0000-0000-0000797E0000}"/>
    <cellStyle name="Note 5 2 2 4 2 5 2" xfId="20442" xr:uid="{00000000-0005-0000-0000-00007A7E0000}"/>
    <cellStyle name="Note 5 2 2 4 2 5 2 2" xfId="20443" xr:uid="{00000000-0005-0000-0000-00007B7E0000}"/>
    <cellStyle name="Note 5 2 2 4 2 5 2 3" xfId="45955" xr:uid="{00000000-0005-0000-0000-00007C7E0000}"/>
    <cellStyle name="Note 5 2 2 4 2 5 3" xfId="34130" xr:uid="{00000000-0005-0000-0000-00007D7E0000}"/>
    <cellStyle name="Note 5 2 2 4 2 6" xfId="20444" xr:uid="{00000000-0005-0000-0000-00007E7E0000}"/>
    <cellStyle name="Note 5 2 2 4 2 6 2" xfId="20445" xr:uid="{00000000-0005-0000-0000-00007F7E0000}"/>
    <cellStyle name="Note 5 2 2 4 2 6 2 2" xfId="20446" xr:uid="{00000000-0005-0000-0000-0000807E0000}"/>
    <cellStyle name="Note 5 2 2 4 2 6 2 3" xfId="48060" xr:uid="{00000000-0005-0000-0000-0000817E0000}"/>
    <cellStyle name="Note 5 2 2 4 2 6 3" xfId="38208" xr:uid="{00000000-0005-0000-0000-0000827E0000}"/>
    <cellStyle name="Note 5 2 2 4 2 7" xfId="20447" xr:uid="{00000000-0005-0000-0000-0000837E0000}"/>
    <cellStyle name="Note 5 2 2 4 2 7 2" xfId="20448" xr:uid="{00000000-0005-0000-0000-0000847E0000}"/>
    <cellStyle name="Note 5 2 2 4 2 7 3" xfId="43542" xr:uid="{00000000-0005-0000-0000-0000857E0000}"/>
    <cellStyle name="Note 5 2 2 4 2 8" xfId="29898" xr:uid="{00000000-0005-0000-0000-0000867E0000}"/>
    <cellStyle name="Note 5 2 2 4 3" xfId="20449" xr:uid="{00000000-0005-0000-0000-0000877E0000}"/>
    <cellStyle name="Note 5 2 2 4 3 2" xfId="20450" xr:uid="{00000000-0005-0000-0000-0000887E0000}"/>
    <cellStyle name="Note 5 2 2 4 3 2 2" xfId="20451" xr:uid="{00000000-0005-0000-0000-0000897E0000}"/>
    <cellStyle name="Note 5 2 2 4 3 2 2 2" xfId="20452" xr:uid="{00000000-0005-0000-0000-00008A7E0000}"/>
    <cellStyle name="Note 5 2 2 4 3 2 2 2 2" xfId="20453" xr:uid="{00000000-0005-0000-0000-00008B7E0000}"/>
    <cellStyle name="Note 5 2 2 4 3 2 2 2 2 2" xfId="20454" xr:uid="{00000000-0005-0000-0000-00008C7E0000}"/>
    <cellStyle name="Note 5 2 2 4 3 2 2 2 2 3" xfId="47162" xr:uid="{00000000-0005-0000-0000-00008D7E0000}"/>
    <cellStyle name="Note 5 2 2 4 3 2 2 2 3" xfId="36148" xr:uid="{00000000-0005-0000-0000-00008E7E0000}"/>
    <cellStyle name="Note 5 2 2 4 3 2 2 3" xfId="20455" xr:uid="{00000000-0005-0000-0000-00008F7E0000}"/>
    <cellStyle name="Note 5 2 2 4 3 2 2 3 2" xfId="20456" xr:uid="{00000000-0005-0000-0000-0000907E0000}"/>
    <cellStyle name="Note 5 2 2 4 3 2 2 3 2 2" xfId="20457" xr:uid="{00000000-0005-0000-0000-0000917E0000}"/>
    <cellStyle name="Note 5 2 2 4 3 2 2 3 2 3" xfId="46331" xr:uid="{00000000-0005-0000-0000-0000927E0000}"/>
    <cellStyle name="Note 5 2 2 4 3 2 2 3 3" xfId="34676" xr:uid="{00000000-0005-0000-0000-0000937E0000}"/>
    <cellStyle name="Note 5 2 2 4 3 2 2 4" xfId="20458" xr:uid="{00000000-0005-0000-0000-0000947E0000}"/>
    <cellStyle name="Note 5 2 2 4 3 2 2 4 2" xfId="20459" xr:uid="{00000000-0005-0000-0000-0000957E0000}"/>
    <cellStyle name="Note 5 2 2 4 3 2 2 4 3" xfId="44504" xr:uid="{00000000-0005-0000-0000-0000967E0000}"/>
    <cellStyle name="Note 5 2 2 4 3 2 2 5" xfId="31475" xr:uid="{00000000-0005-0000-0000-0000977E0000}"/>
    <cellStyle name="Note 5 2 2 4 3 2 3" xfId="20460" xr:uid="{00000000-0005-0000-0000-0000987E0000}"/>
    <cellStyle name="Note 5 2 2 4 3 2 3 2" xfId="20461" xr:uid="{00000000-0005-0000-0000-0000997E0000}"/>
    <cellStyle name="Note 5 2 2 4 3 2 3 2 2" xfId="20462" xr:uid="{00000000-0005-0000-0000-00009A7E0000}"/>
    <cellStyle name="Note 5 2 2 4 3 2 3 2 3" xfId="46187" xr:uid="{00000000-0005-0000-0000-00009B7E0000}"/>
    <cellStyle name="Note 5 2 2 4 3 2 3 3" xfId="34515" xr:uid="{00000000-0005-0000-0000-00009C7E0000}"/>
    <cellStyle name="Note 5 2 2 4 3 2 4" xfId="20463" xr:uid="{00000000-0005-0000-0000-00009D7E0000}"/>
    <cellStyle name="Note 5 2 2 4 3 2 4 2" xfId="20464" xr:uid="{00000000-0005-0000-0000-00009E7E0000}"/>
    <cellStyle name="Note 5 2 2 4 3 2 4 2 2" xfId="20465" xr:uid="{00000000-0005-0000-0000-00009F7E0000}"/>
    <cellStyle name="Note 5 2 2 4 3 2 4 2 3" xfId="48845" xr:uid="{00000000-0005-0000-0000-0000A07E0000}"/>
    <cellStyle name="Note 5 2 2 4 3 2 4 3" xfId="39189" xr:uid="{00000000-0005-0000-0000-0000A17E0000}"/>
    <cellStyle name="Note 5 2 2 4 3 2 5" xfId="20466" xr:uid="{00000000-0005-0000-0000-0000A27E0000}"/>
    <cellStyle name="Note 5 2 2 4 3 2 5 2" xfId="20467" xr:uid="{00000000-0005-0000-0000-0000A37E0000}"/>
    <cellStyle name="Note 5 2 2 4 3 2 5 3" xfId="44360" xr:uid="{00000000-0005-0000-0000-0000A47E0000}"/>
    <cellStyle name="Note 5 2 2 4 3 2 6" xfId="31264" xr:uid="{00000000-0005-0000-0000-0000A57E0000}"/>
    <cellStyle name="Note 5 2 2 4 3 3" xfId="20468" xr:uid="{00000000-0005-0000-0000-0000A67E0000}"/>
    <cellStyle name="Note 5 2 2 4 3 3 2" xfId="20469" xr:uid="{00000000-0005-0000-0000-0000A77E0000}"/>
    <cellStyle name="Note 5 2 2 4 3 3 2 2" xfId="20470" xr:uid="{00000000-0005-0000-0000-0000A87E0000}"/>
    <cellStyle name="Note 5 2 2 4 3 3 2 2 2" xfId="20471" xr:uid="{00000000-0005-0000-0000-0000A97E0000}"/>
    <cellStyle name="Note 5 2 2 4 3 3 2 2 3" xfId="47676" xr:uid="{00000000-0005-0000-0000-0000AA7E0000}"/>
    <cellStyle name="Note 5 2 2 4 3 3 2 3" xfId="36662" xr:uid="{00000000-0005-0000-0000-0000AB7E0000}"/>
    <cellStyle name="Note 5 2 2 4 3 3 3" xfId="20472" xr:uid="{00000000-0005-0000-0000-0000AC7E0000}"/>
    <cellStyle name="Note 5 2 2 4 3 3 3 2" xfId="20473" xr:uid="{00000000-0005-0000-0000-0000AD7E0000}"/>
    <cellStyle name="Note 5 2 2 4 3 3 3 2 2" xfId="20474" xr:uid="{00000000-0005-0000-0000-0000AE7E0000}"/>
    <cellStyle name="Note 5 2 2 4 3 3 3 2 3" xfId="46845" xr:uid="{00000000-0005-0000-0000-0000AF7E0000}"/>
    <cellStyle name="Note 5 2 2 4 3 3 3 3" xfId="35190" xr:uid="{00000000-0005-0000-0000-0000B07E0000}"/>
    <cellStyle name="Note 5 2 2 4 3 3 4" xfId="20475" xr:uid="{00000000-0005-0000-0000-0000B17E0000}"/>
    <cellStyle name="Note 5 2 2 4 3 3 4 2" xfId="20476" xr:uid="{00000000-0005-0000-0000-0000B27E0000}"/>
    <cellStyle name="Note 5 2 2 4 3 3 4 3" xfId="45018" xr:uid="{00000000-0005-0000-0000-0000B37E0000}"/>
    <cellStyle name="Note 5 2 2 4 3 3 5" xfId="31989" xr:uid="{00000000-0005-0000-0000-0000B47E0000}"/>
    <cellStyle name="Note 5 2 2 4 3 4" xfId="20477" xr:uid="{00000000-0005-0000-0000-0000B57E0000}"/>
    <cellStyle name="Note 5 2 2 4 3 4 2" xfId="20478" xr:uid="{00000000-0005-0000-0000-0000B67E0000}"/>
    <cellStyle name="Note 5 2 2 4 3 4 2 2" xfId="20479" xr:uid="{00000000-0005-0000-0000-0000B77E0000}"/>
    <cellStyle name="Note 5 2 2 4 3 4 2 3" xfId="45753" xr:uid="{00000000-0005-0000-0000-0000B87E0000}"/>
    <cellStyle name="Note 5 2 2 4 3 4 3" xfId="33493" xr:uid="{00000000-0005-0000-0000-0000B97E0000}"/>
    <cellStyle name="Note 5 2 2 4 3 5" xfId="20480" xr:uid="{00000000-0005-0000-0000-0000BA7E0000}"/>
    <cellStyle name="Note 5 2 2 4 3 5 2" xfId="20481" xr:uid="{00000000-0005-0000-0000-0000BB7E0000}"/>
    <cellStyle name="Note 5 2 2 4 3 5 2 2" xfId="20482" xr:uid="{00000000-0005-0000-0000-0000BC7E0000}"/>
    <cellStyle name="Note 5 2 2 4 3 5 2 3" xfId="48347" xr:uid="{00000000-0005-0000-0000-0000BD7E0000}"/>
    <cellStyle name="Note 5 2 2 4 3 5 3" xfId="38568" xr:uid="{00000000-0005-0000-0000-0000BE7E0000}"/>
    <cellStyle name="Note 5 2 2 4 3 6" xfId="20483" xr:uid="{00000000-0005-0000-0000-0000BF7E0000}"/>
    <cellStyle name="Note 5 2 2 4 3 6 2" xfId="20484" xr:uid="{00000000-0005-0000-0000-0000C07E0000}"/>
    <cellStyle name="Note 5 2 2 4 3 6 3" xfId="43862" xr:uid="{00000000-0005-0000-0000-0000C17E0000}"/>
    <cellStyle name="Note 5 2 2 4 3 7" xfId="30383" xr:uid="{00000000-0005-0000-0000-0000C27E0000}"/>
    <cellStyle name="Note 5 2 2 4 4" xfId="20485" xr:uid="{00000000-0005-0000-0000-0000C37E0000}"/>
    <cellStyle name="Note 5 2 2 4 4 2" xfId="20486" xr:uid="{00000000-0005-0000-0000-0000C47E0000}"/>
    <cellStyle name="Note 5 2 2 4 4 2 2" xfId="20487" xr:uid="{00000000-0005-0000-0000-0000C57E0000}"/>
    <cellStyle name="Note 5 2 2 4 4 2 2 2" xfId="20488" xr:uid="{00000000-0005-0000-0000-0000C67E0000}"/>
    <cellStyle name="Note 5 2 2 4 4 2 2 2 2" xfId="20489" xr:uid="{00000000-0005-0000-0000-0000C77E0000}"/>
    <cellStyle name="Note 5 2 2 4 4 2 2 2 2 2" xfId="20490" xr:uid="{00000000-0005-0000-0000-0000C87E0000}"/>
    <cellStyle name="Note 5 2 2 4 4 2 2 2 2 3" xfId="47321" xr:uid="{00000000-0005-0000-0000-0000C97E0000}"/>
    <cellStyle name="Note 5 2 2 4 4 2 2 2 3" xfId="36307" xr:uid="{00000000-0005-0000-0000-0000CA7E0000}"/>
    <cellStyle name="Note 5 2 2 4 4 2 2 3" xfId="20491" xr:uid="{00000000-0005-0000-0000-0000CB7E0000}"/>
    <cellStyle name="Note 5 2 2 4 4 2 2 3 2" xfId="20492" xr:uid="{00000000-0005-0000-0000-0000CC7E0000}"/>
    <cellStyle name="Note 5 2 2 4 4 2 2 3 2 2" xfId="20493" xr:uid="{00000000-0005-0000-0000-0000CD7E0000}"/>
    <cellStyle name="Note 5 2 2 4 4 2 2 3 2 3" xfId="46490" xr:uid="{00000000-0005-0000-0000-0000CE7E0000}"/>
    <cellStyle name="Note 5 2 2 4 4 2 2 3 3" xfId="34835" xr:uid="{00000000-0005-0000-0000-0000CF7E0000}"/>
    <cellStyle name="Note 5 2 2 4 4 2 2 4" xfId="20494" xr:uid="{00000000-0005-0000-0000-0000D07E0000}"/>
    <cellStyle name="Note 5 2 2 4 4 2 2 4 2" xfId="20495" xr:uid="{00000000-0005-0000-0000-0000D17E0000}"/>
    <cellStyle name="Note 5 2 2 4 4 2 2 4 3" xfId="44663" xr:uid="{00000000-0005-0000-0000-0000D27E0000}"/>
    <cellStyle name="Note 5 2 2 4 4 2 2 5" xfId="31634" xr:uid="{00000000-0005-0000-0000-0000D37E0000}"/>
    <cellStyle name="Note 5 2 2 4 4 2 3" xfId="20496" xr:uid="{00000000-0005-0000-0000-0000D47E0000}"/>
    <cellStyle name="Note 5 2 2 4 4 2 3 2" xfId="20497" xr:uid="{00000000-0005-0000-0000-0000D57E0000}"/>
    <cellStyle name="Note 5 2 2 4 4 2 3 2 2" xfId="20498" xr:uid="{00000000-0005-0000-0000-0000D67E0000}"/>
    <cellStyle name="Note 5 2 2 4 4 2 3 2 3" xfId="46021" xr:uid="{00000000-0005-0000-0000-0000D77E0000}"/>
    <cellStyle name="Note 5 2 2 4 4 2 3 3" xfId="34308" xr:uid="{00000000-0005-0000-0000-0000D87E0000}"/>
    <cellStyle name="Note 5 2 2 4 4 2 4" xfId="20499" xr:uid="{00000000-0005-0000-0000-0000D97E0000}"/>
    <cellStyle name="Note 5 2 2 4 4 2 4 2" xfId="20500" xr:uid="{00000000-0005-0000-0000-0000DA7E0000}"/>
    <cellStyle name="Note 5 2 2 4 4 2 4 2 2" xfId="20501" xr:uid="{00000000-0005-0000-0000-0000DB7E0000}"/>
    <cellStyle name="Note 5 2 2 4 4 2 4 2 3" xfId="48679" xr:uid="{00000000-0005-0000-0000-0000DC7E0000}"/>
    <cellStyle name="Note 5 2 2 4 4 2 4 3" xfId="38982" xr:uid="{00000000-0005-0000-0000-0000DD7E0000}"/>
    <cellStyle name="Note 5 2 2 4 4 2 5" xfId="20502" xr:uid="{00000000-0005-0000-0000-0000DE7E0000}"/>
    <cellStyle name="Note 5 2 2 4 4 2 5 2" xfId="20503" xr:uid="{00000000-0005-0000-0000-0000DF7E0000}"/>
    <cellStyle name="Note 5 2 2 4 4 2 5 3" xfId="44194" xr:uid="{00000000-0005-0000-0000-0000E07E0000}"/>
    <cellStyle name="Note 5 2 2 4 4 2 6" xfId="30970" xr:uid="{00000000-0005-0000-0000-0000E17E0000}"/>
    <cellStyle name="Note 5 2 2 4 4 3" xfId="20504" xr:uid="{00000000-0005-0000-0000-0000E27E0000}"/>
    <cellStyle name="Note 5 2 2 4 4 3 2" xfId="20505" xr:uid="{00000000-0005-0000-0000-0000E37E0000}"/>
    <cellStyle name="Note 5 2 2 4 4 3 2 2" xfId="20506" xr:uid="{00000000-0005-0000-0000-0000E47E0000}"/>
    <cellStyle name="Note 5 2 2 4 4 3 2 2 2" xfId="20507" xr:uid="{00000000-0005-0000-0000-0000E57E0000}"/>
    <cellStyle name="Note 5 2 2 4 4 3 2 2 3" xfId="47554" xr:uid="{00000000-0005-0000-0000-0000E67E0000}"/>
    <cellStyle name="Note 5 2 2 4 4 3 2 3" xfId="36540" xr:uid="{00000000-0005-0000-0000-0000E77E0000}"/>
    <cellStyle name="Note 5 2 2 4 4 3 3" xfId="20508" xr:uid="{00000000-0005-0000-0000-0000E87E0000}"/>
    <cellStyle name="Note 5 2 2 4 4 3 3 2" xfId="20509" xr:uid="{00000000-0005-0000-0000-0000E97E0000}"/>
    <cellStyle name="Note 5 2 2 4 4 3 3 2 2" xfId="20510" xr:uid="{00000000-0005-0000-0000-0000EA7E0000}"/>
    <cellStyle name="Note 5 2 2 4 4 3 3 2 3" xfId="46723" xr:uid="{00000000-0005-0000-0000-0000EB7E0000}"/>
    <cellStyle name="Note 5 2 2 4 4 3 3 3" xfId="35068" xr:uid="{00000000-0005-0000-0000-0000EC7E0000}"/>
    <cellStyle name="Note 5 2 2 4 4 3 4" xfId="20511" xr:uid="{00000000-0005-0000-0000-0000ED7E0000}"/>
    <cellStyle name="Note 5 2 2 4 4 3 4 2" xfId="20512" xr:uid="{00000000-0005-0000-0000-0000EE7E0000}"/>
    <cellStyle name="Note 5 2 2 4 4 3 4 3" xfId="44896" xr:uid="{00000000-0005-0000-0000-0000EF7E0000}"/>
    <cellStyle name="Note 5 2 2 4 4 3 5" xfId="31867" xr:uid="{00000000-0005-0000-0000-0000F07E0000}"/>
    <cellStyle name="Note 5 2 2 4 4 4" xfId="20513" xr:uid="{00000000-0005-0000-0000-0000F17E0000}"/>
    <cellStyle name="Note 5 2 2 4 4 4 2" xfId="20514" xr:uid="{00000000-0005-0000-0000-0000F27E0000}"/>
    <cellStyle name="Note 5 2 2 4 4 4 2 2" xfId="20515" xr:uid="{00000000-0005-0000-0000-0000F37E0000}"/>
    <cellStyle name="Note 5 2 2 4 4 4 2 3" xfId="45915" xr:uid="{00000000-0005-0000-0000-0000F47E0000}"/>
    <cellStyle name="Note 5 2 2 4 4 4 3" xfId="34028" xr:uid="{00000000-0005-0000-0000-0000F57E0000}"/>
    <cellStyle name="Note 5 2 2 4 4 5" xfId="20516" xr:uid="{00000000-0005-0000-0000-0000F67E0000}"/>
    <cellStyle name="Note 5 2 2 4 4 5 2" xfId="20517" xr:uid="{00000000-0005-0000-0000-0000F77E0000}"/>
    <cellStyle name="Note 5 2 2 4 4 5 2 2" xfId="20518" xr:uid="{00000000-0005-0000-0000-0000F87E0000}"/>
    <cellStyle name="Note 5 2 2 4 4 5 2 3" xfId="48181" xr:uid="{00000000-0005-0000-0000-0000F97E0000}"/>
    <cellStyle name="Note 5 2 2 4 4 5 3" xfId="38361" xr:uid="{00000000-0005-0000-0000-0000FA7E0000}"/>
    <cellStyle name="Note 5 2 2 4 4 6" xfId="20519" xr:uid="{00000000-0005-0000-0000-0000FB7E0000}"/>
    <cellStyle name="Note 5 2 2 4 4 6 2" xfId="20520" xr:uid="{00000000-0005-0000-0000-0000FC7E0000}"/>
    <cellStyle name="Note 5 2 2 4 4 6 3" xfId="43696" xr:uid="{00000000-0005-0000-0000-0000FD7E0000}"/>
    <cellStyle name="Note 5 2 2 4 4 7" xfId="30090" xr:uid="{00000000-0005-0000-0000-0000FE7E0000}"/>
    <cellStyle name="Note 5 2 2 4 5" xfId="20521" xr:uid="{00000000-0005-0000-0000-0000FF7E0000}"/>
    <cellStyle name="Note 5 2 2 4 5 2" xfId="20522" xr:uid="{00000000-0005-0000-0000-0000007F0000}"/>
    <cellStyle name="Note 5 2 2 4 5 2 2" xfId="20523" xr:uid="{00000000-0005-0000-0000-0000017F0000}"/>
    <cellStyle name="Note 5 2 2 4 5 2 2 2" xfId="20524" xr:uid="{00000000-0005-0000-0000-0000027F0000}"/>
    <cellStyle name="Note 5 2 2 4 5 2 2 2 2" xfId="20525" xr:uid="{00000000-0005-0000-0000-0000037F0000}"/>
    <cellStyle name="Note 5 2 2 4 5 2 2 2 3" xfId="47354" xr:uid="{00000000-0005-0000-0000-0000047F0000}"/>
    <cellStyle name="Note 5 2 2 4 5 2 2 3" xfId="36340" xr:uid="{00000000-0005-0000-0000-0000057F0000}"/>
    <cellStyle name="Note 5 2 2 4 5 2 3" xfId="20526" xr:uid="{00000000-0005-0000-0000-0000067F0000}"/>
    <cellStyle name="Note 5 2 2 4 5 2 3 2" xfId="20527" xr:uid="{00000000-0005-0000-0000-0000077F0000}"/>
    <cellStyle name="Note 5 2 2 4 5 2 3 2 2" xfId="20528" xr:uid="{00000000-0005-0000-0000-0000087F0000}"/>
    <cellStyle name="Note 5 2 2 4 5 2 3 2 3" xfId="46523" xr:uid="{00000000-0005-0000-0000-0000097F0000}"/>
    <cellStyle name="Note 5 2 2 4 5 2 3 3" xfId="34868" xr:uid="{00000000-0005-0000-0000-00000A7F0000}"/>
    <cellStyle name="Note 5 2 2 4 5 2 4" xfId="20529" xr:uid="{00000000-0005-0000-0000-00000B7F0000}"/>
    <cellStyle name="Note 5 2 2 4 5 2 4 2" xfId="20530" xr:uid="{00000000-0005-0000-0000-00000C7F0000}"/>
    <cellStyle name="Note 5 2 2 4 5 2 4 3" xfId="44696" xr:uid="{00000000-0005-0000-0000-00000D7F0000}"/>
    <cellStyle name="Note 5 2 2 4 5 2 5" xfId="31667" xr:uid="{00000000-0005-0000-0000-00000E7F0000}"/>
    <cellStyle name="Note 5 2 2 4 5 3" xfId="20531" xr:uid="{00000000-0005-0000-0000-00000F7F0000}"/>
    <cellStyle name="Note 5 2 2 4 5 3 2" xfId="20532" xr:uid="{00000000-0005-0000-0000-0000107F0000}"/>
    <cellStyle name="Note 5 2 2 4 5 3 2 2" xfId="20533" xr:uid="{00000000-0005-0000-0000-0000117F0000}"/>
    <cellStyle name="Note 5 2 2 4 5 3 2 3" xfId="45396" xr:uid="{00000000-0005-0000-0000-0000127F0000}"/>
    <cellStyle name="Note 5 2 2 4 5 3 3" xfId="33032" xr:uid="{00000000-0005-0000-0000-0000137F0000}"/>
    <cellStyle name="Note 5 2 2 4 5 4" xfId="20534" xr:uid="{00000000-0005-0000-0000-0000147F0000}"/>
    <cellStyle name="Note 5 2 2 4 5 4 2" xfId="20535" xr:uid="{00000000-0005-0000-0000-0000157F0000}"/>
    <cellStyle name="Note 5 2 2 4 5 4 2 2" xfId="20536" xr:uid="{00000000-0005-0000-0000-0000167F0000}"/>
    <cellStyle name="Note 5 2 2 4 5 4 2 3" xfId="48513" xr:uid="{00000000-0005-0000-0000-0000177F0000}"/>
    <cellStyle name="Note 5 2 2 4 5 4 3" xfId="38775" xr:uid="{00000000-0005-0000-0000-0000187F0000}"/>
    <cellStyle name="Note 5 2 2 4 5 5" xfId="20537" xr:uid="{00000000-0005-0000-0000-0000197F0000}"/>
    <cellStyle name="Note 5 2 2 4 5 5 2" xfId="20538" xr:uid="{00000000-0005-0000-0000-00001A7F0000}"/>
    <cellStyle name="Note 5 2 2 4 5 5 3" xfId="44028" xr:uid="{00000000-0005-0000-0000-00001B7F0000}"/>
    <cellStyle name="Note 5 2 2 4 5 6" xfId="30676" xr:uid="{00000000-0005-0000-0000-00001C7F0000}"/>
    <cellStyle name="Note 5 2 2 4 6" xfId="20539" xr:uid="{00000000-0005-0000-0000-00001D7F0000}"/>
    <cellStyle name="Note 5 2 2 4 6 2" xfId="20540" xr:uid="{00000000-0005-0000-0000-00001E7F0000}"/>
    <cellStyle name="Note 5 2 2 4 6 2 2" xfId="20541" xr:uid="{00000000-0005-0000-0000-00001F7F0000}"/>
    <cellStyle name="Note 5 2 2 4 6 2 3" xfId="45631" xr:uid="{00000000-0005-0000-0000-0000207F0000}"/>
    <cellStyle name="Note 5 2 2 4 6 3" xfId="33329" xr:uid="{00000000-0005-0000-0000-0000217F0000}"/>
    <cellStyle name="Note 5 2 2 4 7" xfId="20542" xr:uid="{00000000-0005-0000-0000-0000227F0000}"/>
    <cellStyle name="Note 5 2 2 4 7 2" xfId="20543" xr:uid="{00000000-0005-0000-0000-0000237F0000}"/>
    <cellStyle name="Note 5 2 2 4 7 2 2" xfId="20544" xr:uid="{00000000-0005-0000-0000-0000247F0000}"/>
    <cellStyle name="Note 5 2 2 4 7 2 3" xfId="48015" xr:uid="{00000000-0005-0000-0000-0000257F0000}"/>
    <cellStyle name="Note 5 2 2 4 7 3" xfId="38154" xr:uid="{00000000-0005-0000-0000-0000267F0000}"/>
    <cellStyle name="Note 5 2 2 4 8" xfId="20545" xr:uid="{00000000-0005-0000-0000-0000277F0000}"/>
    <cellStyle name="Note 5 2 2 4 8 2" xfId="20546" xr:uid="{00000000-0005-0000-0000-0000287F0000}"/>
    <cellStyle name="Note 5 2 2 4 8 3" xfId="43530" xr:uid="{00000000-0005-0000-0000-0000297F0000}"/>
    <cellStyle name="Note 5 2 2 4 9" xfId="29796" xr:uid="{00000000-0005-0000-0000-00002A7F0000}"/>
    <cellStyle name="Note 5 2 2 5" xfId="20547" xr:uid="{00000000-0005-0000-0000-00002B7F0000}"/>
    <cellStyle name="Note 5 2 2 5 2" xfId="20548" xr:uid="{00000000-0005-0000-0000-00002C7F0000}"/>
    <cellStyle name="Note 5 2 2 5 2 2" xfId="20549" xr:uid="{00000000-0005-0000-0000-00002D7F0000}"/>
    <cellStyle name="Note 5 2 2 5 2 2 2" xfId="20550" xr:uid="{00000000-0005-0000-0000-00002E7F0000}"/>
    <cellStyle name="Note 5 2 2 5 2 2 2 2" xfId="20551" xr:uid="{00000000-0005-0000-0000-00002F7F0000}"/>
    <cellStyle name="Note 5 2 2 5 2 2 2 2 2" xfId="20552" xr:uid="{00000000-0005-0000-0000-0000307F0000}"/>
    <cellStyle name="Note 5 2 2 5 2 2 2 2 3" xfId="47227" xr:uid="{00000000-0005-0000-0000-0000317F0000}"/>
    <cellStyle name="Note 5 2 2 5 2 2 2 3" xfId="36213" xr:uid="{00000000-0005-0000-0000-0000327F0000}"/>
    <cellStyle name="Note 5 2 2 5 2 2 3" xfId="20553" xr:uid="{00000000-0005-0000-0000-0000337F0000}"/>
    <cellStyle name="Note 5 2 2 5 2 2 3 2" xfId="20554" xr:uid="{00000000-0005-0000-0000-0000347F0000}"/>
    <cellStyle name="Note 5 2 2 5 2 2 3 2 2" xfId="20555" xr:uid="{00000000-0005-0000-0000-0000357F0000}"/>
    <cellStyle name="Note 5 2 2 5 2 2 3 2 3" xfId="46396" xr:uid="{00000000-0005-0000-0000-0000367F0000}"/>
    <cellStyle name="Note 5 2 2 5 2 2 3 3" xfId="34741" xr:uid="{00000000-0005-0000-0000-0000377F0000}"/>
    <cellStyle name="Note 5 2 2 5 2 2 4" xfId="20556" xr:uid="{00000000-0005-0000-0000-0000387F0000}"/>
    <cellStyle name="Note 5 2 2 5 2 2 4 2" xfId="20557" xr:uid="{00000000-0005-0000-0000-0000397F0000}"/>
    <cellStyle name="Note 5 2 2 5 2 2 4 3" xfId="44569" xr:uid="{00000000-0005-0000-0000-00003A7F0000}"/>
    <cellStyle name="Note 5 2 2 5 2 2 5" xfId="31540" xr:uid="{00000000-0005-0000-0000-00003B7F0000}"/>
    <cellStyle name="Note 5 2 2 5 2 3" xfId="20558" xr:uid="{00000000-0005-0000-0000-00003C7F0000}"/>
    <cellStyle name="Note 5 2 2 5 2 3 2" xfId="20559" xr:uid="{00000000-0005-0000-0000-00003D7F0000}"/>
    <cellStyle name="Note 5 2 2 5 2 3 2 2" xfId="20560" xr:uid="{00000000-0005-0000-0000-00003E7F0000}"/>
    <cellStyle name="Note 5 2 2 5 2 3 2 3" xfId="46121" xr:uid="{00000000-0005-0000-0000-00003F7F0000}"/>
    <cellStyle name="Note 5 2 2 5 2 3 3" xfId="34433" xr:uid="{00000000-0005-0000-0000-0000407F0000}"/>
    <cellStyle name="Note 5 2 2 5 2 4" xfId="20561" xr:uid="{00000000-0005-0000-0000-0000417F0000}"/>
    <cellStyle name="Note 5 2 2 5 2 4 2" xfId="20562" xr:uid="{00000000-0005-0000-0000-0000427F0000}"/>
    <cellStyle name="Note 5 2 2 5 2 4 2 2" xfId="20563" xr:uid="{00000000-0005-0000-0000-0000437F0000}"/>
    <cellStyle name="Note 5 2 2 5 2 4 2 3" xfId="48779" xr:uid="{00000000-0005-0000-0000-0000447F0000}"/>
    <cellStyle name="Note 5 2 2 5 2 4 3" xfId="39107" xr:uid="{00000000-0005-0000-0000-0000457F0000}"/>
    <cellStyle name="Note 5 2 2 5 2 5" xfId="20564" xr:uid="{00000000-0005-0000-0000-0000467F0000}"/>
    <cellStyle name="Note 5 2 2 5 2 5 2" xfId="20565" xr:uid="{00000000-0005-0000-0000-0000477F0000}"/>
    <cellStyle name="Note 5 2 2 5 2 5 3" xfId="44294" xr:uid="{00000000-0005-0000-0000-0000487F0000}"/>
    <cellStyle name="Note 5 2 2 5 2 6" xfId="31146" xr:uid="{00000000-0005-0000-0000-0000497F0000}"/>
    <cellStyle name="Note 5 2 2 5 3" xfId="20566" xr:uid="{00000000-0005-0000-0000-00004A7F0000}"/>
    <cellStyle name="Note 5 2 2 5 3 2" xfId="20567" xr:uid="{00000000-0005-0000-0000-00004B7F0000}"/>
    <cellStyle name="Note 5 2 2 5 3 2 2" xfId="20568" xr:uid="{00000000-0005-0000-0000-00004C7F0000}"/>
    <cellStyle name="Note 5 2 2 5 3 2 2 2" xfId="20569" xr:uid="{00000000-0005-0000-0000-00004D7F0000}"/>
    <cellStyle name="Note 5 2 2 5 3 2 2 3" xfId="47454" xr:uid="{00000000-0005-0000-0000-00004E7F0000}"/>
    <cellStyle name="Note 5 2 2 5 3 2 3" xfId="36440" xr:uid="{00000000-0005-0000-0000-00004F7F0000}"/>
    <cellStyle name="Note 5 2 2 5 3 3" xfId="20570" xr:uid="{00000000-0005-0000-0000-0000507F0000}"/>
    <cellStyle name="Note 5 2 2 5 3 3 2" xfId="20571" xr:uid="{00000000-0005-0000-0000-0000517F0000}"/>
    <cellStyle name="Note 5 2 2 5 3 3 2 2" xfId="20572" xr:uid="{00000000-0005-0000-0000-0000527F0000}"/>
    <cellStyle name="Note 5 2 2 5 3 3 2 3" xfId="46623" xr:uid="{00000000-0005-0000-0000-0000537F0000}"/>
    <cellStyle name="Note 5 2 2 5 3 3 3" xfId="34968" xr:uid="{00000000-0005-0000-0000-0000547F0000}"/>
    <cellStyle name="Note 5 2 2 5 3 4" xfId="20573" xr:uid="{00000000-0005-0000-0000-0000557F0000}"/>
    <cellStyle name="Note 5 2 2 5 3 4 2" xfId="20574" xr:uid="{00000000-0005-0000-0000-0000567F0000}"/>
    <cellStyle name="Note 5 2 2 5 3 4 3" xfId="44796" xr:uid="{00000000-0005-0000-0000-0000577F0000}"/>
    <cellStyle name="Note 5 2 2 5 3 5" xfId="31767" xr:uid="{00000000-0005-0000-0000-0000587F0000}"/>
    <cellStyle name="Note 5 2 2 5 4" xfId="20575" xr:uid="{00000000-0005-0000-0000-0000597F0000}"/>
    <cellStyle name="Note 5 2 2 5 4 2" xfId="20576" xr:uid="{00000000-0005-0000-0000-00005A7F0000}"/>
    <cellStyle name="Note 5 2 2 5 4 2 2" xfId="20577" xr:uid="{00000000-0005-0000-0000-00005B7F0000}"/>
    <cellStyle name="Note 5 2 2 5 4 2 3" xfId="45881" xr:uid="{00000000-0005-0000-0000-00005C7F0000}"/>
    <cellStyle name="Note 5 2 2 5 4 3" xfId="33900" xr:uid="{00000000-0005-0000-0000-00005D7F0000}"/>
    <cellStyle name="Note 5 2 2 5 5" xfId="20578" xr:uid="{00000000-0005-0000-0000-00005E7F0000}"/>
    <cellStyle name="Note 5 2 2 5 5 2" xfId="20579" xr:uid="{00000000-0005-0000-0000-00005F7F0000}"/>
    <cellStyle name="Note 5 2 2 5 5 2 2" xfId="20580" xr:uid="{00000000-0005-0000-0000-0000607F0000}"/>
    <cellStyle name="Note 5 2 2 5 5 2 3" xfId="48281" xr:uid="{00000000-0005-0000-0000-0000617F0000}"/>
    <cellStyle name="Note 5 2 2 5 5 3" xfId="38486" xr:uid="{00000000-0005-0000-0000-0000627F0000}"/>
    <cellStyle name="Note 5 2 2 5 6" xfId="20581" xr:uid="{00000000-0005-0000-0000-0000637F0000}"/>
    <cellStyle name="Note 5 2 2 5 6 2" xfId="20582" xr:uid="{00000000-0005-0000-0000-0000647F0000}"/>
    <cellStyle name="Note 5 2 2 5 6 3" xfId="43796" xr:uid="{00000000-0005-0000-0000-0000657F0000}"/>
    <cellStyle name="Note 5 2 2 5 7" xfId="30266" xr:uid="{00000000-0005-0000-0000-0000667F0000}"/>
    <cellStyle name="Note 5 2 2 6" xfId="20583" xr:uid="{00000000-0005-0000-0000-0000677F0000}"/>
    <cellStyle name="Note 5 2 2 6 2" xfId="20584" xr:uid="{00000000-0005-0000-0000-0000687F0000}"/>
    <cellStyle name="Note 5 2 2 6 2 2" xfId="20585" xr:uid="{00000000-0005-0000-0000-0000697F0000}"/>
    <cellStyle name="Note 5 2 2 6 2 2 2" xfId="20586" xr:uid="{00000000-0005-0000-0000-00006A7F0000}"/>
    <cellStyle name="Note 5 2 2 6 2 2 2 2" xfId="20587" xr:uid="{00000000-0005-0000-0000-00006B7F0000}"/>
    <cellStyle name="Note 5 2 2 6 2 2 2 2 2" xfId="20588" xr:uid="{00000000-0005-0000-0000-00006C7F0000}"/>
    <cellStyle name="Note 5 2 2 6 2 2 2 2 3" xfId="47667" xr:uid="{00000000-0005-0000-0000-00006D7F0000}"/>
    <cellStyle name="Note 5 2 2 6 2 2 2 3" xfId="36653" xr:uid="{00000000-0005-0000-0000-00006E7F0000}"/>
    <cellStyle name="Note 5 2 2 6 2 2 3" xfId="20589" xr:uid="{00000000-0005-0000-0000-00006F7F0000}"/>
    <cellStyle name="Note 5 2 2 6 2 2 3 2" xfId="20590" xr:uid="{00000000-0005-0000-0000-0000707F0000}"/>
    <cellStyle name="Note 5 2 2 6 2 2 3 2 2" xfId="20591" xr:uid="{00000000-0005-0000-0000-0000717F0000}"/>
    <cellStyle name="Note 5 2 2 6 2 2 3 2 3" xfId="46836" xr:uid="{00000000-0005-0000-0000-0000727F0000}"/>
    <cellStyle name="Note 5 2 2 6 2 2 3 3" xfId="35181" xr:uid="{00000000-0005-0000-0000-0000737F0000}"/>
    <cellStyle name="Note 5 2 2 6 2 2 4" xfId="20592" xr:uid="{00000000-0005-0000-0000-0000747F0000}"/>
    <cellStyle name="Note 5 2 2 6 2 2 4 2" xfId="20593" xr:uid="{00000000-0005-0000-0000-0000757F0000}"/>
    <cellStyle name="Note 5 2 2 6 2 2 4 3" xfId="45009" xr:uid="{00000000-0005-0000-0000-0000767F0000}"/>
    <cellStyle name="Note 5 2 2 6 2 2 5" xfId="31980" xr:uid="{00000000-0005-0000-0000-0000777F0000}"/>
    <cellStyle name="Note 5 2 2 6 2 3" xfId="20594" xr:uid="{00000000-0005-0000-0000-0000787F0000}"/>
    <cellStyle name="Note 5 2 2 6 2 3 2" xfId="20595" xr:uid="{00000000-0005-0000-0000-0000797F0000}"/>
    <cellStyle name="Note 5 2 2 6 2 3 2 2" xfId="20596" xr:uid="{00000000-0005-0000-0000-00007A7F0000}"/>
    <cellStyle name="Note 5 2 2 6 2 3 2 3" xfId="45299" xr:uid="{00000000-0005-0000-0000-00007B7F0000}"/>
    <cellStyle name="Note 5 2 2 6 2 3 3" xfId="32910" xr:uid="{00000000-0005-0000-0000-00007C7F0000}"/>
    <cellStyle name="Note 5 2 2 6 2 4" xfId="20597" xr:uid="{00000000-0005-0000-0000-00007D7F0000}"/>
    <cellStyle name="Note 5 2 2 6 2 4 2" xfId="20598" xr:uid="{00000000-0005-0000-0000-00007E7F0000}"/>
    <cellStyle name="Note 5 2 2 6 2 4 2 2" xfId="20599" xr:uid="{00000000-0005-0000-0000-00007F7F0000}"/>
    <cellStyle name="Note 5 2 2 6 2 4 2 3" xfId="48613" xr:uid="{00000000-0005-0000-0000-0000807F0000}"/>
    <cellStyle name="Note 5 2 2 6 2 4 3" xfId="38900" xr:uid="{00000000-0005-0000-0000-0000817F0000}"/>
    <cellStyle name="Note 5 2 2 6 2 5" xfId="20600" xr:uid="{00000000-0005-0000-0000-0000827F0000}"/>
    <cellStyle name="Note 5 2 2 6 2 5 2" xfId="20601" xr:uid="{00000000-0005-0000-0000-0000837F0000}"/>
    <cellStyle name="Note 5 2 2 6 2 5 3" xfId="44128" xr:uid="{00000000-0005-0000-0000-0000847F0000}"/>
    <cellStyle name="Note 5 2 2 6 2 6" xfId="30852" xr:uid="{00000000-0005-0000-0000-0000857F0000}"/>
    <cellStyle name="Note 5 2 2 6 3" xfId="20602" xr:uid="{00000000-0005-0000-0000-0000867F0000}"/>
    <cellStyle name="Note 5 2 2 6 3 2" xfId="20603" xr:uid="{00000000-0005-0000-0000-0000877F0000}"/>
    <cellStyle name="Note 5 2 2 6 3 2 2" xfId="20604" xr:uid="{00000000-0005-0000-0000-0000887F0000}"/>
    <cellStyle name="Note 5 2 2 6 3 2 2 2" xfId="20605" xr:uid="{00000000-0005-0000-0000-0000897F0000}"/>
    <cellStyle name="Note 5 2 2 6 3 2 2 3" xfId="47680" xr:uid="{00000000-0005-0000-0000-00008A7F0000}"/>
    <cellStyle name="Note 5 2 2 6 3 2 3" xfId="36666" xr:uid="{00000000-0005-0000-0000-00008B7F0000}"/>
    <cellStyle name="Note 5 2 2 6 3 3" xfId="20606" xr:uid="{00000000-0005-0000-0000-00008C7F0000}"/>
    <cellStyle name="Note 5 2 2 6 3 3 2" xfId="20607" xr:uid="{00000000-0005-0000-0000-00008D7F0000}"/>
    <cellStyle name="Note 5 2 2 6 3 3 2 2" xfId="20608" xr:uid="{00000000-0005-0000-0000-00008E7F0000}"/>
    <cellStyle name="Note 5 2 2 6 3 3 2 3" xfId="46849" xr:uid="{00000000-0005-0000-0000-00008F7F0000}"/>
    <cellStyle name="Note 5 2 2 6 3 3 3" xfId="35194" xr:uid="{00000000-0005-0000-0000-0000907F0000}"/>
    <cellStyle name="Note 5 2 2 6 3 4" xfId="20609" xr:uid="{00000000-0005-0000-0000-0000917F0000}"/>
    <cellStyle name="Note 5 2 2 6 3 4 2" xfId="20610" xr:uid="{00000000-0005-0000-0000-0000927F0000}"/>
    <cellStyle name="Note 5 2 2 6 3 4 3" xfId="45022" xr:uid="{00000000-0005-0000-0000-0000937F0000}"/>
    <cellStyle name="Note 5 2 2 6 3 5" xfId="31993" xr:uid="{00000000-0005-0000-0000-0000947F0000}"/>
    <cellStyle name="Note 5 2 2 6 4" xfId="20611" xr:uid="{00000000-0005-0000-0000-0000957F0000}"/>
    <cellStyle name="Note 5 2 2 6 4 2" xfId="20612" xr:uid="{00000000-0005-0000-0000-0000967F0000}"/>
    <cellStyle name="Note 5 2 2 6 4 2 2" xfId="20613" xr:uid="{00000000-0005-0000-0000-0000977F0000}"/>
    <cellStyle name="Note 5 2 2 6 4 2 3" xfId="45971" xr:uid="{00000000-0005-0000-0000-0000987F0000}"/>
    <cellStyle name="Note 5 2 2 6 4 3" xfId="34188" xr:uid="{00000000-0005-0000-0000-0000997F0000}"/>
    <cellStyle name="Note 5 2 2 6 5" xfId="20614" xr:uid="{00000000-0005-0000-0000-00009A7F0000}"/>
    <cellStyle name="Note 5 2 2 6 5 2" xfId="20615" xr:uid="{00000000-0005-0000-0000-00009B7F0000}"/>
    <cellStyle name="Note 5 2 2 6 5 2 2" xfId="20616" xr:uid="{00000000-0005-0000-0000-00009C7F0000}"/>
    <cellStyle name="Note 5 2 2 6 5 2 3" xfId="48115" xr:uid="{00000000-0005-0000-0000-00009D7F0000}"/>
    <cellStyle name="Note 5 2 2 6 5 3" xfId="38279" xr:uid="{00000000-0005-0000-0000-00009E7F0000}"/>
    <cellStyle name="Note 5 2 2 6 6" xfId="20617" xr:uid="{00000000-0005-0000-0000-00009F7F0000}"/>
    <cellStyle name="Note 5 2 2 6 6 2" xfId="20618" xr:uid="{00000000-0005-0000-0000-0000A07F0000}"/>
    <cellStyle name="Note 5 2 2 6 6 3" xfId="43630" xr:uid="{00000000-0005-0000-0000-0000A17F0000}"/>
    <cellStyle name="Note 5 2 2 6 7" xfId="29972" xr:uid="{00000000-0005-0000-0000-0000A27F0000}"/>
    <cellStyle name="Note 5 2 2 7" xfId="20619" xr:uid="{00000000-0005-0000-0000-0000A37F0000}"/>
    <cellStyle name="Note 5 2 2 7 2" xfId="20620" xr:uid="{00000000-0005-0000-0000-0000A47F0000}"/>
    <cellStyle name="Note 5 2 2 7 2 2" xfId="20621" xr:uid="{00000000-0005-0000-0000-0000A57F0000}"/>
    <cellStyle name="Note 5 2 2 7 2 2 2" xfId="20622" xr:uid="{00000000-0005-0000-0000-0000A67F0000}"/>
    <cellStyle name="Note 5 2 2 7 2 2 2 2" xfId="20623" xr:uid="{00000000-0005-0000-0000-0000A77F0000}"/>
    <cellStyle name="Note 5 2 2 7 2 2 2 3" xfId="47608" xr:uid="{00000000-0005-0000-0000-0000A87F0000}"/>
    <cellStyle name="Note 5 2 2 7 2 2 3" xfId="36594" xr:uid="{00000000-0005-0000-0000-0000A97F0000}"/>
    <cellStyle name="Note 5 2 2 7 2 3" xfId="20624" xr:uid="{00000000-0005-0000-0000-0000AA7F0000}"/>
    <cellStyle name="Note 5 2 2 7 2 3 2" xfId="20625" xr:uid="{00000000-0005-0000-0000-0000AB7F0000}"/>
    <cellStyle name="Note 5 2 2 7 2 3 2 2" xfId="20626" xr:uid="{00000000-0005-0000-0000-0000AC7F0000}"/>
    <cellStyle name="Note 5 2 2 7 2 3 2 3" xfId="46777" xr:uid="{00000000-0005-0000-0000-0000AD7F0000}"/>
    <cellStyle name="Note 5 2 2 7 2 3 3" xfId="35122" xr:uid="{00000000-0005-0000-0000-0000AE7F0000}"/>
    <cellStyle name="Note 5 2 2 7 2 4" xfId="20627" xr:uid="{00000000-0005-0000-0000-0000AF7F0000}"/>
    <cellStyle name="Note 5 2 2 7 2 4 2" xfId="20628" xr:uid="{00000000-0005-0000-0000-0000B07F0000}"/>
    <cellStyle name="Note 5 2 2 7 2 4 3" xfId="44950" xr:uid="{00000000-0005-0000-0000-0000B17F0000}"/>
    <cellStyle name="Note 5 2 2 7 2 5" xfId="31921" xr:uid="{00000000-0005-0000-0000-0000B27F0000}"/>
    <cellStyle name="Note 5 2 2 7 3" xfId="20629" xr:uid="{00000000-0005-0000-0000-0000B37F0000}"/>
    <cellStyle name="Note 5 2 2 7 3 2" xfId="20630" xr:uid="{00000000-0005-0000-0000-0000B47F0000}"/>
    <cellStyle name="Note 5 2 2 7 3 2 2" xfId="20631" xr:uid="{00000000-0005-0000-0000-0000B57F0000}"/>
    <cellStyle name="Note 5 2 2 7 3 2 3" xfId="45462" xr:uid="{00000000-0005-0000-0000-0000B67F0000}"/>
    <cellStyle name="Note 5 2 2 7 3 3" xfId="33113" xr:uid="{00000000-0005-0000-0000-0000B77F0000}"/>
    <cellStyle name="Note 5 2 2 7 4" xfId="20632" xr:uid="{00000000-0005-0000-0000-0000B87F0000}"/>
    <cellStyle name="Note 5 2 2 7 4 2" xfId="20633" xr:uid="{00000000-0005-0000-0000-0000B97F0000}"/>
    <cellStyle name="Note 5 2 2 7 4 2 2" xfId="20634" xr:uid="{00000000-0005-0000-0000-0000BA7F0000}"/>
    <cellStyle name="Note 5 2 2 7 4 2 3" xfId="48447" xr:uid="{00000000-0005-0000-0000-0000BB7F0000}"/>
    <cellStyle name="Note 5 2 2 7 4 3" xfId="38693" xr:uid="{00000000-0005-0000-0000-0000BC7F0000}"/>
    <cellStyle name="Note 5 2 2 7 5" xfId="20635" xr:uid="{00000000-0005-0000-0000-0000BD7F0000}"/>
    <cellStyle name="Note 5 2 2 7 5 2" xfId="20636" xr:uid="{00000000-0005-0000-0000-0000BE7F0000}"/>
    <cellStyle name="Note 5 2 2 7 5 3" xfId="43962" xr:uid="{00000000-0005-0000-0000-0000BF7F0000}"/>
    <cellStyle name="Note 5 2 2 7 6" xfId="30558" xr:uid="{00000000-0005-0000-0000-0000C07F0000}"/>
    <cellStyle name="Note 5 2 2 8" xfId="20637" xr:uid="{00000000-0005-0000-0000-0000C17F0000}"/>
    <cellStyle name="Note 5 2 2 8 2" xfId="20638" xr:uid="{00000000-0005-0000-0000-0000C27F0000}"/>
    <cellStyle name="Note 5 2 2 8 2 2" xfId="20639" xr:uid="{00000000-0005-0000-0000-0000C37F0000}"/>
    <cellStyle name="Note 5 2 2 8 2 3" xfId="45698" xr:uid="{00000000-0005-0000-0000-0000C47F0000}"/>
    <cellStyle name="Note 5 2 2 8 3" xfId="33413" xr:uid="{00000000-0005-0000-0000-0000C57F0000}"/>
    <cellStyle name="Note 5 2 2 9" xfId="20640" xr:uid="{00000000-0005-0000-0000-0000C67F0000}"/>
    <cellStyle name="Note 5 2 2 9 2" xfId="20641" xr:uid="{00000000-0005-0000-0000-0000C77F0000}"/>
    <cellStyle name="Note 5 2 2 9 2 2" xfId="20642" xr:uid="{00000000-0005-0000-0000-0000C87F0000}"/>
    <cellStyle name="Note 5 2 2 9 2 3" xfId="47948" xr:uid="{00000000-0005-0000-0000-0000C97F0000}"/>
    <cellStyle name="Note 5 2 2 9 3" xfId="38070" xr:uid="{00000000-0005-0000-0000-0000CA7F0000}"/>
    <cellStyle name="Note 5 2 3" xfId="20643" xr:uid="{00000000-0005-0000-0000-0000CB7F0000}"/>
    <cellStyle name="Note 5 2 3 10" xfId="29649" xr:uid="{00000000-0005-0000-0000-0000CC7F0000}"/>
    <cellStyle name="Note 5 2 3 2" xfId="20644" xr:uid="{00000000-0005-0000-0000-0000CD7F0000}"/>
    <cellStyle name="Note 5 2 3 2 2" xfId="20645" xr:uid="{00000000-0005-0000-0000-0000CE7F0000}"/>
    <cellStyle name="Note 5 2 3 2 2 2" xfId="20646" xr:uid="{00000000-0005-0000-0000-0000CF7F0000}"/>
    <cellStyle name="Note 5 2 3 2 2 2 2" xfId="20647" xr:uid="{00000000-0005-0000-0000-0000D07F0000}"/>
    <cellStyle name="Note 5 2 3 2 2 2 2 2" xfId="20648" xr:uid="{00000000-0005-0000-0000-0000D17F0000}"/>
    <cellStyle name="Note 5 2 3 2 2 2 2 2 2" xfId="20649" xr:uid="{00000000-0005-0000-0000-0000D27F0000}"/>
    <cellStyle name="Note 5 2 3 2 2 2 2 2 2 2" xfId="20650" xr:uid="{00000000-0005-0000-0000-0000D37F0000}"/>
    <cellStyle name="Note 5 2 3 2 2 2 2 2 2 2 2" xfId="20651" xr:uid="{00000000-0005-0000-0000-0000D47F0000}"/>
    <cellStyle name="Note 5 2 3 2 2 2 2 2 2 2 3" xfId="47095" xr:uid="{00000000-0005-0000-0000-0000D57F0000}"/>
    <cellStyle name="Note 5 2 3 2 2 2 2 2 2 3" xfId="36081" xr:uid="{00000000-0005-0000-0000-0000D67F0000}"/>
    <cellStyle name="Note 5 2 3 2 2 2 2 2 3" xfId="20652" xr:uid="{00000000-0005-0000-0000-0000D77F0000}"/>
    <cellStyle name="Note 5 2 3 2 2 2 2 2 3 2" xfId="20653" xr:uid="{00000000-0005-0000-0000-0000D87F0000}"/>
    <cellStyle name="Note 5 2 3 2 2 2 2 2 3 2 2" xfId="20654" xr:uid="{00000000-0005-0000-0000-0000D97F0000}"/>
    <cellStyle name="Note 5 2 3 2 2 2 2 2 3 2 3" xfId="46264" xr:uid="{00000000-0005-0000-0000-0000DA7F0000}"/>
    <cellStyle name="Note 5 2 3 2 2 2 2 2 3 3" xfId="34609" xr:uid="{00000000-0005-0000-0000-0000DB7F0000}"/>
    <cellStyle name="Note 5 2 3 2 2 2 2 2 4" xfId="20655" xr:uid="{00000000-0005-0000-0000-0000DC7F0000}"/>
    <cellStyle name="Note 5 2 3 2 2 2 2 2 4 2" xfId="20656" xr:uid="{00000000-0005-0000-0000-0000DD7F0000}"/>
    <cellStyle name="Note 5 2 3 2 2 2 2 2 4 3" xfId="44437" xr:uid="{00000000-0005-0000-0000-0000DE7F0000}"/>
    <cellStyle name="Note 5 2 3 2 2 2 2 2 5" xfId="31408" xr:uid="{00000000-0005-0000-0000-0000DF7F0000}"/>
    <cellStyle name="Note 5 2 3 2 2 2 2 3" xfId="20657" xr:uid="{00000000-0005-0000-0000-0000E07F0000}"/>
    <cellStyle name="Note 5 2 3 2 2 2 2 3 2" xfId="20658" xr:uid="{00000000-0005-0000-0000-0000E17F0000}"/>
    <cellStyle name="Note 5 2 3 2 2 2 2 3 2 2" xfId="20659" xr:uid="{00000000-0005-0000-0000-0000E27F0000}"/>
    <cellStyle name="Note 5 2 3 2 2 2 2 3 2 3" xfId="46256" xr:uid="{00000000-0005-0000-0000-0000E37F0000}"/>
    <cellStyle name="Note 5 2 3 2 2 2 2 3 3" xfId="34600" xr:uid="{00000000-0005-0000-0000-0000E47F0000}"/>
    <cellStyle name="Note 5 2 3 2 2 2 2 4" xfId="20660" xr:uid="{00000000-0005-0000-0000-0000E57F0000}"/>
    <cellStyle name="Note 5 2 3 2 2 2 2 4 2" xfId="20661" xr:uid="{00000000-0005-0000-0000-0000E67F0000}"/>
    <cellStyle name="Note 5 2 3 2 2 2 2 4 2 2" xfId="20662" xr:uid="{00000000-0005-0000-0000-0000E77F0000}"/>
    <cellStyle name="Note 5 2 3 2 2 2 2 4 2 3" xfId="48914" xr:uid="{00000000-0005-0000-0000-0000E87F0000}"/>
    <cellStyle name="Note 5 2 3 2 2 2 2 4 3" xfId="39274" xr:uid="{00000000-0005-0000-0000-0000E97F0000}"/>
    <cellStyle name="Note 5 2 3 2 2 2 2 5" xfId="20663" xr:uid="{00000000-0005-0000-0000-0000EA7F0000}"/>
    <cellStyle name="Note 5 2 3 2 2 2 2 5 2" xfId="20664" xr:uid="{00000000-0005-0000-0000-0000EB7F0000}"/>
    <cellStyle name="Note 5 2 3 2 2 2 2 5 3" xfId="44429" xr:uid="{00000000-0005-0000-0000-0000EC7F0000}"/>
    <cellStyle name="Note 5 2 3 2 2 2 2 6" xfId="31381" xr:uid="{00000000-0005-0000-0000-0000ED7F0000}"/>
    <cellStyle name="Note 5 2 3 2 2 2 3" xfId="20665" xr:uid="{00000000-0005-0000-0000-0000EE7F0000}"/>
    <cellStyle name="Note 5 2 3 2 2 2 3 2" xfId="20666" xr:uid="{00000000-0005-0000-0000-0000EF7F0000}"/>
    <cellStyle name="Note 5 2 3 2 2 2 3 2 2" xfId="20667" xr:uid="{00000000-0005-0000-0000-0000F07F0000}"/>
    <cellStyle name="Note 5 2 3 2 2 2 3 2 2 2" xfId="20668" xr:uid="{00000000-0005-0000-0000-0000F17F0000}"/>
    <cellStyle name="Note 5 2 3 2 2 2 3 2 2 3" xfId="47914" xr:uid="{00000000-0005-0000-0000-0000F27F0000}"/>
    <cellStyle name="Note 5 2 3 2 2 2 3 2 3" xfId="36900" xr:uid="{00000000-0005-0000-0000-0000F37F0000}"/>
    <cellStyle name="Note 5 2 3 2 2 2 3 3" xfId="20669" xr:uid="{00000000-0005-0000-0000-0000F47F0000}"/>
    <cellStyle name="Note 5 2 3 2 2 2 3 3 2" xfId="20670" xr:uid="{00000000-0005-0000-0000-0000F57F0000}"/>
    <cellStyle name="Note 5 2 3 2 2 2 3 3 2 2" xfId="20671" xr:uid="{00000000-0005-0000-0000-0000F67F0000}"/>
    <cellStyle name="Note 5 2 3 2 2 2 3 3 2 3" xfId="47083" xr:uid="{00000000-0005-0000-0000-0000F77F0000}"/>
    <cellStyle name="Note 5 2 3 2 2 2 3 3 3" xfId="35428" xr:uid="{00000000-0005-0000-0000-0000F87F0000}"/>
    <cellStyle name="Note 5 2 3 2 2 2 3 4" xfId="20672" xr:uid="{00000000-0005-0000-0000-0000F97F0000}"/>
    <cellStyle name="Note 5 2 3 2 2 2 3 4 2" xfId="20673" xr:uid="{00000000-0005-0000-0000-0000FA7F0000}"/>
    <cellStyle name="Note 5 2 3 2 2 2 3 4 3" xfId="45256" xr:uid="{00000000-0005-0000-0000-0000FB7F0000}"/>
    <cellStyle name="Note 5 2 3 2 2 2 3 5" xfId="32227" xr:uid="{00000000-0005-0000-0000-0000FC7F0000}"/>
    <cellStyle name="Note 5 2 3 2 2 2 4" xfId="20674" xr:uid="{00000000-0005-0000-0000-0000FD7F0000}"/>
    <cellStyle name="Note 5 2 3 2 2 2 4 2" xfId="20675" xr:uid="{00000000-0005-0000-0000-0000FE7F0000}"/>
    <cellStyle name="Note 5 2 3 2 2 2 4 2 2" xfId="20676" xr:uid="{00000000-0005-0000-0000-0000FF7F0000}"/>
    <cellStyle name="Note 5 2 3 2 2 2 4 2 3" xfId="45492" xr:uid="{00000000-0005-0000-0000-000000800000}"/>
    <cellStyle name="Note 5 2 3 2 2 2 4 3" xfId="33151" xr:uid="{00000000-0005-0000-0000-000001800000}"/>
    <cellStyle name="Note 5 2 3 2 2 2 5" xfId="20677" xr:uid="{00000000-0005-0000-0000-000002800000}"/>
    <cellStyle name="Note 5 2 3 2 2 2 5 2" xfId="20678" xr:uid="{00000000-0005-0000-0000-000003800000}"/>
    <cellStyle name="Note 5 2 3 2 2 2 5 2 2" xfId="20679" xr:uid="{00000000-0005-0000-0000-000004800000}"/>
    <cellStyle name="Note 5 2 3 2 2 2 5 2 3" xfId="48416" xr:uid="{00000000-0005-0000-0000-000005800000}"/>
    <cellStyle name="Note 5 2 3 2 2 2 5 3" xfId="38653" xr:uid="{00000000-0005-0000-0000-000006800000}"/>
    <cellStyle name="Note 5 2 3 2 2 2 6" xfId="20680" xr:uid="{00000000-0005-0000-0000-000007800000}"/>
    <cellStyle name="Note 5 2 3 2 2 2 6 2" xfId="20681" xr:uid="{00000000-0005-0000-0000-000008800000}"/>
    <cellStyle name="Note 5 2 3 2 2 2 6 3" xfId="43931" xr:uid="{00000000-0005-0000-0000-000009800000}"/>
    <cellStyle name="Note 5 2 3 2 2 2 7" xfId="30500" xr:uid="{00000000-0005-0000-0000-00000A800000}"/>
    <cellStyle name="Note 5 2 3 2 2 3" xfId="20682" xr:uid="{00000000-0005-0000-0000-00000B800000}"/>
    <cellStyle name="Note 5 2 3 2 2 3 2" xfId="20683" xr:uid="{00000000-0005-0000-0000-00000C800000}"/>
    <cellStyle name="Note 5 2 3 2 2 3 2 2" xfId="20684" xr:uid="{00000000-0005-0000-0000-00000D800000}"/>
    <cellStyle name="Note 5 2 3 2 2 3 2 2 2" xfId="20685" xr:uid="{00000000-0005-0000-0000-00000E800000}"/>
    <cellStyle name="Note 5 2 3 2 2 3 2 2 2 2" xfId="20686" xr:uid="{00000000-0005-0000-0000-00000F800000}"/>
    <cellStyle name="Note 5 2 3 2 2 3 2 2 2 2 2" xfId="20687" xr:uid="{00000000-0005-0000-0000-000010800000}"/>
    <cellStyle name="Note 5 2 3 2 2 3 2 2 2 2 3" xfId="47257" xr:uid="{00000000-0005-0000-0000-000011800000}"/>
    <cellStyle name="Note 5 2 3 2 2 3 2 2 2 3" xfId="36243" xr:uid="{00000000-0005-0000-0000-000012800000}"/>
    <cellStyle name="Note 5 2 3 2 2 3 2 2 3" xfId="20688" xr:uid="{00000000-0005-0000-0000-000013800000}"/>
    <cellStyle name="Note 5 2 3 2 2 3 2 2 3 2" xfId="20689" xr:uid="{00000000-0005-0000-0000-000014800000}"/>
    <cellStyle name="Note 5 2 3 2 2 3 2 2 3 2 2" xfId="20690" xr:uid="{00000000-0005-0000-0000-000015800000}"/>
    <cellStyle name="Note 5 2 3 2 2 3 2 2 3 2 3" xfId="46426" xr:uid="{00000000-0005-0000-0000-000016800000}"/>
    <cellStyle name="Note 5 2 3 2 2 3 2 2 3 3" xfId="34771" xr:uid="{00000000-0005-0000-0000-000017800000}"/>
    <cellStyle name="Note 5 2 3 2 2 3 2 2 4" xfId="20691" xr:uid="{00000000-0005-0000-0000-000018800000}"/>
    <cellStyle name="Note 5 2 3 2 2 3 2 2 4 2" xfId="20692" xr:uid="{00000000-0005-0000-0000-000019800000}"/>
    <cellStyle name="Note 5 2 3 2 2 3 2 2 4 3" xfId="44599" xr:uid="{00000000-0005-0000-0000-00001A800000}"/>
    <cellStyle name="Note 5 2 3 2 2 3 2 2 5" xfId="31570" xr:uid="{00000000-0005-0000-0000-00001B800000}"/>
    <cellStyle name="Note 5 2 3 2 2 3 2 3" xfId="20693" xr:uid="{00000000-0005-0000-0000-00001C800000}"/>
    <cellStyle name="Note 5 2 3 2 2 3 2 3 2" xfId="20694" xr:uid="{00000000-0005-0000-0000-00001D800000}"/>
    <cellStyle name="Note 5 2 3 2 2 3 2 3 2 2" xfId="20695" xr:uid="{00000000-0005-0000-0000-00001E800000}"/>
    <cellStyle name="Note 5 2 3 2 2 3 2 3 2 3" xfId="46090" xr:uid="{00000000-0005-0000-0000-00001F800000}"/>
    <cellStyle name="Note 5 2 3 2 2 3 2 3 3" xfId="34393" xr:uid="{00000000-0005-0000-0000-000020800000}"/>
    <cellStyle name="Note 5 2 3 2 2 3 2 4" xfId="20696" xr:uid="{00000000-0005-0000-0000-000021800000}"/>
    <cellStyle name="Note 5 2 3 2 2 3 2 4 2" xfId="20697" xr:uid="{00000000-0005-0000-0000-000022800000}"/>
    <cellStyle name="Note 5 2 3 2 2 3 2 4 2 2" xfId="20698" xr:uid="{00000000-0005-0000-0000-000023800000}"/>
    <cellStyle name="Note 5 2 3 2 2 3 2 4 2 3" xfId="48748" xr:uid="{00000000-0005-0000-0000-000024800000}"/>
    <cellStyle name="Note 5 2 3 2 2 3 2 4 3" xfId="39067" xr:uid="{00000000-0005-0000-0000-000025800000}"/>
    <cellStyle name="Note 5 2 3 2 2 3 2 5" xfId="20699" xr:uid="{00000000-0005-0000-0000-000026800000}"/>
    <cellStyle name="Note 5 2 3 2 2 3 2 5 2" xfId="20700" xr:uid="{00000000-0005-0000-0000-000027800000}"/>
    <cellStyle name="Note 5 2 3 2 2 3 2 5 3" xfId="44263" xr:uid="{00000000-0005-0000-0000-000028800000}"/>
    <cellStyle name="Note 5 2 3 2 2 3 2 6" xfId="31088" xr:uid="{00000000-0005-0000-0000-000029800000}"/>
    <cellStyle name="Note 5 2 3 2 2 3 3" xfId="20701" xr:uid="{00000000-0005-0000-0000-00002A800000}"/>
    <cellStyle name="Note 5 2 3 2 2 3 3 2" xfId="20702" xr:uid="{00000000-0005-0000-0000-00002B800000}"/>
    <cellStyle name="Note 5 2 3 2 2 3 3 2 2" xfId="20703" xr:uid="{00000000-0005-0000-0000-00002C800000}"/>
    <cellStyle name="Note 5 2 3 2 2 3 3 2 2 2" xfId="20704" xr:uid="{00000000-0005-0000-0000-00002D800000}"/>
    <cellStyle name="Note 5 2 3 2 2 3 3 2 2 3" xfId="47485" xr:uid="{00000000-0005-0000-0000-00002E800000}"/>
    <cellStyle name="Note 5 2 3 2 2 3 3 2 3" xfId="36471" xr:uid="{00000000-0005-0000-0000-00002F800000}"/>
    <cellStyle name="Note 5 2 3 2 2 3 3 3" xfId="20705" xr:uid="{00000000-0005-0000-0000-000030800000}"/>
    <cellStyle name="Note 5 2 3 2 2 3 3 3 2" xfId="20706" xr:uid="{00000000-0005-0000-0000-000031800000}"/>
    <cellStyle name="Note 5 2 3 2 2 3 3 3 2 2" xfId="20707" xr:uid="{00000000-0005-0000-0000-000032800000}"/>
    <cellStyle name="Note 5 2 3 2 2 3 3 3 2 3" xfId="46654" xr:uid="{00000000-0005-0000-0000-000033800000}"/>
    <cellStyle name="Note 5 2 3 2 2 3 3 3 3" xfId="34999" xr:uid="{00000000-0005-0000-0000-000034800000}"/>
    <cellStyle name="Note 5 2 3 2 2 3 3 4" xfId="20708" xr:uid="{00000000-0005-0000-0000-000035800000}"/>
    <cellStyle name="Note 5 2 3 2 2 3 3 4 2" xfId="20709" xr:uid="{00000000-0005-0000-0000-000036800000}"/>
    <cellStyle name="Note 5 2 3 2 2 3 3 4 3" xfId="44827" xr:uid="{00000000-0005-0000-0000-000037800000}"/>
    <cellStyle name="Note 5 2 3 2 2 3 3 5" xfId="31798" xr:uid="{00000000-0005-0000-0000-000038800000}"/>
    <cellStyle name="Note 5 2 3 2 2 3 4" xfId="20710" xr:uid="{00000000-0005-0000-0000-000039800000}"/>
    <cellStyle name="Note 5 2 3 2 2 3 4 2" xfId="20711" xr:uid="{00000000-0005-0000-0000-00003A800000}"/>
    <cellStyle name="Note 5 2 3 2 2 3 4 2 2" xfId="20712" xr:uid="{00000000-0005-0000-0000-00003B800000}"/>
    <cellStyle name="Note 5 2 3 2 2 3 4 2 3" xfId="45528" xr:uid="{00000000-0005-0000-0000-00003C800000}"/>
    <cellStyle name="Note 5 2 3 2 2 3 4 3" xfId="33200" xr:uid="{00000000-0005-0000-0000-00003D800000}"/>
    <cellStyle name="Note 5 2 3 2 2 3 5" xfId="20713" xr:uid="{00000000-0005-0000-0000-00003E800000}"/>
    <cellStyle name="Note 5 2 3 2 2 3 5 2" xfId="20714" xr:uid="{00000000-0005-0000-0000-00003F800000}"/>
    <cellStyle name="Note 5 2 3 2 2 3 5 2 2" xfId="20715" xr:uid="{00000000-0005-0000-0000-000040800000}"/>
    <cellStyle name="Note 5 2 3 2 2 3 5 2 3" xfId="48250" xr:uid="{00000000-0005-0000-0000-000041800000}"/>
    <cellStyle name="Note 5 2 3 2 2 3 5 3" xfId="38446" xr:uid="{00000000-0005-0000-0000-000042800000}"/>
    <cellStyle name="Note 5 2 3 2 2 3 6" xfId="20716" xr:uid="{00000000-0005-0000-0000-000043800000}"/>
    <cellStyle name="Note 5 2 3 2 2 3 6 2" xfId="20717" xr:uid="{00000000-0005-0000-0000-000044800000}"/>
    <cellStyle name="Note 5 2 3 2 2 3 6 3" xfId="43765" xr:uid="{00000000-0005-0000-0000-000045800000}"/>
    <cellStyle name="Note 5 2 3 2 2 3 7" xfId="30208" xr:uid="{00000000-0005-0000-0000-000046800000}"/>
    <cellStyle name="Note 5 2 3 2 2 4" xfId="20718" xr:uid="{00000000-0005-0000-0000-000047800000}"/>
    <cellStyle name="Note 5 2 3 2 2 4 2" xfId="20719" xr:uid="{00000000-0005-0000-0000-000048800000}"/>
    <cellStyle name="Note 5 2 3 2 2 4 2 2" xfId="20720" xr:uid="{00000000-0005-0000-0000-000049800000}"/>
    <cellStyle name="Note 5 2 3 2 2 4 2 2 2" xfId="20721" xr:uid="{00000000-0005-0000-0000-00004A800000}"/>
    <cellStyle name="Note 5 2 3 2 2 4 2 2 2 2" xfId="20722" xr:uid="{00000000-0005-0000-0000-00004B800000}"/>
    <cellStyle name="Note 5 2 3 2 2 4 2 2 2 3" xfId="47696" xr:uid="{00000000-0005-0000-0000-00004C800000}"/>
    <cellStyle name="Note 5 2 3 2 2 4 2 2 3" xfId="36682" xr:uid="{00000000-0005-0000-0000-00004D800000}"/>
    <cellStyle name="Note 5 2 3 2 2 4 2 3" xfId="20723" xr:uid="{00000000-0005-0000-0000-00004E800000}"/>
    <cellStyle name="Note 5 2 3 2 2 4 2 3 2" xfId="20724" xr:uid="{00000000-0005-0000-0000-00004F800000}"/>
    <cellStyle name="Note 5 2 3 2 2 4 2 3 2 2" xfId="20725" xr:uid="{00000000-0005-0000-0000-000050800000}"/>
    <cellStyle name="Note 5 2 3 2 2 4 2 3 2 3" xfId="46865" xr:uid="{00000000-0005-0000-0000-000051800000}"/>
    <cellStyle name="Note 5 2 3 2 2 4 2 3 3" xfId="35210" xr:uid="{00000000-0005-0000-0000-000052800000}"/>
    <cellStyle name="Note 5 2 3 2 2 4 2 4" xfId="20726" xr:uid="{00000000-0005-0000-0000-000053800000}"/>
    <cellStyle name="Note 5 2 3 2 2 4 2 4 2" xfId="20727" xr:uid="{00000000-0005-0000-0000-000054800000}"/>
    <cellStyle name="Note 5 2 3 2 2 4 2 4 3" xfId="45038" xr:uid="{00000000-0005-0000-0000-000055800000}"/>
    <cellStyle name="Note 5 2 3 2 2 4 2 5" xfId="32009" xr:uid="{00000000-0005-0000-0000-000056800000}"/>
    <cellStyle name="Note 5 2 3 2 2 4 3" xfId="20728" xr:uid="{00000000-0005-0000-0000-000057800000}"/>
    <cellStyle name="Note 5 2 3 2 2 4 3 2" xfId="20729" xr:uid="{00000000-0005-0000-0000-000058800000}"/>
    <cellStyle name="Note 5 2 3 2 2 4 3 2 2" xfId="20730" xr:uid="{00000000-0005-0000-0000-000059800000}"/>
    <cellStyle name="Note 5 2 3 2 2 4 3 2 3" xfId="45329" xr:uid="{00000000-0005-0000-0000-00005A800000}"/>
    <cellStyle name="Note 5 2 3 2 2 4 3 3" xfId="32949" xr:uid="{00000000-0005-0000-0000-00005B800000}"/>
    <cellStyle name="Note 5 2 3 2 2 4 4" xfId="20731" xr:uid="{00000000-0005-0000-0000-00005C800000}"/>
    <cellStyle name="Note 5 2 3 2 2 4 4 2" xfId="20732" xr:uid="{00000000-0005-0000-0000-00005D800000}"/>
    <cellStyle name="Note 5 2 3 2 2 4 4 2 2" xfId="20733" xr:uid="{00000000-0005-0000-0000-00005E800000}"/>
    <cellStyle name="Note 5 2 3 2 2 4 4 2 3" xfId="48582" xr:uid="{00000000-0005-0000-0000-00005F800000}"/>
    <cellStyle name="Note 5 2 3 2 2 4 4 3" xfId="38860" xr:uid="{00000000-0005-0000-0000-000060800000}"/>
    <cellStyle name="Note 5 2 3 2 2 4 5" xfId="20734" xr:uid="{00000000-0005-0000-0000-000061800000}"/>
    <cellStyle name="Note 5 2 3 2 2 4 5 2" xfId="20735" xr:uid="{00000000-0005-0000-0000-000062800000}"/>
    <cellStyle name="Note 5 2 3 2 2 4 5 3" xfId="44097" xr:uid="{00000000-0005-0000-0000-000063800000}"/>
    <cellStyle name="Note 5 2 3 2 2 4 6" xfId="30794" xr:uid="{00000000-0005-0000-0000-000064800000}"/>
    <cellStyle name="Note 5 2 3 2 2 5" xfId="20736" xr:uid="{00000000-0005-0000-0000-000065800000}"/>
    <cellStyle name="Note 5 2 3 2 2 5 2" xfId="20737" xr:uid="{00000000-0005-0000-0000-000066800000}"/>
    <cellStyle name="Note 5 2 3 2 2 5 2 2" xfId="20738" xr:uid="{00000000-0005-0000-0000-000067800000}"/>
    <cellStyle name="Note 5 2 3 2 2 5 2 3" xfId="45621" xr:uid="{00000000-0005-0000-0000-000068800000}"/>
    <cellStyle name="Note 5 2 3 2 2 5 3" xfId="33318" xr:uid="{00000000-0005-0000-0000-000069800000}"/>
    <cellStyle name="Note 5 2 3 2 2 6" xfId="20739" xr:uid="{00000000-0005-0000-0000-00006A800000}"/>
    <cellStyle name="Note 5 2 3 2 2 6 2" xfId="20740" xr:uid="{00000000-0005-0000-0000-00006B800000}"/>
    <cellStyle name="Note 5 2 3 2 2 6 2 2" xfId="20741" xr:uid="{00000000-0005-0000-0000-00006C800000}"/>
    <cellStyle name="Note 5 2 3 2 2 6 2 3" xfId="48025" xr:uid="{00000000-0005-0000-0000-00006D800000}"/>
    <cellStyle name="Note 5 2 3 2 2 6 3" xfId="38165" xr:uid="{00000000-0005-0000-0000-00006E800000}"/>
    <cellStyle name="Note 5 2 3 2 2 7" xfId="20742" xr:uid="{00000000-0005-0000-0000-00006F800000}"/>
    <cellStyle name="Note 5 2 3 2 2 7 2" xfId="20743" xr:uid="{00000000-0005-0000-0000-000070800000}"/>
    <cellStyle name="Note 5 2 3 2 2 7 3" xfId="43599" xr:uid="{00000000-0005-0000-0000-000071800000}"/>
    <cellStyle name="Note 5 2 3 2 2 8" xfId="29841" xr:uid="{00000000-0005-0000-0000-000072800000}"/>
    <cellStyle name="Note 5 2 3 2 3" xfId="20744" xr:uid="{00000000-0005-0000-0000-000073800000}"/>
    <cellStyle name="Note 5 2 3 2 3 2" xfId="20745" xr:uid="{00000000-0005-0000-0000-000074800000}"/>
    <cellStyle name="Note 5 2 3 2 3 2 2" xfId="20746" xr:uid="{00000000-0005-0000-0000-000075800000}"/>
    <cellStyle name="Note 5 2 3 2 3 2 2 2" xfId="20747" xr:uid="{00000000-0005-0000-0000-000076800000}"/>
    <cellStyle name="Note 5 2 3 2 3 2 2 2 2" xfId="20748" xr:uid="{00000000-0005-0000-0000-000077800000}"/>
    <cellStyle name="Note 5 2 3 2 3 2 2 2 2 2" xfId="20749" xr:uid="{00000000-0005-0000-0000-000078800000}"/>
    <cellStyle name="Note 5 2 3 2 3 2 2 2 2 3" xfId="47218" xr:uid="{00000000-0005-0000-0000-000079800000}"/>
    <cellStyle name="Note 5 2 3 2 3 2 2 2 3" xfId="36204" xr:uid="{00000000-0005-0000-0000-00007A800000}"/>
    <cellStyle name="Note 5 2 3 2 3 2 2 3" xfId="20750" xr:uid="{00000000-0005-0000-0000-00007B800000}"/>
    <cellStyle name="Note 5 2 3 2 3 2 2 3 2" xfId="20751" xr:uid="{00000000-0005-0000-0000-00007C800000}"/>
    <cellStyle name="Note 5 2 3 2 3 2 2 3 2 2" xfId="20752" xr:uid="{00000000-0005-0000-0000-00007D800000}"/>
    <cellStyle name="Note 5 2 3 2 3 2 2 3 2 3" xfId="46387" xr:uid="{00000000-0005-0000-0000-00007E800000}"/>
    <cellStyle name="Note 5 2 3 2 3 2 2 3 3" xfId="34732" xr:uid="{00000000-0005-0000-0000-00007F800000}"/>
    <cellStyle name="Note 5 2 3 2 3 2 2 4" xfId="20753" xr:uid="{00000000-0005-0000-0000-000080800000}"/>
    <cellStyle name="Note 5 2 3 2 3 2 2 4 2" xfId="20754" xr:uid="{00000000-0005-0000-0000-000081800000}"/>
    <cellStyle name="Note 5 2 3 2 3 2 2 4 3" xfId="44560" xr:uid="{00000000-0005-0000-0000-000082800000}"/>
    <cellStyle name="Note 5 2 3 2 3 2 2 5" xfId="31531" xr:uid="{00000000-0005-0000-0000-000083800000}"/>
    <cellStyle name="Note 5 2 3 2 3 2 3" xfId="20755" xr:uid="{00000000-0005-0000-0000-000084800000}"/>
    <cellStyle name="Note 5 2 3 2 3 2 3 2" xfId="20756" xr:uid="{00000000-0005-0000-0000-000085800000}"/>
    <cellStyle name="Note 5 2 3 2 3 2 3 2 2" xfId="20757" xr:uid="{00000000-0005-0000-0000-000086800000}"/>
    <cellStyle name="Note 5 2 3 2 3 2 3 2 3" xfId="46130" xr:uid="{00000000-0005-0000-0000-000087800000}"/>
    <cellStyle name="Note 5 2 3 2 3 2 3 3" xfId="34442" xr:uid="{00000000-0005-0000-0000-000088800000}"/>
    <cellStyle name="Note 5 2 3 2 3 2 4" xfId="20758" xr:uid="{00000000-0005-0000-0000-000089800000}"/>
    <cellStyle name="Note 5 2 3 2 3 2 4 2" xfId="20759" xr:uid="{00000000-0005-0000-0000-00008A800000}"/>
    <cellStyle name="Note 5 2 3 2 3 2 4 2 2" xfId="20760" xr:uid="{00000000-0005-0000-0000-00008B800000}"/>
    <cellStyle name="Note 5 2 3 2 3 2 4 2 3" xfId="48788" xr:uid="{00000000-0005-0000-0000-00008C800000}"/>
    <cellStyle name="Note 5 2 3 2 3 2 4 3" xfId="39116" xr:uid="{00000000-0005-0000-0000-00008D800000}"/>
    <cellStyle name="Note 5 2 3 2 3 2 5" xfId="20761" xr:uid="{00000000-0005-0000-0000-00008E800000}"/>
    <cellStyle name="Note 5 2 3 2 3 2 5 2" xfId="20762" xr:uid="{00000000-0005-0000-0000-00008F800000}"/>
    <cellStyle name="Note 5 2 3 2 3 2 5 3" xfId="44303" xr:uid="{00000000-0005-0000-0000-000090800000}"/>
    <cellStyle name="Note 5 2 3 2 3 2 6" xfId="31189" xr:uid="{00000000-0005-0000-0000-000091800000}"/>
    <cellStyle name="Note 5 2 3 2 3 3" xfId="20763" xr:uid="{00000000-0005-0000-0000-000092800000}"/>
    <cellStyle name="Note 5 2 3 2 3 3 2" xfId="20764" xr:uid="{00000000-0005-0000-0000-000093800000}"/>
    <cellStyle name="Note 5 2 3 2 3 3 2 2" xfId="20765" xr:uid="{00000000-0005-0000-0000-000094800000}"/>
    <cellStyle name="Note 5 2 3 2 3 3 2 2 2" xfId="20766" xr:uid="{00000000-0005-0000-0000-000095800000}"/>
    <cellStyle name="Note 5 2 3 2 3 3 2 2 3" xfId="47445" xr:uid="{00000000-0005-0000-0000-000096800000}"/>
    <cellStyle name="Note 5 2 3 2 3 3 2 3" xfId="36431" xr:uid="{00000000-0005-0000-0000-000097800000}"/>
    <cellStyle name="Note 5 2 3 2 3 3 3" xfId="20767" xr:uid="{00000000-0005-0000-0000-000098800000}"/>
    <cellStyle name="Note 5 2 3 2 3 3 3 2" xfId="20768" xr:uid="{00000000-0005-0000-0000-000099800000}"/>
    <cellStyle name="Note 5 2 3 2 3 3 3 2 2" xfId="20769" xr:uid="{00000000-0005-0000-0000-00009A800000}"/>
    <cellStyle name="Note 5 2 3 2 3 3 3 2 3" xfId="46614" xr:uid="{00000000-0005-0000-0000-00009B800000}"/>
    <cellStyle name="Note 5 2 3 2 3 3 3 3" xfId="34959" xr:uid="{00000000-0005-0000-0000-00009C800000}"/>
    <cellStyle name="Note 5 2 3 2 3 3 4" xfId="20770" xr:uid="{00000000-0005-0000-0000-00009D800000}"/>
    <cellStyle name="Note 5 2 3 2 3 3 4 2" xfId="20771" xr:uid="{00000000-0005-0000-0000-00009E800000}"/>
    <cellStyle name="Note 5 2 3 2 3 3 4 3" xfId="44787" xr:uid="{00000000-0005-0000-0000-00009F800000}"/>
    <cellStyle name="Note 5 2 3 2 3 3 5" xfId="31758" xr:uid="{00000000-0005-0000-0000-0000A0800000}"/>
    <cellStyle name="Note 5 2 3 2 3 4" xfId="20772" xr:uid="{00000000-0005-0000-0000-0000A1800000}"/>
    <cellStyle name="Note 5 2 3 2 3 4 2" xfId="20773" xr:uid="{00000000-0005-0000-0000-0000A2800000}"/>
    <cellStyle name="Note 5 2 3 2 3 4 2 2" xfId="20774" xr:uid="{00000000-0005-0000-0000-0000A3800000}"/>
    <cellStyle name="Note 5 2 3 2 3 4 2 3" xfId="45913" xr:uid="{00000000-0005-0000-0000-0000A4800000}"/>
    <cellStyle name="Note 5 2 3 2 3 4 3" xfId="34026" xr:uid="{00000000-0005-0000-0000-0000A5800000}"/>
    <cellStyle name="Note 5 2 3 2 3 5" xfId="20775" xr:uid="{00000000-0005-0000-0000-0000A6800000}"/>
    <cellStyle name="Note 5 2 3 2 3 5 2" xfId="20776" xr:uid="{00000000-0005-0000-0000-0000A7800000}"/>
    <cellStyle name="Note 5 2 3 2 3 5 2 2" xfId="20777" xr:uid="{00000000-0005-0000-0000-0000A8800000}"/>
    <cellStyle name="Note 5 2 3 2 3 5 2 3" xfId="48290" xr:uid="{00000000-0005-0000-0000-0000A9800000}"/>
    <cellStyle name="Note 5 2 3 2 3 5 3" xfId="38495" xr:uid="{00000000-0005-0000-0000-0000AA800000}"/>
    <cellStyle name="Note 5 2 3 2 3 6" xfId="20778" xr:uid="{00000000-0005-0000-0000-0000AB800000}"/>
    <cellStyle name="Note 5 2 3 2 3 6 2" xfId="20779" xr:uid="{00000000-0005-0000-0000-0000AC800000}"/>
    <cellStyle name="Note 5 2 3 2 3 6 3" xfId="43805" xr:uid="{00000000-0005-0000-0000-0000AD800000}"/>
    <cellStyle name="Note 5 2 3 2 3 7" xfId="30308" xr:uid="{00000000-0005-0000-0000-0000AE800000}"/>
    <cellStyle name="Note 5 2 3 2 4" xfId="20780" xr:uid="{00000000-0005-0000-0000-0000AF800000}"/>
    <cellStyle name="Note 5 2 3 2 4 2" xfId="20781" xr:uid="{00000000-0005-0000-0000-0000B0800000}"/>
    <cellStyle name="Note 5 2 3 2 4 2 2" xfId="20782" xr:uid="{00000000-0005-0000-0000-0000B1800000}"/>
    <cellStyle name="Note 5 2 3 2 4 2 2 2" xfId="20783" xr:uid="{00000000-0005-0000-0000-0000B2800000}"/>
    <cellStyle name="Note 5 2 3 2 4 2 2 2 2" xfId="20784" xr:uid="{00000000-0005-0000-0000-0000B3800000}"/>
    <cellStyle name="Note 5 2 3 2 4 2 2 2 2 2" xfId="20785" xr:uid="{00000000-0005-0000-0000-0000B4800000}"/>
    <cellStyle name="Note 5 2 3 2 4 2 2 2 2 3" xfId="47890" xr:uid="{00000000-0005-0000-0000-0000B5800000}"/>
    <cellStyle name="Note 5 2 3 2 4 2 2 2 3" xfId="36876" xr:uid="{00000000-0005-0000-0000-0000B6800000}"/>
    <cellStyle name="Note 5 2 3 2 4 2 2 3" xfId="20786" xr:uid="{00000000-0005-0000-0000-0000B7800000}"/>
    <cellStyle name="Note 5 2 3 2 4 2 2 3 2" xfId="20787" xr:uid="{00000000-0005-0000-0000-0000B8800000}"/>
    <cellStyle name="Note 5 2 3 2 4 2 2 3 2 2" xfId="20788" xr:uid="{00000000-0005-0000-0000-0000B9800000}"/>
    <cellStyle name="Note 5 2 3 2 4 2 2 3 2 3" xfId="47059" xr:uid="{00000000-0005-0000-0000-0000BA800000}"/>
    <cellStyle name="Note 5 2 3 2 4 2 2 3 3" xfId="35404" xr:uid="{00000000-0005-0000-0000-0000BB800000}"/>
    <cellStyle name="Note 5 2 3 2 4 2 2 4" xfId="20789" xr:uid="{00000000-0005-0000-0000-0000BC800000}"/>
    <cellStyle name="Note 5 2 3 2 4 2 2 4 2" xfId="20790" xr:uid="{00000000-0005-0000-0000-0000BD800000}"/>
    <cellStyle name="Note 5 2 3 2 4 2 2 4 3" xfId="45232" xr:uid="{00000000-0005-0000-0000-0000BE800000}"/>
    <cellStyle name="Note 5 2 3 2 4 2 2 5" xfId="32203" xr:uid="{00000000-0005-0000-0000-0000BF800000}"/>
    <cellStyle name="Note 5 2 3 2 4 2 3" xfId="20791" xr:uid="{00000000-0005-0000-0000-0000C0800000}"/>
    <cellStyle name="Note 5 2 3 2 4 2 3 2" xfId="20792" xr:uid="{00000000-0005-0000-0000-0000C1800000}"/>
    <cellStyle name="Note 5 2 3 2 4 2 3 2 2" xfId="20793" xr:uid="{00000000-0005-0000-0000-0000C2800000}"/>
    <cellStyle name="Note 5 2 3 2 4 2 3 2 3" xfId="45290" xr:uid="{00000000-0005-0000-0000-0000C3800000}"/>
    <cellStyle name="Note 5 2 3 2 4 2 3 3" xfId="32901" xr:uid="{00000000-0005-0000-0000-0000C4800000}"/>
    <cellStyle name="Note 5 2 3 2 4 2 4" xfId="20794" xr:uid="{00000000-0005-0000-0000-0000C5800000}"/>
    <cellStyle name="Note 5 2 3 2 4 2 4 2" xfId="20795" xr:uid="{00000000-0005-0000-0000-0000C6800000}"/>
    <cellStyle name="Note 5 2 3 2 4 2 4 2 2" xfId="20796" xr:uid="{00000000-0005-0000-0000-0000C7800000}"/>
    <cellStyle name="Note 5 2 3 2 4 2 4 2 3" xfId="48622" xr:uid="{00000000-0005-0000-0000-0000C8800000}"/>
    <cellStyle name="Note 5 2 3 2 4 2 4 3" xfId="38909" xr:uid="{00000000-0005-0000-0000-0000C9800000}"/>
    <cellStyle name="Note 5 2 3 2 4 2 5" xfId="20797" xr:uid="{00000000-0005-0000-0000-0000CA800000}"/>
    <cellStyle name="Note 5 2 3 2 4 2 5 2" xfId="20798" xr:uid="{00000000-0005-0000-0000-0000CB800000}"/>
    <cellStyle name="Note 5 2 3 2 4 2 5 3" xfId="44137" xr:uid="{00000000-0005-0000-0000-0000CC800000}"/>
    <cellStyle name="Note 5 2 3 2 4 2 6" xfId="30895" xr:uid="{00000000-0005-0000-0000-0000CD800000}"/>
    <cellStyle name="Note 5 2 3 2 4 3" xfId="20799" xr:uid="{00000000-0005-0000-0000-0000CE800000}"/>
    <cellStyle name="Note 5 2 3 2 4 3 2" xfId="20800" xr:uid="{00000000-0005-0000-0000-0000CF800000}"/>
    <cellStyle name="Note 5 2 3 2 4 3 2 2" xfId="20801" xr:uid="{00000000-0005-0000-0000-0000D0800000}"/>
    <cellStyle name="Note 5 2 3 2 4 3 2 2 2" xfId="20802" xr:uid="{00000000-0005-0000-0000-0000D1800000}"/>
    <cellStyle name="Note 5 2 3 2 4 3 2 2 3" xfId="47921" xr:uid="{00000000-0005-0000-0000-0000D2800000}"/>
    <cellStyle name="Note 5 2 3 2 4 3 2 3" xfId="36907" xr:uid="{00000000-0005-0000-0000-0000D3800000}"/>
    <cellStyle name="Note 5 2 3 2 4 3 3" xfId="20803" xr:uid="{00000000-0005-0000-0000-0000D4800000}"/>
    <cellStyle name="Note 5 2 3 2 4 3 3 2" xfId="20804" xr:uid="{00000000-0005-0000-0000-0000D5800000}"/>
    <cellStyle name="Note 5 2 3 2 4 3 3 2 2" xfId="20805" xr:uid="{00000000-0005-0000-0000-0000D6800000}"/>
    <cellStyle name="Note 5 2 3 2 4 3 3 2 3" xfId="47090" xr:uid="{00000000-0005-0000-0000-0000D7800000}"/>
    <cellStyle name="Note 5 2 3 2 4 3 3 3" xfId="35435" xr:uid="{00000000-0005-0000-0000-0000D8800000}"/>
    <cellStyle name="Note 5 2 3 2 4 3 4" xfId="20806" xr:uid="{00000000-0005-0000-0000-0000D9800000}"/>
    <cellStyle name="Note 5 2 3 2 4 3 4 2" xfId="20807" xr:uid="{00000000-0005-0000-0000-0000DA800000}"/>
    <cellStyle name="Note 5 2 3 2 4 3 4 3" xfId="45263" xr:uid="{00000000-0005-0000-0000-0000DB800000}"/>
    <cellStyle name="Note 5 2 3 2 4 3 5" xfId="32234" xr:uid="{00000000-0005-0000-0000-0000DC800000}"/>
    <cellStyle name="Note 5 2 3 2 4 4" xfId="20808" xr:uid="{00000000-0005-0000-0000-0000DD800000}"/>
    <cellStyle name="Note 5 2 3 2 4 4 2" xfId="20809" xr:uid="{00000000-0005-0000-0000-0000DE800000}"/>
    <cellStyle name="Note 5 2 3 2 4 4 2 2" xfId="20810" xr:uid="{00000000-0005-0000-0000-0000DF800000}"/>
    <cellStyle name="Note 5 2 3 2 4 4 2 3" xfId="45960" xr:uid="{00000000-0005-0000-0000-0000E0800000}"/>
    <cellStyle name="Note 5 2 3 2 4 4 3" xfId="34170" xr:uid="{00000000-0005-0000-0000-0000E1800000}"/>
    <cellStyle name="Note 5 2 3 2 4 5" xfId="20811" xr:uid="{00000000-0005-0000-0000-0000E2800000}"/>
    <cellStyle name="Note 5 2 3 2 4 5 2" xfId="20812" xr:uid="{00000000-0005-0000-0000-0000E3800000}"/>
    <cellStyle name="Note 5 2 3 2 4 5 2 2" xfId="20813" xr:uid="{00000000-0005-0000-0000-0000E4800000}"/>
    <cellStyle name="Note 5 2 3 2 4 5 2 3" xfId="48124" xr:uid="{00000000-0005-0000-0000-0000E5800000}"/>
    <cellStyle name="Note 5 2 3 2 4 5 3" xfId="38288" xr:uid="{00000000-0005-0000-0000-0000E6800000}"/>
    <cellStyle name="Note 5 2 3 2 4 6" xfId="20814" xr:uid="{00000000-0005-0000-0000-0000E7800000}"/>
    <cellStyle name="Note 5 2 3 2 4 6 2" xfId="20815" xr:uid="{00000000-0005-0000-0000-0000E8800000}"/>
    <cellStyle name="Note 5 2 3 2 4 6 3" xfId="43639" xr:uid="{00000000-0005-0000-0000-0000E9800000}"/>
    <cellStyle name="Note 5 2 3 2 4 7" xfId="30015" xr:uid="{00000000-0005-0000-0000-0000EA800000}"/>
    <cellStyle name="Note 5 2 3 2 5" xfId="20816" xr:uid="{00000000-0005-0000-0000-0000EB800000}"/>
    <cellStyle name="Note 5 2 3 2 5 2" xfId="20817" xr:uid="{00000000-0005-0000-0000-0000EC800000}"/>
    <cellStyle name="Note 5 2 3 2 5 2 2" xfId="20818" xr:uid="{00000000-0005-0000-0000-0000ED800000}"/>
    <cellStyle name="Note 5 2 3 2 5 2 2 2" xfId="20819" xr:uid="{00000000-0005-0000-0000-0000EE800000}"/>
    <cellStyle name="Note 5 2 3 2 5 2 2 2 2" xfId="20820" xr:uid="{00000000-0005-0000-0000-0000EF800000}"/>
    <cellStyle name="Note 5 2 3 2 5 2 2 2 3" xfId="47851" xr:uid="{00000000-0005-0000-0000-0000F0800000}"/>
    <cellStyle name="Note 5 2 3 2 5 2 2 3" xfId="36837" xr:uid="{00000000-0005-0000-0000-0000F1800000}"/>
    <cellStyle name="Note 5 2 3 2 5 2 3" xfId="20821" xr:uid="{00000000-0005-0000-0000-0000F2800000}"/>
    <cellStyle name="Note 5 2 3 2 5 2 3 2" xfId="20822" xr:uid="{00000000-0005-0000-0000-0000F3800000}"/>
    <cellStyle name="Note 5 2 3 2 5 2 3 2 2" xfId="20823" xr:uid="{00000000-0005-0000-0000-0000F4800000}"/>
    <cellStyle name="Note 5 2 3 2 5 2 3 2 3" xfId="47020" xr:uid="{00000000-0005-0000-0000-0000F5800000}"/>
    <cellStyle name="Note 5 2 3 2 5 2 3 3" xfId="35365" xr:uid="{00000000-0005-0000-0000-0000F6800000}"/>
    <cellStyle name="Note 5 2 3 2 5 2 4" xfId="20824" xr:uid="{00000000-0005-0000-0000-0000F7800000}"/>
    <cellStyle name="Note 5 2 3 2 5 2 4 2" xfId="20825" xr:uid="{00000000-0005-0000-0000-0000F8800000}"/>
    <cellStyle name="Note 5 2 3 2 5 2 4 3" xfId="45193" xr:uid="{00000000-0005-0000-0000-0000F9800000}"/>
    <cellStyle name="Note 5 2 3 2 5 2 5" xfId="32164" xr:uid="{00000000-0005-0000-0000-0000FA800000}"/>
    <cellStyle name="Note 5 2 3 2 5 3" xfId="20826" xr:uid="{00000000-0005-0000-0000-0000FB800000}"/>
    <cellStyle name="Note 5 2 3 2 5 3 2" xfId="20827" xr:uid="{00000000-0005-0000-0000-0000FC800000}"/>
    <cellStyle name="Note 5 2 3 2 5 3 2 2" xfId="20828" xr:uid="{00000000-0005-0000-0000-0000FD800000}"/>
    <cellStyle name="Note 5 2 3 2 5 3 2 3" xfId="45453" xr:uid="{00000000-0005-0000-0000-0000FE800000}"/>
    <cellStyle name="Note 5 2 3 2 5 3 3" xfId="33104" xr:uid="{00000000-0005-0000-0000-0000FF800000}"/>
    <cellStyle name="Note 5 2 3 2 5 4" xfId="20829" xr:uid="{00000000-0005-0000-0000-000000810000}"/>
    <cellStyle name="Note 5 2 3 2 5 4 2" xfId="20830" xr:uid="{00000000-0005-0000-0000-000001810000}"/>
    <cellStyle name="Note 5 2 3 2 5 4 2 2" xfId="20831" xr:uid="{00000000-0005-0000-0000-000002810000}"/>
    <cellStyle name="Note 5 2 3 2 5 4 2 3" xfId="48456" xr:uid="{00000000-0005-0000-0000-000003810000}"/>
    <cellStyle name="Note 5 2 3 2 5 4 3" xfId="38702" xr:uid="{00000000-0005-0000-0000-000004810000}"/>
    <cellStyle name="Note 5 2 3 2 5 5" xfId="20832" xr:uid="{00000000-0005-0000-0000-000005810000}"/>
    <cellStyle name="Note 5 2 3 2 5 5 2" xfId="20833" xr:uid="{00000000-0005-0000-0000-000006810000}"/>
    <cellStyle name="Note 5 2 3 2 5 5 3" xfId="43971" xr:uid="{00000000-0005-0000-0000-000007810000}"/>
    <cellStyle name="Note 5 2 3 2 5 6" xfId="30601" xr:uid="{00000000-0005-0000-0000-000008810000}"/>
    <cellStyle name="Note 5 2 3 2 6" xfId="20834" xr:uid="{00000000-0005-0000-0000-000009810000}"/>
    <cellStyle name="Note 5 2 3 2 6 2" xfId="20835" xr:uid="{00000000-0005-0000-0000-00000A810000}"/>
    <cellStyle name="Note 5 2 3 2 6 2 2" xfId="20836" xr:uid="{00000000-0005-0000-0000-00000B810000}"/>
    <cellStyle name="Note 5 2 3 2 6 2 3" xfId="45688" xr:uid="{00000000-0005-0000-0000-00000C810000}"/>
    <cellStyle name="Note 5 2 3 2 6 3" xfId="33402" xr:uid="{00000000-0005-0000-0000-00000D810000}"/>
    <cellStyle name="Note 5 2 3 2 7" xfId="20837" xr:uid="{00000000-0005-0000-0000-00000E810000}"/>
    <cellStyle name="Note 5 2 3 2 7 2" xfId="20838" xr:uid="{00000000-0005-0000-0000-00000F810000}"/>
    <cellStyle name="Note 5 2 3 2 7 2 2" xfId="20839" xr:uid="{00000000-0005-0000-0000-000010810000}"/>
    <cellStyle name="Note 5 2 3 2 7 2 3" xfId="47958" xr:uid="{00000000-0005-0000-0000-000011810000}"/>
    <cellStyle name="Note 5 2 3 2 7 3" xfId="38081" xr:uid="{00000000-0005-0000-0000-000012810000}"/>
    <cellStyle name="Note 5 2 3 2 8" xfId="20840" xr:uid="{00000000-0005-0000-0000-000013810000}"/>
    <cellStyle name="Note 5 2 3 2 8 2" xfId="20841" xr:uid="{00000000-0005-0000-0000-000014810000}"/>
    <cellStyle name="Note 5 2 3 2 8 3" xfId="43473" xr:uid="{00000000-0005-0000-0000-000015810000}"/>
    <cellStyle name="Note 5 2 3 2 9" xfId="29722" xr:uid="{00000000-0005-0000-0000-000016810000}"/>
    <cellStyle name="Note 5 2 3 3" xfId="20842" xr:uid="{00000000-0005-0000-0000-000017810000}"/>
    <cellStyle name="Note 5 2 3 3 2" xfId="20843" xr:uid="{00000000-0005-0000-0000-000018810000}"/>
    <cellStyle name="Note 5 2 3 3 2 2" xfId="20844" xr:uid="{00000000-0005-0000-0000-000019810000}"/>
    <cellStyle name="Note 5 2 3 3 2 2 2" xfId="20845" xr:uid="{00000000-0005-0000-0000-00001A810000}"/>
    <cellStyle name="Note 5 2 3 3 2 2 2 2" xfId="20846" xr:uid="{00000000-0005-0000-0000-00001B810000}"/>
    <cellStyle name="Note 5 2 3 3 2 2 2 2 2" xfId="20847" xr:uid="{00000000-0005-0000-0000-00001C810000}"/>
    <cellStyle name="Note 5 2 3 3 2 2 2 2 2 2" xfId="20848" xr:uid="{00000000-0005-0000-0000-00001D810000}"/>
    <cellStyle name="Note 5 2 3 3 2 2 2 2 2 2 2" xfId="20849" xr:uid="{00000000-0005-0000-0000-00001E810000}"/>
    <cellStyle name="Note 5 2 3 3 2 2 2 2 2 2 3" xfId="47153" xr:uid="{00000000-0005-0000-0000-00001F810000}"/>
    <cellStyle name="Note 5 2 3 3 2 2 2 2 2 3" xfId="36139" xr:uid="{00000000-0005-0000-0000-000020810000}"/>
    <cellStyle name="Note 5 2 3 3 2 2 2 2 3" xfId="20850" xr:uid="{00000000-0005-0000-0000-000021810000}"/>
    <cellStyle name="Note 5 2 3 3 2 2 2 2 3 2" xfId="20851" xr:uid="{00000000-0005-0000-0000-000022810000}"/>
    <cellStyle name="Note 5 2 3 3 2 2 2 2 3 2 2" xfId="20852" xr:uid="{00000000-0005-0000-0000-000023810000}"/>
    <cellStyle name="Note 5 2 3 3 2 2 2 2 3 2 3" xfId="46322" xr:uid="{00000000-0005-0000-0000-000024810000}"/>
    <cellStyle name="Note 5 2 3 3 2 2 2 2 3 3" xfId="34667" xr:uid="{00000000-0005-0000-0000-000025810000}"/>
    <cellStyle name="Note 5 2 3 3 2 2 2 2 4" xfId="20853" xr:uid="{00000000-0005-0000-0000-000026810000}"/>
    <cellStyle name="Note 5 2 3 3 2 2 2 2 4 2" xfId="20854" xr:uid="{00000000-0005-0000-0000-000027810000}"/>
    <cellStyle name="Note 5 2 3 3 2 2 2 2 4 3" xfId="44495" xr:uid="{00000000-0005-0000-0000-000028810000}"/>
    <cellStyle name="Note 5 2 3 3 2 2 2 2 5" xfId="31466" xr:uid="{00000000-0005-0000-0000-000029810000}"/>
    <cellStyle name="Note 5 2 3 3 2 2 2 3" xfId="20855" xr:uid="{00000000-0005-0000-0000-00002A810000}"/>
    <cellStyle name="Note 5 2 3 3 2 2 2 3 2" xfId="20856" xr:uid="{00000000-0005-0000-0000-00002B810000}"/>
    <cellStyle name="Note 5 2 3 3 2 2 2 3 2 2" xfId="20857" xr:uid="{00000000-0005-0000-0000-00002C810000}"/>
    <cellStyle name="Note 5 2 3 3 2 2 2 3 2 3" xfId="46197" xr:uid="{00000000-0005-0000-0000-00002D810000}"/>
    <cellStyle name="Note 5 2 3 3 2 2 2 3 3" xfId="34526" xr:uid="{00000000-0005-0000-0000-00002E810000}"/>
    <cellStyle name="Note 5 2 3 3 2 2 2 4" xfId="20858" xr:uid="{00000000-0005-0000-0000-00002F810000}"/>
    <cellStyle name="Note 5 2 3 3 2 2 2 4 2" xfId="20859" xr:uid="{00000000-0005-0000-0000-000030810000}"/>
    <cellStyle name="Note 5 2 3 3 2 2 2 4 2 2" xfId="20860" xr:uid="{00000000-0005-0000-0000-000031810000}"/>
    <cellStyle name="Note 5 2 3 3 2 2 2 4 2 3" xfId="48855" xr:uid="{00000000-0005-0000-0000-000032810000}"/>
    <cellStyle name="Note 5 2 3 3 2 2 2 4 3" xfId="39200" xr:uid="{00000000-0005-0000-0000-000033810000}"/>
    <cellStyle name="Note 5 2 3 3 2 2 2 5" xfId="20861" xr:uid="{00000000-0005-0000-0000-000034810000}"/>
    <cellStyle name="Note 5 2 3 3 2 2 2 5 2" xfId="20862" xr:uid="{00000000-0005-0000-0000-000035810000}"/>
    <cellStyle name="Note 5 2 3 3 2 2 2 5 3" xfId="44370" xr:uid="{00000000-0005-0000-0000-000036810000}"/>
    <cellStyle name="Note 5 2 3 3 2 2 2 6" xfId="31306" xr:uid="{00000000-0005-0000-0000-000037810000}"/>
    <cellStyle name="Note 5 2 3 3 2 2 3" xfId="20863" xr:uid="{00000000-0005-0000-0000-000038810000}"/>
    <cellStyle name="Note 5 2 3 3 2 2 3 2" xfId="20864" xr:uid="{00000000-0005-0000-0000-000039810000}"/>
    <cellStyle name="Note 5 2 3 3 2 2 3 2 2" xfId="20865" xr:uid="{00000000-0005-0000-0000-00003A810000}"/>
    <cellStyle name="Note 5 2 3 3 2 2 3 2 2 2" xfId="20866" xr:uid="{00000000-0005-0000-0000-00003B810000}"/>
    <cellStyle name="Note 5 2 3 3 2 2 3 2 2 3" xfId="47720" xr:uid="{00000000-0005-0000-0000-00003C810000}"/>
    <cellStyle name="Note 5 2 3 3 2 2 3 2 3" xfId="36706" xr:uid="{00000000-0005-0000-0000-00003D810000}"/>
    <cellStyle name="Note 5 2 3 3 2 2 3 3" xfId="20867" xr:uid="{00000000-0005-0000-0000-00003E810000}"/>
    <cellStyle name="Note 5 2 3 3 2 2 3 3 2" xfId="20868" xr:uid="{00000000-0005-0000-0000-00003F810000}"/>
    <cellStyle name="Note 5 2 3 3 2 2 3 3 2 2" xfId="20869" xr:uid="{00000000-0005-0000-0000-000040810000}"/>
    <cellStyle name="Note 5 2 3 3 2 2 3 3 2 3" xfId="46889" xr:uid="{00000000-0005-0000-0000-000041810000}"/>
    <cellStyle name="Note 5 2 3 3 2 2 3 3 3" xfId="35234" xr:uid="{00000000-0005-0000-0000-000042810000}"/>
    <cellStyle name="Note 5 2 3 3 2 2 3 4" xfId="20870" xr:uid="{00000000-0005-0000-0000-000043810000}"/>
    <cellStyle name="Note 5 2 3 3 2 2 3 4 2" xfId="20871" xr:uid="{00000000-0005-0000-0000-000044810000}"/>
    <cellStyle name="Note 5 2 3 3 2 2 3 4 3" xfId="45062" xr:uid="{00000000-0005-0000-0000-000045810000}"/>
    <cellStyle name="Note 5 2 3 3 2 2 3 5" xfId="32033" xr:uid="{00000000-0005-0000-0000-000046810000}"/>
    <cellStyle name="Note 5 2 3 3 2 2 4" xfId="20872" xr:uid="{00000000-0005-0000-0000-000047810000}"/>
    <cellStyle name="Note 5 2 3 3 2 2 4 2" xfId="20873" xr:uid="{00000000-0005-0000-0000-000048810000}"/>
    <cellStyle name="Note 5 2 3 3 2 2 4 2 2" xfId="20874" xr:uid="{00000000-0005-0000-0000-000049810000}"/>
    <cellStyle name="Note 5 2 3 3 2 2 4 2 3" xfId="45737" xr:uid="{00000000-0005-0000-0000-00004A810000}"/>
    <cellStyle name="Note 5 2 3 3 2 2 4 3" xfId="33457" xr:uid="{00000000-0005-0000-0000-00004B810000}"/>
    <cellStyle name="Note 5 2 3 3 2 2 5" xfId="20875" xr:uid="{00000000-0005-0000-0000-00004C810000}"/>
    <cellStyle name="Note 5 2 3 3 2 2 5 2" xfId="20876" xr:uid="{00000000-0005-0000-0000-00004D810000}"/>
    <cellStyle name="Note 5 2 3 3 2 2 5 2 2" xfId="20877" xr:uid="{00000000-0005-0000-0000-00004E810000}"/>
    <cellStyle name="Note 5 2 3 3 2 2 5 2 3" xfId="48357" xr:uid="{00000000-0005-0000-0000-00004F810000}"/>
    <cellStyle name="Note 5 2 3 3 2 2 5 3" xfId="38579" xr:uid="{00000000-0005-0000-0000-000050810000}"/>
    <cellStyle name="Note 5 2 3 3 2 2 6" xfId="20878" xr:uid="{00000000-0005-0000-0000-000051810000}"/>
    <cellStyle name="Note 5 2 3 3 2 2 6 2" xfId="20879" xr:uid="{00000000-0005-0000-0000-000052810000}"/>
    <cellStyle name="Note 5 2 3 3 2 2 6 3" xfId="43872" xr:uid="{00000000-0005-0000-0000-000053810000}"/>
    <cellStyle name="Note 5 2 3 3 2 2 7" xfId="30425" xr:uid="{00000000-0005-0000-0000-000054810000}"/>
    <cellStyle name="Note 5 2 3 3 2 3" xfId="20880" xr:uid="{00000000-0005-0000-0000-000055810000}"/>
    <cellStyle name="Note 5 2 3 3 2 3 2" xfId="20881" xr:uid="{00000000-0005-0000-0000-000056810000}"/>
    <cellStyle name="Note 5 2 3 3 2 3 2 2" xfId="20882" xr:uid="{00000000-0005-0000-0000-000057810000}"/>
    <cellStyle name="Note 5 2 3 3 2 3 2 2 2" xfId="20883" xr:uid="{00000000-0005-0000-0000-000058810000}"/>
    <cellStyle name="Note 5 2 3 3 2 3 2 2 2 2" xfId="20884" xr:uid="{00000000-0005-0000-0000-000059810000}"/>
    <cellStyle name="Note 5 2 3 3 2 3 2 2 2 2 2" xfId="20885" xr:uid="{00000000-0005-0000-0000-00005A810000}"/>
    <cellStyle name="Note 5 2 3 3 2 3 2 2 2 2 3" xfId="47313" xr:uid="{00000000-0005-0000-0000-00005B810000}"/>
    <cellStyle name="Note 5 2 3 3 2 3 2 2 2 3" xfId="36299" xr:uid="{00000000-0005-0000-0000-00005C810000}"/>
    <cellStyle name="Note 5 2 3 3 2 3 2 2 3" xfId="20886" xr:uid="{00000000-0005-0000-0000-00005D810000}"/>
    <cellStyle name="Note 5 2 3 3 2 3 2 2 3 2" xfId="20887" xr:uid="{00000000-0005-0000-0000-00005E810000}"/>
    <cellStyle name="Note 5 2 3 3 2 3 2 2 3 2 2" xfId="20888" xr:uid="{00000000-0005-0000-0000-00005F810000}"/>
    <cellStyle name="Note 5 2 3 3 2 3 2 2 3 2 3" xfId="46482" xr:uid="{00000000-0005-0000-0000-000060810000}"/>
    <cellStyle name="Note 5 2 3 3 2 3 2 2 3 3" xfId="34827" xr:uid="{00000000-0005-0000-0000-000061810000}"/>
    <cellStyle name="Note 5 2 3 3 2 3 2 2 4" xfId="20889" xr:uid="{00000000-0005-0000-0000-000062810000}"/>
    <cellStyle name="Note 5 2 3 3 2 3 2 2 4 2" xfId="20890" xr:uid="{00000000-0005-0000-0000-000063810000}"/>
    <cellStyle name="Note 5 2 3 3 2 3 2 2 4 3" xfId="44655" xr:uid="{00000000-0005-0000-0000-000064810000}"/>
    <cellStyle name="Note 5 2 3 3 2 3 2 2 5" xfId="31626" xr:uid="{00000000-0005-0000-0000-000065810000}"/>
    <cellStyle name="Note 5 2 3 3 2 3 2 3" xfId="20891" xr:uid="{00000000-0005-0000-0000-000066810000}"/>
    <cellStyle name="Note 5 2 3 3 2 3 2 3 2" xfId="20892" xr:uid="{00000000-0005-0000-0000-000067810000}"/>
    <cellStyle name="Note 5 2 3 3 2 3 2 3 2 2" xfId="20893" xr:uid="{00000000-0005-0000-0000-000068810000}"/>
    <cellStyle name="Note 5 2 3 3 2 3 2 3 2 3" xfId="46031" xr:uid="{00000000-0005-0000-0000-000069810000}"/>
    <cellStyle name="Note 5 2 3 3 2 3 2 3 3" xfId="34319" xr:uid="{00000000-0005-0000-0000-00006A810000}"/>
    <cellStyle name="Note 5 2 3 3 2 3 2 4" xfId="20894" xr:uid="{00000000-0005-0000-0000-00006B810000}"/>
    <cellStyle name="Note 5 2 3 3 2 3 2 4 2" xfId="20895" xr:uid="{00000000-0005-0000-0000-00006C810000}"/>
    <cellStyle name="Note 5 2 3 3 2 3 2 4 2 2" xfId="20896" xr:uid="{00000000-0005-0000-0000-00006D810000}"/>
    <cellStyle name="Note 5 2 3 3 2 3 2 4 2 3" xfId="48689" xr:uid="{00000000-0005-0000-0000-00006E810000}"/>
    <cellStyle name="Note 5 2 3 3 2 3 2 4 3" xfId="38993" xr:uid="{00000000-0005-0000-0000-00006F810000}"/>
    <cellStyle name="Note 5 2 3 3 2 3 2 5" xfId="20897" xr:uid="{00000000-0005-0000-0000-000070810000}"/>
    <cellStyle name="Note 5 2 3 3 2 3 2 5 2" xfId="20898" xr:uid="{00000000-0005-0000-0000-000071810000}"/>
    <cellStyle name="Note 5 2 3 3 2 3 2 5 3" xfId="44204" xr:uid="{00000000-0005-0000-0000-000072810000}"/>
    <cellStyle name="Note 5 2 3 3 2 3 2 6" xfId="31012" xr:uid="{00000000-0005-0000-0000-000073810000}"/>
    <cellStyle name="Note 5 2 3 3 2 3 3" xfId="20899" xr:uid="{00000000-0005-0000-0000-000074810000}"/>
    <cellStyle name="Note 5 2 3 3 2 3 3 2" xfId="20900" xr:uid="{00000000-0005-0000-0000-000075810000}"/>
    <cellStyle name="Note 5 2 3 3 2 3 3 2 2" xfId="20901" xr:uid="{00000000-0005-0000-0000-000076810000}"/>
    <cellStyle name="Note 5 2 3 3 2 3 3 2 2 2" xfId="20902" xr:uid="{00000000-0005-0000-0000-000077810000}"/>
    <cellStyle name="Note 5 2 3 3 2 3 3 2 2 3" xfId="47544" xr:uid="{00000000-0005-0000-0000-000078810000}"/>
    <cellStyle name="Note 5 2 3 3 2 3 3 2 3" xfId="36530" xr:uid="{00000000-0005-0000-0000-000079810000}"/>
    <cellStyle name="Note 5 2 3 3 2 3 3 3" xfId="20903" xr:uid="{00000000-0005-0000-0000-00007A810000}"/>
    <cellStyle name="Note 5 2 3 3 2 3 3 3 2" xfId="20904" xr:uid="{00000000-0005-0000-0000-00007B810000}"/>
    <cellStyle name="Note 5 2 3 3 2 3 3 3 2 2" xfId="20905" xr:uid="{00000000-0005-0000-0000-00007C810000}"/>
    <cellStyle name="Note 5 2 3 3 2 3 3 3 2 3" xfId="46713" xr:uid="{00000000-0005-0000-0000-00007D810000}"/>
    <cellStyle name="Note 5 2 3 3 2 3 3 3 3" xfId="35058" xr:uid="{00000000-0005-0000-0000-00007E810000}"/>
    <cellStyle name="Note 5 2 3 3 2 3 3 4" xfId="20906" xr:uid="{00000000-0005-0000-0000-00007F810000}"/>
    <cellStyle name="Note 5 2 3 3 2 3 3 4 2" xfId="20907" xr:uid="{00000000-0005-0000-0000-000080810000}"/>
    <cellStyle name="Note 5 2 3 3 2 3 3 4 3" xfId="44886" xr:uid="{00000000-0005-0000-0000-000081810000}"/>
    <cellStyle name="Note 5 2 3 3 2 3 3 5" xfId="31857" xr:uid="{00000000-0005-0000-0000-000082810000}"/>
    <cellStyle name="Note 5 2 3 3 2 3 4" xfId="20908" xr:uid="{00000000-0005-0000-0000-000083810000}"/>
    <cellStyle name="Note 5 2 3 3 2 3 4 2" xfId="20909" xr:uid="{00000000-0005-0000-0000-000084810000}"/>
    <cellStyle name="Note 5 2 3 3 2 3 4 2 2" xfId="20910" xr:uid="{00000000-0005-0000-0000-000085810000}"/>
    <cellStyle name="Note 5 2 3 3 2 3 4 2 3" xfId="45585" xr:uid="{00000000-0005-0000-0000-000086810000}"/>
    <cellStyle name="Note 5 2 3 3 2 3 4 3" xfId="33272" xr:uid="{00000000-0005-0000-0000-000087810000}"/>
    <cellStyle name="Note 5 2 3 3 2 3 5" xfId="20911" xr:uid="{00000000-0005-0000-0000-000088810000}"/>
    <cellStyle name="Note 5 2 3 3 2 3 5 2" xfId="20912" xr:uid="{00000000-0005-0000-0000-000089810000}"/>
    <cellStyle name="Note 5 2 3 3 2 3 5 2 2" xfId="20913" xr:uid="{00000000-0005-0000-0000-00008A810000}"/>
    <cellStyle name="Note 5 2 3 3 2 3 5 2 3" xfId="48191" xr:uid="{00000000-0005-0000-0000-00008B810000}"/>
    <cellStyle name="Note 5 2 3 3 2 3 5 3" xfId="38372" xr:uid="{00000000-0005-0000-0000-00008C810000}"/>
    <cellStyle name="Note 5 2 3 3 2 3 6" xfId="20914" xr:uid="{00000000-0005-0000-0000-00008D810000}"/>
    <cellStyle name="Note 5 2 3 3 2 3 6 2" xfId="20915" xr:uid="{00000000-0005-0000-0000-00008E810000}"/>
    <cellStyle name="Note 5 2 3 3 2 3 6 3" xfId="43706" xr:uid="{00000000-0005-0000-0000-00008F810000}"/>
    <cellStyle name="Note 5 2 3 3 2 3 7" xfId="30132" xr:uid="{00000000-0005-0000-0000-000090810000}"/>
    <cellStyle name="Note 5 2 3 3 2 4" xfId="20916" xr:uid="{00000000-0005-0000-0000-000091810000}"/>
    <cellStyle name="Note 5 2 3 3 2 4 2" xfId="20917" xr:uid="{00000000-0005-0000-0000-000092810000}"/>
    <cellStyle name="Note 5 2 3 3 2 4 2 2" xfId="20918" xr:uid="{00000000-0005-0000-0000-000093810000}"/>
    <cellStyle name="Note 5 2 3 3 2 4 2 2 2" xfId="20919" xr:uid="{00000000-0005-0000-0000-000094810000}"/>
    <cellStyle name="Note 5 2 3 3 2 4 2 2 2 2" xfId="20920" xr:uid="{00000000-0005-0000-0000-000095810000}"/>
    <cellStyle name="Note 5 2 3 3 2 4 2 2 2 3" xfId="47829" xr:uid="{00000000-0005-0000-0000-000096810000}"/>
    <cellStyle name="Note 5 2 3 3 2 4 2 2 3" xfId="36815" xr:uid="{00000000-0005-0000-0000-000097810000}"/>
    <cellStyle name="Note 5 2 3 3 2 4 2 3" xfId="20921" xr:uid="{00000000-0005-0000-0000-000098810000}"/>
    <cellStyle name="Note 5 2 3 3 2 4 2 3 2" xfId="20922" xr:uid="{00000000-0005-0000-0000-000099810000}"/>
    <cellStyle name="Note 5 2 3 3 2 4 2 3 2 2" xfId="20923" xr:uid="{00000000-0005-0000-0000-00009A810000}"/>
    <cellStyle name="Note 5 2 3 3 2 4 2 3 2 3" xfId="46998" xr:uid="{00000000-0005-0000-0000-00009B810000}"/>
    <cellStyle name="Note 5 2 3 3 2 4 2 3 3" xfId="35343" xr:uid="{00000000-0005-0000-0000-00009C810000}"/>
    <cellStyle name="Note 5 2 3 3 2 4 2 4" xfId="20924" xr:uid="{00000000-0005-0000-0000-00009D810000}"/>
    <cellStyle name="Note 5 2 3 3 2 4 2 4 2" xfId="20925" xr:uid="{00000000-0005-0000-0000-00009E810000}"/>
    <cellStyle name="Note 5 2 3 3 2 4 2 4 3" xfId="45171" xr:uid="{00000000-0005-0000-0000-00009F810000}"/>
    <cellStyle name="Note 5 2 3 3 2 4 2 5" xfId="32142" xr:uid="{00000000-0005-0000-0000-0000A0810000}"/>
    <cellStyle name="Note 5 2 3 3 2 4 3" xfId="20926" xr:uid="{00000000-0005-0000-0000-0000A1810000}"/>
    <cellStyle name="Note 5 2 3 3 2 4 3 2" xfId="20927" xr:uid="{00000000-0005-0000-0000-0000A2810000}"/>
    <cellStyle name="Note 5 2 3 3 2 4 3 2 2" xfId="20928" xr:uid="{00000000-0005-0000-0000-0000A3810000}"/>
    <cellStyle name="Note 5 2 3 3 2 4 3 2 3" xfId="45386" xr:uid="{00000000-0005-0000-0000-0000A4810000}"/>
    <cellStyle name="Note 5 2 3 3 2 4 3 3" xfId="33021" xr:uid="{00000000-0005-0000-0000-0000A5810000}"/>
    <cellStyle name="Note 5 2 3 3 2 4 4" xfId="20929" xr:uid="{00000000-0005-0000-0000-0000A6810000}"/>
    <cellStyle name="Note 5 2 3 3 2 4 4 2" xfId="20930" xr:uid="{00000000-0005-0000-0000-0000A7810000}"/>
    <cellStyle name="Note 5 2 3 3 2 4 4 2 2" xfId="20931" xr:uid="{00000000-0005-0000-0000-0000A8810000}"/>
    <cellStyle name="Note 5 2 3 3 2 4 4 2 3" xfId="48523" xr:uid="{00000000-0005-0000-0000-0000A9810000}"/>
    <cellStyle name="Note 5 2 3 3 2 4 4 3" xfId="38786" xr:uid="{00000000-0005-0000-0000-0000AA810000}"/>
    <cellStyle name="Note 5 2 3 3 2 4 5" xfId="20932" xr:uid="{00000000-0005-0000-0000-0000AB810000}"/>
    <cellStyle name="Note 5 2 3 3 2 4 5 2" xfId="20933" xr:uid="{00000000-0005-0000-0000-0000AC810000}"/>
    <cellStyle name="Note 5 2 3 3 2 4 5 3" xfId="44038" xr:uid="{00000000-0005-0000-0000-0000AD810000}"/>
    <cellStyle name="Note 5 2 3 3 2 4 6" xfId="30718" xr:uid="{00000000-0005-0000-0000-0000AE810000}"/>
    <cellStyle name="Note 5 2 3 3 2 5" xfId="20934" xr:uid="{00000000-0005-0000-0000-0000AF810000}"/>
    <cellStyle name="Note 5 2 3 3 2 5 2" xfId="20935" xr:uid="{00000000-0005-0000-0000-0000B0810000}"/>
    <cellStyle name="Note 5 2 3 3 2 5 2 2" xfId="20936" xr:uid="{00000000-0005-0000-0000-0000B1810000}"/>
    <cellStyle name="Note 5 2 3 3 2 5 2 3" xfId="45911" xr:uid="{00000000-0005-0000-0000-0000B2810000}"/>
    <cellStyle name="Note 5 2 3 3 2 5 3" xfId="33989" xr:uid="{00000000-0005-0000-0000-0000B3810000}"/>
    <cellStyle name="Note 5 2 3 3 2 6" xfId="20937" xr:uid="{00000000-0005-0000-0000-0000B4810000}"/>
    <cellStyle name="Note 5 2 3 3 2 6 2" xfId="20938" xr:uid="{00000000-0005-0000-0000-0000B5810000}"/>
    <cellStyle name="Note 5 2 3 3 2 6 2 2" xfId="20939" xr:uid="{00000000-0005-0000-0000-0000B6810000}"/>
    <cellStyle name="Note 5 2 3 3 2 6 2 3" xfId="48058" xr:uid="{00000000-0005-0000-0000-0000B7810000}"/>
    <cellStyle name="Note 5 2 3 3 2 6 3" xfId="38206" xr:uid="{00000000-0005-0000-0000-0000B8810000}"/>
    <cellStyle name="Note 5 2 3 3 2 7" xfId="20940" xr:uid="{00000000-0005-0000-0000-0000B9810000}"/>
    <cellStyle name="Note 5 2 3 3 2 7 2" xfId="20941" xr:uid="{00000000-0005-0000-0000-0000BA810000}"/>
    <cellStyle name="Note 5 2 3 3 2 7 3" xfId="43540" xr:uid="{00000000-0005-0000-0000-0000BB810000}"/>
    <cellStyle name="Note 5 2 3 3 2 8" xfId="29896" xr:uid="{00000000-0005-0000-0000-0000BC810000}"/>
    <cellStyle name="Note 5 2 3 3 3" xfId="20942" xr:uid="{00000000-0005-0000-0000-0000BD810000}"/>
    <cellStyle name="Note 5 2 3 3 3 2" xfId="20943" xr:uid="{00000000-0005-0000-0000-0000BE810000}"/>
    <cellStyle name="Note 5 2 3 3 3 2 2" xfId="20944" xr:uid="{00000000-0005-0000-0000-0000BF810000}"/>
    <cellStyle name="Note 5 2 3 3 3 2 2 2" xfId="20945" xr:uid="{00000000-0005-0000-0000-0000C0810000}"/>
    <cellStyle name="Note 5 2 3 3 3 2 2 2 2" xfId="20946" xr:uid="{00000000-0005-0000-0000-0000C1810000}"/>
    <cellStyle name="Note 5 2 3 3 3 2 2 2 2 2" xfId="20947" xr:uid="{00000000-0005-0000-0000-0000C2810000}"/>
    <cellStyle name="Note 5 2 3 3 3 2 2 2 2 3" xfId="47161" xr:uid="{00000000-0005-0000-0000-0000C3810000}"/>
    <cellStyle name="Note 5 2 3 3 3 2 2 2 3" xfId="36147" xr:uid="{00000000-0005-0000-0000-0000C4810000}"/>
    <cellStyle name="Note 5 2 3 3 3 2 2 3" xfId="20948" xr:uid="{00000000-0005-0000-0000-0000C5810000}"/>
    <cellStyle name="Note 5 2 3 3 3 2 2 3 2" xfId="20949" xr:uid="{00000000-0005-0000-0000-0000C6810000}"/>
    <cellStyle name="Note 5 2 3 3 3 2 2 3 2 2" xfId="20950" xr:uid="{00000000-0005-0000-0000-0000C7810000}"/>
    <cellStyle name="Note 5 2 3 3 3 2 2 3 2 3" xfId="46330" xr:uid="{00000000-0005-0000-0000-0000C8810000}"/>
    <cellStyle name="Note 5 2 3 3 3 2 2 3 3" xfId="34675" xr:uid="{00000000-0005-0000-0000-0000C9810000}"/>
    <cellStyle name="Note 5 2 3 3 3 2 2 4" xfId="20951" xr:uid="{00000000-0005-0000-0000-0000CA810000}"/>
    <cellStyle name="Note 5 2 3 3 3 2 2 4 2" xfId="20952" xr:uid="{00000000-0005-0000-0000-0000CB810000}"/>
    <cellStyle name="Note 5 2 3 3 3 2 2 4 3" xfId="44503" xr:uid="{00000000-0005-0000-0000-0000CC810000}"/>
    <cellStyle name="Note 5 2 3 3 3 2 2 5" xfId="31474" xr:uid="{00000000-0005-0000-0000-0000CD810000}"/>
    <cellStyle name="Note 5 2 3 3 3 2 3" xfId="20953" xr:uid="{00000000-0005-0000-0000-0000CE810000}"/>
    <cellStyle name="Note 5 2 3 3 3 2 3 2" xfId="20954" xr:uid="{00000000-0005-0000-0000-0000CF810000}"/>
    <cellStyle name="Note 5 2 3 3 3 2 3 2 2" xfId="20955" xr:uid="{00000000-0005-0000-0000-0000D0810000}"/>
    <cellStyle name="Note 5 2 3 3 3 2 3 2 3" xfId="46189" xr:uid="{00000000-0005-0000-0000-0000D1810000}"/>
    <cellStyle name="Note 5 2 3 3 3 2 3 3" xfId="34517" xr:uid="{00000000-0005-0000-0000-0000D2810000}"/>
    <cellStyle name="Note 5 2 3 3 3 2 4" xfId="20956" xr:uid="{00000000-0005-0000-0000-0000D3810000}"/>
    <cellStyle name="Note 5 2 3 3 3 2 4 2" xfId="20957" xr:uid="{00000000-0005-0000-0000-0000D4810000}"/>
    <cellStyle name="Note 5 2 3 3 3 2 4 2 2" xfId="20958" xr:uid="{00000000-0005-0000-0000-0000D5810000}"/>
    <cellStyle name="Note 5 2 3 3 3 2 4 2 3" xfId="48847" xr:uid="{00000000-0005-0000-0000-0000D6810000}"/>
    <cellStyle name="Note 5 2 3 3 3 2 4 3" xfId="39191" xr:uid="{00000000-0005-0000-0000-0000D7810000}"/>
    <cellStyle name="Note 5 2 3 3 3 2 5" xfId="20959" xr:uid="{00000000-0005-0000-0000-0000D8810000}"/>
    <cellStyle name="Note 5 2 3 3 3 2 5 2" xfId="20960" xr:uid="{00000000-0005-0000-0000-0000D9810000}"/>
    <cellStyle name="Note 5 2 3 3 3 2 5 3" xfId="44362" xr:uid="{00000000-0005-0000-0000-0000DA810000}"/>
    <cellStyle name="Note 5 2 3 3 3 2 6" xfId="31266" xr:uid="{00000000-0005-0000-0000-0000DB810000}"/>
    <cellStyle name="Note 5 2 3 3 3 3" xfId="20961" xr:uid="{00000000-0005-0000-0000-0000DC810000}"/>
    <cellStyle name="Note 5 2 3 3 3 3 2" xfId="20962" xr:uid="{00000000-0005-0000-0000-0000DD810000}"/>
    <cellStyle name="Note 5 2 3 3 3 3 2 2" xfId="20963" xr:uid="{00000000-0005-0000-0000-0000DE810000}"/>
    <cellStyle name="Note 5 2 3 3 3 3 2 2 2" xfId="20964" xr:uid="{00000000-0005-0000-0000-0000DF810000}"/>
    <cellStyle name="Note 5 2 3 3 3 3 2 2 3" xfId="47730" xr:uid="{00000000-0005-0000-0000-0000E0810000}"/>
    <cellStyle name="Note 5 2 3 3 3 3 2 3" xfId="36716" xr:uid="{00000000-0005-0000-0000-0000E1810000}"/>
    <cellStyle name="Note 5 2 3 3 3 3 3" xfId="20965" xr:uid="{00000000-0005-0000-0000-0000E2810000}"/>
    <cellStyle name="Note 5 2 3 3 3 3 3 2" xfId="20966" xr:uid="{00000000-0005-0000-0000-0000E3810000}"/>
    <cellStyle name="Note 5 2 3 3 3 3 3 2 2" xfId="20967" xr:uid="{00000000-0005-0000-0000-0000E4810000}"/>
    <cellStyle name="Note 5 2 3 3 3 3 3 2 3" xfId="46899" xr:uid="{00000000-0005-0000-0000-0000E5810000}"/>
    <cellStyle name="Note 5 2 3 3 3 3 3 3" xfId="35244" xr:uid="{00000000-0005-0000-0000-0000E6810000}"/>
    <cellStyle name="Note 5 2 3 3 3 3 4" xfId="20968" xr:uid="{00000000-0005-0000-0000-0000E7810000}"/>
    <cellStyle name="Note 5 2 3 3 3 3 4 2" xfId="20969" xr:uid="{00000000-0005-0000-0000-0000E8810000}"/>
    <cellStyle name="Note 5 2 3 3 3 3 4 3" xfId="45072" xr:uid="{00000000-0005-0000-0000-0000E9810000}"/>
    <cellStyle name="Note 5 2 3 3 3 3 5" xfId="32043" xr:uid="{00000000-0005-0000-0000-0000EA810000}"/>
    <cellStyle name="Note 5 2 3 3 3 4" xfId="20970" xr:uid="{00000000-0005-0000-0000-0000EB810000}"/>
    <cellStyle name="Note 5 2 3 3 3 4 2" xfId="20971" xr:uid="{00000000-0005-0000-0000-0000EC810000}"/>
    <cellStyle name="Note 5 2 3 3 3 4 2 2" xfId="20972" xr:uid="{00000000-0005-0000-0000-0000ED810000}"/>
    <cellStyle name="Note 5 2 3 3 3 4 2 3" xfId="45921" xr:uid="{00000000-0005-0000-0000-0000EE810000}"/>
    <cellStyle name="Note 5 2 3 3 3 4 3" xfId="34034" xr:uid="{00000000-0005-0000-0000-0000EF810000}"/>
    <cellStyle name="Note 5 2 3 3 3 5" xfId="20973" xr:uid="{00000000-0005-0000-0000-0000F0810000}"/>
    <cellStyle name="Note 5 2 3 3 3 5 2" xfId="20974" xr:uid="{00000000-0005-0000-0000-0000F1810000}"/>
    <cellStyle name="Note 5 2 3 3 3 5 2 2" xfId="20975" xr:uid="{00000000-0005-0000-0000-0000F2810000}"/>
    <cellStyle name="Note 5 2 3 3 3 5 2 3" xfId="48349" xr:uid="{00000000-0005-0000-0000-0000F3810000}"/>
    <cellStyle name="Note 5 2 3 3 3 5 3" xfId="38570" xr:uid="{00000000-0005-0000-0000-0000F4810000}"/>
    <cellStyle name="Note 5 2 3 3 3 6" xfId="20976" xr:uid="{00000000-0005-0000-0000-0000F5810000}"/>
    <cellStyle name="Note 5 2 3 3 3 6 2" xfId="20977" xr:uid="{00000000-0005-0000-0000-0000F6810000}"/>
    <cellStyle name="Note 5 2 3 3 3 6 3" xfId="43864" xr:uid="{00000000-0005-0000-0000-0000F7810000}"/>
    <cellStyle name="Note 5 2 3 3 3 7" xfId="30385" xr:uid="{00000000-0005-0000-0000-0000F8810000}"/>
    <cellStyle name="Note 5 2 3 3 4" xfId="20978" xr:uid="{00000000-0005-0000-0000-0000F9810000}"/>
    <cellStyle name="Note 5 2 3 3 4 2" xfId="20979" xr:uid="{00000000-0005-0000-0000-0000FA810000}"/>
    <cellStyle name="Note 5 2 3 3 4 2 2" xfId="20980" xr:uid="{00000000-0005-0000-0000-0000FB810000}"/>
    <cellStyle name="Note 5 2 3 3 4 2 2 2" xfId="20981" xr:uid="{00000000-0005-0000-0000-0000FC810000}"/>
    <cellStyle name="Note 5 2 3 3 4 2 2 2 2" xfId="20982" xr:uid="{00000000-0005-0000-0000-0000FD810000}"/>
    <cellStyle name="Note 5 2 3 3 4 2 2 2 2 2" xfId="20983" xr:uid="{00000000-0005-0000-0000-0000FE810000}"/>
    <cellStyle name="Note 5 2 3 3 4 2 2 2 2 3" xfId="47592" xr:uid="{00000000-0005-0000-0000-0000FF810000}"/>
    <cellStyle name="Note 5 2 3 3 4 2 2 2 3" xfId="36578" xr:uid="{00000000-0005-0000-0000-000000820000}"/>
    <cellStyle name="Note 5 2 3 3 4 2 2 3" xfId="20984" xr:uid="{00000000-0005-0000-0000-000001820000}"/>
    <cellStyle name="Note 5 2 3 3 4 2 2 3 2" xfId="20985" xr:uid="{00000000-0005-0000-0000-000002820000}"/>
    <cellStyle name="Note 5 2 3 3 4 2 2 3 2 2" xfId="20986" xr:uid="{00000000-0005-0000-0000-000003820000}"/>
    <cellStyle name="Note 5 2 3 3 4 2 2 3 2 3" xfId="46761" xr:uid="{00000000-0005-0000-0000-000004820000}"/>
    <cellStyle name="Note 5 2 3 3 4 2 2 3 3" xfId="35106" xr:uid="{00000000-0005-0000-0000-000005820000}"/>
    <cellStyle name="Note 5 2 3 3 4 2 2 4" xfId="20987" xr:uid="{00000000-0005-0000-0000-000006820000}"/>
    <cellStyle name="Note 5 2 3 3 4 2 2 4 2" xfId="20988" xr:uid="{00000000-0005-0000-0000-000007820000}"/>
    <cellStyle name="Note 5 2 3 3 4 2 2 4 3" xfId="44934" xr:uid="{00000000-0005-0000-0000-000008820000}"/>
    <cellStyle name="Note 5 2 3 3 4 2 2 5" xfId="31905" xr:uid="{00000000-0005-0000-0000-000009820000}"/>
    <cellStyle name="Note 5 2 3 3 4 2 3" xfId="20989" xr:uid="{00000000-0005-0000-0000-00000A820000}"/>
    <cellStyle name="Note 5 2 3 3 4 2 3 2" xfId="20990" xr:uid="{00000000-0005-0000-0000-00000B820000}"/>
    <cellStyle name="Note 5 2 3 3 4 2 3 2 2" xfId="20991" xr:uid="{00000000-0005-0000-0000-00000C820000}"/>
    <cellStyle name="Note 5 2 3 3 4 2 3 2 3" xfId="46023" xr:uid="{00000000-0005-0000-0000-00000D820000}"/>
    <cellStyle name="Note 5 2 3 3 4 2 3 3" xfId="34310" xr:uid="{00000000-0005-0000-0000-00000E820000}"/>
    <cellStyle name="Note 5 2 3 3 4 2 4" xfId="20992" xr:uid="{00000000-0005-0000-0000-00000F820000}"/>
    <cellStyle name="Note 5 2 3 3 4 2 4 2" xfId="20993" xr:uid="{00000000-0005-0000-0000-000010820000}"/>
    <cellStyle name="Note 5 2 3 3 4 2 4 2 2" xfId="20994" xr:uid="{00000000-0005-0000-0000-000011820000}"/>
    <cellStyle name="Note 5 2 3 3 4 2 4 2 3" xfId="48681" xr:uid="{00000000-0005-0000-0000-000012820000}"/>
    <cellStyle name="Note 5 2 3 3 4 2 4 3" xfId="38984" xr:uid="{00000000-0005-0000-0000-000013820000}"/>
    <cellStyle name="Note 5 2 3 3 4 2 5" xfId="20995" xr:uid="{00000000-0005-0000-0000-000014820000}"/>
    <cellStyle name="Note 5 2 3 3 4 2 5 2" xfId="20996" xr:uid="{00000000-0005-0000-0000-000015820000}"/>
    <cellStyle name="Note 5 2 3 3 4 2 5 3" xfId="44196" xr:uid="{00000000-0005-0000-0000-000016820000}"/>
    <cellStyle name="Note 5 2 3 3 4 2 6" xfId="30972" xr:uid="{00000000-0005-0000-0000-000017820000}"/>
    <cellStyle name="Note 5 2 3 3 4 3" xfId="20997" xr:uid="{00000000-0005-0000-0000-000018820000}"/>
    <cellStyle name="Note 5 2 3 3 4 3 2" xfId="20998" xr:uid="{00000000-0005-0000-0000-000019820000}"/>
    <cellStyle name="Note 5 2 3 3 4 3 2 2" xfId="20999" xr:uid="{00000000-0005-0000-0000-00001A820000}"/>
    <cellStyle name="Note 5 2 3 3 4 3 2 2 2" xfId="21000" xr:uid="{00000000-0005-0000-0000-00001B820000}"/>
    <cellStyle name="Note 5 2 3 3 4 3 2 2 3" xfId="47552" xr:uid="{00000000-0005-0000-0000-00001C820000}"/>
    <cellStyle name="Note 5 2 3 3 4 3 2 3" xfId="36538" xr:uid="{00000000-0005-0000-0000-00001D820000}"/>
    <cellStyle name="Note 5 2 3 3 4 3 3" xfId="21001" xr:uid="{00000000-0005-0000-0000-00001E820000}"/>
    <cellStyle name="Note 5 2 3 3 4 3 3 2" xfId="21002" xr:uid="{00000000-0005-0000-0000-00001F820000}"/>
    <cellStyle name="Note 5 2 3 3 4 3 3 2 2" xfId="21003" xr:uid="{00000000-0005-0000-0000-000020820000}"/>
    <cellStyle name="Note 5 2 3 3 4 3 3 2 3" xfId="46721" xr:uid="{00000000-0005-0000-0000-000021820000}"/>
    <cellStyle name="Note 5 2 3 3 4 3 3 3" xfId="35066" xr:uid="{00000000-0005-0000-0000-000022820000}"/>
    <cellStyle name="Note 5 2 3 3 4 3 4" xfId="21004" xr:uid="{00000000-0005-0000-0000-000023820000}"/>
    <cellStyle name="Note 5 2 3 3 4 3 4 2" xfId="21005" xr:uid="{00000000-0005-0000-0000-000024820000}"/>
    <cellStyle name="Note 5 2 3 3 4 3 4 3" xfId="44894" xr:uid="{00000000-0005-0000-0000-000025820000}"/>
    <cellStyle name="Note 5 2 3 3 4 3 5" xfId="31865" xr:uid="{00000000-0005-0000-0000-000026820000}"/>
    <cellStyle name="Note 5 2 3 3 4 4" xfId="21006" xr:uid="{00000000-0005-0000-0000-000027820000}"/>
    <cellStyle name="Note 5 2 3 3 4 4 2" xfId="21007" xr:uid="{00000000-0005-0000-0000-000028820000}"/>
    <cellStyle name="Note 5 2 3 3 4 4 2 2" xfId="21008" xr:uid="{00000000-0005-0000-0000-000029820000}"/>
    <cellStyle name="Note 5 2 3 3 4 4 2 3" xfId="45959" xr:uid="{00000000-0005-0000-0000-00002A820000}"/>
    <cellStyle name="Note 5 2 3 3 4 4 3" xfId="34169" xr:uid="{00000000-0005-0000-0000-00002B820000}"/>
    <cellStyle name="Note 5 2 3 3 4 5" xfId="21009" xr:uid="{00000000-0005-0000-0000-00002C820000}"/>
    <cellStyle name="Note 5 2 3 3 4 5 2" xfId="21010" xr:uid="{00000000-0005-0000-0000-00002D820000}"/>
    <cellStyle name="Note 5 2 3 3 4 5 2 2" xfId="21011" xr:uid="{00000000-0005-0000-0000-00002E820000}"/>
    <cellStyle name="Note 5 2 3 3 4 5 2 3" xfId="48183" xr:uid="{00000000-0005-0000-0000-00002F820000}"/>
    <cellStyle name="Note 5 2 3 3 4 5 3" xfId="38363" xr:uid="{00000000-0005-0000-0000-000030820000}"/>
    <cellStyle name="Note 5 2 3 3 4 6" xfId="21012" xr:uid="{00000000-0005-0000-0000-000031820000}"/>
    <cellStyle name="Note 5 2 3 3 4 6 2" xfId="21013" xr:uid="{00000000-0005-0000-0000-000032820000}"/>
    <cellStyle name="Note 5 2 3 3 4 6 3" xfId="43698" xr:uid="{00000000-0005-0000-0000-000033820000}"/>
    <cellStyle name="Note 5 2 3 3 4 7" xfId="30092" xr:uid="{00000000-0005-0000-0000-000034820000}"/>
    <cellStyle name="Note 5 2 3 3 5" xfId="21014" xr:uid="{00000000-0005-0000-0000-000035820000}"/>
    <cellStyle name="Note 5 2 3 3 5 2" xfId="21015" xr:uid="{00000000-0005-0000-0000-000036820000}"/>
    <cellStyle name="Note 5 2 3 3 5 2 2" xfId="21016" xr:uid="{00000000-0005-0000-0000-000037820000}"/>
    <cellStyle name="Note 5 2 3 3 5 2 2 2" xfId="21017" xr:uid="{00000000-0005-0000-0000-000038820000}"/>
    <cellStyle name="Note 5 2 3 3 5 2 2 2 2" xfId="21018" xr:uid="{00000000-0005-0000-0000-000039820000}"/>
    <cellStyle name="Note 5 2 3 3 5 2 2 2 3" xfId="47352" xr:uid="{00000000-0005-0000-0000-00003A820000}"/>
    <cellStyle name="Note 5 2 3 3 5 2 2 3" xfId="36338" xr:uid="{00000000-0005-0000-0000-00003B820000}"/>
    <cellStyle name="Note 5 2 3 3 5 2 3" xfId="21019" xr:uid="{00000000-0005-0000-0000-00003C820000}"/>
    <cellStyle name="Note 5 2 3 3 5 2 3 2" xfId="21020" xr:uid="{00000000-0005-0000-0000-00003D820000}"/>
    <cellStyle name="Note 5 2 3 3 5 2 3 2 2" xfId="21021" xr:uid="{00000000-0005-0000-0000-00003E820000}"/>
    <cellStyle name="Note 5 2 3 3 5 2 3 2 3" xfId="46521" xr:uid="{00000000-0005-0000-0000-00003F820000}"/>
    <cellStyle name="Note 5 2 3 3 5 2 3 3" xfId="34866" xr:uid="{00000000-0005-0000-0000-000040820000}"/>
    <cellStyle name="Note 5 2 3 3 5 2 4" xfId="21022" xr:uid="{00000000-0005-0000-0000-000041820000}"/>
    <cellStyle name="Note 5 2 3 3 5 2 4 2" xfId="21023" xr:uid="{00000000-0005-0000-0000-000042820000}"/>
    <cellStyle name="Note 5 2 3 3 5 2 4 3" xfId="44694" xr:uid="{00000000-0005-0000-0000-000043820000}"/>
    <cellStyle name="Note 5 2 3 3 5 2 5" xfId="31665" xr:uid="{00000000-0005-0000-0000-000044820000}"/>
    <cellStyle name="Note 5 2 3 3 5 3" xfId="21024" xr:uid="{00000000-0005-0000-0000-000045820000}"/>
    <cellStyle name="Note 5 2 3 3 5 3 2" xfId="21025" xr:uid="{00000000-0005-0000-0000-000046820000}"/>
    <cellStyle name="Note 5 2 3 3 5 3 2 2" xfId="21026" xr:uid="{00000000-0005-0000-0000-000047820000}"/>
    <cellStyle name="Note 5 2 3 3 5 3 2 3" xfId="45394" xr:uid="{00000000-0005-0000-0000-000048820000}"/>
    <cellStyle name="Note 5 2 3 3 5 3 3" xfId="33030" xr:uid="{00000000-0005-0000-0000-000049820000}"/>
    <cellStyle name="Note 5 2 3 3 5 4" xfId="21027" xr:uid="{00000000-0005-0000-0000-00004A820000}"/>
    <cellStyle name="Note 5 2 3 3 5 4 2" xfId="21028" xr:uid="{00000000-0005-0000-0000-00004B820000}"/>
    <cellStyle name="Note 5 2 3 3 5 4 2 2" xfId="21029" xr:uid="{00000000-0005-0000-0000-00004C820000}"/>
    <cellStyle name="Note 5 2 3 3 5 4 2 3" xfId="48515" xr:uid="{00000000-0005-0000-0000-00004D820000}"/>
    <cellStyle name="Note 5 2 3 3 5 4 3" xfId="38777" xr:uid="{00000000-0005-0000-0000-00004E820000}"/>
    <cellStyle name="Note 5 2 3 3 5 5" xfId="21030" xr:uid="{00000000-0005-0000-0000-00004F820000}"/>
    <cellStyle name="Note 5 2 3 3 5 5 2" xfId="21031" xr:uid="{00000000-0005-0000-0000-000050820000}"/>
    <cellStyle name="Note 5 2 3 3 5 5 3" xfId="44030" xr:uid="{00000000-0005-0000-0000-000051820000}"/>
    <cellStyle name="Note 5 2 3 3 5 6" xfId="30678" xr:uid="{00000000-0005-0000-0000-000052820000}"/>
    <cellStyle name="Note 5 2 3 3 6" xfId="21032" xr:uid="{00000000-0005-0000-0000-000053820000}"/>
    <cellStyle name="Note 5 2 3 3 6 2" xfId="21033" xr:uid="{00000000-0005-0000-0000-000054820000}"/>
    <cellStyle name="Note 5 2 3 3 6 2 2" xfId="21034" xr:uid="{00000000-0005-0000-0000-000055820000}"/>
    <cellStyle name="Note 5 2 3 3 6 2 3" xfId="45629" xr:uid="{00000000-0005-0000-0000-000056820000}"/>
    <cellStyle name="Note 5 2 3 3 6 3" xfId="33327" xr:uid="{00000000-0005-0000-0000-000057820000}"/>
    <cellStyle name="Note 5 2 3 3 7" xfId="21035" xr:uid="{00000000-0005-0000-0000-000058820000}"/>
    <cellStyle name="Note 5 2 3 3 7 2" xfId="21036" xr:uid="{00000000-0005-0000-0000-000059820000}"/>
    <cellStyle name="Note 5 2 3 3 7 2 2" xfId="21037" xr:uid="{00000000-0005-0000-0000-00005A820000}"/>
    <cellStyle name="Note 5 2 3 3 7 2 3" xfId="48017" xr:uid="{00000000-0005-0000-0000-00005B820000}"/>
    <cellStyle name="Note 5 2 3 3 7 3" xfId="38156" xr:uid="{00000000-0005-0000-0000-00005C820000}"/>
    <cellStyle name="Note 5 2 3 3 8" xfId="21038" xr:uid="{00000000-0005-0000-0000-00005D820000}"/>
    <cellStyle name="Note 5 2 3 3 8 2" xfId="21039" xr:uid="{00000000-0005-0000-0000-00005E820000}"/>
    <cellStyle name="Note 5 2 3 3 8 3" xfId="43532" xr:uid="{00000000-0005-0000-0000-00005F820000}"/>
    <cellStyle name="Note 5 2 3 3 9" xfId="29798" xr:uid="{00000000-0005-0000-0000-000060820000}"/>
    <cellStyle name="Note 5 2 3 4" xfId="21040" xr:uid="{00000000-0005-0000-0000-000061820000}"/>
    <cellStyle name="Note 5 2 3 4 2" xfId="21041" xr:uid="{00000000-0005-0000-0000-000062820000}"/>
    <cellStyle name="Note 5 2 3 4 2 2" xfId="21042" xr:uid="{00000000-0005-0000-0000-000063820000}"/>
    <cellStyle name="Note 5 2 3 4 2 2 2" xfId="21043" xr:uid="{00000000-0005-0000-0000-000064820000}"/>
    <cellStyle name="Note 5 2 3 4 2 2 2 2" xfId="21044" xr:uid="{00000000-0005-0000-0000-000065820000}"/>
    <cellStyle name="Note 5 2 3 4 2 2 2 2 2" xfId="21045" xr:uid="{00000000-0005-0000-0000-000066820000}"/>
    <cellStyle name="Note 5 2 3 4 2 2 2 2 3" xfId="47225" xr:uid="{00000000-0005-0000-0000-000067820000}"/>
    <cellStyle name="Note 5 2 3 4 2 2 2 3" xfId="36211" xr:uid="{00000000-0005-0000-0000-000068820000}"/>
    <cellStyle name="Note 5 2 3 4 2 2 3" xfId="21046" xr:uid="{00000000-0005-0000-0000-000069820000}"/>
    <cellStyle name="Note 5 2 3 4 2 2 3 2" xfId="21047" xr:uid="{00000000-0005-0000-0000-00006A820000}"/>
    <cellStyle name="Note 5 2 3 4 2 2 3 2 2" xfId="21048" xr:uid="{00000000-0005-0000-0000-00006B820000}"/>
    <cellStyle name="Note 5 2 3 4 2 2 3 2 3" xfId="46394" xr:uid="{00000000-0005-0000-0000-00006C820000}"/>
    <cellStyle name="Note 5 2 3 4 2 2 3 3" xfId="34739" xr:uid="{00000000-0005-0000-0000-00006D820000}"/>
    <cellStyle name="Note 5 2 3 4 2 2 4" xfId="21049" xr:uid="{00000000-0005-0000-0000-00006E820000}"/>
    <cellStyle name="Note 5 2 3 4 2 2 4 2" xfId="21050" xr:uid="{00000000-0005-0000-0000-00006F820000}"/>
    <cellStyle name="Note 5 2 3 4 2 2 4 3" xfId="44567" xr:uid="{00000000-0005-0000-0000-000070820000}"/>
    <cellStyle name="Note 5 2 3 4 2 2 5" xfId="31538" xr:uid="{00000000-0005-0000-0000-000071820000}"/>
    <cellStyle name="Note 5 2 3 4 2 3" xfId="21051" xr:uid="{00000000-0005-0000-0000-000072820000}"/>
    <cellStyle name="Note 5 2 3 4 2 3 2" xfId="21052" xr:uid="{00000000-0005-0000-0000-000073820000}"/>
    <cellStyle name="Note 5 2 3 4 2 3 2 2" xfId="21053" xr:uid="{00000000-0005-0000-0000-000074820000}"/>
    <cellStyle name="Note 5 2 3 4 2 3 2 3" xfId="46123" xr:uid="{00000000-0005-0000-0000-000075820000}"/>
    <cellStyle name="Note 5 2 3 4 2 3 3" xfId="34435" xr:uid="{00000000-0005-0000-0000-000076820000}"/>
    <cellStyle name="Note 5 2 3 4 2 4" xfId="21054" xr:uid="{00000000-0005-0000-0000-000077820000}"/>
    <cellStyle name="Note 5 2 3 4 2 4 2" xfId="21055" xr:uid="{00000000-0005-0000-0000-000078820000}"/>
    <cellStyle name="Note 5 2 3 4 2 4 2 2" xfId="21056" xr:uid="{00000000-0005-0000-0000-000079820000}"/>
    <cellStyle name="Note 5 2 3 4 2 4 2 3" xfId="48781" xr:uid="{00000000-0005-0000-0000-00007A820000}"/>
    <cellStyle name="Note 5 2 3 4 2 4 3" xfId="39109" xr:uid="{00000000-0005-0000-0000-00007B820000}"/>
    <cellStyle name="Note 5 2 3 4 2 5" xfId="21057" xr:uid="{00000000-0005-0000-0000-00007C820000}"/>
    <cellStyle name="Note 5 2 3 4 2 5 2" xfId="21058" xr:uid="{00000000-0005-0000-0000-00007D820000}"/>
    <cellStyle name="Note 5 2 3 4 2 5 3" xfId="44296" xr:uid="{00000000-0005-0000-0000-00007E820000}"/>
    <cellStyle name="Note 5 2 3 4 2 6" xfId="31148" xr:uid="{00000000-0005-0000-0000-00007F820000}"/>
    <cellStyle name="Note 5 2 3 4 3" xfId="21059" xr:uid="{00000000-0005-0000-0000-000080820000}"/>
    <cellStyle name="Note 5 2 3 4 3 2" xfId="21060" xr:uid="{00000000-0005-0000-0000-000081820000}"/>
    <cellStyle name="Note 5 2 3 4 3 2 2" xfId="21061" xr:uid="{00000000-0005-0000-0000-000082820000}"/>
    <cellStyle name="Note 5 2 3 4 3 2 2 2" xfId="21062" xr:uid="{00000000-0005-0000-0000-000083820000}"/>
    <cellStyle name="Note 5 2 3 4 3 2 2 3" xfId="47452" xr:uid="{00000000-0005-0000-0000-000084820000}"/>
    <cellStyle name="Note 5 2 3 4 3 2 3" xfId="36438" xr:uid="{00000000-0005-0000-0000-000085820000}"/>
    <cellStyle name="Note 5 2 3 4 3 3" xfId="21063" xr:uid="{00000000-0005-0000-0000-000086820000}"/>
    <cellStyle name="Note 5 2 3 4 3 3 2" xfId="21064" xr:uid="{00000000-0005-0000-0000-000087820000}"/>
    <cellStyle name="Note 5 2 3 4 3 3 2 2" xfId="21065" xr:uid="{00000000-0005-0000-0000-000088820000}"/>
    <cellStyle name="Note 5 2 3 4 3 3 2 3" xfId="46621" xr:uid="{00000000-0005-0000-0000-000089820000}"/>
    <cellStyle name="Note 5 2 3 4 3 3 3" xfId="34966" xr:uid="{00000000-0005-0000-0000-00008A820000}"/>
    <cellStyle name="Note 5 2 3 4 3 4" xfId="21066" xr:uid="{00000000-0005-0000-0000-00008B820000}"/>
    <cellStyle name="Note 5 2 3 4 3 4 2" xfId="21067" xr:uid="{00000000-0005-0000-0000-00008C820000}"/>
    <cellStyle name="Note 5 2 3 4 3 4 3" xfId="44794" xr:uid="{00000000-0005-0000-0000-00008D820000}"/>
    <cellStyle name="Note 5 2 3 4 3 5" xfId="31765" xr:uid="{00000000-0005-0000-0000-00008E820000}"/>
    <cellStyle name="Note 5 2 3 4 4" xfId="21068" xr:uid="{00000000-0005-0000-0000-00008F820000}"/>
    <cellStyle name="Note 5 2 3 4 4 2" xfId="21069" xr:uid="{00000000-0005-0000-0000-000090820000}"/>
    <cellStyle name="Note 5 2 3 4 4 2 2" xfId="21070" xr:uid="{00000000-0005-0000-0000-000091820000}"/>
    <cellStyle name="Note 5 2 3 4 4 2 3" xfId="45792" xr:uid="{00000000-0005-0000-0000-000092820000}"/>
    <cellStyle name="Note 5 2 3 4 4 3" xfId="33614" xr:uid="{00000000-0005-0000-0000-000093820000}"/>
    <cellStyle name="Note 5 2 3 4 5" xfId="21071" xr:uid="{00000000-0005-0000-0000-000094820000}"/>
    <cellStyle name="Note 5 2 3 4 5 2" xfId="21072" xr:uid="{00000000-0005-0000-0000-000095820000}"/>
    <cellStyle name="Note 5 2 3 4 5 2 2" xfId="21073" xr:uid="{00000000-0005-0000-0000-000096820000}"/>
    <cellStyle name="Note 5 2 3 4 5 2 3" xfId="48283" xr:uid="{00000000-0005-0000-0000-000097820000}"/>
    <cellStyle name="Note 5 2 3 4 5 3" xfId="38488" xr:uid="{00000000-0005-0000-0000-000098820000}"/>
    <cellStyle name="Note 5 2 3 4 6" xfId="21074" xr:uid="{00000000-0005-0000-0000-000099820000}"/>
    <cellStyle name="Note 5 2 3 4 6 2" xfId="21075" xr:uid="{00000000-0005-0000-0000-00009A820000}"/>
    <cellStyle name="Note 5 2 3 4 6 3" xfId="43798" xr:uid="{00000000-0005-0000-0000-00009B820000}"/>
    <cellStyle name="Note 5 2 3 4 7" xfId="30268" xr:uid="{00000000-0005-0000-0000-00009C820000}"/>
    <cellStyle name="Note 5 2 3 5" xfId="21076" xr:uid="{00000000-0005-0000-0000-00009D820000}"/>
    <cellStyle name="Note 5 2 3 5 2" xfId="21077" xr:uid="{00000000-0005-0000-0000-00009E820000}"/>
    <cellStyle name="Note 5 2 3 5 2 2" xfId="21078" xr:uid="{00000000-0005-0000-0000-00009F820000}"/>
    <cellStyle name="Note 5 2 3 5 2 2 2" xfId="21079" xr:uid="{00000000-0005-0000-0000-0000A0820000}"/>
    <cellStyle name="Note 5 2 3 5 2 2 2 2" xfId="21080" xr:uid="{00000000-0005-0000-0000-0000A1820000}"/>
    <cellStyle name="Note 5 2 3 5 2 2 2 2 2" xfId="21081" xr:uid="{00000000-0005-0000-0000-0000A2820000}"/>
    <cellStyle name="Note 5 2 3 5 2 2 2 2 3" xfId="47722" xr:uid="{00000000-0005-0000-0000-0000A3820000}"/>
    <cellStyle name="Note 5 2 3 5 2 2 2 3" xfId="36708" xr:uid="{00000000-0005-0000-0000-0000A4820000}"/>
    <cellStyle name="Note 5 2 3 5 2 2 3" xfId="21082" xr:uid="{00000000-0005-0000-0000-0000A5820000}"/>
    <cellStyle name="Note 5 2 3 5 2 2 3 2" xfId="21083" xr:uid="{00000000-0005-0000-0000-0000A6820000}"/>
    <cellStyle name="Note 5 2 3 5 2 2 3 2 2" xfId="21084" xr:uid="{00000000-0005-0000-0000-0000A7820000}"/>
    <cellStyle name="Note 5 2 3 5 2 2 3 2 3" xfId="46891" xr:uid="{00000000-0005-0000-0000-0000A8820000}"/>
    <cellStyle name="Note 5 2 3 5 2 2 3 3" xfId="35236" xr:uid="{00000000-0005-0000-0000-0000A9820000}"/>
    <cellStyle name="Note 5 2 3 5 2 2 4" xfId="21085" xr:uid="{00000000-0005-0000-0000-0000AA820000}"/>
    <cellStyle name="Note 5 2 3 5 2 2 4 2" xfId="21086" xr:uid="{00000000-0005-0000-0000-0000AB820000}"/>
    <cellStyle name="Note 5 2 3 5 2 2 4 3" xfId="45064" xr:uid="{00000000-0005-0000-0000-0000AC820000}"/>
    <cellStyle name="Note 5 2 3 5 2 2 5" xfId="32035" xr:uid="{00000000-0005-0000-0000-0000AD820000}"/>
    <cellStyle name="Note 5 2 3 5 2 3" xfId="21087" xr:uid="{00000000-0005-0000-0000-0000AE820000}"/>
    <cellStyle name="Note 5 2 3 5 2 3 2" xfId="21088" xr:uid="{00000000-0005-0000-0000-0000AF820000}"/>
    <cellStyle name="Note 5 2 3 5 2 3 2 2" xfId="21089" xr:uid="{00000000-0005-0000-0000-0000B0820000}"/>
    <cellStyle name="Note 5 2 3 5 2 3 2 3" xfId="45297" xr:uid="{00000000-0005-0000-0000-0000B1820000}"/>
    <cellStyle name="Note 5 2 3 5 2 3 3" xfId="32908" xr:uid="{00000000-0005-0000-0000-0000B2820000}"/>
    <cellStyle name="Note 5 2 3 5 2 4" xfId="21090" xr:uid="{00000000-0005-0000-0000-0000B3820000}"/>
    <cellStyle name="Note 5 2 3 5 2 4 2" xfId="21091" xr:uid="{00000000-0005-0000-0000-0000B4820000}"/>
    <cellStyle name="Note 5 2 3 5 2 4 2 2" xfId="21092" xr:uid="{00000000-0005-0000-0000-0000B5820000}"/>
    <cellStyle name="Note 5 2 3 5 2 4 2 3" xfId="48615" xr:uid="{00000000-0005-0000-0000-0000B6820000}"/>
    <cellStyle name="Note 5 2 3 5 2 4 3" xfId="38902" xr:uid="{00000000-0005-0000-0000-0000B7820000}"/>
    <cellStyle name="Note 5 2 3 5 2 5" xfId="21093" xr:uid="{00000000-0005-0000-0000-0000B8820000}"/>
    <cellStyle name="Note 5 2 3 5 2 5 2" xfId="21094" xr:uid="{00000000-0005-0000-0000-0000B9820000}"/>
    <cellStyle name="Note 5 2 3 5 2 5 3" xfId="44130" xr:uid="{00000000-0005-0000-0000-0000BA820000}"/>
    <cellStyle name="Note 5 2 3 5 2 6" xfId="30854" xr:uid="{00000000-0005-0000-0000-0000BB820000}"/>
    <cellStyle name="Note 5 2 3 5 3" xfId="21095" xr:uid="{00000000-0005-0000-0000-0000BC820000}"/>
    <cellStyle name="Note 5 2 3 5 3 2" xfId="21096" xr:uid="{00000000-0005-0000-0000-0000BD820000}"/>
    <cellStyle name="Note 5 2 3 5 3 2 2" xfId="21097" xr:uid="{00000000-0005-0000-0000-0000BE820000}"/>
    <cellStyle name="Note 5 2 3 5 3 2 2 2" xfId="21098" xr:uid="{00000000-0005-0000-0000-0000BF820000}"/>
    <cellStyle name="Note 5 2 3 5 3 2 2 3" xfId="47734" xr:uid="{00000000-0005-0000-0000-0000C0820000}"/>
    <cellStyle name="Note 5 2 3 5 3 2 3" xfId="36720" xr:uid="{00000000-0005-0000-0000-0000C1820000}"/>
    <cellStyle name="Note 5 2 3 5 3 3" xfId="21099" xr:uid="{00000000-0005-0000-0000-0000C2820000}"/>
    <cellStyle name="Note 5 2 3 5 3 3 2" xfId="21100" xr:uid="{00000000-0005-0000-0000-0000C3820000}"/>
    <cellStyle name="Note 5 2 3 5 3 3 2 2" xfId="21101" xr:uid="{00000000-0005-0000-0000-0000C4820000}"/>
    <cellStyle name="Note 5 2 3 5 3 3 2 3" xfId="46903" xr:uid="{00000000-0005-0000-0000-0000C5820000}"/>
    <cellStyle name="Note 5 2 3 5 3 3 3" xfId="35248" xr:uid="{00000000-0005-0000-0000-0000C6820000}"/>
    <cellStyle name="Note 5 2 3 5 3 4" xfId="21102" xr:uid="{00000000-0005-0000-0000-0000C7820000}"/>
    <cellStyle name="Note 5 2 3 5 3 4 2" xfId="21103" xr:uid="{00000000-0005-0000-0000-0000C8820000}"/>
    <cellStyle name="Note 5 2 3 5 3 4 3" xfId="45076" xr:uid="{00000000-0005-0000-0000-0000C9820000}"/>
    <cellStyle name="Note 5 2 3 5 3 5" xfId="32047" xr:uid="{00000000-0005-0000-0000-0000CA820000}"/>
    <cellStyle name="Note 5 2 3 5 4" xfId="21104" xr:uid="{00000000-0005-0000-0000-0000CB820000}"/>
    <cellStyle name="Note 5 2 3 5 4 2" xfId="21105" xr:uid="{00000000-0005-0000-0000-0000CC820000}"/>
    <cellStyle name="Note 5 2 3 5 4 2 2" xfId="21106" xr:uid="{00000000-0005-0000-0000-0000CD820000}"/>
    <cellStyle name="Note 5 2 3 5 4 2 3" xfId="45887" xr:uid="{00000000-0005-0000-0000-0000CE820000}"/>
    <cellStyle name="Note 5 2 3 5 4 3" xfId="33940" xr:uid="{00000000-0005-0000-0000-0000CF820000}"/>
    <cellStyle name="Note 5 2 3 5 5" xfId="21107" xr:uid="{00000000-0005-0000-0000-0000D0820000}"/>
    <cellStyle name="Note 5 2 3 5 5 2" xfId="21108" xr:uid="{00000000-0005-0000-0000-0000D1820000}"/>
    <cellStyle name="Note 5 2 3 5 5 2 2" xfId="21109" xr:uid="{00000000-0005-0000-0000-0000D2820000}"/>
    <cellStyle name="Note 5 2 3 5 5 2 3" xfId="48117" xr:uid="{00000000-0005-0000-0000-0000D3820000}"/>
    <cellStyle name="Note 5 2 3 5 5 3" xfId="38281" xr:uid="{00000000-0005-0000-0000-0000D4820000}"/>
    <cellStyle name="Note 5 2 3 5 6" xfId="21110" xr:uid="{00000000-0005-0000-0000-0000D5820000}"/>
    <cellStyle name="Note 5 2 3 5 6 2" xfId="21111" xr:uid="{00000000-0005-0000-0000-0000D6820000}"/>
    <cellStyle name="Note 5 2 3 5 6 3" xfId="43632" xr:uid="{00000000-0005-0000-0000-0000D7820000}"/>
    <cellStyle name="Note 5 2 3 5 7" xfId="29974" xr:uid="{00000000-0005-0000-0000-0000D8820000}"/>
    <cellStyle name="Note 5 2 3 6" xfId="21112" xr:uid="{00000000-0005-0000-0000-0000D9820000}"/>
    <cellStyle name="Note 5 2 3 6 2" xfId="21113" xr:uid="{00000000-0005-0000-0000-0000DA820000}"/>
    <cellStyle name="Note 5 2 3 6 2 2" xfId="21114" xr:uid="{00000000-0005-0000-0000-0000DB820000}"/>
    <cellStyle name="Note 5 2 3 6 2 2 2" xfId="21115" xr:uid="{00000000-0005-0000-0000-0000DC820000}"/>
    <cellStyle name="Note 5 2 3 6 2 2 2 2" xfId="21116" xr:uid="{00000000-0005-0000-0000-0000DD820000}"/>
    <cellStyle name="Note 5 2 3 6 2 2 2 3" xfId="47393" xr:uid="{00000000-0005-0000-0000-0000DE820000}"/>
    <cellStyle name="Note 5 2 3 6 2 2 3" xfId="36379" xr:uid="{00000000-0005-0000-0000-0000DF820000}"/>
    <cellStyle name="Note 5 2 3 6 2 3" xfId="21117" xr:uid="{00000000-0005-0000-0000-0000E0820000}"/>
    <cellStyle name="Note 5 2 3 6 2 3 2" xfId="21118" xr:uid="{00000000-0005-0000-0000-0000E1820000}"/>
    <cellStyle name="Note 5 2 3 6 2 3 2 2" xfId="21119" xr:uid="{00000000-0005-0000-0000-0000E2820000}"/>
    <cellStyle name="Note 5 2 3 6 2 3 2 3" xfId="46562" xr:uid="{00000000-0005-0000-0000-0000E3820000}"/>
    <cellStyle name="Note 5 2 3 6 2 3 3" xfId="34907" xr:uid="{00000000-0005-0000-0000-0000E4820000}"/>
    <cellStyle name="Note 5 2 3 6 2 4" xfId="21120" xr:uid="{00000000-0005-0000-0000-0000E5820000}"/>
    <cellStyle name="Note 5 2 3 6 2 4 2" xfId="21121" xr:uid="{00000000-0005-0000-0000-0000E6820000}"/>
    <cellStyle name="Note 5 2 3 6 2 4 3" xfId="44735" xr:uid="{00000000-0005-0000-0000-0000E7820000}"/>
    <cellStyle name="Note 5 2 3 6 2 5" xfId="31706" xr:uid="{00000000-0005-0000-0000-0000E8820000}"/>
    <cellStyle name="Note 5 2 3 6 3" xfId="21122" xr:uid="{00000000-0005-0000-0000-0000E9820000}"/>
    <cellStyle name="Note 5 2 3 6 3 2" xfId="21123" xr:uid="{00000000-0005-0000-0000-0000EA820000}"/>
    <cellStyle name="Note 5 2 3 6 3 2 2" xfId="21124" xr:uid="{00000000-0005-0000-0000-0000EB820000}"/>
    <cellStyle name="Note 5 2 3 6 3 2 3" xfId="45460" xr:uid="{00000000-0005-0000-0000-0000EC820000}"/>
    <cellStyle name="Note 5 2 3 6 3 3" xfId="33111" xr:uid="{00000000-0005-0000-0000-0000ED820000}"/>
    <cellStyle name="Note 5 2 3 6 4" xfId="21125" xr:uid="{00000000-0005-0000-0000-0000EE820000}"/>
    <cellStyle name="Note 5 2 3 6 4 2" xfId="21126" xr:uid="{00000000-0005-0000-0000-0000EF820000}"/>
    <cellStyle name="Note 5 2 3 6 4 2 2" xfId="21127" xr:uid="{00000000-0005-0000-0000-0000F0820000}"/>
    <cellStyle name="Note 5 2 3 6 4 2 3" xfId="48449" xr:uid="{00000000-0005-0000-0000-0000F1820000}"/>
    <cellStyle name="Note 5 2 3 6 4 3" xfId="38695" xr:uid="{00000000-0005-0000-0000-0000F2820000}"/>
    <cellStyle name="Note 5 2 3 6 5" xfId="21128" xr:uid="{00000000-0005-0000-0000-0000F3820000}"/>
    <cellStyle name="Note 5 2 3 6 5 2" xfId="21129" xr:uid="{00000000-0005-0000-0000-0000F4820000}"/>
    <cellStyle name="Note 5 2 3 6 5 3" xfId="43964" xr:uid="{00000000-0005-0000-0000-0000F5820000}"/>
    <cellStyle name="Note 5 2 3 6 6" xfId="30560" xr:uid="{00000000-0005-0000-0000-0000F6820000}"/>
    <cellStyle name="Note 5 2 3 7" xfId="21130" xr:uid="{00000000-0005-0000-0000-0000F7820000}"/>
    <cellStyle name="Note 5 2 3 7 2" xfId="21131" xr:uid="{00000000-0005-0000-0000-0000F8820000}"/>
    <cellStyle name="Note 5 2 3 7 2 2" xfId="21132" xr:uid="{00000000-0005-0000-0000-0000F9820000}"/>
    <cellStyle name="Note 5 2 3 7 2 3" xfId="45696" xr:uid="{00000000-0005-0000-0000-0000FA820000}"/>
    <cellStyle name="Note 5 2 3 7 3" xfId="33411" xr:uid="{00000000-0005-0000-0000-0000FB820000}"/>
    <cellStyle name="Note 5 2 3 8" xfId="21133" xr:uid="{00000000-0005-0000-0000-0000FC820000}"/>
    <cellStyle name="Note 5 2 3 8 2" xfId="21134" xr:uid="{00000000-0005-0000-0000-0000FD820000}"/>
    <cellStyle name="Note 5 2 3 8 2 2" xfId="21135" xr:uid="{00000000-0005-0000-0000-0000FE820000}"/>
    <cellStyle name="Note 5 2 3 8 2 3" xfId="47950" xr:uid="{00000000-0005-0000-0000-0000FF820000}"/>
    <cellStyle name="Note 5 2 3 8 3" xfId="38072" xr:uid="{00000000-0005-0000-0000-000000830000}"/>
    <cellStyle name="Note 5 2 3 9" xfId="21136" xr:uid="{00000000-0005-0000-0000-000001830000}"/>
    <cellStyle name="Note 5 2 3 9 2" xfId="21137" xr:uid="{00000000-0005-0000-0000-000002830000}"/>
    <cellStyle name="Note 5 2 3 9 3" xfId="43466" xr:uid="{00000000-0005-0000-0000-000003830000}"/>
    <cellStyle name="Note 5 2 4" xfId="21138" xr:uid="{00000000-0005-0000-0000-000004830000}"/>
    <cellStyle name="Note 5 2 4 2" xfId="21139" xr:uid="{00000000-0005-0000-0000-000005830000}"/>
    <cellStyle name="Note 5 2 4 2 2" xfId="21140" xr:uid="{00000000-0005-0000-0000-000006830000}"/>
    <cellStyle name="Note 5 2 4 2 2 2" xfId="21141" xr:uid="{00000000-0005-0000-0000-000007830000}"/>
    <cellStyle name="Note 5 2 4 2 2 2 2" xfId="21142" xr:uid="{00000000-0005-0000-0000-000008830000}"/>
    <cellStyle name="Note 5 2 4 2 2 2 2 2" xfId="21143" xr:uid="{00000000-0005-0000-0000-000009830000}"/>
    <cellStyle name="Note 5 2 4 2 2 2 2 2 2" xfId="21144" xr:uid="{00000000-0005-0000-0000-00000A830000}"/>
    <cellStyle name="Note 5 2 4 2 2 2 2 2 2 2" xfId="21145" xr:uid="{00000000-0005-0000-0000-00000B830000}"/>
    <cellStyle name="Note 5 2 4 2 2 2 2 2 2 3" xfId="47098" xr:uid="{00000000-0005-0000-0000-00000C830000}"/>
    <cellStyle name="Note 5 2 4 2 2 2 2 2 3" xfId="36084" xr:uid="{00000000-0005-0000-0000-00000D830000}"/>
    <cellStyle name="Note 5 2 4 2 2 2 2 3" xfId="21146" xr:uid="{00000000-0005-0000-0000-00000E830000}"/>
    <cellStyle name="Note 5 2 4 2 2 2 2 3 2" xfId="21147" xr:uid="{00000000-0005-0000-0000-00000F830000}"/>
    <cellStyle name="Note 5 2 4 2 2 2 2 3 2 2" xfId="21148" xr:uid="{00000000-0005-0000-0000-000010830000}"/>
    <cellStyle name="Note 5 2 4 2 2 2 2 3 2 3" xfId="46267" xr:uid="{00000000-0005-0000-0000-000011830000}"/>
    <cellStyle name="Note 5 2 4 2 2 2 2 3 3" xfId="34612" xr:uid="{00000000-0005-0000-0000-000012830000}"/>
    <cellStyle name="Note 5 2 4 2 2 2 2 4" xfId="21149" xr:uid="{00000000-0005-0000-0000-000013830000}"/>
    <cellStyle name="Note 5 2 4 2 2 2 2 4 2" xfId="21150" xr:uid="{00000000-0005-0000-0000-000014830000}"/>
    <cellStyle name="Note 5 2 4 2 2 2 2 4 3" xfId="44440" xr:uid="{00000000-0005-0000-0000-000015830000}"/>
    <cellStyle name="Note 5 2 4 2 2 2 2 5" xfId="31411" xr:uid="{00000000-0005-0000-0000-000016830000}"/>
    <cellStyle name="Note 5 2 4 2 2 2 3" xfId="21151" xr:uid="{00000000-0005-0000-0000-000017830000}"/>
    <cellStyle name="Note 5 2 4 2 2 2 3 2" xfId="21152" xr:uid="{00000000-0005-0000-0000-000018830000}"/>
    <cellStyle name="Note 5 2 4 2 2 2 3 2 2" xfId="21153" xr:uid="{00000000-0005-0000-0000-000019830000}"/>
    <cellStyle name="Note 5 2 4 2 2 2 3 2 3" xfId="46253" xr:uid="{00000000-0005-0000-0000-00001A830000}"/>
    <cellStyle name="Note 5 2 4 2 2 2 3 3" xfId="34597" xr:uid="{00000000-0005-0000-0000-00001B830000}"/>
    <cellStyle name="Note 5 2 4 2 2 2 4" xfId="21154" xr:uid="{00000000-0005-0000-0000-00001C830000}"/>
    <cellStyle name="Note 5 2 4 2 2 2 4 2" xfId="21155" xr:uid="{00000000-0005-0000-0000-00001D830000}"/>
    <cellStyle name="Note 5 2 4 2 2 2 4 2 2" xfId="21156" xr:uid="{00000000-0005-0000-0000-00001E830000}"/>
    <cellStyle name="Note 5 2 4 2 2 2 4 2 3" xfId="48911" xr:uid="{00000000-0005-0000-0000-00001F830000}"/>
    <cellStyle name="Note 5 2 4 2 2 2 4 3" xfId="39271" xr:uid="{00000000-0005-0000-0000-000020830000}"/>
    <cellStyle name="Note 5 2 4 2 2 2 5" xfId="21157" xr:uid="{00000000-0005-0000-0000-000021830000}"/>
    <cellStyle name="Note 5 2 4 2 2 2 5 2" xfId="21158" xr:uid="{00000000-0005-0000-0000-000022830000}"/>
    <cellStyle name="Note 5 2 4 2 2 2 5 3" xfId="44426" xr:uid="{00000000-0005-0000-0000-000023830000}"/>
    <cellStyle name="Note 5 2 4 2 2 2 6" xfId="31378" xr:uid="{00000000-0005-0000-0000-000024830000}"/>
    <cellStyle name="Note 5 2 4 2 2 3" xfId="21159" xr:uid="{00000000-0005-0000-0000-000025830000}"/>
    <cellStyle name="Note 5 2 4 2 2 3 2" xfId="21160" xr:uid="{00000000-0005-0000-0000-000026830000}"/>
    <cellStyle name="Note 5 2 4 2 2 3 2 2" xfId="21161" xr:uid="{00000000-0005-0000-0000-000027830000}"/>
    <cellStyle name="Note 5 2 4 2 2 3 2 2 2" xfId="21162" xr:uid="{00000000-0005-0000-0000-000028830000}"/>
    <cellStyle name="Note 5 2 4 2 2 3 2 2 3" xfId="47804" xr:uid="{00000000-0005-0000-0000-000029830000}"/>
    <cellStyle name="Note 5 2 4 2 2 3 2 3" xfId="36790" xr:uid="{00000000-0005-0000-0000-00002A830000}"/>
    <cellStyle name="Note 5 2 4 2 2 3 3" xfId="21163" xr:uid="{00000000-0005-0000-0000-00002B830000}"/>
    <cellStyle name="Note 5 2 4 2 2 3 3 2" xfId="21164" xr:uid="{00000000-0005-0000-0000-00002C830000}"/>
    <cellStyle name="Note 5 2 4 2 2 3 3 2 2" xfId="21165" xr:uid="{00000000-0005-0000-0000-00002D830000}"/>
    <cellStyle name="Note 5 2 4 2 2 3 3 2 3" xfId="46973" xr:uid="{00000000-0005-0000-0000-00002E830000}"/>
    <cellStyle name="Note 5 2 4 2 2 3 3 3" xfId="35318" xr:uid="{00000000-0005-0000-0000-00002F830000}"/>
    <cellStyle name="Note 5 2 4 2 2 3 4" xfId="21166" xr:uid="{00000000-0005-0000-0000-000030830000}"/>
    <cellStyle name="Note 5 2 4 2 2 3 4 2" xfId="21167" xr:uid="{00000000-0005-0000-0000-000031830000}"/>
    <cellStyle name="Note 5 2 4 2 2 3 4 3" xfId="45146" xr:uid="{00000000-0005-0000-0000-000032830000}"/>
    <cellStyle name="Note 5 2 4 2 2 3 5" xfId="32117" xr:uid="{00000000-0005-0000-0000-000033830000}"/>
    <cellStyle name="Note 5 2 4 2 2 4" xfId="21168" xr:uid="{00000000-0005-0000-0000-000034830000}"/>
    <cellStyle name="Note 5 2 4 2 2 4 2" xfId="21169" xr:uid="{00000000-0005-0000-0000-000035830000}"/>
    <cellStyle name="Note 5 2 4 2 2 4 2 2" xfId="21170" xr:uid="{00000000-0005-0000-0000-000036830000}"/>
    <cellStyle name="Note 5 2 4 2 2 4 2 3" xfId="45494" xr:uid="{00000000-0005-0000-0000-000037830000}"/>
    <cellStyle name="Note 5 2 4 2 2 4 3" xfId="33153" xr:uid="{00000000-0005-0000-0000-000038830000}"/>
    <cellStyle name="Note 5 2 4 2 2 5" xfId="21171" xr:uid="{00000000-0005-0000-0000-000039830000}"/>
    <cellStyle name="Note 5 2 4 2 2 5 2" xfId="21172" xr:uid="{00000000-0005-0000-0000-00003A830000}"/>
    <cellStyle name="Note 5 2 4 2 2 5 2 2" xfId="21173" xr:uid="{00000000-0005-0000-0000-00003B830000}"/>
    <cellStyle name="Note 5 2 4 2 2 5 2 3" xfId="48413" xr:uid="{00000000-0005-0000-0000-00003C830000}"/>
    <cellStyle name="Note 5 2 4 2 2 5 3" xfId="38650" xr:uid="{00000000-0005-0000-0000-00003D830000}"/>
    <cellStyle name="Note 5 2 4 2 2 6" xfId="21174" xr:uid="{00000000-0005-0000-0000-00003E830000}"/>
    <cellStyle name="Note 5 2 4 2 2 6 2" xfId="21175" xr:uid="{00000000-0005-0000-0000-00003F830000}"/>
    <cellStyle name="Note 5 2 4 2 2 6 3" xfId="43928" xr:uid="{00000000-0005-0000-0000-000040830000}"/>
    <cellStyle name="Note 5 2 4 2 2 7" xfId="30497" xr:uid="{00000000-0005-0000-0000-000041830000}"/>
    <cellStyle name="Note 5 2 4 2 3" xfId="21176" xr:uid="{00000000-0005-0000-0000-000042830000}"/>
    <cellStyle name="Note 5 2 4 2 3 2" xfId="21177" xr:uid="{00000000-0005-0000-0000-000043830000}"/>
    <cellStyle name="Note 5 2 4 2 3 2 2" xfId="21178" xr:uid="{00000000-0005-0000-0000-000044830000}"/>
    <cellStyle name="Note 5 2 4 2 3 2 2 2" xfId="21179" xr:uid="{00000000-0005-0000-0000-000045830000}"/>
    <cellStyle name="Note 5 2 4 2 3 2 2 2 2" xfId="21180" xr:uid="{00000000-0005-0000-0000-000046830000}"/>
    <cellStyle name="Note 5 2 4 2 3 2 2 2 2 2" xfId="21181" xr:uid="{00000000-0005-0000-0000-000047830000}"/>
    <cellStyle name="Note 5 2 4 2 3 2 2 2 2 3" xfId="47260" xr:uid="{00000000-0005-0000-0000-000048830000}"/>
    <cellStyle name="Note 5 2 4 2 3 2 2 2 3" xfId="36246" xr:uid="{00000000-0005-0000-0000-000049830000}"/>
    <cellStyle name="Note 5 2 4 2 3 2 2 3" xfId="21182" xr:uid="{00000000-0005-0000-0000-00004A830000}"/>
    <cellStyle name="Note 5 2 4 2 3 2 2 3 2" xfId="21183" xr:uid="{00000000-0005-0000-0000-00004B830000}"/>
    <cellStyle name="Note 5 2 4 2 3 2 2 3 2 2" xfId="21184" xr:uid="{00000000-0005-0000-0000-00004C830000}"/>
    <cellStyle name="Note 5 2 4 2 3 2 2 3 2 3" xfId="46429" xr:uid="{00000000-0005-0000-0000-00004D830000}"/>
    <cellStyle name="Note 5 2 4 2 3 2 2 3 3" xfId="34774" xr:uid="{00000000-0005-0000-0000-00004E830000}"/>
    <cellStyle name="Note 5 2 4 2 3 2 2 4" xfId="21185" xr:uid="{00000000-0005-0000-0000-00004F830000}"/>
    <cellStyle name="Note 5 2 4 2 3 2 2 4 2" xfId="21186" xr:uid="{00000000-0005-0000-0000-000050830000}"/>
    <cellStyle name="Note 5 2 4 2 3 2 2 4 3" xfId="44602" xr:uid="{00000000-0005-0000-0000-000051830000}"/>
    <cellStyle name="Note 5 2 4 2 3 2 2 5" xfId="31573" xr:uid="{00000000-0005-0000-0000-000052830000}"/>
    <cellStyle name="Note 5 2 4 2 3 2 3" xfId="21187" xr:uid="{00000000-0005-0000-0000-000053830000}"/>
    <cellStyle name="Note 5 2 4 2 3 2 3 2" xfId="21188" xr:uid="{00000000-0005-0000-0000-000054830000}"/>
    <cellStyle name="Note 5 2 4 2 3 2 3 2 2" xfId="21189" xr:uid="{00000000-0005-0000-0000-000055830000}"/>
    <cellStyle name="Note 5 2 4 2 3 2 3 2 3" xfId="46087" xr:uid="{00000000-0005-0000-0000-000056830000}"/>
    <cellStyle name="Note 5 2 4 2 3 2 3 3" xfId="34390" xr:uid="{00000000-0005-0000-0000-000057830000}"/>
    <cellStyle name="Note 5 2 4 2 3 2 4" xfId="21190" xr:uid="{00000000-0005-0000-0000-000058830000}"/>
    <cellStyle name="Note 5 2 4 2 3 2 4 2" xfId="21191" xr:uid="{00000000-0005-0000-0000-000059830000}"/>
    <cellStyle name="Note 5 2 4 2 3 2 4 2 2" xfId="21192" xr:uid="{00000000-0005-0000-0000-00005A830000}"/>
    <cellStyle name="Note 5 2 4 2 3 2 4 2 3" xfId="48745" xr:uid="{00000000-0005-0000-0000-00005B830000}"/>
    <cellStyle name="Note 5 2 4 2 3 2 4 3" xfId="39064" xr:uid="{00000000-0005-0000-0000-00005C830000}"/>
    <cellStyle name="Note 5 2 4 2 3 2 5" xfId="21193" xr:uid="{00000000-0005-0000-0000-00005D830000}"/>
    <cellStyle name="Note 5 2 4 2 3 2 5 2" xfId="21194" xr:uid="{00000000-0005-0000-0000-00005E830000}"/>
    <cellStyle name="Note 5 2 4 2 3 2 5 3" xfId="44260" xr:uid="{00000000-0005-0000-0000-00005F830000}"/>
    <cellStyle name="Note 5 2 4 2 3 2 6" xfId="31085" xr:uid="{00000000-0005-0000-0000-000060830000}"/>
    <cellStyle name="Note 5 2 4 2 3 3" xfId="21195" xr:uid="{00000000-0005-0000-0000-000061830000}"/>
    <cellStyle name="Note 5 2 4 2 3 3 2" xfId="21196" xr:uid="{00000000-0005-0000-0000-000062830000}"/>
    <cellStyle name="Note 5 2 4 2 3 3 2 2" xfId="21197" xr:uid="{00000000-0005-0000-0000-000063830000}"/>
    <cellStyle name="Note 5 2 4 2 3 3 2 2 2" xfId="21198" xr:uid="{00000000-0005-0000-0000-000064830000}"/>
    <cellStyle name="Note 5 2 4 2 3 3 2 2 3" xfId="47488" xr:uid="{00000000-0005-0000-0000-000065830000}"/>
    <cellStyle name="Note 5 2 4 2 3 3 2 3" xfId="36474" xr:uid="{00000000-0005-0000-0000-000066830000}"/>
    <cellStyle name="Note 5 2 4 2 3 3 3" xfId="21199" xr:uid="{00000000-0005-0000-0000-000067830000}"/>
    <cellStyle name="Note 5 2 4 2 3 3 3 2" xfId="21200" xr:uid="{00000000-0005-0000-0000-000068830000}"/>
    <cellStyle name="Note 5 2 4 2 3 3 3 2 2" xfId="21201" xr:uid="{00000000-0005-0000-0000-000069830000}"/>
    <cellStyle name="Note 5 2 4 2 3 3 3 2 3" xfId="46657" xr:uid="{00000000-0005-0000-0000-00006A830000}"/>
    <cellStyle name="Note 5 2 4 2 3 3 3 3" xfId="35002" xr:uid="{00000000-0005-0000-0000-00006B830000}"/>
    <cellStyle name="Note 5 2 4 2 3 3 4" xfId="21202" xr:uid="{00000000-0005-0000-0000-00006C830000}"/>
    <cellStyle name="Note 5 2 4 2 3 3 4 2" xfId="21203" xr:uid="{00000000-0005-0000-0000-00006D830000}"/>
    <cellStyle name="Note 5 2 4 2 3 3 4 3" xfId="44830" xr:uid="{00000000-0005-0000-0000-00006E830000}"/>
    <cellStyle name="Note 5 2 4 2 3 3 5" xfId="31801" xr:uid="{00000000-0005-0000-0000-00006F830000}"/>
    <cellStyle name="Note 5 2 4 2 3 4" xfId="21204" xr:uid="{00000000-0005-0000-0000-000070830000}"/>
    <cellStyle name="Note 5 2 4 2 3 4 2" xfId="21205" xr:uid="{00000000-0005-0000-0000-000071830000}"/>
    <cellStyle name="Note 5 2 4 2 3 4 2 2" xfId="21206" xr:uid="{00000000-0005-0000-0000-000072830000}"/>
    <cellStyle name="Note 5 2 4 2 3 4 2 3" xfId="45530" xr:uid="{00000000-0005-0000-0000-000073830000}"/>
    <cellStyle name="Note 5 2 4 2 3 4 3" xfId="33202" xr:uid="{00000000-0005-0000-0000-000074830000}"/>
    <cellStyle name="Note 5 2 4 2 3 5" xfId="21207" xr:uid="{00000000-0005-0000-0000-000075830000}"/>
    <cellStyle name="Note 5 2 4 2 3 5 2" xfId="21208" xr:uid="{00000000-0005-0000-0000-000076830000}"/>
    <cellStyle name="Note 5 2 4 2 3 5 2 2" xfId="21209" xr:uid="{00000000-0005-0000-0000-000077830000}"/>
    <cellStyle name="Note 5 2 4 2 3 5 2 3" xfId="48247" xr:uid="{00000000-0005-0000-0000-000078830000}"/>
    <cellStyle name="Note 5 2 4 2 3 5 3" xfId="38443" xr:uid="{00000000-0005-0000-0000-000079830000}"/>
    <cellStyle name="Note 5 2 4 2 3 6" xfId="21210" xr:uid="{00000000-0005-0000-0000-00007A830000}"/>
    <cellStyle name="Note 5 2 4 2 3 6 2" xfId="21211" xr:uid="{00000000-0005-0000-0000-00007B830000}"/>
    <cellStyle name="Note 5 2 4 2 3 6 3" xfId="43762" xr:uid="{00000000-0005-0000-0000-00007C830000}"/>
    <cellStyle name="Note 5 2 4 2 3 7" xfId="30205" xr:uid="{00000000-0005-0000-0000-00007D830000}"/>
    <cellStyle name="Note 5 2 4 2 4" xfId="21212" xr:uid="{00000000-0005-0000-0000-00007E830000}"/>
    <cellStyle name="Note 5 2 4 2 4 2" xfId="21213" xr:uid="{00000000-0005-0000-0000-00007F830000}"/>
    <cellStyle name="Note 5 2 4 2 4 2 2" xfId="21214" xr:uid="{00000000-0005-0000-0000-000080830000}"/>
    <cellStyle name="Note 5 2 4 2 4 2 2 2" xfId="21215" xr:uid="{00000000-0005-0000-0000-000081830000}"/>
    <cellStyle name="Note 5 2 4 2 4 2 2 2 2" xfId="21216" xr:uid="{00000000-0005-0000-0000-000082830000}"/>
    <cellStyle name="Note 5 2 4 2 4 2 2 2 3" xfId="47716" xr:uid="{00000000-0005-0000-0000-000083830000}"/>
    <cellStyle name="Note 5 2 4 2 4 2 2 3" xfId="36702" xr:uid="{00000000-0005-0000-0000-000084830000}"/>
    <cellStyle name="Note 5 2 4 2 4 2 3" xfId="21217" xr:uid="{00000000-0005-0000-0000-000085830000}"/>
    <cellStyle name="Note 5 2 4 2 4 2 3 2" xfId="21218" xr:uid="{00000000-0005-0000-0000-000086830000}"/>
    <cellStyle name="Note 5 2 4 2 4 2 3 2 2" xfId="21219" xr:uid="{00000000-0005-0000-0000-000087830000}"/>
    <cellStyle name="Note 5 2 4 2 4 2 3 2 3" xfId="46885" xr:uid="{00000000-0005-0000-0000-000088830000}"/>
    <cellStyle name="Note 5 2 4 2 4 2 3 3" xfId="35230" xr:uid="{00000000-0005-0000-0000-000089830000}"/>
    <cellStyle name="Note 5 2 4 2 4 2 4" xfId="21220" xr:uid="{00000000-0005-0000-0000-00008A830000}"/>
    <cellStyle name="Note 5 2 4 2 4 2 4 2" xfId="21221" xr:uid="{00000000-0005-0000-0000-00008B830000}"/>
    <cellStyle name="Note 5 2 4 2 4 2 4 3" xfId="45058" xr:uid="{00000000-0005-0000-0000-00008C830000}"/>
    <cellStyle name="Note 5 2 4 2 4 2 5" xfId="32029" xr:uid="{00000000-0005-0000-0000-00008D830000}"/>
    <cellStyle name="Note 5 2 4 2 4 3" xfId="21222" xr:uid="{00000000-0005-0000-0000-00008E830000}"/>
    <cellStyle name="Note 5 2 4 2 4 3 2" xfId="21223" xr:uid="{00000000-0005-0000-0000-00008F830000}"/>
    <cellStyle name="Note 5 2 4 2 4 3 2 2" xfId="21224" xr:uid="{00000000-0005-0000-0000-000090830000}"/>
    <cellStyle name="Note 5 2 4 2 4 3 2 3" xfId="45332" xr:uid="{00000000-0005-0000-0000-000091830000}"/>
    <cellStyle name="Note 5 2 4 2 4 3 3" xfId="32952" xr:uid="{00000000-0005-0000-0000-000092830000}"/>
    <cellStyle name="Note 5 2 4 2 4 4" xfId="21225" xr:uid="{00000000-0005-0000-0000-000093830000}"/>
    <cellStyle name="Note 5 2 4 2 4 4 2" xfId="21226" xr:uid="{00000000-0005-0000-0000-000094830000}"/>
    <cellStyle name="Note 5 2 4 2 4 4 2 2" xfId="21227" xr:uid="{00000000-0005-0000-0000-000095830000}"/>
    <cellStyle name="Note 5 2 4 2 4 4 2 3" xfId="48579" xr:uid="{00000000-0005-0000-0000-000096830000}"/>
    <cellStyle name="Note 5 2 4 2 4 4 3" xfId="38857" xr:uid="{00000000-0005-0000-0000-000097830000}"/>
    <cellStyle name="Note 5 2 4 2 4 5" xfId="21228" xr:uid="{00000000-0005-0000-0000-000098830000}"/>
    <cellStyle name="Note 5 2 4 2 4 5 2" xfId="21229" xr:uid="{00000000-0005-0000-0000-000099830000}"/>
    <cellStyle name="Note 5 2 4 2 4 5 3" xfId="44094" xr:uid="{00000000-0005-0000-0000-00009A830000}"/>
    <cellStyle name="Note 5 2 4 2 4 6" xfId="30791" xr:uid="{00000000-0005-0000-0000-00009B830000}"/>
    <cellStyle name="Note 5 2 4 2 5" xfId="21230" xr:uid="{00000000-0005-0000-0000-00009C830000}"/>
    <cellStyle name="Note 5 2 4 2 5 2" xfId="21231" xr:uid="{00000000-0005-0000-0000-00009D830000}"/>
    <cellStyle name="Note 5 2 4 2 5 2 2" xfId="21232" xr:uid="{00000000-0005-0000-0000-00009E830000}"/>
    <cellStyle name="Note 5 2 4 2 5 2 3" xfId="45618" xr:uid="{00000000-0005-0000-0000-00009F830000}"/>
    <cellStyle name="Note 5 2 4 2 5 3" xfId="33315" xr:uid="{00000000-0005-0000-0000-0000A0830000}"/>
    <cellStyle name="Note 5 2 4 2 6" xfId="21233" xr:uid="{00000000-0005-0000-0000-0000A1830000}"/>
    <cellStyle name="Note 5 2 4 2 6 2" xfId="21234" xr:uid="{00000000-0005-0000-0000-0000A2830000}"/>
    <cellStyle name="Note 5 2 4 2 6 2 2" xfId="21235" xr:uid="{00000000-0005-0000-0000-0000A3830000}"/>
    <cellStyle name="Note 5 2 4 2 6 2 3" xfId="48028" xr:uid="{00000000-0005-0000-0000-0000A4830000}"/>
    <cellStyle name="Note 5 2 4 2 6 3" xfId="38168" xr:uid="{00000000-0005-0000-0000-0000A5830000}"/>
    <cellStyle name="Note 5 2 4 2 7" xfId="21236" xr:uid="{00000000-0005-0000-0000-0000A6830000}"/>
    <cellStyle name="Note 5 2 4 2 7 2" xfId="21237" xr:uid="{00000000-0005-0000-0000-0000A7830000}"/>
    <cellStyle name="Note 5 2 4 2 7 3" xfId="43596" xr:uid="{00000000-0005-0000-0000-0000A8830000}"/>
    <cellStyle name="Note 5 2 4 2 8" xfId="29844" xr:uid="{00000000-0005-0000-0000-0000A9830000}"/>
    <cellStyle name="Note 5 2 4 3" xfId="21238" xr:uid="{00000000-0005-0000-0000-0000AA830000}"/>
    <cellStyle name="Note 5 2 4 3 2" xfId="21239" xr:uid="{00000000-0005-0000-0000-0000AB830000}"/>
    <cellStyle name="Note 5 2 4 3 2 2" xfId="21240" xr:uid="{00000000-0005-0000-0000-0000AC830000}"/>
    <cellStyle name="Note 5 2 4 3 2 2 2" xfId="21241" xr:uid="{00000000-0005-0000-0000-0000AD830000}"/>
    <cellStyle name="Note 5 2 4 3 2 2 2 2" xfId="21242" xr:uid="{00000000-0005-0000-0000-0000AE830000}"/>
    <cellStyle name="Note 5 2 4 3 2 2 2 2 2" xfId="21243" xr:uid="{00000000-0005-0000-0000-0000AF830000}"/>
    <cellStyle name="Note 5 2 4 3 2 2 2 2 3" xfId="47215" xr:uid="{00000000-0005-0000-0000-0000B0830000}"/>
    <cellStyle name="Note 5 2 4 3 2 2 2 3" xfId="36201" xr:uid="{00000000-0005-0000-0000-0000B1830000}"/>
    <cellStyle name="Note 5 2 4 3 2 2 3" xfId="21244" xr:uid="{00000000-0005-0000-0000-0000B2830000}"/>
    <cellStyle name="Note 5 2 4 3 2 2 3 2" xfId="21245" xr:uid="{00000000-0005-0000-0000-0000B3830000}"/>
    <cellStyle name="Note 5 2 4 3 2 2 3 2 2" xfId="21246" xr:uid="{00000000-0005-0000-0000-0000B4830000}"/>
    <cellStyle name="Note 5 2 4 3 2 2 3 2 3" xfId="46384" xr:uid="{00000000-0005-0000-0000-0000B5830000}"/>
    <cellStyle name="Note 5 2 4 3 2 2 3 3" xfId="34729" xr:uid="{00000000-0005-0000-0000-0000B6830000}"/>
    <cellStyle name="Note 5 2 4 3 2 2 4" xfId="21247" xr:uid="{00000000-0005-0000-0000-0000B7830000}"/>
    <cellStyle name="Note 5 2 4 3 2 2 4 2" xfId="21248" xr:uid="{00000000-0005-0000-0000-0000B8830000}"/>
    <cellStyle name="Note 5 2 4 3 2 2 4 3" xfId="44557" xr:uid="{00000000-0005-0000-0000-0000B9830000}"/>
    <cellStyle name="Note 5 2 4 3 2 2 5" xfId="31528" xr:uid="{00000000-0005-0000-0000-0000BA830000}"/>
    <cellStyle name="Note 5 2 4 3 2 3" xfId="21249" xr:uid="{00000000-0005-0000-0000-0000BB830000}"/>
    <cellStyle name="Note 5 2 4 3 2 3 2" xfId="21250" xr:uid="{00000000-0005-0000-0000-0000BC830000}"/>
    <cellStyle name="Note 5 2 4 3 2 3 2 2" xfId="21251" xr:uid="{00000000-0005-0000-0000-0000BD830000}"/>
    <cellStyle name="Note 5 2 4 3 2 3 2 3" xfId="46133" xr:uid="{00000000-0005-0000-0000-0000BE830000}"/>
    <cellStyle name="Note 5 2 4 3 2 3 3" xfId="34445" xr:uid="{00000000-0005-0000-0000-0000BF830000}"/>
    <cellStyle name="Note 5 2 4 3 2 4" xfId="21252" xr:uid="{00000000-0005-0000-0000-0000C0830000}"/>
    <cellStyle name="Note 5 2 4 3 2 4 2" xfId="21253" xr:uid="{00000000-0005-0000-0000-0000C1830000}"/>
    <cellStyle name="Note 5 2 4 3 2 4 2 2" xfId="21254" xr:uid="{00000000-0005-0000-0000-0000C2830000}"/>
    <cellStyle name="Note 5 2 4 3 2 4 2 3" xfId="48791" xr:uid="{00000000-0005-0000-0000-0000C3830000}"/>
    <cellStyle name="Note 5 2 4 3 2 4 3" xfId="39119" xr:uid="{00000000-0005-0000-0000-0000C4830000}"/>
    <cellStyle name="Note 5 2 4 3 2 5" xfId="21255" xr:uid="{00000000-0005-0000-0000-0000C5830000}"/>
    <cellStyle name="Note 5 2 4 3 2 5 2" xfId="21256" xr:uid="{00000000-0005-0000-0000-0000C6830000}"/>
    <cellStyle name="Note 5 2 4 3 2 5 3" xfId="44306" xr:uid="{00000000-0005-0000-0000-0000C7830000}"/>
    <cellStyle name="Note 5 2 4 3 2 6" xfId="31192" xr:uid="{00000000-0005-0000-0000-0000C8830000}"/>
    <cellStyle name="Note 5 2 4 3 3" xfId="21257" xr:uid="{00000000-0005-0000-0000-0000C9830000}"/>
    <cellStyle name="Note 5 2 4 3 3 2" xfId="21258" xr:uid="{00000000-0005-0000-0000-0000CA830000}"/>
    <cellStyle name="Note 5 2 4 3 3 2 2" xfId="21259" xr:uid="{00000000-0005-0000-0000-0000CB830000}"/>
    <cellStyle name="Note 5 2 4 3 3 2 2 2" xfId="21260" xr:uid="{00000000-0005-0000-0000-0000CC830000}"/>
    <cellStyle name="Note 5 2 4 3 3 2 2 3" xfId="47442" xr:uid="{00000000-0005-0000-0000-0000CD830000}"/>
    <cellStyle name="Note 5 2 4 3 3 2 3" xfId="36428" xr:uid="{00000000-0005-0000-0000-0000CE830000}"/>
    <cellStyle name="Note 5 2 4 3 3 3" xfId="21261" xr:uid="{00000000-0005-0000-0000-0000CF830000}"/>
    <cellStyle name="Note 5 2 4 3 3 3 2" xfId="21262" xr:uid="{00000000-0005-0000-0000-0000D0830000}"/>
    <cellStyle name="Note 5 2 4 3 3 3 2 2" xfId="21263" xr:uid="{00000000-0005-0000-0000-0000D1830000}"/>
    <cellStyle name="Note 5 2 4 3 3 3 2 3" xfId="46611" xr:uid="{00000000-0005-0000-0000-0000D2830000}"/>
    <cellStyle name="Note 5 2 4 3 3 3 3" xfId="34956" xr:uid="{00000000-0005-0000-0000-0000D3830000}"/>
    <cellStyle name="Note 5 2 4 3 3 4" xfId="21264" xr:uid="{00000000-0005-0000-0000-0000D4830000}"/>
    <cellStyle name="Note 5 2 4 3 3 4 2" xfId="21265" xr:uid="{00000000-0005-0000-0000-0000D5830000}"/>
    <cellStyle name="Note 5 2 4 3 3 4 3" xfId="44784" xr:uid="{00000000-0005-0000-0000-0000D6830000}"/>
    <cellStyle name="Note 5 2 4 3 3 5" xfId="31755" xr:uid="{00000000-0005-0000-0000-0000D7830000}"/>
    <cellStyle name="Note 5 2 4 3 4" xfId="21266" xr:uid="{00000000-0005-0000-0000-0000D8830000}"/>
    <cellStyle name="Note 5 2 4 3 4 2" xfId="21267" xr:uid="{00000000-0005-0000-0000-0000D9830000}"/>
    <cellStyle name="Note 5 2 4 3 4 2 2" xfId="21268" xr:uid="{00000000-0005-0000-0000-0000DA830000}"/>
    <cellStyle name="Note 5 2 4 3 4 2 3" xfId="45824" xr:uid="{00000000-0005-0000-0000-0000DB830000}"/>
    <cellStyle name="Note 5 2 4 3 4 3" xfId="33742" xr:uid="{00000000-0005-0000-0000-0000DC830000}"/>
    <cellStyle name="Note 5 2 4 3 5" xfId="21269" xr:uid="{00000000-0005-0000-0000-0000DD830000}"/>
    <cellStyle name="Note 5 2 4 3 5 2" xfId="21270" xr:uid="{00000000-0005-0000-0000-0000DE830000}"/>
    <cellStyle name="Note 5 2 4 3 5 2 2" xfId="21271" xr:uid="{00000000-0005-0000-0000-0000DF830000}"/>
    <cellStyle name="Note 5 2 4 3 5 2 3" xfId="48293" xr:uid="{00000000-0005-0000-0000-0000E0830000}"/>
    <cellStyle name="Note 5 2 4 3 5 3" xfId="38498" xr:uid="{00000000-0005-0000-0000-0000E1830000}"/>
    <cellStyle name="Note 5 2 4 3 6" xfId="21272" xr:uid="{00000000-0005-0000-0000-0000E2830000}"/>
    <cellStyle name="Note 5 2 4 3 6 2" xfId="21273" xr:uid="{00000000-0005-0000-0000-0000E3830000}"/>
    <cellStyle name="Note 5 2 4 3 6 3" xfId="43808" xr:uid="{00000000-0005-0000-0000-0000E4830000}"/>
    <cellStyle name="Note 5 2 4 3 7" xfId="30311" xr:uid="{00000000-0005-0000-0000-0000E5830000}"/>
    <cellStyle name="Note 5 2 4 4" xfId="21274" xr:uid="{00000000-0005-0000-0000-0000E6830000}"/>
    <cellStyle name="Note 5 2 4 4 2" xfId="21275" xr:uid="{00000000-0005-0000-0000-0000E7830000}"/>
    <cellStyle name="Note 5 2 4 4 2 2" xfId="21276" xr:uid="{00000000-0005-0000-0000-0000E8830000}"/>
    <cellStyle name="Note 5 2 4 4 2 2 2" xfId="21277" xr:uid="{00000000-0005-0000-0000-0000E9830000}"/>
    <cellStyle name="Note 5 2 4 4 2 2 2 2" xfId="21278" xr:uid="{00000000-0005-0000-0000-0000EA830000}"/>
    <cellStyle name="Note 5 2 4 4 2 2 2 2 2" xfId="21279" xr:uid="{00000000-0005-0000-0000-0000EB830000}"/>
    <cellStyle name="Note 5 2 4 4 2 2 2 2 3" xfId="47855" xr:uid="{00000000-0005-0000-0000-0000EC830000}"/>
    <cellStyle name="Note 5 2 4 4 2 2 2 3" xfId="36841" xr:uid="{00000000-0005-0000-0000-0000ED830000}"/>
    <cellStyle name="Note 5 2 4 4 2 2 3" xfId="21280" xr:uid="{00000000-0005-0000-0000-0000EE830000}"/>
    <cellStyle name="Note 5 2 4 4 2 2 3 2" xfId="21281" xr:uid="{00000000-0005-0000-0000-0000EF830000}"/>
    <cellStyle name="Note 5 2 4 4 2 2 3 2 2" xfId="21282" xr:uid="{00000000-0005-0000-0000-0000F0830000}"/>
    <cellStyle name="Note 5 2 4 4 2 2 3 2 3" xfId="47024" xr:uid="{00000000-0005-0000-0000-0000F1830000}"/>
    <cellStyle name="Note 5 2 4 4 2 2 3 3" xfId="35369" xr:uid="{00000000-0005-0000-0000-0000F2830000}"/>
    <cellStyle name="Note 5 2 4 4 2 2 4" xfId="21283" xr:uid="{00000000-0005-0000-0000-0000F3830000}"/>
    <cellStyle name="Note 5 2 4 4 2 2 4 2" xfId="21284" xr:uid="{00000000-0005-0000-0000-0000F4830000}"/>
    <cellStyle name="Note 5 2 4 4 2 2 4 3" xfId="45197" xr:uid="{00000000-0005-0000-0000-0000F5830000}"/>
    <cellStyle name="Note 5 2 4 4 2 2 5" xfId="32168" xr:uid="{00000000-0005-0000-0000-0000F6830000}"/>
    <cellStyle name="Note 5 2 4 4 2 3" xfId="21285" xr:uid="{00000000-0005-0000-0000-0000F7830000}"/>
    <cellStyle name="Note 5 2 4 4 2 3 2" xfId="21286" xr:uid="{00000000-0005-0000-0000-0000F8830000}"/>
    <cellStyle name="Note 5 2 4 4 2 3 2 2" xfId="21287" xr:uid="{00000000-0005-0000-0000-0000F9830000}"/>
    <cellStyle name="Note 5 2 4 4 2 3 2 3" xfId="45287" xr:uid="{00000000-0005-0000-0000-0000FA830000}"/>
    <cellStyle name="Note 5 2 4 4 2 3 3" xfId="32898" xr:uid="{00000000-0005-0000-0000-0000FB830000}"/>
    <cellStyle name="Note 5 2 4 4 2 4" xfId="21288" xr:uid="{00000000-0005-0000-0000-0000FC830000}"/>
    <cellStyle name="Note 5 2 4 4 2 4 2" xfId="21289" xr:uid="{00000000-0005-0000-0000-0000FD830000}"/>
    <cellStyle name="Note 5 2 4 4 2 4 2 2" xfId="21290" xr:uid="{00000000-0005-0000-0000-0000FE830000}"/>
    <cellStyle name="Note 5 2 4 4 2 4 2 3" xfId="48625" xr:uid="{00000000-0005-0000-0000-0000FF830000}"/>
    <cellStyle name="Note 5 2 4 4 2 4 3" xfId="38912" xr:uid="{00000000-0005-0000-0000-000000840000}"/>
    <cellStyle name="Note 5 2 4 4 2 5" xfId="21291" xr:uid="{00000000-0005-0000-0000-000001840000}"/>
    <cellStyle name="Note 5 2 4 4 2 5 2" xfId="21292" xr:uid="{00000000-0005-0000-0000-000002840000}"/>
    <cellStyle name="Note 5 2 4 4 2 5 3" xfId="44140" xr:uid="{00000000-0005-0000-0000-000003840000}"/>
    <cellStyle name="Note 5 2 4 4 2 6" xfId="30898" xr:uid="{00000000-0005-0000-0000-000004840000}"/>
    <cellStyle name="Note 5 2 4 4 3" xfId="21293" xr:uid="{00000000-0005-0000-0000-000005840000}"/>
    <cellStyle name="Note 5 2 4 4 3 2" xfId="21294" xr:uid="{00000000-0005-0000-0000-000006840000}"/>
    <cellStyle name="Note 5 2 4 4 3 2 2" xfId="21295" xr:uid="{00000000-0005-0000-0000-000007840000}"/>
    <cellStyle name="Note 5 2 4 4 3 2 2 2" xfId="21296" xr:uid="{00000000-0005-0000-0000-000008840000}"/>
    <cellStyle name="Note 5 2 4 4 3 2 2 3" xfId="47599" xr:uid="{00000000-0005-0000-0000-000009840000}"/>
    <cellStyle name="Note 5 2 4 4 3 2 3" xfId="36585" xr:uid="{00000000-0005-0000-0000-00000A840000}"/>
    <cellStyle name="Note 5 2 4 4 3 3" xfId="21297" xr:uid="{00000000-0005-0000-0000-00000B840000}"/>
    <cellStyle name="Note 5 2 4 4 3 3 2" xfId="21298" xr:uid="{00000000-0005-0000-0000-00000C840000}"/>
    <cellStyle name="Note 5 2 4 4 3 3 2 2" xfId="21299" xr:uid="{00000000-0005-0000-0000-00000D840000}"/>
    <cellStyle name="Note 5 2 4 4 3 3 2 3" xfId="46768" xr:uid="{00000000-0005-0000-0000-00000E840000}"/>
    <cellStyle name="Note 5 2 4 4 3 3 3" xfId="35113" xr:uid="{00000000-0005-0000-0000-00000F840000}"/>
    <cellStyle name="Note 5 2 4 4 3 4" xfId="21300" xr:uid="{00000000-0005-0000-0000-000010840000}"/>
    <cellStyle name="Note 5 2 4 4 3 4 2" xfId="21301" xr:uid="{00000000-0005-0000-0000-000011840000}"/>
    <cellStyle name="Note 5 2 4 4 3 4 3" xfId="44941" xr:uid="{00000000-0005-0000-0000-000012840000}"/>
    <cellStyle name="Note 5 2 4 4 3 5" xfId="31912" xr:uid="{00000000-0005-0000-0000-000013840000}"/>
    <cellStyle name="Note 5 2 4 4 4" xfId="21302" xr:uid="{00000000-0005-0000-0000-000014840000}"/>
    <cellStyle name="Note 5 2 4 4 4 2" xfId="21303" xr:uid="{00000000-0005-0000-0000-000015840000}"/>
    <cellStyle name="Note 5 2 4 4 4 2 2" xfId="21304" xr:uid="{00000000-0005-0000-0000-000016840000}"/>
    <cellStyle name="Note 5 2 4 4 4 2 3" xfId="45942" xr:uid="{00000000-0005-0000-0000-000017840000}"/>
    <cellStyle name="Note 5 2 4 4 4 3" xfId="34095" xr:uid="{00000000-0005-0000-0000-000018840000}"/>
    <cellStyle name="Note 5 2 4 4 5" xfId="21305" xr:uid="{00000000-0005-0000-0000-000019840000}"/>
    <cellStyle name="Note 5 2 4 4 5 2" xfId="21306" xr:uid="{00000000-0005-0000-0000-00001A840000}"/>
    <cellStyle name="Note 5 2 4 4 5 2 2" xfId="21307" xr:uid="{00000000-0005-0000-0000-00001B840000}"/>
    <cellStyle name="Note 5 2 4 4 5 2 3" xfId="48127" xr:uid="{00000000-0005-0000-0000-00001C840000}"/>
    <cellStyle name="Note 5 2 4 4 5 3" xfId="38291" xr:uid="{00000000-0005-0000-0000-00001D840000}"/>
    <cellStyle name="Note 5 2 4 4 6" xfId="21308" xr:uid="{00000000-0005-0000-0000-00001E840000}"/>
    <cellStyle name="Note 5 2 4 4 6 2" xfId="21309" xr:uid="{00000000-0005-0000-0000-00001F840000}"/>
    <cellStyle name="Note 5 2 4 4 6 3" xfId="43642" xr:uid="{00000000-0005-0000-0000-000020840000}"/>
    <cellStyle name="Note 5 2 4 4 7" xfId="30018" xr:uid="{00000000-0005-0000-0000-000021840000}"/>
    <cellStyle name="Note 5 2 4 5" xfId="21310" xr:uid="{00000000-0005-0000-0000-000022840000}"/>
    <cellStyle name="Note 5 2 4 5 2" xfId="21311" xr:uid="{00000000-0005-0000-0000-000023840000}"/>
    <cellStyle name="Note 5 2 4 5 2 2" xfId="21312" xr:uid="{00000000-0005-0000-0000-000024840000}"/>
    <cellStyle name="Note 5 2 4 5 2 2 2" xfId="21313" xr:uid="{00000000-0005-0000-0000-000025840000}"/>
    <cellStyle name="Note 5 2 4 5 2 2 2 2" xfId="21314" xr:uid="{00000000-0005-0000-0000-000026840000}"/>
    <cellStyle name="Note 5 2 4 5 2 2 2 3" xfId="47739" xr:uid="{00000000-0005-0000-0000-000027840000}"/>
    <cellStyle name="Note 5 2 4 5 2 2 3" xfId="36725" xr:uid="{00000000-0005-0000-0000-000028840000}"/>
    <cellStyle name="Note 5 2 4 5 2 3" xfId="21315" xr:uid="{00000000-0005-0000-0000-000029840000}"/>
    <cellStyle name="Note 5 2 4 5 2 3 2" xfId="21316" xr:uid="{00000000-0005-0000-0000-00002A840000}"/>
    <cellStyle name="Note 5 2 4 5 2 3 2 2" xfId="21317" xr:uid="{00000000-0005-0000-0000-00002B840000}"/>
    <cellStyle name="Note 5 2 4 5 2 3 2 3" xfId="46908" xr:uid="{00000000-0005-0000-0000-00002C840000}"/>
    <cellStyle name="Note 5 2 4 5 2 3 3" xfId="35253" xr:uid="{00000000-0005-0000-0000-00002D840000}"/>
    <cellStyle name="Note 5 2 4 5 2 4" xfId="21318" xr:uid="{00000000-0005-0000-0000-00002E840000}"/>
    <cellStyle name="Note 5 2 4 5 2 4 2" xfId="21319" xr:uid="{00000000-0005-0000-0000-00002F840000}"/>
    <cellStyle name="Note 5 2 4 5 2 4 3" xfId="45081" xr:uid="{00000000-0005-0000-0000-000030840000}"/>
    <cellStyle name="Note 5 2 4 5 2 5" xfId="32052" xr:uid="{00000000-0005-0000-0000-000031840000}"/>
    <cellStyle name="Note 5 2 4 5 3" xfId="21320" xr:uid="{00000000-0005-0000-0000-000032840000}"/>
    <cellStyle name="Note 5 2 4 5 3 2" xfId="21321" xr:uid="{00000000-0005-0000-0000-000033840000}"/>
    <cellStyle name="Note 5 2 4 5 3 2 2" xfId="21322" xr:uid="{00000000-0005-0000-0000-000034840000}"/>
    <cellStyle name="Note 5 2 4 5 3 2 3" xfId="45450" xr:uid="{00000000-0005-0000-0000-000035840000}"/>
    <cellStyle name="Note 5 2 4 5 3 3" xfId="33101" xr:uid="{00000000-0005-0000-0000-000036840000}"/>
    <cellStyle name="Note 5 2 4 5 4" xfId="21323" xr:uid="{00000000-0005-0000-0000-000037840000}"/>
    <cellStyle name="Note 5 2 4 5 4 2" xfId="21324" xr:uid="{00000000-0005-0000-0000-000038840000}"/>
    <cellStyle name="Note 5 2 4 5 4 2 2" xfId="21325" xr:uid="{00000000-0005-0000-0000-000039840000}"/>
    <cellStyle name="Note 5 2 4 5 4 2 3" xfId="48459" xr:uid="{00000000-0005-0000-0000-00003A840000}"/>
    <cellStyle name="Note 5 2 4 5 4 3" xfId="38705" xr:uid="{00000000-0005-0000-0000-00003B840000}"/>
    <cellStyle name="Note 5 2 4 5 5" xfId="21326" xr:uid="{00000000-0005-0000-0000-00003C840000}"/>
    <cellStyle name="Note 5 2 4 5 5 2" xfId="21327" xr:uid="{00000000-0005-0000-0000-00003D840000}"/>
    <cellStyle name="Note 5 2 4 5 5 3" xfId="43974" xr:uid="{00000000-0005-0000-0000-00003E840000}"/>
    <cellStyle name="Note 5 2 4 5 6" xfId="30604" xr:uid="{00000000-0005-0000-0000-00003F840000}"/>
    <cellStyle name="Note 5 2 4 6" xfId="21328" xr:uid="{00000000-0005-0000-0000-000040840000}"/>
    <cellStyle name="Note 5 2 4 6 2" xfId="21329" xr:uid="{00000000-0005-0000-0000-000041840000}"/>
    <cellStyle name="Note 5 2 4 6 2 2" xfId="21330" xr:uid="{00000000-0005-0000-0000-000042840000}"/>
    <cellStyle name="Note 5 2 4 6 2 3" xfId="45685" xr:uid="{00000000-0005-0000-0000-000043840000}"/>
    <cellStyle name="Note 5 2 4 6 3" xfId="33399" xr:uid="{00000000-0005-0000-0000-000044840000}"/>
    <cellStyle name="Note 5 2 4 7" xfId="21331" xr:uid="{00000000-0005-0000-0000-000045840000}"/>
    <cellStyle name="Note 5 2 4 7 2" xfId="21332" xr:uid="{00000000-0005-0000-0000-000046840000}"/>
    <cellStyle name="Note 5 2 4 7 2 2" xfId="21333" xr:uid="{00000000-0005-0000-0000-000047840000}"/>
    <cellStyle name="Note 5 2 4 7 2 3" xfId="47961" xr:uid="{00000000-0005-0000-0000-000048840000}"/>
    <cellStyle name="Note 5 2 4 7 3" xfId="38084" xr:uid="{00000000-0005-0000-0000-000049840000}"/>
    <cellStyle name="Note 5 2 4 8" xfId="21334" xr:uid="{00000000-0005-0000-0000-00004A840000}"/>
    <cellStyle name="Note 5 2 4 8 2" xfId="21335" xr:uid="{00000000-0005-0000-0000-00004B840000}"/>
    <cellStyle name="Note 5 2 4 8 3" xfId="43476" xr:uid="{00000000-0005-0000-0000-00004C840000}"/>
    <cellStyle name="Note 5 2 4 9" xfId="29725" xr:uid="{00000000-0005-0000-0000-00004D840000}"/>
    <cellStyle name="Note 5 2 5" xfId="21336" xr:uid="{00000000-0005-0000-0000-00004E840000}"/>
    <cellStyle name="Note 5 2 5 2" xfId="21337" xr:uid="{00000000-0005-0000-0000-00004F840000}"/>
    <cellStyle name="Note 5 2 5 2 2" xfId="21338" xr:uid="{00000000-0005-0000-0000-000050840000}"/>
    <cellStyle name="Note 5 2 5 2 2 2" xfId="21339" xr:uid="{00000000-0005-0000-0000-000051840000}"/>
    <cellStyle name="Note 5 2 5 2 2 2 2" xfId="21340" xr:uid="{00000000-0005-0000-0000-000052840000}"/>
    <cellStyle name="Note 5 2 5 2 2 2 2 2" xfId="21341" xr:uid="{00000000-0005-0000-0000-000053840000}"/>
    <cellStyle name="Note 5 2 5 2 2 2 2 2 2" xfId="21342" xr:uid="{00000000-0005-0000-0000-000054840000}"/>
    <cellStyle name="Note 5 2 5 2 2 2 2 2 2 2" xfId="21343" xr:uid="{00000000-0005-0000-0000-000055840000}"/>
    <cellStyle name="Note 5 2 5 2 2 2 2 2 2 3" xfId="47150" xr:uid="{00000000-0005-0000-0000-000056840000}"/>
    <cellStyle name="Note 5 2 5 2 2 2 2 2 3" xfId="36136" xr:uid="{00000000-0005-0000-0000-000057840000}"/>
    <cellStyle name="Note 5 2 5 2 2 2 2 3" xfId="21344" xr:uid="{00000000-0005-0000-0000-000058840000}"/>
    <cellStyle name="Note 5 2 5 2 2 2 2 3 2" xfId="21345" xr:uid="{00000000-0005-0000-0000-000059840000}"/>
    <cellStyle name="Note 5 2 5 2 2 2 2 3 2 2" xfId="21346" xr:uid="{00000000-0005-0000-0000-00005A840000}"/>
    <cellStyle name="Note 5 2 5 2 2 2 2 3 2 3" xfId="46319" xr:uid="{00000000-0005-0000-0000-00005B840000}"/>
    <cellStyle name="Note 5 2 5 2 2 2 2 3 3" xfId="34664" xr:uid="{00000000-0005-0000-0000-00005C840000}"/>
    <cellStyle name="Note 5 2 5 2 2 2 2 4" xfId="21347" xr:uid="{00000000-0005-0000-0000-00005D840000}"/>
    <cellStyle name="Note 5 2 5 2 2 2 2 4 2" xfId="21348" xr:uid="{00000000-0005-0000-0000-00005E840000}"/>
    <cellStyle name="Note 5 2 5 2 2 2 2 4 3" xfId="44492" xr:uid="{00000000-0005-0000-0000-00005F840000}"/>
    <cellStyle name="Note 5 2 5 2 2 2 2 5" xfId="31463" xr:uid="{00000000-0005-0000-0000-000060840000}"/>
    <cellStyle name="Note 5 2 5 2 2 2 3" xfId="21349" xr:uid="{00000000-0005-0000-0000-000061840000}"/>
    <cellStyle name="Note 5 2 5 2 2 2 3 2" xfId="21350" xr:uid="{00000000-0005-0000-0000-000062840000}"/>
    <cellStyle name="Note 5 2 5 2 2 2 3 2 2" xfId="21351" xr:uid="{00000000-0005-0000-0000-000063840000}"/>
    <cellStyle name="Note 5 2 5 2 2 2 3 2 3" xfId="46200" xr:uid="{00000000-0005-0000-0000-000064840000}"/>
    <cellStyle name="Note 5 2 5 2 2 2 3 3" xfId="34529" xr:uid="{00000000-0005-0000-0000-000065840000}"/>
    <cellStyle name="Note 5 2 5 2 2 2 4" xfId="21352" xr:uid="{00000000-0005-0000-0000-000066840000}"/>
    <cellStyle name="Note 5 2 5 2 2 2 4 2" xfId="21353" xr:uid="{00000000-0005-0000-0000-000067840000}"/>
    <cellStyle name="Note 5 2 5 2 2 2 4 2 2" xfId="21354" xr:uid="{00000000-0005-0000-0000-000068840000}"/>
    <cellStyle name="Note 5 2 5 2 2 2 4 2 3" xfId="48858" xr:uid="{00000000-0005-0000-0000-000069840000}"/>
    <cellStyle name="Note 5 2 5 2 2 2 4 3" xfId="39203" xr:uid="{00000000-0005-0000-0000-00006A840000}"/>
    <cellStyle name="Note 5 2 5 2 2 2 5" xfId="21355" xr:uid="{00000000-0005-0000-0000-00006B840000}"/>
    <cellStyle name="Note 5 2 5 2 2 2 5 2" xfId="21356" xr:uid="{00000000-0005-0000-0000-00006C840000}"/>
    <cellStyle name="Note 5 2 5 2 2 2 5 3" xfId="44373" xr:uid="{00000000-0005-0000-0000-00006D840000}"/>
    <cellStyle name="Note 5 2 5 2 2 2 6" xfId="31309" xr:uid="{00000000-0005-0000-0000-00006E840000}"/>
    <cellStyle name="Note 5 2 5 2 2 3" xfId="21357" xr:uid="{00000000-0005-0000-0000-00006F840000}"/>
    <cellStyle name="Note 5 2 5 2 2 3 2" xfId="21358" xr:uid="{00000000-0005-0000-0000-000070840000}"/>
    <cellStyle name="Note 5 2 5 2 2 3 2 2" xfId="21359" xr:uid="{00000000-0005-0000-0000-000071840000}"/>
    <cellStyle name="Note 5 2 5 2 2 3 2 2 2" xfId="21360" xr:uid="{00000000-0005-0000-0000-000072840000}"/>
    <cellStyle name="Note 5 2 5 2 2 3 2 2 3" xfId="47692" xr:uid="{00000000-0005-0000-0000-000073840000}"/>
    <cellStyle name="Note 5 2 5 2 2 3 2 3" xfId="36678" xr:uid="{00000000-0005-0000-0000-000074840000}"/>
    <cellStyle name="Note 5 2 5 2 2 3 3" xfId="21361" xr:uid="{00000000-0005-0000-0000-000075840000}"/>
    <cellStyle name="Note 5 2 5 2 2 3 3 2" xfId="21362" xr:uid="{00000000-0005-0000-0000-000076840000}"/>
    <cellStyle name="Note 5 2 5 2 2 3 3 2 2" xfId="21363" xr:uid="{00000000-0005-0000-0000-000077840000}"/>
    <cellStyle name="Note 5 2 5 2 2 3 3 2 3" xfId="46861" xr:uid="{00000000-0005-0000-0000-000078840000}"/>
    <cellStyle name="Note 5 2 5 2 2 3 3 3" xfId="35206" xr:uid="{00000000-0005-0000-0000-000079840000}"/>
    <cellStyle name="Note 5 2 5 2 2 3 4" xfId="21364" xr:uid="{00000000-0005-0000-0000-00007A840000}"/>
    <cellStyle name="Note 5 2 5 2 2 3 4 2" xfId="21365" xr:uid="{00000000-0005-0000-0000-00007B840000}"/>
    <cellStyle name="Note 5 2 5 2 2 3 4 3" xfId="45034" xr:uid="{00000000-0005-0000-0000-00007C840000}"/>
    <cellStyle name="Note 5 2 5 2 2 3 5" xfId="32005" xr:uid="{00000000-0005-0000-0000-00007D840000}"/>
    <cellStyle name="Note 5 2 5 2 2 4" xfId="21366" xr:uid="{00000000-0005-0000-0000-00007E840000}"/>
    <cellStyle name="Note 5 2 5 2 2 4 2" xfId="21367" xr:uid="{00000000-0005-0000-0000-00007F840000}"/>
    <cellStyle name="Note 5 2 5 2 2 4 2 2" xfId="21368" xr:uid="{00000000-0005-0000-0000-000080840000}"/>
    <cellStyle name="Note 5 2 5 2 2 4 2 3" xfId="45772" xr:uid="{00000000-0005-0000-0000-000081840000}"/>
    <cellStyle name="Note 5 2 5 2 2 4 3" xfId="33551" xr:uid="{00000000-0005-0000-0000-000082840000}"/>
    <cellStyle name="Note 5 2 5 2 2 5" xfId="21369" xr:uid="{00000000-0005-0000-0000-000083840000}"/>
    <cellStyle name="Note 5 2 5 2 2 5 2" xfId="21370" xr:uid="{00000000-0005-0000-0000-000084840000}"/>
    <cellStyle name="Note 5 2 5 2 2 5 2 2" xfId="21371" xr:uid="{00000000-0005-0000-0000-000085840000}"/>
    <cellStyle name="Note 5 2 5 2 2 5 2 3" xfId="48360" xr:uid="{00000000-0005-0000-0000-000086840000}"/>
    <cellStyle name="Note 5 2 5 2 2 5 3" xfId="38582" xr:uid="{00000000-0005-0000-0000-000087840000}"/>
    <cellStyle name="Note 5 2 5 2 2 6" xfId="21372" xr:uid="{00000000-0005-0000-0000-000088840000}"/>
    <cellStyle name="Note 5 2 5 2 2 6 2" xfId="21373" xr:uid="{00000000-0005-0000-0000-000089840000}"/>
    <cellStyle name="Note 5 2 5 2 2 6 3" xfId="43875" xr:uid="{00000000-0005-0000-0000-00008A840000}"/>
    <cellStyle name="Note 5 2 5 2 2 7" xfId="30428" xr:uid="{00000000-0005-0000-0000-00008B840000}"/>
    <cellStyle name="Note 5 2 5 2 3" xfId="21374" xr:uid="{00000000-0005-0000-0000-00008C840000}"/>
    <cellStyle name="Note 5 2 5 2 3 2" xfId="21375" xr:uid="{00000000-0005-0000-0000-00008D840000}"/>
    <cellStyle name="Note 5 2 5 2 3 2 2" xfId="21376" xr:uid="{00000000-0005-0000-0000-00008E840000}"/>
    <cellStyle name="Note 5 2 5 2 3 2 2 2" xfId="21377" xr:uid="{00000000-0005-0000-0000-00008F840000}"/>
    <cellStyle name="Note 5 2 5 2 3 2 2 2 2" xfId="21378" xr:uid="{00000000-0005-0000-0000-000090840000}"/>
    <cellStyle name="Note 5 2 5 2 3 2 2 2 2 2" xfId="21379" xr:uid="{00000000-0005-0000-0000-000091840000}"/>
    <cellStyle name="Note 5 2 5 2 3 2 2 2 2 3" xfId="47310" xr:uid="{00000000-0005-0000-0000-000092840000}"/>
    <cellStyle name="Note 5 2 5 2 3 2 2 2 3" xfId="36296" xr:uid="{00000000-0005-0000-0000-000093840000}"/>
    <cellStyle name="Note 5 2 5 2 3 2 2 3" xfId="21380" xr:uid="{00000000-0005-0000-0000-000094840000}"/>
    <cellStyle name="Note 5 2 5 2 3 2 2 3 2" xfId="21381" xr:uid="{00000000-0005-0000-0000-000095840000}"/>
    <cellStyle name="Note 5 2 5 2 3 2 2 3 2 2" xfId="21382" xr:uid="{00000000-0005-0000-0000-000096840000}"/>
    <cellStyle name="Note 5 2 5 2 3 2 2 3 2 3" xfId="46479" xr:uid="{00000000-0005-0000-0000-000097840000}"/>
    <cellStyle name="Note 5 2 5 2 3 2 2 3 3" xfId="34824" xr:uid="{00000000-0005-0000-0000-000098840000}"/>
    <cellStyle name="Note 5 2 5 2 3 2 2 4" xfId="21383" xr:uid="{00000000-0005-0000-0000-000099840000}"/>
    <cellStyle name="Note 5 2 5 2 3 2 2 4 2" xfId="21384" xr:uid="{00000000-0005-0000-0000-00009A840000}"/>
    <cellStyle name="Note 5 2 5 2 3 2 2 4 3" xfId="44652" xr:uid="{00000000-0005-0000-0000-00009B840000}"/>
    <cellStyle name="Note 5 2 5 2 3 2 2 5" xfId="31623" xr:uid="{00000000-0005-0000-0000-00009C840000}"/>
    <cellStyle name="Note 5 2 5 2 3 2 3" xfId="21385" xr:uid="{00000000-0005-0000-0000-00009D840000}"/>
    <cellStyle name="Note 5 2 5 2 3 2 3 2" xfId="21386" xr:uid="{00000000-0005-0000-0000-00009E840000}"/>
    <cellStyle name="Note 5 2 5 2 3 2 3 2 2" xfId="21387" xr:uid="{00000000-0005-0000-0000-00009F840000}"/>
    <cellStyle name="Note 5 2 5 2 3 2 3 2 3" xfId="46034" xr:uid="{00000000-0005-0000-0000-0000A0840000}"/>
    <cellStyle name="Note 5 2 5 2 3 2 3 3" xfId="34322" xr:uid="{00000000-0005-0000-0000-0000A1840000}"/>
    <cellStyle name="Note 5 2 5 2 3 2 4" xfId="21388" xr:uid="{00000000-0005-0000-0000-0000A2840000}"/>
    <cellStyle name="Note 5 2 5 2 3 2 4 2" xfId="21389" xr:uid="{00000000-0005-0000-0000-0000A3840000}"/>
    <cellStyle name="Note 5 2 5 2 3 2 4 2 2" xfId="21390" xr:uid="{00000000-0005-0000-0000-0000A4840000}"/>
    <cellStyle name="Note 5 2 5 2 3 2 4 2 3" xfId="48692" xr:uid="{00000000-0005-0000-0000-0000A5840000}"/>
    <cellStyle name="Note 5 2 5 2 3 2 4 3" xfId="38996" xr:uid="{00000000-0005-0000-0000-0000A6840000}"/>
    <cellStyle name="Note 5 2 5 2 3 2 5" xfId="21391" xr:uid="{00000000-0005-0000-0000-0000A7840000}"/>
    <cellStyle name="Note 5 2 5 2 3 2 5 2" xfId="21392" xr:uid="{00000000-0005-0000-0000-0000A8840000}"/>
    <cellStyle name="Note 5 2 5 2 3 2 5 3" xfId="44207" xr:uid="{00000000-0005-0000-0000-0000A9840000}"/>
    <cellStyle name="Note 5 2 5 2 3 2 6" xfId="31015" xr:uid="{00000000-0005-0000-0000-0000AA840000}"/>
    <cellStyle name="Note 5 2 5 2 3 3" xfId="21393" xr:uid="{00000000-0005-0000-0000-0000AB840000}"/>
    <cellStyle name="Note 5 2 5 2 3 3 2" xfId="21394" xr:uid="{00000000-0005-0000-0000-0000AC840000}"/>
    <cellStyle name="Note 5 2 5 2 3 3 2 2" xfId="21395" xr:uid="{00000000-0005-0000-0000-0000AD840000}"/>
    <cellStyle name="Note 5 2 5 2 3 3 2 2 2" xfId="21396" xr:uid="{00000000-0005-0000-0000-0000AE840000}"/>
    <cellStyle name="Note 5 2 5 2 3 3 2 2 3" xfId="47541" xr:uid="{00000000-0005-0000-0000-0000AF840000}"/>
    <cellStyle name="Note 5 2 5 2 3 3 2 3" xfId="36527" xr:uid="{00000000-0005-0000-0000-0000B0840000}"/>
    <cellStyle name="Note 5 2 5 2 3 3 3" xfId="21397" xr:uid="{00000000-0005-0000-0000-0000B1840000}"/>
    <cellStyle name="Note 5 2 5 2 3 3 3 2" xfId="21398" xr:uid="{00000000-0005-0000-0000-0000B2840000}"/>
    <cellStyle name="Note 5 2 5 2 3 3 3 2 2" xfId="21399" xr:uid="{00000000-0005-0000-0000-0000B3840000}"/>
    <cellStyle name="Note 5 2 5 2 3 3 3 2 3" xfId="46710" xr:uid="{00000000-0005-0000-0000-0000B4840000}"/>
    <cellStyle name="Note 5 2 5 2 3 3 3 3" xfId="35055" xr:uid="{00000000-0005-0000-0000-0000B5840000}"/>
    <cellStyle name="Note 5 2 5 2 3 3 4" xfId="21400" xr:uid="{00000000-0005-0000-0000-0000B6840000}"/>
    <cellStyle name="Note 5 2 5 2 3 3 4 2" xfId="21401" xr:uid="{00000000-0005-0000-0000-0000B7840000}"/>
    <cellStyle name="Note 5 2 5 2 3 3 4 3" xfId="44883" xr:uid="{00000000-0005-0000-0000-0000B8840000}"/>
    <cellStyle name="Note 5 2 5 2 3 3 5" xfId="31854" xr:uid="{00000000-0005-0000-0000-0000B9840000}"/>
    <cellStyle name="Note 5 2 5 2 3 4" xfId="21402" xr:uid="{00000000-0005-0000-0000-0000BA840000}"/>
    <cellStyle name="Note 5 2 5 2 3 4 2" xfId="21403" xr:uid="{00000000-0005-0000-0000-0000BB840000}"/>
    <cellStyle name="Note 5 2 5 2 3 4 2 2" xfId="21404" xr:uid="{00000000-0005-0000-0000-0000BC840000}"/>
    <cellStyle name="Note 5 2 5 2 3 4 2 3" xfId="45583" xr:uid="{00000000-0005-0000-0000-0000BD840000}"/>
    <cellStyle name="Note 5 2 5 2 3 4 3" xfId="33270" xr:uid="{00000000-0005-0000-0000-0000BE840000}"/>
    <cellStyle name="Note 5 2 5 2 3 5" xfId="21405" xr:uid="{00000000-0005-0000-0000-0000BF840000}"/>
    <cellStyle name="Note 5 2 5 2 3 5 2" xfId="21406" xr:uid="{00000000-0005-0000-0000-0000C0840000}"/>
    <cellStyle name="Note 5 2 5 2 3 5 2 2" xfId="21407" xr:uid="{00000000-0005-0000-0000-0000C1840000}"/>
    <cellStyle name="Note 5 2 5 2 3 5 2 3" xfId="48194" xr:uid="{00000000-0005-0000-0000-0000C2840000}"/>
    <cellStyle name="Note 5 2 5 2 3 5 3" xfId="38375" xr:uid="{00000000-0005-0000-0000-0000C3840000}"/>
    <cellStyle name="Note 5 2 5 2 3 6" xfId="21408" xr:uid="{00000000-0005-0000-0000-0000C4840000}"/>
    <cellStyle name="Note 5 2 5 2 3 6 2" xfId="21409" xr:uid="{00000000-0005-0000-0000-0000C5840000}"/>
    <cellStyle name="Note 5 2 5 2 3 6 3" xfId="43709" xr:uid="{00000000-0005-0000-0000-0000C6840000}"/>
    <cellStyle name="Note 5 2 5 2 3 7" xfId="30135" xr:uid="{00000000-0005-0000-0000-0000C7840000}"/>
    <cellStyle name="Note 5 2 5 2 4" xfId="21410" xr:uid="{00000000-0005-0000-0000-0000C8840000}"/>
    <cellStyle name="Note 5 2 5 2 4 2" xfId="21411" xr:uid="{00000000-0005-0000-0000-0000C9840000}"/>
    <cellStyle name="Note 5 2 5 2 4 2 2" xfId="21412" xr:uid="{00000000-0005-0000-0000-0000CA840000}"/>
    <cellStyle name="Note 5 2 5 2 4 2 2 2" xfId="21413" xr:uid="{00000000-0005-0000-0000-0000CB840000}"/>
    <cellStyle name="Note 5 2 5 2 4 2 2 2 2" xfId="21414" xr:uid="{00000000-0005-0000-0000-0000CC840000}"/>
    <cellStyle name="Note 5 2 5 2 4 2 2 2 3" xfId="47717" xr:uid="{00000000-0005-0000-0000-0000CD840000}"/>
    <cellStyle name="Note 5 2 5 2 4 2 2 3" xfId="36703" xr:uid="{00000000-0005-0000-0000-0000CE840000}"/>
    <cellStyle name="Note 5 2 5 2 4 2 3" xfId="21415" xr:uid="{00000000-0005-0000-0000-0000CF840000}"/>
    <cellStyle name="Note 5 2 5 2 4 2 3 2" xfId="21416" xr:uid="{00000000-0005-0000-0000-0000D0840000}"/>
    <cellStyle name="Note 5 2 5 2 4 2 3 2 2" xfId="21417" xr:uid="{00000000-0005-0000-0000-0000D1840000}"/>
    <cellStyle name="Note 5 2 5 2 4 2 3 2 3" xfId="46886" xr:uid="{00000000-0005-0000-0000-0000D2840000}"/>
    <cellStyle name="Note 5 2 5 2 4 2 3 3" xfId="35231" xr:uid="{00000000-0005-0000-0000-0000D3840000}"/>
    <cellStyle name="Note 5 2 5 2 4 2 4" xfId="21418" xr:uid="{00000000-0005-0000-0000-0000D4840000}"/>
    <cellStyle name="Note 5 2 5 2 4 2 4 2" xfId="21419" xr:uid="{00000000-0005-0000-0000-0000D5840000}"/>
    <cellStyle name="Note 5 2 5 2 4 2 4 3" xfId="45059" xr:uid="{00000000-0005-0000-0000-0000D6840000}"/>
    <cellStyle name="Note 5 2 5 2 4 2 5" xfId="32030" xr:uid="{00000000-0005-0000-0000-0000D7840000}"/>
    <cellStyle name="Note 5 2 5 2 4 3" xfId="21420" xr:uid="{00000000-0005-0000-0000-0000D8840000}"/>
    <cellStyle name="Note 5 2 5 2 4 3 2" xfId="21421" xr:uid="{00000000-0005-0000-0000-0000D9840000}"/>
    <cellStyle name="Note 5 2 5 2 4 3 2 2" xfId="21422" xr:uid="{00000000-0005-0000-0000-0000DA840000}"/>
    <cellStyle name="Note 5 2 5 2 4 3 2 3" xfId="45384" xr:uid="{00000000-0005-0000-0000-0000DB840000}"/>
    <cellStyle name="Note 5 2 5 2 4 3 3" xfId="33019" xr:uid="{00000000-0005-0000-0000-0000DC840000}"/>
    <cellStyle name="Note 5 2 5 2 4 4" xfId="21423" xr:uid="{00000000-0005-0000-0000-0000DD840000}"/>
    <cellStyle name="Note 5 2 5 2 4 4 2" xfId="21424" xr:uid="{00000000-0005-0000-0000-0000DE840000}"/>
    <cellStyle name="Note 5 2 5 2 4 4 2 2" xfId="21425" xr:uid="{00000000-0005-0000-0000-0000DF840000}"/>
    <cellStyle name="Note 5 2 5 2 4 4 2 3" xfId="48526" xr:uid="{00000000-0005-0000-0000-0000E0840000}"/>
    <cellStyle name="Note 5 2 5 2 4 4 3" xfId="38789" xr:uid="{00000000-0005-0000-0000-0000E1840000}"/>
    <cellStyle name="Note 5 2 5 2 4 5" xfId="21426" xr:uid="{00000000-0005-0000-0000-0000E2840000}"/>
    <cellStyle name="Note 5 2 5 2 4 5 2" xfId="21427" xr:uid="{00000000-0005-0000-0000-0000E3840000}"/>
    <cellStyle name="Note 5 2 5 2 4 5 3" xfId="44041" xr:uid="{00000000-0005-0000-0000-0000E4840000}"/>
    <cellStyle name="Note 5 2 5 2 4 6" xfId="30721" xr:uid="{00000000-0005-0000-0000-0000E5840000}"/>
    <cellStyle name="Note 5 2 5 2 5" xfId="21428" xr:uid="{00000000-0005-0000-0000-0000E6840000}"/>
    <cellStyle name="Note 5 2 5 2 5 2" xfId="21429" xr:uid="{00000000-0005-0000-0000-0000E7840000}"/>
    <cellStyle name="Note 5 2 5 2 5 2 2" xfId="21430" xr:uid="{00000000-0005-0000-0000-0000E8840000}"/>
    <cellStyle name="Note 5 2 5 2 5 2 3" xfId="45822" xr:uid="{00000000-0005-0000-0000-0000E9840000}"/>
    <cellStyle name="Note 5 2 5 2 5 3" xfId="33704" xr:uid="{00000000-0005-0000-0000-0000EA840000}"/>
    <cellStyle name="Note 5 2 5 2 6" xfId="21431" xr:uid="{00000000-0005-0000-0000-0000EB840000}"/>
    <cellStyle name="Note 5 2 5 2 6 2" xfId="21432" xr:uid="{00000000-0005-0000-0000-0000EC840000}"/>
    <cellStyle name="Note 5 2 5 2 6 2 2" xfId="21433" xr:uid="{00000000-0005-0000-0000-0000ED840000}"/>
    <cellStyle name="Note 5 2 5 2 6 2 3" xfId="48061" xr:uid="{00000000-0005-0000-0000-0000EE840000}"/>
    <cellStyle name="Note 5 2 5 2 6 3" xfId="38209" xr:uid="{00000000-0005-0000-0000-0000EF840000}"/>
    <cellStyle name="Note 5 2 5 2 7" xfId="21434" xr:uid="{00000000-0005-0000-0000-0000F0840000}"/>
    <cellStyle name="Note 5 2 5 2 7 2" xfId="21435" xr:uid="{00000000-0005-0000-0000-0000F1840000}"/>
    <cellStyle name="Note 5 2 5 2 7 3" xfId="43543" xr:uid="{00000000-0005-0000-0000-0000F2840000}"/>
    <cellStyle name="Note 5 2 5 2 8" xfId="29899" xr:uid="{00000000-0005-0000-0000-0000F3840000}"/>
    <cellStyle name="Note 5 2 5 3" xfId="21436" xr:uid="{00000000-0005-0000-0000-0000F4840000}"/>
    <cellStyle name="Note 5 2 5 3 2" xfId="21437" xr:uid="{00000000-0005-0000-0000-0000F5840000}"/>
    <cellStyle name="Note 5 2 5 3 2 2" xfId="21438" xr:uid="{00000000-0005-0000-0000-0000F6840000}"/>
    <cellStyle name="Note 5 2 5 3 2 2 2" xfId="21439" xr:uid="{00000000-0005-0000-0000-0000F7840000}"/>
    <cellStyle name="Note 5 2 5 3 2 2 2 2" xfId="21440" xr:uid="{00000000-0005-0000-0000-0000F8840000}"/>
    <cellStyle name="Note 5 2 5 3 2 2 2 2 2" xfId="21441" xr:uid="{00000000-0005-0000-0000-0000F9840000}"/>
    <cellStyle name="Note 5 2 5 3 2 2 2 2 3" xfId="47163" xr:uid="{00000000-0005-0000-0000-0000FA840000}"/>
    <cellStyle name="Note 5 2 5 3 2 2 2 3" xfId="36149" xr:uid="{00000000-0005-0000-0000-0000FB840000}"/>
    <cellStyle name="Note 5 2 5 3 2 2 3" xfId="21442" xr:uid="{00000000-0005-0000-0000-0000FC840000}"/>
    <cellStyle name="Note 5 2 5 3 2 2 3 2" xfId="21443" xr:uid="{00000000-0005-0000-0000-0000FD840000}"/>
    <cellStyle name="Note 5 2 5 3 2 2 3 2 2" xfId="21444" xr:uid="{00000000-0005-0000-0000-0000FE840000}"/>
    <cellStyle name="Note 5 2 5 3 2 2 3 2 3" xfId="46332" xr:uid="{00000000-0005-0000-0000-0000FF840000}"/>
    <cellStyle name="Note 5 2 5 3 2 2 3 3" xfId="34677" xr:uid="{00000000-0005-0000-0000-000000850000}"/>
    <cellStyle name="Note 5 2 5 3 2 2 4" xfId="21445" xr:uid="{00000000-0005-0000-0000-000001850000}"/>
    <cellStyle name="Note 5 2 5 3 2 2 4 2" xfId="21446" xr:uid="{00000000-0005-0000-0000-000002850000}"/>
    <cellStyle name="Note 5 2 5 3 2 2 4 3" xfId="44505" xr:uid="{00000000-0005-0000-0000-000003850000}"/>
    <cellStyle name="Note 5 2 5 3 2 2 5" xfId="31476" xr:uid="{00000000-0005-0000-0000-000004850000}"/>
    <cellStyle name="Note 5 2 5 3 2 3" xfId="21447" xr:uid="{00000000-0005-0000-0000-000005850000}"/>
    <cellStyle name="Note 5 2 5 3 2 3 2" xfId="21448" xr:uid="{00000000-0005-0000-0000-000006850000}"/>
    <cellStyle name="Note 5 2 5 3 2 3 2 2" xfId="21449" xr:uid="{00000000-0005-0000-0000-000007850000}"/>
    <cellStyle name="Note 5 2 5 3 2 3 2 3" xfId="46186" xr:uid="{00000000-0005-0000-0000-000008850000}"/>
    <cellStyle name="Note 5 2 5 3 2 3 3" xfId="34514" xr:uid="{00000000-0005-0000-0000-000009850000}"/>
    <cellStyle name="Note 5 2 5 3 2 4" xfId="21450" xr:uid="{00000000-0005-0000-0000-00000A850000}"/>
    <cellStyle name="Note 5 2 5 3 2 4 2" xfId="21451" xr:uid="{00000000-0005-0000-0000-00000B850000}"/>
    <cellStyle name="Note 5 2 5 3 2 4 2 2" xfId="21452" xr:uid="{00000000-0005-0000-0000-00000C850000}"/>
    <cellStyle name="Note 5 2 5 3 2 4 2 3" xfId="48844" xr:uid="{00000000-0005-0000-0000-00000D850000}"/>
    <cellStyle name="Note 5 2 5 3 2 4 3" xfId="39188" xr:uid="{00000000-0005-0000-0000-00000E850000}"/>
    <cellStyle name="Note 5 2 5 3 2 5" xfId="21453" xr:uid="{00000000-0005-0000-0000-00000F850000}"/>
    <cellStyle name="Note 5 2 5 3 2 5 2" xfId="21454" xr:uid="{00000000-0005-0000-0000-000010850000}"/>
    <cellStyle name="Note 5 2 5 3 2 5 3" xfId="44359" xr:uid="{00000000-0005-0000-0000-000011850000}"/>
    <cellStyle name="Note 5 2 5 3 2 6" xfId="31263" xr:uid="{00000000-0005-0000-0000-000012850000}"/>
    <cellStyle name="Note 5 2 5 3 3" xfId="21455" xr:uid="{00000000-0005-0000-0000-000013850000}"/>
    <cellStyle name="Note 5 2 5 3 3 2" xfId="21456" xr:uid="{00000000-0005-0000-0000-000014850000}"/>
    <cellStyle name="Note 5 2 5 3 3 2 2" xfId="21457" xr:uid="{00000000-0005-0000-0000-000015850000}"/>
    <cellStyle name="Note 5 2 5 3 3 2 2 2" xfId="21458" xr:uid="{00000000-0005-0000-0000-000016850000}"/>
    <cellStyle name="Note 5 2 5 3 3 2 2 3" xfId="47843" xr:uid="{00000000-0005-0000-0000-000017850000}"/>
    <cellStyle name="Note 5 2 5 3 3 2 3" xfId="36829" xr:uid="{00000000-0005-0000-0000-000018850000}"/>
    <cellStyle name="Note 5 2 5 3 3 3" xfId="21459" xr:uid="{00000000-0005-0000-0000-000019850000}"/>
    <cellStyle name="Note 5 2 5 3 3 3 2" xfId="21460" xr:uid="{00000000-0005-0000-0000-00001A850000}"/>
    <cellStyle name="Note 5 2 5 3 3 3 2 2" xfId="21461" xr:uid="{00000000-0005-0000-0000-00001B850000}"/>
    <cellStyle name="Note 5 2 5 3 3 3 2 3" xfId="47012" xr:uid="{00000000-0005-0000-0000-00001C850000}"/>
    <cellStyle name="Note 5 2 5 3 3 3 3" xfId="35357" xr:uid="{00000000-0005-0000-0000-00001D850000}"/>
    <cellStyle name="Note 5 2 5 3 3 4" xfId="21462" xr:uid="{00000000-0005-0000-0000-00001E850000}"/>
    <cellStyle name="Note 5 2 5 3 3 4 2" xfId="21463" xr:uid="{00000000-0005-0000-0000-00001F850000}"/>
    <cellStyle name="Note 5 2 5 3 3 4 3" xfId="45185" xr:uid="{00000000-0005-0000-0000-000020850000}"/>
    <cellStyle name="Note 5 2 5 3 3 5" xfId="32156" xr:uid="{00000000-0005-0000-0000-000021850000}"/>
    <cellStyle name="Note 5 2 5 3 4" xfId="21464" xr:uid="{00000000-0005-0000-0000-000022850000}"/>
    <cellStyle name="Note 5 2 5 3 4 2" xfId="21465" xr:uid="{00000000-0005-0000-0000-000023850000}"/>
    <cellStyle name="Note 5 2 5 3 4 2 2" xfId="21466" xr:uid="{00000000-0005-0000-0000-000024850000}"/>
    <cellStyle name="Note 5 2 5 3 4 2 3" xfId="45842" xr:uid="{00000000-0005-0000-0000-000025850000}"/>
    <cellStyle name="Note 5 2 5 3 4 3" xfId="33780" xr:uid="{00000000-0005-0000-0000-000026850000}"/>
    <cellStyle name="Note 5 2 5 3 5" xfId="21467" xr:uid="{00000000-0005-0000-0000-000027850000}"/>
    <cellStyle name="Note 5 2 5 3 5 2" xfId="21468" xr:uid="{00000000-0005-0000-0000-000028850000}"/>
    <cellStyle name="Note 5 2 5 3 5 2 2" xfId="21469" xr:uid="{00000000-0005-0000-0000-000029850000}"/>
    <cellStyle name="Note 5 2 5 3 5 2 3" xfId="48346" xr:uid="{00000000-0005-0000-0000-00002A850000}"/>
    <cellStyle name="Note 5 2 5 3 5 3" xfId="38567" xr:uid="{00000000-0005-0000-0000-00002B850000}"/>
    <cellStyle name="Note 5 2 5 3 6" xfId="21470" xr:uid="{00000000-0005-0000-0000-00002C850000}"/>
    <cellStyle name="Note 5 2 5 3 6 2" xfId="21471" xr:uid="{00000000-0005-0000-0000-00002D850000}"/>
    <cellStyle name="Note 5 2 5 3 6 3" xfId="43861" xr:uid="{00000000-0005-0000-0000-00002E850000}"/>
    <cellStyle name="Note 5 2 5 3 7" xfId="30382" xr:uid="{00000000-0005-0000-0000-00002F850000}"/>
    <cellStyle name="Note 5 2 5 4" xfId="21472" xr:uid="{00000000-0005-0000-0000-000030850000}"/>
    <cellStyle name="Note 5 2 5 4 2" xfId="21473" xr:uid="{00000000-0005-0000-0000-000031850000}"/>
    <cellStyle name="Note 5 2 5 4 2 2" xfId="21474" xr:uid="{00000000-0005-0000-0000-000032850000}"/>
    <cellStyle name="Note 5 2 5 4 2 2 2" xfId="21475" xr:uid="{00000000-0005-0000-0000-000033850000}"/>
    <cellStyle name="Note 5 2 5 4 2 2 2 2" xfId="21476" xr:uid="{00000000-0005-0000-0000-000034850000}"/>
    <cellStyle name="Note 5 2 5 4 2 2 2 2 2" xfId="21477" xr:uid="{00000000-0005-0000-0000-000035850000}"/>
    <cellStyle name="Note 5 2 5 4 2 2 2 2 3" xfId="47322" xr:uid="{00000000-0005-0000-0000-000036850000}"/>
    <cellStyle name="Note 5 2 5 4 2 2 2 3" xfId="36308" xr:uid="{00000000-0005-0000-0000-000037850000}"/>
    <cellStyle name="Note 5 2 5 4 2 2 3" xfId="21478" xr:uid="{00000000-0005-0000-0000-000038850000}"/>
    <cellStyle name="Note 5 2 5 4 2 2 3 2" xfId="21479" xr:uid="{00000000-0005-0000-0000-000039850000}"/>
    <cellStyle name="Note 5 2 5 4 2 2 3 2 2" xfId="21480" xr:uid="{00000000-0005-0000-0000-00003A850000}"/>
    <cellStyle name="Note 5 2 5 4 2 2 3 2 3" xfId="46491" xr:uid="{00000000-0005-0000-0000-00003B850000}"/>
    <cellStyle name="Note 5 2 5 4 2 2 3 3" xfId="34836" xr:uid="{00000000-0005-0000-0000-00003C850000}"/>
    <cellStyle name="Note 5 2 5 4 2 2 4" xfId="21481" xr:uid="{00000000-0005-0000-0000-00003D850000}"/>
    <cellStyle name="Note 5 2 5 4 2 2 4 2" xfId="21482" xr:uid="{00000000-0005-0000-0000-00003E850000}"/>
    <cellStyle name="Note 5 2 5 4 2 2 4 3" xfId="44664" xr:uid="{00000000-0005-0000-0000-00003F850000}"/>
    <cellStyle name="Note 5 2 5 4 2 2 5" xfId="31635" xr:uid="{00000000-0005-0000-0000-000040850000}"/>
    <cellStyle name="Note 5 2 5 4 2 3" xfId="21483" xr:uid="{00000000-0005-0000-0000-000041850000}"/>
    <cellStyle name="Note 5 2 5 4 2 3 2" xfId="21484" xr:uid="{00000000-0005-0000-0000-000042850000}"/>
    <cellStyle name="Note 5 2 5 4 2 3 2 2" xfId="21485" xr:uid="{00000000-0005-0000-0000-000043850000}"/>
    <cellStyle name="Note 5 2 5 4 2 3 2 3" xfId="46020" xr:uid="{00000000-0005-0000-0000-000044850000}"/>
    <cellStyle name="Note 5 2 5 4 2 3 3" xfId="34307" xr:uid="{00000000-0005-0000-0000-000045850000}"/>
    <cellStyle name="Note 5 2 5 4 2 4" xfId="21486" xr:uid="{00000000-0005-0000-0000-000046850000}"/>
    <cellStyle name="Note 5 2 5 4 2 4 2" xfId="21487" xr:uid="{00000000-0005-0000-0000-000047850000}"/>
    <cellStyle name="Note 5 2 5 4 2 4 2 2" xfId="21488" xr:uid="{00000000-0005-0000-0000-000048850000}"/>
    <cellStyle name="Note 5 2 5 4 2 4 2 3" xfId="48678" xr:uid="{00000000-0005-0000-0000-000049850000}"/>
    <cellStyle name="Note 5 2 5 4 2 4 3" xfId="38981" xr:uid="{00000000-0005-0000-0000-00004A850000}"/>
    <cellStyle name="Note 5 2 5 4 2 5" xfId="21489" xr:uid="{00000000-0005-0000-0000-00004B850000}"/>
    <cellStyle name="Note 5 2 5 4 2 5 2" xfId="21490" xr:uid="{00000000-0005-0000-0000-00004C850000}"/>
    <cellStyle name="Note 5 2 5 4 2 5 3" xfId="44193" xr:uid="{00000000-0005-0000-0000-00004D850000}"/>
    <cellStyle name="Note 5 2 5 4 2 6" xfId="30969" xr:uid="{00000000-0005-0000-0000-00004E850000}"/>
    <cellStyle name="Note 5 2 5 4 3" xfId="21491" xr:uid="{00000000-0005-0000-0000-00004F850000}"/>
    <cellStyle name="Note 5 2 5 4 3 2" xfId="21492" xr:uid="{00000000-0005-0000-0000-000050850000}"/>
    <cellStyle name="Note 5 2 5 4 3 2 2" xfId="21493" xr:uid="{00000000-0005-0000-0000-000051850000}"/>
    <cellStyle name="Note 5 2 5 4 3 2 2 2" xfId="21494" xr:uid="{00000000-0005-0000-0000-000052850000}"/>
    <cellStyle name="Note 5 2 5 4 3 2 2 3" xfId="47555" xr:uid="{00000000-0005-0000-0000-000053850000}"/>
    <cellStyle name="Note 5 2 5 4 3 2 3" xfId="36541" xr:uid="{00000000-0005-0000-0000-000054850000}"/>
    <cellStyle name="Note 5 2 5 4 3 3" xfId="21495" xr:uid="{00000000-0005-0000-0000-000055850000}"/>
    <cellStyle name="Note 5 2 5 4 3 3 2" xfId="21496" xr:uid="{00000000-0005-0000-0000-000056850000}"/>
    <cellStyle name="Note 5 2 5 4 3 3 2 2" xfId="21497" xr:uid="{00000000-0005-0000-0000-000057850000}"/>
    <cellStyle name="Note 5 2 5 4 3 3 2 3" xfId="46724" xr:uid="{00000000-0005-0000-0000-000058850000}"/>
    <cellStyle name="Note 5 2 5 4 3 3 3" xfId="35069" xr:uid="{00000000-0005-0000-0000-000059850000}"/>
    <cellStyle name="Note 5 2 5 4 3 4" xfId="21498" xr:uid="{00000000-0005-0000-0000-00005A850000}"/>
    <cellStyle name="Note 5 2 5 4 3 4 2" xfId="21499" xr:uid="{00000000-0005-0000-0000-00005B850000}"/>
    <cellStyle name="Note 5 2 5 4 3 4 3" xfId="44897" xr:uid="{00000000-0005-0000-0000-00005C850000}"/>
    <cellStyle name="Note 5 2 5 4 3 5" xfId="31868" xr:uid="{00000000-0005-0000-0000-00005D850000}"/>
    <cellStyle name="Note 5 2 5 4 4" xfId="21500" xr:uid="{00000000-0005-0000-0000-00005E850000}"/>
    <cellStyle name="Note 5 2 5 4 4 2" xfId="21501" xr:uid="{00000000-0005-0000-0000-00005F850000}"/>
    <cellStyle name="Note 5 2 5 4 4 2 2" xfId="21502" xr:uid="{00000000-0005-0000-0000-000060850000}"/>
    <cellStyle name="Note 5 2 5 4 4 2 3" xfId="45871" xr:uid="{00000000-0005-0000-0000-000061850000}"/>
    <cellStyle name="Note 5 2 5 4 4 3" xfId="33886" xr:uid="{00000000-0005-0000-0000-000062850000}"/>
    <cellStyle name="Note 5 2 5 4 5" xfId="21503" xr:uid="{00000000-0005-0000-0000-000063850000}"/>
    <cellStyle name="Note 5 2 5 4 5 2" xfId="21504" xr:uid="{00000000-0005-0000-0000-000064850000}"/>
    <cellStyle name="Note 5 2 5 4 5 2 2" xfId="21505" xr:uid="{00000000-0005-0000-0000-000065850000}"/>
    <cellStyle name="Note 5 2 5 4 5 2 3" xfId="48180" xr:uid="{00000000-0005-0000-0000-000066850000}"/>
    <cellStyle name="Note 5 2 5 4 5 3" xfId="38360" xr:uid="{00000000-0005-0000-0000-000067850000}"/>
    <cellStyle name="Note 5 2 5 4 6" xfId="21506" xr:uid="{00000000-0005-0000-0000-000068850000}"/>
    <cellStyle name="Note 5 2 5 4 6 2" xfId="21507" xr:uid="{00000000-0005-0000-0000-000069850000}"/>
    <cellStyle name="Note 5 2 5 4 6 3" xfId="43695" xr:uid="{00000000-0005-0000-0000-00006A850000}"/>
    <cellStyle name="Note 5 2 5 4 7" xfId="30089" xr:uid="{00000000-0005-0000-0000-00006B850000}"/>
    <cellStyle name="Note 5 2 5 5" xfId="21508" xr:uid="{00000000-0005-0000-0000-00006C850000}"/>
    <cellStyle name="Note 5 2 5 5 2" xfId="21509" xr:uid="{00000000-0005-0000-0000-00006D850000}"/>
    <cellStyle name="Note 5 2 5 5 2 2" xfId="21510" xr:uid="{00000000-0005-0000-0000-00006E850000}"/>
    <cellStyle name="Note 5 2 5 5 2 2 2" xfId="21511" xr:uid="{00000000-0005-0000-0000-00006F850000}"/>
    <cellStyle name="Note 5 2 5 5 2 2 2 2" xfId="21512" xr:uid="{00000000-0005-0000-0000-000070850000}"/>
    <cellStyle name="Note 5 2 5 5 2 2 2 3" xfId="47355" xr:uid="{00000000-0005-0000-0000-000071850000}"/>
    <cellStyle name="Note 5 2 5 5 2 2 3" xfId="36341" xr:uid="{00000000-0005-0000-0000-000072850000}"/>
    <cellStyle name="Note 5 2 5 5 2 3" xfId="21513" xr:uid="{00000000-0005-0000-0000-000073850000}"/>
    <cellStyle name="Note 5 2 5 5 2 3 2" xfId="21514" xr:uid="{00000000-0005-0000-0000-000074850000}"/>
    <cellStyle name="Note 5 2 5 5 2 3 2 2" xfId="21515" xr:uid="{00000000-0005-0000-0000-000075850000}"/>
    <cellStyle name="Note 5 2 5 5 2 3 2 3" xfId="46524" xr:uid="{00000000-0005-0000-0000-000076850000}"/>
    <cellStyle name="Note 5 2 5 5 2 3 3" xfId="34869" xr:uid="{00000000-0005-0000-0000-000077850000}"/>
    <cellStyle name="Note 5 2 5 5 2 4" xfId="21516" xr:uid="{00000000-0005-0000-0000-000078850000}"/>
    <cellStyle name="Note 5 2 5 5 2 4 2" xfId="21517" xr:uid="{00000000-0005-0000-0000-000079850000}"/>
    <cellStyle name="Note 5 2 5 5 2 4 3" xfId="44697" xr:uid="{00000000-0005-0000-0000-00007A850000}"/>
    <cellStyle name="Note 5 2 5 5 2 5" xfId="31668" xr:uid="{00000000-0005-0000-0000-00007B850000}"/>
    <cellStyle name="Note 5 2 5 5 3" xfId="21518" xr:uid="{00000000-0005-0000-0000-00007C850000}"/>
    <cellStyle name="Note 5 2 5 5 3 2" xfId="21519" xr:uid="{00000000-0005-0000-0000-00007D850000}"/>
    <cellStyle name="Note 5 2 5 5 3 2 2" xfId="21520" xr:uid="{00000000-0005-0000-0000-00007E850000}"/>
    <cellStyle name="Note 5 2 5 5 3 2 3" xfId="45397" xr:uid="{00000000-0005-0000-0000-00007F850000}"/>
    <cellStyle name="Note 5 2 5 5 3 3" xfId="33033" xr:uid="{00000000-0005-0000-0000-000080850000}"/>
    <cellStyle name="Note 5 2 5 5 4" xfId="21521" xr:uid="{00000000-0005-0000-0000-000081850000}"/>
    <cellStyle name="Note 5 2 5 5 4 2" xfId="21522" xr:uid="{00000000-0005-0000-0000-000082850000}"/>
    <cellStyle name="Note 5 2 5 5 4 2 2" xfId="21523" xr:uid="{00000000-0005-0000-0000-000083850000}"/>
    <cellStyle name="Note 5 2 5 5 4 2 3" xfId="48512" xr:uid="{00000000-0005-0000-0000-000084850000}"/>
    <cellStyle name="Note 5 2 5 5 4 3" xfId="38774" xr:uid="{00000000-0005-0000-0000-000085850000}"/>
    <cellStyle name="Note 5 2 5 5 5" xfId="21524" xr:uid="{00000000-0005-0000-0000-000086850000}"/>
    <cellStyle name="Note 5 2 5 5 5 2" xfId="21525" xr:uid="{00000000-0005-0000-0000-000087850000}"/>
    <cellStyle name="Note 5 2 5 5 5 3" xfId="44027" xr:uid="{00000000-0005-0000-0000-000088850000}"/>
    <cellStyle name="Note 5 2 5 5 6" xfId="30675" xr:uid="{00000000-0005-0000-0000-000089850000}"/>
    <cellStyle name="Note 5 2 5 6" xfId="21526" xr:uid="{00000000-0005-0000-0000-00008A850000}"/>
    <cellStyle name="Note 5 2 5 6 2" xfId="21527" xr:uid="{00000000-0005-0000-0000-00008B850000}"/>
    <cellStyle name="Note 5 2 5 6 2 2" xfId="21528" xr:uid="{00000000-0005-0000-0000-00008C850000}"/>
    <cellStyle name="Note 5 2 5 6 2 3" xfId="45632" xr:uid="{00000000-0005-0000-0000-00008D850000}"/>
    <cellStyle name="Note 5 2 5 6 3" xfId="33330" xr:uid="{00000000-0005-0000-0000-00008E850000}"/>
    <cellStyle name="Note 5 2 5 7" xfId="21529" xr:uid="{00000000-0005-0000-0000-00008F850000}"/>
    <cellStyle name="Note 5 2 5 7 2" xfId="21530" xr:uid="{00000000-0005-0000-0000-000090850000}"/>
    <cellStyle name="Note 5 2 5 7 2 2" xfId="21531" xr:uid="{00000000-0005-0000-0000-000091850000}"/>
    <cellStyle name="Note 5 2 5 7 2 3" xfId="48014" xr:uid="{00000000-0005-0000-0000-000092850000}"/>
    <cellStyle name="Note 5 2 5 7 3" xfId="38153" xr:uid="{00000000-0005-0000-0000-000093850000}"/>
    <cellStyle name="Note 5 2 5 8" xfId="21532" xr:uid="{00000000-0005-0000-0000-000094850000}"/>
    <cellStyle name="Note 5 2 5 8 2" xfId="21533" xr:uid="{00000000-0005-0000-0000-000095850000}"/>
    <cellStyle name="Note 5 2 5 8 3" xfId="43529" xr:uid="{00000000-0005-0000-0000-000096850000}"/>
    <cellStyle name="Note 5 2 5 9" xfId="29795" xr:uid="{00000000-0005-0000-0000-000097850000}"/>
    <cellStyle name="Note 5 2 6" xfId="21534" xr:uid="{00000000-0005-0000-0000-000098850000}"/>
    <cellStyle name="Note 5 2 6 2" xfId="21535" xr:uid="{00000000-0005-0000-0000-000099850000}"/>
    <cellStyle name="Note 5 2 6 2 2" xfId="21536" xr:uid="{00000000-0005-0000-0000-00009A850000}"/>
    <cellStyle name="Note 5 2 6 2 2 2" xfId="21537" xr:uid="{00000000-0005-0000-0000-00009B850000}"/>
    <cellStyle name="Note 5 2 6 2 2 2 2" xfId="21538" xr:uid="{00000000-0005-0000-0000-00009C850000}"/>
    <cellStyle name="Note 5 2 6 2 2 2 2 2" xfId="21539" xr:uid="{00000000-0005-0000-0000-00009D850000}"/>
    <cellStyle name="Note 5 2 6 2 2 2 2 3" xfId="47228" xr:uid="{00000000-0005-0000-0000-00009E850000}"/>
    <cellStyle name="Note 5 2 6 2 2 2 3" xfId="36214" xr:uid="{00000000-0005-0000-0000-00009F850000}"/>
    <cellStyle name="Note 5 2 6 2 2 3" xfId="21540" xr:uid="{00000000-0005-0000-0000-0000A0850000}"/>
    <cellStyle name="Note 5 2 6 2 2 3 2" xfId="21541" xr:uid="{00000000-0005-0000-0000-0000A1850000}"/>
    <cellStyle name="Note 5 2 6 2 2 3 2 2" xfId="21542" xr:uid="{00000000-0005-0000-0000-0000A2850000}"/>
    <cellStyle name="Note 5 2 6 2 2 3 2 3" xfId="46397" xr:uid="{00000000-0005-0000-0000-0000A3850000}"/>
    <cellStyle name="Note 5 2 6 2 2 3 3" xfId="34742" xr:uid="{00000000-0005-0000-0000-0000A4850000}"/>
    <cellStyle name="Note 5 2 6 2 2 4" xfId="21543" xr:uid="{00000000-0005-0000-0000-0000A5850000}"/>
    <cellStyle name="Note 5 2 6 2 2 4 2" xfId="21544" xr:uid="{00000000-0005-0000-0000-0000A6850000}"/>
    <cellStyle name="Note 5 2 6 2 2 4 3" xfId="44570" xr:uid="{00000000-0005-0000-0000-0000A7850000}"/>
    <cellStyle name="Note 5 2 6 2 2 5" xfId="31541" xr:uid="{00000000-0005-0000-0000-0000A8850000}"/>
    <cellStyle name="Note 5 2 6 2 3" xfId="21545" xr:uid="{00000000-0005-0000-0000-0000A9850000}"/>
    <cellStyle name="Note 5 2 6 2 3 2" xfId="21546" xr:uid="{00000000-0005-0000-0000-0000AA850000}"/>
    <cellStyle name="Note 5 2 6 2 3 2 2" xfId="21547" xr:uid="{00000000-0005-0000-0000-0000AB850000}"/>
    <cellStyle name="Note 5 2 6 2 3 2 3" xfId="46120" xr:uid="{00000000-0005-0000-0000-0000AC850000}"/>
    <cellStyle name="Note 5 2 6 2 3 3" xfId="34432" xr:uid="{00000000-0005-0000-0000-0000AD850000}"/>
    <cellStyle name="Note 5 2 6 2 4" xfId="21548" xr:uid="{00000000-0005-0000-0000-0000AE850000}"/>
    <cellStyle name="Note 5 2 6 2 4 2" xfId="21549" xr:uid="{00000000-0005-0000-0000-0000AF850000}"/>
    <cellStyle name="Note 5 2 6 2 4 2 2" xfId="21550" xr:uid="{00000000-0005-0000-0000-0000B0850000}"/>
    <cellStyle name="Note 5 2 6 2 4 2 3" xfId="48778" xr:uid="{00000000-0005-0000-0000-0000B1850000}"/>
    <cellStyle name="Note 5 2 6 2 4 3" xfId="39106" xr:uid="{00000000-0005-0000-0000-0000B2850000}"/>
    <cellStyle name="Note 5 2 6 2 5" xfId="21551" xr:uid="{00000000-0005-0000-0000-0000B3850000}"/>
    <cellStyle name="Note 5 2 6 2 5 2" xfId="21552" xr:uid="{00000000-0005-0000-0000-0000B4850000}"/>
    <cellStyle name="Note 5 2 6 2 5 3" xfId="44293" xr:uid="{00000000-0005-0000-0000-0000B5850000}"/>
    <cellStyle name="Note 5 2 6 2 6" xfId="31145" xr:uid="{00000000-0005-0000-0000-0000B6850000}"/>
    <cellStyle name="Note 5 2 6 3" xfId="21553" xr:uid="{00000000-0005-0000-0000-0000B7850000}"/>
    <cellStyle name="Note 5 2 6 3 2" xfId="21554" xr:uid="{00000000-0005-0000-0000-0000B8850000}"/>
    <cellStyle name="Note 5 2 6 3 2 2" xfId="21555" xr:uid="{00000000-0005-0000-0000-0000B9850000}"/>
    <cellStyle name="Note 5 2 6 3 2 2 2" xfId="21556" xr:uid="{00000000-0005-0000-0000-0000BA850000}"/>
    <cellStyle name="Note 5 2 6 3 2 2 3" xfId="47455" xr:uid="{00000000-0005-0000-0000-0000BB850000}"/>
    <cellStyle name="Note 5 2 6 3 2 3" xfId="36441" xr:uid="{00000000-0005-0000-0000-0000BC850000}"/>
    <cellStyle name="Note 5 2 6 3 3" xfId="21557" xr:uid="{00000000-0005-0000-0000-0000BD850000}"/>
    <cellStyle name="Note 5 2 6 3 3 2" xfId="21558" xr:uid="{00000000-0005-0000-0000-0000BE850000}"/>
    <cellStyle name="Note 5 2 6 3 3 2 2" xfId="21559" xr:uid="{00000000-0005-0000-0000-0000BF850000}"/>
    <cellStyle name="Note 5 2 6 3 3 2 3" xfId="46624" xr:uid="{00000000-0005-0000-0000-0000C0850000}"/>
    <cellStyle name="Note 5 2 6 3 3 3" xfId="34969" xr:uid="{00000000-0005-0000-0000-0000C1850000}"/>
    <cellStyle name="Note 5 2 6 3 4" xfId="21560" xr:uid="{00000000-0005-0000-0000-0000C2850000}"/>
    <cellStyle name="Note 5 2 6 3 4 2" xfId="21561" xr:uid="{00000000-0005-0000-0000-0000C3850000}"/>
    <cellStyle name="Note 5 2 6 3 4 3" xfId="44797" xr:uid="{00000000-0005-0000-0000-0000C4850000}"/>
    <cellStyle name="Note 5 2 6 3 5" xfId="31768" xr:uid="{00000000-0005-0000-0000-0000C5850000}"/>
    <cellStyle name="Note 5 2 6 4" xfId="21562" xr:uid="{00000000-0005-0000-0000-0000C6850000}"/>
    <cellStyle name="Note 5 2 6 4 2" xfId="21563" xr:uid="{00000000-0005-0000-0000-0000C7850000}"/>
    <cellStyle name="Note 5 2 6 4 2 2" xfId="21564" xr:uid="{00000000-0005-0000-0000-0000C8850000}"/>
    <cellStyle name="Note 5 2 6 4 2 3" xfId="45818" xr:uid="{00000000-0005-0000-0000-0000C9850000}"/>
    <cellStyle name="Note 5 2 6 4 3" xfId="33698" xr:uid="{00000000-0005-0000-0000-0000CA850000}"/>
    <cellStyle name="Note 5 2 6 5" xfId="21565" xr:uid="{00000000-0005-0000-0000-0000CB850000}"/>
    <cellStyle name="Note 5 2 6 5 2" xfId="21566" xr:uid="{00000000-0005-0000-0000-0000CC850000}"/>
    <cellStyle name="Note 5 2 6 5 2 2" xfId="21567" xr:uid="{00000000-0005-0000-0000-0000CD850000}"/>
    <cellStyle name="Note 5 2 6 5 2 3" xfId="48280" xr:uid="{00000000-0005-0000-0000-0000CE850000}"/>
    <cellStyle name="Note 5 2 6 5 3" xfId="38485" xr:uid="{00000000-0005-0000-0000-0000CF850000}"/>
    <cellStyle name="Note 5 2 6 6" xfId="21568" xr:uid="{00000000-0005-0000-0000-0000D0850000}"/>
    <cellStyle name="Note 5 2 6 6 2" xfId="21569" xr:uid="{00000000-0005-0000-0000-0000D1850000}"/>
    <cellStyle name="Note 5 2 6 6 3" xfId="43795" xr:uid="{00000000-0005-0000-0000-0000D2850000}"/>
    <cellStyle name="Note 5 2 6 7" xfId="30265" xr:uid="{00000000-0005-0000-0000-0000D3850000}"/>
    <cellStyle name="Note 5 2 7" xfId="21570" xr:uid="{00000000-0005-0000-0000-0000D4850000}"/>
    <cellStyle name="Note 5 2 7 2" xfId="21571" xr:uid="{00000000-0005-0000-0000-0000D5850000}"/>
    <cellStyle name="Note 5 2 7 2 2" xfId="21572" xr:uid="{00000000-0005-0000-0000-0000D6850000}"/>
    <cellStyle name="Note 5 2 7 2 2 2" xfId="21573" xr:uid="{00000000-0005-0000-0000-0000D7850000}"/>
    <cellStyle name="Note 5 2 7 2 2 2 2" xfId="21574" xr:uid="{00000000-0005-0000-0000-0000D8850000}"/>
    <cellStyle name="Note 5 2 7 2 2 2 2 2" xfId="21575" xr:uid="{00000000-0005-0000-0000-0000D9850000}"/>
    <cellStyle name="Note 5 2 7 2 2 2 2 3" xfId="47835" xr:uid="{00000000-0005-0000-0000-0000DA850000}"/>
    <cellStyle name="Note 5 2 7 2 2 2 3" xfId="36821" xr:uid="{00000000-0005-0000-0000-0000DB850000}"/>
    <cellStyle name="Note 5 2 7 2 2 3" xfId="21576" xr:uid="{00000000-0005-0000-0000-0000DC850000}"/>
    <cellStyle name="Note 5 2 7 2 2 3 2" xfId="21577" xr:uid="{00000000-0005-0000-0000-0000DD850000}"/>
    <cellStyle name="Note 5 2 7 2 2 3 2 2" xfId="21578" xr:uid="{00000000-0005-0000-0000-0000DE850000}"/>
    <cellStyle name="Note 5 2 7 2 2 3 2 3" xfId="47004" xr:uid="{00000000-0005-0000-0000-0000DF850000}"/>
    <cellStyle name="Note 5 2 7 2 2 3 3" xfId="35349" xr:uid="{00000000-0005-0000-0000-0000E0850000}"/>
    <cellStyle name="Note 5 2 7 2 2 4" xfId="21579" xr:uid="{00000000-0005-0000-0000-0000E1850000}"/>
    <cellStyle name="Note 5 2 7 2 2 4 2" xfId="21580" xr:uid="{00000000-0005-0000-0000-0000E2850000}"/>
    <cellStyle name="Note 5 2 7 2 2 4 3" xfId="45177" xr:uid="{00000000-0005-0000-0000-0000E3850000}"/>
    <cellStyle name="Note 5 2 7 2 2 5" xfId="32148" xr:uid="{00000000-0005-0000-0000-0000E4850000}"/>
    <cellStyle name="Note 5 2 7 2 3" xfId="21581" xr:uid="{00000000-0005-0000-0000-0000E5850000}"/>
    <cellStyle name="Note 5 2 7 2 3 2" xfId="21582" xr:uid="{00000000-0005-0000-0000-0000E6850000}"/>
    <cellStyle name="Note 5 2 7 2 3 2 2" xfId="21583" xr:uid="{00000000-0005-0000-0000-0000E7850000}"/>
    <cellStyle name="Note 5 2 7 2 3 2 3" xfId="45300" xr:uid="{00000000-0005-0000-0000-0000E8850000}"/>
    <cellStyle name="Note 5 2 7 2 3 3" xfId="32911" xr:uid="{00000000-0005-0000-0000-0000E9850000}"/>
    <cellStyle name="Note 5 2 7 2 4" xfId="21584" xr:uid="{00000000-0005-0000-0000-0000EA850000}"/>
    <cellStyle name="Note 5 2 7 2 4 2" xfId="21585" xr:uid="{00000000-0005-0000-0000-0000EB850000}"/>
    <cellStyle name="Note 5 2 7 2 4 2 2" xfId="21586" xr:uid="{00000000-0005-0000-0000-0000EC850000}"/>
    <cellStyle name="Note 5 2 7 2 4 2 3" xfId="48612" xr:uid="{00000000-0005-0000-0000-0000ED850000}"/>
    <cellStyle name="Note 5 2 7 2 4 3" xfId="38899" xr:uid="{00000000-0005-0000-0000-0000EE850000}"/>
    <cellStyle name="Note 5 2 7 2 5" xfId="21587" xr:uid="{00000000-0005-0000-0000-0000EF850000}"/>
    <cellStyle name="Note 5 2 7 2 5 2" xfId="21588" xr:uid="{00000000-0005-0000-0000-0000F0850000}"/>
    <cellStyle name="Note 5 2 7 2 5 3" xfId="44127" xr:uid="{00000000-0005-0000-0000-0000F1850000}"/>
    <cellStyle name="Note 5 2 7 2 6" xfId="30851" xr:uid="{00000000-0005-0000-0000-0000F2850000}"/>
    <cellStyle name="Note 5 2 7 3" xfId="21589" xr:uid="{00000000-0005-0000-0000-0000F3850000}"/>
    <cellStyle name="Note 5 2 7 3 2" xfId="21590" xr:uid="{00000000-0005-0000-0000-0000F4850000}"/>
    <cellStyle name="Note 5 2 7 3 2 2" xfId="21591" xr:uid="{00000000-0005-0000-0000-0000F5850000}"/>
    <cellStyle name="Note 5 2 7 3 2 2 2" xfId="21592" xr:uid="{00000000-0005-0000-0000-0000F6850000}"/>
    <cellStyle name="Note 5 2 7 3 2 2 3" xfId="47847" xr:uid="{00000000-0005-0000-0000-0000F7850000}"/>
    <cellStyle name="Note 5 2 7 3 2 3" xfId="36833" xr:uid="{00000000-0005-0000-0000-0000F8850000}"/>
    <cellStyle name="Note 5 2 7 3 3" xfId="21593" xr:uid="{00000000-0005-0000-0000-0000F9850000}"/>
    <cellStyle name="Note 5 2 7 3 3 2" xfId="21594" xr:uid="{00000000-0005-0000-0000-0000FA850000}"/>
    <cellStyle name="Note 5 2 7 3 3 2 2" xfId="21595" xr:uid="{00000000-0005-0000-0000-0000FB850000}"/>
    <cellStyle name="Note 5 2 7 3 3 2 3" xfId="47016" xr:uid="{00000000-0005-0000-0000-0000FC850000}"/>
    <cellStyle name="Note 5 2 7 3 3 3" xfId="35361" xr:uid="{00000000-0005-0000-0000-0000FD850000}"/>
    <cellStyle name="Note 5 2 7 3 4" xfId="21596" xr:uid="{00000000-0005-0000-0000-0000FE850000}"/>
    <cellStyle name="Note 5 2 7 3 4 2" xfId="21597" xr:uid="{00000000-0005-0000-0000-0000FF850000}"/>
    <cellStyle name="Note 5 2 7 3 4 3" xfId="45189" xr:uid="{00000000-0005-0000-0000-000000860000}"/>
    <cellStyle name="Note 5 2 7 3 5" xfId="32160" xr:uid="{00000000-0005-0000-0000-000001860000}"/>
    <cellStyle name="Note 5 2 7 4" xfId="21598" xr:uid="{00000000-0005-0000-0000-000002860000}"/>
    <cellStyle name="Note 5 2 7 4 2" xfId="21599" xr:uid="{00000000-0005-0000-0000-000003860000}"/>
    <cellStyle name="Note 5 2 7 4 2 2" xfId="21600" xr:uid="{00000000-0005-0000-0000-000004860000}"/>
    <cellStyle name="Note 5 2 7 4 2 3" xfId="45795" xr:uid="{00000000-0005-0000-0000-000005860000}"/>
    <cellStyle name="Note 5 2 7 4 3" xfId="33619" xr:uid="{00000000-0005-0000-0000-000006860000}"/>
    <cellStyle name="Note 5 2 7 5" xfId="21601" xr:uid="{00000000-0005-0000-0000-000007860000}"/>
    <cellStyle name="Note 5 2 7 5 2" xfId="21602" xr:uid="{00000000-0005-0000-0000-000008860000}"/>
    <cellStyle name="Note 5 2 7 5 2 2" xfId="21603" xr:uid="{00000000-0005-0000-0000-000009860000}"/>
    <cellStyle name="Note 5 2 7 5 2 3" xfId="48114" xr:uid="{00000000-0005-0000-0000-00000A860000}"/>
    <cellStyle name="Note 5 2 7 5 3" xfId="38278" xr:uid="{00000000-0005-0000-0000-00000B860000}"/>
    <cellStyle name="Note 5 2 7 6" xfId="21604" xr:uid="{00000000-0005-0000-0000-00000C860000}"/>
    <cellStyle name="Note 5 2 7 6 2" xfId="21605" xr:uid="{00000000-0005-0000-0000-00000D860000}"/>
    <cellStyle name="Note 5 2 7 6 3" xfId="43629" xr:uid="{00000000-0005-0000-0000-00000E860000}"/>
    <cellStyle name="Note 5 2 7 7" xfId="29971" xr:uid="{00000000-0005-0000-0000-00000F860000}"/>
    <cellStyle name="Note 5 2 8" xfId="21606" xr:uid="{00000000-0005-0000-0000-000010860000}"/>
    <cellStyle name="Note 5 2 8 2" xfId="21607" xr:uid="{00000000-0005-0000-0000-000011860000}"/>
    <cellStyle name="Note 5 2 8 2 2" xfId="21608" xr:uid="{00000000-0005-0000-0000-000012860000}"/>
    <cellStyle name="Note 5 2 8 2 2 2" xfId="21609" xr:uid="{00000000-0005-0000-0000-000013860000}"/>
    <cellStyle name="Note 5 2 8 2 2 2 2" xfId="21610" xr:uid="{00000000-0005-0000-0000-000014860000}"/>
    <cellStyle name="Note 5 2 8 2 2 2 3" xfId="47632" xr:uid="{00000000-0005-0000-0000-000015860000}"/>
    <cellStyle name="Note 5 2 8 2 2 3" xfId="36618" xr:uid="{00000000-0005-0000-0000-000016860000}"/>
    <cellStyle name="Note 5 2 8 2 3" xfId="21611" xr:uid="{00000000-0005-0000-0000-000017860000}"/>
    <cellStyle name="Note 5 2 8 2 3 2" xfId="21612" xr:uid="{00000000-0005-0000-0000-000018860000}"/>
    <cellStyle name="Note 5 2 8 2 3 2 2" xfId="21613" xr:uid="{00000000-0005-0000-0000-000019860000}"/>
    <cellStyle name="Note 5 2 8 2 3 2 3" xfId="46801" xr:uid="{00000000-0005-0000-0000-00001A860000}"/>
    <cellStyle name="Note 5 2 8 2 3 3" xfId="35146" xr:uid="{00000000-0005-0000-0000-00001B860000}"/>
    <cellStyle name="Note 5 2 8 2 4" xfId="21614" xr:uid="{00000000-0005-0000-0000-00001C860000}"/>
    <cellStyle name="Note 5 2 8 2 4 2" xfId="21615" xr:uid="{00000000-0005-0000-0000-00001D860000}"/>
    <cellStyle name="Note 5 2 8 2 4 3" xfId="44974" xr:uid="{00000000-0005-0000-0000-00001E860000}"/>
    <cellStyle name="Note 5 2 8 2 5" xfId="31945" xr:uid="{00000000-0005-0000-0000-00001F860000}"/>
    <cellStyle name="Note 5 2 8 3" xfId="21616" xr:uid="{00000000-0005-0000-0000-000020860000}"/>
    <cellStyle name="Note 5 2 8 3 2" xfId="21617" xr:uid="{00000000-0005-0000-0000-000021860000}"/>
    <cellStyle name="Note 5 2 8 3 2 2" xfId="21618" xr:uid="{00000000-0005-0000-0000-000022860000}"/>
    <cellStyle name="Note 5 2 8 3 2 3" xfId="45463" xr:uid="{00000000-0005-0000-0000-000023860000}"/>
    <cellStyle name="Note 5 2 8 3 3" xfId="33114" xr:uid="{00000000-0005-0000-0000-000024860000}"/>
    <cellStyle name="Note 5 2 8 4" xfId="21619" xr:uid="{00000000-0005-0000-0000-000025860000}"/>
    <cellStyle name="Note 5 2 8 4 2" xfId="21620" xr:uid="{00000000-0005-0000-0000-000026860000}"/>
    <cellStyle name="Note 5 2 8 4 2 2" xfId="21621" xr:uid="{00000000-0005-0000-0000-000027860000}"/>
    <cellStyle name="Note 5 2 8 4 2 3" xfId="48446" xr:uid="{00000000-0005-0000-0000-000028860000}"/>
    <cellStyle name="Note 5 2 8 4 3" xfId="38692" xr:uid="{00000000-0005-0000-0000-000029860000}"/>
    <cellStyle name="Note 5 2 8 5" xfId="21622" xr:uid="{00000000-0005-0000-0000-00002A860000}"/>
    <cellStyle name="Note 5 2 8 5 2" xfId="21623" xr:uid="{00000000-0005-0000-0000-00002B860000}"/>
    <cellStyle name="Note 5 2 8 5 3" xfId="43961" xr:uid="{00000000-0005-0000-0000-00002C860000}"/>
    <cellStyle name="Note 5 2 8 6" xfId="30557" xr:uid="{00000000-0005-0000-0000-00002D860000}"/>
    <cellStyle name="Note 5 2 9" xfId="21624" xr:uid="{00000000-0005-0000-0000-00002E860000}"/>
    <cellStyle name="Note 5 2 9 2" xfId="21625" xr:uid="{00000000-0005-0000-0000-00002F860000}"/>
    <cellStyle name="Note 5 2 9 2 2" xfId="21626" xr:uid="{00000000-0005-0000-0000-000030860000}"/>
    <cellStyle name="Note 5 2 9 2 3" xfId="45699" xr:uid="{00000000-0005-0000-0000-000031860000}"/>
    <cellStyle name="Note 5 2 9 3" xfId="33414" xr:uid="{00000000-0005-0000-0000-000032860000}"/>
    <cellStyle name="Note 5 3" xfId="21627" xr:uid="{00000000-0005-0000-0000-000033860000}"/>
    <cellStyle name="Note 5 3 10" xfId="21628" xr:uid="{00000000-0005-0000-0000-000034860000}"/>
    <cellStyle name="Note 5 3 10 2" xfId="21629" xr:uid="{00000000-0005-0000-0000-000035860000}"/>
    <cellStyle name="Note 5 3 10 3" xfId="43467" xr:uid="{00000000-0005-0000-0000-000036860000}"/>
    <cellStyle name="Note 5 3 11" xfId="29650" xr:uid="{00000000-0005-0000-0000-000037860000}"/>
    <cellStyle name="Note 5 3 2" xfId="21630" xr:uid="{00000000-0005-0000-0000-000038860000}"/>
    <cellStyle name="Note 5 3 2 10" xfId="29651" xr:uid="{00000000-0005-0000-0000-000039860000}"/>
    <cellStyle name="Note 5 3 2 2" xfId="21631" xr:uid="{00000000-0005-0000-0000-00003A860000}"/>
    <cellStyle name="Note 5 3 2 2 2" xfId="21632" xr:uid="{00000000-0005-0000-0000-00003B860000}"/>
    <cellStyle name="Note 5 3 2 2 2 2" xfId="21633" xr:uid="{00000000-0005-0000-0000-00003C860000}"/>
    <cellStyle name="Note 5 3 2 2 2 2 2" xfId="21634" xr:uid="{00000000-0005-0000-0000-00003D860000}"/>
    <cellStyle name="Note 5 3 2 2 2 2 2 2" xfId="21635" xr:uid="{00000000-0005-0000-0000-00003E860000}"/>
    <cellStyle name="Note 5 3 2 2 2 2 2 2 2" xfId="21636" xr:uid="{00000000-0005-0000-0000-00003F860000}"/>
    <cellStyle name="Note 5 3 2 2 2 2 2 2 2 2" xfId="21637" xr:uid="{00000000-0005-0000-0000-000040860000}"/>
    <cellStyle name="Note 5 3 2 2 2 2 2 2 2 2 2" xfId="21638" xr:uid="{00000000-0005-0000-0000-000041860000}"/>
    <cellStyle name="Note 5 3 2 2 2 2 2 2 2 2 3" xfId="47093" xr:uid="{00000000-0005-0000-0000-000042860000}"/>
    <cellStyle name="Note 5 3 2 2 2 2 2 2 2 3" xfId="36079" xr:uid="{00000000-0005-0000-0000-000043860000}"/>
    <cellStyle name="Note 5 3 2 2 2 2 2 2 3" xfId="21639" xr:uid="{00000000-0005-0000-0000-000044860000}"/>
    <cellStyle name="Note 5 3 2 2 2 2 2 2 3 2" xfId="21640" xr:uid="{00000000-0005-0000-0000-000045860000}"/>
    <cellStyle name="Note 5 3 2 2 2 2 2 2 3 2 2" xfId="21641" xr:uid="{00000000-0005-0000-0000-000046860000}"/>
    <cellStyle name="Note 5 3 2 2 2 2 2 2 3 2 3" xfId="46262" xr:uid="{00000000-0005-0000-0000-000047860000}"/>
    <cellStyle name="Note 5 3 2 2 2 2 2 2 3 3" xfId="34607" xr:uid="{00000000-0005-0000-0000-000048860000}"/>
    <cellStyle name="Note 5 3 2 2 2 2 2 2 4" xfId="21642" xr:uid="{00000000-0005-0000-0000-000049860000}"/>
    <cellStyle name="Note 5 3 2 2 2 2 2 2 4 2" xfId="21643" xr:uid="{00000000-0005-0000-0000-00004A860000}"/>
    <cellStyle name="Note 5 3 2 2 2 2 2 2 4 3" xfId="44435" xr:uid="{00000000-0005-0000-0000-00004B860000}"/>
    <cellStyle name="Note 5 3 2 2 2 2 2 2 5" xfId="31406" xr:uid="{00000000-0005-0000-0000-00004C860000}"/>
    <cellStyle name="Note 5 3 2 2 2 2 2 3" xfId="21644" xr:uid="{00000000-0005-0000-0000-00004D860000}"/>
    <cellStyle name="Note 5 3 2 2 2 2 2 3 2" xfId="21645" xr:uid="{00000000-0005-0000-0000-00004E860000}"/>
    <cellStyle name="Note 5 3 2 2 2 2 2 3 2 2" xfId="21646" xr:uid="{00000000-0005-0000-0000-00004F860000}"/>
    <cellStyle name="Note 5 3 2 2 2 2 2 3 2 3" xfId="46258" xr:uid="{00000000-0005-0000-0000-000050860000}"/>
    <cellStyle name="Note 5 3 2 2 2 2 2 3 3" xfId="34602" xr:uid="{00000000-0005-0000-0000-000051860000}"/>
    <cellStyle name="Note 5 3 2 2 2 2 2 4" xfId="21647" xr:uid="{00000000-0005-0000-0000-000052860000}"/>
    <cellStyle name="Note 5 3 2 2 2 2 2 4 2" xfId="21648" xr:uid="{00000000-0005-0000-0000-000053860000}"/>
    <cellStyle name="Note 5 3 2 2 2 2 2 4 2 2" xfId="21649" xr:uid="{00000000-0005-0000-0000-000054860000}"/>
    <cellStyle name="Note 5 3 2 2 2 2 2 4 2 3" xfId="48916" xr:uid="{00000000-0005-0000-0000-000055860000}"/>
    <cellStyle name="Note 5 3 2 2 2 2 2 4 3" xfId="39276" xr:uid="{00000000-0005-0000-0000-000056860000}"/>
    <cellStyle name="Note 5 3 2 2 2 2 2 5" xfId="21650" xr:uid="{00000000-0005-0000-0000-000057860000}"/>
    <cellStyle name="Note 5 3 2 2 2 2 2 5 2" xfId="21651" xr:uid="{00000000-0005-0000-0000-000058860000}"/>
    <cellStyle name="Note 5 3 2 2 2 2 2 5 3" xfId="44431" xr:uid="{00000000-0005-0000-0000-000059860000}"/>
    <cellStyle name="Note 5 3 2 2 2 2 2 6" xfId="31383" xr:uid="{00000000-0005-0000-0000-00005A860000}"/>
    <cellStyle name="Note 5 3 2 2 2 2 3" xfId="21652" xr:uid="{00000000-0005-0000-0000-00005B860000}"/>
    <cellStyle name="Note 5 3 2 2 2 2 3 2" xfId="21653" xr:uid="{00000000-0005-0000-0000-00005C860000}"/>
    <cellStyle name="Note 5 3 2 2 2 2 3 2 2" xfId="21654" xr:uid="{00000000-0005-0000-0000-00005D860000}"/>
    <cellStyle name="Note 5 3 2 2 2 2 3 2 2 2" xfId="21655" xr:uid="{00000000-0005-0000-0000-00005E860000}"/>
    <cellStyle name="Note 5 3 2 2 2 2 3 2 2 3" xfId="47630" xr:uid="{00000000-0005-0000-0000-00005F860000}"/>
    <cellStyle name="Note 5 3 2 2 2 2 3 2 3" xfId="36616" xr:uid="{00000000-0005-0000-0000-000060860000}"/>
    <cellStyle name="Note 5 3 2 2 2 2 3 3" xfId="21656" xr:uid="{00000000-0005-0000-0000-000061860000}"/>
    <cellStyle name="Note 5 3 2 2 2 2 3 3 2" xfId="21657" xr:uid="{00000000-0005-0000-0000-000062860000}"/>
    <cellStyle name="Note 5 3 2 2 2 2 3 3 2 2" xfId="21658" xr:uid="{00000000-0005-0000-0000-000063860000}"/>
    <cellStyle name="Note 5 3 2 2 2 2 3 3 2 3" xfId="46799" xr:uid="{00000000-0005-0000-0000-000064860000}"/>
    <cellStyle name="Note 5 3 2 2 2 2 3 3 3" xfId="35144" xr:uid="{00000000-0005-0000-0000-000065860000}"/>
    <cellStyle name="Note 5 3 2 2 2 2 3 4" xfId="21659" xr:uid="{00000000-0005-0000-0000-000066860000}"/>
    <cellStyle name="Note 5 3 2 2 2 2 3 4 2" xfId="21660" xr:uid="{00000000-0005-0000-0000-000067860000}"/>
    <cellStyle name="Note 5 3 2 2 2 2 3 4 3" xfId="44972" xr:uid="{00000000-0005-0000-0000-000068860000}"/>
    <cellStyle name="Note 5 3 2 2 2 2 3 5" xfId="31943" xr:uid="{00000000-0005-0000-0000-000069860000}"/>
    <cellStyle name="Note 5 3 2 2 2 2 4" xfId="21661" xr:uid="{00000000-0005-0000-0000-00006A860000}"/>
    <cellStyle name="Note 5 3 2 2 2 2 4 2" xfId="21662" xr:uid="{00000000-0005-0000-0000-00006B860000}"/>
    <cellStyle name="Note 5 3 2 2 2 2 4 2 2" xfId="21663" xr:uid="{00000000-0005-0000-0000-00006C860000}"/>
    <cellStyle name="Note 5 3 2 2 2 2 4 2 3" xfId="45490" xr:uid="{00000000-0005-0000-0000-00006D860000}"/>
    <cellStyle name="Note 5 3 2 2 2 2 4 3" xfId="33149" xr:uid="{00000000-0005-0000-0000-00006E860000}"/>
    <cellStyle name="Note 5 3 2 2 2 2 5" xfId="21664" xr:uid="{00000000-0005-0000-0000-00006F860000}"/>
    <cellStyle name="Note 5 3 2 2 2 2 5 2" xfId="21665" xr:uid="{00000000-0005-0000-0000-000070860000}"/>
    <cellStyle name="Note 5 3 2 2 2 2 5 2 2" xfId="21666" xr:uid="{00000000-0005-0000-0000-000071860000}"/>
    <cellStyle name="Note 5 3 2 2 2 2 5 2 3" xfId="48418" xr:uid="{00000000-0005-0000-0000-000072860000}"/>
    <cellStyle name="Note 5 3 2 2 2 2 5 3" xfId="38655" xr:uid="{00000000-0005-0000-0000-000073860000}"/>
    <cellStyle name="Note 5 3 2 2 2 2 6" xfId="21667" xr:uid="{00000000-0005-0000-0000-000074860000}"/>
    <cellStyle name="Note 5 3 2 2 2 2 6 2" xfId="21668" xr:uid="{00000000-0005-0000-0000-000075860000}"/>
    <cellStyle name="Note 5 3 2 2 2 2 6 3" xfId="43933" xr:uid="{00000000-0005-0000-0000-000076860000}"/>
    <cellStyle name="Note 5 3 2 2 2 2 7" xfId="30502" xr:uid="{00000000-0005-0000-0000-000077860000}"/>
    <cellStyle name="Note 5 3 2 2 2 3" xfId="21669" xr:uid="{00000000-0005-0000-0000-000078860000}"/>
    <cellStyle name="Note 5 3 2 2 2 3 2" xfId="21670" xr:uid="{00000000-0005-0000-0000-000079860000}"/>
    <cellStyle name="Note 5 3 2 2 2 3 2 2" xfId="21671" xr:uid="{00000000-0005-0000-0000-00007A860000}"/>
    <cellStyle name="Note 5 3 2 2 2 3 2 2 2" xfId="21672" xr:uid="{00000000-0005-0000-0000-00007B860000}"/>
    <cellStyle name="Note 5 3 2 2 2 3 2 2 2 2" xfId="21673" xr:uid="{00000000-0005-0000-0000-00007C860000}"/>
    <cellStyle name="Note 5 3 2 2 2 3 2 2 2 2 2" xfId="21674" xr:uid="{00000000-0005-0000-0000-00007D860000}"/>
    <cellStyle name="Note 5 3 2 2 2 3 2 2 2 2 3" xfId="47255" xr:uid="{00000000-0005-0000-0000-00007E860000}"/>
    <cellStyle name="Note 5 3 2 2 2 3 2 2 2 3" xfId="36241" xr:uid="{00000000-0005-0000-0000-00007F860000}"/>
    <cellStyle name="Note 5 3 2 2 2 3 2 2 3" xfId="21675" xr:uid="{00000000-0005-0000-0000-000080860000}"/>
    <cellStyle name="Note 5 3 2 2 2 3 2 2 3 2" xfId="21676" xr:uid="{00000000-0005-0000-0000-000081860000}"/>
    <cellStyle name="Note 5 3 2 2 2 3 2 2 3 2 2" xfId="21677" xr:uid="{00000000-0005-0000-0000-000082860000}"/>
    <cellStyle name="Note 5 3 2 2 2 3 2 2 3 2 3" xfId="46424" xr:uid="{00000000-0005-0000-0000-000083860000}"/>
    <cellStyle name="Note 5 3 2 2 2 3 2 2 3 3" xfId="34769" xr:uid="{00000000-0005-0000-0000-000084860000}"/>
    <cellStyle name="Note 5 3 2 2 2 3 2 2 4" xfId="21678" xr:uid="{00000000-0005-0000-0000-000085860000}"/>
    <cellStyle name="Note 5 3 2 2 2 3 2 2 4 2" xfId="21679" xr:uid="{00000000-0005-0000-0000-000086860000}"/>
    <cellStyle name="Note 5 3 2 2 2 3 2 2 4 3" xfId="44597" xr:uid="{00000000-0005-0000-0000-000087860000}"/>
    <cellStyle name="Note 5 3 2 2 2 3 2 2 5" xfId="31568" xr:uid="{00000000-0005-0000-0000-000088860000}"/>
    <cellStyle name="Note 5 3 2 2 2 3 2 3" xfId="21680" xr:uid="{00000000-0005-0000-0000-000089860000}"/>
    <cellStyle name="Note 5 3 2 2 2 3 2 3 2" xfId="21681" xr:uid="{00000000-0005-0000-0000-00008A860000}"/>
    <cellStyle name="Note 5 3 2 2 2 3 2 3 2 2" xfId="21682" xr:uid="{00000000-0005-0000-0000-00008B860000}"/>
    <cellStyle name="Note 5 3 2 2 2 3 2 3 2 3" xfId="46092" xr:uid="{00000000-0005-0000-0000-00008C860000}"/>
    <cellStyle name="Note 5 3 2 2 2 3 2 3 3" xfId="34395" xr:uid="{00000000-0005-0000-0000-00008D860000}"/>
    <cellStyle name="Note 5 3 2 2 2 3 2 4" xfId="21683" xr:uid="{00000000-0005-0000-0000-00008E860000}"/>
    <cellStyle name="Note 5 3 2 2 2 3 2 4 2" xfId="21684" xr:uid="{00000000-0005-0000-0000-00008F860000}"/>
    <cellStyle name="Note 5 3 2 2 2 3 2 4 2 2" xfId="21685" xr:uid="{00000000-0005-0000-0000-000090860000}"/>
    <cellStyle name="Note 5 3 2 2 2 3 2 4 2 3" xfId="48750" xr:uid="{00000000-0005-0000-0000-000091860000}"/>
    <cellStyle name="Note 5 3 2 2 2 3 2 4 3" xfId="39069" xr:uid="{00000000-0005-0000-0000-000092860000}"/>
    <cellStyle name="Note 5 3 2 2 2 3 2 5" xfId="21686" xr:uid="{00000000-0005-0000-0000-000093860000}"/>
    <cellStyle name="Note 5 3 2 2 2 3 2 5 2" xfId="21687" xr:uid="{00000000-0005-0000-0000-000094860000}"/>
    <cellStyle name="Note 5 3 2 2 2 3 2 5 3" xfId="44265" xr:uid="{00000000-0005-0000-0000-000095860000}"/>
    <cellStyle name="Note 5 3 2 2 2 3 2 6" xfId="31090" xr:uid="{00000000-0005-0000-0000-000096860000}"/>
    <cellStyle name="Note 5 3 2 2 2 3 3" xfId="21688" xr:uid="{00000000-0005-0000-0000-000097860000}"/>
    <cellStyle name="Note 5 3 2 2 2 3 3 2" xfId="21689" xr:uid="{00000000-0005-0000-0000-000098860000}"/>
    <cellStyle name="Note 5 3 2 2 2 3 3 2 2" xfId="21690" xr:uid="{00000000-0005-0000-0000-000099860000}"/>
    <cellStyle name="Note 5 3 2 2 2 3 3 2 2 2" xfId="21691" xr:uid="{00000000-0005-0000-0000-00009A860000}"/>
    <cellStyle name="Note 5 3 2 2 2 3 3 2 2 3" xfId="47483" xr:uid="{00000000-0005-0000-0000-00009B860000}"/>
    <cellStyle name="Note 5 3 2 2 2 3 3 2 3" xfId="36469" xr:uid="{00000000-0005-0000-0000-00009C860000}"/>
    <cellStyle name="Note 5 3 2 2 2 3 3 3" xfId="21692" xr:uid="{00000000-0005-0000-0000-00009D860000}"/>
    <cellStyle name="Note 5 3 2 2 2 3 3 3 2" xfId="21693" xr:uid="{00000000-0005-0000-0000-00009E860000}"/>
    <cellStyle name="Note 5 3 2 2 2 3 3 3 2 2" xfId="21694" xr:uid="{00000000-0005-0000-0000-00009F860000}"/>
    <cellStyle name="Note 5 3 2 2 2 3 3 3 2 3" xfId="46652" xr:uid="{00000000-0005-0000-0000-0000A0860000}"/>
    <cellStyle name="Note 5 3 2 2 2 3 3 3 3" xfId="34997" xr:uid="{00000000-0005-0000-0000-0000A1860000}"/>
    <cellStyle name="Note 5 3 2 2 2 3 3 4" xfId="21695" xr:uid="{00000000-0005-0000-0000-0000A2860000}"/>
    <cellStyle name="Note 5 3 2 2 2 3 3 4 2" xfId="21696" xr:uid="{00000000-0005-0000-0000-0000A3860000}"/>
    <cellStyle name="Note 5 3 2 2 2 3 3 4 3" xfId="44825" xr:uid="{00000000-0005-0000-0000-0000A4860000}"/>
    <cellStyle name="Note 5 3 2 2 2 3 3 5" xfId="31796" xr:uid="{00000000-0005-0000-0000-0000A5860000}"/>
    <cellStyle name="Note 5 3 2 2 2 3 4" xfId="21697" xr:uid="{00000000-0005-0000-0000-0000A6860000}"/>
    <cellStyle name="Note 5 3 2 2 2 3 4 2" xfId="21698" xr:uid="{00000000-0005-0000-0000-0000A7860000}"/>
    <cellStyle name="Note 5 3 2 2 2 3 4 2 2" xfId="21699" xr:uid="{00000000-0005-0000-0000-0000A8860000}"/>
    <cellStyle name="Note 5 3 2 2 2 3 4 2 3" xfId="45526" xr:uid="{00000000-0005-0000-0000-0000A9860000}"/>
    <cellStyle name="Note 5 3 2 2 2 3 4 3" xfId="33198" xr:uid="{00000000-0005-0000-0000-0000AA860000}"/>
    <cellStyle name="Note 5 3 2 2 2 3 5" xfId="21700" xr:uid="{00000000-0005-0000-0000-0000AB860000}"/>
    <cellStyle name="Note 5 3 2 2 2 3 5 2" xfId="21701" xr:uid="{00000000-0005-0000-0000-0000AC860000}"/>
    <cellStyle name="Note 5 3 2 2 2 3 5 2 2" xfId="21702" xr:uid="{00000000-0005-0000-0000-0000AD860000}"/>
    <cellStyle name="Note 5 3 2 2 2 3 5 2 3" xfId="48252" xr:uid="{00000000-0005-0000-0000-0000AE860000}"/>
    <cellStyle name="Note 5 3 2 2 2 3 5 3" xfId="38448" xr:uid="{00000000-0005-0000-0000-0000AF860000}"/>
    <cellStyle name="Note 5 3 2 2 2 3 6" xfId="21703" xr:uid="{00000000-0005-0000-0000-0000B0860000}"/>
    <cellStyle name="Note 5 3 2 2 2 3 6 2" xfId="21704" xr:uid="{00000000-0005-0000-0000-0000B1860000}"/>
    <cellStyle name="Note 5 3 2 2 2 3 6 3" xfId="43767" xr:uid="{00000000-0005-0000-0000-0000B2860000}"/>
    <cellStyle name="Note 5 3 2 2 2 3 7" xfId="30210" xr:uid="{00000000-0005-0000-0000-0000B3860000}"/>
    <cellStyle name="Note 5 3 2 2 2 4" xfId="21705" xr:uid="{00000000-0005-0000-0000-0000B4860000}"/>
    <cellStyle name="Note 5 3 2 2 2 4 2" xfId="21706" xr:uid="{00000000-0005-0000-0000-0000B5860000}"/>
    <cellStyle name="Note 5 3 2 2 2 4 2 2" xfId="21707" xr:uid="{00000000-0005-0000-0000-0000B6860000}"/>
    <cellStyle name="Note 5 3 2 2 2 4 2 2 2" xfId="21708" xr:uid="{00000000-0005-0000-0000-0000B7860000}"/>
    <cellStyle name="Note 5 3 2 2 2 4 2 2 2 2" xfId="21709" xr:uid="{00000000-0005-0000-0000-0000B8860000}"/>
    <cellStyle name="Note 5 3 2 2 2 4 2 2 2 3" xfId="47750" xr:uid="{00000000-0005-0000-0000-0000B9860000}"/>
    <cellStyle name="Note 5 3 2 2 2 4 2 2 3" xfId="36736" xr:uid="{00000000-0005-0000-0000-0000BA860000}"/>
    <cellStyle name="Note 5 3 2 2 2 4 2 3" xfId="21710" xr:uid="{00000000-0005-0000-0000-0000BB860000}"/>
    <cellStyle name="Note 5 3 2 2 2 4 2 3 2" xfId="21711" xr:uid="{00000000-0005-0000-0000-0000BC860000}"/>
    <cellStyle name="Note 5 3 2 2 2 4 2 3 2 2" xfId="21712" xr:uid="{00000000-0005-0000-0000-0000BD860000}"/>
    <cellStyle name="Note 5 3 2 2 2 4 2 3 2 3" xfId="46919" xr:uid="{00000000-0005-0000-0000-0000BE860000}"/>
    <cellStyle name="Note 5 3 2 2 2 4 2 3 3" xfId="35264" xr:uid="{00000000-0005-0000-0000-0000BF860000}"/>
    <cellStyle name="Note 5 3 2 2 2 4 2 4" xfId="21713" xr:uid="{00000000-0005-0000-0000-0000C0860000}"/>
    <cellStyle name="Note 5 3 2 2 2 4 2 4 2" xfId="21714" xr:uid="{00000000-0005-0000-0000-0000C1860000}"/>
    <cellStyle name="Note 5 3 2 2 2 4 2 4 3" xfId="45092" xr:uid="{00000000-0005-0000-0000-0000C2860000}"/>
    <cellStyle name="Note 5 3 2 2 2 4 2 5" xfId="32063" xr:uid="{00000000-0005-0000-0000-0000C3860000}"/>
    <cellStyle name="Note 5 3 2 2 2 4 3" xfId="21715" xr:uid="{00000000-0005-0000-0000-0000C4860000}"/>
    <cellStyle name="Note 5 3 2 2 2 4 3 2" xfId="21716" xr:uid="{00000000-0005-0000-0000-0000C5860000}"/>
    <cellStyle name="Note 5 3 2 2 2 4 3 2 2" xfId="21717" xr:uid="{00000000-0005-0000-0000-0000C6860000}"/>
    <cellStyle name="Note 5 3 2 2 2 4 3 2 3" xfId="45327" xr:uid="{00000000-0005-0000-0000-0000C7860000}"/>
    <cellStyle name="Note 5 3 2 2 2 4 3 3" xfId="32947" xr:uid="{00000000-0005-0000-0000-0000C8860000}"/>
    <cellStyle name="Note 5 3 2 2 2 4 4" xfId="21718" xr:uid="{00000000-0005-0000-0000-0000C9860000}"/>
    <cellStyle name="Note 5 3 2 2 2 4 4 2" xfId="21719" xr:uid="{00000000-0005-0000-0000-0000CA860000}"/>
    <cellStyle name="Note 5 3 2 2 2 4 4 2 2" xfId="21720" xr:uid="{00000000-0005-0000-0000-0000CB860000}"/>
    <cellStyle name="Note 5 3 2 2 2 4 4 2 3" xfId="48584" xr:uid="{00000000-0005-0000-0000-0000CC860000}"/>
    <cellStyle name="Note 5 3 2 2 2 4 4 3" xfId="38862" xr:uid="{00000000-0005-0000-0000-0000CD860000}"/>
    <cellStyle name="Note 5 3 2 2 2 4 5" xfId="21721" xr:uid="{00000000-0005-0000-0000-0000CE860000}"/>
    <cellStyle name="Note 5 3 2 2 2 4 5 2" xfId="21722" xr:uid="{00000000-0005-0000-0000-0000CF860000}"/>
    <cellStyle name="Note 5 3 2 2 2 4 5 3" xfId="44099" xr:uid="{00000000-0005-0000-0000-0000D0860000}"/>
    <cellStyle name="Note 5 3 2 2 2 4 6" xfId="30796" xr:uid="{00000000-0005-0000-0000-0000D1860000}"/>
    <cellStyle name="Note 5 3 2 2 2 5" xfId="21723" xr:uid="{00000000-0005-0000-0000-0000D2860000}"/>
    <cellStyle name="Note 5 3 2 2 2 5 2" xfId="21724" xr:uid="{00000000-0005-0000-0000-0000D3860000}"/>
    <cellStyle name="Note 5 3 2 2 2 5 2 2" xfId="21725" xr:uid="{00000000-0005-0000-0000-0000D4860000}"/>
    <cellStyle name="Note 5 3 2 2 2 5 2 3" xfId="45623" xr:uid="{00000000-0005-0000-0000-0000D5860000}"/>
    <cellStyle name="Note 5 3 2 2 2 5 3" xfId="33320" xr:uid="{00000000-0005-0000-0000-0000D6860000}"/>
    <cellStyle name="Note 5 3 2 2 2 6" xfId="21726" xr:uid="{00000000-0005-0000-0000-0000D7860000}"/>
    <cellStyle name="Note 5 3 2 2 2 6 2" xfId="21727" xr:uid="{00000000-0005-0000-0000-0000D8860000}"/>
    <cellStyle name="Note 5 3 2 2 2 6 2 2" xfId="21728" xr:uid="{00000000-0005-0000-0000-0000D9860000}"/>
    <cellStyle name="Note 5 3 2 2 2 6 2 3" xfId="48023" xr:uid="{00000000-0005-0000-0000-0000DA860000}"/>
    <cellStyle name="Note 5 3 2 2 2 6 3" xfId="38163" xr:uid="{00000000-0005-0000-0000-0000DB860000}"/>
    <cellStyle name="Note 5 3 2 2 2 7" xfId="21729" xr:uid="{00000000-0005-0000-0000-0000DC860000}"/>
    <cellStyle name="Note 5 3 2 2 2 7 2" xfId="21730" xr:uid="{00000000-0005-0000-0000-0000DD860000}"/>
    <cellStyle name="Note 5 3 2 2 2 7 3" xfId="43601" xr:uid="{00000000-0005-0000-0000-0000DE860000}"/>
    <cellStyle name="Note 5 3 2 2 2 8" xfId="29839" xr:uid="{00000000-0005-0000-0000-0000DF860000}"/>
    <cellStyle name="Note 5 3 2 2 3" xfId="21731" xr:uid="{00000000-0005-0000-0000-0000E0860000}"/>
    <cellStyle name="Note 5 3 2 2 3 2" xfId="21732" xr:uid="{00000000-0005-0000-0000-0000E1860000}"/>
    <cellStyle name="Note 5 3 2 2 3 2 2" xfId="21733" xr:uid="{00000000-0005-0000-0000-0000E2860000}"/>
    <cellStyle name="Note 5 3 2 2 3 2 2 2" xfId="21734" xr:uid="{00000000-0005-0000-0000-0000E3860000}"/>
    <cellStyle name="Note 5 3 2 2 3 2 2 2 2" xfId="21735" xr:uid="{00000000-0005-0000-0000-0000E4860000}"/>
    <cellStyle name="Note 5 3 2 2 3 2 2 2 2 2" xfId="21736" xr:uid="{00000000-0005-0000-0000-0000E5860000}"/>
    <cellStyle name="Note 5 3 2 2 3 2 2 2 2 3" xfId="47220" xr:uid="{00000000-0005-0000-0000-0000E6860000}"/>
    <cellStyle name="Note 5 3 2 2 3 2 2 2 3" xfId="36206" xr:uid="{00000000-0005-0000-0000-0000E7860000}"/>
    <cellStyle name="Note 5 3 2 2 3 2 2 3" xfId="21737" xr:uid="{00000000-0005-0000-0000-0000E8860000}"/>
    <cellStyle name="Note 5 3 2 2 3 2 2 3 2" xfId="21738" xr:uid="{00000000-0005-0000-0000-0000E9860000}"/>
    <cellStyle name="Note 5 3 2 2 3 2 2 3 2 2" xfId="21739" xr:uid="{00000000-0005-0000-0000-0000EA860000}"/>
    <cellStyle name="Note 5 3 2 2 3 2 2 3 2 3" xfId="46389" xr:uid="{00000000-0005-0000-0000-0000EB860000}"/>
    <cellStyle name="Note 5 3 2 2 3 2 2 3 3" xfId="34734" xr:uid="{00000000-0005-0000-0000-0000EC860000}"/>
    <cellStyle name="Note 5 3 2 2 3 2 2 4" xfId="21740" xr:uid="{00000000-0005-0000-0000-0000ED860000}"/>
    <cellStyle name="Note 5 3 2 2 3 2 2 4 2" xfId="21741" xr:uid="{00000000-0005-0000-0000-0000EE860000}"/>
    <cellStyle name="Note 5 3 2 2 3 2 2 4 3" xfId="44562" xr:uid="{00000000-0005-0000-0000-0000EF860000}"/>
    <cellStyle name="Note 5 3 2 2 3 2 2 5" xfId="31533" xr:uid="{00000000-0005-0000-0000-0000F0860000}"/>
    <cellStyle name="Note 5 3 2 2 3 2 3" xfId="21742" xr:uid="{00000000-0005-0000-0000-0000F1860000}"/>
    <cellStyle name="Note 5 3 2 2 3 2 3 2" xfId="21743" xr:uid="{00000000-0005-0000-0000-0000F2860000}"/>
    <cellStyle name="Note 5 3 2 2 3 2 3 2 2" xfId="21744" xr:uid="{00000000-0005-0000-0000-0000F3860000}"/>
    <cellStyle name="Note 5 3 2 2 3 2 3 2 3" xfId="46128" xr:uid="{00000000-0005-0000-0000-0000F4860000}"/>
    <cellStyle name="Note 5 3 2 2 3 2 3 3" xfId="34440" xr:uid="{00000000-0005-0000-0000-0000F5860000}"/>
    <cellStyle name="Note 5 3 2 2 3 2 4" xfId="21745" xr:uid="{00000000-0005-0000-0000-0000F6860000}"/>
    <cellStyle name="Note 5 3 2 2 3 2 4 2" xfId="21746" xr:uid="{00000000-0005-0000-0000-0000F7860000}"/>
    <cellStyle name="Note 5 3 2 2 3 2 4 2 2" xfId="21747" xr:uid="{00000000-0005-0000-0000-0000F8860000}"/>
    <cellStyle name="Note 5 3 2 2 3 2 4 2 3" xfId="48786" xr:uid="{00000000-0005-0000-0000-0000F9860000}"/>
    <cellStyle name="Note 5 3 2 2 3 2 4 3" xfId="39114" xr:uid="{00000000-0005-0000-0000-0000FA860000}"/>
    <cellStyle name="Note 5 3 2 2 3 2 5" xfId="21748" xr:uid="{00000000-0005-0000-0000-0000FB860000}"/>
    <cellStyle name="Note 5 3 2 2 3 2 5 2" xfId="21749" xr:uid="{00000000-0005-0000-0000-0000FC860000}"/>
    <cellStyle name="Note 5 3 2 2 3 2 5 3" xfId="44301" xr:uid="{00000000-0005-0000-0000-0000FD860000}"/>
    <cellStyle name="Note 5 3 2 2 3 2 6" xfId="31187" xr:uid="{00000000-0005-0000-0000-0000FE860000}"/>
    <cellStyle name="Note 5 3 2 2 3 3" xfId="21750" xr:uid="{00000000-0005-0000-0000-0000FF860000}"/>
    <cellStyle name="Note 5 3 2 2 3 3 2" xfId="21751" xr:uid="{00000000-0005-0000-0000-000000870000}"/>
    <cellStyle name="Note 5 3 2 2 3 3 2 2" xfId="21752" xr:uid="{00000000-0005-0000-0000-000001870000}"/>
    <cellStyle name="Note 5 3 2 2 3 3 2 2 2" xfId="21753" xr:uid="{00000000-0005-0000-0000-000002870000}"/>
    <cellStyle name="Note 5 3 2 2 3 3 2 2 3" xfId="47447" xr:uid="{00000000-0005-0000-0000-000003870000}"/>
    <cellStyle name="Note 5 3 2 2 3 3 2 3" xfId="36433" xr:uid="{00000000-0005-0000-0000-000004870000}"/>
    <cellStyle name="Note 5 3 2 2 3 3 3" xfId="21754" xr:uid="{00000000-0005-0000-0000-000005870000}"/>
    <cellStyle name="Note 5 3 2 2 3 3 3 2" xfId="21755" xr:uid="{00000000-0005-0000-0000-000006870000}"/>
    <cellStyle name="Note 5 3 2 2 3 3 3 2 2" xfId="21756" xr:uid="{00000000-0005-0000-0000-000007870000}"/>
    <cellStyle name="Note 5 3 2 2 3 3 3 2 3" xfId="46616" xr:uid="{00000000-0005-0000-0000-000008870000}"/>
    <cellStyle name="Note 5 3 2 2 3 3 3 3" xfId="34961" xr:uid="{00000000-0005-0000-0000-000009870000}"/>
    <cellStyle name="Note 5 3 2 2 3 3 4" xfId="21757" xr:uid="{00000000-0005-0000-0000-00000A870000}"/>
    <cellStyle name="Note 5 3 2 2 3 3 4 2" xfId="21758" xr:uid="{00000000-0005-0000-0000-00000B870000}"/>
    <cellStyle name="Note 5 3 2 2 3 3 4 3" xfId="44789" xr:uid="{00000000-0005-0000-0000-00000C870000}"/>
    <cellStyle name="Note 5 3 2 2 3 3 5" xfId="31760" xr:uid="{00000000-0005-0000-0000-00000D870000}"/>
    <cellStyle name="Note 5 3 2 2 3 4" xfId="21759" xr:uid="{00000000-0005-0000-0000-00000E870000}"/>
    <cellStyle name="Note 5 3 2 2 3 4 2" xfId="21760" xr:uid="{00000000-0005-0000-0000-00000F870000}"/>
    <cellStyle name="Note 5 3 2 2 3 4 2 2" xfId="21761" xr:uid="{00000000-0005-0000-0000-000010870000}"/>
    <cellStyle name="Note 5 3 2 2 3 4 2 3" xfId="45747" xr:uid="{00000000-0005-0000-0000-000011870000}"/>
    <cellStyle name="Note 5 3 2 2 3 4 3" xfId="33471" xr:uid="{00000000-0005-0000-0000-000012870000}"/>
    <cellStyle name="Note 5 3 2 2 3 5" xfId="21762" xr:uid="{00000000-0005-0000-0000-000013870000}"/>
    <cellStyle name="Note 5 3 2 2 3 5 2" xfId="21763" xr:uid="{00000000-0005-0000-0000-000014870000}"/>
    <cellStyle name="Note 5 3 2 2 3 5 2 2" xfId="21764" xr:uid="{00000000-0005-0000-0000-000015870000}"/>
    <cellStyle name="Note 5 3 2 2 3 5 2 3" xfId="48288" xr:uid="{00000000-0005-0000-0000-000016870000}"/>
    <cellStyle name="Note 5 3 2 2 3 5 3" xfId="38493" xr:uid="{00000000-0005-0000-0000-000017870000}"/>
    <cellStyle name="Note 5 3 2 2 3 6" xfId="21765" xr:uid="{00000000-0005-0000-0000-000018870000}"/>
    <cellStyle name="Note 5 3 2 2 3 6 2" xfId="21766" xr:uid="{00000000-0005-0000-0000-000019870000}"/>
    <cellStyle name="Note 5 3 2 2 3 6 3" xfId="43803" xr:uid="{00000000-0005-0000-0000-00001A870000}"/>
    <cellStyle name="Note 5 3 2 2 3 7" xfId="30306" xr:uid="{00000000-0005-0000-0000-00001B870000}"/>
    <cellStyle name="Note 5 3 2 2 4" xfId="21767" xr:uid="{00000000-0005-0000-0000-00001C870000}"/>
    <cellStyle name="Note 5 3 2 2 4 2" xfId="21768" xr:uid="{00000000-0005-0000-0000-00001D870000}"/>
    <cellStyle name="Note 5 3 2 2 4 2 2" xfId="21769" xr:uid="{00000000-0005-0000-0000-00001E870000}"/>
    <cellStyle name="Note 5 3 2 2 4 2 2 2" xfId="21770" xr:uid="{00000000-0005-0000-0000-00001F870000}"/>
    <cellStyle name="Note 5 3 2 2 4 2 2 2 2" xfId="21771" xr:uid="{00000000-0005-0000-0000-000020870000}"/>
    <cellStyle name="Note 5 3 2 2 4 2 2 2 2 2" xfId="21772" xr:uid="{00000000-0005-0000-0000-000021870000}"/>
    <cellStyle name="Note 5 3 2 2 4 2 2 2 2 3" xfId="47836" xr:uid="{00000000-0005-0000-0000-000022870000}"/>
    <cellStyle name="Note 5 3 2 2 4 2 2 2 3" xfId="36822" xr:uid="{00000000-0005-0000-0000-000023870000}"/>
    <cellStyle name="Note 5 3 2 2 4 2 2 3" xfId="21773" xr:uid="{00000000-0005-0000-0000-000024870000}"/>
    <cellStyle name="Note 5 3 2 2 4 2 2 3 2" xfId="21774" xr:uid="{00000000-0005-0000-0000-000025870000}"/>
    <cellStyle name="Note 5 3 2 2 4 2 2 3 2 2" xfId="21775" xr:uid="{00000000-0005-0000-0000-000026870000}"/>
    <cellStyle name="Note 5 3 2 2 4 2 2 3 2 3" xfId="47005" xr:uid="{00000000-0005-0000-0000-000027870000}"/>
    <cellStyle name="Note 5 3 2 2 4 2 2 3 3" xfId="35350" xr:uid="{00000000-0005-0000-0000-000028870000}"/>
    <cellStyle name="Note 5 3 2 2 4 2 2 4" xfId="21776" xr:uid="{00000000-0005-0000-0000-000029870000}"/>
    <cellStyle name="Note 5 3 2 2 4 2 2 4 2" xfId="21777" xr:uid="{00000000-0005-0000-0000-00002A870000}"/>
    <cellStyle name="Note 5 3 2 2 4 2 2 4 3" xfId="45178" xr:uid="{00000000-0005-0000-0000-00002B870000}"/>
    <cellStyle name="Note 5 3 2 2 4 2 2 5" xfId="32149" xr:uid="{00000000-0005-0000-0000-00002C870000}"/>
    <cellStyle name="Note 5 3 2 2 4 2 3" xfId="21778" xr:uid="{00000000-0005-0000-0000-00002D870000}"/>
    <cellStyle name="Note 5 3 2 2 4 2 3 2" xfId="21779" xr:uid="{00000000-0005-0000-0000-00002E870000}"/>
    <cellStyle name="Note 5 3 2 2 4 2 3 2 2" xfId="21780" xr:uid="{00000000-0005-0000-0000-00002F870000}"/>
    <cellStyle name="Note 5 3 2 2 4 2 3 2 3" xfId="45292" xr:uid="{00000000-0005-0000-0000-000030870000}"/>
    <cellStyle name="Note 5 3 2 2 4 2 3 3" xfId="32903" xr:uid="{00000000-0005-0000-0000-000031870000}"/>
    <cellStyle name="Note 5 3 2 2 4 2 4" xfId="21781" xr:uid="{00000000-0005-0000-0000-000032870000}"/>
    <cellStyle name="Note 5 3 2 2 4 2 4 2" xfId="21782" xr:uid="{00000000-0005-0000-0000-000033870000}"/>
    <cellStyle name="Note 5 3 2 2 4 2 4 2 2" xfId="21783" xr:uid="{00000000-0005-0000-0000-000034870000}"/>
    <cellStyle name="Note 5 3 2 2 4 2 4 2 3" xfId="48620" xr:uid="{00000000-0005-0000-0000-000035870000}"/>
    <cellStyle name="Note 5 3 2 2 4 2 4 3" xfId="38907" xr:uid="{00000000-0005-0000-0000-000036870000}"/>
    <cellStyle name="Note 5 3 2 2 4 2 5" xfId="21784" xr:uid="{00000000-0005-0000-0000-000037870000}"/>
    <cellStyle name="Note 5 3 2 2 4 2 5 2" xfId="21785" xr:uid="{00000000-0005-0000-0000-000038870000}"/>
    <cellStyle name="Note 5 3 2 2 4 2 5 3" xfId="44135" xr:uid="{00000000-0005-0000-0000-000039870000}"/>
    <cellStyle name="Note 5 3 2 2 4 2 6" xfId="30893" xr:uid="{00000000-0005-0000-0000-00003A870000}"/>
    <cellStyle name="Note 5 3 2 2 4 3" xfId="21786" xr:uid="{00000000-0005-0000-0000-00003B870000}"/>
    <cellStyle name="Note 5 3 2 2 4 3 2" xfId="21787" xr:uid="{00000000-0005-0000-0000-00003C870000}"/>
    <cellStyle name="Note 5 3 2 2 4 3 2 2" xfId="21788" xr:uid="{00000000-0005-0000-0000-00003D870000}"/>
    <cellStyle name="Note 5 3 2 2 4 3 2 2 2" xfId="21789" xr:uid="{00000000-0005-0000-0000-00003E870000}"/>
    <cellStyle name="Note 5 3 2 2 4 3 2 2 3" xfId="47867" xr:uid="{00000000-0005-0000-0000-00003F870000}"/>
    <cellStyle name="Note 5 3 2 2 4 3 2 3" xfId="36853" xr:uid="{00000000-0005-0000-0000-000040870000}"/>
    <cellStyle name="Note 5 3 2 2 4 3 3" xfId="21790" xr:uid="{00000000-0005-0000-0000-000041870000}"/>
    <cellStyle name="Note 5 3 2 2 4 3 3 2" xfId="21791" xr:uid="{00000000-0005-0000-0000-000042870000}"/>
    <cellStyle name="Note 5 3 2 2 4 3 3 2 2" xfId="21792" xr:uid="{00000000-0005-0000-0000-000043870000}"/>
    <cellStyle name="Note 5 3 2 2 4 3 3 2 3" xfId="47036" xr:uid="{00000000-0005-0000-0000-000044870000}"/>
    <cellStyle name="Note 5 3 2 2 4 3 3 3" xfId="35381" xr:uid="{00000000-0005-0000-0000-000045870000}"/>
    <cellStyle name="Note 5 3 2 2 4 3 4" xfId="21793" xr:uid="{00000000-0005-0000-0000-000046870000}"/>
    <cellStyle name="Note 5 3 2 2 4 3 4 2" xfId="21794" xr:uid="{00000000-0005-0000-0000-000047870000}"/>
    <cellStyle name="Note 5 3 2 2 4 3 4 3" xfId="45209" xr:uid="{00000000-0005-0000-0000-000048870000}"/>
    <cellStyle name="Note 5 3 2 2 4 3 5" xfId="32180" xr:uid="{00000000-0005-0000-0000-000049870000}"/>
    <cellStyle name="Note 5 3 2 2 4 4" xfId="21795" xr:uid="{00000000-0005-0000-0000-00004A870000}"/>
    <cellStyle name="Note 5 3 2 2 4 4 2" xfId="21796" xr:uid="{00000000-0005-0000-0000-00004B870000}"/>
    <cellStyle name="Note 5 3 2 2 4 4 2 2" xfId="21797" xr:uid="{00000000-0005-0000-0000-00004C870000}"/>
    <cellStyle name="Note 5 3 2 2 4 4 2 3" xfId="45916" xr:uid="{00000000-0005-0000-0000-00004D870000}"/>
    <cellStyle name="Note 5 3 2 2 4 4 3" xfId="34029" xr:uid="{00000000-0005-0000-0000-00004E870000}"/>
    <cellStyle name="Note 5 3 2 2 4 5" xfId="21798" xr:uid="{00000000-0005-0000-0000-00004F870000}"/>
    <cellStyle name="Note 5 3 2 2 4 5 2" xfId="21799" xr:uid="{00000000-0005-0000-0000-000050870000}"/>
    <cellStyle name="Note 5 3 2 2 4 5 2 2" xfId="21800" xr:uid="{00000000-0005-0000-0000-000051870000}"/>
    <cellStyle name="Note 5 3 2 2 4 5 2 3" xfId="48122" xr:uid="{00000000-0005-0000-0000-000052870000}"/>
    <cellStyle name="Note 5 3 2 2 4 5 3" xfId="38286" xr:uid="{00000000-0005-0000-0000-000053870000}"/>
    <cellStyle name="Note 5 3 2 2 4 6" xfId="21801" xr:uid="{00000000-0005-0000-0000-000054870000}"/>
    <cellStyle name="Note 5 3 2 2 4 6 2" xfId="21802" xr:uid="{00000000-0005-0000-0000-000055870000}"/>
    <cellStyle name="Note 5 3 2 2 4 6 3" xfId="43637" xr:uid="{00000000-0005-0000-0000-000056870000}"/>
    <cellStyle name="Note 5 3 2 2 4 7" xfId="30013" xr:uid="{00000000-0005-0000-0000-000057870000}"/>
    <cellStyle name="Note 5 3 2 2 5" xfId="21803" xr:uid="{00000000-0005-0000-0000-000058870000}"/>
    <cellStyle name="Note 5 3 2 2 5 2" xfId="21804" xr:uid="{00000000-0005-0000-0000-000059870000}"/>
    <cellStyle name="Note 5 3 2 2 5 2 2" xfId="21805" xr:uid="{00000000-0005-0000-0000-00005A870000}"/>
    <cellStyle name="Note 5 3 2 2 5 2 2 2" xfId="21806" xr:uid="{00000000-0005-0000-0000-00005B870000}"/>
    <cellStyle name="Note 5 3 2 2 5 2 2 2 2" xfId="21807" xr:uid="{00000000-0005-0000-0000-00005C870000}"/>
    <cellStyle name="Note 5 3 2 2 5 2 2 2 3" xfId="47727" xr:uid="{00000000-0005-0000-0000-00005D870000}"/>
    <cellStyle name="Note 5 3 2 2 5 2 2 3" xfId="36713" xr:uid="{00000000-0005-0000-0000-00005E870000}"/>
    <cellStyle name="Note 5 3 2 2 5 2 3" xfId="21808" xr:uid="{00000000-0005-0000-0000-00005F870000}"/>
    <cellStyle name="Note 5 3 2 2 5 2 3 2" xfId="21809" xr:uid="{00000000-0005-0000-0000-000060870000}"/>
    <cellStyle name="Note 5 3 2 2 5 2 3 2 2" xfId="21810" xr:uid="{00000000-0005-0000-0000-000061870000}"/>
    <cellStyle name="Note 5 3 2 2 5 2 3 2 3" xfId="46896" xr:uid="{00000000-0005-0000-0000-000062870000}"/>
    <cellStyle name="Note 5 3 2 2 5 2 3 3" xfId="35241" xr:uid="{00000000-0005-0000-0000-000063870000}"/>
    <cellStyle name="Note 5 3 2 2 5 2 4" xfId="21811" xr:uid="{00000000-0005-0000-0000-000064870000}"/>
    <cellStyle name="Note 5 3 2 2 5 2 4 2" xfId="21812" xr:uid="{00000000-0005-0000-0000-000065870000}"/>
    <cellStyle name="Note 5 3 2 2 5 2 4 3" xfId="45069" xr:uid="{00000000-0005-0000-0000-000066870000}"/>
    <cellStyle name="Note 5 3 2 2 5 2 5" xfId="32040" xr:uid="{00000000-0005-0000-0000-000067870000}"/>
    <cellStyle name="Note 5 3 2 2 5 3" xfId="21813" xr:uid="{00000000-0005-0000-0000-000068870000}"/>
    <cellStyle name="Note 5 3 2 2 5 3 2" xfId="21814" xr:uid="{00000000-0005-0000-0000-000069870000}"/>
    <cellStyle name="Note 5 3 2 2 5 3 2 2" xfId="21815" xr:uid="{00000000-0005-0000-0000-00006A870000}"/>
    <cellStyle name="Note 5 3 2 2 5 3 2 3" xfId="45455" xr:uid="{00000000-0005-0000-0000-00006B870000}"/>
    <cellStyle name="Note 5 3 2 2 5 3 3" xfId="33106" xr:uid="{00000000-0005-0000-0000-00006C870000}"/>
    <cellStyle name="Note 5 3 2 2 5 4" xfId="21816" xr:uid="{00000000-0005-0000-0000-00006D870000}"/>
    <cellStyle name="Note 5 3 2 2 5 4 2" xfId="21817" xr:uid="{00000000-0005-0000-0000-00006E870000}"/>
    <cellStyle name="Note 5 3 2 2 5 4 2 2" xfId="21818" xr:uid="{00000000-0005-0000-0000-00006F870000}"/>
    <cellStyle name="Note 5 3 2 2 5 4 2 3" xfId="48454" xr:uid="{00000000-0005-0000-0000-000070870000}"/>
    <cellStyle name="Note 5 3 2 2 5 4 3" xfId="38700" xr:uid="{00000000-0005-0000-0000-000071870000}"/>
    <cellStyle name="Note 5 3 2 2 5 5" xfId="21819" xr:uid="{00000000-0005-0000-0000-000072870000}"/>
    <cellStyle name="Note 5 3 2 2 5 5 2" xfId="21820" xr:uid="{00000000-0005-0000-0000-000073870000}"/>
    <cellStyle name="Note 5 3 2 2 5 5 3" xfId="43969" xr:uid="{00000000-0005-0000-0000-000074870000}"/>
    <cellStyle name="Note 5 3 2 2 5 6" xfId="30599" xr:uid="{00000000-0005-0000-0000-000075870000}"/>
    <cellStyle name="Note 5 3 2 2 6" xfId="21821" xr:uid="{00000000-0005-0000-0000-000076870000}"/>
    <cellStyle name="Note 5 3 2 2 6 2" xfId="21822" xr:uid="{00000000-0005-0000-0000-000077870000}"/>
    <cellStyle name="Note 5 3 2 2 6 2 2" xfId="21823" xr:uid="{00000000-0005-0000-0000-000078870000}"/>
    <cellStyle name="Note 5 3 2 2 6 2 3" xfId="45690" xr:uid="{00000000-0005-0000-0000-000079870000}"/>
    <cellStyle name="Note 5 3 2 2 6 3" xfId="33404" xr:uid="{00000000-0005-0000-0000-00007A870000}"/>
    <cellStyle name="Note 5 3 2 2 7" xfId="21824" xr:uid="{00000000-0005-0000-0000-00007B870000}"/>
    <cellStyle name="Note 5 3 2 2 7 2" xfId="21825" xr:uid="{00000000-0005-0000-0000-00007C870000}"/>
    <cellStyle name="Note 5 3 2 2 7 2 2" xfId="21826" xr:uid="{00000000-0005-0000-0000-00007D870000}"/>
    <cellStyle name="Note 5 3 2 2 7 2 3" xfId="47956" xr:uid="{00000000-0005-0000-0000-00007E870000}"/>
    <cellStyle name="Note 5 3 2 2 7 3" xfId="38079" xr:uid="{00000000-0005-0000-0000-00007F870000}"/>
    <cellStyle name="Note 5 3 2 2 8" xfId="21827" xr:uid="{00000000-0005-0000-0000-000080870000}"/>
    <cellStyle name="Note 5 3 2 2 8 2" xfId="21828" xr:uid="{00000000-0005-0000-0000-000081870000}"/>
    <cellStyle name="Note 5 3 2 2 8 3" xfId="43471" xr:uid="{00000000-0005-0000-0000-000082870000}"/>
    <cellStyle name="Note 5 3 2 2 9" xfId="29720" xr:uid="{00000000-0005-0000-0000-000083870000}"/>
    <cellStyle name="Note 5 3 2 3" xfId="21829" xr:uid="{00000000-0005-0000-0000-000084870000}"/>
    <cellStyle name="Note 5 3 2 3 2" xfId="21830" xr:uid="{00000000-0005-0000-0000-000085870000}"/>
    <cellStyle name="Note 5 3 2 3 2 2" xfId="21831" xr:uid="{00000000-0005-0000-0000-000086870000}"/>
    <cellStyle name="Note 5 3 2 3 2 2 2" xfId="21832" xr:uid="{00000000-0005-0000-0000-000087870000}"/>
    <cellStyle name="Note 5 3 2 3 2 2 2 2" xfId="21833" xr:uid="{00000000-0005-0000-0000-000088870000}"/>
    <cellStyle name="Note 5 3 2 3 2 2 2 2 2" xfId="21834" xr:uid="{00000000-0005-0000-0000-000089870000}"/>
    <cellStyle name="Note 5 3 2 3 2 2 2 2 2 2" xfId="21835" xr:uid="{00000000-0005-0000-0000-00008A870000}"/>
    <cellStyle name="Note 5 3 2 3 2 2 2 2 2 2 2" xfId="21836" xr:uid="{00000000-0005-0000-0000-00008B870000}"/>
    <cellStyle name="Note 5 3 2 3 2 2 2 2 2 2 3" xfId="47155" xr:uid="{00000000-0005-0000-0000-00008C870000}"/>
    <cellStyle name="Note 5 3 2 3 2 2 2 2 2 3" xfId="36141" xr:uid="{00000000-0005-0000-0000-00008D870000}"/>
    <cellStyle name="Note 5 3 2 3 2 2 2 2 3" xfId="21837" xr:uid="{00000000-0005-0000-0000-00008E870000}"/>
    <cellStyle name="Note 5 3 2 3 2 2 2 2 3 2" xfId="21838" xr:uid="{00000000-0005-0000-0000-00008F870000}"/>
    <cellStyle name="Note 5 3 2 3 2 2 2 2 3 2 2" xfId="21839" xr:uid="{00000000-0005-0000-0000-000090870000}"/>
    <cellStyle name="Note 5 3 2 3 2 2 2 2 3 2 3" xfId="46324" xr:uid="{00000000-0005-0000-0000-000091870000}"/>
    <cellStyle name="Note 5 3 2 3 2 2 2 2 3 3" xfId="34669" xr:uid="{00000000-0005-0000-0000-000092870000}"/>
    <cellStyle name="Note 5 3 2 3 2 2 2 2 4" xfId="21840" xr:uid="{00000000-0005-0000-0000-000093870000}"/>
    <cellStyle name="Note 5 3 2 3 2 2 2 2 4 2" xfId="21841" xr:uid="{00000000-0005-0000-0000-000094870000}"/>
    <cellStyle name="Note 5 3 2 3 2 2 2 2 4 3" xfId="44497" xr:uid="{00000000-0005-0000-0000-000095870000}"/>
    <cellStyle name="Note 5 3 2 3 2 2 2 2 5" xfId="31468" xr:uid="{00000000-0005-0000-0000-000096870000}"/>
    <cellStyle name="Note 5 3 2 3 2 2 2 3" xfId="21842" xr:uid="{00000000-0005-0000-0000-000097870000}"/>
    <cellStyle name="Note 5 3 2 3 2 2 2 3 2" xfId="21843" xr:uid="{00000000-0005-0000-0000-000098870000}"/>
    <cellStyle name="Note 5 3 2 3 2 2 2 3 2 2" xfId="21844" xr:uid="{00000000-0005-0000-0000-000099870000}"/>
    <cellStyle name="Note 5 3 2 3 2 2 2 3 2 3" xfId="46195" xr:uid="{00000000-0005-0000-0000-00009A870000}"/>
    <cellStyle name="Note 5 3 2 3 2 2 2 3 3" xfId="34524" xr:uid="{00000000-0005-0000-0000-00009B870000}"/>
    <cellStyle name="Note 5 3 2 3 2 2 2 4" xfId="21845" xr:uid="{00000000-0005-0000-0000-00009C870000}"/>
    <cellStyle name="Note 5 3 2 3 2 2 2 4 2" xfId="21846" xr:uid="{00000000-0005-0000-0000-00009D870000}"/>
    <cellStyle name="Note 5 3 2 3 2 2 2 4 2 2" xfId="21847" xr:uid="{00000000-0005-0000-0000-00009E870000}"/>
    <cellStyle name="Note 5 3 2 3 2 2 2 4 2 3" xfId="48853" xr:uid="{00000000-0005-0000-0000-00009F870000}"/>
    <cellStyle name="Note 5 3 2 3 2 2 2 4 3" xfId="39198" xr:uid="{00000000-0005-0000-0000-0000A0870000}"/>
    <cellStyle name="Note 5 3 2 3 2 2 2 5" xfId="21848" xr:uid="{00000000-0005-0000-0000-0000A1870000}"/>
    <cellStyle name="Note 5 3 2 3 2 2 2 5 2" xfId="21849" xr:uid="{00000000-0005-0000-0000-0000A2870000}"/>
    <cellStyle name="Note 5 3 2 3 2 2 2 5 3" xfId="44368" xr:uid="{00000000-0005-0000-0000-0000A3870000}"/>
    <cellStyle name="Note 5 3 2 3 2 2 2 6" xfId="31304" xr:uid="{00000000-0005-0000-0000-0000A4870000}"/>
    <cellStyle name="Note 5 3 2 3 2 2 3" xfId="21850" xr:uid="{00000000-0005-0000-0000-0000A5870000}"/>
    <cellStyle name="Note 5 3 2 3 2 2 3 2" xfId="21851" xr:uid="{00000000-0005-0000-0000-0000A6870000}"/>
    <cellStyle name="Note 5 3 2 3 2 2 3 2 2" xfId="21852" xr:uid="{00000000-0005-0000-0000-0000A7870000}"/>
    <cellStyle name="Note 5 3 2 3 2 2 3 2 2 2" xfId="21853" xr:uid="{00000000-0005-0000-0000-0000A8870000}"/>
    <cellStyle name="Note 5 3 2 3 2 2 3 2 2 3" xfId="47664" xr:uid="{00000000-0005-0000-0000-0000A9870000}"/>
    <cellStyle name="Note 5 3 2 3 2 2 3 2 3" xfId="36650" xr:uid="{00000000-0005-0000-0000-0000AA870000}"/>
    <cellStyle name="Note 5 3 2 3 2 2 3 3" xfId="21854" xr:uid="{00000000-0005-0000-0000-0000AB870000}"/>
    <cellStyle name="Note 5 3 2 3 2 2 3 3 2" xfId="21855" xr:uid="{00000000-0005-0000-0000-0000AC870000}"/>
    <cellStyle name="Note 5 3 2 3 2 2 3 3 2 2" xfId="21856" xr:uid="{00000000-0005-0000-0000-0000AD870000}"/>
    <cellStyle name="Note 5 3 2 3 2 2 3 3 2 3" xfId="46833" xr:uid="{00000000-0005-0000-0000-0000AE870000}"/>
    <cellStyle name="Note 5 3 2 3 2 2 3 3 3" xfId="35178" xr:uid="{00000000-0005-0000-0000-0000AF870000}"/>
    <cellStyle name="Note 5 3 2 3 2 2 3 4" xfId="21857" xr:uid="{00000000-0005-0000-0000-0000B0870000}"/>
    <cellStyle name="Note 5 3 2 3 2 2 3 4 2" xfId="21858" xr:uid="{00000000-0005-0000-0000-0000B1870000}"/>
    <cellStyle name="Note 5 3 2 3 2 2 3 4 3" xfId="45006" xr:uid="{00000000-0005-0000-0000-0000B2870000}"/>
    <cellStyle name="Note 5 3 2 3 2 2 3 5" xfId="31977" xr:uid="{00000000-0005-0000-0000-0000B3870000}"/>
    <cellStyle name="Note 5 3 2 3 2 2 4" xfId="21859" xr:uid="{00000000-0005-0000-0000-0000B4870000}"/>
    <cellStyle name="Note 5 3 2 3 2 2 4 2" xfId="21860" xr:uid="{00000000-0005-0000-0000-0000B5870000}"/>
    <cellStyle name="Note 5 3 2 3 2 2 4 2 2" xfId="21861" xr:uid="{00000000-0005-0000-0000-0000B6870000}"/>
    <cellStyle name="Note 5 3 2 3 2 2 4 2 3" xfId="45857" xr:uid="{00000000-0005-0000-0000-0000B7870000}"/>
    <cellStyle name="Note 5 3 2 3 2 2 4 3" xfId="33815" xr:uid="{00000000-0005-0000-0000-0000B8870000}"/>
    <cellStyle name="Note 5 3 2 3 2 2 5" xfId="21862" xr:uid="{00000000-0005-0000-0000-0000B9870000}"/>
    <cellStyle name="Note 5 3 2 3 2 2 5 2" xfId="21863" xr:uid="{00000000-0005-0000-0000-0000BA870000}"/>
    <cellStyle name="Note 5 3 2 3 2 2 5 2 2" xfId="21864" xr:uid="{00000000-0005-0000-0000-0000BB870000}"/>
    <cellStyle name="Note 5 3 2 3 2 2 5 2 3" xfId="48355" xr:uid="{00000000-0005-0000-0000-0000BC870000}"/>
    <cellStyle name="Note 5 3 2 3 2 2 5 3" xfId="38577" xr:uid="{00000000-0005-0000-0000-0000BD870000}"/>
    <cellStyle name="Note 5 3 2 3 2 2 6" xfId="21865" xr:uid="{00000000-0005-0000-0000-0000BE870000}"/>
    <cellStyle name="Note 5 3 2 3 2 2 6 2" xfId="21866" xr:uid="{00000000-0005-0000-0000-0000BF870000}"/>
    <cellStyle name="Note 5 3 2 3 2 2 6 3" xfId="43870" xr:uid="{00000000-0005-0000-0000-0000C0870000}"/>
    <cellStyle name="Note 5 3 2 3 2 2 7" xfId="30423" xr:uid="{00000000-0005-0000-0000-0000C1870000}"/>
    <cellStyle name="Note 5 3 2 3 2 3" xfId="21867" xr:uid="{00000000-0005-0000-0000-0000C2870000}"/>
    <cellStyle name="Note 5 3 2 3 2 3 2" xfId="21868" xr:uid="{00000000-0005-0000-0000-0000C3870000}"/>
    <cellStyle name="Note 5 3 2 3 2 3 2 2" xfId="21869" xr:uid="{00000000-0005-0000-0000-0000C4870000}"/>
    <cellStyle name="Note 5 3 2 3 2 3 2 2 2" xfId="21870" xr:uid="{00000000-0005-0000-0000-0000C5870000}"/>
    <cellStyle name="Note 5 3 2 3 2 3 2 2 2 2" xfId="21871" xr:uid="{00000000-0005-0000-0000-0000C6870000}"/>
    <cellStyle name="Note 5 3 2 3 2 3 2 2 2 2 2" xfId="21872" xr:uid="{00000000-0005-0000-0000-0000C7870000}"/>
    <cellStyle name="Note 5 3 2 3 2 3 2 2 2 2 3" xfId="47314" xr:uid="{00000000-0005-0000-0000-0000C8870000}"/>
    <cellStyle name="Note 5 3 2 3 2 3 2 2 2 3" xfId="36300" xr:uid="{00000000-0005-0000-0000-0000C9870000}"/>
    <cellStyle name="Note 5 3 2 3 2 3 2 2 3" xfId="21873" xr:uid="{00000000-0005-0000-0000-0000CA870000}"/>
    <cellStyle name="Note 5 3 2 3 2 3 2 2 3 2" xfId="21874" xr:uid="{00000000-0005-0000-0000-0000CB870000}"/>
    <cellStyle name="Note 5 3 2 3 2 3 2 2 3 2 2" xfId="21875" xr:uid="{00000000-0005-0000-0000-0000CC870000}"/>
    <cellStyle name="Note 5 3 2 3 2 3 2 2 3 2 3" xfId="46483" xr:uid="{00000000-0005-0000-0000-0000CD870000}"/>
    <cellStyle name="Note 5 3 2 3 2 3 2 2 3 3" xfId="34828" xr:uid="{00000000-0005-0000-0000-0000CE870000}"/>
    <cellStyle name="Note 5 3 2 3 2 3 2 2 4" xfId="21876" xr:uid="{00000000-0005-0000-0000-0000CF870000}"/>
    <cellStyle name="Note 5 3 2 3 2 3 2 2 4 2" xfId="21877" xr:uid="{00000000-0005-0000-0000-0000D0870000}"/>
    <cellStyle name="Note 5 3 2 3 2 3 2 2 4 3" xfId="44656" xr:uid="{00000000-0005-0000-0000-0000D1870000}"/>
    <cellStyle name="Note 5 3 2 3 2 3 2 2 5" xfId="31627" xr:uid="{00000000-0005-0000-0000-0000D2870000}"/>
    <cellStyle name="Note 5 3 2 3 2 3 2 3" xfId="21878" xr:uid="{00000000-0005-0000-0000-0000D3870000}"/>
    <cellStyle name="Note 5 3 2 3 2 3 2 3 2" xfId="21879" xr:uid="{00000000-0005-0000-0000-0000D4870000}"/>
    <cellStyle name="Note 5 3 2 3 2 3 2 3 2 2" xfId="21880" xr:uid="{00000000-0005-0000-0000-0000D5870000}"/>
    <cellStyle name="Note 5 3 2 3 2 3 2 3 2 3" xfId="46029" xr:uid="{00000000-0005-0000-0000-0000D6870000}"/>
    <cellStyle name="Note 5 3 2 3 2 3 2 3 3" xfId="34317" xr:uid="{00000000-0005-0000-0000-0000D7870000}"/>
    <cellStyle name="Note 5 3 2 3 2 3 2 4" xfId="21881" xr:uid="{00000000-0005-0000-0000-0000D8870000}"/>
    <cellStyle name="Note 5 3 2 3 2 3 2 4 2" xfId="21882" xr:uid="{00000000-0005-0000-0000-0000D9870000}"/>
    <cellStyle name="Note 5 3 2 3 2 3 2 4 2 2" xfId="21883" xr:uid="{00000000-0005-0000-0000-0000DA870000}"/>
    <cellStyle name="Note 5 3 2 3 2 3 2 4 2 3" xfId="48687" xr:uid="{00000000-0005-0000-0000-0000DB870000}"/>
    <cellStyle name="Note 5 3 2 3 2 3 2 4 3" xfId="38991" xr:uid="{00000000-0005-0000-0000-0000DC870000}"/>
    <cellStyle name="Note 5 3 2 3 2 3 2 5" xfId="21884" xr:uid="{00000000-0005-0000-0000-0000DD870000}"/>
    <cellStyle name="Note 5 3 2 3 2 3 2 5 2" xfId="21885" xr:uid="{00000000-0005-0000-0000-0000DE870000}"/>
    <cellStyle name="Note 5 3 2 3 2 3 2 5 3" xfId="44202" xr:uid="{00000000-0005-0000-0000-0000DF870000}"/>
    <cellStyle name="Note 5 3 2 3 2 3 2 6" xfId="31010" xr:uid="{00000000-0005-0000-0000-0000E0870000}"/>
    <cellStyle name="Note 5 3 2 3 2 3 3" xfId="21886" xr:uid="{00000000-0005-0000-0000-0000E1870000}"/>
    <cellStyle name="Note 5 3 2 3 2 3 3 2" xfId="21887" xr:uid="{00000000-0005-0000-0000-0000E2870000}"/>
    <cellStyle name="Note 5 3 2 3 2 3 3 2 2" xfId="21888" xr:uid="{00000000-0005-0000-0000-0000E3870000}"/>
    <cellStyle name="Note 5 3 2 3 2 3 3 2 2 2" xfId="21889" xr:uid="{00000000-0005-0000-0000-0000E4870000}"/>
    <cellStyle name="Note 5 3 2 3 2 3 3 2 2 3" xfId="47546" xr:uid="{00000000-0005-0000-0000-0000E5870000}"/>
    <cellStyle name="Note 5 3 2 3 2 3 3 2 3" xfId="36532" xr:uid="{00000000-0005-0000-0000-0000E6870000}"/>
    <cellStyle name="Note 5 3 2 3 2 3 3 3" xfId="21890" xr:uid="{00000000-0005-0000-0000-0000E7870000}"/>
    <cellStyle name="Note 5 3 2 3 2 3 3 3 2" xfId="21891" xr:uid="{00000000-0005-0000-0000-0000E8870000}"/>
    <cellStyle name="Note 5 3 2 3 2 3 3 3 2 2" xfId="21892" xr:uid="{00000000-0005-0000-0000-0000E9870000}"/>
    <cellStyle name="Note 5 3 2 3 2 3 3 3 2 3" xfId="46715" xr:uid="{00000000-0005-0000-0000-0000EA870000}"/>
    <cellStyle name="Note 5 3 2 3 2 3 3 3 3" xfId="35060" xr:uid="{00000000-0005-0000-0000-0000EB870000}"/>
    <cellStyle name="Note 5 3 2 3 2 3 3 4" xfId="21893" xr:uid="{00000000-0005-0000-0000-0000EC870000}"/>
    <cellStyle name="Note 5 3 2 3 2 3 3 4 2" xfId="21894" xr:uid="{00000000-0005-0000-0000-0000ED870000}"/>
    <cellStyle name="Note 5 3 2 3 2 3 3 4 3" xfId="44888" xr:uid="{00000000-0005-0000-0000-0000EE870000}"/>
    <cellStyle name="Note 5 3 2 3 2 3 3 5" xfId="31859" xr:uid="{00000000-0005-0000-0000-0000EF870000}"/>
    <cellStyle name="Note 5 3 2 3 2 3 4" xfId="21895" xr:uid="{00000000-0005-0000-0000-0000F0870000}"/>
    <cellStyle name="Note 5 3 2 3 2 3 4 2" xfId="21896" xr:uid="{00000000-0005-0000-0000-0000F1870000}"/>
    <cellStyle name="Note 5 3 2 3 2 3 4 2 2" xfId="21897" xr:uid="{00000000-0005-0000-0000-0000F2870000}"/>
    <cellStyle name="Note 5 3 2 3 2 3 4 2 3" xfId="45587" xr:uid="{00000000-0005-0000-0000-0000F3870000}"/>
    <cellStyle name="Note 5 3 2 3 2 3 4 3" xfId="33274" xr:uid="{00000000-0005-0000-0000-0000F4870000}"/>
    <cellStyle name="Note 5 3 2 3 2 3 5" xfId="21898" xr:uid="{00000000-0005-0000-0000-0000F5870000}"/>
    <cellStyle name="Note 5 3 2 3 2 3 5 2" xfId="21899" xr:uid="{00000000-0005-0000-0000-0000F6870000}"/>
    <cellStyle name="Note 5 3 2 3 2 3 5 2 2" xfId="21900" xr:uid="{00000000-0005-0000-0000-0000F7870000}"/>
    <cellStyle name="Note 5 3 2 3 2 3 5 2 3" xfId="48189" xr:uid="{00000000-0005-0000-0000-0000F8870000}"/>
    <cellStyle name="Note 5 3 2 3 2 3 5 3" xfId="38370" xr:uid="{00000000-0005-0000-0000-0000F9870000}"/>
    <cellStyle name="Note 5 3 2 3 2 3 6" xfId="21901" xr:uid="{00000000-0005-0000-0000-0000FA870000}"/>
    <cellStyle name="Note 5 3 2 3 2 3 6 2" xfId="21902" xr:uid="{00000000-0005-0000-0000-0000FB870000}"/>
    <cellStyle name="Note 5 3 2 3 2 3 6 3" xfId="43704" xr:uid="{00000000-0005-0000-0000-0000FC870000}"/>
    <cellStyle name="Note 5 3 2 3 2 3 7" xfId="30130" xr:uid="{00000000-0005-0000-0000-0000FD870000}"/>
    <cellStyle name="Note 5 3 2 3 2 4" xfId="21903" xr:uid="{00000000-0005-0000-0000-0000FE870000}"/>
    <cellStyle name="Note 5 3 2 3 2 4 2" xfId="21904" xr:uid="{00000000-0005-0000-0000-0000FF870000}"/>
    <cellStyle name="Note 5 3 2 3 2 4 2 2" xfId="21905" xr:uid="{00000000-0005-0000-0000-000000880000}"/>
    <cellStyle name="Note 5 3 2 3 2 4 2 2 2" xfId="21906" xr:uid="{00000000-0005-0000-0000-000001880000}"/>
    <cellStyle name="Note 5 3 2 3 2 4 2 2 2 2" xfId="21907" xr:uid="{00000000-0005-0000-0000-000002880000}"/>
    <cellStyle name="Note 5 3 2 3 2 4 2 2 2 3" xfId="47613" xr:uid="{00000000-0005-0000-0000-000003880000}"/>
    <cellStyle name="Note 5 3 2 3 2 4 2 2 3" xfId="36599" xr:uid="{00000000-0005-0000-0000-000004880000}"/>
    <cellStyle name="Note 5 3 2 3 2 4 2 3" xfId="21908" xr:uid="{00000000-0005-0000-0000-000005880000}"/>
    <cellStyle name="Note 5 3 2 3 2 4 2 3 2" xfId="21909" xr:uid="{00000000-0005-0000-0000-000006880000}"/>
    <cellStyle name="Note 5 3 2 3 2 4 2 3 2 2" xfId="21910" xr:uid="{00000000-0005-0000-0000-000007880000}"/>
    <cellStyle name="Note 5 3 2 3 2 4 2 3 2 3" xfId="46782" xr:uid="{00000000-0005-0000-0000-000008880000}"/>
    <cellStyle name="Note 5 3 2 3 2 4 2 3 3" xfId="35127" xr:uid="{00000000-0005-0000-0000-000009880000}"/>
    <cellStyle name="Note 5 3 2 3 2 4 2 4" xfId="21911" xr:uid="{00000000-0005-0000-0000-00000A880000}"/>
    <cellStyle name="Note 5 3 2 3 2 4 2 4 2" xfId="21912" xr:uid="{00000000-0005-0000-0000-00000B880000}"/>
    <cellStyle name="Note 5 3 2 3 2 4 2 4 3" xfId="44955" xr:uid="{00000000-0005-0000-0000-00000C880000}"/>
    <cellStyle name="Note 5 3 2 3 2 4 2 5" xfId="31926" xr:uid="{00000000-0005-0000-0000-00000D880000}"/>
    <cellStyle name="Note 5 3 2 3 2 4 3" xfId="21913" xr:uid="{00000000-0005-0000-0000-00000E880000}"/>
    <cellStyle name="Note 5 3 2 3 2 4 3 2" xfId="21914" xr:uid="{00000000-0005-0000-0000-00000F880000}"/>
    <cellStyle name="Note 5 3 2 3 2 4 3 2 2" xfId="21915" xr:uid="{00000000-0005-0000-0000-000010880000}"/>
    <cellStyle name="Note 5 3 2 3 2 4 3 2 3" xfId="45388" xr:uid="{00000000-0005-0000-0000-000011880000}"/>
    <cellStyle name="Note 5 3 2 3 2 4 3 3" xfId="33023" xr:uid="{00000000-0005-0000-0000-000012880000}"/>
    <cellStyle name="Note 5 3 2 3 2 4 4" xfId="21916" xr:uid="{00000000-0005-0000-0000-000013880000}"/>
    <cellStyle name="Note 5 3 2 3 2 4 4 2" xfId="21917" xr:uid="{00000000-0005-0000-0000-000014880000}"/>
    <cellStyle name="Note 5 3 2 3 2 4 4 2 2" xfId="21918" xr:uid="{00000000-0005-0000-0000-000015880000}"/>
    <cellStyle name="Note 5 3 2 3 2 4 4 2 3" xfId="48521" xr:uid="{00000000-0005-0000-0000-000016880000}"/>
    <cellStyle name="Note 5 3 2 3 2 4 4 3" xfId="38784" xr:uid="{00000000-0005-0000-0000-000017880000}"/>
    <cellStyle name="Note 5 3 2 3 2 4 5" xfId="21919" xr:uid="{00000000-0005-0000-0000-000018880000}"/>
    <cellStyle name="Note 5 3 2 3 2 4 5 2" xfId="21920" xr:uid="{00000000-0005-0000-0000-000019880000}"/>
    <cellStyle name="Note 5 3 2 3 2 4 5 3" xfId="44036" xr:uid="{00000000-0005-0000-0000-00001A880000}"/>
    <cellStyle name="Note 5 3 2 3 2 4 6" xfId="30716" xr:uid="{00000000-0005-0000-0000-00001B880000}"/>
    <cellStyle name="Note 5 3 2 3 2 5" xfId="21921" xr:uid="{00000000-0005-0000-0000-00001C880000}"/>
    <cellStyle name="Note 5 3 2 3 2 5 2" xfId="21922" xr:uid="{00000000-0005-0000-0000-00001D880000}"/>
    <cellStyle name="Note 5 3 2 3 2 5 2 2" xfId="21923" xr:uid="{00000000-0005-0000-0000-00001E880000}"/>
    <cellStyle name="Note 5 3 2 3 2 5 2 3" xfId="45590" xr:uid="{00000000-0005-0000-0000-00001F880000}"/>
    <cellStyle name="Note 5 3 2 3 2 5 3" xfId="33279" xr:uid="{00000000-0005-0000-0000-000020880000}"/>
    <cellStyle name="Note 5 3 2 3 2 6" xfId="21924" xr:uid="{00000000-0005-0000-0000-000021880000}"/>
    <cellStyle name="Note 5 3 2 3 2 6 2" xfId="21925" xr:uid="{00000000-0005-0000-0000-000022880000}"/>
    <cellStyle name="Note 5 3 2 3 2 6 2 2" xfId="21926" xr:uid="{00000000-0005-0000-0000-000023880000}"/>
    <cellStyle name="Note 5 3 2 3 2 6 2 3" xfId="48056" xr:uid="{00000000-0005-0000-0000-000024880000}"/>
    <cellStyle name="Note 5 3 2 3 2 6 3" xfId="38204" xr:uid="{00000000-0005-0000-0000-000025880000}"/>
    <cellStyle name="Note 5 3 2 3 2 7" xfId="21927" xr:uid="{00000000-0005-0000-0000-000026880000}"/>
    <cellStyle name="Note 5 3 2 3 2 7 2" xfId="21928" xr:uid="{00000000-0005-0000-0000-000027880000}"/>
    <cellStyle name="Note 5 3 2 3 2 7 3" xfId="43538" xr:uid="{00000000-0005-0000-0000-000028880000}"/>
    <cellStyle name="Note 5 3 2 3 2 8" xfId="29894" xr:uid="{00000000-0005-0000-0000-000029880000}"/>
    <cellStyle name="Note 5 3 2 3 3" xfId="21929" xr:uid="{00000000-0005-0000-0000-00002A880000}"/>
    <cellStyle name="Note 5 3 2 3 3 2" xfId="21930" xr:uid="{00000000-0005-0000-0000-00002B880000}"/>
    <cellStyle name="Note 5 3 2 3 3 2 2" xfId="21931" xr:uid="{00000000-0005-0000-0000-00002C880000}"/>
    <cellStyle name="Note 5 3 2 3 3 2 2 2" xfId="21932" xr:uid="{00000000-0005-0000-0000-00002D880000}"/>
    <cellStyle name="Note 5 3 2 3 3 2 2 2 2" xfId="21933" xr:uid="{00000000-0005-0000-0000-00002E880000}"/>
    <cellStyle name="Note 5 3 2 3 3 2 2 2 2 2" xfId="21934" xr:uid="{00000000-0005-0000-0000-00002F880000}"/>
    <cellStyle name="Note 5 3 2 3 3 2 2 2 2 3" xfId="47159" xr:uid="{00000000-0005-0000-0000-000030880000}"/>
    <cellStyle name="Note 5 3 2 3 3 2 2 2 3" xfId="36145" xr:uid="{00000000-0005-0000-0000-000031880000}"/>
    <cellStyle name="Note 5 3 2 3 3 2 2 3" xfId="21935" xr:uid="{00000000-0005-0000-0000-000032880000}"/>
    <cellStyle name="Note 5 3 2 3 3 2 2 3 2" xfId="21936" xr:uid="{00000000-0005-0000-0000-000033880000}"/>
    <cellStyle name="Note 5 3 2 3 3 2 2 3 2 2" xfId="21937" xr:uid="{00000000-0005-0000-0000-000034880000}"/>
    <cellStyle name="Note 5 3 2 3 3 2 2 3 2 3" xfId="46328" xr:uid="{00000000-0005-0000-0000-000035880000}"/>
    <cellStyle name="Note 5 3 2 3 3 2 2 3 3" xfId="34673" xr:uid="{00000000-0005-0000-0000-000036880000}"/>
    <cellStyle name="Note 5 3 2 3 3 2 2 4" xfId="21938" xr:uid="{00000000-0005-0000-0000-000037880000}"/>
    <cellStyle name="Note 5 3 2 3 3 2 2 4 2" xfId="21939" xr:uid="{00000000-0005-0000-0000-000038880000}"/>
    <cellStyle name="Note 5 3 2 3 3 2 2 4 3" xfId="44501" xr:uid="{00000000-0005-0000-0000-000039880000}"/>
    <cellStyle name="Note 5 3 2 3 3 2 2 5" xfId="31472" xr:uid="{00000000-0005-0000-0000-00003A880000}"/>
    <cellStyle name="Note 5 3 2 3 3 2 3" xfId="21940" xr:uid="{00000000-0005-0000-0000-00003B880000}"/>
    <cellStyle name="Note 5 3 2 3 3 2 3 2" xfId="21941" xr:uid="{00000000-0005-0000-0000-00003C880000}"/>
    <cellStyle name="Note 5 3 2 3 3 2 3 2 2" xfId="21942" xr:uid="{00000000-0005-0000-0000-00003D880000}"/>
    <cellStyle name="Note 5 3 2 3 3 2 3 2 3" xfId="46191" xr:uid="{00000000-0005-0000-0000-00003E880000}"/>
    <cellStyle name="Note 5 3 2 3 3 2 3 3" xfId="34519" xr:uid="{00000000-0005-0000-0000-00003F880000}"/>
    <cellStyle name="Note 5 3 2 3 3 2 4" xfId="21943" xr:uid="{00000000-0005-0000-0000-000040880000}"/>
    <cellStyle name="Note 5 3 2 3 3 2 4 2" xfId="21944" xr:uid="{00000000-0005-0000-0000-000041880000}"/>
    <cellStyle name="Note 5 3 2 3 3 2 4 2 2" xfId="21945" xr:uid="{00000000-0005-0000-0000-000042880000}"/>
    <cellStyle name="Note 5 3 2 3 3 2 4 2 3" xfId="48849" xr:uid="{00000000-0005-0000-0000-000043880000}"/>
    <cellStyle name="Note 5 3 2 3 3 2 4 3" xfId="39193" xr:uid="{00000000-0005-0000-0000-000044880000}"/>
    <cellStyle name="Note 5 3 2 3 3 2 5" xfId="21946" xr:uid="{00000000-0005-0000-0000-000045880000}"/>
    <cellStyle name="Note 5 3 2 3 3 2 5 2" xfId="21947" xr:uid="{00000000-0005-0000-0000-000046880000}"/>
    <cellStyle name="Note 5 3 2 3 3 2 5 3" xfId="44364" xr:uid="{00000000-0005-0000-0000-000047880000}"/>
    <cellStyle name="Note 5 3 2 3 3 2 6" xfId="31268" xr:uid="{00000000-0005-0000-0000-000048880000}"/>
    <cellStyle name="Note 5 3 2 3 3 3" xfId="21948" xr:uid="{00000000-0005-0000-0000-000049880000}"/>
    <cellStyle name="Note 5 3 2 3 3 3 2" xfId="21949" xr:uid="{00000000-0005-0000-0000-00004A880000}"/>
    <cellStyle name="Note 5 3 2 3 3 3 2 2" xfId="21950" xr:uid="{00000000-0005-0000-0000-00004B880000}"/>
    <cellStyle name="Note 5 3 2 3 3 3 2 2 2" xfId="21951" xr:uid="{00000000-0005-0000-0000-00004C880000}"/>
    <cellStyle name="Note 5 3 2 3 3 3 2 2 3" xfId="47869" xr:uid="{00000000-0005-0000-0000-00004D880000}"/>
    <cellStyle name="Note 5 3 2 3 3 3 2 3" xfId="36855" xr:uid="{00000000-0005-0000-0000-00004E880000}"/>
    <cellStyle name="Note 5 3 2 3 3 3 3" xfId="21952" xr:uid="{00000000-0005-0000-0000-00004F880000}"/>
    <cellStyle name="Note 5 3 2 3 3 3 3 2" xfId="21953" xr:uid="{00000000-0005-0000-0000-000050880000}"/>
    <cellStyle name="Note 5 3 2 3 3 3 3 2 2" xfId="21954" xr:uid="{00000000-0005-0000-0000-000051880000}"/>
    <cellStyle name="Note 5 3 2 3 3 3 3 2 3" xfId="47038" xr:uid="{00000000-0005-0000-0000-000052880000}"/>
    <cellStyle name="Note 5 3 2 3 3 3 3 3" xfId="35383" xr:uid="{00000000-0005-0000-0000-000053880000}"/>
    <cellStyle name="Note 5 3 2 3 3 3 4" xfId="21955" xr:uid="{00000000-0005-0000-0000-000054880000}"/>
    <cellStyle name="Note 5 3 2 3 3 3 4 2" xfId="21956" xr:uid="{00000000-0005-0000-0000-000055880000}"/>
    <cellStyle name="Note 5 3 2 3 3 3 4 3" xfId="45211" xr:uid="{00000000-0005-0000-0000-000056880000}"/>
    <cellStyle name="Note 5 3 2 3 3 3 5" xfId="32182" xr:uid="{00000000-0005-0000-0000-000057880000}"/>
    <cellStyle name="Note 5 3 2 3 3 4" xfId="21957" xr:uid="{00000000-0005-0000-0000-000058880000}"/>
    <cellStyle name="Note 5 3 2 3 3 4 2" xfId="21958" xr:uid="{00000000-0005-0000-0000-000059880000}"/>
    <cellStyle name="Note 5 3 2 3 3 4 2 2" xfId="21959" xr:uid="{00000000-0005-0000-0000-00005A880000}"/>
    <cellStyle name="Note 5 3 2 3 3 4 2 3" xfId="45963" xr:uid="{00000000-0005-0000-0000-00005B880000}"/>
    <cellStyle name="Note 5 3 2 3 3 4 3" xfId="34173" xr:uid="{00000000-0005-0000-0000-00005C880000}"/>
    <cellStyle name="Note 5 3 2 3 3 5" xfId="21960" xr:uid="{00000000-0005-0000-0000-00005D880000}"/>
    <cellStyle name="Note 5 3 2 3 3 5 2" xfId="21961" xr:uid="{00000000-0005-0000-0000-00005E880000}"/>
    <cellStyle name="Note 5 3 2 3 3 5 2 2" xfId="21962" xr:uid="{00000000-0005-0000-0000-00005F880000}"/>
    <cellStyle name="Note 5 3 2 3 3 5 2 3" xfId="48351" xr:uid="{00000000-0005-0000-0000-000060880000}"/>
    <cellStyle name="Note 5 3 2 3 3 5 3" xfId="38572" xr:uid="{00000000-0005-0000-0000-000061880000}"/>
    <cellStyle name="Note 5 3 2 3 3 6" xfId="21963" xr:uid="{00000000-0005-0000-0000-000062880000}"/>
    <cellStyle name="Note 5 3 2 3 3 6 2" xfId="21964" xr:uid="{00000000-0005-0000-0000-000063880000}"/>
    <cellStyle name="Note 5 3 2 3 3 6 3" xfId="43866" xr:uid="{00000000-0005-0000-0000-000064880000}"/>
    <cellStyle name="Note 5 3 2 3 3 7" xfId="30387" xr:uid="{00000000-0005-0000-0000-000065880000}"/>
    <cellStyle name="Note 5 3 2 3 4" xfId="21965" xr:uid="{00000000-0005-0000-0000-000066880000}"/>
    <cellStyle name="Note 5 3 2 3 4 2" xfId="21966" xr:uid="{00000000-0005-0000-0000-000067880000}"/>
    <cellStyle name="Note 5 3 2 3 4 2 2" xfId="21967" xr:uid="{00000000-0005-0000-0000-000068880000}"/>
    <cellStyle name="Note 5 3 2 3 4 2 2 2" xfId="21968" xr:uid="{00000000-0005-0000-0000-000069880000}"/>
    <cellStyle name="Note 5 3 2 3 4 2 2 2 2" xfId="21969" xr:uid="{00000000-0005-0000-0000-00006A880000}"/>
    <cellStyle name="Note 5 3 2 3 4 2 2 2 2 2" xfId="21970" xr:uid="{00000000-0005-0000-0000-00006B880000}"/>
    <cellStyle name="Note 5 3 2 3 4 2 2 2 2 3" xfId="47318" xr:uid="{00000000-0005-0000-0000-00006C880000}"/>
    <cellStyle name="Note 5 3 2 3 4 2 2 2 3" xfId="36304" xr:uid="{00000000-0005-0000-0000-00006D880000}"/>
    <cellStyle name="Note 5 3 2 3 4 2 2 3" xfId="21971" xr:uid="{00000000-0005-0000-0000-00006E880000}"/>
    <cellStyle name="Note 5 3 2 3 4 2 2 3 2" xfId="21972" xr:uid="{00000000-0005-0000-0000-00006F880000}"/>
    <cellStyle name="Note 5 3 2 3 4 2 2 3 2 2" xfId="21973" xr:uid="{00000000-0005-0000-0000-000070880000}"/>
    <cellStyle name="Note 5 3 2 3 4 2 2 3 2 3" xfId="46487" xr:uid="{00000000-0005-0000-0000-000071880000}"/>
    <cellStyle name="Note 5 3 2 3 4 2 2 3 3" xfId="34832" xr:uid="{00000000-0005-0000-0000-000072880000}"/>
    <cellStyle name="Note 5 3 2 3 4 2 2 4" xfId="21974" xr:uid="{00000000-0005-0000-0000-000073880000}"/>
    <cellStyle name="Note 5 3 2 3 4 2 2 4 2" xfId="21975" xr:uid="{00000000-0005-0000-0000-000074880000}"/>
    <cellStyle name="Note 5 3 2 3 4 2 2 4 3" xfId="44660" xr:uid="{00000000-0005-0000-0000-000075880000}"/>
    <cellStyle name="Note 5 3 2 3 4 2 2 5" xfId="31631" xr:uid="{00000000-0005-0000-0000-000076880000}"/>
    <cellStyle name="Note 5 3 2 3 4 2 3" xfId="21976" xr:uid="{00000000-0005-0000-0000-000077880000}"/>
    <cellStyle name="Note 5 3 2 3 4 2 3 2" xfId="21977" xr:uid="{00000000-0005-0000-0000-000078880000}"/>
    <cellStyle name="Note 5 3 2 3 4 2 3 2 2" xfId="21978" xr:uid="{00000000-0005-0000-0000-000079880000}"/>
    <cellStyle name="Note 5 3 2 3 4 2 3 2 3" xfId="46025" xr:uid="{00000000-0005-0000-0000-00007A880000}"/>
    <cellStyle name="Note 5 3 2 3 4 2 3 3" xfId="34312" xr:uid="{00000000-0005-0000-0000-00007B880000}"/>
    <cellStyle name="Note 5 3 2 3 4 2 4" xfId="21979" xr:uid="{00000000-0005-0000-0000-00007C880000}"/>
    <cellStyle name="Note 5 3 2 3 4 2 4 2" xfId="21980" xr:uid="{00000000-0005-0000-0000-00007D880000}"/>
    <cellStyle name="Note 5 3 2 3 4 2 4 2 2" xfId="21981" xr:uid="{00000000-0005-0000-0000-00007E880000}"/>
    <cellStyle name="Note 5 3 2 3 4 2 4 2 3" xfId="48683" xr:uid="{00000000-0005-0000-0000-00007F880000}"/>
    <cellStyle name="Note 5 3 2 3 4 2 4 3" xfId="38986" xr:uid="{00000000-0005-0000-0000-000080880000}"/>
    <cellStyle name="Note 5 3 2 3 4 2 5" xfId="21982" xr:uid="{00000000-0005-0000-0000-000081880000}"/>
    <cellStyle name="Note 5 3 2 3 4 2 5 2" xfId="21983" xr:uid="{00000000-0005-0000-0000-000082880000}"/>
    <cellStyle name="Note 5 3 2 3 4 2 5 3" xfId="44198" xr:uid="{00000000-0005-0000-0000-000083880000}"/>
    <cellStyle name="Note 5 3 2 3 4 2 6" xfId="30974" xr:uid="{00000000-0005-0000-0000-000084880000}"/>
    <cellStyle name="Note 5 3 2 3 4 3" xfId="21984" xr:uid="{00000000-0005-0000-0000-000085880000}"/>
    <cellStyle name="Note 5 3 2 3 4 3 2" xfId="21985" xr:uid="{00000000-0005-0000-0000-000086880000}"/>
    <cellStyle name="Note 5 3 2 3 4 3 2 2" xfId="21986" xr:uid="{00000000-0005-0000-0000-000087880000}"/>
    <cellStyle name="Note 5 3 2 3 4 3 2 2 2" xfId="21987" xr:uid="{00000000-0005-0000-0000-000088880000}"/>
    <cellStyle name="Note 5 3 2 3 4 3 2 2 3" xfId="47550" xr:uid="{00000000-0005-0000-0000-000089880000}"/>
    <cellStyle name="Note 5 3 2 3 4 3 2 3" xfId="36536" xr:uid="{00000000-0005-0000-0000-00008A880000}"/>
    <cellStyle name="Note 5 3 2 3 4 3 3" xfId="21988" xr:uid="{00000000-0005-0000-0000-00008B880000}"/>
    <cellStyle name="Note 5 3 2 3 4 3 3 2" xfId="21989" xr:uid="{00000000-0005-0000-0000-00008C880000}"/>
    <cellStyle name="Note 5 3 2 3 4 3 3 2 2" xfId="21990" xr:uid="{00000000-0005-0000-0000-00008D880000}"/>
    <cellStyle name="Note 5 3 2 3 4 3 3 2 3" xfId="46719" xr:uid="{00000000-0005-0000-0000-00008E880000}"/>
    <cellStyle name="Note 5 3 2 3 4 3 3 3" xfId="35064" xr:uid="{00000000-0005-0000-0000-00008F880000}"/>
    <cellStyle name="Note 5 3 2 3 4 3 4" xfId="21991" xr:uid="{00000000-0005-0000-0000-000090880000}"/>
    <cellStyle name="Note 5 3 2 3 4 3 4 2" xfId="21992" xr:uid="{00000000-0005-0000-0000-000091880000}"/>
    <cellStyle name="Note 5 3 2 3 4 3 4 3" xfId="44892" xr:uid="{00000000-0005-0000-0000-000092880000}"/>
    <cellStyle name="Note 5 3 2 3 4 3 5" xfId="31863" xr:uid="{00000000-0005-0000-0000-000093880000}"/>
    <cellStyle name="Note 5 3 2 3 4 4" xfId="21993" xr:uid="{00000000-0005-0000-0000-000094880000}"/>
    <cellStyle name="Note 5 3 2 3 4 4 2" xfId="21994" xr:uid="{00000000-0005-0000-0000-000095880000}"/>
    <cellStyle name="Note 5 3 2 3 4 4 2 2" xfId="21995" xr:uid="{00000000-0005-0000-0000-000096880000}"/>
    <cellStyle name="Note 5 3 2 3 4 4 2 3" xfId="45899" xr:uid="{00000000-0005-0000-0000-000097880000}"/>
    <cellStyle name="Note 5 3 2 3 4 4 3" xfId="33956" xr:uid="{00000000-0005-0000-0000-000098880000}"/>
    <cellStyle name="Note 5 3 2 3 4 5" xfId="21996" xr:uid="{00000000-0005-0000-0000-000099880000}"/>
    <cellStyle name="Note 5 3 2 3 4 5 2" xfId="21997" xr:uid="{00000000-0005-0000-0000-00009A880000}"/>
    <cellStyle name="Note 5 3 2 3 4 5 2 2" xfId="21998" xr:uid="{00000000-0005-0000-0000-00009B880000}"/>
    <cellStyle name="Note 5 3 2 3 4 5 2 3" xfId="48185" xr:uid="{00000000-0005-0000-0000-00009C880000}"/>
    <cellStyle name="Note 5 3 2 3 4 5 3" xfId="38365" xr:uid="{00000000-0005-0000-0000-00009D880000}"/>
    <cellStyle name="Note 5 3 2 3 4 6" xfId="21999" xr:uid="{00000000-0005-0000-0000-00009E880000}"/>
    <cellStyle name="Note 5 3 2 3 4 6 2" xfId="22000" xr:uid="{00000000-0005-0000-0000-00009F880000}"/>
    <cellStyle name="Note 5 3 2 3 4 6 3" xfId="43700" xr:uid="{00000000-0005-0000-0000-0000A0880000}"/>
    <cellStyle name="Note 5 3 2 3 4 7" xfId="30094" xr:uid="{00000000-0005-0000-0000-0000A1880000}"/>
    <cellStyle name="Note 5 3 2 3 5" xfId="22001" xr:uid="{00000000-0005-0000-0000-0000A2880000}"/>
    <cellStyle name="Note 5 3 2 3 5 2" xfId="22002" xr:uid="{00000000-0005-0000-0000-0000A3880000}"/>
    <cellStyle name="Note 5 3 2 3 5 2 2" xfId="22003" xr:uid="{00000000-0005-0000-0000-0000A4880000}"/>
    <cellStyle name="Note 5 3 2 3 5 2 2 2" xfId="22004" xr:uid="{00000000-0005-0000-0000-0000A5880000}"/>
    <cellStyle name="Note 5 3 2 3 5 2 2 2 2" xfId="22005" xr:uid="{00000000-0005-0000-0000-0000A6880000}"/>
    <cellStyle name="Note 5 3 2 3 5 2 2 2 3" xfId="47350" xr:uid="{00000000-0005-0000-0000-0000A7880000}"/>
    <cellStyle name="Note 5 3 2 3 5 2 2 3" xfId="36336" xr:uid="{00000000-0005-0000-0000-0000A8880000}"/>
    <cellStyle name="Note 5 3 2 3 5 2 3" xfId="22006" xr:uid="{00000000-0005-0000-0000-0000A9880000}"/>
    <cellStyle name="Note 5 3 2 3 5 2 3 2" xfId="22007" xr:uid="{00000000-0005-0000-0000-0000AA880000}"/>
    <cellStyle name="Note 5 3 2 3 5 2 3 2 2" xfId="22008" xr:uid="{00000000-0005-0000-0000-0000AB880000}"/>
    <cellStyle name="Note 5 3 2 3 5 2 3 2 3" xfId="46519" xr:uid="{00000000-0005-0000-0000-0000AC880000}"/>
    <cellStyle name="Note 5 3 2 3 5 2 3 3" xfId="34864" xr:uid="{00000000-0005-0000-0000-0000AD880000}"/>
    <cellStyle name="Note 5 3 2 3 5 2 4" xfId="22009" xr:uid="{00000000-0005-0000-0000-0000AE880000}"/>
    <cellStyle name="Note 5 3 2 3 5 2 4 2" xfId="22010" xr:uid="{00000000-0005-0000-0000-0000AF880000}"/>
    <cellStyle name="Note 5 3 2 3 5 2 4 3" xfId="44692" xr:uid="{00000000-0005-0000-0000-0000B0880000}"/>
    <cellStyle name="Note 5 3 2 3 5 2 5" xfId="31663" xr:uid="{00000000-0005-0000-0000-0000B1880000}"/>
    <cellStyle name="Note 5 3 2 3 5 3" xfId="22011" xr:uid="{00000000-0005-0000-0000-0000B2880000}"/>
    <cellStyle name="Note 5 3 2 3 5 3 2" xfId="22012" xr:uid="{00000000-0005-0000-0000-0000B3880000}"/>
    <cellStyle name="Note 5 3 2 3 5 3 2 2" xfId="22013" xr:uid="{00000000-0005-0000-0000-0000B4880000}"/>
    <cellStyle name="Note 5 3 2 3 5 3 2 3" xfId="45392" xr:uid="{00000000-0005-0000-0000-0000B5880000}"/>
    <cellStyle name="Note 5 3 2 3 5 3 3" xfId="33028" xr:uid="{00000000-0005-0000-0000-0000B6880000}"/>
    <cellStyle name="Note 5 3 2 3 5 4" xfId="22014" xr:uid="{00000000-0005-0000-0000-0000B7880000}"/>
    <cellStyle name="Note 5 3 2 3 5 4 2" xfId="22015" xr:uid="{00000000-0005-0000-0000-0000B8880000}"/>
    <cellStyle name="Note 5 3 2 3 5 4 2 2" xfId="22016" xr:uid="{00000000-0005-0000-0000-0000B9880000}"/>
    <cellStyle name="Note 5 3 2 3 5 4 2 3" xfId="48517" xr:uid="{00000000-0005-0000-0000-0000BA880000}"/>
    <cellStyle name="Note 5 3 2 3 5 4 3" xfId="38779" xr:uid="{00000000-0005-0000-0000-0000BB880000}"/>
    <cellStyle name="Note 5 3 2 3 5 5" xfId="22017" xr:uid="{00000000-0005-0000-0000-0000BC880000}"/>
    <cellStyle name="Note 5 3 2 3 5 5 2" xfId="22018" xr:uid="{00000000-0005-0000-0000-0000BD880000}"/>
    <cellStyle name="Note 5 3 2 3 5 5 3" xfId="44032" xr:uid="{00000000-0005-0000-0000-0000BE880000}"/>
    <cellStyle name="Note 5 3 2 3 5 6" xfId="30680" xr:uid="{00000000-0005-0000-0000-0000BF880000}"/>
    <cellStyle name="Note 5 3 2 3 6" xfId="22019" xr:uid="{00000000-0005-0000-0000-0000C0880000}"/>
    <cellStyle name="Note 5 3 2 3 6 2" xfId="22020" xr:uid="{00000000-0005-0000-0000-0000C1880000}"/>
    <cellStyle name="Note 5 3 2 3 6 2 2" xfId="22021" xr:uid="{00000000-0005-0000-0000-0000C2880000}"/>
    <cellStyle name="Note 5 3 2 3 6 2 3" xfId="45627" xr:uid="{00000000-0005-0000-0000-0000C3880000}"/>
    <cellStyle name="Note 5 3 2 3 6 3" xfId="33325" xr:uid="{00000000-0005-0000-0000-0000C4880000}"/>
    <cellStyle name="Note 5 3 2 3 7" xfId="22022" xr:uid="{00000000-0005-0000-0000-0000C5880000}"/>
    <cellStyle name="Note 5 3 2 3 7 2" xfId="22023" xr:uid="{00000000-0005-0000-0000-0000C6880000}"/>
    <cellStyle name="Note 5 3 2 3 7 2 2" xfId="22024" xr:uid="{00000000-0005-0000-0000-0000C7880000}"/>
    <cellStyle name="Note 5 3 2 3 7 2 3" xfId="48019" xr:uid="{00000000-0005-0000-0000-0000C8880000}"/>
    <cellStyle name="Note 5 3 2 3 7 3" xfId="38158" xr:uid="{00000000-0005-0000-0000-0000C9880000}"/>
    <cellStyle name="Note 5 3 2 3 8" xfId="22025" xr:uid="{00000000-0005-0000-0000-0000CA880000}"/>
    <cellStyle name="Note 5 3 2 3 8 2" xfId="22026" xr:uid="{00000000-0005-0000-0000-0000CB880000}"/>
    <cellStyle name="Note 5 3 2 3 8 3" xfId="43534" xr:uid="{00000000-0005-0000-0000-0000CC880000}"/>
    <cellStyle name="Note 5 3 2 3 9" xfId="29800" xr:uid="{00000000-0005-0000-0000-0000CD880000}"/>
    <cellStyle name="Note 5 3 2 4" xfId="22027" xr:uid="{00000000-0005-0000-0000-0000CE880000}"/>
    <cellStyle name="Note 5 3 2 4 2" xfId="22028" xr:uid="{00000000-0005-0000-0000-0000CF880000}"/>
    <cellStyle name="Note 5 3 2 4 2 2" xfId="22029" xr:uid="{00000000-0005-0000-0000-0000D0880000}"/>
    <cellStyle name="Note 5 3 2 4 2 2 2" xfId="22030" xr:uid="{00000000-0005-0000-0000-0000D1880000}"/>
    <cellStyle name="Note 5 3 2 4 2 2 2 2" xfId="22031" xr:uid="{00000000-0005-0000-0000-0000D2880000}"/>
    <cellStyle name="Note 5 3 2 4 2 2 2 2 2" xfId="22032" xr:uid="{00000000-0005-0000-0000-0000D3880000}"/>
    <cellStyle name="Note 5 3 2 4 2 2 2 2 3" xfId="47223" xr:uid="{00000000-0005-0000-0000-0000D4880000}"/>
    <cellStyle name="Note 5 3 2 4 2 2 2 3" xfId="36209" xr:uid="{00000000-0005-0000-0000-0000D5880000}"/>
    <cellStyle name="Note 5 3 2 4 2 2 3" xfId="22033" xr:uid="{00000000-0005-0000-0000-0000D6880000}"/>
    <cellStyle name="Note 5 3 2 4 2 2 3 2" xfId="22034" xr:uid="{00000000-0005-0000-0000-0000D7880000}"/>
    <cellStyle name="Note 5 3 2 4 2 2 3 2 2" xfId="22035" xr:uid="{00000000-0005-0000-0000-0000D8880000}"/>
    <cellStyle name="Note 5 3 2 4 2 2 3 2 3" xfId="46392" xr:uid="{00000000-0005-0000-0000-0000D9880000}"/>
    <cellStyle name="Note 5 3 2 4 2 2 3 3" xfId="34737" xr:uid="{00000000-0005-0000-0000-0000DA880000}"/>
    <cellStyle name="Note 5 3 2 4 2 2 4" xfId="22036" xr:uid="{00000000-0005-0000-0000-0000DB880000}"/>
    <cellStyle name="Note 5 3 2 4 2 2 4 2" xfId="22037" xr:uid="{00000000-0005-0000-0000-0000DC880000}"/>
    <cellStyle name="Note 5 3 2 4 2 2 4 3" xfId="44565" xr:uid="{00000000-0005-0000-0000-0000DD880000}"/>
    <cellStyle name="Note 5 3 2 4 2 2 5" xfId="31536" xr:uid="{00000000-0005-0000-0000-0000DE880000}"/>
    <cellStyle name="Note 5 3 2 4 2 3" xfId="22038" xr:uid="{00000000-0005-0000-0000-0000DF880000}"/>
    <cellStyle name="Note 5 3 2 4 2 3 2" xfId="22039" xr:uid="{00000000-0005-0000-0000-0000E0880000}"/>
    <cellStyle name="Note 5 3 2 4 2 3 2 2" xfId="22040" xr:uid="{00000000-0005-0000-0000-0000E1880000}"/>
    <cellStyle name="Note 5 3 2 4 2 3 2 3" xfId="46125" xr:uid="{00000000-0005-0000-0000-0000E2880000}"/>
    <cellStyle name="Note 5 3 2 4 2 3 3" xfId="34437" xr:uid="{00000000-0005-0000-0000-0000E3880000}"/>
    <cellStyle name="Note 5 3 2 4 2 4" xfId="22041" xr:uid="{00000000-0005-0000-0000-0000E4880000}"/>
    <cellStyle name="Note 5 3 2 4 2 4 2" xfId="22042" xr:uid="{00000000-0005-0000-0000-0000E5880000}"/>
    <cellStyle name="Note 5 3 2 4 2 4 2 2" xfId="22043" xr:uid="{00000000-0005-0000-0000-0000E6880000}"/>
    <cellStyle name="Note 5 3 2 4 2 4 2 3" xfId="48783" xr:uid="{00000000-0005-0000-0000-0000E7880000}"/>
    <cellStyle name="Note 5 3 2 4 2 4 3" xfId="39111" xr:uid="{00000000-0005-0000-0000-0000E8880000}"/>
    <cellStyle name="Note 5 3 2 4 2 5" xfId="22044" xr:uid="{00000000-0005-0000-0000-0000E9880000}"/>
    <cellStyle name="Note 5 3 2 4 2 5 2" xfId="22045" xr:uid="{00000000-0005-0000-0000-0000EA880000}"/>
    <cellStyle name="Note 5 3 2 4 2 5 3" xfId="44298" xr:uid="{00000000-0005-0000-0000-0000EB880000}"/>
    <cellStyle name="Note 5 3 2 4 2 6" xfId="31150" xr:uid="{00000000-0005-0000-0000-0000EC880000}"/>
    <cellStyle name="Note 5 3 2 4 3" xfId="22046" xr:uid="{00000000-0005-0000-0000-0000ED880000}"/>
    <cellStyle name="Note 5 3 2 4 3 2" xfId="22047" xr:uid="{00000000-0005-0000-0000-0000EE880000}"/>
    <cellStyle name="Note 5 3 2 4 3 2 2" xfId="22048" xr:uid="{00000000-0005-0000-0000-0000EF880000}"/>
    <cellStyle name="Note 5 3 2 4 3 2 2 2" xfId="22049" xr:uid="{00000000-0005-0000-0000-0000F0880000}"/>
    <cellStyle name="Note 5 3 2 4 3 2 2 3" xfId="47450" xr:uid="{00000000-0005-0000-0000-0000F1880000}"/>
    <cellStyle name="Note 5 3 2 4 3 2 3" xfId="36436" xr:uid="{00000000-0005-0000-0000-0000F2880000}"/>
    <cellStyle name="Note 5 3 2 4 3 3" xfId="22050" xr:uid="{00000000-0005-0000-0000-0000F3880000}"/>
    <cellStyle name="Note 5 3 2 4 3 3 2" xfId="22051" xr:uid="{00000000-0005-0000-0000-0000F4880000}"/>
    <cellStyle name="Note 5 3 2 4 3 3 2 2" xfId="22052" xr:uid="{00000000-0005-0000-0000-0000F5880000}"/>
    <cellStyle name="Note 5 3 2 4 3 3 2 3" xfId="46619" xr:uid="{00000000-0005-0000-0000-0000F6880000}"/>
    <cellStyle name="Note 5 3 2 4 3 3 3" xfId="34964" xr:uid="{00000000-0005-0000-0000-0000F7880000}"/>
    <cellStyle name="Note 5 3 2 4 3 4" xfId="22053" xr:uid="{00000000-0005-0000-0000-0000F8880000}"/>
    <cellStyle name="Note 5 3 2 4 3 4 2" xfId="22054" xr:uid="{00000000-0005-0000-0000-0000F9880000}"/>
    <cellStyle name="Note 5 3 2 4 3 4 3" xfId="44792" xr:uid="{00000000-0005-0000-0000-0000FA880000}"/>
    <cellStyle name="Note 5 3 2 4 3 5" xfId="31763" xr:uid="{00000000-0005-0000-0000-0000FB880000}"/>
    <cellStyle name="Note 5 3 2 4 4" xfId="22055" xr:uid="{00000000-0005-0000-0000-0000FC880000}"/>
    <cellStyle name="Note 5 3 2 4 4 2" xfId="22056" xr:uid="{00000000-0005-0000-0000-0000FD880000}"/>
    <cellStyle name="Note 5 3 2 4 4 2 2" xfId="22057" xr:uid="{00000000-0005-0000-0000-0000FE880000}"/>
    <cellStyle name="Note 5 3 2 4 4 2 3" xfId="45836" xr:uid="{00000000-0005-0000-0000-0000FF880000}"/>
    <cellStyle name="Note 5 3 2 4 4 3" xfId="33757" xr:uid="{00000000-0005-0000-0000-000000890000}"/>
    <cellStyle name="Note 5 3 2 4 5" xfId="22058" xr:uid="{00000000-0005-0000-0000-000001890000}"/>
    <cellStyle name="Note 5 3 2 4 5 2" xfId="22059" xr:uid="{00000000-0005-0000-0000-000002890000}"/>
    <cellStyle name="Note 5 3 2 4 5 2 2" xfId="22060" xr:uid="{00000000-0005-0000-0000-000003890000}"/>
    <cellStyle name="Note 5 3 2 4 5 2 3" xfId="48285" xr:uid="{00000000-0005-0000-0000-000004890000}"/>
    <cellStyle name="Note 5 3 2 4 5 3" xfId="38490" xr:uid="{00000000-0005-0000-0000-000005890000}"/>
    <cellStyle name="Note 5 3 2 4 6" xfId="22061" xr:uid="{00000000-0005-0000-0000-000006890000}"/>
    <cellStyle name="Note 5 3 2 4 6 2" xfId="22062" xr:uid="{00000000-0005-0000-0000-000007890000}"/>
    <cellStyle name="Note 5 3 2 4 6 3" xfId="43800" xr:uid="{00000000-0005-0000-0000-000008890000}"/>
    <cellStyle name="Note 5 3 2 4 7" xfId="30270" xr:uid="{00000000-0005-0000-0000-000009890000}"/>
    <cellStyle name="Note 5 3 2 5" xfId="22063" xr:uid="{00000000-0005-0000-0000-00000A890000}"/>
    <cellStyle name="Note 5 3 2 5 2" xfId="22064" xr:uid="{00000000-0005-0000-0000-00000B890000}"/>
    <cellStyle name="Note 5 3 2 5 2 2" xfId="22065" xr:uid="{00000000-0005-0000-0000-00000C890000}"/>
    <cellStyle name="Note 5 3 2 5 2 2 2" xfId="22066" xr:uid="{00000000-0005-0000-0000-00000D890000}"/>
    <cellStyle name="Note 5 3 2 5 2 2 2 2" xfId="22067" xr:uid="{00000000-0005-0000-0000-00000E890000}"/>
    <cellStyle name="Note 5 3 2 5 2 2 2 2 2" xfId="22068" xr:uid="{00000000-0005-0000-0000-00000F890000}"/>
    <cellStyle name="Note 5 3 2 5 2 2 2 2 3" xfId="47856" xr:uid="{00000000-0005-0000-0000-000010890000}"/>
    <cellStyle name="Note 5 3 2 5 2 2 2 3" xfId="36842" xr:uid="{00000000-0005-0000-0000-000011890000}"/>
    <cellStyle name="Note 5 3 2 5 2 2 3" xfId="22069" xr:uid="{00000000-0005-0000-0000-000012890000}"/>
    <cellStyle name="Note 5 3 2 5 2 2 3 2" xfId="22070" xr:uid="{00000000-0005-0000-0000-000013890000}"/>
    <cellStyle name="Note 5 3 2 5 2 2 3 2 2" xfId="22071" xr:uid="{00000000-0005-0000-0000-000014890000}"/>
    <cellStyle name="Note 5 3 2 5 2 2 3 2 3" xfId="47025" xr:uid="{00000000-0005-0000-0000-000015890000}"/>
    <cellStyle name="Note 5 3 2 5 2 2 3 3" xfId="35370" xr:uid="{00000000-0005-0000-0000-000016890000}"/>
    <cellStyle name="Note 5 3 2 5 2 2 4" xfId="22072" xr:uid="{00000000-0005-0000-0000-000017890000}"/>
    <cellStyle name="Note 5 3 2 5 2 2 4 2" xfId="22073" xr:uid="{00000000-0005-0000-0000-000018890000}"/>
    <cellStyle name="Note 5 3 2 5 2 2 4 3" xfId="45198" xr:uid="{00000000-0005-0000-0000-000019890000}"/>
    <cellStyle name="Note 5 3 2 5 2 2 5" xfId="32169" xr:uid="{00000000-0005-0000-0000-00001A890000}"/>
    <cellStyle name="Note 5 3 2 5 2 3" xfId="22074" xr:uid="{00000000-0005-0000-0000-00001B890000}"/>
    <cellStyle name="Note 5 3 2 5 2 3 2" xfId="22075" xr:uid="{00000000-0005-0000-0000-00001C890000}"/>
    <cellStyle name="Note 5 3 2 5 2 3 2 2" xfId="22076" xr:uid="{00000000-0005-0000-0000-00001D890000}"/>
    <cellStyle name="Note 5 3 2 5 2 3 2 3" xfId="45295" xr:uid="{00000000-0005-0000-0000-00001E890000}"/>
    <cellStyle name="Note 5 3 2 5 2 3 3" xfId="32906" xr:uid="{00000000-0005-0000-0000-00001F890000}"/>
    <cellStyle name="Note 5 3 2 5 2 4" xfId="22077" xr:uid="{00000000-0005-0000-0000-000020890000}"/>
    <cellStyle name="Note 5 3 2 5 2 4 2" xfId="22078" xr:uid="{00000000-0005-0000-0000-000021890000}"/>
    <cellStyle name="Note 5 3 2 5 2 4 2 2" xfId="22079" xr:uid="{00000000-0005-0000-0000-000022890000}"/>
    <cellStyle name="Note 5 3 2 5 2 4 2 3" xfId="48617" xr:uid="{00000000-0005-0000-0000-000023890000}"/>
    <cellStyle name="Note 5 3 2 5 2 4 3" xfId="38904" xr:uid="{00000000-0005-0000-0000-000024890000}"/>
    <cellStyle name="Note 5 3 2 5 2 5" xfId="22080" xr:uid="{00000000-0005-0000-0000-000025890000}"/>
    <cellStyle name="Note 5 3 2 5 2 5 2" xfId="22081" xr:uid="{00000000-0005-0000-0000-000026890000}"/>
    <cellStyle name="Note 5 3 2 5 2 5 3" xfId="44132" xr:uid="{00000000-0005-0000-0000-000027890000}"/>
    <cellStyle name="Note 5 3 2 5 2 6" xfId="30856" xr:uid="{00000000-0005-0000-0000-000028890000}"/>
    <cellStyle name="Note 5 3 2 5 3" xfId="22082" xr:uid="{00000000-0005-0000-0000-000029890000}"/>
    <cellStyle name="Note 5 3 2 5 3 2" xfId="22083" xr:uid="{00000000-0005-0000-0000-00002A890000}"/>
    <cellStyle name="Note 5 3 2 5 3 2 2" xfId="22084" xr:uid="{00000000-0005-0000-0000-00002B890000}"/>
    <cellStyle name="Note 5 3 2 5 3 2 2 2" xfId="22085" xr:uid="{00000000-0005-0000-0000-00002C890000}"/>
    <cellStyle name="Note 5 3 2 5 3 2 2 3" xfId="47620" xr:uid="{00000000-0005-0000-0000-00002D890000}"/>
    <cellStyle name="Note 5 3 2 5 3 2 3" xfId="36606" xr:uid="{00000000-0005-0000-0000-00002E890000}"/>
    <cellStyle name="Note 5 3 2 5 3 3" xfId="22086" xr:uid="{00000000-0005-0000-0000-00002F890000}"/>
    <cellStyle name="Note 5 3 2 5 3 3 2" xfId="22087" xr:uid="{00000000-0005-0000-0000-000030890000}"/>
    <cellStyle name="Note 5 3 2 5 3 3 2 2" xfId="22088" xr:uid="{00000000-0005-0000-0000-000031890000}"/>
    <cellStyle name="Note 5 3 2 5 3 3 2 3" xfId="46789" xr:uid="{00000000-0005-0000-0000-000032890000}"/>
    <cellStyle name="Note 5 3 2 5 3 3 3" xfId="35134" xr:uid="{00000000-0005-0000-0000-000033890000}"/>
    <cellStyle name="Note 5 3 2 5 3 4" xfId="22089" xr:uid="{00000000-0005-0000-0000-000034890000}"/>
    <cellStyle name="Note 5 3 2 5 3 4 2" xfId="22090" xr:uid="{00000000-0005-0000-0000-000035890000}"/>
    <cellStyle name="Note 5 3 2 5 3 4 3" xfId="44962" xr:uid="{00000000-0005-0000-0000-000036890000}"/>
    <cellStyle name="Note 5 3 2 5 3 5" xfId="31933" xr:uid="{00000000-0005-0000-0000-000037890000}"/>
    <cellStyle name="Note 5 3 2 5 4" xfId="22091" xr:uid="{00000000-0005-0000-0000-000038890000}"/>
    <cellStyle name="Note 5 3 2 5 4 2" xfId="22092" xr:uid="{00000000-0005-0000-0000-000039890000}"/>
    <cellStyle name="Note 5 3 2 5 4 2 2" xfId="22093" xr:uid="{00000000-0005-0000-0000-00003A890000}"/>
    <cellStyle name="Note 5 3 2 5 4 2 3" xfId="45798" xr:uid="{00000000-0005-0000-0000-00003B890000}"/>
    <cellStyle name="Note 5 3 2 5 4 3" xfId="33654" xr:uid="{00000000-0005-0000-0000-00003C890000}"/>
    <cellStyle name="Note 5 3 2 5 5" xfId="22094" xr:uid="{00000000-0005-0000-0000-00003D890000}"/>
    <cellStyle name="Note 5 3 2 5 5 2" xfId="22095" xr:uid="{00000000-0005-0000-0000-00003E890000}"/>
    <cellStyle name="Note 5 3 2 5 5 2 2" xfId="22096" xr:uid="{00000000-0005-0000-0000-00003F890000}"/>
    <cellStyle name="Note 5 3 2 5 5 2 3" xfId="48119" xr:uid="{00000000-0005-0000-0000-000040890000}"/>
    <cellStyle name="Note 5 3 2 5 5 3" xfId="38283" xr:uid="{00000000-0005-0000-0000-000041890000}"/>
    <cellStyle name="Note 5 3 2 5 6" xfId="22097" xr:uid="{00000000-0005-0000-0000-000042890000}"/>
    <cellStyle name="Note 5 3 2 5 6 2" xfId="22098" xr:uid="{00000000-0005-0000-0000-000043890000}"/>
    <cellStyle name="Note 5 3 2 5 6 3" xfId="43634" xr:uid="{00000000-0005-0000-0000-000044890000}"/>
    <cellStyle name="Note 5 3 2 5 7" xfId="29976" xr:uid="{00000000-0005-0000-0000-000045890000}"/>
    <cellStyle name="Note 5 3 2 6" xfId="22099" xr:uid="{00000000-0005-0000-0000-000046890000}"/>
    <cellStyle name="Note 5 3 2 6 2" xfId="22100" xr:uid="{00000000-0005-0000-0000-000047890000}"/>
    <cellStyle name="Note 5 3 2 6 2 2" xfId="22101" xr:uid="{00000000-0005-0000-0000-000048890000}"/>
    <cellStyle name="Note 5 3 2 6 2 2 2" xfId="22102" xr:uid="{00000000-0005-0000-0000-000049890000}"/>
    <cellStyle name="Note 5 3 2 6 2 2 2 2" xfId="22103" xr:uid="{00000000-0005-0000-0000-00004A890000}"/>
    <cellStyle name="Note 5 3 2 6 2 2 2 3" xfId="47817" xr:uid="{00000000-0005-0000-0000-00004B890000}"/>
    <cellStyle name="Note 5 3 2 6 2 2 3" xfId="36803" xr:uid="{00000000-0005-0000-0000-00004C890000}"/>
    <cellStyle name="Note 5 3 2 6 2 3" xfId="22104" xr:uid="{00000000-0005-0000-0000-00004D890000}"/>
    <cellStyle name="Note 5 3 2 6 2 3 2" xfId="22105" xr:uid="{00000000-0005-0000-0000-00004E890000}"/>
    <cellStyle name="Note 5 3 2 6 2 3 2 2" xfId="22106" xr:uid="{00000000-0005-0000-0000-00004F890000}"/>
    <cellStyle name="Note 5 3 2 6 2 3 2 3" xfId="46986" xr:uid="{00000000-0005-0000-0000-000050890000}"/>
    <cellStyle name="Note 5 3 2 6 2 3 3" xfId="35331" xr:uid="{00000000-0005-0000-0000-000051890000}"/>
    <cellStyle name="Note 5 3 2 6 2 4" xfId="22107" xr:uid="{00000000-0005-0000-0000-000052890000}"/>
    <cellStyle name="Note 5 3 2 6 2 4 2" xfId="22108" xr:uid="{00000000-0005-0000-0000-000053890000}"/>
    <cellStyle name="Note 5 3 2 6 2 4 3" xfId="45159" xr:uid="{00000000-0005-0000-0000-000054890000}"/>
    <cellStyle name="Note 5 3 2 6 2 5" xfId="32130" xr:uid="{00000000-0005-0000-0000-000055890000}"/>
    <cellStyle name="Note 5 3 2 6 3" xfId="22109" xr:uid="{00000000-0005-0000-0000-000056890000}"/>
    <cellStyle name="Note 5 3 2 6 3 2" xfId="22110" xr:uid="{00000000-0005-0000-0000-000057890000}"/>
    <cellStyle name="Note 5 3 2 6 3 2 2" xfId="22111" xr:uid="{00000000-0005-0000-0000-000058890000}"/>
    <cellStyle name="Note 5 3 2 6 3 2 3" xfId="45458" xr:uid="{00000000-0005-0000-0000-000059890000}"/>
    <cellStyle name="Note 5 3 2 6 3 3" xfId="33109" xr:uid="{00000000-0005-0000-0000-00005A890000}"/>
    <cellStyle name="Note 5 3 2 6 4" xfId="22112" xr:uid="{00000000-0005-0000-0000-00005B890000}"/>
    <cellStyle name="Note 5 3 2 6 4 2" xfId="22113" xr:uid="{00000000-0005-0000-0000-00005C890000}"/>
    <cellStyle name="Note 5 3 2 6 4 2 2" xfId="22114" xr:uid="{00000000-0005-0000-0000-00005D890000}"/>
    <cellStyle name="Note 5 3 2 6 4 2 3" xfId="48451" xr:uid="{00000000-0005-0000-0000-00005E890000}"/>
    <cellStyle name="Note 5 3 2 6 4 3" xfId="38697" xr:uid="{00000000-0005-0000-0000-00005F890000}"/>
    <cellStyle name="Note 5 3 2 6 5" xfId="22115" xr:uid="{00000000-0005-0000-0000-000060890000}"/>
    <cellStyle name="Note 5 3 2 6 5 2" xfId="22116" xr:uid="{00000000-0005-0000-0000-000061890000}"/>
    <cellStyle name="Note 5 3 2 6 5 3" xfId="43966" xr:uid="{00000000-0005-0000-0000-000062890000}"/>
    <cellStyle name="Note 5 3 2 6 6" xfId="30562" xr:uid="{00000000-0005-0000-0000-000063890000}"/>
    <cellStyle name="Note 5 3 2 7" xfId="22117" xr:uid="{00000000-0005-0000-0000-000064890000}"/>
    <cellStyle name="Note 5 3 2 7 2" xfId="22118" xr:uid="{00000000-0005-0000-0000-000065890000}"/>
    <cellStyle name="Note 5 3 2 7 2 2" xfId="22119" xr:uid="{00000000-0005-0000-0000-000066890000}"/>
    <cellStyle name="Note 5 3 2 7 2 3" xfId="45694" xr:uid="{00000000-0005-0000-0000-000067890000}"/>
    <cellStyle name="Note 5 3 2 7 3" xfId="33409" xr:uid="{00000000-0005-0000-0000-000068890000}"/>
    <cellStyle name="Note 5 3 2 8" xfId="22120" xr:uid="{00000000-0005-0000-0000-000069890000}"/>
    <cellStyle name="Note 5 3 2 8 2" xfId="22121" xr:uid="{00000000-0005-0000-0000-00006A890000}"/>
    <cellStyle name="Note 5 3 2 8 2 2" xfId="22122" xr:uid="{00000000-0005-0000-0000-00006B890000}"/>
    <cellStyle name="Note 5 3 2 8 2 3" xfId="47952" xr:uid="{00000000-0005-0000-0000-00006C890000}"/>
    <cellStyle name="Note 5 3 2 8 3" xfId="38074" xr:uid="{00000000-0005-0000-0000-00006D890000}"/>
    <cellStyle name="Note 5 3 2 9" xfId="22123" xr:uid="{00000000-0005-0000-0000-00006E890000}"/>
    <cellStyle name="Note 5 3 2 9 2" xfId="22124" xr:uid="{00000000-0005-0000-0000-00006F890000}"/>
    <cellStyle name="Note 5 3 2 9 3" xfId="43468" xr:uid="{00000000-0005-0000-0000-000070890000}"/>
    <cellStyle name="Note 5 3 3" xfId="22125" xr:uid="{00000000-0005-0000-0000-000071890000}"/>
    <cellStyle name="Note 5 3 3 2" xfId="22126" xr:uid="{00000000-0005-0000-0000-000072890000}"/>
    <cellStyle name="Note 5 3 3 2 2" xfId="22127" xr:uid="{00000000-0005-0000-0000-000073890000}"/>
    <cellStyle name="Note 5 3 3 2 2 2" xfId="22128" xr:uid="{00000000-0005-0000-0000-000074890000}"/>
    <cellStyle name="Note 5 3 3 2 2 2 2" xfId="22129" xr:uid="{00000000-0005-0000-0000-000075890000}"/>
    <cellStyle name="Note 5 3 3 2 2 2 2 2" xfId="22130" xr:uid="{00000000-0005-0000-0000-000076890000}"/>
    <cellStyle name="Note 5 3 3 2 2 2 2 2 2" xfId="22131" xr:uid="{00000000-0005-0000-0000-000077890000}"/>
    <cellStyle name="Note 5 3 3 2 2 2 2 2 2 2" xfId="22132" xr:uid="{00000000-0005-0000-0000-000078890000}"/>
    <cellStyle name="Note 5 3 3 2 2 2 2 2 2 3" xfId="47094" xr:uid="{00000000-0005-0000-0000-000079890000}"/>
    <cellStyle name="Note 5 3 3 2 2 2 2 2 3" xfId="36080" xr:uid="{00000000-0005-0000-0000-00007A890000}"/>
    <cellStyle name="Note 5 3 3 2 2 2 2 3" xfId="22133" xr:uid="{00000000-0005-0000-0000-00007B890000}"/>
    <cellStyle name="Note 5 3 3 2 2 2 2 3 2" xfId="22134" xr:uid="{00000000-0005-0000-0000-00007C890000}"/>
    <cellStyle name="Note 5 3 3 2 2 2 2 3 2 2" xfId="22135" xr:uid="{00000000-0005-0000-0000-00007D890000}"/>
    <cellStyle name="Note 5 3 3 2 2 2 2 3 2 3" xfId="46263" xr:uid="{00000000-0005-0000-0000-00007E890000}"/>
    <cellStyle name="Note 5 3 3 2 2 2 2 3 3" xfId="34608" xr:uid="{00000000-0005-0000-0000-00007F890000}"/>
    <cellStyle name="Note 5 3 3 2 2 2 2 4" xfId="22136" xr:uid="{00000000-0005-0000-0000-000080890000}"/>
    <cellStyle name="Note 5 3 3 2 2 2 2 4 2" xfId="22137" xr:uid="{00000000-0005-0000-0000-000081890000}"/>
    <cellStyle name="Note 5 3 3 2 2 2 2 4 3" xfId="44436" xr:uid="{00000000-0005-0000-0000-000082890000}"/>
    <cellStyle name="Note 5 3 3 2 2 2 2 5" xfId="31407" xr:uid="{00000000-0005-0000-0000-000083890000}"/>
    <cellStyle name="Note 5 3 3 2 2 2 3" xfId="22138" xr:uid="{00000000-0005-0000-0000-000084890000}"/>
    <cellStyle name="Note 5 3 3 2 2 2 3 2" xfId="22139" xr:uid="{00000000-0005-0000-0000-000085890000}"/>
    <cellStyle name="Note 5 3 3 2 2 2 3 2 2" xfId="22140" xr:uid="{00000000-0005-0000-0000-000086890000}"/>
    <cellStyle name="Note 5 3 3 2 2 2 3 2 3" xfId="46257" xr:uid="{00000000-0005-0000-0000-000087890000}"/>
    <cellStyle name="Note 5 3 3 2 2 2 3 3" xfId="34601" xr:uid="{00000000-0005-0000-0000-000088890000}"/>
    <cellStyle name="Note 5 3 3 2 2 2 4" xfId="22141" xr:uid="{00000000-0005-0000-0000-000089890000}"/>
    <cellStyle name="Note 5 3 3 2 2 2 4 2" xfId="22142" xr:uid="{00000000-0005-0000-0000-00008A890000}"/>
    <cellStyle name="Note 5 3 3 2 2 2 4 2 2" xfId="22143" xr:uid="{00000000-0005-0000-0000-00008B890000}"/>
    <cellStyle name="Note 5 3 3 2 2 2 4 2 3" xfId="48915" xr:uid="{00000000-0005-0000-0000-00008C890000}"/>
    <cellStyle name="Note 5 3 3 2 2 2 4 3" xfId="39275" xr:uid="{00000000-0005-0000-0000-00008D890000}"/>
    <cellStyle name="Note 5 3 3 2 2 2 5" xfId="22144" xr:uid="{00000000-0005-0000-0000-00008E890000}"/>
    <cellStyle name="Note 5 3 3 2 2 2 5 2" xfId="22145" xr:uid="{00000000-0005-0000-0000-00008F890000}"/>
    <cellStyle name="Note 5 3 3 2 2 2 5 3" xfId="44430" xr:uid="{00000000-0005-0000-0000-000090890000}"/>
    <cellStyle name="Note 5 3 3 2 2 2 6" xfId="31382" xr:uid="{00000000-0005-0000-0000-000091890000}"/>
    <cellStyle name="Note 5 3 3 2 2 3" xfId="22146" xr:uid="{00000000-0005-0000-0000-000092890000}"/>
    <cellStyle name="Note 5 3 3 2 2 3 2" xfId="22147" xr:uid="{00000000-0005-0000-0000-000093890000}"/>
    <cellStyle name="Note 5 3 3 2 2 3 2 2" xfId="22148" xr:uid="{00000000-0005-0000-0000-000094890000}"/>
    <cellStyle name="Note 5 3 3 2 2 3 2 2 2" xfId="22149" xr:uid="{00000000-0005-0000-0000-000095890000}"/>
    <cellStyle name="Note 5 3 3 2 2 3 2 2 3" xfId="47747" xr:uid="{00000000-0005-0000-0000-000096890000}"/>
    <cellStyle name="Note 5 3 3 2 2 3 2 3" xfId="36733" xr:uid="{00000000-0005-0000-0000-000097890000}"/>
    <cellStyle name="Note 5 3 3 2 2 3 3" xfId="22150" xr:uid="{00000000-0005-0000-0000-000098890000}"/>
    <cellStyle name="Note 5 3 3 2 2 3 3 2" xfId="22151" xr:uid="{00000000-0005-0000-0000-000099890000}"/>
    <cellStyle name="Note 5 3 3 2 2 3 3 2 2" xfId="22152" xr:uid="{00000000-0005-0000-0000-00009A890000}"/>
    <cellStyle name="Note 5 3 3 2 2 3 3 2 3" xfId="46916" xr:uid="{00000000-0005-0000-0000-00009B890000}"/>
    <cellStyle name="Note 5 3 3 2 2 3 3 3" xfId="35261" xr:uid="{00000000-0005-0000-0000-00009C890000}"/>
    <cellStyle name="Note 5 3 3 2 2 3 4" xfId="22153" xr:uid="{00000000-0005-0000-0000-00009D890000}"/>
    <cellStyle name="Note 5 3 3 2 2 3 4 2" xfId="22154" xr:uid="{00000000-0005-0000-0000-00009E890000}"/>
    <cellStyle name="Note 5 3 3 2 2 3 4 3" xfId="45089" xr:uid="{00000000-0005-0000-0000-00009F890000}"/>
    <cellStyle name="Note 5 3 3 2 2 3 5" xfId="32060" xr:uid="{00000000-0005-0000-0000-0000A0890000}"/>
    <cellStyle name="Note 5 3 3 2 2 4" xfId="22155" xr:uid="{00000000-0005-0000-0000-0000A1890000}"/>
    <cellStyle name="Note 5 3 3 2 2 4 2" xfId="22156" xr:uid="{00000000-0005-0000-0000-0000A2890000}"/>
    <cellStyle name="Note 5 3 3 2 2 4 2 2" xfId="22157" xr:uid="{00000000-0005-0000-0000-0000A3890000}"/>
    <cellStyle name="Note 5 3 3 2 2 4 2 3" xfId="45491" xr:uid="{00000000-0005-0000-0000-0000A4890000}"/>
    <cellStyle name="Note 5 3 3 2 2 4 3" xfId="33150" xr:uid="{00000000-0005-0000-0000-0000A5890000}"/>
    <cellStyle name="Note 5 3 3 2 2 5" xfId="22158" xr:uid="{00000000-0005-0000-0000-0000A6890000}"/>
    <cellStyle name="Note 5 3 3 2 2 5 2" xfId="22159" xr:uid="{00000000-0005-0000-0000-0000A7890000}"/>
    <cellStyle name="Note 5 3 3 2 2 5 2 2" xfId="22160" xr:uid="{00000000-0005-0000-0000-0000A8890000}"/>
    <cellStyle name="Note 5 3 3 2 2 5 2 3" xfId="48417" xr:uid="{00000000-0005-0000-0000-0000A9890000}"/>
    <cellStyle name="Note 5 3 3 2 2 5 3" xfId="38654" xr:uid="{00000000-0005-0000-0000-0000AA890000}"/>
    <cellStyle name="Note 5 3 3 2 2 6" xfId="22161" xr:uid="{00000000-0005-0000-0000-0000AB890000}"/>
    <cellStyle name="Note 5 3 3 2 2 6 2" xfId="22162" xr:uid="{00000000-0005-0000-0000-0000AC890000}"/>
    <cellStyle name="Note 5 3 3 2 2 6 3" xfId="43932" xr:uid="{00000000-0005-0000-0000-0000AD890000}"/>
    <cellStyle name="Note 5 3 3 2 2 7" xfId="30501" xr:uid="{00000000-0005-0000-0000-0000AE890000}"/>
    <cellStyle name="Note 5 3 3 2 3" xfId="22163" xr:uid="{00000000-0005-0000-0000-0000AF890000}"/>
    <cellStyle name="Note 5 3 3 2 3 2" xfId="22164" xr:uid="{00000000-0005-0000-0000-0000B0890000}"/>
    <cellStyle name="Note 5 3 3 2 3 2 2" xfId="22165" xr:uid="{00000000-0005-0000-0000-0000B1890000}"/>
    <cellStyle name="Note 5 3 3 2 3 2 2 2" xfId="22166" xr:uid="{00000000-0005-0000-0000-0000B2890000}"/>
    <cellStyle name="Note 5 3 3 2 3 2 2 2 2" xfId="22167" xr:uid="{00000000-0005-0000-0000-0000B3890000}"/>
    <cellStyle name="Note 5 3 3 2 3 2 2 2 2 2" xfId="22168" xr:uid="{00000000-0005-0000-0000-0000B4890000}"/>
    <cellStyle name="Note 5 3 3 2 3 2 2 2 2 3" xfId="47256" xr:uid="{00000000-0005-0000-0000-0000B5890000}"/>
    <cellStyle name="Note 5 3 3 2 3 2 2 2 3" xfId="36242" xr:uid="{00000000-0005-0000-0000-0000B6890000}"/>
    <cellStyle name="Note 5 3 3 2 3 2 2 3" xfId="22169" xr:uid="{00000000-0005-0000-0000-0000B7890000}"/>
    <cellStyle name="Note 5 3 3 2 3 2 2 3 2" xfId="22170" xr:uid="{00000000-0005-0000-0000-0000B8890000}"/>
    <cellStyle name="Note 5 3 3 2 3 2 2 3 2 2" xfId="22171" xr:uid="{00000000-0005-0000-0000-0000B9890000}"/>
    <cellStyle name="Note 5 3 3 2 3 2 2 3 2 3" xfId="46425" xr:uid="{00000000-0005-0000-0000-0000BA890000}"/>
    <cellStyle name="Note 5 3 3 2 3 2 2 3 3" xfId="34770" xr:uid="{00000000-0005-0000-0000-0000BB890000}"/>
    <cellStyle name="Note 5 3 3 2 3 2 2 4" xfId="22172" xr:uid="{00000000-0005-0000-0000-0000BC890000}"/>
    <cellStyle name="Note 5 3 3 2 3 2 2 4 2" xfId="22173" xr:uid="{00000000-0005-0000-0000-0000BD890000}"/>
    <cellStyle name="Note 5 3 3 2 3 2 2 4 3" xfId="44598" xr:uid="{00000000-0005-0000-0000-0000BE890000}"/>
    <cellStyle name="Note 5 3 3 2 3 2 2 5" xfId="31569" xr:uid="{00000000-0005-0000-0000-0000BF890000}"/>
    <cellStyle name="Note 5 3 3 2 3 2 3" xfId="22174" xr:uid="{00000000-0005-0000-0000-0000C0890000}"/>
    <cellStyle name="Note 5 3 3 2 3 2 3 2" xfId="22175" xr:uid="{00000000-0005-0000-0000-0000C1890000}"/>
    <cellStyle name="Note 5 3 3 2 3 2 3 2 2" xfId="22176" xr:uid="{00000000-0005-0000-0000-0000C2890000}"/>
    <cellStyle name="Note 5 3 3 2 3 2 3 2 3" xfId="46091" xr:uid="{00000000-0005-0000-0000-0000C3890000}"/>
    <cellStyle name="Note 5 3 3 2 3 2 3 3" xfId="34394" xr:uid="{00000000-0005-0000-0000-0000C4890000}"/>
    <cellStyle name="Note 5 3 3 2 3 2 4" xfId="22177" xr:uid="{00000000-0005-0000-0000-0000C5890000}"/>
    <cellStyle name="Note 5 3 3 2 3 2 4 2" xfId="22178" xr:uid="{00000000-0005-0000-0000-0000C6890000}"/>
    <cellStyle name="Note 5 3 3 2 3 2 4 2 2" xfId="22179" xr:uid="{00000000-0005-0000-0000-0000C7890000}"/>
    <cellStyle name="Note 5 3 3 2 3 2 4 2 3" xfId="48749" xr:uid="{00000000-0005-0000-0000-0000C8890000}"/>
    <cellStyle name="Note 5 3 3 2 3 2 4 3" xfId="39068" xr:uid="{00000000-0005-0000-0000-0000C9890000}"/>
    <cellStyle name="Note 5 3 3 2 3 2 5" xfId="22180" xr:uid="{00000000-0005-0000-0000-0000CA890000}"/>
    <cellStyle name="Note 5 3 3 2 3 2 5 2" xfId="22181" xr:uid="{00000000-0005-0000-0000-0000CB890000}"/>
    <cellStyle name="Note 5 3 3 2 3 2 5 3" xfId="44264" xr:uid="{00000000-0005-0000-0000-0000CC890000}"/>
    <cellStyle name="Note 5 3 3 2 3 2 6" xfId="31089" xr:uid="{00000000-0005-0000-0000-0000CD890000}"/>
    <cellStyle name="Note 5 3 3 2 3 3" xfId="22182" xr:uid="{00000000-0005-0000-0000-0000CE890000}"/>
    <cellStyle name="Note 5 3 3 2 3 3 2" xfId="22183" xr:uid="{00000000-0005-0000-0000-0000CF890000}"/>
    <cellStyle name="Note 5 3 3 2 3 3 2 2" xfId="22184" xr:uid="{00000000-0005-0000-0000-0000D0890000}"/>
    <cellStyle name="Note 5 3 3 2 3 3 2 2 2" xfId="22185" xr:uid="{00000000-0005-0000-0000-0000D1890000}"/>
    <cellStyle name="Note 5 3 3 2 3 3 2 2 3" xfId="47484" xr:uid="{00000000-0005-0000-0000-0000D2890000}"/>
    <cellStyle name="Note 5 3 3 2 3 3 2 3" xfId="36470" xr:uid="{00000000-0005-0000-0000-0000D3890000}"/>
    <cellStyle name="Note 5 3 3 2 3 3 3" xfId="22186" xr:uid="{00000000-0005-0000-0000-0000D4890000}"/>
    <cellStyle name="Note 5 3 3 2 3 3 3 2" xfId="22187" xr:uid="{00000000-0005-0000-0000-0000D5890000}"/>
    <cellStyle name="Note 5 3 3 2 3 3 3 2 2" xfId="22188" xr:uid="{00000000-0005-0000-0000-0000D6890000}"/>
    <cellStyle name="Note 5 3 3 2 3 3 3 2 3" xfId="46653" xr:uid="{00000000-0005-0000-0000-0000D7890000}"/>
    <cellStyle name="Note 5 3 3 2 3 3 3 3" xfId="34998" xr:uid="{00000000-0005-0000-0000-0000D8890000}"/>
    <cellStyle name="Note 5 3 3 2 3 3 4" xfId="22189" xr:uid="{00000000-0005-0000-0000-0000D9890000}"/>
    <cellStyle name="Note 5 3 3 2 3 3 4 2" xfId="22190" xr:uid="{00000000-0005-0000-0000-0000DA890000}"/>
    <cellStyle name="Note 5 3 3 2 3 3 4 3" xfId="44826" xr:uid="{00000000-0005-0000-0000-0000DB890000}"/>
    <cellStyle name="Note 5 3 3 2 3 3 5" xfId="31797" xr:uid="{00000000-0005-0000-0000-0000DC890000}"/>
    <cellStyle name="Note 5 3 3 2 3 4" xfId="22191" xr:uid="{00000000-0005-0000-0000-0000DD890000}"/>
    <cellStyle name="Note 5 3 3 2 3 4 2" xfId="22192" xr:uid="{00000000-0005-0000-0000-0000DE890000}"/>
    <cellStyle name="Note 5 3 3 2 3 4 2 2" xfId="22193" xr:uid="{00000000-0005-0000-0000-0000DF890000}"/>
    <cellStyle name="Note 5 3 3 2 3 4 2 3" xfId="45527" xr:uid="{00000000-0005-0000-0000-0000E0890000}"/>
    <cellStyle name="Note 5 3 3 2 3 4 3" xfId="33199" xr:uid="{00000000-0005-0000-0000-0000E1890000}"/>
    <cellStyle name="Note 5 3 3 2 3 5" xfId="22194" xr:uid="{00000000-0005-0000-0000-0000E2890000}"/>
    <cellStyle name="Note 5 3 3 2 3 5 2" xfId="22195" xr:uid="{00000000-0005-0000-0000-0000E3890000}"/>
    <cellStyle name="Note 5 3 3 2 3 5 2 2" xfId="22196" xr:uid="{00000000-0005-0000-0000-0000E4890000}"/>
    <cellStyle name="Note 5 3 3 2 3 5 2 3" xfId="48251" xr:uid="{00000000-0005-0000-0000-0000E5890000}"/>
    <cellStyle name="Note 5 3 3 2 3 5 3" xfId="38447" xr:uid="{00000000-0005-0000-0000-0000E6890000}"/>
    <cellStyle name="Note 5 3 3 2 3 6" xfId="22197" xr:uid="{00000000-0005-0000-0000-0000E7890000}"/>
    <cellStyle name="Note 5 3 3 2 3 6 2" xfId="22198" xr:uid="{00000000-0005-0000-0000-0000E8890000}"/>
    <cellStyle name="Note 5 3 3 2 3 6 3" xfId="43766" xr:uid="{00000000-0005-0000-0000-0000E9890000}"/>
    <cellStyle name="Note 5 3 3 2 3 7" xfId="30209" xr:uid="{00000000-0005-0000-0000-0000EA890000}"/>
    <cellStyle name="Note 5 3 3 2 4" xfId="22199" xr:uid="{00000000-0005-0000-0000-0000EB890000}"/>
    <cellStyle name="Note 5 3 3 2 4 2" xfId="22200" xr:uid="{00000000-0005-0000-0000-0000EC890000}"/>
    <cellStyle name="Note 5 3 3 2 4 2 2" xfId="22201" xr:uid="{00000000-0005-0000-0000-0000ED890000}"/>
    <cellStyle name="Note 5 3 3 2 4 2 2 2" xfId="22202" xr:uid="{00000000-0005-0000-0000-0000EE890000}"/>
    <cellStyle name="Note 5 3 3 2 4 2 2 2 2" xfId="22203" xr:uid="{00000000-0005-0000-0000-0000EF890000}"/>
    <cellStyle name="Note 5 3 3 2 4 2 2 2 3" xfId="47917" xr:uid="{00000000-0005-0000-0000-0000F0890000}"/>
    <cellStyle name="Note 5 3 3 2 4 2 2 3" xfId="36903" xr:uid="{00000000-0005-0000-0000-0000F1890000}"/>
    <cellStyle name="Note 5 3 3 2 4 2 3" xfId="22204" xr:uid="{00000000-0005-0000-0000-0000F2890000}"/>
    <cellStyle name="Note 5 3 3 2 4 2 3 2" xfId="22205" xr:uid="{00000000-0005-0000-0000-0000F3890000}"/>
    <cellStyle name="Note 5 3 3 2 4 2 3 2 2" xfId="22206" xr:uid="{00000000-0005-0000-0000-0000F4890000}"/>
    <cellStyle name="Note 5 3 3 2 4 2 3 2 3" xfId="47086" xr:uid="{00000000-0005-0000-0000-0000F5890000}"/>
    <cellStyle name="Note 5 3 3 2 4 2 3 3" xfId="35431" xr:uid="{00000000-0005-0000-0000-0000F6890000}"/>
    <cellStyle name="Note 5 3 3 2 4 2 4" xfId="22207" xr:uid="{00000000-0005-0000-0000-0000F7890000}"/>
    <cellStyle name="Note 5 3 3 2 4 2 4 2" xfId="22208" xr:uid="{00000000-0005-0000-0000-0000F8890000}"/>
    <cellStyle name="Note 5 3 3 2 4 2 4 3" xfId="45259" xr:uid="{00000000-0005-0000-0000-0000F9890000}"/>
    <cellStyle name="Note 5 3 3 2 4 2 5" xfId="32230" xr:uid="{00000000-0005-0000-0000-0000FA890000}"/>
    <cellStyle name="Note 5 3 3 2 4 3" xfId="22209" xr:uid="{00000000-0005-0000-0000-0000FB890000}"/>
    <cellStyle name="Note 5 3 3 2 4 3 2" xfId="22210" xr:uid="{00000000-0005-0000-0000-0000FC890000}"/>
    <cellStyle name="Note 5 3 3 2 4 3 2 2" xfId="22211" xr:uid="{00000000-0005-0000-0000-0000FD890000}"/>
    <cellStyle name="Note 5 3 3 2 4 3 2 3" xfId="45328" xr:uid="{00000000-0005-0000-0000-0000FE890000}"/>
    <cellStyle name="Note 5 3 3 2 4 3 3" xfId="32948" xr:uid="{00000000-0005-0000-0000-0000FF890000}"/>
    <cellStyle name="Note 5 3 3 2 4 4" xfId="22212" xr:uid="{00000000-0005-0000-0000-0000008A0000}"/>
    <cellStyle name="Note 5 3 3 2 4 4 2" xfId="22213" xr:uid="{00000000-0005-0000-0000-0000018A0000}"/>
    <cellStyle name="Note 5 3 3 2 4 4 2 2" xfId="22214" xr:uid="{00000000-0005-0000-0000-0000028A0000}"/>
    <cellStyle name="Note 5 3 3 2 4 4 2 3" xfId="48583" xr:uid="{00000000-0005-0000-0000-0000038A0000}"/>
    <cellStyle name="Note 5 3 3 2 4 4 3" xfId="38861" xr:uid="{00000000-0005-0000-0000-0000048A0000}"/>
    <cellStyle name="Note 5 3 3 2 4 5" xfId="22215" xr:uid="{00000000-0005-0000-0000-0000058A0000}"/>
    <cellStyle name="Note 5 3 3 2 4 5 2" xfId="22216" xr:uid="{00000000-0005-0000-0000-0000068A0000}"/>
    <cellStyle name="Note 5 3 3 2 4 5 3" xfId="44098" xr:uid="{00000000-0005-0000-0000-0000078A0000}"/>
    <cellStyle name="Note 5 3 3 2 4 6" xfId="30795" xr:uid="{00000000-0005-0000-0000-0000088A0000}"/>
    <cellStyle name="Note 5 3 3 2 5" xfId="22217" xr:uid="{00000000-0005-0000-0000-0000098A0000}"/>
    <cellStyle name="Note 5 3 3 2 5 2" xfId="22218" xr:uid="{00000000-0005-0000-0000-00000A8A0000}"/>
    <cellStyle name="Note 5 3 3 2 5 2 2" xfId="22219" xr:uid="{00000000-0005-0000-0000-00000B8A0000}"/>
    <cellStyle name="Note 5 3 3 2 5 2 3" xfId="45622" xr:uid="{00000000-0005-0000-0000-00000C8A0000}"/>
    <cellStyle name="Note 5 3 3 2 5 3" xfId="33319" xr:uid="{00000000-0005-0000-0000-00000D8A0000}"/>
    <cellStyle name="Note 5 3 3 2 6" xfId="22220" xr:uid="{00000000-0005-0000-0000-00000E8A0000}"/>
    <cellStyle name="Note 5 3 3 2 6 2" xfId="22221" xr:uid="{00000000-0005-0000-0000-00000F8A0000}"/>
    <cellStyle name="Note 5 3 3 2 6 2 2" xfId="22222" xr:uid="{00000000-0005-0000-0000-0000108A0000}"/>
    <cellStyle name="Note 5 3 3 2 6 2 3" xfId="48024" xr:uid="{00000000-0005-0000-0000-0000118A0000}"/>
    <cellStyle name="Note 5 3 3 2 6 3" xfId="38164" xr:uid="{00000000-0005-0000-0000-0000128A0000}"/>
    <cellStyle name="Note 5 3 3 2 7" xfId="22223" xr:uid="{00000000-0005-0000-0000-0000138A0000}"/>
    <cellStyle name="Note 5 3 3 2 7 2" xfId="22224" xr:uid="{00000000-0005-0000-0000-0000148A0000}"/>
    <cellStyle name="Note 5 3 3 2 7 3" xfId="43600" xr:uid="{00000000-0005-0000-0000-0000158A0000}"/>
    <cellStyle name="Note 5 3 3 2 8" xfId="29840" xr:uid="{00000000-0005-0000-0000-0000168A0000}"/>
    <cellStyle name="Note 5 3 3 3" xfId="22225" xr:uid="{00000000-0005-0000-0000-0000178A0000}"/>
    <cellStyle name="Note 5 3 3 3 2" xfId="22226" xr:uid="{00000000-0005-0000-0000-0000188A0000}"/>
    <cellStyle name="Note 5 3 3 3 2 2" xfId="22227" xr:uid="{00000000-0005-0000-0000-0000198A0000}"/>
    <cellStyle name="Note 5 3 3 3 2 2 2" xfId="22228" xr:uid="{00000000-0005-0000-0000-00001A8A0000}"/>
    <cellStyle name="Note 5 3 3 3 2 2 2 2" xfId="22229" xr:uid="{00000000-0005-0000-0000-00001B8A0000}"/>
    <cellStyle name="Note 5 3 3 3 2 2 2 2 2" xfId="22230" xr:uid="{00000000-0005-0000-0000-00001C8A0000}"/>
    <cellStyle name="Note 5 3 3 3 2 2 2 2 3" xfId="47219" xr:uid="{00000000-0005-0000-0000-00001D8A0000}"/>
    <cellStyle name="Note 5 3 3 3 2 2 2 3" xfId="36205" xr:uid="{00000000-0005-0000-0000-00001E8A0000}"/>
    <cellStyle name="Note 5 3 3 3 2 2 3" xfId="22231" xr:uid="{00000000-0005-0000-0000-00001F8A0000}"/>
    <cellStyle name="Note 5 3 3 3 2 2 3 2" xfId="22232" xr:uid="{00000000-0005-0000-0000-0000208A0000}"/>
    <cellStyle name="Note 5 3 3 3 2 2 3 2 2" xfId="22233" xr:uid="{00000000-0005-0000-0000-0000218A0000}"/>
    <cellStyle name="Note 5 3 3 3 2 2 3 2 3" xfId="46388" xr:uid="{00000000-0005-0000-0000-0000228A0000}"/>
    <cellStyle name="Note 5 3 3 3 2 2 3 3" xfId="34733" xr:uid="{00000000-0005-0000-0000-0000238A0000}"/>
    <cellStyle name="Note 5 3 3 3 2 2 4" xfId="22234" xr:uid="{00000000-0005-0000-0000-0000248A0000}"/>
    <cellStyle name="Note 5 3 3 3 2 2 4 2" xfId="22235" xr:uid="{00000000-0005-0000-0000-0000258A0000}"/>
    <cellStyle name="Note 5 3 3 3 2 2 4 3" xfId="44561" xr:uid="{00000000-0005-0000-0000-0000268A0000}"/>
    <cellStyle name="Note 5 3 3 3 2 2 5" xfId="31532" xr:uid="{00000000-0005-0000-0000-0000278A0000}"/>
    <cellStyle name="Note 5 3 3 3 2 3" xfId="22236" xr:uid="{00000000-0005-0000-0000-0000288A0000}"/>
    <cellStyle name="Note 5 3 3 3 2 3 2" xfId="22237" xr:uid="{00000000-0005-0000-0000-0000298A0000}"/>
    <cellStyle name="Note 5 3 3 3 2 3 2 2" xfId="22238" xr:uid="{00000000-0005-0000-0000-00002A8A0000}"/>
    <cellStyle name="Note 5 3 3 3 2 3 2 3" xfId="46129" xr:uid="{00000000-0005-0000-0000-00002B8A0000}"/>
    <cellStyle name="Note 5 3 3 3 2 3 3" xfId="34441" xr:uid="{00000000-0005-0000-0000-00002C8A0000}"/>
    <cellStyle name="Note 5 3 3 3 2 4" xfId="22239" xr:uid="{00000000-0005-0000-0000-00002D8A0000}"/>
    <cellStyle name="Note 5 3 3 3 2 4 2" xfId="22240" xr:uid="{00000000-0005-0000-0000-00002E8A0000}"/>
    <cellStyle name="Note 5 3 3 3 2 4 2 2" xfId="22241" xr:uid="{00000000-0005-0000-0000-00002F8A0000}"/>
    <cellStyle name="Note 5 3 3 3 2 4 2 3" xfId="48787" xr:uid="{00000000-0005-0000-0000-0000308A0000}"/>
    <cellStyle name="Note 5 3 3 3 2 4 3" xfId="39115" xr:uid="{00000000-0005-0000-0000-0000318A0000}"/>
    <cellStyle name="Note 5 3 3 3 2 5" xfId="22242" xr:uid="{00000000-0005-0000-0000-0000328A0000}"/>
    <cellStyle name="Note 5 3 3 3 2 5 2" xfId="22243" xr:uid="{00000000-0005-0000-0000-0000338A0000}"/>
    <cellStyle name="Note 5 3 3 3 2 5 3" xfId="44302" xr:uid="{00000000-0005-0000-0000-0000348A0000}"/>
    <cellStyle name="Note 5 3 3 3 2 6" xfId="31188" xr:uid="{00000000-0005-0000-0000-0000358A0000}"/>
    <cellStyle name="Note 5 3 3 3 3" xfId="22244" xr:uid="{00000000-0005-0000-0000-0000368A0000}"/>
    <cellStyle name="Note 5 3 3 3 3 2" xfId="22245" xr:uid="{00000000-0005-0000-0000-0000378A0000}"/>
    <cellStyle name="Note 5 3 3 3 3 2 2" xfId="22246" xr:uid="{00000000-0005-0000-0000-0000388A0000}"/>
    <cellStyle name="Note 5 3 3 3 3 2 2 2" xfId="22247" xr:uid="{00000000-0005-0000-0000-0000398A0000}"/>
    <cellStyle name="Note 5 3 3 3 3 2 2 3" xfId="47446" xr:uid="{00000000-0005-0000-0000-00003A8A0000}"/>
    <cellStyle name="Note 5 3 3 3 3 2 3" xfId="36432" xr:uid="{00000000-0005-0000-0000-00003B8A0000}"/>
    <cellStyle name="Note 5 3 3 3 3 3" xfId="22248" xr:uid="{00000000-0005-0000-0000-00003C8A0000}"/>
    <cellStyle name="Note 5 3 3 3 3 3 2" xfId="22249" xr:uid="{00000000-0005-0000-0000-00003D8A0000}"/>
    <cellStyle name="Note 5 3 3 3 3 3 2 2" xfId="22250" xr:uid="{00000000-0005-0000-0000-00003E8A0000}"/>
    <cellStyle name="Note 5 3 3 3 3 3 2 3" xfId="46615" xr:uid="{00000000-0005-0000-0000-00003F8A0000}"/>
    <cellStyle name="Note 5 3 3 3 3 3 3" xfId="34960" xr:uid="{00000000-0005-0000-0000-0000408A0000}"/>
    <cellStyle name="Note 5 3 3 3 3 4" xfId="22251" xr:uid="{00000000-0005-0000-0000-0000418A0000}"/>
    <cellStyle name="Note 5 3 3 3 3 4 2" xfId="22252" xr:uid="{00000000-0005-0000-0000-0000428A0000}"/>
    <cellStyle name="Note 5 3 3 3 3 4 3" xfId="44788" xr:uid="{00000000-0005-0000-0000-0000438A0000}"/>
    <cellStyle name="Note 5 3 3 3 3 5" xfId="31759" xr:uid="{00000000-0005-0000-0000-0000448A0000}"/>
    <cellStyle name="Note 5 3 3 3 4" xfId="22253" xr:uid="{00000000-0005-0000-0000-0000458A0000}"/>
    <cellStyle name="Note 5 3 3 3 4 2" xfId="22254" xr:uid="{00000000-0005-0000-0000-0000468A0000}"/>
    <cellStyle name="Note 5 3 3 3 4 2 2" xfId="22255" xr:uid="{00000000-0005-0000-0000-0000478A0000}"/>
    <cellStyle name="Note 5 3 3 3 4 2 3" xfId="45869" xr:uid="{00000000-0005-0000-0000-0000488A0000}"/>
    <cellStyle name="Note 5 3 3 3 4 3" xfId="33883" xr:uid="{00000000-0005-0000-0000-0000498A0000}"/>
    <cellStyle name="Note 5 3 3 3 5" xfId="22256" xr:uid="{00000000-0005-0000-0000-00004A8A0000}"/>
    <cellStyle name="Note 5 3 3 3 5 2" xfId="22257" xr:uid="{00000000-0005-0000-0000-00004B8A0000}"/>
    <cellStyle name="Note 5 3 3 3 5 2 2" xfId="22258" xr:uid="{00000000-0005-0000-0000-00004C8A0000}"/>
    <cellStyle name="Note 5 3 3 3 5 2 3" xfId="48289" xr:uid="{00000000-0005-0000-0000-00004D8A0000}"/>
    <cellStyle name="Note 5 3 3 3 5 3" xfId="38494" xr:uid="{00000000-0005-0000-0000-00004E8A0000}"/>
    <cellStyle name="Note 5 3 3 3 6" xfId="22259" xr:uid="{00000000-0005-0000-0000-00004F8A0000}"/>
    <cellStyle name="Note 5 3 3 3 6 2" xfId="22260" xr:uid="{00000000-0005-0000-0000-0000508A0000}"/>
    <cellStyle name="Note 5 3 3 3 6 3" xfId="43804" xr:uid="{00000000-0005-0000-0000-0000518A0000}"/>
    <cellStyle name="Note 5 3 3 3 7" xfId="30307" xr:uid="{00000000-0005-0000-0000-0000528A0000}"/>
    <cellStyle name="Note 5 3 3 4" xfId="22261" xr:uid="{00000000-0005-0000-0000-0000538A0000}"/>
    <cellStyle name="Note 5 3 3 4 2" xfId="22262" xr:uid="{00000000-0005-0000-0000-0000548A0000}"/>
    <cellStyle name="Note 5 3 3 4 2 2" xfId="22263" xr:uid="{00000000-0005-0000-0000-0000558A0000}"/>
    <cellStyle name="Note 5 3 3 4 2 2 2" xfId="22264" xr:uid="{00000000-0005-0000-0000-0000568A0000}"/>
    <cellStyle name="Note 5 3 3 4 2 2 2 2" xfId="22265" xr:uid="{00000000-0005-0000-0000-0000578A0000}"/>
    <cellStyle name="Note 5 3 3 4 2 2 2 2 2" xfId="22266" xr:uid="{00000000-0005-0000-0000-0000588A0000}"/>
    <cellStyle name="Note 5 3 3 4 2 2 2 2 3" xfId="47668" xr:uid="{00000000-0005-0000-0000-0000598A0000}"/>
    <cellStyle name="Note 5 3 3 4 2 2 2 3" xfId="36654" xr:uid="{00000000-0005-0000-0000-00005A8A0000}"/>
    <cellStyle name="Note 5 3 3 4 2 2 3" xfId="22267" xr:uid="{00000000-0005-0000-0000-00005B8A0000}"/>
    <cellStyle name="Note 5 3 3 4 2 2 3 2" xfId="22268" xr:uid="{00000000-0005-0000-0000-00005C8A0000}"/>
    <cellStyle name="Note 5 3 3 4 2 2 3 2 2" xfId="22269" xr:uid="{00000000-0005-0000-0000-00005D8A0000}"/>
    <cellStyle name="Note 5 3 3 4 2 2 3 2 3" xfId="46837" xr:uid="{00000000-0005-0000-0000-00005E8A0000}"/>
    <cellStyle name="Note 5 3 3 4 2 2 3 3" xfId="35182" xr:uid="{00000000-0005-0000-0000-00005F8A0000}"/>
    <cellStyle name="Note 5 3 3 4 2 2 4" xfId="22270" xr:uid="{00000000-0005-0000-0000-0000608A0000}"/>
    <cellStyle name="Note 5 3 3 4 2 2 4 2" xfId="22271" xr:uid="{00000000-0005-0000-0000-0000618A0000}"/>
    <cellStyle name="Note 5 3 3 4 2 2 4 3" xfId="45010" xr:uid="{00000000-0005-0000-0000-0000628A0000}"/>
    <cellStyle name="Note 5 3 3 4 2 2 5" xfId="31981" xr:uid="{00000000-0005-0000-0000-0000638A0000}"/>
    <cellStyle name="Note 5 3 3 4 2 3" xfId="22272" xr:uid="{00000000-0005-0000-0000-0000648A0000}"/>
    <cellStyle name="Note 5 3 3 4 2 3 2" xfId="22273" xr:uid="{00000000-0005-0000-0000-0000658A0000}"/>
    <cellStyle name="Note 5 3 3 4 2 3 2 2" xfId="22274" xr:uid="{00000000-0005-0000-0000-0000668A0000}"/>
    <cellStyle name="Note 5 3 3 4 2 3 2 3" xfId="45291" xr:uid="{00000000-0005-0000-0000-0000678A0000}"/>
    <cellStyle name="Note 5 3 3 4 2 3 3" xfId="32902" xr:uid="{00000000-0005-0000-0000-0000688A0000}"/>
    <cellStyle name="Note 5 3 3 4 2 4" xfId="22275" xr:uid="{00000000-0005-0000-0000-0000698A0000}"/>
    <cellStyle name="Note 5 3 3 4 2 4 2" xfId="22276" xr:uid="{00000000-0005-0000-0000-00006A8A0000}"/>
    <cellStyle name="Note 5 3 3 4 2 4 2 2" xfId="22277" xr:uid="{00000000-0005-0000-0000-00006B8A0000}"/>
    <cellStyle name="Note 5 3 3 4 2 4 2 3" xfId="48621" xr:uid="{00000000-0005-0000-0000-00006C8A0000}"/>
    <cellStyle name="Note 5 3 3 4 2 4 3" xfId="38908" xr:uid="{00000000-0005-0000-0000-00006D8A0000}"/>
    <cellStyle name="Note 5 3 3 4 2 5" xfId="22278" xr:uid="{00000000-0005-0000-0000-00006E8A0000}"/>
    <cellStyle name="Note 5 3 3 4 2 5 2" xfId="22279" xr:uid="{00000000-0005-0000-0000-00006F8A0000}"/>
    <cellStyle name="Note 5 3 3 4 2 5 3" xfId="44136" xr:uid="{00000000-0005-0000-0000-0000708A0000}"/>
    <cellStyle name="Note 5 3 3 4 2 6" xfId="30894" xr:uid="{00000000-0005-0000-0000-0000718A0000}"/>
    <cellStyle name="Note 5 3 3 4 3" xfId="22280" xr:uid="{00000000-0005-0000-0000-0000728A0000}"/>
    <cellStyle name="Note 5 3 3 4 3 2" xfId="22281" xr:uid="{00000000-0005-0000-0000-0000738A0000}"/>
    <cellStyle name="Note 5 3 3 4 3 2 2" xfId="22282" xr:uid="{00000000-0005-0000-0000-0000748A0000}"/>
    <cellStyle name="Note 5 3 3 4 3 2 2 2" xfId="22283" xr:uid="{00000000-0005-0000-0000-0000758A0000}"/>
    <cellStyle name="Note 5 3 3 4 3 2 2 3" xfId="47700" xr:uid="{00000000-0005-0000-0000-0000768A0000}"/>
    <cellStyle name="Note 5 3 3 4 3 2 3" xfId="36686" xr:uid="{00000000-0005-0000-0000-0000778A0000}"/>
    <cellStyle name="Note 5 3 3 4 3 3" xfId="22284" xr:uid="{00000000-0005-0000-0000-0000788A0000}"/>
    <cellStyle name="Note 5 3 3 4 3 3 2" xfId="22285" xr:uid="{00000000-0005-0000-0000-0000798A0000}"/>
    <cellStyle name="Note 5 3 3 4 3 3 2 2" xfId="22286" xr:uid="{00000000-0005-0000-0000-00007A8A0000}"/>
    <cellStyle name="Note 5 3 3 4 3 3 2 3" xfId="46869" xr:uid="{00000000-0005-0000-0000-00007B8A0000}"/>
    <cellStyle name="Note 5 3 3 4 3 3 3" xfId="35214" xr:uid="{00000000-0005-0000-0000-00007C8A0000}"/>
    <cellStyle name="Note 5 3 3 4 3 4" xfId="22287" xr:uid="{00000000-0005-0000-0000-00007D8A0000}"/>
    <cellStyle name="Note 5 3 3 4 3 4 2" xfId="22288" xr:uid="{00000000-0005-0000-0000-00007E8A0000}"/>
    <cellStyle name="Note 5 3 3 4 3 4 3" xfId="45042" xr:uid="{00000000-0005-0000-0000-00007F8A0000}"/>
    <cellStyle name="Note 5 3 3 4 3 5" xfId="32013" xr:uid="{00000000-0005-0000-0000-0000808A0000}"/>
    <cellStyle name="Note 5 3 3 4 4" xfId="22289" xr:uid="{00000000-0005-0000-0000-0000818A0000}"/>
    <cellStyle name="Note 5 3 3 4 4 2" xfId="22290" xr:uid="{00000000-0005-0000-0000-0000828A0000}"/>
    <cellStyle name="Note 5 3 3 4 4 2 2" xfId="22291" xr:uid="{00000000-0005-0000-0000-0000838A0000}"/>
    <cellStyle name="Note 5 3 3 4 4 2 3" xfId="45785" xr:uid="{00000000-0005-0000-0000-0000848A0000}"/>
    <cellStyle name="Note 5 3 3 4 4 3" xfId="33601" xr:uid="{00000000-0005-0000-0000-0000858A0000}"/>
    <cellStyle name="Note 5 3 3 4 5" xfId="22292" xr:uid="{00000000-0005-0000-0000-0000868A0000}"/>
    <cellStyle name="Note 5 3 3 4 5 2" xfId="22293" xr:uid="{00000000-0005-0000-0000-0000878A0000}"/>
    <cellStyle name="Note 5 3 3 4 5 2 2" xfId="22294" xr:uid="{00000000-0005-0000-0000-0000888A0000}"/>
    <cellStyle name="Note 5 3 3 4 5 2 3" xfId="48123" xr:uid="{00000000-0005-0000-0000-0000898A0000}"/>
    <cellStyle name="Note 5 3 3 4 5 3" xfId="38287" xr:uid="{00000000-0005-0000-0000-00008A8A0000}"/>
    <cellStyle name="Note 5 3 3 4 6" xfId="22295" xr:uid="{00000000-0005-0000-0000-00008B8A0000}"/>
    <cellStyle name="Note 5 3 3 4 6 2" xfId="22296" xr:uid="{00000000-0005-0000-0000-00008C8A0000}"/>
    <cellStyle name="Note 5 3 3 4 6 3" xfId="43638" xr:uid="{00000000-0005-0000-0000-00008D8A0000}"/>
    <cellStyle name="Note 5 3 3 4 7" xfId="30014" xr:uid="{00000000-0005-0000-0000-00008E8A0000}"/>
    <cellStyle name="Note 5 3 3 5" xfId="22297" xr:uid="{00000000-0005-0000-0000-00008F8A0000}"/>
    <cellStyle name="Note 5 3 3 5 2" xfId="22298" xr:uid="{00000000-0005-0000-0000-0000908A0000}"/>
    <cellStyle name="Note 5 3 3 5 2 2" xfId="22299" xr:uid="{00000000-0005-0000-0000-0000918A0000}"/>
    <cellStyle name="Note 5 3 3 5 2 2 2" xfId="22300" xr:uid="{00000000-0005-0000-0000-0000928A0000}"/>
    <cellStyle name="Note 5 3 3 5 2 2 2 2" xfId="22301" xr:uid="{00000000-0005-0000-0000-0000938A0000}"/>
    <cellStyle name="Note 5 3 3 5 2 2 2 3" xfId="47795" xr:uid="{00000000-0005-0000-0000-0000948A0000}"/>
    <cellStyle name="Note 5 3 3 5 2 2 3" xfId="36781" xr:uid="{00000000-0005-0000-0000-0000958A0000}"/>
    <cellStyle name="Note 5 3 3 5 2 3" xfId="22302" xr:uid="{00000000-0005-0000-0000-0000968A0000}"/>
    <cellStyle name="Note 5 3 3 5 2 3 2" xfId="22303" xr:uid="{00000000-0005-0000-0000-0000978A0000}"/>
    <cellStyle name="Note 5 3 3 5 2 3 2 2" xfId="22304" xr:uid="{00000000-0005-0000-0000-0000988A0000}"/>
    <cellStyle name="Note 5 3 3 5 2 3 2 3" xfId="46964" xr:uid="{00000000-0005-0000-0000-0000998A0000}"/>
    <cellStyle name="Note 5 3 3 5 2 3 3" xfId="35309" xr:uid="{00000000-0005-0000-0000-00009A8A0000}"/>
    <cellStyle name="Note 5 3 3 5 2 4" xfId="22305" xr:uid="{00000000-0005-0000-0000-00009B8A0000}"/>
    <cellStyle name="Note 5 3 3 5 2 4 2" xfId="22306" xr:uid="{00000000-0005-0000-0000-00009C8A0000}"/>
    <cellStyle name="Note 5 3 3 5 2 4 3" xfId="45137" xr:uid="{00000000-0005-0000-0000-00009D8A0000}"/>
    <cellStyle name="Note 5 3 3 5 2 5" xfId="32108" xr:uid="{00000000-0005-0000-0000-00009E8A0000}"/>
    <cellStyle name="Note 5 3 3 5 3" xfId="22307" xr:uid="{00000000-0005-0000-0000-00009F8A0000}"/>
    <cellStyle name="Note 5 3 3 5 3 2" xfId="22308" xr:uid="{00000000-0005-0000-0000-0000A08A0000}"/>
    <cellStyle name="Note 5 3 3 5 3 2 2" xfId="22309" xr:uid="{00000000-0005-0000-0000-0000A18A0000}"/>
    <cellStyle name="Note 5 3 3 5 3 2 3" xfId="45454" xr:uid="{00000000-0005-0000-0000-0000A28A0000}"/>
    <cellStyle name="Note 5 3 3 5 3 3" xfId="33105" xr:uid="{00000000-0005-0000-0000-0000A38A0000}"/>
    <cellStyle name="Note 5 3 3 5 4" xfId="22310" xr:uid="{00000000-0005-0000-0000-0000A48A0000}"/>
    <cellStyle name="Note 5 3 3 5 4 2" xfId="22311" xr:uid="{00000000-0005-0000-0000-0000A58A0000}"/>
    <cellStyle name="Note 5 3 3 5 4 2 2" xfId="22312" xr:uid="{00000000-0005-0000-0000-0000A68A0000}"/>
    <cellStyle name="Note 5 3 3 5 4 2 3" xfId="48455" xr:uid="{00000000-0005-0000-0000-0000A78A0000}"/>
    <cellStyle name="Note 5 3 3 5 4 3" xfId="38701" xr:uid="{00000000-0005-0000-0000-0000A88A0000}"/>
    <cellStyle name="Note 5 3 3 5 5" xfId="22313" xr:uid="{00000000-0005-0000-0000-0000A98A0000}"/>
    <cellStyle name="Note 5 3 3 5 5 2" xfId="22314" xr:uid="{00000000-0005-0000-0000-0000AA8A0000}"/>
    <cellStyle name="Note 5 3 3 5 5 3" xfId="43970" xr:uid="{00000000-0005-0000-0000-0000AB8A0000}"/>
    <cellStyle name="Note 5 3 3 5 6" xfId="30600" xr:uid="{00000000-0005-0000-0000-0000AC8A0000}"/>
    <cellStyle name="Note 5 3 3 6" xfId="22315" xr:uid="{00000000-0005-0000-0000-0000AD8A0000}"/>
    <cellStyle name="Note 5 3 3 6 2" xfId="22316" xr:uid="{00000000-0005-0000-0000-0000AE8A0000}"/>
    <cellStyle name="Note 5 3 3 6 2 2" xfId="22317" xr:uid="{00000000-0005-0000-0000-0000AF8A0000}"/>
    <cellStyle name="Note 5 3 3 6 2 3" xfId="45689" xr:uid="{00000000-0005-0000-0000-0000B08A0000}"/>
    <cellStyle name="Note 5 3 3 6 3" xfId="33403" xr:uid="{00000000-0005-0000-0000-0000B18A0000}"/>
    <cellStyle name="Note 5 3 3 7" xfId="22318" xr:uid="{00000000-0005-0000-0000-0000B28A0000}"/>
    <cellStyle name="Note 5 3 3 7 2" xfId="22319" xr:uid="{00000000-0005-0000-0000-0000B38A0000}"/>
    <cellStyle name="Note 5 3 3 7 2 2" xfId="22320" xr:uid="{00000000-0005-0000-0000-0000B48A0000}"/>
    <cellStyle name="Note 5 3 3 7 2 3" xfId="47957" xr:uid="{00000000-0005-0000-0000-0000B58A0000}"/>
    <cellStyle name="Note 5 3 3 7 3" xfId="38080" xr:uid="{00000000-0005-0000-0000-0000B68A0000}"/>
    <cellStyle name="Note 5 3 3 8" xfId="22321" xr:uid="{00000000-0005-0000-0000-0000B78A0000}"/>
    <cellStyle name="Note 5 3 3 8 2" xfId="22322" xr:uid="{00000000-0005-0000-0000-0000B88A0000}"/>
    <cellStyle name="Note 5 3 3 8 3" xfId="43472" xr:uid="{00000000-0005-0000-0000-0000B98A0000}"/>
    <cellStyle name="Note 5 3 3 9" xfId="29721" xr:uid="{00000000-0005-0000-0000-0000BA8A0000}"/>
    <cellStyle name="Note 5 3 4" xfId="22323" xr:uid="{00000000-0005-0000-0000-0000BB8A0000}"/>
    <cellStyle name="Note 5 3 4 2" xfId="22324" xr:uid="{00000000-0005-0000-0000-0000BC8A0000}"/>
    <cellStyle name="Note 5 3 4 2 2" xfId="22325" xr:uid="{00000000-0005-0000-0000-0000BD8A0000}"/>
    <cellStyle name="Note 5 3 4 2 2 2" xfId="22326" xr:uid="{00000000-0005-0000-0000-0000BE8A0000}"/>
    <cellStyle name="Note 5 3 4 2 2 2 2" xfId="22327" xr:uid="{00000000-0005-0000-0000-0000BF8A0000}"/>
    <cellStyle name="Note 5 3 4 2 2 2 2 2" xfId="22328" xr:uid="{00000000-0005-0000-0000-0000C08A0000}"/>
    <cellStyle name="Note 5 3 4 2 2 2 2 2 2" xfId="22329" xr:uid="{00000000-0005-0000-0000-0000C18A0000}"/>
    <cellStyle name="Note 5 3 4 2 2 2 2 2 2 2" xfId="22330" xr:uid="{00000000-0005-0000-0000-0000C28A0000}"/>
    <cellStyle name="Note 5 3 4 2 2 2 2 2 2 3" xfId="47154" xr:uid="{00000000-0005-0000-0000-0000C38A0000}"/>
    <cellStyle name="Note 5 3 4 2 2 2 2 2 3" xfId="36140" xr:uid="{00000000-0005-0000-0000-0000C48A0000}"/>
    <cellStyle name="Note 5 3 4 2 2 2 2 3" xfId="22331" xr:uid="{00000000-0005-0000-0000-0000C58A0000}"/>
    <cellStyle name="Note 5 3 4 2 2 2 2 3 2" xfId="22332" xr:uid="{00000000-0005-0000-0000-0000C68A0000}"/>
    <cellStyle name="Note 5 3 4 2 2 2 2 3 2 2" xfId="22333" xr:uid="{00000000-0005-0000-0000-0000C78A0000}"/>
    <cellStyle name="Note 5 3 4 2 2 2 2 3 2 3" xfId="46323" xr:uid="{00000000-0005-0000-0000-0000C88A0000}"/>
    <cellStyle name="Note 5 3 4 2 2 2 2 3 3" xfId="34668" xr:uid="{00000000-0005-0000-0000-0000C98A0000}"/>
    <cellStyle name="Note 5 3 4 2 2 2 2 4" xfId="22334" xr:uid="{00000000-0005-0000-0000-0000CA8A0000}"/>
    <cellStyle name="Note 5 3 4 2 2 2 2 4 2" xfId="22335" xr:uid="{00000000-0005-0000-0000-0000CB8A0000}"/>
    <cellStyle name="Note 5 3 4 2 2 2 2 4 3" xfId="44496" xr:uid="{00000000-0005-0000-0000-0000CC8A0000}"/>
    <cellStyle name="Note 5 3 4 2 2 2 2 5" xfId="31467" xr:uid="{00000000-0005-0000-0000-0000CD8A0000}"/>
    <cellStyle name="Note 5 3 4 2 2 2 3" xfId="22336" xr:uid="{00000000-0005-0000-0000-0000CE8A0000}"/>
    <cellStyle name="Note 5 3 4 2 2 2 3 2" xfId="22337" xr:uid="{00000000-0005-0000-0000-0000CF8A0000}"/>
    <cellStyle name="Note 5 3 4 2 2 2 3 2 2" xfId="22338" xr:uid="{00000000-0005-0000-0000-0000D08A0000}"/>
    <cellStyle name="Note 5 3 4 2 2 2 3 2 3" xfId="46196" xr:uid="{00000000-0005-0000-0000-0000D18A0000}"/>
    <cellStyle name="Note 5 3 4 2 2 2 3 3" xfId="34525" xr:uid="{00000000-0005-0000-0000-0000D28A0000}"/>
    <cellStyle name="Note 5 3 4 2 2 2 4" xfId="22339" xr:uid="{00000000-0005-0000-0000-0000D38A0000}"/>
    <cellStyle name="Note 5 3 4 2 2 2 4 2" xfId="22340" xr:uid="{00000000-0005-0000-0000-0000D48A0000}"/>
    <cellStyle name="Note 5 3 4 2 2 2 4 2 2" xfId="22341" xr:uid="{00000000-0005-0000-0000-0000D58A0000}"/>
    <cellStyle name="Note 5 3 4 2 2 2 4 2 3" xfId="48854" xr:uid="{00000000-0005-0000-0000-0000D68A0000}"/>
    <cellStyle name="Note 5 3 4 2 2 2 4 3" xfId="39199" xr:uid="{00000000-0005-0000-0000-0000D78A0000}"/>
    <cellStyle name="Note 5 3 4 2 2 2 5" xfId="22342" xr:uid="{00000000-0005-0000-0000-0000D88A0000}"/>
    <cellStyle name="Note 5 3 4 2 2 2 5 2" xfId="22343" xr:uid="{00000000-0005-0000-0000-0000D98A0000}"/>
    <cellStyle name="Note 5 3 4 2 2 2 5 3" xfId="44369" xr:uid="{00000000-0005-0000-0000-0000DA8A0000}"/>
    <cellStyle name="Note 5 3 4 2 2 2 6" xfId="31305" xr:uid="{00000000-0005-0000-0000-0000DB8A0000}"/>
    <cellStyle name="Note 5 3 4 2 2 3" xfId="22344" xr:uid="{00000000-0005-0000-0000-0000DC8A0000}"/>
    <cellStyle name="Note 5 3 4 2 2 3 2" xfId="22345" xr:uid="{00000000-0005-0000-0000-0000DD8A0000}"/>
    <cellStyle name="Note 5 3 4 2 2 3 2 2" xfId="22346" xr:uid="{00000000-0005-0000-0000-0000DE8A0000}"/>
    <cellStyle name="Note 5 3 4 2 2 3 2 2 2" xfId="22347" xr:uid="{00000000-0005-0000-0000-0000DF8A0000}"/>
    <cellStyle name="Note 5 3 4 2 2 3 2 2 3" xfId="47887" xr:uid="{00000000-0005-0000-0000-0000E08A0000}"/>
    <cellStyle name="Note 5 3 4 2 2 3 2 3" xfId="36873" xr:uid="{00000000-0005-0000-0000-0000E18A0000}"/>
    <cellStyle name="Note 5 3 4 2 2 3 3" xfId="22348" xr:uid="{00000000-0005-0000-0000-0000E28A0000}"/>
    <cellStyle name="Note 5 3 4 2 2 3 3 2" xfId="22349" xr:uid="{00000000-0005-0000-0000-0000E38A0000}"/>
    <cellStyle name="Note 5 3 4 2 2 3 3 2 2" xfId="22350" xr:uid="{00000000-0005-0000-0000-0000E48A0000}"/>
    <cellStyle name="Note 5 3 4 2 2 3 3 2 3" xfId="47056" xr:uid="{00000000-0005-0000-0000-0000E58A0000}"/>
    <cellStyle name="Note 5 3 4 2 2 3 3 3" xfId="35401" xr:uid="{00000000-0005-0000-0000-0000E68A0000}"/>
    <cellStyle name="Note 5 3 4 2 2 3 4" xfId="22351" xr:uid="{00000000-0005-0000-0000-0000E78A0000}"/>
    <cellStyle name="Note 5 3 4 2 2 3 4 2" xfId="22352" xr:uid="{00000000-0005-0000-0000-0000E88A0000}"/>
    <cellStyle name="Note 5 3 4 2 2 3 4 3" xfId="45229" xr:uid="{00000000-0005-0000-0000-0000E98A0000}"/>
    <cellStyle name="Note 5 3 4 2 2 3 5" xfId="32200" xr:uid="{00000000-0005-0000-0000-0000EA8A0000}"/>
    <cellStyle name="Note 5 3 4 2 2 4" xfId="22353" xr:uid="{00000000-0005-0000-0000-0000EB8A0000}"/>
    <cellStyle name="Note 5 3 4 2 2 4 2" xfId="22354" xr:uid="{00000000-0005-0000-0000-0000EC8A0000}"/>
    <cellStyle name="Note 5 3 4 2 2 4 2 2" xfId="22355" xr:uid="{00000000-0005-0000-0000-0000ED8A0000}"/>
    <cellStyle name="Note 5 3 4 2 2 4 2 3" xfId="45754" xr:uid="{00000000-0005-0000-0000-0000EE8A0000}"/>
    <cellStyle name="Note 5 3 4 2 2 4 3" xfId="33513" xr:uid="{00000000-0005-0000-0000-0000EF8A0000}"/>
    <cellStyle name="Note 5 3 4 2 2 5" xfId="22356" xr:uid="{00000000-0005-0000-0000-0000F08A0000}"/>
    <cellStyle name="Note 5 3 4 2 2 5 2" xfId="22357" xr:uid="{00000000-0005-0000-0000-0000F18A0000}"/>
    <cellStyle name="Note 5 3 4 2 2 5 2 2" xfId="22358" xr:uid="{00000000-0005-0000-0000-0000F28A0000}"/>
    <cellStyle name="Note 5 3 4 2 2 5 2 3" xfId="48356" xr:uid="{00000000-0005-0000-0000-0000F38A0000}"/>
    <cellStyle name="Note 5 3 4 2 2 5 3" xfId="38578" xr:uid="{00000000-0005-0000-0000-0000F48A0000}"/>
    <cellStyle name="Note 5 3 4 2 2 6" xfId="22359" xr:uid="{00000000-0005-0000-0000-0000F58A0000}"/>
    <cellStyle name="Note 5 3 4 2 2 6 2" xfId="22360" xr:uid="{00000000-0005-0000-0000-0000F68A0000}"/>
    <cellStyle name="Note 5 3 4 2 2 6 3" xfId="43871" xr:uid="{00000000-0005-0000-0000-0000F78A0000}"/>
    <cellStyle name="Note 5 3 4 2 2 7" xfId="30424" xr:uid="{00000000-0005-0000-0000-0000F88A0000}"/>
    <cellStyle name="Note 5 3 4 2 3" xfId="22361" xr:uid="{00000000-0005-0000-0000-0000F98A0000}"/>
    <cellStyle name="Note 5 3 4 2 3 2" xfId="22362" xr:uid="{00000000-0005-0000-0000-0000FA8A0000}"/>
    <cellStyle name="Note 5 3 4 2 3 2 2" xfId="22363" xr:uid="{00000000-0005-0000-0000-0000FB8A0000}"/>
    <cellStyle name="Note 5 3 4 2 3 2 2 2" xfId="22364" xr:uid="{00000000-0005-0000-0000-0000FC8A0000}"/>
    <cellStyle name="Note 5 3 4 2 3 2 2 2 2" xfId="22365" xr:uid="{00000000-0005-0000-0000-0000FD8A0000}"/>
    <cellStyle name="Note 5 3 4 2 3 2 2 2 2 2" xfId="22366" xr:uid="{00000000-0005-0000-0000-0000FE8A0000}"/>
    <cellStyle name="Note 5 3 4 2 3 2 2 2 2 3" xfId="47591" xr:uid="{00000000-0005-0000-0000-0000FF8A0000}"/>
    <cellStyle name="Note 5 3 4 2 3 2 2 2 3" xfId="36577" xr:uid="{00000000-0005-0000-0000-0000008B0000}"/>
    <cellStyle name="Note 5 3 4 2 3 2 2 3" xfId="22367" xr:uid="{00000000-0005-0000-0000-0000018B0000}"/>
    <cellStyle name="Note 5 3 4 2 3 2 2 3 2" xfId="22368" xr:uid="{00000000-0005-0000-0000-0000028B0000}"/>
    <cellStyle name="Note 5 3 4 2 3 2 2 3 2 2" xfId="22369" xr:uid="{00000000-0005-0000-0000-0000038B0000}"/>
    <cellStyle name="Note 5 3 4 2 3 2 2 3 2 3" xfId="46760" xr:uid="{00000000-0005-0000-0000-0000048B0000}"/>
    <cellStyle name="Note 5 3 4 2 3 2 2 3 3" xfId="35105" xr:uid="{00000000-0005-0000-0000-0000058B0000}"/>
    <cellStyle name="Note 5 3 4 2 3 2 2 4" xfId="22370" xr:uid="{00000000-0005-0000-0000-0000068B0000}"/>
    <cellStyle name="Note 5 3 4 2 3 2 2 4 2" xfId="22371" xr:uid="{00000000-0005-0000-0000-0000078B0000}"/>
    <cellStyle name="Note 5 3 4 2 3 2 2 4 3" xfId="44933" xr:uid="{00000000-0005-0000-0000-0000088B0000}"/>
    <cellStyle name="Note 5 3 4 2 3 2 2 5" xfId="31904" xr:uid="{00000000-0005-0000-0000-0000098B0000}"/>
    <cellStyle name="Note 5 3 4 2 3 2 3" xfId="22372" xr:uid="{00000000-0005-0000-0000-00000A8B0000}"/>
    <cellStyle name="Note 5 3 4 2 3 2 3 2" xfId="22373" xr:uid="{00000000-0005-0000-0000-00000B8B0000}"/>
    <cellStyle name="Note 5 3 4 2 3 2 3 2 2" xfId="22374" xr:uid="{00000000-0005-0000-0000-00000C8B0000}"/>
    <cellStyle name="Note 5 3 4 2 3 2 3 2 3" xfId="46030" xr:uid="{00000000-0005-0000-0000-00000D8B0000}"/>
    <cellStyle name="Note 5 3 4 2 3 2 3 3" xfId="34318" xr:uid="{00000000-0005-0000-0000-00000E8B0000}"/>
    <cellStyle name="Note 5 3 4 2 3 2 4" xfId="22375" xr:uid="{00000000-0005-0000-0000-00000F8B0000}"/>
    <cellStyle name="Note 5 3 4 2 3 2 4 2" xfId="22376" xr:uid="{00000000-0005-0000-0000-0000108B0000}"/>
    <cellStyle name="Note 5 3 4 2 3 2 4 2 2" xfId="22377" xr:uid="{00000000-0005-0000-0000-0000118B0000}"/>
    <cellStyle name="Note 5 3 4 2 3 2 4 2 3" xfId="48688" xr:uid="{00000000-0005-0000-0000-0000128B0000}"/>
    <cellStyle name="Note 5 3 4 2 3 2 4 3" xfId="38992" xr:uid="{00000000-0005-0000-0000-0000138B0000}"/>
    <cellStyle name="Note 5 3 4 2 3 2 5" xfId="22378" xr:uid="{00000000-0005-0000-0000-0000148B0000}"/>
    <cellStyle name="Note 5 3 4 2 3 2 5 2" xfId="22379" xr:uid="{00000000-0005-0000-0000-0000158B0000}"/>
    <cellStyle name="Note 5 3 4 2 3 2 5 3" xfId="44203" xr:uid="{00000000-0005-0000-0000-0000168B0000}"/>
    <cellStyle name="Note 5 3 4 2 3 2 6" xfId="31011" xr:uid="{00000000-0005-0000-0000-0000178B0000}"/>
    <cellStyle name="Note 5 3 4 2 3 3" xfId="22380" xr:uid="{00000000-0005-0000-0000-0000188B0000}"/>
    <cellStyle name="Note 5 3 4 2 3 3 2" xfId="22381" xr:uid="{00000000-0005-0000-0000-0000198B0000}"/>
    <cellStyle name="Note 5 3 4 2 3 3 2 2" xfId="22382" xr:uid="{00000000-0005-0000-0000-00001A8B0000}"/>
    <cellStyle name="Note 5 3 4 2 3 3 2 2 2" xfId="22383" xr:uid="{00000000-0005-0000-0000-00001B8B0000}"/>
    <cellStyle name="Note 5 3 4 2 3 3 2 2 3" xfId="47545" xr:uid="{00000000-0005-0000-0000-00001C8B0000}"/>
    <cellStyle name="Note 5 3 4 2 3 3 2 3" xfId="36531" xr:uid="{00000000-0005-0000-0000-00001D8B0000}"/>
    <cellStyle name="Note 5 3 4 2 3 3 3" xfId="22384" xr:uid="{00000000-0005-0000-0000-00001E8B0000}"/>
    <cellStyle name="Note 5 3 4 2 3 3 3 2" xfId="22385" xr:uid="{00000000-0005-0000-0000-00001F8B0000}"/>
    <cellStyle name="Note 5 3 4 2 3 3 3 2 2" xfId="22386" xr:uid="{00000000-0005-0000-0000-0000208B0000}"/>
    <cellStyle name="Note 5 3 4 2 3 3 3 2 3" xfId="46714" xr:uid="{00000000-0005-0000-0000-0000218B0000}"/>
    <cellStyle name="Note 5 3 4 2 3 3 3 3" xfId="35059" xr:uid="{00000000-0005-0000-0000-0000228B0000}"/>
    <cellStyle name="Note 5 3 4 2 3 3 4" xfId="22387" xr:uid="{00000000-0005-0000-0000-0000238B0000}"/>
    <cellStyle name="Note 5 3 4 2 3 3 4 2" xfId="22388" xr:uid="{00000000-0005-0000-0000-0000248B0000}"/>
    <cellStyle name="Note 5 3 4 2 3 3 4 3" xfId="44887" xr:uid="{00000000-0005-0000-0000-0000258B0000}"/>
    <cellStyle name="Note 5 3 4 2 3 3 5" xfId="31858" xr:uid="{00000000-0005-0000-0000-0000268B0000}"/>
    <cellStyle name="Note 5 3 4 2 3 4" xfId="22389" xr:uid="{00000000-0005-0000-0000-0000278B0000}"/>
    <cellStyle name="Note 5 3 4 2 3 4 2" xfId="22390" xr:uid="{00000000-0005-0000-0000-0000288B0000}"/>
    <cellStyle name="Note 5 3 4 2 3 4 2 2" xfId="22391" xr:uid="{00000000-0005-0000-0000-0000298B0000}"/>
    <cellStyle name="Note 5 3 4 2 3 4 2 3" xfId="45586" xr:uid="{00000000-0005-0000-0000-00002A8B0000}"/>
    <cellStyle name="Note 5 3 4 2 3 4 3" xfId="33273" xr:uid="{00000000-0005-0000-0000-00002B8B0000}"/>
    <cellStyle name="Note 5 3 4 2 3 5" xfId="22392" xr:uid="{00000000-0005-0000-0000-00002C8B0000}"/>
    <cellStyle name="Note 5 3 4 2 3 5 2" xfId="22393" xr:uid="{00000000-0005-0000-0000-00002D8B0000}"/>
    <cellStyle name="Note 5 3 4 2 3 5 2 2" xfId="22394" xr:uid="{00000000-0005-0000-0000-00002E8B0000}"/>
    <cellStyle name="Note 5 3 4 2 3 5 2 3" xfId="48190" xr:uid="{00000000-0005-0000-0000-00002F8B0000}"/>
    <cellStyle name="Note 5 3 4 2 3 5 3" xfId="38371" xr:uid="{00000000-0005-0000-0000-0000308B0000}"/>
    <cellStyle name="Note 5 3 4 2 3 6" xfId="22395" xr:uid="{00000000-0005-0000-0000-0000318B0000}"/>
    <cellStyle name="Note 5 3 4 2 3 6 2" xfId="22396" xr:uid="{00000000-0005-0000-0000-0000328B0000}"/>
    <cellStyle name="Note 5 3 4 2 3 6 3" xfId="43705" xr:uid="{00000000-0005-0000-0000-0000338B0000}"/>
    <cellStyle name="Note 5 3 4 2 3 7" xfId="30131" xr:uid="{00000000-0005-0000-0000-0000348B0000}"/>
    <cellStyle name="Note 5 3 4 2 4" xfId="22397" xr:uid="{00000000-0005-0000-0000-0000358B0000}"/>
    <cellStyle name="Note 5 3 4 2 4 2" xfId="22398" xr:uid="{00000000-0005-0000-0000-0000368B0000}"/>
    <cellStyle name="Note 5 3 4 2 4 2 2" xfId="22399" xr:uid="{00000000-0005-0000-0000-0000378B0000}"/>
    <cellStyle name="Note 5 3 4 2 4 2 2 2" xfId="22400" xr:uid="{00000000-0005-0000-0000-0000388B0000}"/>
    <cellStyle name="Note 5 3 4 2 4 2 2 2 2" xfId="22401" xr:uid="{00000000-0005-0000-0000-0000398B0000}"/>
    <cellStyle name="Note 5 3 4 2 4 2 2 2 3" xfId="47773" xr:uid="{00000000-0005-0000-0000-00003A8B0000}"/>
    <cellStyle name="Note 5 3 4 2 4 2 2 3" xfId="36759" xr:uid="{00000000-0005-0000-0000-00003B8B0000}"/>
    <cellStyle name="Note 5 3 4 2 4 2 3" xfId="22402" xr:uid="{00000000-0005-0000-0000-00003C8B0000}"/>
    <cellStyle name="Note 5 3 4 2 4 2 3 2" xfId="22403" xr:uid="{00000000-0005-0000-0000-00003D8B0000}"/>
    <cellStyle name="Note 5 3 4 2 4 2 3 2 2" xfId="22404" xr:uid="{00000000-0005-0000-0000-00003E8B0000}"/>
    <cellStyle name="Note 5 3 4 2 4 2 3 2 3" xfId="46942" xr:uid="{00000000-0005-0000-0000-00003F8B0000}"/>
    <cellStyle name="Note 5 3 4 2 4 2 3 3" xfId="35287" xr:uid="{00000000-0005-0000-0000-0000408B0000}"/>
    <cellStyle name="Note 5 3 4 2 4 2 4" xfId="22405" xr:uid="{00000000-0005-0000-0000-0000418B0000}"/>
    <cellStyle name="Note 5 3 4 2 4 2 4 2" xfId="22406" xr:uid="{00000000-0005-0000-0000-0000428B0000}"/>
    <cellStyle name="Note 5 3 4 2 4 2 4 3" xfId="45115" xr:uid="{00000000-0005-0000-0000-0000438B0000}"/>
    <cellStyle name="Note 5 3 4 2 4 2 5" xfId="32086" xr:uid="{00000000-0005-0000-0000-0000448B0000}"/>
    <cellStyle name="Note 5 3 4 2 4 3" xfId="22407" xr:uid="{00000000-0005-0000-0000-0000458B0000}"/>
    <cellStyle name="Note 5 3 4 2 4 3 2" xfId="22408" xr:uid="{00000000-0005-0000-0000-0000468B0000}"/>
    <cellStyle name="Note 5 3 4 2 4 3 2 2" xfId="22409" xr:uid="{00000000-0005-0000-0000-0000478B0000}"/>
    <cellStyle name="Note 5 3 4 2 4 3 2 3" xfId="45387" xr:uid="{00000000-0005-0000-0000-0000488B0000}"/>
    <cellStyle name="Note 5 3 4 2 4 3 3" xfId="33022" xr:uid="{00000000-0005-0000-0000-0000498B0000}"/>
    <cellStyle name="Note 5 3 4 2 4 4" xfId="22410" xr:uid="{00000000-0005-0000-0000-00004A8B0000}"/>
    <cellStyle name="Note 5 3 4 2 4 4 2" xfId="22411" xr:uid="{00000000-0005-0000-0000-00004B8B0000}"/>
    <cellStyle name="Note 5 3 4 2 4 4 2 2" xfId="22412" xr:uid="{00000000-0005-0000-0000-00004C8B0000}"/>
    <cellStyle name="Note 5 3 4 2 4 4 2 3" xfId="48522" xr:uid="{00000000-0005-0000-0000-00004D8B0000}"/>
    <cellStyle name="Note 5 3 4 2 4 4 3" xfId="38785" xr:uid="{00000000-0005-0000-0000-00004E8B0000}"/>
    <cellStyle name="Note 5 3 4 2 4 5" xfId="22413" xr:uid="{00000000-0005-0000-0000-00004F8B0000}"/>
    <cellStyle name="Note 5 3 4 2 4 5 2" xfId="22414" xr:uid="{00000000-0005-0000-0000-0000508B0000}"/>
    <cellStyle name="Note 5 3 4 2 4 5 3" xfId="44037" xr:uid="{00000000-0005-0000-0000-0000518B0000}"/>
    <cellStyle name="Note 5 3 4 2 4 6" xfId="30717" xr:uid="{00000000-0005-0000-0000-0000528B0000}"/>
    <cellStyle name="Note 5 3 4 2 5" xfId="22415" xr:uid="{00000000-0005-0000-0000-0000538B0000}"/>
    <cellStyle name="Note 5 3 4 2 5 2" xfId="22416" xr:uid="{00000000-0005-0000-0000-0000548B0000}"/>
    <cellStyle name="Note 5 3 4 2 5 2 2" xfId="22417" xr:uid="{00000000-0005-0000-0000-0000558B0000}"/>
    <cellStyle name="Note 5 3 4 2 5 2 3" xfId="45866" xr:uid="{00000000-0005-0000-0000-0000568B0000}"/>
    <cellStyle name="Note 5 3 4 2 5 3" xfId="33846" xr:uid="{00000000-0005-0000-0000-0000578B0000}"/>
    <cellStyle name="Note 5 3 4 2 6" xfId="22418" xr:uid="{00000000-0005-0000-0000-0000588B0000}"/>
    <cellStyle name="Note 5 3 4 2 6 2" xfId="22419" xr:uid="{00000000-0005-0000-0000-0000598B0000}"/>
    <cellStyle name="Note 5 3 4 2 6 2 2" xfId="22420" xr:uid="{00000000-0005-0000-0000-00005A8B0000}"/>
    <cellStyle name="Note 5 3 4 2 6 2 3" xfId="48057" xr:uid="{00000000-0005-0000-0000-00005B8B0000}"/>
    <cellStyle name="Note 5 3 4 2 6 3" xfId="38205" xr:uid="{00000000-0005-0000-0000-00005C8B0000}"/>
    <cellStyle name="Note 5 3 4 2 7" xfId="22421" xr:uid="{00000000-0005-0000-0000-00005D8B0000}"/>
    <cellStyle name="Note 5 3 4 2 7 2" xfId="22422" xr:uid="{00000000-0005-0000-0000-00005E8B0000}"/>
    <cellStyle name="Note 5 3 4 2 7 3" xfId="43539" xr:uid="{00000000-0005-0000-0000-00005F8B0000}"/>
    <cellStyle name="Note 5 3 4 2 8" xfId="29895" xr:uid="{00000000-0005-0000-0000-0000608B0000}"/>
    <cellStyle name="Note 5 3 4 3" xfId="22423" xr:uid="{00000000-0005-0000-0000-0000618B0000}"/>
    <cellStyle name="Note 5 3 4 3 2" xfId="22424" xr:uid="{00000000-0005-0000-0000-0000628B0000}"/>
    <cellStyle name="Note 5 3 4 3 2 2" xfId="22425" xr:uid="{00000000-0005-0000-0000-0000638B0000}"/>
    <cellStyle name="Note 5 3 4 3 2 2 2" xfId="22426" xr:uid="{00000000-0005-0000-0000-0000648B0000}"/>
    <cellStyle name="Note 5 3 4 3 2 2 2 2" xfId="22427" xr:uid="{00000000-0005-0000-0000-0000658B0000}"/>
    <cellStyle name="Note 5 3 4 3 2 2 2 2 2" xfId="22428" xr:uid="{00000000-0005-0000-0000-0000668B0000}"/>
    <cellStyle name="Note 5 3 4 3 2 2 2 2 3" xfId="47160" xr:uid="{00000000-0005-0000-0000-0000678B0000}"/>
    <cellStyle name="Note 5 3 4 3 2 2 2 3" xfId="36146" xr:uid="{00000000-0005-0000-0000-0000688B0000}"/>
    <cellStyle name="Note 5 3 4 3 2 2 3" xfId="22429" xr:uid="{00000000-0005-0000-0000-0000698B0000}"/>
    <cellStyle name="Note 5 3 4 3 2 2 3 2" xfId="22430" xr:uid="{00000000-0005-0000-0000-00006A8B0000}"/>
    <cellStyle name="Note 5 3 4 3 2 2 3 2 2" xfId="22431" xr:uid="{00000000-0005-0000-0000-00006B8B0000}"/>
    <cellStyle name="Note 5 3 4 3 2 2 3 2 3" xfId="46329" xr:uid="{00000000-0005-0000-0000-00006C8B0000}"/>
    <cellStyle name="Note 5 3 4 3 2 2 3 3" xfId="34674" xr:uid="{00000000-0005-0000-0000-00006D8B0000}"/>
    <cellStyle name="Note 5 3 4 3 2 2 4" xfId="22432" xr:uid="{00000000-0005-0000-0000-00006E8B0000}"/>
    <cellStyle name="Note 5 3 4 3 2 2 4 2" xfId="22433" xr:uid="{00000000-0005-0000-0000-00006F8B0000}"/>
    <cellStyle name="Note 5 3 4 3 2 2 4 3" xfId="44502" xr:uid="{00000000-0005-0000-0000-0000708B0000}"/>
    <cellStyle name="Note 5 3 4 3 2 2 5" xfId="31473" xr:uid="{00000000-0005-0000-0000-0000718B0000}"/>
    <cellStyle name="Note 5 3 4 3 2 3" xfId="22434" xr:uid="{00000000-0005-0000-0000-0000728B0000}"/>
    <cellStyle name="Note 5 3 4 3 2 3 2" xfId="22435" xr:uid="{00000000-0005-0000-0000-0000738B0000}"/>
    <cellStyle name="Note 5 3 4 3 2 3 2 2" xfId="22436" xr:uid="{00000000-0005-0000-0000-0000748B0000}"/>
    <cellStyle name="Note 5 3 4 3 2 3 2 3" xfId="46190" xr:uid="{00000000-0005-0000-0000-0000758B0000}"/>
    <cellStyle name="Note 5 3 4 3 2 3 3" xfId="34518" xr:uid="{00000000-0005-0000-0000-0000768B0000}"/>
    <cellStyle name="Note 5 3 4 3 2 4" xfId="22437" xr:uid="{00000000-0005-0000-0000-0000778B0000}"/>
    <cellStyle name="Note 5 3 4 3 2 4 2" xfId="22438" xr:uid="{00000000-0005-0000-0000-0000788B0000}"/>
    <cellStyle name="Note 5 3 4 3 2 4 2 2" xfId="22439" xr:uid="{00000000-0005-0000-0000-0000798B0000}"/>
    <cellStyle name="Note 5 3 4 3 2 4 2 3" xfId="48848" xr:uid="{00000000-0005-0000-0000-00007A8B0000}"/>
    <cellStyle name="Note 5 3 4 3 2 4 3" xfId="39192" xr:uid="{00000000-0005-0000-0000-00007B8B0000}"/>
    <cellStyle name="Note 5 3 4 3 2 5" xfId="22440" xr:uid="{00000000-0005-0000-0000-00007C8B0000}"/>
    <cellStyle name="Note 5 3 4 3 2 5 2" xfId="22441" xr:uid="{00000000-0005-0000-0000-00007D8B0000}"/>
    <cellStyle name="Note 5 3 4 3 2 5 3" xfId="44363" xr:uid="{00000000-0005-0000-0000-00007E8B0000}"/>
    <cellStyle name="Note 5 3 4 3 2 6" xfId="31267" xr:uid="{00000000-0005-0000-0000-00007F8B0000}"/>
    <cellStyle name="Note 5 3 4 3 3" xfId="22442" xr:uid="{00000000-0005-0000-0000-0000808B0000}"/>
    <cellStyle name="Note 5 3 4 3 3 2" xfId="22443" xr:uid="{00000000-0005-0000-0000-0000818B0000}"/>
    <cellStyle name="Note 5 3 4 3 3 2 2" xfId="22444" xr:uid="{00000000-0005-0000-0000-0000828B0000}"/>
    <cellStyle name="Note 5 3 4 3 3 2 2 2" xfId="22445" xr:uid="{00000000-0005-0000-0000-0000838B0000}"/>
    <cellStyle name="Note 5 3 4 3 3 2 2 3" xfId="47813" xr:uid="{00000000-0005-0000-0000-0000848B0000}"/>
    <cellStyle name="Note 5 3 4 3 3 2 3" xfId="36799" xr:uid="{00000000-0005-0000-0000-0000858B0000}"/>
    <cellStyle name="Note 5 3 4 3 3 3" xfId="22446" xr:uid="{00000000-0005-0000-0000-0000868B0000}"/>
    <cellStyle name="Note 5 3 4 3 3 3 2" xfId="22447" xr:uid="{00000000-0005-0000-0000-0000878B0000}"/>
    <cellStyle name="Note 5 3 4 3 3 3 2 2" xfId="22448" xr:uid="{00000000-0005-0000-0000-0000888B0000}"/>
    <cellStyle name="Note 5 3 4 3 3 3 2 3" xfId="46982" xr:uid="{00000000-0005-0000-0000-0000898B0000}"/>
    <cellStyle name="Note 5 3 4 3 3 3 3" xfId="35327" xr:uid="{00000000-0005-0000-0000-00008A8B0000}"/>
    <cellStyle name="Note 5 3 4 3 3 4" xfId="22449" xr:uid="{00000000-0005-0000-0000-00008B8B0000}"/>
    <cellStyle name="Note 5 3 4 3 3 4 2" xfId="22450" xr:uid="{00000000-0005-0000-0000-00008C8B0000}"/>
    <cellStyle name="Note 5 3 4 3 3 4 3" xfId="45155" xr:uid="{00000000-0005-0000-0000-00008D8B0000}"/>
    <cellStyle name="Note 5 3 4 3 3 5" xfId="32126" xr:uid="{00000000-0005-0000-0000-00008E8B0000}"/>
    <cellStyle name="Note 5 3 4 3 4" xfId="22451" xr:uid="{00000000-0005-0000-0000-00008F8B0000}"/>
    <cellStyle name="Note 5 3 4 3 4 2" xfId="22452" xr:uid="{00000000-0005-0000-0000-0000908B0000}"/>
    <cellStyle name="Note 5 3 4 3 4 2 2" xfId="22453" xr:uid="{00000000-0005-0000-0000-0000918B0000}"/>
    <cellStyle name="Note 5 3 4 3 4 2 3" xfId="45788" xr:uid="{00000000-0005-0000-0000-0000928B0000}"/>
    <cellStyle name="Note 5 3 4 3 4 3" xfId="33605" xr:uid="{00000000-0005-0000-0000-0000938B0000}"/>
    <cellStyle name="Note 5 3 4 3 5" xfId="22454" xr:uid="{00000000-0005-0000-0000-0000948B0000}"/>
    <cellStyle name="Note 5 3 4 3 5 2" xfId="22455" xr:uid="{00000000-0005-0000-0000-0000958B0000}"/>
    <cellStyle name="Note 5 3 4 3 5 2 2" xfId="22456" xr:uid="{00000000-0005-0000-0000-0000968B0000}"/>
    <cellStyle name="Note 5 3 4 3 5 2 3" xfId="48350" xr:uid="{00000000-0005-0000-0000-0000978B0000}"/>
    <cellStyle name="Note 5 3 4 3 5 3" xfId="38571" xr:uid="{00000000-0005-0000-0000-0000988B0000}"/>
    <cellStyle name="Note 5 3 4 3 6" xfId="22457" xr:uid="{00000000-0005-0000-0000-0000998B0000}"/>
    <cellStyle name="Note 5 3 4 3 6 2" xfId="22458" xr:uid="{00000000-0005-0000-0000-00009A8B0000}"/>
    <cellStyle name="Note 5 3 4 3 6 3" xfId="43865" xr:uid="{00000000-0005-0000-0000-00009B8B0000}"/>
    <cellStyle name="Note 5 3 4 3 7" xfId="30386" xr:uid="{00000000-0005-0000-0000-00009C8B0000}"/>
    <cellStyle name="Note 5 3 4 4" xfId="22459" xr:uid="{00000000-0005-0000-0000-00009D8B0000}"/>
    <cellStyle name="Note 5 3 4 4 2" xfId="22460" xr:uid="{00000000-0005-0000-0000-00009E8B0000}"/>
    <cellStyle name="Note 5 3 4 4 2 2" xfId="22461" xr:uid="{00000000-0005-0000-0000-00009F8B0000}"/>
    <cellStyle name="Note 5 3 4 4 2 2 2" xfId="22462" xr:uid="{00000000-0005-0000-0000-0000A08B0000}"/>
    <cellStyle name="Note 5 3 4 4 2 2 2 2" xfId="22463" xr:uid="{00000000-0005-0000-0000-0000A18B0000}"/>
    <cellStyle name="Note 5 3 4 4 2 2 2 2 2" xfId="22464" xr:uid="{00000000-0005-0000-0000-0000A28B0000}"/>
    <cellStyle name="Note 5 3 4 4 2 2 2 2 3" xfId="47319" xr:uid="{00000000-0005-0000-0000-0000A38B0000}"/>
    <cellStyle name="Note 5 3 4 4 2 2 2 3" xfId="36305" xr:uid="{00000000-0005-0000-0000-0000A48B0000}"/>
    <cellStyle name="Note 5 3 4 4 2 2 3" xfId="22465" xr:uid="{00000000-0005-0000-0000-0000A58B0000}"/>
    <cellStyle name="Note 5 3 4 4 2 2 3 2" xfId="22466" xr:uid="{00000000-0005-0000-0000-0000A68B0000}"/>
    <cellStyle name="Note 5 3 4 4 2 2 3 2 2" xfId="22467" xr:uid="{00000000-0005-0000-0000-0000A78B0000}"/>
    <cellStyle name="Note 5 3 4 4 2 2 3 2 3" xfId="46488" xr:uid="{00000000-0005-0000-0000-0000A88B0000}"/>
    <cellStyle name="Note 5 3 4 4 2 2 3 3" xfId="34833" xr:uid="{00000000-0005-0000-0000-0000A98B0000}"/>
    <cellStyle name="Note 5 3 4 4 2 2 4" xfId="22468" xr:uid="{00000000-0005-0000-0000-0000AA8B0000}"/>
    <cellStyle name="Note 5 3 4 4 2 2 4 2" xfId="22469" xr:uid="{00000000-0005-0000-0000-0000AB8B0000}"/>
    <cellStyle name="Note 5 3 4 4 2 2 4 3" xfId="44661" xr:uid="{00000000-0005-0000-0000-0000AC8B0000}"/>
    <cellStyle name="Note 5 3 4 4 2 2 5" xfId="31632" xr:uid="{00000000-0005-0000-0000-0000AD8B0000}"/>
    <cellStyle name="Note 5 3 4 4 2 3" xfId="22470" xr:uid="{00000000-0005-0000-0000-0000AE8B0000}"/>
    <cellStyle name="Note 5 3 4 4 2 3 2" xfId="22471" xr:uid="{00000000-0005-0000-0000-0000AF8B0000}"/>
    <cellStyle name="Note 5 3 4 4 2 3 2 2" xfId="22472" xr:uid="{00000000-0005-0000-0000-0000B08B0000}"/>
    <cellStyle name="Note 5 3 4 4 2 3 2 3" xfId="46024" xr:uid="{00000000-0005-0000-0000-0000B18B0000}"/>
    <cellStyle name="Note 5 3 4 4 2 3 3" xfId="34311" xr:uid="{00000000-0005-0000-0000-0000B28B0000}"/>
    <cellStyle name="Note 5 3 4 4 2 4" xfId="22473" xr:uid="{00000000-0005-0000-0000-0000B38B0000}"/>
    <cellStyle name="Note 5 3 4 4 2 4 2" xfId="22474" xr:uid="{00000000-0005-0000-0000-0000B48B0000}"/>
    <cellStyle name="Note 5 3 4 4 2 4 2 2" xfId="22475" xr:uid="{00000000-0005-0000-0000-0000B58B0000}"/>
    <cellStyle name="Note 5 3 4 4 2 4 2 3" xfId="48682" xr:uid="{00000000-0005-0000-0000-0000B68B0000}"/>
    <cellStyle name="Note 5 3 4 4 2 4 3" xfId="38985" xr:uid="{00000000-0005-0000-0000-0000B78B0000}"/>
    <cellStyle name="Note 5 3 4 4 2 5" xfId="22476" xr:uid="{00000000-0005-0000-0000-0000B88B0000}"/>
    <cellStyle name="Note 5 3 4 4 2 5 2" xfId="22477" xr:uid="{00000000-0005-0000-0000-0000B98B0000}"/>
    <cellStyle name="Note 5 3 4 4 2 5 3" xfId="44197" xr:uid="{00000000-0005-0000-0000-0000BA8B0000}"/>
    <cellStyle name="Note 5 3 4 4 2 6" xfId="30973" xr:uid="{00000000-0005-0000-0000-0000BB8B0000}"/>
    <cellStyle name="Note 5 3 4 4 3" xfId="22478" xr:uid="{00000000-0005-0000-0000-0000BC8B0000}"/>
    <cellStyle name="Note 5 3 4 4 3 2" xfId="22479" xr:uid="{00000000-0005-0000-0000-0000BD8B0000}"/>
    <cellStyle name="Note 5 3 4 4 3 2 2" xfId="22480" xr:uid="{00000000-0005-0000-0000-0000BE8B0000}"/>
    <cellStyle name="Note 5 3 4 4 3 2 2 2" xfId="22481" xr:uid="{00000000-0005-0000-0000-0000BF8B0000}"/>
    <cellStyle name="Note 5 3 4 4 3 2 2 3" xfId="47551" xr:uid="{00000000-0005-0000-0000-0000C08B0000}"/>
    <cellStyle name="Note 5 3 4 4 3 2 3" xfId="36537" xr:uid="{00000000-0005-0000-0000-0000C18B0000}"/>
    <cellStyle name="Note 5 3 4 4 3 3" xfId="22482" xr:uid="{00000000-0005-0000-0000-0000C28B0000}"/>
    <cellStyle name="Note 5 3 4 4 3 3 2" xfId="22483" xr:uid="{00000000-0005-0000-0000-0000C38B0000}"/>
    <cellStyle name="Note 5 3 4 4 3 3 2 2" xfId="22484" xr:uid="{00000000-0005-0000-0000-0000C48B0000}"/>
    <cellStyle name="Note 5 3 4 4 3 3 2 3" xfId="46720" xr:uid="{00000000-0005-0000-0000-0000C58B0000}"/>
    <cellStyle name="Note 5 3 4 4 3 3 3" xfId="35065" xr:uid="{00000000-0005-0000-0000-0000C68B0000}"/>
    <cellStyle name="Note 5 3 4 4 3 4" xfId="22485" xr:uid="{00000000-0005-0000-0000-0000C78B0000}"/>
    <cellStyle name="Note 5 3 4 4 3 4 2" xfId="22486" xr:uid="{00000000-0005-0000-0000-0000C88B0000}"/>
    <cellStyle name="Note 5 3 4 4 3 4 3" xfId="44893" xr:uid="{00000000-0005-0000-0000-0000C98B0000}"/>
    <cellStyle name="Note 5 3 4 4 3 5" xfId="31864" xr:uid="{00000000-0005-0000-0000-0000CA8B0000}"/>
    <cellStyle name="Note 5 3 4 4 4" xfId="22487" xr:uid="{00000000-0005-0000-0000-0000CB8B0000}"/>
    <cellStyle name="Note 5 3 4 4 4 2" xfId="22488" xr:uid="{00000000-0005-0000-0000-0000CC8B0000}"/>
    <cellStyle name="Note 5 3 4 4 4 2 2" xfId="22489" xr:uid="{00000000-0005-0000-0000-0000CD8B0000}"/>
    <cellStyle name="Note 5 3 4 4 4 2 3" xfId="45826" xr:uid="{00000000-0005-0000-0000-0000CE8B0000}"/>
    <cellStyle name="Note 5 3 4 4 4 3" xfId="33744" xr:uid="{00000000-0005-0000-0000-0000CF8B0000}"/>
    <cellStyle name="Note 5 3 4 4 5" xfId="22490" xr:uid="{00000000-0005-0000-0000-0000D08B0000}"/>
    <cellStyle name="Note 5 3 4 4 5 2" xfId="22491" xr:uid="{00000000-0005-0000-0000-0000D18B0000}"/>
    <cellStyle name="Note 5 3 4 4 5 2 2" xfId="22492" xr:uid="{00000000-0005-0000-0000-0000D28B0000}"/>
    <cellStyle name="Note 5 3 4 4 5 2 3" xfId="48184" xr:uid="{00000000-0005-0000-0000-0000D38B0000}"/>
    <cellStyle name="Note 5 3 4 4 5 3" xfId="38364" xr:uid="{00000000-0005-0000-0000-0000D48B0000}"/>
    <cellStyle name="Note 5 3 4 4 6" xfId="22493" xr:uid="{00000000-0005-0000-0000-0000D58B0000}"/>
    <cellStyle name="Note 5 3 4 4 6 2" xfId="22494" xr:uid="{00000000-0005-0000-0000-0000D68B0000}"/>
    <cellStyle name="Note 5 3 4 4 6 3" xfId="43699" xr:uid="{00000000-0005-0000-0000-0000D78B0000}"/>
    <cellStyle name="Note 5 3 4 4 7" xfId="30093" xr:uid="{00000000-0005-0000-0000-0000D88B0000}"/>
    <cellStyle name="Note 5 3 4 5" xfId="22495" xr:uid="{00000000-0005-0000-0000-0000D98B0000}"/>
    <cellStyle name="Note 5 3 4 5 2" xfId="22496" xr:uid="{00000000-0005-0000-0000-0000DA8B0000}"/>
    <cellStyle name="Note 5 3 4 5 2 2" xfId="22497" xr:uid="{00000000-0005-0000-0000-0000DB8B0000}"/>
    <cellStyle name="Note 5 3 4 5 2 2 2" xfId="22498" xr:uid="{00000000-0005-0000-0000-0000DC8B0000}"/>
    <cellStyle name="Note 5 3 4 5 2 2 2 2" xfId="22499" xr:uid="{00000000-0005-0000-0000-0000DD8B0000}"/>
    <cellStyle name="Note 5 3 4 5 2 2 2 3" xfId="47351" xr:uid="{00000000-0005-0000-0000-0000DE8B0000}"/>
    <cellStyle name="Note 5 3 4 5 2 2 3" xfId="36337" xr:uid="{00000000-0005-0000-0000-0000DF8B0000}"/>
    <cellStyle name="Note 5 3 4 5 2 3" xfId="22500" xr:uid="{00000000-0005-0000-0000-0000E08B0000}"/>
    <cellStyle name="Note 5 3 4 5 2 3 2" xfId="22501" xr:uid="{00000000-0005-0000-0000-0000E18B0000}"/>
    <cellStyle name="Note 5 3 4 5 2 3 2 2" xfId="22502" xr:uid="{00000000-0005-0000-0000-0000E28B0000}"/>
    <cellStyle name="Note 5 3 4 5 2 3 2 3" xfId="46520" xr:uid="{00000000-0005-0000-0000-0000E38B0000}"/>
    <cellStyle name="Note 5 3 4 5 2 3 3" xfId="34865" xr:uid="{00000000-0005-0000-0000-0000E48B0000}"/>
    <cellStyle name="Note 5 3 4 5 2 4" xfId="22503" xr:uid="{00000000-0005-0000-0000-0000E58B0000}"/>
    <cellStyle name="Note 5 3 4 5 2 4 2" xfId="22504" xr:uid="{00000000-0005-0000-0000-0000E68B0000}"/>
    <cellStyle name="Note 5 3 4 5 2 4 3" xfId="44693" xr:uid="{00000000-0005-0000-0000-0000E78B0000}"/>
    <cellStyle name="Note 5 3 4 5 2 5" xfId="31664" xr:uid="{00000000-0005-0000-0000-0000E88B0000}"/>
    <cellStyle name="Note 5 3 4 5 3" xfId="22505" xr:uid="{00000000-0005-0000-0000-0000E98B0000}"/>
    <cellStyle name="Note 5 3 4 5 3 2" xfId="22506" xr:uid="{00000000-0005-0000-0000-0000EA8B0000}"/>
    <cellStyle name="Note 5 3 4 5 3 2 2" xfId="22507" xr:uid="{00000000-0005-0000-0000-0000EB8B0000}"/>
    <cellStyle name="Note 5 3 4 5 3 2 3" xfId="45393" xr:uid="{00000000-0005-0000-0000-0000EC8B0000}"/>
    <cellStyle name="Note 5 3 4 5 3 3" xfId="33029" xr:uid="{00000000-0005-0000-0000-0000ED8B0000}"/>
    <cellStyle name="Note 5 3 4 5 4" xfId="22508" xr:uid="{00000000-0005-0000-0000-0000EE8B0000}"/>
    <cellStyle name="Note 5 3 4 5 4 2" xfId="22509" xr:uid="{00000000-0005-0000-0000-0000EF8B0000}"/>
    <cellStyle name="Note 5 3 4 5 4 2 2" xfId="22510" xr:uid="{00000000-0005-0000-0000-0000F08B0000}"/>
    <cellStyle name="Note 5 3 4 5 4 2 3" xfId="48516" xr:uid="{00000000-0005-0000-0000-0000F18B0000}"/>
    <cellStyle name="Note 5 3 4 5 4 3" xfId="38778" xr:uid="{00000000-0005-0000-0000-0000F28B0000}"/>
    <cellStyle name="Note 5 3 4 5 5" xfId="22511" xr:uid="{00000000-0005-0000-0000-0000F38B0000}"/>
    <cellStyle name="Note 5 3 4 5 5 2" xfId="22512" xr:uid="{00000000-0005-0000-0000-0000F48B0000}"/>
    <cellStyle name="Note 5 3 4 5 5 3" xfId="44031" xr:uid="{00000000-0005-0000-0000-0000F58B0000}"/>
    <cellStyle name="Note 5 3 4 5 6" xfId="30679" xr:uid="{00000000-0005-0000-0000-0000F68B0000}"/>
    <cellStyle name="Note 5 3 4 6" xfId="22513" xr:uid="{00000000-0005-0000-0000-0000F78B0000}"/>
    <cellStyle name="Note 5 3 4 6 2" xfId="22514" xr:uid="{00000000-0005-0000-0000-0000F88B0000}"/>
    <cellStyle name="Note 5 3 4 6 2 2" xfId="22515" xr:uid="{00000000-0005-0000-0000-0000F98B0000}"/>
    <cellStyle name="Note 5 3 4 6 2 3" xfId="45628" xr:uid="{00000000-0005-0000-0000-0000FA8B0000}"/>
    <cellStyle name="Note 5 3 4 6 3" xfId="33326" xr:uid="{00000000-0005-0000-0000-0000FB8B0000}"/>
    <cellStyle name="Note 5 3 4 7" xfId="22516" xr:uid="{00000000-0005-0000-0000-0000FC8B0000}"/>
    <cellStyle name="Note 5 3 4 7 2" xfId="22517" xr:uid="{00000000-0005-0000-0000-0000FD8B0000}"/>
    <cellStyle name="Note 5 3 4 7 2 2" xfId="22518" xr:uid="{00000000-0005-0000-0000-0000FE8B0000}"/>
    <cellStyle name="Note 5 3 4 7 2 3" xfId="48018" xr:uid="{00000000-0005-0000-0000-0000FF8B0000}"/>
    <cellStyle name="Note 5 3 4 7 3" xfId="38157" xr:uid="{00000000-0005-0000-0000-0000008C0000}"/>
    <cellStyle name="Note 5 3 4 8" xfId="22519" xr:uid="{00000000-0005-0000-0000-0000018C0000}"/>
    <cellStyle name="Note 5 3 4 8 2" xfId="22520" xr:uid="{00000000-0005-0000-0000-0000028C0000}"/>
    <cellStyle name="Note 5 3 4 8 3" xfId="43533" xr:uid="{00000000-0005-0000-0000-0000038C0000}"/>
    <cellStyle name="Note 5 3 4 9" xfId="29799" xr:uid="{00000000-0005-0000-0000-0000048C0000}"/>
    <cellStyle name="Note 5 3 5" xfId="22521" xr:uid="{00000000-0005-0000-0000-0000058C0000}"/>
    <cellStyle name="Note 5 3 5 2" xfId="22522" xr:uid="{00000000-0005-0000-0000-0000068C0000}"/>
    <cellStyle name="Note 5 3 5 2 2" xfId="22523" xr:uid="{00000000-0005-0000-0000-0000078C0000}"/>
    <cellStyle name="Note 5 3 5 2 2 2" xfId="22524" xr:uid="{00000000-0005-0000-0000-0000088C0000}"/>
    <cellStyle name="Note 5 3 5 2 2 2 2" xfId="22525" xr:uid="{00000000-0005-0000-0000-0000098C0000}"/>
    <cellStyle name="Note 5 3 5 2 2 2 2 2" xfId="22526" xr:uid="{00000000-0005-0000-0000-00000A8C0000}"/>
    <cellStyle name="Note 5 3 5 2 2 2 2 3" xfId="47224" xr:uid="{00000000-0005-0000-0000-00000B8C0000}"/>
    <cellStyle name="Note 5 3 5 2 2 2 3" xfId="36210" xr:uid="{00000000-0005-0000-0000-00000C8C0000}"/>
    <cellStyle name="Note 5 3 5 2 2 3" xfId="22527" xr:uid="{00000000-0005-0000-0000-00000D8C0000}"/>
    <cellStyle name="Note 5 3 5 2 2 3 2" xfId="22528" xr:uid="{00000000-0005-0000-0000-00000E8C0000}"/>
    <cellStyle name="Note 5 3 5 2 2 3 2 2" xfId="22529" xr:uid="{00000000-0005-0000-0000-00000F8C0000}"/>
    <cellStyle name="Note 5 3 5 2 2 3 2 3" xfId="46393" xr:uid="{00000000-0005-0000-0000-0000108C0000}"/>
    <cellStyle name="Note 5 3 5 2 2 3 3" xfId="34738" xr:uid="{00000000-0005-0000-0000-0000118C0000}"/>
    <cellStyle name="Note 5 3 5 2 2 4" xfId="22530" xr:uid="{00000000-0005-0000-0000-0000128C0000}"/>
    <cellStyle name="Note 5 3 5 2 2 4 2" xfId="22531" xr:uid="{00000000-0005-0000-0000-0000138C0000}"/>
    <cellStyle name="Note 5 3 5 2 2 4 3" xfId="44566" xr:uid="{00000000-0005-0000-0000-0000148C0000}"/>
    <cellStyle name="Note 5 3 5 2 2 5" xfId="31537" xr:uid="{00000000-0005-0000-0000-0000158C0000}"/>
    <cellStyle name="Note 5 3 5 2 3" xfId="22532" xr:uid="{00000000-0005-0000-0000-0000168C0000}"/>
    <cellStyle name="Note 5 3 5 2 3 2" xfId="22533" xr:uid="{00000000-0005-0000-0000-0000178C0000}"/>
    <cellStyle name="Note 5 3 5 2 3 2 2" xfId="22534" xr:uid="{00000000-0005-0000-0000-0000188C0000}"/>
    <cellStyle name="Note 5 3 5 2 3 2 3" xfId="46124" xr:uid="{00000000-0005-0000-0000-0000198C0000}"/>
    <cellStyle name="Note 5 3 5 2 3 3" xfId="34436" xr:uid="{00000000-0005-0000-0000-00001A8C0000}"/>
    <cellStyle name="Note 5 3 5 2 4" xfId="22535" xr:uid="{00000000-0005-0000-0000-00001B8C0000}"/>
    <cellStyle name="Note 5 3 5 2 4 2" xfId="22536" xr:uid="{00000000-0005-0000-0000-00001C8C0000}"/>
    <cellStyle name="Note 5 3 5 2 4 2 2" xfId="22537" xr:uid="{00000000-0005-0000-0000-00001D8C0000}"/>
    <cellStyle name="Note 5 3 5 2 4 2 3" xfId="48782" xr:uid="{00000000-0005-0000-0000-00001E8C0000}"/>
    <cellStyle name="Note 5 3 5 2 4 3" xfId="39110" xr:uid="{00000000-0005-0000-0000-00001F8C0000}"/>
    <cellStyle name="Note 5 3 5 2 5" xfId="22538" xr:uid="{00000000-0005-0000-0000-0000208C0000}"/>
    <cellStyle name="Note 5 3 5 2 5 2" xfId="22539" xr:uid="{00000000-0005-0000-0000-0000218C0000}"/>
    <cellStyle name="Note 5 3 5 2 5 3" xfId="44297" xr:uid="{00000000-0005-0000-0000-0000228C0000}"/>
    <cellStyle name="Note 5 3 5 2 6" xfId="31149" xr:uid="{00000000-0005-0000-0000-0000238C0000}"/>
    <cellStyle name="Note 5 3 5 3" xfId="22540" xr:uid="{00000000-0005-0000-0000-0000248C0000}"/>
    <cellStyle name="Note 5 3 5 3 2" xfId="22541" xr:uid="{00000000-0005-0000-0000-0000258C0000}"/>
    <cellStyle name="Note 5 3 5 3 2 2" xfId="22542" xr:uid="{00000000-0005-0000-0000-0000268C0000}"/>
    <cellStyle name="Note 5 3 5 3 2 2 2" xfId="22543" xr:uid="{00000000-0005-0000-0000-0000278C0000}"/>
    <cellStyle name="Note 5 3 5 3 2 2 3" xfId="47451" xr:uid="{00000000-0005-0000-0000-0000288C0000}"/>
    <cellStyle name="Note 5 3 5 3 2 3" xfId="36437" xr:uid="{00000000-0005-0000-0000-0000298C0000}"/>
    <cellStyle name="Note 5 3 5 3 3" xfId="22544" xr:uid="{00000000-0005-0000-0000-00002A8C0000}"/>
    <cellStyle name="Note 5 3 5 3 3 2" xfId="22545" xr:uid="{00000000-0005-0000-0000-00002B8C0000}"/>
    <cellStyle name="Note 5 3 5 3 3 2 2" xfId="22546" xr:uid="{00000000-0005-0000-0000-00002C8C0000}"/>
    <cellStyle name="Note 5 3 5 3 3 2 3" xfId="46620" xr:uid="{00000000-0005-0000-0000-00002D8C0000}"/>
    <cellStyle name="Note 5 3 5 3 3 3" xfId="34965" xr:uid="{00000000-0005-0000-0000-00002E8C0000}"/>
    <cellStyle name="Note 5 3 5 3 4" xfId="22547" xr:uid="{00000000-0005-0000-0000-00002F8C0000}"/>
    <cellStyle name="Note 5 3 5 3 4 2" xfId="22548" xr:uid="{00000000-0005-0000-0000-0000308C0000}"/>
    <cellStyle name="Note 5 3 5 3 4 3" xfId="44793" xr:uid="{00000000-0005-0000-0000-0000318C0000}"/>
    <cellStyle name="Note 5 3 5 3 5" xfId="31764" xr:uid="{00000000-0005-0000-0000-0000328C0000}"/>
    <cellStyle name="Note 5 3 5 4" xfId="22549" xr:uid="{00000000-0005-0000-0000-0000338C0000}"/>
    <cellStyle name="Note 5 3 5 4 2" xfId="22550" xr:uid="{00000000-0005-0000-0000-0000348C0000}"/>
    <cellStyle name="Note 5 3 5 4 2 2" xfId="22551" xr:uid="{00000000-0005-0000-0000-0000358C0000}"/>
    <cellStyle name="Note 5 3 5 4 2 3" xfId="45968" xr:uid="{00000000-0005-0000-0000-0000368C0000}"/>
    <cellStyle name="Note 5 3 5 4 3" xfId="34183" xr:uid="{00000000-0005-0000-0000-0000378C0000}"/>
    <cellStyle name="Note 5 3 5 5" xfId="22552" xr:uid="{00000000-0005-0000-0000-0000388C0000}"/>
    <cellStyle name="Note 5 3 5 5 2" xfId="22553" xr:uid="{00000000-0005-0000-0000-0000398C0000}"/>
    <cellStyle name="Note 5 3 5 5 2 2" xfId="22554" xr:uid="{00000000-0005-0000-0000-00003A8C0000}"/>
    <cellStyle name="Note 5 3 5 5 2 3" xfId="48284" xr:uid="{00000000-0005-0000-0000-00003B8C0000}"/>
    <cellStyle name="Note 5 3 5 5 3" xfId="38489" xr:uid="{00000000-0005-0000-0000-00003C8C0000}"/>
    <cellStyle name="Note 5 3 5 6" xfId="22555" xr:uid="{00000000-0005-0000-0000-00003D8C0000}"/>
    <cellStyle name="Note 5 3 5 6 2" xfId="22556" xr:uid="{00000000-0005-0000-0000-00003E8C0000}"/>
    <cellStyle name="Note 5 3 5 6 3" xfId="43799" xr:uid="{00000000-0005-0000-0000-00003F8C0000}"/>
    <cellStyle name="Note 5 3 5 7" xfId="30269" xr:uid="{00000000-0005-0000-0000-0000408C0000}"/>
    <cellStyle name="Note 5 3 6" xfId="22557" xr:uid="{00000000-0005-0000-0000-0000418C0000}"/>
    <cellStyle name="Note 5 3 6 2" xfId="22558" xr:uid="{00000000-0005-0000-0000-0000428C0000}"/>
    <cellStyle name="Note 5 3 6 2 2" xfId="22559" xr:uid="{00000000-0005-0000-0000-0000438C0000}"/>
    <cellStyle name="Note 5 3 6 2 2 2" xfId="22560" xr:uid="{00000000-0005-0000-0000-0000448C0000}"/>
    <cellStyle name="Note 5 3 6 2 2 2 2" xfId="22561" xr:uid="{00000000-0005-0000-0000-0000458C0000}"/>
    <cellStyle name="Note 5 3 6 2 2 2 2 2" xfId="22562" xr:uid="{00000000-0005-0000-0000-0000468C0000}"/>
    <cellStyle name="Note 5 3 6 2 2 2 2 3" xfId="47801" xr:uid="{00000000-0005-0000-0000-0000478C0000}"/>
    <cellStyle name="Note 5 3 6 2 2 2 3" xfId="36787" xr:uid="{00000000-0005-0000-0000-0000488C0000}"/>
    <cellStyle name="Note 5 3 6 2 2 3" xfId="22563" xr:uid="{00000000-0005-0000-0000-0000498C0000}"/>
    <cellStyle name="Note 5 3 6 2 2 3 2" xfId="22564" xr:uid="{00000000-0005-0000-0000-00004A8C0000}"/>
    <cellStyle name="Note 5 3 6 2 2 3 2 2" xfId="22565" xr:uid="{00000000-0005-0000-0000-00004B8C0000}"/>
    <cellStyle name="Note 5 3 6 2 2 3 2 3" xfId="46970" xr:uid="{00000000-0005-0000-0000-00004C8C0000}"/>
    <cellStyle name="Note 5 3 6 2 2 3 3" xfId="35315" xr:uid="{00000000-0005-0000-0000-00004D8C0000}"/>
    <cellStyle name="Note 5 3 6 2 2 4" xfId="22566" xr:uid="{00000000-0005-0000-0000-00004E8C0000}"/>
    <cellStyle name="Note 5 3 6 2 2 4 2" xfId="22567" xr:uid="{00000000-0005-0000-0000-00004F8C0000}"/>
    <cellStyle name="Note 5 3 6 2 2 4 3" xfId="45143" xr:uid="{00000000-0005-0000-0000-0000508C0000}"/>
    <cellStyle name="Note 5 3 6 2 2 5" xfId="32114" xr:uid="{00000000-0005-0000-0000-0000518C0000}"/>
    <cellStyle name="Note 5 3 6 2 3" xfId="22568" xr:uid="{00000000-0005-0000-0000-0000528C0000}"/>
    <cellStyle name="Note 5 3 6 2 3 2" xfId="22569" xr:uid="{00000000-0005-0000-0000-0000538C0000}"/>
    <cellStyle name="Note 5 3 6 2 3 2 2" xfId="22570" xr:uid="{00000000-0005-0000-0000-0000548C0000}"/>
    <cellStyle name="Note 5 3 6 2 3 2 3" xfId="45296" xr:uid="{00000000-0005-0000-0000-0000558C0000}"/>
    <cellStyle name="Note 5 3 6 2 3 3" xfId="32907" xr:uid="{00000000-0005-0000-0000-0000568C0000}"/>
    <cellStyle name="Note 5 3 6 2 4" xfId="22571" xr:uid="{00000000-0005-0000-0000-0000578C0000}"/>
    <cellStyle name="Note 5 3 6 2 4 2" xfId="22572" xr:uid="{00000000-0005-0000-0000-0000588C0000}"/>
    <cellStyle name="Note 5 3 6 2 4 2 2" xfId="22573" xr:uid="{00000000-0005-0000-0000-0000598C0000}"/>
    <cellStyle name="Note 5 3 6 2 4 2 3" xfId="48616" xr:uid="{00000000-0005-0000-0000-00005A8C0000}"/>
    <cellStyle name="Note 5 3 6 2 4 3" xfId="38903" xr:uid="{00000000-0005-0000-0000-00005B8C0000}"/>
    <cellStyle name="Note 5 3 6 2 5" xfId="22574" xr:uid="{00000000-0005-0000-0000-00005C8C0000}"/>
    <cellStyle name="Note 5 3 6 2 5 2" xfId="22575" xr:uid="{00000000-0005-0000-0000-00005D8C0000}"/>
    <cellStyle name="Note 5 3 6 2 5 3" xfId="44131" xr:uid="{00000000-0005-0000-0000-00005E8C0000}"/>
    <cellStyle name="Note 5 3 6 2 6" xfId="30855" xr:uid="{00000000-0005-0000-0000-00005F8C0000}"/>
    <cellStyle name="Note 5 3 6 3" xfId="22576" xr:uid="{00000000-0005-0000-0000-0000608C0000}"/>
    <cellStyle name="Note 5 3 6 3 2" xfId="22577" xr:uid="{00000000-0005-0000-0000-0000618C0000}"/>
    <cellStyle name="Note 5 3 6 3 2 2" xfId="22578" xr:uid="{00000000-0005-0000-0000-0000628C0000}"/>
    <cellStyle name="Note 5 3 6 3 2 2 2" xfId="22579" xr:uid="{00000000-0005-0000-0000-0000638C0000}"/>
    <cellStyle name="Note 5 3 6 3 2 2 3" xfId="47633" xr:uid="{00000000-0005-0000-0000-0000648C0000}"/>
    <cellStyle name="Note 5 3 6 3 2 3" xfId="36619" xr:uid="{00000000-0005-0000-0000-0000658C0000}"/>
    <cellStyle name="Note 5 3 6 3 3" xfId="22580" xr:uid="{00000000-0005-0000-0000-0000668C0000}"/>
    <cellStyle name="Note 5 3 6 3 3 2" xfId="22581" xr:uid="{00000000-0005-0000-0000-0000678C0000}"/>
    <cellStyle name="Note 5 3 6 3 3 2 2" xfId="22582" xr:uid="{00000000-0005-0000-0000-0000688C0000}"/>
    <cellStyle name="Note 5 3 6 3 3 2 3" xfId="46802" xr:uid="{00000000-0005-0000-0000-0000698C0000}"/>
    <cellStyle name="Note 5 3 6 3 3 3" xfId="35147" xr:uid="{00000000-0005-0000-0000-00006A8C0000}"/>
    <cellStyle name="Note 5 3 6 3 4" xfId="22583" xr:uid="{00000000-0005-0000-0000-00006B8C0000}"/>
    <cellStyle name="Note 5 3 6 3 4 2" xfId="22584" xr:uid="{00000000-0005-0000-0000-00006C8C0000}"/>
    <cellStyle name="Note 5 3 6 3 4 3" xfId="44975" xr:uid="{00000000-0005-0000-0000-00006D8C0000}"/>
    <cellStyle name="Note 5 3 6 3 5" xfId="31946" xr:uid="{00000000-0005-0000-0000-00006E8C0000}"/>
    <cellStyle name="Note 5 3 6 4" xfId="22585" xr:uid="{00000000-0005-0000-0000-00006F8C0000}"/>
    <cellStyle name="Note 5 3 6 4 2" xfId="22586" xr:uid="{00000000-0005-0000-0000-0000708C0000}"/>
    <cellStyle name="Note 5 3 6 4 2 2" xfId="22587" xr:uid="{00000000-0005-0000-0000-0000718C0000}"/>
    <cellStyle name="Note 5 3 6 4 2 3" xfId="45931" xr:uid="{00000000-0005-0000-0000-0000728C0000}"/>
    <cellStyle name="Note 5 3 6 4 3" xfId="34081" xr:uid="{00000000-0005-0000-0000-0000738C0000}"/>
    <cellStyle name="Note 5 3 6 5" xfId="22588" xr:uid="{00000000-0005-0000-0000-0000748C0000}"/>
    <cellStyle name="Note 5 3 6 5 2" xfId="22589" xr:uid="{00000000-0005-0000-0000-0000758C0000}"/>
    <cellStyle name="Note 5 3 6 5 2 2" xfId="22590" xr:uid="{00000000-0005-0000-0000-0000768C0000}"/>
    <cellStyle name="Note 5 3 6 5 2 3" xfId="48118" xr:uid="{00000000-0005-0000-0000-0000778C0000}"/>
    <cellStyle name="Note 5 3 6 5 3" xfId="38282" xr:uid="{00000000-0005-0000-0000-0000788C0000}"/>
    <cellStyle name="Note 5 3 6 6" xfId="22591" xr:uid="{00000000-0005-0000-0000-0000798C0000}"/>
    <cellStyle name="Note 5 3 6 6 2" xfId="22592" xr:uid="{00000000-0005-0000-0000-00007A8C0000}"/>
    <cellStyle name="Note 5 3 6 6 3" xfId="43633" xr:uid="{00000000-0005-0000-0000-00007B8C0000}"/>
    <cellStyle name="Note 5 3 6 7" xfId="29975" xr:uid="{00000000-0005-0000-0000-00007C8C0000}"/>
    <cellStyle name="Note 5 3 7" xfId="22593" xr:uid="{00000000-0005-0000-0000-00007D8C0000}"/>
    <cellStyle name="Note 5 3 7 2" xfId="22594" xr:uid="{00000000-0005-0000-0000-00007E8C0000}"/>
    <cellStyle name="Note 5 3 7 2 2" xfId="22595" xr:uid="{00000000-0005-0000-0000-00007F8C0000}"/>
    <cellStyle name="Note 5 3 7 2 2 2" xfId="22596" xr:uid="{00000000-0005-0000-0000-0000808C0000}"/>
    <cellStyle name="Note 5 3 7 2 2 2 2" xfId="22597" xr:uid="{00000000-0005-0000-0000-0000818C0000}"/>
    <cellStyle name="Note 5 3 7 2 2 2 3" xfId="47760" xr:uid="{00000000-0005-0000-0000-0000828C0000}"/>
    <cellStyle name="Note 5 3 7 2 2 3" xfId="36746" xr:uid="{00000000-0005-0000-0000-0000838C0000}"/>
    <cellStyle name="Note 5 3 7 2 3" xfId="22598" xr:uid="{00000000-0005-0000-0000-0000848C0000}"/>
    <cellStyle name="Note 5 3 7 2 3 2" xfId="22599" xr:uid="{00000000-0005-0000-0000-0000858C0000}"/>
    <cellStyle name="Note 5 3 7 2 3 2 2" xfId="22600" xr:uid="{00000000-0005-0000-0000-0000868C0000}"/>
    <cellStyle name="Note 5 3 7 2 3 2 3" xfId="46929" xr:uid="{00000000-0005-0000-0000-0000878C0000}"/>
    <cellStyle name="Note 5 3 7 2 3 3" xfId="35274" xr:uid="{00000000-0005-0000-0000-0000888C0000}"/>
    <cellStyle name="Note 5 3 7 2 4" xfId="22601" xr:uid="{00000000-0005-0000-0000-0000898C0000}"/>
    <cellStyle name="Note 5 3 7 2 4 2" xfId="22602" xr:uid="{00000000-0005-0000-0000-00008A8C0000}"/>
    <cellStyle name="Note 5 3 7 2 4 3" xfId="45102" xr:uid="{00000000-0005-0000-0000-00008B8C0000}"/>
    <cellStyle name="Note 5 3 7 2 5" xfId="32073" xr:uid="{00000000-0005-0000-0000-00008C8C0000}"/>
    <cellStyle name="Note 5 3 7 3" xfId="22603" xr:uid="{00000000-0005-0000-0000-00008D8C0000}"/>
    <cellStyle name="Note 5 3 7 3 2" xfId="22604" xr:uid="{00000000-0005-0000-0000-00008E8C0000}"/>
    <cellStyle name="Note 5 3 7 3 2 2" xfId="22605" xr:uid="{00000000-0005-0000-0000-00008F8C0000}"/>
    <cellStyle name="Note 5 3 7 3 2 3" xfId="45459" xr:uid="{00000000-0005-0000-0000-0000908C0000}"/>
    <cellStyle name="Note 5 3 7 3 3" xfId="33110" xr:uid="{00000000-0005-0000-0000-0000918C0000}"/>
    <cellStyle name="Note 5 3 7 4" xfId="22606" xr:uid="{00000000-0005-0000-0000-0000928C0000}"/>
    <cellStyle name="Note 5 3 7 4 2" xfId="22607" xr:uid="{00000000-0005-0000-0000-0000938C0000}"/>
    <cellStyle name="Note 5 3 7 4 2 2" xfId="22608" xr:uid="{00000000-0005-0000-0000-0000948C0000}"/>
    <cellStyle name="Note 5 3 7 4 2 3" xfId="48450" xr:uid="{00000000-0005-0000-0000-0000958C0000}"/>
    <cellStyle name="Note 5 3 7 4 3" xfId="38696" xr:uid="{00000000-0005-0000-0000-0000968C0000}"/>
    <cellStyle name="Note 5 3 7 5" xfId="22609" xr:uid="{00000000-0005-0000-0000-0000978C0000}"/>
    <cellStyle name="Note 5 3 7 5 2" xfId="22610" xr:uid="{00000000-0005-0000-0000-0000988C0000}"/>
    <cellStyle name="Note 5 3 7 5 3" xfId="43965" xr:uid="{00000000-0005-0000-0000-0000998C0000}"/>
    <cellStyle name="Note 5 3 7 6" xfId="30561" xr:uid="{00000000-0005-0000-0000-00009A8C0000}"/>
    <cellStyle name="Note 5 3 8" xfId="22611" xr:uid="{00000000-0005-0000-0000-00009B8C0000}"/>
    <cellStyle name="Note 5 3 8 2" xfId="22612" xr:uid="{00000000-0005-0000-0000-00009C8C0000}"/>
    <cellStyle name="Note 5 3 8 2 2" xfId="22613" xr:uid="{00000000-0005-0000-0000-00009D8C0000}"/>
    <cellStyle name="Note 5 3 8 2 3" xfId="45695" xr:uid="{00000000-0005-0000-0000-00009E8C0000}"/>
    <cellStyle name="Note 5 3 8 3" xfId="33410" xr:uid="{00000000-0005-0000-0000-00009F8C0000}"/>
    <cellStyle name="Note 5 3 9" xfId="22614" xr:uid="{00000000-0005-0000-0000-0000A08C0000}"/>
    <cellStyle name="Note 5 3 9 2" xfId="22615" xr:uid="{00000000-0005-0000-0000-0000A18C0000}"/>
    <cellStyle name="Note 5 3 9 2 2" xfId="22616" xr:uid="{00000000-0005-0000-0000-0000A28C0000}"/>
    <cellStyle name="Note 5 3 9 2 3" xfId="47951" xr:uid="{00000000-0005-0000-0000-0000A38C0000}"/>
    <cellStyle name="Note 5 3 9 3" xfId="38073" xr:uid="{00000000-0005-0000-0000-0000A48C0000}"/>
    <cellStyle name="Note 5 4" xfId="22617" xr:uid="{00000000-0005-0000-0000-0000A58C0000}"/>
    <cellStyle name="Note 5 4 10" xfId="29652" xr:uid="{00000000-0005-0000-0000-0000A68C0000}"/>
    <cellStyle name="Note 5 4 2" xfId="22618" xr:uid="{00000000-0005-0000-0000-0000A78C0000}"/>
    <cellStyle name="Note 5 4 2 2" xfId="22619" xr:uid="{00000000-0005-0000-0000-0000A88C0000}"/>
    <cellStyle name="Note 5 4 2 2 2" xfId="22620" xr:uid="{00000000-0005-0000-0000-0000A98C0000}"/>
    <cellStyle name="Note 5 4 2 2 2 2" xfId="22621" xr:uid="{00000000-0005-0000-0000-0000AA8C0000}"/>
    <cellStyle name="Note 5 4 2 2 2 2 2" xfId="22622" xr:uid="{00000000-0005-0000-0000-0000AB8C0000}"/>
    <cellStyle name="Note 5 4 2 2 2 2 2 2" xfId="22623" xr:uid="{00000000-0005-0000-0000-0000AC8C0000}"/>
    <cellStyle name="Note 5 4 2 2 2 2 2 2 2" xfId="22624" xr:uid="{00000000-0005-0000-0000-0000AD8C0000}"/>
    <cellStyle name="Note 5 4 2 2 2 2 2 2 2 2" xfId="22625" xr:uid="{00000000-0005-0000-0000-0000AE8C0000}"/>
    <cellStyle name="Note 5 4 2 2 2 2 2 2 2 3" xfId="47092" xr:uid="{00000000-0005-0000-0000-0000AF8C0000}"/>
    <cellStyle name="Note 5 4 2 2 2 2 2 2 3" xfId="36078" xr:uid="{00000000-0005-0000-0000-0000B08C0000}"/>
    <cellStyle name="Note 5 4 2 2 2 2 2 3" xfId="22626" xr:uid="{00000000-0005-0000-0000-0000B18C0000}"/>
    <cellStyle name="Note 5 4 2 2 2 2 2 3 2" xfId="22627" xr:uid="{00000000-0005-0000-0000-0000B28C0000}"/>
    <cellStyle name="Note 5 4 2 2 2 2 2 3 2 2" xfId="22628" xr:uid="{00000000-0005-0000-0000-0000B38C0000}"/>
    <cellStyle name="Note 5 4 2 2 2 2 2 3 2 3" xfId="46261" xr:uid="{00000000-0005-0000-0000-0000B48C0000}"/>
    <cellStyle name="Note 5 4 2 2 2 2 2 3 3" xfId="34606" xr:uid="{00000000-0005-0000-0000-0000B58C0000}"/>
    <cellStyle name="Note 5 4 2 2 2 2 2 4" xfId="22629" xr:uid="{00000000-0005-0000-0000-0000B68C0000}"/>
    <cellStyle name="Note 5 4 2 2 2 2 2 4 2" xfId="22630" xr:uid="{00000000-0005-0000-0000-0000B78C0000}"/>
    <cellStyle name="Note 5 4 2 2 2 2 2 4 3" xfId="44434" xr:uid="{00000000-0005-0000-0000-0000B88C0000}"/>
    <cellStyle name="Note 5 4 2 2 2 2 2 5" xfId="31405" xr:uid="{00000000-0005-0000-0000-0000B98C0000}"/>
    <cellStyle name="Note 5 4 2 2 2 2 3" xfId="22631" xr:uid="{00000000-0005-0000-0000-0000BA8C0000}"/>
    <cellStyle name="Note 5 4 2 2 2 2 3 2" xfId="22632" xr:uid="{00000000-0005-0000-0000-0000BB8C0000}"/>
    <cellStyle name="Note 5 4 2 2 2 2 3 2 2" xfId="22633" xr:uid="{00000000-0005-0000-0000-0000BC8C0000}"/>
    <cellStyle name="Note 5 4 2 2 2 2 3 2 3" xfId="46259" xr:uid="{00000000-0005-0000-0000-0000BD8C0000}"/>
    <cellStyle name="Note 5 4 2 2 2 2 3 3" xfId="34603" xr:uid="{00000000-0005-0000-0000-0000BE8C0000}"/>
    <cellStyle name="Note 5 4 2 2 2 2 4" xfId="22634" xr:uid="{00000000-0005-0000-0000-0000BF8C0000}"/>
    <cellStyle name="Note 5 4 2 2 2 2 4 2" xfId="22635" xr:uid="{00000000-0005-0000-0000-0000C08C0000}"/>
    <cellStyle name="Note 5 4 2 2 2 2 4 2 2" xfId="22636" xr:uid="{00000000-0005-0000-0000-0000C18C0000}"/>
    <cellStyle name="Note 5 4 2 2 2 2 4 2 3" xfId="48917" xr:uid="{00000000-0005-0000-0000-0000C28C0000}"/>
    <cellStyle name="Note 5 4 2 2 2 2 4 3" xfId="39277" xr:uid="{00000000-0005-0000-0000-0000C38C0000}"/>
    <cellStyle name="Note 5 4 2 2 2 2 5" xfId="22637" xr:uid="{00000000-0005-0000-0000-0000C48C0000}"/>
    <cellStyle name="Note 5 4 2 2 2 2 5 2" xfId="22638" xr:uid="{00000000-0005-0000-0000-0000C58C0000}"/>
    <cellStyle name="Note 5 4 2 2 2 2 5 3" xfId="44432" xr:uid="{00000000-0005-0000-0000-0000C68C0000}"/>
    <cellStyle name="Note 5 4 2 2 2 2 6" xfId="31384" xr:uid="{00000000-0005-0000-0000-0000C78C0000}"/>
    <cellStyle name="Note 5 4 2 2 2 3" xfId="22639" xr:uid="{00000000-0005-0000-0000-0000C88C0000}"/>
    <cellStyle name="Note 5 4 2 2 2 3 2" xfId="22640" xr:uid="{00000000-0005-0000-0000-0000C98C0000}"/>
    <cellStyle name="Note 5 4 2 2 2 3 2 2" xfId="22641" xr:uid="{00000000-0005-0000-0000-0000CA8C0000}"/>
    <cellStyle name="Note 5 4 2 2 2 3 2 2 2" xfId="22642" xr:uid="{00000000-0005-0000-0000-0000CB8C0000}"/>
    <cellStyle name="Note 5 4 2 2 2 3 2 2 3" xfId="47606" xr:uid="{00000000-0005-0000-0000-0000CC8C0000}"/>
    <cellStyle name="Note 5 4 2 2 2 3 2 3" xfId="36592" xr:uid="{00000000-0005-0000-0000-0000CD8C0000}"/>
    <cellStyle name="Note 5 4 2 2 2 3 3" xfId="22643" xr:uid="{00000000-0005-0000-0000-0000CE8C0000}"/>
    <cellStyle name="Note 5 4 2 2 2 3 3 2" xfId="22644" xr:uid="{00000000-0005-0000-0000-0000CF8C0000}"/>
    <cellStyle name="Note 5 4 2 2 2 3 3 2 2" xfId="22645" xr:uid="{00000000-0005-0000-0000-0000D08C0000}"/>
    <cellStyle name="Note 5 4 2 2 2 3 3 2 3" xfId="46775" xr:uid="{00000000-0005-0000-0000-0000D18C0000}"/>
    <cellStyle name="Note 5 4 2 2 2 3 3 3" xfId="35120" xr:uid="{00000000-0005-0000-0000-0000D28C0000}"/>
    <cellStyle name="Note 5 4 2 2 2 3 4" xfId="22646" xr:uid="{00000000-0005-0000-0000-0000D38C0000}"/>
    <cellStyle name="Note 5 4 2 2 2 3 4 2" xfId="22647" xr:uid="{00000000-0005-0000-0000-0000D48C0000}"/>
    <cellStyle name="Note 5 4 2 2 2 3 4 3" xfId="44948" xr:uid="{00000000-0005-0000-0000-0000D58C0000}"/>
    <cellStyle name="Note 5 4 2 2 2 3 5" xfId="31919" xr:uid="{00000000-0005-0000-0000-0000D68C0000}"/>
    <cellStyle name="Note 5 4 2 2 2 4" xfId="22648" xr:uid="{00000000-0005-0000-0000-0000D78C0000}"/>
    <cellStyle name="Note 5 4 2 2 2 4 2" xfId="22649" xr:uid="{00000000-0005-0000-0000-0000D88C0000}"/>
    <cellStyle name="Note 5 4 2 2 2 4 2 2" xfId="22650" xr:uid="{00000000-0005-0000-0000-0000D98C0000}"/>
    <cellStyle name="Note 5 4 2 2 2 4 2 3" xfId="45489" xr:uid="{00000000-0005-0000-0000-0000DA8C0000}"/>
    <cellStyle name="Note 5 4 2 2 2 4 3" xfId="33148" xr:uid="{00000000-0005-0000-0000-0000DB8C0000}"/>
    <cellStyle name="Note 5 4 2 2 2 5" xfId="22651" xr:uid="{00000000-0005-0000-0000-0000DC8C0000}"/>
    <cellStyle name="Note 5 4 2 2 2 5 2" xfId="22652" xr:uid="{00000000-0005-0000-0000-0000DD8C0000}"/>
    <cellStyle name="Note 5 4 2 2 2 5 2 2" xfId="22653" xr:uid="{00000000-0005-0000-0000-0000DE8C0000}"/>
    <cellStyle name="Note 5 4 2 2 2 5 2 3" xfId="48419" xr:uid="{00000000-0005-0000-0000-0000DF8C0000}"/>
    <cellStyle name="Note 5 4 2 2 2 5 3" xfId="38656" xr:uid="{00000000-0005-0000-0000-0000E08C0000}"/>
    <cellStyle name="Note 5 4 2 2 2 6" xfId="22654" xr:uid="{00000000-0005-0000-0000-0000E18C0000}"/>
    <cellStyle name="Note 5 4 2 2 2 6 2" xfId="22655" xr:uid="{00000000-0005-0000-0000-0000E28C0000}"/>
    <cellStyle name="Note 5 4 2 2 2 6 3" xfId="43934" xr:uid="{00000000-0005-0000-0000-0000E38C0000}"/>
    <cellStyle name="Note 5 4 2 2 2 7" xfId="30503" xr:uid="{00000000-0005-0000-0000-0000E48C0000}"/>
    <cellStyle name="Note 5 4 2 2 3" xfId="22656" xr:uid="{00000000-0005-0000-0000-0000E58C0000}"/>
    <cellStyle name="Note 5 4 2 2 3 2" xfId="22657" xr:uid="{00000000-0005-0000-0000-0000E68C0000}"/>
    <cellStyle name="Note 5 4 2 2 3 2 2" xfId="22658" xr:uid="{00000000-0005-0000-0000-0000E78C0000}"/>
    <cellStyle name="Note 5 4 2 2 3 2 2 2" xfId="22659" xr:uid="{00000000-0005-0000-0000-0000E88C0000}"/>
    <cellStyle name="Note 5 4 2 2 3 2 2 2 2" xfId="22660" xr:uid="{00000000-0005-0000-0000-0000E98C0000}"/>
    <cellStyle name="Note 5 4 2 2 3 2 2 2 2 2" xfId="22661" xr:uid="{00000000-0005-0000-0000-0000EA8C0000}"/>
    <cellStyle name="Note 5 4 2 2 3 2 2 2 2 3" xfId="47254" xr:uid="{00000000-0005-0000-0000-0000EB8C0000}"/>
    <cellStyle name="Note 5 4 2 2 3 2 2 2 3" xfId="36240" xr:uid="{00000000-0005-0000-0000-0000EC8C0000}"/>
    <cellStyle name="Note 5 4 2 2 3 2 2 3" xfId="22662" xr:uid="{00000000-0005-0000-0000-0000ED8C0000}"/>
    <cellStyle name="Note 5 4 2 2 3 2 2 3 2" xfId="22663" xr:uid="{00000000-0005-0000-0000-0000EE8C0000}"/>
    <cellStyle name="Note 5 4 2 2 3 2 2 3 2 2" xfId="22664" xr:uid="{00000000-0005-0000-0000-0000EF8C0000}"/>
    <cellStyle name="Note 5 4 2 2 3 2 2 3 2 3" xfId="46423" xr:uid="{00000000-0005-0000-0000-0000F08C0000}"/>
    <cellStyle name="Note 5 4 2 2 3 2 2 3 3" xfId="34768" xr:uid="{00000000-0005-0000-0000-0000F18C0000}"/>
    <cellStyle name="Note 5 4 2 2 3 2 2 4" xfId="22665" xr:uid="{00000000-0005-0000-0000-0000F28C0000}"/>
    <cellStyle name="Note 5 4 2 2 3 2 2 4 2" xfId="22666" xr:uid="{00000000-0005-0000-0000-0000F38C0000}"/>
    <cellStyle name="Note 5 4 2 2 3 2 2 4 3" xfId="44596" xr:uid="{00000000-0005-0000-0000-0000F48C0000}"/>
    <cellStyle name="Note 5 4 2 2 3 2 2 5" xfId="31567" xr:uid="{00000000-0005-0000-0000-0000F58C0000}"/>
    <cellStyle name="Note 5 4 2 2 3 2 3" xfId="22667" xr:uid="{00000000-0005-0000-0000-0000F68C0000}"/>
    <cellStyle name="Note 5 4 2 2 3 2 3 2" xfId="22668" xr:uid="{00000000-0005-0000-0000-0000F78C0000}"/>
    <cellStyle name="Note 5 4 2 2 3 2 3 2 2" xfId="22669" xr:uid="{00000000-0005-0000-0000-0000F88C0000}"/>
    <cellStyle name="Note 5 4 2 2 3 2 3 2 3" xfId="46093" xr:uid="{00000000-0005-0000-0000-0000F98C0000}"/>
    <cellStyle name="Note 5 4 2 2 3 2 3 3" xfId="34396" xr:uid="{00000000-0005-0000-0000-0000FA8C0000}"/>
    <cellStyle name="Note 5 4 2 2 3 2 4" xfId="22670" xr:uid="{00000000-0005-0000-0000-0000FB8C0000}"/>
    <cellStyle name="Note 5 4 2 2 3 2 4 2" xfId="22671" xr:uid="{00000000-0005-0000-0000-0000FC8C0000}"/>
    <cellStyle name="Note 5 4 2 2 3 2 4 2 2" xfId="22672" xr:uid="{00000000-0005-0000-0000-0000FD8C0000}"/>
    <cellStyle name="Note 5 4 2 2 3 2 4 2 3" xfId="48751" xr:uid="{00000000-0005-0000-0000-0000FE8C0000}"/>
    <cellStyle name="Note 5 4 2 2 3 2 4 3" xfId="39070" xr:uid="{00000000-0005-0000-0000-0000FF8C0000}"/>
    <cellStyle name="Note 5 4 2 2 3 2 5" xfId="22673" xr:uid="{00000000-0005-0000-0000-0000008D0000}"/>
    <cellStyle name="Note 5 4 2 2 3 2 5 2" xfId="22674" xr:uid="{00000000-0005-0000-0000-0000018D0000}"/>
    <cellStyle name="Note 5 4 2 2 3 2 5 3" xfId="44266" xr:uid="{00000000-0005-0000-0000-0000028D0000}"/>
    <cellStyle name="Note 5 4 2 2 3 2 6" xfId="31091" xr:uid="{00000000-0005-0000-0000-0000038D0000}"/>
    <cellStyle name="Note 5 4 2 2 3 3" xfId="22675" xr:uid="{00000000-0005-0000-0000-0000048D0000}"/>
    <cellStyle name="Note 5 4 2 2 3 3 2" xfId="22676" xr:uid="{00000000-0005-0000-0000-0000058D0000}"/>
    <cellStyle name="Note 5 4 2 2 3 3 2 2" xfId="22677" xr:uid="{00000000-0005-0000-0000-0000068D0000}"/>
    <cellStyle name="Note 5 4 2 2 3 3 2 2 2" xfId="22678" xr:uid="{00000000-0005-0000-0000-0000078D0000}"/>
    <cellStyle name="Note 5 4 2 2 3 3 2 2 3" xfId="47482" xr:uid="{00000000-0005-0000-0000-0000088D0000}"/>
    <cellStyle name="Note 5 4 2 2 3 3 2 3" xfId="36468" xr:uid="{00000000-0005-0000-0000-0000098D0000}"/>
    <cellStyle name="Note 5 4 2 2 3 3 3" xfId="22679" xr:uid="{00000000-0005-0000-0000-00000A8D0000}"/>
    <cellStyle name="Note 5 4 2 2 3 3 3 2" xfId="22680" xr:uid="{00000000-0005-0000-0000-00000B8D0000}"/>
    <cellStyle name="Note 5 4 2 2 3 3 3 2 2" xfId="22681" xr:uid="{00000000-0005-0000-0000-00000C8D0000}"/>
    <cellStyle name="Note 5 4 2 2 3 3 3 2 3" xfId="46651" xr:uid="{00000000-0005-0000-0000-00000D8D0000}"/>
    <cellStyle name="Note 5 4 2 2 3 3 3 3" xfId="34996" xr:uid="{00000000-0005-0000-0000-00000E8D0000}"/>
    <cellStyle name="Note 5 4 2 2 3 3 4" xfId="22682" xr:uid="{00000000-0005-0000-0000-00000F8D0000}"/>
    <cellStyle name="Note 5 4 2 2 3 3 4 2" xfId="22683" xr:uid="{00000000-0005-0000-0000-0000108D0000}"/>
    <cellStyle name="Note 5 4 2 2 3 3 4 3" xfId="44824" xr:uid="{00000000-0005-0000-0000-0000118D0000}"/>
    <cellStyle name="Note 5 4 2 2 3 3 5" xfId="31795" xr:uid="{00000000-0005-0000-0000-0000128D0000}"/>
    <cellStyle name="Note 5 4 2 2 3 4" xfId="22684" xr:uid="{00000000-0005-0000-0000-0000138D0000}"/>
    <cellStyle name="Note 5 4 2 2 3 4 2" xfId="22685" xr:uid="{00000000-0005-0000-0000-0000148D0000}"/>
    <cellStyle name="Note 5 4 2 2 3 4 2 2" xfId="22686" xr:uid="{00000000-0005-0000-0000-0000158D0000}"/>
    <cellStyle name="Note 5 4 2 2 3 4 2 3" xfId="45525" xr:uid="{00000000-0005-0000-0000-0000168D0000}"/>
    <cellStyle name="Note 5 4 2 2 3 4 3" xfId="33197" xr:uid="{00000000-0005-0000-0000-0000178D0000}"/>
    <cellStyle name="Note 5 4 2 2 3 5" xfId="22687" xr:uid="{00000000-0005-0000-0000-0000188D0000}"/>
    <cellStyle name="Note 5 4 2 2 3 5 2" xfId="22688" xr:uid="{00000000-0005-0000-0000-0000198D0000}"/>
    <cellStyle name="Note 5 4 2 2 3 5 2 2" xfId="22689" xr:uid="{00000000-0005-0000-0000-00001A8D0000}"/>
    <cellStyle name="Note 5 4 2 2 3 5 2 3" xfId="48253" xr:uid="{00000000-0005-0000-0000-00001B8D0000}"/>
    <cellStyle name="Note 5 4 2 2 3 5 3" xfId="38449" xr:uid="{00000000-0005-0000-0000-00001C8D0000}"/>
    <cellStyle name="Note 5 4 2 2 3 6" xfId="22690" xr:uid="{00000000-0005-0000-0000-00001D8D0000}"/>
    <cellStyle name="Note 5 4 2 2 3 6 2" xfId="22691" xr:uid="{00000000-0005-0000-0000-00001E8D0000}"/>
    <cellStyle name="Note 5 4 2 2 3 6 3" xfId="43768" xr:uid="{00000000-0005-0000-0000-00001F8D0000}"/>
    <cellStyle name="Note 5 4 2 2 3 7" xfId="30211" xr:uid="{00000000-0005-0000-0000-0000208D0000}"/>
    <cellStyle name="Note 5 4 2 2 4" xfId="22692" xr:uid="{00000000-0005-0000-0000-0000218D0000}"/>
    <cellStyle name="Note 5 4 2 2 4 2" xfId="22693" xr:uid="{00000000-0005-0000-0000-0000228D0000}"/>
    <cellStyle name="Note 5 4 2 2 4 2 2" xfId="22694" xr:uid="{00000000-0005-0000-0000-0000238D0000}"/>
    <cellStyle name="Note 5 4 2 2 4 2 2 2" xfId="22695" xr:uid="{00000000-0005-0000-0000-0000248D0000}"/>
    <cellStyle name="Note 5 4 2 2 4 2 2 2 2" xfId="22696" xr:uid="{00000000-0005-0000-0000-0000258D0000}"/>
    <cellStyle name="Note 5 4 2 2 4 2 2 2 3" xfId="47627" xr:uid="{00000000-0005-0000-0000-0000268D0000}"/>
    <cellStyle name="Note 5 4 2 2 4 2 2 3" xfId="36613" xr:uid="{00000000-0005-0000-0000-0000278D0000}"/>
    <cellStyle name="Note 5 4 2 2 4 2 3" xfId="22697" xr:uid="{00000000-0005-0000-0000-0000288D0000}"/>
    <cellStyle name="Note 5 4 2 2 4 2 3 2" xfId="22698" xr:uid="{00000000-0005-0000-0000-0000298D0000}"/>
    <cellStyle name="Note 5 4 2 2 4 2 3 2 2" xfId="22699" xr:uid="{00000000-0005-0000-0000-00002A8D0000}"/>
    <cellStyle name="Note 5 4 2 2 4 2 3 2 3" xfId="46796" xr:uid="{00000000-0005-0000-0000-00002B8D0000}"/>
    <cellStyle name="Note 5 4 2 2 4 2 3 3" xfId="35141" xr:uid="{00000000-0005-0000-0000-00002C8D0000}"/>
    <cellStyle name="Note 5 4 2 2 4 2 4" xfId="22700" xr:uid="{00000000-0005-0000-0000-00002D8D0000}"/>
    <cellStyle name="Note 5 4 2 2 4 2 4 2" xfId="22701" xr:uid="{00000000-0005-0000-0000-00002E8D0000}"/>
    <cellStyle name="Note 5 4 2 2 4 2 4 3" xfId="44969" xr:uid="{00000000-0005-0000-0000-00002F8D0000}"/>
    <cellStyle name="Note 5 4 2 2 4 2 5" xfId="31940" xr:uid="{00000000-0005-0000-0000-0000308D0000}"/>
    <cellStyle name="Note 5 4 2 2 4 3" xfId="22702" xr:uid="{00000000-0005-0000-0000-0000318D0000}"/>
    <cellStyle name="Note 5 4 2 2 4 3 2" xfId="22703" xr:uid="{00000000-0005-0000-0000-0000328D0000}"/>
    <cellStyle name="Note 5 4 2 2 4 3 2 2" xfId="22704" xr:uid="{00000000-0005-0000-0000-0000338D0000}"/>
    <cellStyle name="Note 5 4 2 2 4 3 2 3" xfId="45326" xr:uid="{00000000-0005-0000-0000-0000348D0000}"/>
    <cellStyle name="Note 5 4 2 2 4 3 3" xfId="32946" xr:uid="{00000000-0005-0000-0000-0000358D0000}"/>
    <cellStyle name="Note 5 4 2 2 4 4" xfId="22705" xr:uid="{00000000-0005-0000-0000-0000368D0000}"/>
    <cellStyle name="Note 5 4 2 2 4 4 2" xfId="22706" xr:uid="{00000000-0005-0000-0000-0000378D0000}"/>
    <cellStyle name="Note 5 4 2 2 4 4 2 2" xfId="22707" xr:uid="{00000000-0005-0000-0000-0000388D0000}"/>
    <cellStyle name="Note 5 4 2 2 4 4 2 3" xfId="48585" xr:uid="{00000000-0005-0000-0000-0000398D0000}"/>
    <cellStyle name="Note 5 4 2 2 4 4 3" xfId="38863" xr:uid="{00000000-0005-0000-0000-00003A8D0000}"/>
    <cellStyle name="Note 5 4 2 2 4 5" xfId="22708" xr:uid="{00000000-0005-0000-0000-00003B8D0000}"/>
    <cellStyle name="Note 5 4 2 2 4 5 2" xfId="22709" xr:uid="{00000000-0005-0000-0000-00003C8D0000}"/>
    <cellStyle name="Note 5 4 2 2 4 5 3" xfId="44100" xr:uid="{00000000-0005-0000-0000-00003D8D0000}"/>
    <cellStyle name="Note 5 4 2 2 4 6" xfId="30797" xr:uid="{00000000-0005-0000-0000-00003E8D0000}"/>
    <cellStyle name="Note 5 4 2 2 5" xfId="22710" xr:uid="{00000000-0005-0000-0000-00003F8D0000}"/>
    <cellStyle name="Note 5 4 2 2 5 2" xfId="22711" xr:uid="{00000000-0005-0000-0000-0000408D0000}"/>
    <cellStyle name="Note 5 4 2 2 5 2 2" xfId="22712" xr:uid="{00000000-0005-0000-0000-0000418D0000}"/>
    <cellStyle name="Note 5 4 2 2 5 2 3" xfId="45624" xr:uid="{00000000-0005-0000-0000-0000428D0000}"/>
    <cellStyle name="Note 5 4 2 2 5 3" xfId="33321" xr:uid="{00000000-0005-0000-0000-0000438D0000}"/>
    <cellStyle name="Note 5 4 2 2 6" xfId="22713" xr:uid="{00000000-0005-0000-0000-0000448D0000}"/>
    <cellStyle name="Note 5 4 2 2 6 2" xfId="22714" xr:uid="{00000000-0005-0000-0000-0000458D0000}"/>
    <cellStyle name="Note 5 4 2 2 6 2 2" xfId="22715" xr:uid="{00000000-0005-0000-0000-0000468D0000}"/>
    <cellStyle name="Note 5 4 2 2 6 2 3" xfId="48022" xr:uid="{00000000-0005-0000-0000-0000478D0000}"/>
    <cellStyle name="Note 5 4 2 2 6 3" xfId="38162" xr:uid="{00000000-0005-0000-0000-0000488D0000}"/>
    <cellStyle name="Note 5 4 2 2 7" xfId="22716" xr:uid="{00000000-0005-0000-0000-0000498D0000}"/>
    <cellStyle name="Note 5 4 2 2 7 2" xfId="22717" xr:uid="{00000000-0005-0000-0000-00004A8D0000}"/>
    <cellStyle name="Note 5 4 2 2 7 3" xfId="43602" xr:uid="{00000000-0005-0000-0000-00004B8D0000}"/>
    <cellStyle name="Note 5 4 2 2 8" xfId="29838" xr:uid="{00000000-0005-0000-0000-00004C8D0000}"/>
    <cellStyle name="Note 5 4 2 3" xfId="22718" xr:uid="{00000000-0005-0000-0000-00004D8D0000}"/>
    <cellStyle name="Note 5 4 2 3 2" xfId="22719" xr:uid="{00000000-0005-0000-0000-00004E8D0000}"/>
    <cellStyle name="Note 5 4 2 3 2 2" xfId="22720" xr:uid="{00000000-0005-0000-0000-00004F8D0000}"/>
    <cellStyle name="Note 5 4 2 3 2 2 2" xfId="22721" xr:uid="{00000000-0005-0000-0000-0000508D0000}"/>
    <cellStyle name="Note 5 4 2 3 2 2 2 2" xfId="22722" xr:uid="{00000000-0005-0000-0000-0000518D0000}"/>
    <cellStyle name="Note 5 4 2 3 2 2 2 2 2" xfId="22723" xr:uid="{00000000-0005-0000-0000-0000528D0000}"/>
    <cellStyle name="Note 5 4 2 3 2 2 2 2 3" xfId="47221" xr:uid="{00000000-0005-0000-0000-0000538D0000}"/>
    <cellStyle name="Note 5 4 2 3 2 2 2 3" xfId="36207" xr:uid="{00000000-0005-0000-0000-0000548D0000}"/>
    <cellStyle name="Note 5 4 2 3 2 2 3" xfId="22724" xr:uid="{00000000-0005-0000-0000-0000558D0000}"/>
    <cellStyle name="Note 5 4 2 3 2 2 3 2" xfId="22725" xr:uid="{00000000-0005-0000-0000-0000568D0000}"/>
    <cellStyle name="Note 5 4 2 3 2 2 3 2 2" xfId="22726" xr:uid="{00000000-0005-0000-0000-0000578D0000}"/>
    <cellStyle name="Note 5 4 2 3 2 2 3 2 3" xfId="46390" xr:uid="{00000000-0005-0000-0000-0000588D0000}"/>
    <cellStyle name="Note 5 4 2 3 2 2 3 3" xfId="34735" xr:uid="{00000000-0005-0000-0000-0000598D0000}"/>
    <cellStyle name="Note 5 4 2 3 2 2 4" xfId="22727" xr:uid="{00000000-0005-0000-0000-00005A8D0000}"/>
    <cellStyle name="Note 5 4 2 3 2 2 4 2" xfId="22728" xr:uid="{00000000-0005-0000-0000-00005B8D0000}"/>
    <cellStyle name="Note 5 4 2 3 2 2 4 3" xfId="44563" xr:uid="{00000000-0005-0000-0000-00005C8D0000}"/>
    <cellStyle name="Note 5 4 2 3 2 2 5" xfId="31534" xr:uid="{00000000-0005-0000-0000-00005D8D0000}"/>
    <cellStyle name="Note 5 4 2 3 2 3" xfId="22729" xr:uid="{00000000-0005-0000-0000-00005E8D0000}"/>
    <cellStyle name="Note 5 4 2 3 2 3 2" xfId="22730" xr:uid="{00000000-0005-0000-0000-00005F8D0000}"/>
    <cellStyle name="Note 5 4 2 3 2 3 2 2" xfId="22731" xr:uid="{00000000-0005-0000-0000-0000608D0000}"/>
    <cellStyle name="Note 5 4 2 3 2 3 2 3" xfId="46127" xr:uid="{00000000-0005-0000-0000-0000618D0000}"/>
    <cellStyle name="Note 5 4 2 3 2 3 3" xfId="34439" xr:uid="{00000000-0005-0000-0000-0000628D0000}"/>
    <cellStyle name="Note 5 4 2 3 2 4" xfId="22732" xr:uid="{00000000-0005-0000-0000-0000638D0000}"/>
    <cellStyle name="Note 5 4 2 3 2 4 2" xfId="22733" xr:uid="{00000000-0005-0000-0000-0000648D0000}"/>
    <cellStyle name="Note 5 4 2 3 2 4 2 2" xfId="22734" xr:uid="{00000000-0005-0000-0000-0000658D0000}"/>
    <cellStyle name="Note 5 4 2 3 2 4 2 3" xfId="48785" xr:uid="{00000000-0005-0000-0000-0000668D0000}"/>
    <cellStyle name="Note 5 4 2 3 2 4 3" xfId="39113" xr:uid="{00000000-0005-0000-0000-0000678D0000}"/>
    <cellStyle name="Note 5 4 2 3 2 5" xfId="22735" xr:uid="{00000000-0005-0000-0000-0000688D0000}"/>
    <cellStyle name="Note 5 4 2 3 2 5 2" xfId="22736" xr:uid="{00000000-0005-0000-0000-0000698D0000}"/>
    <cellStyle name="Note 5 4 2 3 2 5 3" xfId="44300" xr:uid="{00000000-0005-0000-0000-00006A8D0000}"/>
    <cellStyle name="Note 5 4 2 3 2 6" xfId="31186" xr:uid="{00000000-0005-0000-0000-00006B8D0000}"/>
    <cellStyle name="Note 5 4 2 3 3" xfId="22737" xr:uid="{00000000-0005-0000-0000-00006C8D0000}"/>
    <cellStyle name="Note 5 4 2 3 3 2" xfId="22738" xr:uid="{00000000-0005-0000-0000-00006D8D0000}"/>
    <cellStyle name="Note 5 4 2 3 3 2 2" xfId="22739" xr:uid="{00000000-0005-0000-0000-00006E8D0000}"/>
    <cellStyle name="Note 5 4 2 3 3 2 2 2" xfId="22740" xr:uid="{00000000-0005-0000-0000-00006F8D0000}"/>
    <cellStyle name="Note 5 4 2 3 3 2 2 3" xfId="47448" xr:uid="{00000000-0005-0000-0000-0000708D0000}"/>
    <cellStyle name="Note 5 4 2 3 3 2 3" xfId="36434" xr:uid="{00000000-0005-0000-0000-0000718D0000}"/>
    <cellStyle name="Note 5 4 2 3 3 3" xfId="22741" xr:uid="{00000000-0005-0000-0000-0000728D0000}"/>
    <cellStyle name="Note 5 4 2 3 3 3 2" xfId="22742" xr:uid="{00000000-0005-0000-0000-0000738D0000}"/>
    <cellStyle name="Note 5 4 2 3 3 3 2 2" xfId="22743" xr:uid="{00000000-0005-0000-0000-0000748D0000}"/>
    <cellStyle name="Note 5 4 2 3 3 3 2 3" xfId="46617" xr:uid="{00000000-0005-0000-0000-0000758D0000}"/>
    <cellStyle name="Note 5 4 2 3 3 3 3" xfId="34962" xr:uid="{00000000-0005-0000-0000-0000768D0000}"/>
    <cellStyle name="Note 5 4 2 3 3 4" xfId="22744" xr:uid="{00000000-0005-0000-0000-0000778D0000}"/>
    <cellStyle name="Note 5 4 2 3 3 4 2" xfId="22745" xr:uid="{00000000-0005-0000-0000-0000788D0000}"/>
    <cellStyle name="Note 5 4 2 3 3 4 3" xfId="44790" xr:uid="{00000000-0005-0000-0000-0000798D0000}"/>
    <cellStyle name="Note 5 4 2 3 3 5" xfId="31761" xr:uid="{00000000-0005-0000-0000-00007A8D0000}"/>
    <cellStyle name="Note 5 4 2 3 4" xfId="22746" xr:uid="{00000000-0005-0000-0000-00007B8D0000}"/>
    <cellStyle name="Note 5 4 2 3 4 2" xfId="22747" xr:uid="{00000000-0005-0000-0000-00007C8D0000}"/>
    <cellStyle name="Note 5 4 2 3 4 2 2" xfId="22748" xr:uid="{00000000-0005-0000-0000-00007D8D0000}"/>
    <cellStyle name="Note 5 4 2 3 4 2 3" xfId="45767" xr:uid="{00000000-0005-0000-0000-00007E8D0000}"/>
    <cellStyle name="Note 5 4 2 3 4 3" xfId="33543" xr:uid="{00000000-0005-0000-0000-00007F8D0000}"/>
    <cellStyle name="Note 5 4 2 3 5" xfId="22749" xr:uid="{00000000-0005-0000-0000-0000808D0000}"/>
    <cellStyle name="Note 5 4 2 3 5 2" xfId="22750" xr:uid="{00000000-0005-0000-0000-0000818D0000}"/>
    <cellStyle name="Note 5 4 2 3 5 2 2" xfId="22751" xr:uid="{00000000-0005-0000-0000-0000828D0000}"/>
    <cellStyle name="Note 5 4 2 3 5 2 3" xfId="48287" xr:uid="{00000000-0005-0000-0000-0000838D0000}"/>
    <cellStyle name="Note 5 4 2 3 5 3" xfId="38492" xr:uid="{00000000-0005-0000-0000-0000848D0000}"/>
    <cellStyle name="Note 5 4 2 3 6" xfId="22752" xr:uid="{00000000-0005-0000-0000-0000858D0000}"/>
    <cellStyle name="Note 5 4 2 3 6 2" xfId="22753" xr:uid="{00000000-0005-0000-0000-0000868D0000}"/>
    <cellStyle name="Note 5 4 2 3 6 3" xfId="43802" xr:uid="{00000000-0005-0000-0000-0000878D0000}"/>
    <cellStyle name="Note 5 4 2 3 7" xfId="30305" xr:uid="{00000000-0005-0000-0000-0000888D0000}"/>
    <cellStyle name="Note 5 4 2 4" xfId="22754" xr:uid="{00000000-0005-0000-0000-0000898D0000}"/>
    <cellStyle name="Note 5 4 2 4 2" xfId="22755" xr:uid="{00000000-0005-0000-0000-00008A8D0000}"/>
    <cellStyle name="Note 5 4 2 4 2 2" xfId="22756" xr:uid="{00000000-0005-0000-0000-00008B8D0000}"/>
    <cellStyle name="Note 5 4 2 4 2 2 2" xfId="22757" xr:uid="{00000000-0005-0000-0000-00008C8D0000}"/>
    <cellStyle name="Note 5 4 2 4 2 2 2 2" xfId="22758" xr:uid="{00000000-0005-0000-0000-00008D8D0000}"/>
    <cellStyle name="Note 5 4 2 4 2 2 2 2 2" xfId="22759" xr:uid="{00000000-0005-0000-0000-00008E8D0000}"/>
    <cellStyle name="Note 5 4 2 4 2 2 2 2 3" xfId="47780" xr:uid="{00000000-0005-0000-0000-00008F8D0000}"/>
    <cellStyle name="Note 5 4 2 4 2 2 2 3" xfId="36766" xr:uid="{00000000-0005-0000-0000-0000908D0000}"/>
    <cellStyle name="Note 5 4 2 4 2 2 3" xfId="22760" xr:uid="{00000000-0005-0000-0000-0000918D0000}"/>
    <cellStyle name="Note 5 4 2 4 2 2 3 2" xfId="22761" xr:uid="{00000000-0005-0000-0000-0000928D0000}"/>
    <cellStyle name="Note 5 4 2 4 2 2 3 2 2" xfId="22762" xr:uid="{00000000-0005-0000-0000-0000938D0000}"/>
    <cellStyle name="Note 5 4 2 4 2 2 3 2 3" xfId="46949" xr:uid="{00000000-0005-0000-0000-0000948D0000}"/>
    <cellStyle name="Note 5 4 2 4 2 2 3 3" xfId="35294" xr:uid="{00000000-0005-0000-0000-0000958D0000}"/>
    <cellStyle name="Note 5 4 2 4 2 2 4" xfId="22763" xr:uid="{00000000-0005-0000-0000-0000968D0000}"/>
    <cellStyle name="Note 5 4 2 4 2 2 4 2" xfId="22764" xr:uid="{00000000-0005-0000-0000-0000978D0000}"/>
    <cellStyle name="Note 5 4 2 4 2 2 4 3" xfId="45122" xr:uid="{00000000-0005-0000-0000-0000988D0000}"/>
    <cellStyle name="Note 5 4 2 4 2 2 5" xfId="32093" xr:uid="{00000000-0005-0000-0000-0000998D0000}"/>
    <cellStyle name="Note 5 4 2 4 2 3" xfId="22765" xr:uid="{00000000-0005-0000-0000-00009A8D0000}"/>
    <cellStyle name="Note 5 4 2 4 2 3 2" xfId="22766" xr:uid="{00000000-0005-0000-0000-00009B8D0000}"/>
    <cellStyle name="Note 5 4 2 4 2 3 2 2" xfId="22767" xr:uid="{00000000-0005-0000-0000-00009C8D0000}"/>
    <cellStyle name="Note 5 4 2 4 2 3 2 3" xfId="45293" xr:uid="{00000000-0005-0000-0000-00009D8D0000}"/>
    <cellStyle name="Note 5 4 2 4 2 3 3" xfId="32904" xr:uid="{00000000-0005-0000-0000-00009E8D0000}"/>
    <cellStyle name="Note 5 4 2 4 2 4" xfId="22768" xr:uid="{00000000-0005-0000-0000-00009F8D0000}"/>
    <cellStyle name="Note 5 4 2 4 2 4 2" xfId="22769" xr:uid="{00000000-0005-0000-0000-0000A08D0000}"/>
    <cellStyle name="Note 5 4 2 4 2 4 2 2" xfId="22770" xr:uid="{00000000-0005-0000-0000-0000A18D0000}"/>
    <cellStyle name="Note 5 4 2 4 2 4 2 3" xfId="48619" xr:uid="{00000000-0005-0000-0000-0000A28D0000}"/>
    <cellStyle name="Note 5 4 2 4 2 4 3" xfId="38906" xr:uid="{00000000-0005-0000-0000-0000A38D0000}"/>
    <cellStyle name="Note 5 4 2 4 2 5" xfId="22771" xr:uid="{00000000-0005-0000-0000-0000A48D0000}"/>
    <cellStyle name="Note 5 4 2 4 2 5 2" xfId="22772" xr:uid="{00000000-0005-0000-0000-0000A58D0000}"/>
    <cellStyle name="Note 5 4 2 4 2 5 3" xfId="44134" xr:uid="{00000000-0005-0000-0000-0000A68D0000}"/>
    <cellStyle name="Note 5 4 2 4 2 6" xfId="30892" xr:uid="{00000000-0005-0000-0000-0000A78D0000}"/>
    <cellStyle name="Note 5 4 2 4 3" xfId="22773" xr:uid="{00000000-0005-0000-0000-0000A88D0000}"/>
    <cellStyle name="Note 5 4 2 4 3 2" xfId="22774" xr:uid="{00000000-0005-0000-0000-0000A98D0000}"/>
    <cellStyle name="Note 5 4 2 4 3 2 2" xfId="22775" xr:uid="{00000000-0005-0000-0000-0000AA8D0000}"/>
    <cellStyle name="Note 5 4 2 4 3 2 2 2" xfId="22776" xr:uid="{00000000-0005-0000-0000-0000AB8D0000}"/>
    <cellStyle name="Note 5 4 2 4 3 2 2 3" xfId="47811" xr:uid="{00000000-0005-0000-0000-0000AC8D0000}"/>
    <cellStyle name="Note 5 4 2 4 3 2 3" xfId="36797" xr:uid="{00000000-0005-0000-0000-0000AD8D0000}"/>
    <cellStyle name="Note 5 4 2 4 3 3" xfId="22777" xr:uid="{00000000-0005-0000-0000-0000AE8D0000}"/>
    <cellStyle name="Note 5 4 2 4 3 3 2" xfId="22778" xr:uid="{00000000-0005-0000-0000-0000AF8D0000}"/>
    <cellStyle name="Note 5 4 2 4 3 3 2 2" xfId="22779" xr:uid="{00000000-0005-0000-0000-0000B08D0000}"/>
    <cellStyle name="Note 5 4 2 4 3 3 2 3" xfId="46980" xr:uid="{00000000-0005-0000-0000-0000B18D0000}"/>
    <cellStyle name="Note 5 4 2 4 3 3 3" xfId="35325" xr:uid="{00000000-0005-0000-0000-0000B28D0000}"/>
    <cellStyle name="Note 5 4 2 4 3 4" xfId="22780" xr:uid="{00000000-0005-0000-0000-0000B38D0000}"/>
    <cellStyle name="Note 5 4 2 4 3 4 2" xfId="22781" xr:uid="{00000000-0005-0000-0000-0000B48D0000}"/>
    <cellStyle name="Note 5 4 2 4 3 4 3" xfId="45153" xr:uid="{00000000-0005-0000-0000-0000B58D0000}"/>
    <cellStyle name="Note 5 4 2 4 3 5" xfId="32124" xr:uid="{00000000-0005-0000-0000-0000B68D0000}"/>
    <cellStyle name="Note 5 4 2 4 4" xfId="22782" xr:uid="{00000000-0005-0000-0000-0000B78D0000}"/>
    <cellStyle name="Note 5 4 2 4 4 2" xfId="22783" xr:uid="{00000000-0005-0000-0000-0000B88D0000}"/>
    <cellStyle name="Note 5 4 2 4 4 2 2" xfId="22784" xr:uid="{00000000-0005-0000-0000-0000B98D0000}"/>
    <cellStyle name="Note 5 4 2 4 4 2 3" xfId="45872" xr:uid="{00000000-0005-0000-0000-0000BA8D0000}"/>
    <cellStyle name="Note 5 4 2 4 4 3" xfId="33887" xr:uid="{00000000-0005-0000-0000-0000BB8D0000}"/>
    <cellStyle name="Note 5 4 2 4 5" xfId="22785" xr:uid="{00000000-0005-0000-0000-0000BC8D0000}"/>
    <cellStyle name="Note 5 4 2 4 5 2" xfId="22786" xr:uid="{00000000-0005-0000-0000-0000BD8D0000}"/>
    <cellStyle name="Note 5 4 2 4 5 2 2" xfId="22787" xr:uid="{00000000-0005-0000-0000-0000BE8D0000}"/>
    <cellStyle name="Note 5 4 2 4 5 2 3" xfId="48121" xr:uid="{00000000-0005-0000-0000-0000BF8D0000}"/>
    <cellStyle name="Note 5 4 2 4 5 3" xfId="38285" xr:uid="{00000000-0005-0000-0000-0000C08D0000}"/>
    <cellStyle name="Note 5 4 2 4 6" xfId="22788" xr:uid="{00000000-0005-0000-0000-0000C18D0000}"/>
    <cellStyle name="Note 5 4 2 4 6 2" xfId="22789" xr:uid="{00000000-0005-0000-0000-0000C28D0000}"/>
    <cellStyle name="Note 5 4 2 4 6 3" xfId="43636" xr:uid="{00000000-0005-0000-0000-0000C38D0000}"/>
    <cellStyle name="Note 5 4 2 4 7" xfId="30012" xr:uid="{00000000-0005-0000-0000-0000C48D0000}"/>
    <cellStyle name="Note 5 4 2 5" xfId="22790" xr:uid="{00000000-0005-0000-0000-0000C58D0000}"/>
    <cellStyle name="Note 5 4 2 5 2" xfId="22791" xr:uid="{00000000-0005-0000-0000-0000C68D0000}"/>
    <cellStyle name="Note 5 4 2 5 2 2" xfId="22792" xr:uid="{00000000-0005-0000-0000-0000C78D0000}"/>
    <cellStyle name="Note 5 4 2 5 2 2 2" xfId="22793" xr:uid="{00000000-0005-0000-0000-0000C88D0000}"/>
    <cellStyle name="Note 5 4 2 5 2 2 2 2" xfId="22794" xr:uid="{00000000-0005-0000-0000-0000C98D0000}"/>
    <cellStyle name="Note 5 4 2 5 2 2 2 3" xfId="47894" xr:uid="{00000000-0005-0000-0000-0000CA8D0000}"/>
    <cellStyle name="Note 5 4 2 5 2 2 3" xfId="36880" xr:uid="{00000000-0005-0000-0000-0000CB8D0000}"/>
    <cellStyle name="Note 5 4 2 5 2 3" xfId="22795" xr:uid="{00000000-0005-0000-0000-0000CC8D0000}"/>
    <cellStyle name="Note 5 4 2 5 2 3 2" xfId="22796" xr:uid="{00000000-0005-0000-0000-0000CD8D0000}"/>
    <cellStyle name="Note 5 4 2 5 2 3 2 2" xfId="22797" xr:uid="{00000000-0005-0000-0000-0000CE8D0000}"/>
    <cellStyle name="Note 5 4 2 5 2 3 2 3" xfId="47063" xr:uid="{00000000-0005-0000-0000-0000CF8D0000}"/>
    <cellStyle name="Note 5 4 2 5 2 3 3" xfId="35408" xr:uid="{00000000-0005-0000-0000-0000D08D0000}"/>
    <cellStyle name="Note 5 4 2 5 2 4" xfId="22798" xr:uid="{00000000-0005-0000-0000-0000D18D0000}"/>
    <cellStyle name="Note 5 4 2 5 2 4 2" xfId="22799" xr:uid="{00000000-0005-0000-0000-0000D28D0000}"/>
    <cellStyle name="Note 5 4 2 5 2 4 3" xfId="45236" xr:uid="{00000000-0005-0000-0000-0000D38D0000}"/>
    <cellStyle name="Note 5 4 2 5 2 5" xfId="32207" xr:uid="{00000000-0005-0000-0000-0000D48D0000}"/>
    <cellStyle name="Note 5 4 2 5 3" xfId="22800" xr:uid="{00000000-0005-0000-0000-0000D58D0000}"/>
    <cellStyle name="Note 5 4 2 5 3 2" xfId="22801" xr:uid="{00000000-0005-0000-0000-0000D68D0000}"/>
    <cellStyle name="Note 5 4 2 5 3 2 2" xfId="22802" xr:uid="{00000000-0005-0000-0000-0000D78D0000}"/>
    <cellStyle name="Note 5 4 2 5 3 2 3" xfId="45456" xr:uid="{00000000-0005-0000-0000-0000D88D0000}"/>
    <cellStyle name="Note 5 4 2 5 3 3" xfId="33107" xr:uid="{00000000-0005-0000-0000-0000D98D0000}"/>
    <cellStyle name="Note 5 4 2 5 4" xfId="22803" xr:uid="{00000000-0005-0000-0000-0000DA8D0000}"/>
    <cellStyle name="Note 5 4 2 5 4 2" xfId="22804" xr:uid="{00000000-0005-0000-0000-0000DB8D0000}"/>
    <cellStyle name="Note 5 4 2 5 4 2 2" xfId="22805" xr:uid="{00000000-0005-0000-0000-0000DC8D0000}"/>
    <cellStyle name="Note 5 4 2 5 4 2 3" xfId="48453" xr:uid="{00000000-0005-0000-0000-0000DD8D0000}"/>
    <cellStyle name="Note 5 4 2 5 4 3" xfId="38699" xr:uid="{00000000-0005-0000-0000-0000DE8D0000}"/>
    <cellStyle name="Note 5 4 2 5 5" xfId="22806" xr:uid="{00000000-0005-0000-0000-0000DF8D0000}"/>
    <cellStyle name="Note 5 4 2 5 5 2" xfId="22807" xr:uid="{00000000-0005-0000-0000-0000E08D0000}"/>
    <cellStyle name="Note 5 4 2 5 5 3" xfId="43968" xr:uid="{00000000-0005-0000-0000-0000E18D0000}"/>
    <cellStyle name="Note 5 4 2 5 6" xfId="30598" xr:uid="{00000000-0005-0000-0000-0000E28D0000}"/>
    <cellStyle name="Note 5 4 2 6" xfId="22808" xr:uid="{00000000-0005-0000-0000-0000E38D0000}"/>
    <cellStyle name="Note 5 4 2 6 2" xfId="22809" xr:uid="{00000000-0005-0000-0000-0000E48D0000}"/>
    <cellStyle name="Note 5 4 2 6 2 2" xfId="22810" xr:uid="{00000000-0005-0000-0000-0000E58D0000}"/>
    <cellStyle name="Note 5 4 2 6 2 3" xfId="45691" xr:uid="{00000000-0005-0000-0000-0000E68D0000}"/>
    <cellStyle name="Note 5 4 2 6 3" xfId="33405" xr:uid="{00000000-0005-0000-0000-0000E78D0000}"/>
    <cellStyle name="Note 5 4 2 7" xfId="22811" xr:uid="{00000000-0005-0000-0000-0000E88D0000}"/>
    <cellStyle name="Note 5 4 2 7 2" xfId="22812" xr:uid="{00000000-0005-0000-0000-0000E98D0000}"/>
    <cellStyle name="Note 5 4 2 7 2 2" xfId="22813" xr:uid="{00000000-0005-0000-0000-0000EA8D0000}"/>
    <cellStyle name="Note 5 4 2 7 2 3" xfId="47955" xr:uid="{00000000-0005-0000-0000-0000EB8D0000}"/>
    <cellStyle name="Note 5 4 2 7 3" xfId="38078" xr:uid="{00000000-0005-0000-0000-0000EC8D0000}"/>
    <cellStyle name="Note 5 4 2 8" xfId="22814" xr:uid="{00000000-0005-0000-0000-0000ED8D0000}"/>
    <cellStyle name="Note 5 4 2 8 2" xfId="22815" xr:uid="{00000000-0005-0000-0000-0000EE8D0000}"/>
    <cellStyle name="Note 5 4 2 8 3" xfId="43470" xr:uid="{00000000-0005-0000-0000-0000EF8D0000}"/>
    <cellStyle name="Note 5 4 2 9" xfId="29719" xr:uid="{00000000-0005-0000-0000-0000F08D0000}"/>
    <cellStyle name="Note 5 4 3" xfId="22816" xr:uid="{00000000-0005-0000-0000-0000F18D0000}"/>
    <cellStyle name="Note 5 4 3 2" xfId="22817" xr:uid="{00000000-0005-0000-0000-0000F28D0000}"/>
    <cellStyle name="Note 5 4 3 2 2" xfId="22818" xr:uid="{00000000-0005-0000-0000-0000F38D0000}"/>
    <cellStyle name="Note 5 4 3 2 2 2" xfId="22819" xr:uid="{00000000-0005-0000-0000-0000F48D0000}"/>
    <cellStyle name="Note 5 4 3 2 2 2 2" xfId="22820" xr:uid="{00000000-0005-0000-0000-0000F58D0000}"/>
    <cellStyle name="Note 5 4 3 2 2 2 2 2" xfId="22821" xr:uid="{00000000-0005-0000-0000-0000F68D0000}"/>
    <cellStyle name="Note 5 4 3 2 2 2 2 2 2" xfId="22822" xr:uid="{00000000-0005-0000-0000-0000F78D0000}"/>
    <cellStyle name="Note 5 4 3 2 2 2 2 2 2 2" xfId="22823" xr:uid="{00000000-0005-0000-0000-0000F88D0000}"/>
    <cellStyle name="Note 5 4 3 2 2 2 2 2 2 3" xfId="47156" xr:uid="{00000000-0005-0000-0000-0000F98D0000}"/>
    <cellStyle name="Note 5 4 3 2 2 2 2 2 3" xfId="36142" xr:uid="{00000000-0005-0000-0000-0000FA8D0000}"/>
    <cellStyle name="Note 5 4 3 2 2 2 2 3" xfId="22824" xr:uid="{00000000-0005-0000-0000-0000FB8D0000}"/>
    <cellStyle name="Note 5 4 3 2 2 2 2 3 2" xfId="22825" xr:uid="{00000000-0005-0000-0000-0000FC8D0000}"/>
    <cellStyle name="Note 5 4 3 2 2 2 2 3 2 2" xfId="22826" xr:uid="{00000000-0005-0000-0000-0000FD8D0000}"/>
    <cellStyle name="Note 5 4 3 2 2 2 2 3 2 3" xfId="46325" xr:uid="{00000000-0005-0000-0000-0000FE8D0000}"/>
    <cellStyle name="Note 5 4 3 2 2 2 2 3 3" xfId="34670" xr:uid="{00000000-0005-0000-0000-0000FF8D0000}"/>
    <cellStyle name="Note 5 4 3 2 2 2 2 4" xfId="22827" xr:uid="{00000000-0005-0000-0000-0000008E0000}"/>
    <cellStyle name="Note 5 4 3 2 2 2 2 4 2" xfId="22828" xr:uid="{00000000-0005-0000-0000-0000018E0000}"/>
    <cellStyle name="Note 5 4 3 2 2 2 2 4 3" xfId="44498" xr:uid="{00000000-0005-0000-0000-0000028E0000}"/>
    <cellStyle name="Note 5 4 3 2 2 2 2 5" xfId="31469" xr:uid="{00000000-0005-0000-0000-0000038E0000}"/>
    <cellStyle name="Note 5 4 3 2 2 2 3" xfId="22829" xr:uid="{00000000-0005-0000-0000-0000048E0000}"/>
    <cellStyle name="Note 5 4 3 2 2 2 3 2" xfId="22830" xr:uid="{00000000-0005-0000-0000-0000058E0000}"/>
    <cellStyle name="Note 5 4 3 2 2 2 3 2 2" xfId="22831" xr:uid="{00000000-0005-0000-0000-0000068E0000}"/>
    <cellStyle name="Note 5 4 3 2 2 2 3 2 3" xfId="46194" xr:uid="{00000000-0005-0000-0000-0000078E0000}"/>
    <cellStyle name="Note 5 4 3 2 2 2 3 3" xfId="34523" xr:uid="{00000000-0005-0000-0000-0000088E0000}"/>
    <cellStyle name="Note 5 4 3 2 2 2 4" xfId="22832" xr:uid="{00000000-0005-0000-0000-0000098E0000}"/>
    <cellStyle name="Note 5 4 3 2 2 2 4 2" xfId="22833" xr:uid="{00000000-0005-0000-0000-00000A8E0000}"/>
    <cellStyle name="Note 5 4 3 2 2 2 4 2 2" xfId="22834" xr:uid="{00000000-0005-0000-0000-00000B8E0000}"/>
    <cellStyle name="Note 5 4 3 2 2 2 4 2 3" xfId="48852" xr:uid="{00000000-0005-0000-0000-00000C8E0000}"/>
    <cellStyle name="Note 5 4 3 2 2 2 4 3" xfId="39197" xr:uid="{00000000-0005-0000-0000-00000D8E0000}"/>
    <cellStyle name="Note 5 4 3 2 2 2 5" xfId="22835" xr:uid="{00000000-0005-0000-0000-00000E8E0000}"/>
    <cellStyle name="Note 5 4 3 2 2 2 5 2" xfId="22836" xr:uid="{00000000-0005-0000-0000-00000F8E0000}"/>
    <cellStyle name="Note 5 4 3 2 2 2 5 3" xfId="44367" xr:uid="{00000000-0005-0000-0000-0000108E0000}"/>
    <cellStyle name="Note 5 4 3 2 2 2 6" xfId="31303" xr:uid="{00000000-0005-0000-0000-0000118E0000}"/>
    <cellStyle name="Note 5 4 3 2 2 3" xfId="22837" xr:uid="{00000000-0005-0000-0000-0000128E0000}"/>
    <cellStyle name="Note 5 4 3 2 2 3 2" xfId="22838" xr:uid="{00000000-0005-0000-0000-0000138E0000}"/>
    <cellStyle name="Note 5 4 3 2 2 3 2 2" xfId="22839" xr:uid="{00000000-0005-0000-0000-0000148E0000}"/>
    <cellStyle name="Note 5 4 3 2 2 3 2 2 2" xfId="22840" xr:uid="{00000000-0005-0000-0000-0000158E0000}"/>
    <cellStyle name="Note 5 4 3 2 2 3 2 2 3" xfId="47833" xr:uid="{00000000-0005-0000-0000-0000168E0000}"/>
    <cellStyle name="Note 5 4 3 2 2 3 2 3" xfId="36819" xr:uid="{00000000-0005-0000-0000-0000178E0000}"/>
    <cellStyle name="Note 5 4 3 2 2 3 3" xfId="22841" xr:uid="{00000000-0005-0000-0000-0000188E0000}"/>
    <cellStyle name="Note 5 4 3 2 2 3 3 2" xfId="22842" xr:uid="{00000000-0005-0000-0000-0000198E0000}"/>
    <cellStyle name="Note 5 4 3 2 2 3 3 2 2" xfId="22843" xr:uid="{00000000-0005-0000-0000-00001A8E0000}"/>
    <cellStyle name="Note 5 4 3 2 2 3 3 2 3" xfId="47002" xr:uid="{00000000-0005-0000-0000-00001B8E0000}"/>
    <cellStyle name="Note 5 4 3 2 2 3 3 3" xfId="35347" xr:uid="{00000000-0005-0000-0000-00001C8E0000}"/>
    <cellStyle name="Note 5 4 3 2 2 3 4" xfId="22844" xr:uid="{00000000-0005-0000-0000-00001D8E0000}"/>
    <cellStyle name="Note 5 4 3 2 2 3 4 2" xfId="22845" xr:uid="{00000000-0005-0000-0000-00001E8E0000}"/>
    <cellStyle name="Note 5 4 3 2 2 3 4 3" xfId="45175" xr:uid="{00000000-0005-0000-0000-00001F8E0000}"/>
    <cellStyle name="Note 5 4 3 2 2 3 5" xfId="32146" xr:uid="{00000000-0005-0000-0000-0000208E0000}"/>
    <cellStyle name="Note 5 4 3 2 2 4" xfId="22846" xr:uid="{00000000-0005-0000-0000-0000218E0000}"/>
    <cellStyle name="Note 5 4 3 2 2 4 2" xfId="22847" xr:uid="{00000000-0005-0000-0000-0000228E0000}"/>
    <cellStyle name="Note 5 4 3 2 2 4 2 2" xfId="22848" xr:uid="{00000000-0005-0000-0000-0000238E0000}"/>
    <cellStyle name="Note 5 4 3 2 2 4 2 3" xfId="45990" xr:uid="{00000000-0005-0000-0000-0000248E0000}"/>
    <cellStyle name="Note 5 4 3 2 2 4 3" xfId="34241" xr:uid="{00000000-0005-0000-0000-0000258E0000}"/>
    <cellStyle name="Note 5 4 3 2 2 5" xfId="22849" xr:uid="{00000000-0005-0000-0000-0000268E0000}"/>
    <cellStyle name="Note 5 4 3 2 2 5 2" xfId="22850" xr:uid="{00000000-0005-0000-0000-0000278E0000}"/>
    <cellStyle name="Note 5 4 3 2 2 5 2 2" xfId="22851" xr:uid="{00000000-0005-0000-0000-0000288E0000}"/>
    <cellStyle name="Note 5 4 3 2 2 5 2 3" xfId="48354" xr:uid="{00000000-0005-0000-0000-0000298E0000}"/>
    <cellStyle name="Note 5 4 3 2 2 5 3" xfId="38576" xr:uid="{00000000-0005-0000-0000-00002A8E0000}"/>
    <cellStyle name="Note 5 4 3 2 2 6" xfId="22852" xr:uid="{00000000-0005-0000-0000-00002B8E0000}"/>
    <cellStyle name="Note 5 4 3 2 2 6 2" xfId="22853" xr:uid="{00000000-0005-0000-0000-00002C8E0000}"/>
    <cellStyle name="Note 5 4 3 2 2 6 3" xfId="43869" xr:uid="{00000000-0005-0000-0000-00002D8E0000}"/>
    <cellStyle name="Note 5 4 3 2 2 7" xfId="30422" xr:uid="{00000000-0005-0000-0000-00002E8E0000}"/>
    <cellStyle name="Note 5 4 3 2 3" xfId="22854" xr:uid="{00000000-0005-0000-0000-00002F8E0000}"/>
    <cellStyle name="Note 5 4 3 2 3 2" xfId="22855" xr:uid="{00000000-0005-0000-0000-0000308E0000}"/>
    <cellStyle name="Note 5 4 3 2 3 2 2" xfId="22856" xr:uid="{00000000-0005-0000-0000-0000318E0000}"/>
    <cellStyle name="Note 5 4 3 2 3 2 2 2" xfId="22857" xr:uid="{00000000-0005-0000-0000-0000328E0000}"/>
    <cellStyle name="Note 5 4 3 2 3 2 2 2 2" xfId="22858" xr:uid="{00000000-0005-0000-0000-0000338E0000}"/>
    <cellStyle name="Note 5 4 3 2 3 2 2 2 2 2" xfId="22859" xr:uid="{00000000-0005-0000-0000-0000348E0000}"/>
    <cellStyle name="Note 5 4 3 2 3 2 2 2 2 3" xfId="47315" xr:uid="{00000000-0005-0000-0000-0000358E0000}"/>
    <cellStyle name="Note 5 4 3 2 3 2 2 2 3" xfId="36301" xr:uid="{00000000-0005-0000-0000-0000368E0000}"/>
    <cellStyle name="Note 5 4 3 2 3 2 2 3" xfId="22860" xr:uid="{00000000-0005-0000-0000-0000378E0000}"/>
    <cellStyle name="Note 5 4 3 2 3 2 2 3 2" xfId="22861" xr:uid="{00000000-0005-0000-0000-0000388E0000}"/>
    <cellStyle name="Note 5 4 3 2 3 2 2 3 2 2" xfId="22862" xr:uid="{00000000-0005-0000-0000-0000398E0000}"/>
    <cellStyle name="Note 5 4 3 2 3 2 2 3 2 3" xfId="46484" xr:uid="{00000000-0005-0000-0000-00003A8E0000}"/>
    <cellStyle name="Note 5 4 3 2 3 2 2 3 3" xfId="34829" xr:uid="{00000000-0005-0000-0000-00003B8E0000}"/>
    <cellStyle name="Note 5 4 3 2 3 2 2 4" xfId="22863" xr:uid="{00000000-0005-0000-0000-00003C8E0000}"/>
    <cellStyle name="Note 5 4 3 2 3 2 2 4 2" xfId="22864" xr:uid="{00000000-0005-0000-0000-00003D8E0000}"/>
    <cellStyle name="Note 5 4 3 2 3 2 2 4 3" xfId="44657" xr:uid="{00000000-0005-0000-0000-00003E8E0000}"/>
    <cellStyle name="Note 5 4 3 2 3 2 2 5" xfId="31628" xr:uid="{00000000-0005-0000-0000-00003F8E0000}"/>
    <cellStyle name="Note 5 4 3 2 3 2 3" xfId="22865" xr:uid="{00000000-0005-0000-0000-0000408E0000}"/>
    <cellStyle name="Note 5 4 3 2 3 2 3 2" xfId="22866" xr:uid="{00000000-0005-0000-0000-0000418E0000}"/>
    <cellStyle name="Note 5 4 3 2 3 2 3 2 2" xfId="22867" xr:uid="{00000000-0005-0000-0000-0000428E0000}"/>
    <cellStyle name="Note 5 4 3 2 3 2 3 2 3" xfId="46028" xr:uid="{00000000-0005-0000-0000-0000438E0000}"/>
    <cellStyle name="Note 5 4 3 2 3 2 3 3" xfId="34316" xr:uid="{00000000-0005-0000-0000-0000448E0000}"/>
    <cellStyle name="Note 5 4 3 2 3 2 4" xfId="22868" xr:uid="{00000000-0005-0000-0000-0000458E0000}"/>
    <cellStyle name="Note 5 4 3 2 3 2 4 2" xfId="22869" xr:uid="{00000000-0005-0000-0000-0000468E0000}"/>
    <cellStyle name="Note 5 4 3 2 3 2 4 2 2" xfId="22870" xr:uid="{00000000-0005-0000-0000-0000478E0000}"/>
    <cellStyle name="Note 5 4 3 2 3 2 4 2 3" xfId="48686" xr:uid="{00000000-0005-0000-0000-0000488E0000}"/>
    <cellStyle name="Note 5 4 3 2 3 2 4 3" xfId="38990" xr:uid="{00000000-0005-0000-0000-0000498E0000}"/>
    <cellStyle name="Note 5 4 3 2 3 2 5" xfId="22871" xr:uid="{00000000-0005-0000-0000-00004A8E0000}"/>
    <cellStyle name="Note 5 4 3 2 3 2 5 2" xfId="22872" xr:uid="{00000000-0005-0000-0000-00004B8E0000}"/>
    <cellStyle name="Note 5 4 3 2 3 2 5 3" xfId="44201" xr:uid="{00000000-0005-0000-0000-00004C8E0000}"/>
    <cellStyle name="Note 5 4 3 2 3 2 6" xfId="31009" xr:uid="{00000000-0005-0000-0000-00004D8E0000}"/>
    <cellStyle name="Note 5 4 3 2 3 3" xfId="22873" xr:uid="{00000000-0005-0000-0000-00004E8E0000}"/>
    <cellStyle name="Note 5 4 3 2 3 3 2" xfId="22874" xr:uid="{00000000-0005-0000-0000-00004F8E0000}"/>
    <cellStyle name="Note 5 4 3 2 3 3 2 2" xfId="22875" xr:uid="{00000000-0005-0000-0000-0000508E0000}"/>
    <cellStyle name="Note 5 4 3 2 3 3 2 2 2" xfId="22876" xr:uid="{00000000-0005-0000-0000-0000518E0000}"/>
    <cellStyle name="Note 5 4 3 2 3 3 2 2 3" xfId="47547" xr:uid="{00000000-0005-0000-0000-0000528E0000}"/>
    <cellStyle name="Note 5 4 3 2 3 3 2 3" xfId="36533" xr:uid="{00000000-0005-0000-0000-0000538E0000}"/>
    <cellStyle name="Note 5 4 3 2 3 3 3" xfId="22877" xr:uid="{00000000-0005-0000-0000-0000548E0000}"/>
    <cellStyle name="Note 5 4 3 2 3 3 3 2" xfId="22878" xr:uid="{00000000-0005-0000-0000-0000558E0000}"/>
    <cellStyle name="Note 5 4 3 2 3 3 3 2 2" xfId="22879" xr:uid="{00000000-0005-0000-0000-0000568E0000}"/>
    <cellStyle name="Note 5 4 3 2 3 3 3 2 3" xfId="46716" xr:uid="{00000000-0005-0000-0000-0000578E0000}"/>
    <cellStyle name="Note 5 4 3 2 3 3 3 3" xfId="35061" xr:uid="{00000000-0005-0000-0000-0000588E0000}"/>
    <cellStyle name="Note 5 4 3 2 3 3 4" xfId="22880" xr:uid="{00000000-0005-0000-0000-0000598E0000}"/>
    <cellStyle name="Note 5 4 3 2 3 3 4 2" xfId="22881" xr:uid="{00000000-0005-0000-0000-00005A8E0000}"/>
    <cellStyle name="Note 5 4 3 2 3 3 4 3" xfId="44889" xr:uid="{00000000-0005-0000-0000-00005B8E0000}"/>
    <cellStyle name="Note 5 4 3 2 3 3 5" xfId="31860" xr:uid="{00000000-0005-0000-0000-00005C8E0000}"/>
    <cellStyle name="Note 5 4 3 2 3 4" xfId="22882" xr:uid="{00000000-0005-0000-0000-00005D8E0000}"/>
    <cellStyle name="Note 5 4 3 2 3 4 2" xfId="22883" xr:uid="{00000000-0005-0000-0000-00005E8E0000}"/>
    <cellStyle name="Note 5 4 3 2 3 4 2 2" xfId="22884" xr:uid="{00000000-0005-0000-0000-00005F8E0000}"/>
    <cellStyle name="Note 5 4 3 2 3 4 2 3" xfId="45588" xr:uid="{00000000-0005-0000-0000-0000608E0000}"/>
    <cellStyle name="Note 5 4 3 2 3 4 3" xfId="33275" xr:uid="{00000000-0005-0000-0000-0000618E0000}"/>
    <cellStyle name="Note 5 4 3 2 3 5" xfId="22885" xr:uid="{00000000-0005-0000-0000-0000628E0000}"/>
    <cellStyle name="Note 5 4 3 2 3 5 2" xfId="22886" xr:uid="{00000000-0005-0000-0000-0000638E0000}"/>
    <cellStyle name="Note 5 4 3 2 3 5 2 2" xfId="22887" xr:uid="{00000000-0005-0000-0000-0000648E0000}"/>
    <cellStyle name="Note 5 4 3 2 3 5 2 3" xfId="48188" xr:uid="{00000000-0005-0000-0000-0000658E0000}"/>
    <cellStyle name="Note 5 4 3 2 3 5 3" xfId="38369" xr:uid="{00000000-0005-0000-0000-0000668E0000}"/>
    <cellStyle name="Note 5 4 3 2 3 6" xfId="22888" xr:uid="{00000000-0005-0000-0000-0000678E0000}"/>
    <cellStyle name="Note 5 4 3 2 3 6 2" xfId="22889" xr:uid="{00000000-0005-0000-0000-0000688E0000}"/>
    <cellStyle name="Note 5 4 3 2 3 6 3" xfId="43703" xr:uid="{00000000-0005-0000-0000-0000698E0000}"/>
    <cellStyle name="Note 5 4 3 2 3 7" xfId="30129" xr:uid="{00000000-0005-0000-0000-00006A8E0000}"/>
    <cellStyle name="Note 5 4 3 2 4" xfId="22890" xr:uid="{00000000-0005-0000-0000-00006B8E0000}"/>
    <cellStyle name="Note 5 4 3 2 4 2" xfId="22891" xr:uid="{00000000-0005-0000-0000-00006C8E0000}"/>
    <cellStyle name="Note 5 4 3 2 4 2 2" xfId="22892" xr:uid="{00000000-0005-0000-0000-00006D8E0000}"/>
    <cellStyle name="Note 5 4 3 2 4 2 2 2" xfId="22893" xr:uid="{00000000-0005-0000-0000-00006E8E0000}"/>
    <cellStyle name="Note 5 4 3 2 4 2 2 2 2" xfId="22894" xr:uid="{00000000-0005-0000-0000-00006F8E0000}"/>
    <cellStyle name="Note 5 4 3 2 4 2 2 2 3" xfId="47640" xr:uid="{00000000-0005-0000-0000-0000708E0000}"/>
    <cellStyle name="Note 5 4 3 2 4 2 2 3" xfId="36626" xr:uid="{00000000-0005-0000-0000-0000718E0000}"/>
    <cellStyle name="Note 5 4 3 2 4 2 3" xfId="22895" xr:uid="{00000000-0005-0000-0000-0000728E0000}"/>
    <cellStyle name="Note 5 4 3 2 4 2 3 2" xfId="22896" xr:uid="{00000000-0005-0000-0000-0000738E0000}"/>
    <cellStyle name="Note 5 4 3 2 4 2 3 2 2" xfId="22897" xr:uid="{00000000-0005-0000-0000-0000748E0000}"/>
    <cellStyle name="Note 5 4 3 2 4 2 3 2 3" xfId="46809" xr:uid="{00000000-0005-0000-0000-0000758E0000}"/>
    <cellStyle name="Note 5 4 3 2 4 2 3 3" xfId="35154" xr:uid="{00000000-0005-0000-0000-0000768E0000}"/>
    <cellStyle name="Note 5 4 3 2 4 2 4" xfId="22898" xr:uid="{00000000-0005-0000-0000-0000778E0000}"/>
    <cellStyle name="Note 5 4 3 2 4 2 4 2" xfId="22899" xr:uid="{00000000-0005-0000-0000-0000788E0000}"/>
    <cellStyle name="Note 5 4 3 2 4 2 4 3" xfId="44982" xr:uid="{00000000-0005-0000-0000-0000798E0000}"/>
    <cellStyle name="Note 5 4 3 2 4 2 5" xfId="31953" xr:uid="{00000000-0005-0000-0000-00007A8E0000}"/>
    <cellStyle name="Note 5 4 3 2 4 3" xfId="22900" xr:uid="{00000000-0005-0000-0000-00007B8E0000}"/>
    <cellStyle name="Note 5 4 3 2 4 3 2" xfId="22901" xr:uid="{00000000-0005-0000-0000-00007C8E0000}"/>
    <cellStyle name="Note 5 4 3 2 4 3 2 2" xfId="22902" xr:uid="{00000000-0005-0000-0000-00007D8E0000}"/>
    <cellStyle name="Note 5 4 3 2 4 3 2 3" xfId="45389" xr:uid="{00000000-0005-0000-0000-00007E8E0000}"/>
    <cellStyle name="Note 5 4 3 2 4 3 3" xfId="33024" xr:uid="{00000000-0005-0000-0000-00007F8E0000}"/>
    <cellStyle name="Note 5 4 3 2 4 4" xfId="22903" xr:uid="{00000000-0005-0000-0000-0000808E0000}"/>
    <cellStyle name="Note 5 4 3 2 4 4 2" xfId="22904" xr:uid="{00000000-0005-0000-0000-0000818E0000}"/>
    <cellStyle name="Note 5 4 3 2 4 4 2 2" xfId="22905" xr:uid="{00000000-0005-0000-0000-0000828E0000}"/>
    <cellStyle name="Note 5 4 3 2 4 4 2 3" xfId="48520" xr:uid="{00000000-0005-0000-0000-0000838E0000}"/>
    <cellStyle name="Note 5 4 3 2 4 4 3" xfId="38783" xr:uid="{00000000-0005-0000-0000-0000848E0000}"/>
    <cellStyle name="Note 5 4 3 2 4 5" xfId="22906" xr:uid="{00000000-0005-0000-0000-0000858E0000}"/>
    <cellStyle name="Note 5 4 3 2 4 5 2" xfId="22907" xr:uid="{00000000-0005-0000-0000-0000868E0000}"/>
    <cellStyle name="Note 5 4 3 2 4 5 3" xfId="44035" xr:uid="{00000000-0005-0000-0000-0000878E0000}"/>
    <cellStyle name="Note 5 4 3 2 4 6" xfId="30715" xr:uid="{00000000-0005-0000-0000-0000888E0000}"/>
    <cellStyle name="Note 5 4 3 2 5" xfId="22908" xr:uid="{00000000-0005-0000-0000-0000898E0000}"/>
    <cellStyle name="Note 5 4 3 2 5 2" xfId="22909" xr:uid="{00000000-0005-0000-0000-00008A8E0000}"/>
    <cellStyle name="Note 5 4 3 2 5 2 2" xfId="22910" xr:uid="{00000000-0005-0000-0000-00008B8E0000}"/>
    <cellStyle name="Note 5 4 3 2 5 2 3" xfId="45591" xr:uid="{00000000-0005-0000-0000-00008C8E0000}"/>
    <cellStyle name="Note 5 4 3 2 5 3" xfId="33280" xr:uid="{00000000-0005-0000-0000-00008D8E0000}"/>
    <cellStyle name="Note 5 4 3 2 6" xfId="22911" xr:uid="{00000000-0005-0000-0000-00008E8E0000}"/>
    <cellStyle name="Note 5 4 3 2 6 2" xfId="22912" xr:uid="{00000000-0005-0000-0000-00008F8E0000}"/>
    <cellStyle name="Note 5 4 3 2 6 2 2" xfId="22913" xr:uid="{00000000-0005-0000-0000-0000908E0000}"/>
    <cellStyle name="Note 5 4 3 2 6 2 3" xfId="48055" xr:uid="{00000000-0005-0000-0000-0000918E0000}"/>
    <cellStyle name="Note 5 4 3 2 6 3" xfId="38203" xr:uid="{00000000-0005-0000-0000-0000928E0000}"/>
    <cellStyle name="Note 5 4 3 2 7" xfId="22914" xr:uid="{00000000-0005-0000-0000-0000938E0000}"/>
    <cellStyle name="Note 5 4 3 2 7 2" xfId="22915" xr:uid="{00000000-0005-0000-0000-0000948E0000}"/>
    <cellStyle name="Note 5 4 3 2 7 3" xfId="43537" xr:uid="{00000000-0005-0000-0000-0000958E0000}"/>
    <cellStyle name="Note 5 4 3 2 8" xfId="29893" xr:uid="{00000000-0005-0000-0000-0000968E0000}"/>
    <cellStyle name="Note 5 4 3 3" xfId="22916" xr:uid="{00000000-0005-0000-0000-0000978E0000}"/>
    <cellStyle name="Note 5 4 3 3 2" xfId="22917" xr:uid="{00000000-0005-0000-0000-0000988E0000}"/>
    <cellStyle name="Note 5 4 3 3 2 2" xfId="22918" xr:uid="{00000000-0005-0000-0000-0000998E0000}"/>
    <cellStyle name="Note 5 4 3 3 2 2 2" xfId="22919" xr:uid="{00000000-0005-0000-0000-00009A8E0000}"/>
    <cellStyle name="Note 5 4 3 3 2 2 2 2" xfId="22920" xr:uid="{00000000-0005-0000-0000-00009B8E0000}"/>
    <cellStyle name="Note 5 4 3 3 2 2 2 2 2" xfId="22921" xr:uid="{00000000-0005-0000-0000-00009C8E0000}"/>
    <cellStyle name="Note 5 4 3 3 2 2 2 2 3" xfId="47158" xr:uid="{00000000-0005-0000-0000-00009D8E0000}"/>
    <cellStyle name="Note 5 4 3 3 2 2 2 3" xfId="36144" xr:uid="{00000000-0005-0000-0000-00009E8E0000}"/>
    <cellStyle name="Note 5 4 3 3 2 2 3" xfId="22922" xr:uid="{00000000-0005-0000-0000-00009F8E0000}"/>
    <cellStyle name="Note 5 4 3 3 2 2 3 2" xfId="22923" xr:uid="{00000000-0005-0000-0000-0000A08E0000}"/>
    <cellStyle name="Note 5 4 3 3 2 2 3 2 2" xfId="22924" xr:uid="{00000000-0005-0000-0000-0000A18E0000}"/>
    <cellStyle name="Note 5 4 3 3 2 2 3 2 3" xfId="46327" xr:uid="{00000000-0005-0000-0000-0000A28E0000}"/>
    <cellStyle name="Note 5 4 3 3 2 2 3 3" xfId="34672" xr:uid="{00000000-0005-0000-0000-0000A38E0000}"/>
    <cellStyle name="Note 5 4 3 3 2 2 4" xfId="22925" xr:uid="{00000000-0005-0000-0000-0000A48E0000}"/>
    <cellStyle name="Note 5 4 3 3 2 2 4 2" xfId="22926" xr:uid="{00000000-0005-0000-0000-0000A58E0000}"/>
    <cellStyle name="Note 5 4 3 3 2 2 4 3" xfId="44500" xr:uid="{00000000-0005-0000-0000-0000A68E0000}"/>
    <cellStyle name="Note 5 4 3 3 2 2 5" xfId="31471" xr:uid="{00000000-0005-0000-0000-0000A78E0000}"/>
    <cellStyle name="Note 5 4 3 3 2 3" xfId="22927" xr:uid="{00000000-0005-0000-0000-0000A88E0000}"/>
    <cellStyle name="Note 5 4 3 3 2 3 2" xfId="22928" xr:uid="{00000000-0005-0000-0000-0000A98E0000}"/>
    <cellStyle name="Note 5 4 3 3 2 3 2 2" xfId="22929" xr:uid="{00000000-0005-0000-0000-0000AA8E0000}"/>
    <cellStyle name="Note 5 4 3 3 2 3 2 3" xfId="46192" xr:uid="{00000000-0005-0000-0000-0000AB8E0000}"/>
    <cellStyle name="Note 5 4 3 3 2 3 3" xfId="34520" xr:uid="{00000000-0005-0000-0000-0000AC8E0000}"/>
    <cellStyle name="Note 5 4 3 3 2 4" xfId="22930" xr:uid="{00000000-0005-0000-0000-0000AD8E0000}"/>
    <cellStyle name="Note 5 4 3 3 2 4 2" xfId="22931" xr:uid="{00000000-0005-0000-0000-0000AE8E0000}"/>
    <cellStyle name="Note 5 4 3 3 2 4 2 2" xfId="22932" xr:uid="{00000000-0005-0000-0000-0000AF8E0000}"/>
    <cellStyle name="Note 5 4 3 3 2 4 2 3" xfId="48850" xr:uid="{00000000-0005-0000-0000-0000B08E0000}"/>
    <cellStyle name="Note 5 4 3 3 2 4 3" xfId="39194" xr:uid="{00000000-0005-0000-0000-0000B18E0000}"/>
    <cellStyle name="Note 5 4 3 3 2 5" xfId="22933" xr:uid="{00000000-0005-0000-0000-0000B28E0000}"/>
    <cellStyle name="Note 5 4 3 3 2 5 2" xfId="22934" xr:uid="{00000000-0005-0000-0000-0000B38E0000}"/>
    <cellStyle name="Note 5 4 3 3 2 5 3" xfId="44365" xr:uid="{00000000-0005-0000-0000-0000B48E0000}"/>
    <cellStyle name="Note 5 4 3 3 2 6" xfId="31269" xr:uid="{00000000-0005-0000-0000-0000B58E0000}"/>
    <cellStyle name="Note 5 4 3 3 3" xfId="22935" xr:uid="{00000000-0005-0000-0000-0000B68E0000}"/>
    <cellStyle name="Note 5 4 3 3 3 2" xfId="22936" xr:uid="{00000000-0005-0000-0000-0000B78E0000}"/>
    <cellStyle name="Note 5 4 3 3 3 2 2" xfId="22937" xr:uid="{00000000-0005-0000-0000-0000B88E0000}"/>
    <cellStyle name="Note 5 4 3 3 3 2 2 2" xfId="22938" xr:uid="{00000000-0005-0000-0000-0000B98E0000}"/>
    <cellStyle name="Note 5 4 3 3 3 2 2 3" xfId="47701" xr:uid="{00000000-0005-0000-0000-0000BA8E0000}"/>
    <cellStyle name="Note 5 4 3 3 3 2 3" xfId="36687" xr:uid="{00000000-0005-0000-0000-0000BB8E0000}"/>
    <cellStyle name="Note 5 4 3 3 3 3" xfId="22939" xr:uid="{00000000-0005-0000-0000-0000BC8E0000}"/>
    <cellStyle name="Note 5 4 3 3 3 3 2" xfId="22940" xr:uid="{00000000-0005-0000-0000-0000BD8E0000}"/>
    <cellStyle name="Note 5 4 3 3 3 3 2 2" xfId="22941" xr:uid="{00000000-0005-0000-0000-0000BE8E0000}"/>
    <cellStyle name="Note 5 4 3 3 3 3 2 3" xfId="46870" xr:uid="{00000000-0005-0000-0000-0000BF8E0000}"/>
    <cellStyle name="Note 5 4 3 3 3 3 3" xfId="35215" xr:uid="{00000000-0005-0000-0000-0000C08E0000}"/>
    <cellStyle name="Note 5 4 3 3 3 4" xfId="22942" xr:uid="{00000000-0005-0000-0000-0000C18E0000}"/>
    <cellStyle name="Note 5 4 3 3 3 4 2" xfId="22943" xr:uid="{00000000-0005-0000-0000-0000C28E0000}"/>
    <cellStyle name="Note 5 4 3 3 3 4 3" xfId="45043" xr:uid="{00000000-0005-0000-0000-0000C38E0000}"/>
    <cellStyle name="Note 5 4 3 3 3 5" xfId="32014" xr:uid="{00000000-0005-0000-0000-0000C48E0000}"/>
    <cellStyle name="Note 5 4 3 3 4" xfId="22944" xr:uid="{00000000-0005-0000-0000-0000C58E0000}"/>
    <cellStyle name="Note 5 4 3 3 4 2" xfId="22945" xr:uid="{00000000-0005-0000-0000-0000C68E0000}"/>
    <cellStyle name="Note 5 4 3 3 4 2 2" xfId="22946" xr:uid="{00000000-0005-0000-0000-0000C78E0000}"/>
    <cellStyle name="Note 5 4 3 3 4 2 3" xfId="45830" xr:uid="{00000000-0005-0000-0000-0000C88E0000}"/>
    <cellStyle name="Note 5 4 3 3 4 3" xfId="33748" xr:uid="{00000000-0005-0000-0000-0000C98E0000}"/>
    <cellStyle name="Note 5 4 3 3 5" xfId="22947" xr:uid="{00000000-0005-0000-0000-0000CA8E0000}"/>
    <cellStyle name="Note 5 4 3 3 5 2" xfId="22948" xr:uid="{00000000-0005-0000-0000-0000CB8E0000}"/>
    <cellStyle name="Note 5 4 3 3 5 2 2" xfId="22949" xr:uid="{00000000-0005-0000-0000-0000CC8E0000}"/>
    <cellStyle name="Note 5 4 3 3 5 2 3" xfId="48352" xr:uid="{00000000-0005-0000-0000-0000CD8E0000}"/>
    <cellStyle name="Note 5 4 3 3 5 3" xfId="38573" xr:uid="{00000000-0005-0000-0000-0000CE8E0000}"/>
    <cellStyle name="Note 5 4 3 3 6" xfId="22950" xr:uid="{00000000-0005-0000-0000-0000CF8E0000}"/>
    <cellStyle name="Note 5 4 3 3 6 2" xfId="22951" xr:uid="{00000000-0005-0000-0000-0000D08E0000}"/>
    <cellStyle name="Note 5 4 3 3 6 3" xfId="43867" xr:uid="{00000000-0005-0000-0000-0000D18E0000}"/>
    <cellStyle name="Note 5 4 3 3 7" xfId="30388" xr:uid="{00000000-0005-0000-0000-0000D28E0000}"/>
    <cellStyle name="Note 5 4 3 4" xfId="22952" xr:uid="{00000000-0005-0000-0000-0000D38E0000}"/>
    <cellStyle name="Note 5 4 3 4 2" xfId="22953" xr:uid="{00000000-0005-0000-0000-0000D48E0000}"/>
    <cellStyle name="Note 5 4 3 4 2 2" xfId="22954" xr:uid="{00000000-0005-0000-0000-0000D58E0000}"/>
    <cellStyle name="Note 5 4 3 4 2 2 2" xfId="22955" xr:uid="{00000000-0005-0000-0000-0000D68E0000}"/>
    <cellStyle name="Note 5 4 3 4 2 2 2 2" xfId="22956" xr:uid="{00000000-0005-0000-0000-0000D78E0000}"/>
    <cellStyle name="Note 5 4 3 4 2 2 2 2 2" xfId="22957" xr:uid="{00000000-0005-0000-0000-0000D88E0000}"/>
    <cellStyle name="Note 5 4 3 4 2 2 2 2 3" xfId="47317" xr:uid="{00000000-0005-0000-0000-0000D98E0000}"/>
    <cellStyle name="Note 5 4 3 4 2 2 2 3" xfId="36303" xr:uid="{00000000-0005-0000-0000-0000DA8E0000}"/>
    <cellStyle name="Note 5 4 3 4 2 2 3" xfId="22958" xr:uid="{00000000-0005-0000-0000-0000DB8E0000}"/>
    <cellStyle name="Note 5 4 3 4 2 2 3 2" xfId="22959" xr:uid="{00000000-0005-0000-0000-0000DC8E0000}"/>
    <cellStyle name="Note 5 4 3 4 2 2 3 2 2" xfId="22960" xr:uid="{00000000-0005-0000-0000-0000DD8E0000}"/>
    <cellStyle name="Note 5 4 3 4 2 2 3 2 3" xfId="46486" xr:uid="{00000000-0005-0000-0000-0000DE8E0000}"/>
    <cellStyle name="Note 5 4 3 4 2 2 3 3" xfId="34831" xr:uid="{00000000-0005-0000-0000-0000DF8E0000}"/>
    <cellStyle name="Note 5 4 3 4 2 2 4" xfId="22961" xr:uid="{00000000-0005-0000-0000-0000E08E0000}"/>
    <cellStyle name="Note 5 4 3 4 2 2 4 2" xfId="22962" xr:uid="{00000000-0005-0000-0000-0000E18E0000}"/>
    <cellStyle name="Note 5 4 3 4 2 2 4 3" xfId="44659" xr:uid="{00000000-0005-0000-0000-0000E28E0000}"/>
    <cellStyle name="Note 5 4 3 4 2 2 5" xfId="31630" xr:uid="{00000000-0005-0000-0000-0000E38E0000}"/>
    <cellStyle name="Note 5 4 3 4 2 3" xfId="22963" xr:uid="{00000000-0005-0000-0000-0000E48E0000}"/>
    <cellStyle name="Note 5 4 3 4 2 3 2" xfId="22964" xr:uid="{00000000-0005-0000-0000-0000E58E0000}"/>
    <cellStyle name="Note 5 4 3 4 2 3 2 2" xfId="22965" xr:uid="{00000000-0005-0000-0000-0000E68E0000}"/>
    <cellStyle name="Note 5 4 3 4 2 3 2 3" xfId="46026" xr:uid="{00000000-0005-0000-0000-0000E78E0000}"/>
    <cellStyle name="Note 5 4 3 4 2 3 3" xfId="34313" xr:uid="{00000000-0005-0000-0000-0000E88E0000}"/>
    <cellStyle name="Note 5 4 3 4 2 4" xfId="22966" xr:uid="{00000000-0005-0000-0000-0000E98E0000}"/>
    <cellStyle name="Note 5 4 3 4 2 4 2" xfId="22967" xr:uid="{00000000-0005-0000-0000-0000EA8E0000}"/>
    <cellStyle name="Note 5 4 3 4 2 4 2 2" xfId="22968" xr:uid="{00000000-0005-0000-0000-0000EB8E0000}"/>
    <cellStyle name="Note 5 4 3 4 2 4 2 3" xfId="48684" xr:uid="{00000000-0005-0000-0000-0000EC8E0000}"/>
    <cellStyle name="Note 5 4 3 4 2 4 3" xfId="38987" xr:uid="{00000000-0005-0000-0000-0000ED8E0000}"/>
    <cellStyle name="Note 5 4 3 4 2 5" xfId="22969" xr:uid="{00000000-0005-0000-0000-0000EE8E0000}"/>
    <cellStyle name="Note 5 4 3 4 2 5 2" xfId="22970" xr:uid="{00000000-0005-0000-0000-0000EF8E0000}"/>
    <cellStyle name="Note 5 4 3 4 2 5 3" xfId="44199" xr:uid="{00000000-0005-0000-0000-0000F08E0000}"/>
    <cellStyle name="Note 5 4 3 4 2 6" xfId="30975" xr:uid="{00000000-0005-0000-0000-0000F18E0000}"/>
    <cellStyle name="Note 5 4 3 4 3" xfId="22971" xr:uid="{00000000-0005-0000-0000-0000F28E0000}"/>
    <cellStyle name="Note 5 4 3 4 3 2" xfId="22972" xr:uid="{00000000-0005-0000-0000-0000F38E0000}"/>
    <cellStyle name="Note 5 4 3 4 3 2 2" xfId="22973" xr:uid="{00000000-0005-0000-0000-0000F48E0000}"/>
    <cellStyle name="Note 5 4 3 4 3 2 2 2" xfId="22974" xr:uid="{00000000-0005-0000-0000-0000F58E0000}"/>
    <cellStyle name="Note 5 4 3 4 3 2 2 3" xfId="47549" xr:uid="{00000000-0005-0000-0000-0000F68E0000}"/>
    <cellStyle name="Note 5 4 3 4 3 2 3" xfId="36535" xr:uid="{00000000-0005-0000-0000-0000F78E0000}"/>
    <cellStyle name="Note 5 4 3 4 3 3" xfId="22975" xr:uid="{00000000-0005-0000-0000-0000F88E0000}"/>
    <cellStyle name="Note 5 4 3 4 3 3 2" xfId="22976" xr:uid="{00000000-0005-0000-0000-0000F98E0000}"/>
    <cellStyle name="Note 5 4 3 4 3 3 2 2" xfId="22977" xr:uid="{00000000-0005-0000-0000-0000FA8E0000}"/>
    <cellStyle name="Note 5 4 3 4 3 3 2 3" xfId="46718" xr:uid="{00000000-0005-0000-0000-0000FB8E0000}"/>
    <cellStyle name="Note 5 4 3 4 3 3 3" xfId="35063" xr:uid="{00000000-0005-0000-0000-0000FC8E0000}"/>
    <cellStyle name="Note 5 4 3 4 3 4" xfId="22978" xr:uid="{00000000-0005-0000-0000-0000FD8E0000}"/>
    <cellStyle name="Note 5 4 3 4 3 4 2" xfId="22979" xr:uid="{00000000-0005-0000-0000-0000FE8E0000}"/>
    <cellStyle name="Note 5 4 3 4 3 4 3" xfId="44891" xr:uid="{00000000-0005-0000-0000-0000FF8E0000}"/>
    <cellStyle name="Note 5 4 3 4 3 5" xfId="31862" xr:uid="{00000000-0005-0000-0000-0000008F0000}"/>
    <cellStyle name="Note 5 4 3 4 4" xfId="22980" xr:uid="{00000000-0005-0000-0000-0000018F0000}"/>
    <cellStyle name="Note 5 4 3 4 4 2" xfId="22981" xr:uid="{00000000-0005-0000-0000-0000028F0000}"/>
    <cellStyle name="Note 5 4 3 4 4 2 2" xfId="22982" xr:uid="{00000000-0005-0000-0000-0000038F0000}"/>
    <cellStyle name="Note 5 4 3 4 4 2 3" xfId="45943" xr:uid="{00000000-0005-0000-0000-0000048F0000}"/>
    <cellStyle name="Note 5 4 3 4 4 3" xfId="34096" xr:uid="{00000000-0005-0000-0000-0000058F0000}"/>
    <cellStyle name="Note 5 4 3 4 5" xfId="22983" xr:uid="{00000000-0005-0000-0000-0000068F0000}"/>
    <cellStyle name="Note 5 4 3 4 5 2" xfId="22984" xr:uid="{00000000-0005-0000-0000-0000078F0000}"/>
    <cellStyle name="Note 5 4 3 4 5 2 2" xfId="22985" xr:uid="{00000000-0005-0000-0000-0000088F0000}"/>
    <cellStyle name="Note 5 4 3 4 5 2 3" xfId="48186" xr:uid="{00000000-0005-0000-0000-0000098F0000}"/>
    <cellStyle name="Note 5 4 3 4 5 3" xfId="38366" xr:uid="{00000000-0005-0000-0000-00000A8F0000}"/>
    <cellStyle name="Note 5 4 3 4 6" xfId="22986" xr:uid="{00000000-0005-0000-0000-00000B8F0000}"/>
    <cellStyle name="Note 5 4 3 4 6 2" xfId="22987" xr:uid="{00000000-0005-0000-0000-00000C8F0000}"/>
    <cellStyle name="Note 5 4 3 4 6 3" xfId="43701" xr:uid="{00000000-0005-0000-0000-00000D8F0000}"/>
    <cellStyle name="Note 5 4 3 4 7" xfId="30095" xr:uid="{00000000-0005-0000-0000-00000E8F0000}"/>
    <cellStyle name="Note 5 4 3 5" xfId="22988" xr:uid="{00000000-0005-0000-0000-00000F8F0000}"/>
    <cellStyle name="Note 5 4 3 5 2" xfId="22989" xr:uid="{00000000-0005-0000-0000-0000108F0000}"/>
    <cellStyle name="Note 5 4 3 5 2 2" xfId="22990" xr:uid="{00000000-0005-0000-0000-0000118F0000}"/>
    <cellStyle name="Note 5 4 3 5 2 2 2" xfId="22991" xr:uid="{00000000-0005-0000-0000-0000128F0000}"/>
    <cellStyle name="Note 5 4 3 5 2 2 2 2" xfId="22992" xr:uid="{00000000-0005-0000-0000-0000138F0000}"/>
    <cellStyle name="Note 5 4 3 5 2 2 2 3" xfId="47349" xr:uid="{00000000-0005-0000-0000-0000148F0000}"/>
    <cellStyle name="Note 5 4 3 5 2 2 3" xfId="36335" xr:uid="{00000000-0005-0000-0000-0000158F0000}"/>
    <cellStyle name="Note 5 4 3 5 2 3" xfId="22993" xr:uid="{00000000-0005-0000-0000-0000168F0000}"/>
    <cellStyle name="Note 5 4 3 5 2 3 2" xfId="22994" xr:uid="{00000000-0005-0000-0000-0000178F0000}"/>
    <cellStyle name="Note 5 4 3 5 2 3 2 2" xfId="22995" xr:uid="{00000000-0005-0000-0000-0000188F0000}"/>
    <cellStyle name="Note 5 4 3 5 2 3 2 3" xfId="46518" xr:uid="{00000000-0005-0000-0000-0000198F0000}"/>
    <cellStyle name="Note 5 4 3 5 2 3 3" xfId="34863" xr:uid="{00000000-0005-0000-0000-00001A8F0000}"/>
    <cellStyle name="Note 5 4 3 5 2 4" xfId="22996" xr:uid="{00000000-0005-0000-0000-00001B8F0000}"/>
    <cellStyle name="Note 5 4 3 5 2 4 2" xfId="22997" xr:uid="{00000000-0005-0000-0000-00001C8F0000}"/>
    <cellStyle name="Note 5 4 3 5 2 4 3" xfId="44691" xr:uid="{00000000-0005-0000-0000-00001D8F0000}"/>
    <cellStyle name="Note 5 4 3 5 2 5" xfId="31662" xr:uid="{00000000-0005-0000-0000-00001E8F0000}"/>
    <cellStyle name="Note 5 4 3 5 3" xfId="22998" xr:uid="{00000000-0005-0000-0000-00001F8F0000}"/>
    <cellStyle name="Note 5 4 3 5 3 2" xfId="22999" xr:uid="{00000000-0005-0000-0000-0000208F0000}"/>
    <cellStyle name="Note 5 4 3 5 3 2 2" xfId="23000" xr:uid="{00000000-0005-0000-0000-0000218F0000}"/>
    <cellStyle name="Note 5 4 3 5 3 2 3" xfId="45391" xr:uid="{00000000-0005-0000-0000-0000228F0000}"/>
    <cellStyle name="Note 5 4 3 5 3 3" xfId="33027" xr:uid="{00000000-0005-0000-0000-0000238F0000}"/>
    <cellStyle name="Note 5 4 3 5 4" xfId="23001" xr:uid="{00000000-0005-0000-0000-0000248F0000}"/>
    <cellStyle name="Note 5 4 3 5 4 2" xfId="23002" xr:uid="{00000000-0005-0000-0000-0000258F0000}"/>
    <cellStyle name="Note 5 4 3 5 4 2 2" xfId="23003" xr:uid="{00000000-0005-0000-0000-0000268F0000}"/>
    <cellStyle name="Note 5 4 3 5 4 2 3" xfId="48518" xr:uid="{00000000-0005-0000-0000-0000278F0000}"/>
    <cellStyle name="Note 5 4 3 5 4 3" xfId="38780" xr:uid="{00000000-0005-0000-0000-0000288F0000}"/>
    <cellStyle name="Note 5 4 3 5 5" xfId="23004" xr:uid="{00000000-0005-0000-0000-0000298F0000}"/>
    <cellStyle name="Note 5 4 3 5 5 2" xfId="23005" xr:uid="{00000000-0005-0000-0000-00002A8F0000}"/>
    <cellStyle name="Note 5 4 3 5 5 3" xfId="44033" xr:uid="{00000000-0005-0000-0000-00002B8F0000}"/>
    <cellStyle name="Note 5 4 3 5 6" xfId="30681" xr:uid="{00000000-0005-0000-0000-00002C8F0000}"/>
    <cellStyle name="Note 5 4 3 6" xfId="23006" xr:uid="{00000000-0005-0000-0000-00002D8F0000}"/>
    <cellStyle name="Note 5 4 3 6 2" xfId="23007" xr:uid="{00000000-0005-0000-0000-00002E8F0000}"/>
    <cellStyle name="Note 5 4 3 6 2 2" xfId="23008" xr:uid="{00000000-0005-0000-0000-00002F8F0000}"/>
    <cellStyle name="Note 5 4 3 6 2 3" xfId="45626" xr:uid="{00000000-0005-0000-0000-0000308F0000}"/>
    <cellStyle name="Note 5 4 3 6 3" xfId="33324" xr:uid="{00000000-0005-0000-0000-0000318F0000}"/>
    <cellStyle name="Note 5 4 3 7" xfId="23009" xr:uid="{00000000-0005-0000-0000-0000328F0000}"/>
    <cellStyle name="Note 5 4 3 7 2" xfId="23010" xr:uid="{00000000-0005-0000-0000-0000338F0000}"/>
    <cellStyle name="Note 5 4 3 7 2 2" xfId="23011" xr:uid="{00000000-0005-0000-0000-0000348F0000}"/>
    <cellStyle name="Note 5 4 3 7 2 3" xfId="48020" xr:uid="{00000000-0005-0000-0000-0000358F0000}"/>
    <cellStyle name="Note 5 4 3 7 3" xfId="38159" xr:uid="{00000000-0005-0000-0000-0000368F0000}"/>
    <cellStyle name="Note 5 4 3 8" xfId="23012" xr:uid="{00000000-0005-0000-0000-0000378F0000}"/>
    <cellStyle name="Note 5 4 3 8 2" xfId="23013" xr:uid="{00000000-0005-0000-0000-0000388F0000}"/>
    <cellStyle name="Note 5 4 3 8 3" xfId="43535" xr:uid="{00000000-0005-0000-0000-0000398F0000}"/>
    <cellStyle name="Note 5 4 3 9" xfId="29801" xr:uid="{00000000-0005-0000-0000-00003A8F0000}"/>
    <cellStyle name="Note 5 4 4" xfId="23014" xr:uid="{00000000-0005-0000-0000-00003B8F0000}"/>
    <cellStyle name="Note 5 4 4 2" xfId="23015" xr:uid="{00000000-0005-0000-0000-00003C8F0000}"/>
    <cellStyle name="Note 5 4 4 2 2" xfId="23016" xr:uid="{00000000-0005-0000-0000-00003D8F0000}"/>
    <cellStyle name="Note 5 4 4 2 2 2" xfId="23017" xr:uid="{00000000-0005-0000-0000-00003E8F0000}"/>
    <cellStyle name="Note 5 4 4 2 2 2 2" xfId="23018" xr:uid="{00000000-0005-0000-0000-00003F8F0000}"/>
    <cellStyle name="Note 5 4 4 2 2 2 2 2" xfId="23019" xr:uid="{00000000-0005-0000-0000-0000408F0000}"/>
    <cellStyle name="Note 5 4 4 2 2 2 2 3" xfId="47222" xr:uid="{00000000-0005-0000-0000-0000418F0000}"/>
    <cellStyle name="Note 5 4 4 2 2 2 3" xfId="36208" xr:uid="{00000000-0005-0000-0000-0000428F0000}"/>
    <cellStyle name="Note 5 4 4 2 2 3" xfId="23020" xr:uid="{00000000-0005-0000-0000-0000438F0000}"/>
    <cellStyle name="Note 5 4 4 2 2 3 2" xfId="23021" xr:uid="{00000000-0005-0000-0000-0000448F0000}"/>
    <cellStyle name="Note 5 4 4 2 2 3 2 2" xfId="23022" xr:uid="{00000000-0005-0000-0000-0000458F0000}"/>
    <cellStyle name="Note 5 4 4 2 2 3 2 3" xfId="46391" xr:uid="{00000000-0005-0000-0000-0000468F0000}"/>
    <cellStyle name="Note 5 4 4 2 2 3 3" xfId="34736" xr:uid="{00000000-0005-0000-0000-0000478F0000}"/>
    <cellStyle name="Note 5 4 4 2 2 4" xfId="23023" xr:uid="{00000000-0005-0000-0000-0000488F0000}"/>
    <cellStyle name="Note 5 4 4 2 2 4 2" xfId="23024" xr:uid="{00000000-0005-0000-0000-0000498F0000}"/>
    <cellStyle name="Note 5 4 4 2 2 4 3" xfId="44564" xr:uid="{00000000-0005-0000-0000-00004A8F0000}"/>
    <cellStyle name="Note 5 4 4 2 2 5" xfId="31535" xr:uid="{00000000-0005-0000-0000-00004B8F0000}"/>
    <cellStyle name="Note 5 4 4 2 3" xfId="23025" xr:uid="{00000000-0005-0000-0000-00004C8F0000}"/>
    <cellStyle name="Note 5 4 4 2 3 2" xfId="23026" xr:uid="{00000000-0005-0000-0000-00004D8F0000}"/>
    <cellStyle name="Note 5 4 4 2 3 2 2" xfId="23027" xr:uid="{00000000-0005-0000-0000-00004E8F0000}"/>
    <cellStyle name="Note 5 4 4 2 3 2 3" xfId="46126" xr:uid="{00000000-0005-0000-0000-00004F8F0000}"/>
    <cellStyle name="Note 5 4 4 2 3 3" xfId="34438" xr:uid="{00000000-0005-0000-0000-0000508F0000}"/>
    <cellStyle name="Note 5 4 4 2 4" xfId="23028" xr:uid="{00000000-0005-0000-0000-0000518F0000}"/>
    <cellStyle name="Note 5 4 4 2 4 2" xfId="23029" xr:uid="{00000000-0005-0000-0000-0000528F0000}"/>
    <cellStyle name="Note 5 4 4 2 4 2 2" xfId="23030" xr:uid="{00000000-0005-0000-0000-0000538F0000}"/>
    <cellStyle name="Note 5 4 4 2 4 2 3" xfId="48784" xr:uid="{00000000-0005-0000-0000-0000548F0000}"/>
    <cellStyle name="Note 5 4 4 2 4 3" xfId="39112" xr:uid="{00000000-0005-0000-0000-0000558F0000}"/>
    <cellStyle name="Note 5 4 4 2 5" xfId="23031" xr:uid="{00000000-0005-0000-0000-0000568F0000}"/>
    <cellStyle name="Note 5 4 4 2 5 2" xfId="23032" xr:uid="{00000000-0005-0000-0000-0000578F0000}"/>
    <cellStyle name="Note 5 4 4 2 5 3" xfId="44299" xr:uid="{00000000-0005-0000-0000-0000588F0000}"/>
    <cellStyle name="Note 5 4 4 2 6" xfId="31151" xr:uid="{00000000-0005-0000-0000-0000598F0000}"/>
    <cellStyle name="Note 5 4 4 3" xfId="23033" xr:uid="{00000000-0005-0000-0000-00005A8F0000}"/>
    <cellStyle name="Note 5 4 4 3 2" xfId="23034" xr:uid="{00000000-0005-0000-0000-00005B8F0000}"/>
    <cellStyle name="Note 5 4 4 3 2 2" xfId="23035" xr:uid="{00000000-0005-0000-0000-00005C8F0000}"/>
    <cellStyle name="Note 5 4 4 3 2 2 2" xfId="23036" xr:uid="{00000000-0005-0000-0000-00005D8F0000}"/>
    <cellStyle name="Note 5 4 4 3 2 2 3" xfId="47449" xr:uid="{00000000-0005-0000-0000-00005E8F0000}"/>
    <cellStyle name="Note 5 4 4 3 2 3" xfId="36435" xr:uid="{00000000-0005-0000-0000-00005F8F0000}"/>
    <cellStyle name="Note 5 4 4 3 3" xfId="23037" xr:uid="{00000000-0005-0000-0000-0000608F0000}"/>
    <cellStyle name="Note 5 4 4 3 3 2" xfId="23038" xr:uid="{00000000-0005-0000-0000-0000618F0000}"/>
    <cellStyle name="Note 5 4 4 3 3 2 2" xfId="23039" xr:uid="{00000000-0005-0000-0000-0000628F0000}"/>
    <cellStyle name="Note 5 4 4 3 3 2 3" xfId="46618" xr:uid="{00000000-0005-0000-0000-0000638F0000}"/>
    <cellStyle name="Note 5 4 4 3 3 3" xfId="34963" xr:uid="{00000000-0005-0000-0000-0000648F0000}"/>
    <cellStyle name="Note 5 4 4 3 4" xfId="23040" xr:uid="{00000000-0005-0000-0000-0000658F0000}"/>
    <cellStyle name="Note 5 4 4 3 4 2" xfId="23041" xr:uid="{00000000-0005-0000-0000-0000668F0000}"/>
    <cellStyle name="Note 5 4 4 3 4 3" xfId="44791" xr:uid="{00000000-0005-0000-0000-0000678F0000}"/>
    <cellStyle name="Note 5 4 4 3 5" xfId="31762" xr:uid="{00000000-0005-0000-0000-0000688F0000}"/>
    <cellStyle name="Note 5 4 4 4" xfId="23042" xr:uid="{00000000-0005-0000-0000-0000698F0000}"/>
    <cellStyle name="Note 5 4 4 4 2" xfId="23043" xr:uid="{00000000-0005-0000-0000-00006A8F0000}"/>
    <cellStyle name="Note 5 4 4 4 2 2" xfId="23044" xr:uid="{00000000-0005-0000-0000-00006B8F0000}"/>
    <cellStyle name="Note 5 4 4 4 2 3" xfId="45892" xr:uid="{00000000-0005-0000-0000-00006C8F0000}"/>
    <cellStyle name="Note 5 4 4 4 3" xfId="33945" xr:uid="{00000000-0005-0000-0000-00006D8F0000}"/>
    <cellStyle name="Note 5 4 4 5" xfId="23045" xr:uid="{00000000-0005-0000-0000-00006E8F0000}"/>
    <cellStyle name="Note 5 4 4 5 2" xfId="23046" xr:uid="{00000000-0005-0000-0000-00006F8F0000}"/>
    <cellStyle name="Note 5 4 4 5 2 2" xfId="23047" xr:uid="{00000000-0005-0000-0000-0000708F0000}"/>
    <cellStyle name="Note 5 4 4 5 2 3" xfId="48286" xr:uid="{00000000-0005-0000-0000-0000718F0000}"/>
    <cellStyle name="Note 5 4 4 5 3" xfId="38491" xr:uid="{00000000-0005-0000-0000-0000728F0000}"/>
    <cellStyle name="Note 5 4 4 6" xfId="23048" xr:uid="{00000000-0005-0000-0000-0000738F0000}"/>
    <cellStyle name="Note 5 4 4 6 2" xfId="23049" xr:uid="{00000000-0005-0000-0000-0000748F0000}"/>
    <cellStyle name="Note 5 4 4 6 3" xfId="43801" xr:uid="{00000000-0005-0000-0000-0000758F0000}"/>
    <cellStyle name="Note 5 4 4 7" xfId="30271" xr:uid="{00000000-0005-0000-0000-0000768F0000}"/>
    <cellStyle name="Note 5 4 5" xfId="23050" xr:uid="{00000000-0005-0000-0000-0000778F0000}"/>
    <cellStyle name="Note 5 4 5 2" xfId="23051" xr:uid="{00000000-0005-0000-0000-0000788F0000}"/>
    <cellStyle name="Note 5 4 5 2 2" xfId="23052" xr:uid="{00000000-0005-0000-0000-0000798F0000}"/>
    <cellStyle name="Note 5 4 5 2 2 2" xfId="23053" xr:uid="{00000000-0005-0000-0000-00007A8F0000}"/>
    <cellStyle name="Note 5 4 5 2 2 2 2" xfId="23054" xr:uid="{00000000-0005-0000-0000-00007B8F0000}"/>
    <cellStyle name="Note 5 4 5 2 2 2 2 2" xfId="23055" xr:uid="{00000000-0005-0000-0000-00007C8F0000}"/>
    <cellStyle name="Note 5 4 5 2 2 2 2 3" xfId="47690" xr:uid="{00000000-0005-0000-0000-00007D8F0000}"/>
    <cellStyle name="Note 5 4 5 2 2 2 3" xfId="36676" xr:uid="{00000000-0005-0000-0000-00007E8F0000}"/>
    <cellStyle name="Note 5 4 5 2 2 3" xfId="23056" xr:uid="{00000000-0005-0000-0000-00007F8F0000}"/>
    <cellStyle name="Note 5 4 5 2 2 3 2" xfId="23057" xr:uid="{00000000-0005-0000-0000-0000808F0000}"/>
    <cellStyle name="Note 5 4 5 2 2 3 2 2" xfId="23058" xr:uid="{00000000-0005-0000-0000-0000818F0000}"/>
    <cellStyle name="Note 5 4 5 2 2 3 2 3" xfId="46859" xr:uid="{00000000-0005-0000-0000-0000828F0000}"/>
    <cellStyle name="Note 5 4 5 2 2 3 3" xfId="35204" xr:uid="{00000000-0005-0000-0000-0000838F0000}"/>
    <cellStyle name="Note 5 4 5 2 2 4" xfId="23059" xr:uid="{00000000-0005-0000-0000-0000848F0000}"/>
    <cellStyle name="Note 5 4 5 2 2 4 2" xfId="23060" xr:uid="{00000000-0005-0000-0000-0000858F0000}"/>
    <cellStyle name="Note 5 4 5 2 2 4 3" xfId="45032" xr:uid="{00000000-0005-0000-0000-0000868F0000}"/>
    <cellStyle name="Note 5 4 5 2 2 5" xfId="32003" xr:uid="{00000000-0005-0000-0000-0000878F0000}"/>
    <cellStyle name="Note 5 4 5 2 3" xfId="23061" xr:uid="{00000000-0005-0000-0000-0000888F0000}"/>
    <cellStyle name="Note 5 4 5 2 3 2" xfId="23062" xr:uid="{00000000-0005-0000-0000-0000898F0000}"/>
    <cellStyle name="Note 5 4 5 2 3 2 2" xfId="23063" xr:uid="{00000000-0005-0000-0000-00008A8F0000}"/>
    <cellStyle name="Note 5 4 5 2 3 2 3" xfId="45294" xr:uid="{00000000-0005-0000-0000-00008B8F0000}"/>
    <cellStyle name="Note 5 4 5 2 3 3" xfId="32905" xr:uid="{00000000-0005-0000-0000-00008C8F0000}"/>
    <cellStyle name="Note 5 4 5 2 4" xfId="23064" xr:uid="{00000000-0005-0000-0000-00008D8F0000}"/>
    <cellStyle name="Note 5 4 5 2 4 2" xfId="23065" xr:uid="{00000000-0005-0000-0000-00008E8F0000}"/>
    <cellStyle name="Note 5 4 5 2 4 2 2" xfId="23066" xr:uid="{00000000-0005-0000-0000-00008F8F0000}"/>
    <cellStyle name="Note 5 4 5 2 4 2 3" xfId="48618" xr:uid="{00000000-0005-0000-0000-0000908F0000}"/>
    <cellStyle name="Note 5 4 5 2 4 3" xfId="38905" xr:uid="{00000000-0005-0000-0000-0000918F0000}"/>
    <cellStyle name="Note 5 4 5 2 5" xfId="23067" xr:uid="{00000000-0005-0000-0000-0000928F0000}"/>
    <cellStyle name="Note 5 4 5 2 5 2" xfId="23068" xr:uid="{00000000-0005-0000-0000-0000938F0000}"/>
    <cellStyle name="Note 5 4 5 2 5 3" xfId="44133" xr:uid="{00000000-0005-0000-0000-0000948F0000}"/>
    <cellStyle name="Note 5 4 5 2 6" xfId="30857" xr:uid="{00000000-0005-0000-0000-0000958F0000}"/>
    <cellStyle name="Note 5 4 5 3" xfId="23069" xr:uid="{00000000-0005-0000-0000-0000968F0000}"/>
    <cellStyle name="Note 5 4 5 3 2" xfId="23070" xr:uid="{00000000-0005-0000-0000-0000978F0000}"/>
    <cellStyle name="Note 5 4 5 3 2 2" xfId="23071" xr:uid="{00000000-0005-0000-0000-0000988F0000}"/>
    <cellStyle name="Note 5 4 5 3 2 2 2" xfId="23072" xr:uid="{00000000-0005-0000-0000-0000998F0000}"/>
    <cellStyle name="Note 5 4 5 3 2 2 3" xfId="47767" xr:uid="{00000000-0005-0000-0000-00009A8F0000}"/>
    <cellStyle name="Note 5 4 5 3 2 3" xfId="36753" xr:uid="{00000000-0005-0000-0000-00009B8F0000}"/>
    <cellStyle name="Note 5 4 5 3 3" xfId="23073" xr:uid="{00000000-0005-0000-0000-00009C8F0000}"/>
    <cellStyle name="Note 5 4 5 3 3 2" xfId="23074" xr:uid="{00000000-0005-0000-0000-00009D8F0000}"/>
    <cellStyle name="Note 5 4 5 3 3 2 2" xfId="23075" xr:uid="{00000000-0005-0000-0000-00009E8F0000}"/>
    <cellStyle name="Note 5 4 5 3 3 2 3" xfId="46936" xr:uid="{00000000-0005-0000-0000-00009F8F0000}"/>
    <cellStyle name="Note 5 4 5 3 3 3" xfId="35281" xr:uid="{00000000-0005-0000-0000-0000A08F0000}"/>
    <cellStyle name="Note 5 4 5 3 4" xfId="23076" xr:uid="{00000000-0005-0000-0000-0000A18F0000}"/>
    <cellStyle name="Note 5 4 5 3 4 2" xfId="23077" xr:uid="{00000000-0005-0000-0000-0000A28F0000}"/>
    <cellStyle name="Note 5 4 5 3 4 3" xfId="45109" xr:uid="{00000000-0005-0000-0000-0000A38F0000}"/>
    <cellStyle name="Note 5 4 5 3 5" xfId="32080" xr:uid="{00000000-0005-0000-0000-0000A48F0000}"/>
    <cellStyle name="Note 5 4 5 4" xfId="23078" xr:uid="{00000000-0005-0000-0000-0000A58F0000}"/>
    <cellStyle name="Note 5 4 5 4 2" xfId="23079" xr:uid="{00000000-0005-0000-0000-0000A68F0000}"/>
    <cellStyle name="Note 5 4 5 4 2 2" xfId="23080" xr:uid="{00000000-0005-0000-0000-0000A78F0000}"/>
    <cellStyle name="Note 5 4 5 4 2 3" xfId="45974" xr:uid="{00000000-0005-0000-0000-0000A88F0000}"/>
    <cellStyle name="Note 5 4 5 4 3" xfId="34222" xr:uid="{00000000-0005-0000-0000-0000A98F0000}"/>
    <cellStyle name="Note 5 4 5 5" xfId="23081" xr:uid="{00000000-0005-0000-0000-0000AA8F0000}"/>
    <cellStyle name="Note 5 4 5 5 2" xfId="23082" xr:uid="{00000000-0005-0000-0000-0000AB8F0000}"/>
    <cellStyle name="Note 5 4 5 5 2 2" xfId="23083" xr:uid="{00000000-0005-0000-0000-0000AC8F0000}"/>
    <cellStyle name="Note 5 4 5 5 2 3" xfId="48120" xr:uid="{00000000-0005-0000-0000-0000AD8F0000}"/>
    <cellStyle name="Note 5 4 5 5 3" xfId="38284" xr:uid="{00000000-0005-0000-0000-0000AE8F0000}"/>
    <cellStyle name="Note 5 4 5 6" xfId="23084" xr:uid="{00000000-0005-0000-0000-0000AF8F0000}"/>
    <cellStyle name="Note 5 4 5 6 2" xfId="23085" xr:uid="{00000000-0005-0000-0000-0000B08F0000}"/>
    <cellStyle name="Note 5 4 5 6 3" xfId="43635" xr:uid="{00000000-0005-0000-0000-0000B18F0000}"/>
    <cellStyle name="Note 5 4 5 7" xfId="29977" xr:uid="{00000000-0005-0000-0000-0000B28F0000}"/>
    <cellStyle name="Note 5 4 6" xfId="23086" xr:uid="{00000000-0005-0000-0000-0000B38F0000}"/>
    <cellStyle name="Note 5 4 6 2" xfId="23087" xr:uid="{00000000-0005-0000-0000-0000B48F0000}"/>
    <cellStyle name="Note 5 4 6 2 2" xfId="23088" xr:uid="{00000000-0005-0000-0000-0000B58F0000}"/>
    <cellStyle name="Note 5 4 6 2 2 2" xfId="23089" xr:uid="{00000000-0005-0000-0000-0000B68F0000}"/>
    <cellStyle name="Note 5 4 6 2 2 2 2" xfId="23090" xr:uid="{00000000-0005-0000-0000-0000B78F0000}"/>
    <cellStyle name="Note 5 4 6 2 2 2 3" xfId="47648" xr:uid="{00000000-0005-0000-0000-0000B88F0000}"/>
    <cellStyle name="Note 5 4 6 2 2 3" xfId="36634" xr:uid="{00000000-0005-0000-0000-0000B98F0000}"/>
    <cellStyle name="Note 5 4 6 2 3" xfId="23091" xr:uid="{00000000-0005-0000-0000-0000BA8F0000}"/>
    <cellStyle name="Note 5 4 6 2 3 2" xfId="23092" xr:uid="{00000000-0005-0000-0000-0000BB8F0000}"/>
    <cellStyle name="Note 5 4 6 2 3 2 2" xfId="23093" xr:uid="{00000000-0005-0000-0000-0000BC8F0000}"/>
    <cellStyle name="Note 5 4 6 2 3 2 3" xfId="46817" xr:uid="{00000000-0005-0000-0000-0000BD8F0000}"/>
    <cellStyle name="Note 5 4 6 2 3 3" xfId="35162" xr:uid="{00000000-0005-0000-0000-0000BE8F0000}"/>
    <cellStyle name="Note 5 4 6 2 4" xfId="23094" xr:uid="{00000000-0005-0000-0000-0000BF8F0000}"/>
    <cellStyle name="Note 5 4 6 2 4 2" xfId="23095" xr:uid="{00000000-0005-0000-0000-0000C08F0000}"/>
    <cellStyle name="Note 5 4 6 2 4 3" xfId="44990" xr:uid="{00000000-0005-0000-0000-0000C18F0000}"/>
    <cellStyle name="Note 5 4 6 2 5" xfId="31961" xr:uid="{00000000-0005-0000-0000-0000C28F0000}"/>
    <cellStyle name="Note 5 4 6 3" xfId="23096" xr:uid="{00000000-0005-0000-0000-0000C38F0000}"/>
    <cellStyle name="Note 5 4 6 3 2" xfId="23097" xr:uid="{00000000-0005-0000-0000-0000C48F0000}"/>
    <cellStyle name="Note 5 4 6 3 2 2" xfId="23098" xr:uid="{00000000-0005-0000-0000-0000C58F0000}"/>
    <cellStyle name="Note 5 4 6 3 2 3" xfId="45457" xr:uid="{00000000-0005-0000-0000-0000C68F0000}"/>
    <cellStyle name="Note 5 4 6 3 3" xfId="33108" xr:uid="{00000000-0005-0000-0000-0000C78F0000}"/>
    <cellStyle name="Note 5 4 6 4" xfId="23099" xr:uid="{00000000-0005-0000-0000-0000C88F0000}"/>
    <cellStyle name="Note 5 4 6 4 2" xfId="23100" xr:uid="{00000000-0005-0000-0000-0000C98F0000}"/>
    <cellStyle name="Note 5 4 6 4 2 2" xfId="23101" xr:uid="{00000000-0005-0000-0000-0000CA8F0000}"/>
    <cellStyle name="Note 5 4 6 4 2 3" xfId="48452" xr:uid="{00000000-0005-0000-0000-0000CB8F0000}"/>
    <cellStyle name="Note 5 4 6 4 3" xfId="38698" xr:uid="{00000000-0005-0000-0000-0000CC8F0000}"/>
    <cellStyle name="Note 5 4 6 5" xfId="23102" xr:uid="{00000000-0005-0000-0000-0000CD8F0000}"/>
    <cellStyle name="Note 5 4 6 5 2" xfId="23103" xr:uid="{00000000-0005-0000-0000-0000CE8F0000}"/>
    <cellStyle name="Note 5 4 6 5 3" xfId="43967" xr:uid="{00000000-0005-0000-0000-0000CF8F0000}"/>
    <cellStyle name="Note 5 4 6 6" xfId="30563" xr:uid="{00000000-0005-0000-0000-0000D08F0000}"/>
    <cellStyle name="Note 5 4 7" xfId="23104" xr:uid="{00000000-0005-0000-0000-0000D18F0000}"/>
    <cellStyle name="Note 5 4 7 2" xfId="23105" xr:uid="{00000000-0005-0000-0000-0000D28F0000}"/>
    <cellStyle name="Note 5 4 7 2 2" xfId="23106" xr:uid="{00000000-0005-0000-0000-0000D38F0000}"/>
    <cellStyle name="Note 5 4 7 2 3" xfId="45693" xr:uid="{00000000-0005-0000-0000-0000D48F0000}"/>
    <cellStyle name="Note 5 4 7 3" xfId="33408" xr:uid="{00000000-0005-0000-0000-0000D58F0000}"/>
    <cellStyle name="Note 5 4 8" xfId="23107" xr:uid="{00000000-0005-0000-0000-0000D68F0000}"/>
    <cellStyle name="Note 5 4 8 2" xfId="23108" xr:uid="{00000000-0005-0000-0000-0000D78F0000}"/>
    <cellStyle name="Note 5 4 8 2 2" xfId="23109" xr:uid="{00000000-0005-0000-0000-0000D88F0000}"/>
    <cellStyle name="Note 5 4 8 2 3" xfId="47953" xr:uid="{00000000-0005-0000-0000-0000D98F0000}"/>
    <cellStyle name="Note 5 4 8 3" xfId="38075" xr:uid="{00000000-0005-0000-0000-0000DA8F0000}"/>
    <cellStyle name="Note 5 4 9" xfId="23110" xr:uid="{00000000-0005-0000-0000-0000DB8F0000}"/>
    <cellStyle name="Note 5 4 9 2" xfId="23111" xr:uid="{00000000-0005-0000-0000-0000DC8F0000}"/>
    <cellStyle name="Note 5 4 9 3" xfId="43469" xr:uid="{00000000-0005-0000-0000-0000DD8F0000}"/>
    <cellStyle name="Note 5 5" xfId="23112" xr:uid="{00000000-0005-0000-0000-0000DE8F0000}"/>
    <cellStyle name="Note 5 5 2" xfId="23113" xr:uid="{00000000-0005-0000-0000-0000DF8F0000}"/>
    <cellStyle name="Note 5 5 2 2" xfId="23114" xr:uid="{00000000-0005-0000-0000-0000E08F0000}"/>
    <cellStyle name="Note 5 5 2 2 2" xfId="23115" xr:uid="{00000000-0005-0000-0000-0000E18F0000}"/>
    <cellStyle name="Note 5 5 2 2 2 2" xfId="23116" xr:uid="{00000000-0005-0000-0000-0000E28F0000}"/>
    <cellStyle name="Note 5 5 2 2 2 2 2" xfId="23117" xr:uid="{00000000-0005-0000-0000-0000E38F0000}"/>
    <cellStyle name="Note 5 5 2 2 2 2 2 2" xfId="23118" xr:uid="{00000000-0005-0000-0000-0000E48F0000}"/>
    <cellStyle name="Note 5 5 2 2 2 2 2 2 2" xfId="23119" xr:uid="{00000000-0005-0000-0000-0000E58F0000}"/>
    <cellStyle name="Note 5 5 2 2 2 2 2 2 3" xfId="47099" xr:uid="{00000000-0005-0000-0000-0000E68F0000}"/>
    <cellStyle name="Note 5 5 2 2 2 2 2 3" xfId="36085" xr:uid="{00000000-0005-0000-0000-0000E78F0000}"/>
    <cellStyle name="Note 5 5 2 2 2 2 3" xfId="23120" xr:uid="{00000000-0005-0000-0000-0000E88F0000}"/>
    <cellStyle name="Note 5 5 2 2 2 2 3 2" xfId="23121" xr:uid="{00000000-0005-0000-0000-0000E98F0000}"/>
    <cellStyle name="Note 5 5 2 2 2 2 3 2 2" xfId="23122" xr:uid="{00000000-0005-0000-0000-0000EA8F0000}"/>
    <cellStyle name="Note 5 5 2 2 2 2 3 2 3" xfId="46268" xr:uid="{00000000-0005-0000-0000-0000EB8F0000}"/>
    <cellStyle name="Note 5 5 2 2 2 2 3 3" xfId="34613" xr:uid="{00000000-0005-0000-0000-0000EC8F0000}"/>
    <cellStyle name="Note 5 5 2 2 2 2 4" xfId="23123" xr:uid="{00000000-0005-0000-0000-0000ED8F0000}"/>
    <cellStyle name="Note 5 5 2 2 2 2 4 2" xfId="23124" xr:uid="{00000000-0005-0000-0000-0000EE8F0000}"/>
    <cellStyle name="Note 5 5 2 2 2 2 4 3" xfId="44441" xr:uid="{00000000-0005-0000-0000-0000EF8F0000}"/>
    <cellStyle name="Note 5 5 2 2 2 2 5" xfId="31412" xr:uid="{00000000-0005-0000-0000-0000F08F0000}"/>
    <cellStyle name="Note 5 5 2 2 2 3" xfId="23125" xr:uid="{00000000-0005-0000-0000-0000F18F0000}"/>
    <cellStyle name="Note 5 5 2 2 2 3 2" xfId="23126" xr:uid="{00000000-0005-0000-0000-0000F28F0000}"/>
    <cellStyle name="Note 5 5 2 2 2 3 2 2" xfId="23127" xr:uid="{00000000-0005-0000-0000-0000F38F0000}"/>
    <cellStyle name="Note 5 5 2 2 2 3 2 3" xfId="46252" xr:uid="{00000000-0005-0000-0000-0000F48F0000}"/>
    <cellStyle name="Note 5 5 2 2 2 3 3" xfId="34596" xr:uid="{00000000-0005-0000-0000-0000F58F0000}"/>
    <cellStyle name="Note 5 5 2 2 2 4" xfId="23128" xr:uid="{00000000-0005-0000-0000-0000F68F0000}"/>
    <cellStyle name="Note 5 5 2 2 2 4 2" xfId="23129" xr:uid="{00000000-0005-0000-0000-0000F78F0000}"/>
    <cellStyle name="Note 5 5 2 2 2 4 2 2" xfId="23130" xr:uid="{00000000-0005-0000-0000-0000F88F0000}"/>
    <cellStyle name="Note 5 5 2 2 2 4 2 3" xfId="48910" xr:uid="{00000000-0005-0000-0000-0000F98F0000}"/>
    <cellStyle name="Note 5 5 2 2 2 4 3" xfId="39270" xr:uid="{00000000-0005-0000-0000-0000FA8F0000}"/>
    <cellStyle name="Note 5 5 2 2 2 5" xfId="23131" xr:uid="{00000000-0005-0000-0000-0000FB8F0000}"/>
    <cellStyle name="Note 5 5 2 2 2 5 2" xfId="23132" xr:uid="{00000000-0005-0000-0000-0000FC8F0000}"/>
    <cellStyle name="Note 5 5 2 2 2 5 3" xfId="44425" xr:uid="{00000000-0005-0000-0000-0000FD8F0000}"/>
    <cellStyle name="Note 5 5 2 2 2 6" xfId="31377" xr:uid="{00000000-0005-0000-0000-0000FE8F0000}"/>
    <cellStyle name="Note 5 5 2 2 3" xfId="23133" xr:uid="{00000000-0005-0000-0000-0000FF8F0000}"/>
    <cellStyle name="Note 5 5 2 2 3 2" xfId="23134" xr:uid="{00000000-0005-0000-0000-000000900000}"/>
    <cellStyle name="Note 5 5 2 2 3 2 2" xfId="23135" xr:uid="{00000000-0005-0000-0000-000001900000}"/>
    <cellStyle name="Note 5 5 2 2 3 2 2 2" xfId="23136" xr:uid="{00000000-0005-0000-0000-000002900000}"/>
    <cellStyle name="Note 5 5 2 2 3 2 2 3" xfId="47719" xr:uid="{00000000-0005-0000-0000-000003900000}"/>
    <cellStyle name="Note 5 5 2 2 3 2 3" xfId="36705" xr:uid="{00000000-0005-0000-0000-000004900000}"/>
    <cellStyle name="Note 5 5 2 2 3 3" xfId="23137" xr:uid="{00000000-0005-0000-0000-000005900000}"/>
    <cellStyle name="Note 5 5 2 2 3 3 2" xfId="23138" xr:uid="{00000000-0005-0000-0000-000006900000}"/>
    <cellStyle name="Note 5 5 2 2 3 3 2 2" xfId="23139" xr:uid="{00000000-0005-0000-0000-000007900000}"/>
    <cellStyle name="Note 5 5 2 2 3 3 2 3" xfId="46888" xr:uid="{00000000-0005-0000-0000-000008900000}"/>
    <cellStyle name="Note 5 5 2 2 3 3 3" xfId="35233" xr:uid="{00000000-0005-0000-0000-000009900000}"/>
    <cellStyle name="Note 5 5 2 2 3 4" xfId="23140" xr:uid="{00000000-0005-0000-0000-00000A900000}"/>
    <cellStyle name="Note 5 5 2 2 3 4 2" xfId="23141" xr:uid="{00000000-0005-0000-0000-00000B900000}"/>
    <cellStyle name="Note 5 5 2 2 3 4 3" xfId="45061" xr:uid="{00000000-0005-0000-0000-00000C900000}"/>
    <cellStyle name="Note 5 5 2 2 3 5" xfId="32032" xr:uid="{00000000-0005-0000-0000-00000D900000}"/>
    <cellStyle name="Note 5 5 2 2 4" xfId="23142" xr:uid="{00000000-0005-0000-0000-00000E900000}"/>
    <cellStyle name="Note 5 5 2 2 4 2" xfId="23143" xr:uid="{00000000-0005-0000-0000-00000F900000}"/>
    <cellStyle name="Note 5 5 2 2 4 2 2" xfId="23144" xr:uid="{00000000-0005-0000-0000-000010900000}"/>
    <cellStyle name="Note 5 5 2 2 4 2 3" xfId="45495" xr:uid="{00000000-0005-0000-0000-000011900000}"/>
    <cellStyle name="Note 5 5 2 2 4 3" xfId="33154" xr:uid="{00000000-0005-0000-0000-000012900000}"/>
    <cellStyle name="Note 5 5 2 2 5" xfId="23145" xr:uid="{00000000-0005-0000-0000-000013900000}"/>
    <cellStyle name="Note 5 5 2 2 5 2" xfId="23146" xr:uid="{00000000-0005-0000-0000-000014900000}"/>
    <cellStyle name="Note 5 5 2 2 5 2 2" xfId="23147" xr:uid="{00000000-0005-0000-0000-000015900000}"/>
    <cellStyle name="Note 5 5 2 2 5 2 3" xfId="48412" xr:uid="{00000000-0005-0000-0000-000016900000}"/>
    <cellStyle name="Note 5 5 2 2 5 3" xfId="38649" xr:uid="{00000000-0005-0000-0000-000017900000}"/>
    <cellStyle name="Note 5 5 2 2 6" xfId="23148" xr:uid="{00000000-0005-0000-0000-000018900000}"/>
    <cellStyle name="Note 5 5 2 2 6 2" xfId="23149" xr:uid="{00000000-0005-0000-0000-000019900000}"/>
    <cellStyle name="Note 5 5 2 2 6 3" xfId="43927" xr:uid="{00000000-0005-0000-0000-00001A900000}"/>
    <cellStyle name="Note 5 5 2 2 7" xfId="30496" xr:uid="{00000000-0005-0000-0000-00001B900000}"/>
    <cellStyle name="Note 5 5 2 3" xfId="23150" xr:uid="{00000000-0005-0000-0000-00001C900000}"/>
    <cellStyle name="Note 5 5 2 3 2" xfId="23151" xr:uid="{00000000-0005-0000-0000-00001D900000}"/>
    <cellStyle name="Note 5 5 2 3 2 2" xfId="23152" xr:uid="{00000000-0005-0000-0000-00001E900000}"/>
    <cellStyle name="Note 5 5 2 3 2 2 2" xfId="23153" xr:uid="{00000000-0005-0000-0000-00001F900000}"/>
    <cellStyle name="Note 5 5 2 3 2 2 2 2" xfId="23154" xr:uid="{00000000-0005-0000-0000-000020900000}"/>
    <cellStyle name="Note 5 5 2 3 2 2 2 2 2" xfId="23155" xr:uid="{00000000-0005-0000-0000-000021900000}"/>
    <cellStyle name="Note 5 5 2 3 2 2 2 2 3" xfId="47261" xr:uid="{00000000-0005-0000-0000-000022900000}"/>
    <cellStyle name="Note 5 5 2 3 2 2 2 3" xfId="36247" xr:uid="{00000000-0005-0000-0000-000023900000}"/>
    <cellStyle name="Note 5 5 2 3 2 2 3" xfId="23156" xr:uid="{00000000-0005-0000-0000-000024900000}"/>
    <cellStyle name="Note 5 5 2 3 2 2 3 2" xfId="23157" xr:uid="{00000000-0005-0000-0000-000025900000}"/>
    <cellStyle name="Note 5 5 2 3 2 2 3 2 2" xfId="23158" xr:uid="{00000000-0005-0000-0000-000026900000}"/>
    <cellStyle name="Note 5 5 2 3 2 2 3 2 3" xfId="46430" xr:uid="{00000000-0005-0000-0000-000027900000}"/>
    <cellStyle name="Note 5 5 2 3 2 2 3 3" xfId="34775" xr:uid="{00000000-0005-0000-0000-000028900000}"/>
    <cellStyle name="Note 5 5 2 3 2 2 4" xfId="23159" xr:uid="{00000000-0005-0000-0000-000029900000}"/>
    <cellStyle name="Note 5 5 2 3 2 2 4 2" xfId="23160" xr:uid="{00000000-0005-0000-0000-00002A900000}"/>
    <cellStyle name="Note 5 5 2 3 2 2 4 3" xfId="44603" xr:uid="{00000000-0005-0000-0000-00002B900000}"/>
    <cellStyle name="Note 5 5 2 3 2 2 5" xfId="31574" xr:uid="{00000000-0005-0000-0000-00002C900000}"/>
    <cellStyle name="Note 5 5 2 3 2 3" xfId="23161" xr:uid="{00000000-0005-0000-0000-00002D900000}"/>
    <cellStyle name="Note 5 5 2 3 2 3 2" xfId="23162" xr:uid="{00000000-0005-0000-0000-00002E900000}"/>
    <cellStyle name="Note 5 5 2 3 2 3 2 2" xfId="23163" xr:uid="{00000000-0005-0000-0000-00002F900000}"/>
    <cellStyle name="Note 5 5 2 3 2 3 2 3" xfId="46086" xr:uid="{00000000-0005-0000-0000-000030900000}"/>
    <cellStyle name="Note 5 5 2 3 2 3 3" xfId="34389" xr:uid="{00000000-0005-0000-0000-000031900000}"/>
    <cellStyle name="Note 5 5 2 3 2 4" xfId="23164" xr:uid="{00000000-0005-0000-0000-000032900000}"/>
    <cellStyle name="Note 5 5 2 3 2 4 2" xfId="23165" xr:uid="{00000000-0005-0000-0000-000033900000}"/>
    <cellStyle name="Note 5 5 2 3 2 4 2 2" xfId="23166" xr:uid="{00000000-0005-0000-0000-000034900000}"/>
    <cellStyle name="Note 5 5 2 3 2 4 2 3" xfId="48744" xr:uid="{00000000-0005-0000-0000-000035900000}"/>
    <cellStyle name="Note 5 5 2 3 2 4 3" xfId="39063" xr:uid="{00000000-0005-0000-0000-000036900000}"/>
    <cellStyle name="Note 5 5 2 3 2 5" xfId="23167" xr:uid="{00000000-0005-0000-0000-000037900000}"/>
    <cellStyle name="Note 5 5 2 3 2 5 2" xfId="23168" xr:uid="{00000000-0005-0000-0000-000038900000}"/>
    <cellStyle name="Note 5 5 2 3 2 5 3" xfId="44259" xr:uid="{00000000-0005-0000-0000-000039900000}"/>
    <cellStyle name="Note 5 5 2 3 2 6" xfId="31084" xr:uid="{00000000-0005-0000-0000-00003A900000}"/>
    <cellStyle name="Note 5 5 2 3 3" xfId="23169" xr:uid="{00000000-0005-0000-0000-00003B900000}"/>
    <cellStyle name="Note 5 5 2 3 3 2" xfId="23170" xr:uid="{00000000-0005-0000-0000-00003C900000}"/>
    <cellStyle name="Note 5 5 2 3 3 2 2" xfId="23171" xr:uid="{00000000-0005-0000-0000-00003D900000}"/>
    <cellStyle name="Note 5 5 2 3 3 2 2 2" xfId="23172" xr:uid="{00000000-0005-0000-0000-00003E900000}"/>
    <cellStyle name="Note 5 5 2 3 3 2 2 3" xfId="47489" xr:uid="{00000000-0005-0000-0000-00003F900000}"/>
    <cellStyle name="Note 5 5 2 3 3 2 3" xfId="36475" xr:uid="{00000000-0005-0000-0000-000040900000}"/>
    <cellStyle name="Note 5 5 2 3 3 3" xfId="23173" xr:uid="{00000000-0005-0000-0000-000041900000}"/>
    <cellStyle name="Note 5 5 2 3 3 3 2" xfId="23174" xr:uid="{00000000-0005-0000-0000-000042900000}"/>
    <cellStyle name="Note 5 5 2 3 3 3 2 2" xfId="23175" xr:uid="{00000000-0005-0000-0000-000043900000}"/>
    <cellStyle name="Note 5 5 2 3 3 3 2 3" xfId="46658" xr:uid="{00000000-0005-0000-0000-000044900000}"/>
    <cellStyle name="Note 5 5 2 3 3 3 3" xfId="35003" xr:uid="{00000000-0005-0000-0000-000045900000}"/>
    <cellStyle name="Note 5 5 2 3 3 4" xfId="23176" xr:uid="{00000000-0005-0000-0000-000046900000}"/>
    <cellStyle name="Note 5 5 2 3 3 4 2" xfId="23177" xr:uid="{00000000-0005-0000-0000-000047900000}"/>
    <cellStyle name="Note 5 5 2 3 3 4 3" xfId="44831" xr:uid="{00000000-0005-0000-0000-000048900000}"/>
    <cellStyle name="Note 5 5 2 3 3 5" xfId="31802" xr:uid="{00000000-0005-0000-0000-000049900000}"/>
    <cellStyle name="Note 5 5 2 3 4" xfId="23178" xr:uid="{00000000-0005-0000-0000-00004A900000}"/>
    <cellStyle name="Note 5 5 2 3 4 2" xfId="23179" xr:uid="{00000000-0005-0000-0000-00004B900000}"/>
    <cellStyle name="Note 5 5 2 3 4 2 2" xfId="23180" xr:uid="{00000000-0005-0000-0000-00004C900000}"/>
    <cellStyle name="Note 5 5 2 3 4 2 3" xfId="45531" xr:uid="{00000000-0005-0000-0000-00004D900000}"/>
    <cellStyle name="Note 5 5 2 3 4 3" xfId="33203" xr:uid="{00000000-0005-0000-0000-00004E900000}"/>
    <cellStyle name="Note 5 5 2 3 5" xfId="23181" xr:uid="{00000000-0005-0000-0000-00004F900000}"/>
    <cellStyle name="Note 5 5 2 3 5 2" xfId="23182" xr:uid="{00000000-0005-0000-0000-000050900000}"/>
    <cellStyle name="Note 5 5 2 3 5 2 2" xfId="23183" xr:uid="{00000000-0005-0000-0000-000051900000}"/>
    <cellStyle name="Note 5 5 2 3 5 2 3" xfId="48246" xr:uid="{00000000-0005-0000-0000-000052900000}"/>
    <cellStyle name="Note 5 5 2 3 5 3" xfId="38442" xr:uid="{00000000-0005-0000-0000-000053900000}"/>
    <cellStyle name="Note 5 5 2 3 6" xfId="23184" xr:uid="{00000000-0005-0000-0000-000054900000}"/>
    <cellStyle name="Note 5 5 2 3 6 2" xfId="23185" xr:uid="{00000000-0005-0000-0000-000055900000}"/>
    <cellStyle name="Note 5 5 2 3 6 3" xfId="43761" xr:uid="{00000000-0005-0000-0000-000056900000}"/>
    <cellStyle name="Note 5 5 2 3 7" xfId="30204" xr:uid="{00000000-0005-0000-0000-000057900000}"/>
    <cellStyle name="Note 5 5 2 4" xfId="23186" xr:uid="{00000000-0005-0000-0000-000058900000}"/>
    <cellStyle name="Note 5 5 2 4 2" xfId="23187" xr:uid="{00000000-0005-0000-0000-000059900000}"/>
    <cellStyle name="Note 5 5 2 4 2 2" xfId="23188" xr:uid="{00000000-0005-0000-0000-00005A900000}"/>
    <cellStyle name="Note 5 5 2 4 2 2 2" xfId="23189" xr:uid="{00000000-0005-0000-0000-00005B900000}"/>
    <cellStyle name="Note 5 5 2 4 2 2 2 2" xfId="23190" xr:uid="{00000000-0005-0000-0000-00005C900000}"/>
    <cellStyle name="Note 5 5 2 4 2 2 2 3" xfId="47883" xr:uid="{00000000-0005-0000-0000-00005D900000}"/>
    <cellStyle name="Note 5 5 2 4 2 2 3" xfId="36869" xr:uid="{00000000-0005-0000-0000-00005E900000}"/>
    <cellStyle name="Note 5 5 2 4 2 3" xfId="23191" xr:uid="{00000000-0005-0000-0000-00005F900000}"/>
    <cellStyle name="Note 5 5 2 4 2 3 2" xfId="23192" xr:uid="{00000000-0005-0000-0000-000060900000}"/>
    <cellStyle name="Note 5 5 2 4 2 3 2 2" xfId="23193" xr:uid="{00000000-0005-0000-0000-000061900000}"/>
    <cellStyle name="Note 5 5 2 4 2 3 2 3" xfId="47052" xr:uid="{00000000-0005-0000-0000-000062900000}"/>
    <cellStyle name="Note 5 5 2 4 2 3 3" xfId="35397" xr:uid="{00000000-0005-0000-0000-000063900000}"/>
    <cellStyle name="Note 5 5 2 4 2 4" xfId="23194" xr:uid="{00000000-0005-0000-0000-000064900000}"/>
    <cellStyle name="Note 5 5 2 4 2 4 2" xfId="23195" xr:uid="{00000000-0005-0000-0000-000065900000}"/>
    <cellStyle name="Note 5 5 2 4 2 4 3" xfId="45225" xr:uid="{00000000-0005-0000-0000-000066900000}"/>
    <cellStyle name="Note 5 5 2 4 2 5" xfId="32196" xr:uid="{00000000-0005-0000-0000-000067900000}"/>
    <cellStyle name="Note 5 5 2 4 3" xfId="23196" xr:uid="{00000000-0005-0000-0000-000068900000}"/>
    <cellStyle name="Note 5 5 2 4 3 2" xfId="23197" xr:uid="{00000000-0005-0000-0000-000069900000}"/>
    <cellStyle name="Note 5 5 2 4 3 2 2" xfId="23198" xr:uid="{00000000-0005-0000-0000-00006A900000}"/>
    <cellStyle name="Note 5 5 2 4 3 2 3" xfId="45333" xr:uid="{00000000-0005-0000-0000-00006B900000}"/>
    <cellStyle name="Note 5 5 2 4 3 3" xfId="32953" xr:uid="{00000000-0005-0000-0000-00006C900000}"/>
    <cellStyle name="Note 5 5 2 4 4" xfId="23199" xr:uid="{00000000-0005-0000-0000-00006D900000}"/>
    <cellStyle name="Note 5 5 2 4 4 2" xfId="23200" xr:uid="{00000000-0005-0000-0000-00006E900000}"/>
    <cellStyle name="Note 5 5 2 4 4 2 2" xfId="23201" xr:uid="{00000000-0005-0000-0000-00006F900000}"/>
    <cellStyle name="Note 5 5 2 4 4 2 3" xfId="48578" xr:uid="{00000000-0005-0000-0000-000070900000}"/>
    <cellStyle name="Note 5 5 2 4 4 3" xfId="38856" xr:uid="{00000000-0005-0000-0000-000071900000}"/>
    <cellStyle name="Note 5 5 2 4 5" xfId="23202" xr:uid="{00000000-0005-0000-0000-000072900000}"/>
    <cellStyle name="Note 5 5 2 4 5 2" xfId="23203" xr:uid="{00000000-0005-0000-0000-000073900000}"/>
    <cellStyle name="Note 5 5 2 4 5 3" xfId="44093" xr:uid="{00000000-0005-0000-0000-000074900000}"/>
    <cellStyle name="Note 5 5 2 4 6" xfId="30790" xr:uid="{00000000-0005-0000-0000-000075900000}"/>
    <cellStyle name="Note 5 5 2 5" xfId="23204" xr:uid="{00000000-0005-0000-0000-000076900000}"/>
    <cellStyle name="Note 5 5 2 5 2" xfId="23205" xr:uid="{00000000-0005-0000-0000-000077900000}"/>
    <cellStyle name="Note 5 5 2 5 2 2" xfId="23206" xr:uid="{00000000-0005-0000-0000-000078900000}"/>
    <cellStyle name="Note 5 5 2 5 2 3" xfId="45617" xr:uid="{00000000-0005-0000-0000-000079900000}"/>
    <cellStyle name="Note 5 5 2 5 3" xfId="33314" xr:uid="{00000000-0005-0000-0000-00007A900000}"/>
    <cellStyle name="Note 5 5 2 6" xfId="23207" xr:uid="{00000000-0005-0000-0000-00007B900000}"/>
    <cellStyle name="Note 5 5 2 6 2" xfId="23208" xr:uid="{00000000-0005-0000-0000-00007C900000}"/>
    <cellStyle name="Note 5 5 2 6 2 2" xfId="23209" xr:uid="{00000000-0005-0000-0000-00007D900000}"/>
    <cellStyle name="Note 5 5 2 6 2 3" xfId="48029" xr:uid="{00000000-0005-0000-0000-00007E900000}"/>
    <cellStyle name="Note 5 5 2 6 3" xfId="38169" xr:uid="{00000000-0005-0000-0000-00007F900000}"/>
    <cellStyle name="Note 5 5 2 7" xfId="23210" xr:uid="{00000000-0005-0000-0000-000080900000}"/>
    <cellStyle name="Note 5 5 2 7 2" xfId="23211" xr:uid="{00000000-0005-0000-0000-000081900000}"/>
    <cellStyle name="Note 5 5 2 7 3" xfId="43595" xr:uid="{00000000-0005-0000-0000-000082900000}"/>
    <cellStyle name="Note 5 5 2 8" xfId="29845" xr:uid="{00000000-0005-0000-0000-000083900000}"/>
    <cellStyle name="Note 5 5 3" xfId="23212" xr:uid="{00000000-0005-0000-0000-000084900000}"/>
    <cellStyle name="Note 5 5 3 2" xfId="23213" xr:uid="{00000000-0005-0000-0000-000085900000}"/>
    <cellStyle name="Note 5 5 3 2 2" xfId="23214" xr:uid="{00000000-0005-0000-0000-000086900000}"/>
    <cellStyle name="Note 5 5 3 2 2 2" xfId="23215" xr:uid="{00000000-0005-0000-0000-000087900000}"/>
    <cellStyle name="Note 5 5 3 2 2 2 2" xfId="23216" xr:uid="{00000000-0005-0000-0000-000088900000}"/>
    <cellStyle name="Note 5 5 3 2 2 2 2 2" xfId="23217" xr:uid="{00000000-0005-0000-0000-000089900000}"/>
    <cellStyle name="Note 5 5 3 2 2 2 2 3" xfId="47214" xr:uid="{00000000-0005-0000-0000-00008A900000}"/>
    <cellStyle name="Note 5 5 3 2 2 2 3" xfId="36200" xr:uid="{00000000-0005-0000-0000-00008B900000}"/>
    <cellStyle name="Note 5 5 3 2 2 3" xfId="23218" xr:uid="{00000000-0005-0000-0000-00008C900000}"/>
    <cellStyle name="Note 5 5 3 2 2 3 2" xfId="23219" xr:uid="{00000000-0005-0000-0000-00008D900000}"/>
    <cellStyle name="Note 5 5 3 2 2 3 2 2" xfId="23220" xr:uid="{00000000-0005-0000-0000-00008E900000}"/>
    <cellStyle name="Note 5 5 3 2 2 3 2 3" xfId="46383" xr:uid="{00000000-0005-0000-0000-00008F900000}"/>
    <cellStyle name="Note 5 5 3 2 2 3 3" xfId="34728" xr:uid="{00000000-0005-0000-0000-000090900000}"/>
    <cellStyle name="Note 5 5 3 2 2 4" xfId="23221" xr:uid="{00000000-0005-0000-0000-000091900000}"/>
    <cellStyle name="Note 5 5 3 2 2 4 2" xfId="23222" xr:uid="{00000000-0005-0000-0000-000092900000}"/>
    <cellStyle name="Note 5 5 3 2 2 4 3" xfId="44556" xr:uid="{00000000-0005-0000-0000-000093900000}"/>
    <cellStyle name="Note 5 5 3 2 2 5" xfId="31527" xr:uid="{00000000-0005-0000-0000-000094900000}"/>
    <cellStyle name="Note 5 5 3 2 3" xfId="23223" xr:uid="{00000000-0005-0000-0000-000095900000}"/>
    <cellStyle name="Note 5 5 3 2 3 2" xfId="23224" xr:uid="{00000000-0005-0000-0000-000096900000}"/>
    <cellStyle name="Note 5 5 3 2 3 2 2" xfId="23225" xr:uid="{00000000-0005-0000-0000-000097900000}"/>
    <cellStyle name="Note 5 5 3 2 3 2 3" xfId="46134" xr:uid="{00000000-0005-0000-0000-000098900000}"/>
    <cellStyle name="Note 5 5 3 2 3 3" xfId="34446" xr:uid="{00000000-0005-0000-0000-000099900000}"/>
    <cellStyle name="Note 5 5 3 2 4" xfId="23226" xr:uid="{00000000-0005-0000-0000-00009A900000}"/>
    <cellStyle name="Note 5 5 3 2 4 2" xfId="23227" xr:uid="{00000000-0005-0000-0000-00009B900000}"/>
    <cellStyle name="Note 5 5 3 2 4 2 2" xfId="23228" xr:uid="{00000000-0005-0000-0000-00009C900000}"/>
    <cellStyle name="Note 5 5 3 2 4 2 3" xfId="48792" xr:uid="{00000000-0005-0000-0000-00009D900000}"/>
    <cellStyle name="Note 5 5 3 2 4 3" xfId="39120" xr:uid="{00000000-0005-0000-0000-00009E900000}"/>
    <cellStyle name="Note 5 5 3 2 5" xfId="23229" xr:uid="{00000000-0005-0000-0000-00009F900000}"/>
    <cellStyle name="Note 5 5 3 2 5 2" xfId="23230" xr:uid="{00000000-0005-0000-0000-0000A0900000}"/>
    <cellStyle name="Note 5 5 3 2 5 3" xfId="44307" xr:uid="{00000000-0005-0000-0000-0000A1900000}"/>
    <cellStyle name="Note 5 5 3 2 6" xfId="31193" xr:uid="{00000000-0005-0000-0000-0000A2900000}"/>
    <cellStyle name="Note 5 5 3 3" xfId="23231" xr:uid="{00000000-0005-0000-0000-0000A3900000}"/>
    <cellStyle name="Note 5 5 3 3 2" xfId="23232" xr:uid="{00000000-0005-0000-0000-0000A4900000}"/>
    <cellStyle name="Note 5 5 3 3 2 2" xfId="23233" xr:uid="{00000000-0005-0000-0000-0000A5900000}"/>
    <cellStyle name="Note 5 5 3 3 2 2 2" xfId="23234" xr:uid="{00000000-0005-0000-0000-0000A6900000}"/>
    <cellStyle name="Note 5 5 3 3 2 2 3" xfId="47441" xr:uid="{00000000-0005-0000-0000-0000A7900000}"/>
    <cellStyle name="Note 5 5 3 3 2 3" xfId="36427" xr:uid="{00000000-0005-0000-0000-0000A8900000}"/>
    <cellStyle name="Note 5 5 3 3 3" xfId="23235" xr:uid="{00000000-0005-0000-0000-0000A9900000}"/>
    <cellStyle name="Note 5 5 3 3 3 2" xfId="23236" xr:uid="{00000000-0005-0000-0000-0000AA900000}"/>
    <cellStyle name="Note 5 5 3 3 3 2 2" xfId="23237" xr:uid="{00000000-0005-0000-0000-0000AB900000}"/>
    <cellStyle name="Note 5 5 3 3 3 2 3" xfId="46610" xr:uid="{00000000-0005-0000-0000-0000AC900000}"/>
    <cellStyle name="Note 5 5 3 3 3 3" xfId="34955" xr:uid="{00000000-0005-0000-0000-0000AD900000}"/>
    <cellStyle name="Note 5 5 3 3 4" xfId="23238" xr:uid="{00000000-0005-0000-0000-0000AE900000}"/>
    <cellStyle name="Note 5 5 3 3 4 2" xfId="23239" xr:uid="{00000000-0005-0000-0000-0000AF900000}"/>
    <cellStyle name="Note 5 5 3 3 4 3" xfId="44783" xr:uid="{00000000-0005-0000-0000-0000B0900000}"/>
    <cellStyle name="Note 5 5 3 3 5" xfId="31754" xr:uid="{00000000-0005-0000-0000-0000B1900000}"/>
    <cellStyle name="Note 5 5 3 4" xfId="23240" xr:uid="{00000000-0005-0000-0000-0000B2900000}"/>
    <cellStyle name="Note 5 5 3 4 2" xfId="23241" xr:uid="{00000000-0005-0000-0000-0000B3900000}"/>
    <cellStyle name="Note 5 5 3 4 2 2" xfId="23242" xr:uid="{00000000-0005-0000-0000-0000B4900000}"/>
    <cellStyle name="Note 5 5 3 4 2 3" xfId="45901" xr:uid="{00000000-0005-0000-0000-0000B5900000}"/>
    <cellStyle name="Note 5 5 3 4 3" xfId="33958" xr:uid="{00000000-0005-0000-0000-0000B6900000}"/>
    <cellStyle name="Note 5 5 3 5" xfId="23243" xr:uid="{00000000-0005-0000-0000-0000B7900000}"/>
    <cellStyle name="Note 5 5 3 5 2" xfId="23244" xr:uid="{00000000-0005-0000-0000-0000B8900000}"/>
    <cellStyle name="Note 5 5 3 5 2 2" xfId="23245" xr:uid="{00000000-0005-0000-0000-0000B9900000}"/>
    <cellStyle name="Note 5 5 3 5 2 3" xfId="48294" xr:uid="{00000000-0005-0000-0000-0000BA900000}"/>
    <cellStyle name="Note 5 5 3 5 3" xfId="38499" xr:uid="{00000000-0005-0000-0000-0000BB900000}"/>
    <cellStyle name="Note 5 5 3 6" xfId="23246" xr:uid="{00000000-0005-0000-0000-0000BC900000}"/>
    <cellStyle name="Note 5 5 3 6 2" xfId="23247" xr:uid="{00000000-0005-0000-0000-0000BD900000}"/>
    <cellStyle name="Note 5 5 3 6 3" xfId="43809" xr:uid="{00000000-0005-0000-0000-0000BE900000}"/>
    <cellStyle name="Note 5 5 3 7" xfId="30312" xr:uid="{00000000-0005-0000-0000-0000BF900000}"/>
    <cellStyle name="Note 5 5 4" xfId="23248" xr:uid="{00000000-0005-0000-0000-0000C0900000}"/>
    <cellStyle name="Note 5 5 4 2" xfId="23249" xr:uid="{00000000-0005-0000-0000-0000C1900000}"/>
    <cellStyle name="Note 5 5 4 2 2" xfId="23250" xr:uid="{00000000-0005-0000-0000-0000C2900000}"/>
    <cellStyle name="Note 5 5 4 2 2 2" xfId="23251" xr:uid="{00000000-0005-0000-0000-0000C3900000}"/>
    <cellStyle name="Note 5 5 4 2 2 2 2" xfId="23252" xr:uid="{00000000-0005-0000-0000-0000C4900000}"/>
    <cellStyle name="Note 5 5 4 2 2 2 2 2" xfId="23253" xr:uid="{00000000-0005-0000-0000-0000C5900000}"/>
    <cellStyle name="Note 5 5 4 2 2 2 2 3" xfId="47688" xr:uid="{00000000-0005-0000-0000-0000C6900000}"/>
    <cellStyle name="Note 5 5 4 2 2 2 3" xfId="36674" xr:uid="{00000000-0005-0000-0000-0000C7900000}"/>
    <cellStyle name="Note 5 5 4 2 2 3" xfId="23254" xr:uid="{00000000-0005-0000-0000-0000C8900000}"/>
    <cellStyle name="Note 5 5 4 2 2 3 2" xfId="23255" xr:uid="{00000000-0005-0000-0000-0000C9900000}"/>
    <cellStyle name="Note 5 5 4 2 2 3 2 2" xfId="23256" xr:uid="{00000000-0005-0000-0000-0000CA900000}"/>
    <cellStyle name="Note 5 5 4 2 2 3 2 3" xfId="46857" xr:uid="{00000000-0005-0000-0000-0000CB900000}"/>
    <cellStyle name="Note 5 5 4 2 2 3 3" xfId="35202" xr:uid="{00000000-0005-0000-0000-0000CC900000}"/>
    <cellStyle name="Note 5 5 4 2 2 4" xfId="23257" xr:uid="{00000000-0005-0000-0000-0000CD900000}"/>
    <cellStyle name="Note 5 5 4 2 2 4 2" xfId="23258" xr:uid="{00000000-0005-0000-0000-0000CE900000}"/>
    <cellStyle name="Note 5 5 4 2 2 4 3" xfId="45030" xr:uid="{00000000-0005-0000-0000-0000CF900000}"/>
    <cellStyle name="Note 5 5 4 2 2 5" xfId="32001" xr:uid="{00000000-0005-0000-0000-0000D0900000}"/>
    <cellStyle name="Note 5 5 4 2 3" xfId="23259" xr:uid="{00000000-0005-0000-0000-0000D1900000}"/>
    <cellStyle name="Note 5 5 4 2 3 2" xfId="23260" xr:uid="{00000000-0005-0000-0000-0000D2900000}"/>
    <cellStyle name="Note 5 5 4 2 3 2 2" xfId="23261" xr:uid="{00000000-0005-0000-0000-0000D3900000}"/>
    <cellStyle name="Note 5 5 4 2 3 2 3" xfId="45286" xr:uid="{00000000-0005-0000-0000-0000D4900000}"/>
    <cellStyle name="Note 5 5 4 2 3 3" xfId="32897" xr:uid="{00000000-0005-0000-0000-0000D5900000}"/>
    <cellStyle name="Note 5 5 4 2 4" xfId="23262" xr:uid="{00000000-0005-0000-0000-0000D6900000}"/>
    <cellStyle name="Note 5 5 4 2 4 2" xfId="23263" xr:uid="{00000000-0005-0000-0000-0000D7900000}"/>
    <cellStyle name="Note 5 5 4 2 4 2 2" xfId="23264" xr:uid="{00000000-0005-0000-0000-0000D8900000}"/>
    <cellStyle name="Note 5 5 4 2 4 2 3" xfId="48626" xr:uid="{00000000-0005-0000-0000-0000D9900000}"/>
    <cellStyle name="Note 5 5 4 2 4 3" xfId="38913" xr:uid="{00000000-0005-0000-0000-0000DA900000}"/>
    <cellStyle name="Note 5 5 4 2 5" xfId="23265" xr:uid="{00000000-0005-0000-0000-0000DB900000}"/>
    <cellStyle name="Note 5 5 4 2 5 2" xfId="23266" xr:uid="{00000000-0005-0000-0000-0000DC900000}"/>
    <cellStyle name="Note 5 5 4 2 5 3" xfId="44141" xr:uid="{00000000-0005-0000-0000-0000DD900000}"/>
    <cellStyle name="Note 5 5 4 2 6" xfId="30899" xr:uid="{00000000-0005-0000-0000-0000DE900000}"/>
    <cellStyle name="Note 5 5 4 3" xfId="23267" xr:uid="{00000000-0005-0000-0000-0000DF900000}"/>
    <cellStyle name="Note 5 5 4 3 2" xfId="23268" xr:uid="{00000000-0005-0000-0000-0000E0900000}"/>
    <cellStyle name="Note 5 5 4 3 2 2" xfId="23269" xr:uid="{00000000-0005-0000-0000-0000E1900000}"/>
    <cellStyle name="Note 5 5 4 3 2 2 2" xfId="23270" xr:uid="{00000000-0005-0000-0000-0000E2900000}"/>
    <cellStyle name="Note 5 5 4 3 2 2 3" xfId="47765" xr:uid="{00000000-0005-0000-0000-0000E3900000}"/>
    <cellStyle name="Note 5 5 4 3 2 3" xfId="36751" xr:uid="{00000000-0005-0000-0000-0000E4900000}"/>
    <cellStyle name="Note 5 5 4 3 3" xfId="23271" xr:uid="{00000000-0005-0000-0000-0000E5900000}"/>
    <cellStyle name="Note 5 5 4 3 3 2" xfId="23272" xr:uid="{00000000-0005-0000-0000-0000E6900000}"/>
    <cellStyle name="Note 5 5 4 3 3 2 2" xfId="23273" xr:uid="{00000000-0005-0000-0000-0000E7900000}"/>
    <cellStyle name="Note 5 5 4 3 3 2 3" xfId="46934" xr:uid="{00000000-0005-0000-0000-0000E8900000}"/>
    <cellStyle name="Note 5 5 4 3 3 3" xfId="35279" xr:uid="{00000000-0005-0000-0000-0000E9900000}"/>
    <cellStyle name="Note 5 5 4 3 4" xfId="23274" xr:uid="{00000000-0005-0000-0000-0000EA900000}"/>
    <cellStyle name="Note 5 5 4 3 4 2" xfId="23275" xr:uid="{00000000-0005-0000-0000-0000EB900000}"/>
    <cellStyle name="Note 5 5 4 3 4 3" xfId="45107" xr:uid="{00000000-0005-0000-0000-0000EC900000}"/>
    <cellStyle name="Note 5 5 4 3 5" xfId="32078" xr:uid="{00000000-0005-0000-0000-0000ED900000}"/>
    <cellStyle name="Note 5 5 4 4" xfId="23276" xr:uid="{00000000-0005-0000-0000-0000EE900000}"/>
    <cellStyle name="Note 5 5 4 4 2" xfId="23277" xr:uid="{00000000-0005-0000-0000-0000EF900000}"/>
    <cellStyle name="Note 5 5 4 4 2 2" xfId="23278" xr:uid="{00000000-0005-0000-0000-0000F0900000}"/>
    <cellStyle name="Note 5 5 4 4 2 3" xfId="45810" xr:uid="{00000000-0005-0000-0000-0000F1900000}"/>
    <cellStyle name="Note 5 5 4 4 3" xfId="33669" xr:uid="{00000000-0005-0000-0000-0000F2900000}"/>
    <cellStyle name="Note 5 5 4 5" xfId="23279" xr:uid="{00000000-0005-0000-0000-0000F3900000}"/>
    <cellStyle name="Note 5 5 4 5 2" xfId="23280" xr:uid="{00000000-0005-0000-0000-0000F4900000}"/>
    <cellStyle name="Note 5 5 4 5 2 2" xfId="23281" xr:uid="{00000000-0005-0000-0000-0000F5900000}"/>
    <cellStyle name="Note 5 5 4 5 2 3" xfId="48128" xr:uid="{00000000-0005-0000-0000-0000F6900000}"/>
    <cellStyle name="Note 5 5 4 5 3" xfId="38292" xr:uid="{00000000-0005-0000-0000-0000F7900000}"/>
    <cellStyle name="Note 5 5 4 6" xfId="23282" xr:uid="{00000000-0005-0000-0000-0000F8900000}"/>
    <cellStyle name="Note 5 5 4 6 2" xfId="23283" xr:uid="{00000000-0005-0000-0000-0000F9900000}"/>
    <cellStyle name="Note 5 5 4 6 3" xfId="43643" xr:uid="{00000000-0005-0000-0000-0000FA900000}"/>
    <cellStyle name="Note 5 5 4 7" xfId="30019" xr:uid="{00000000-0005-0000-0000-0000FB900000}"/>
    <cellStyle name="Note 5 5 5" xfId="23284" xr:uid="{00000000-0005-0000-0000-0000FC900000}"/>
    <cellStyle name="Note 5 5 5 2" xfId="23285" xr:uid="{00000000-0005-0000-0000-0000FD900000}"/>
    <cellStyle name="Note 5 5 5 2 2" xfId="23286" xr:uid="{00000000-0005-0000-0000-0000FE900000}"/>
    <cellStyle name="Note 5 5 5 2 2 2" xfId="23287" xr:uid="{00000000-0005-0000-0000-0000FF900000}"/>
    <cellStyle name="Note 5 5 5 2 2 2 2" xfId="23288" xr:uid="{00000000-0005-0000-0000-000000910000}"/>
    <cellStyle name="Note 5 5 5 2 2 2 3" xfId="47638" xr:uid="{00000000-0005-0000-0000-000001910000}"/>
    <cellStyle name="Note 5 5 5 2 2 3" xfId="36624" xr:uid="{00000000-0005-0000-0000-000002910000}"/>
    <cellStyle name="Note 5 5 5 2 3" xfId="23289" xr:uid="{00000000-0005-0000-0000-000003910000}"/>
    <cellStyle name="Note 5 5 5 2 3 2" xfId="23290" xr:uid="{00000000-0005-0000-0000-000004910000}"/>
    <cellStyle name="Note 5 5 5 2 3 2 2" xfId="23291" xr:uid="{00000000-0005-0000-0000-000005910000}"/>
    <cellStyle name="Note 5 5 5 2 3 2 3" xfId="46807" xr:uid="{00000000-0005-0000-0000-000006910000}"/>
    <cellStyle name="Note 5 5 5 2 3 3" xfId="35152" xr:uid="{00000000-0005-0000-0000-000007910000}"/>
    <cellStyle name="Note 5 5 5 2 4" xfId="23292" xr:uid="{00000000-0005-0000-0000-000008910000}"/>
    <cellStyle name="Note 5 5 5 2 4 2" xfId="23293" xr:uid="{00000000-0005-0000-0000-000009910000}"/>
    <cellStyle name="Note 5 5 5 2 4 3" xfId="44980" xr:uid="{00000000-0005-0000-0000-00000A910000}"/>
    <cellStyle name="Note 5 5 5 2 5" xfId="31951" xr:uid="{00000000-0005-0000-0000-00000B910000}"/>
    <cellStyle name="Note 5 5 5 3" xfId="23294" xr:uid="{00000000-0005-0000-0000-00000C910000}"/>
    <cellStyle name="Note 5 5 5 3 2" xfId="23295" xr:uid="{00000000-0005-0000-0000-00000D910000}"/>
    <cellStyle name="Note 5 5 5 3 2 2" xfId="23296" xr:uid="{00000000-0005-0000-0000-00000E910000}"/>
    <cellStyle name="Note 5 5 5 3 2 3" xfId="45449" xr:uid="{00000000-0005-0000-0000-00000F910000}"/>
    <cellStyle name="Note 5 5 5 3 3" xfId="33100" xr:uid="{00000000-0005-0000-0000-000010910000}"/>
    <cellStyle name="Note 5 5 5 4" xfId="23297" xr:uid="{00000000-0005-0000-0000-000011910000}"/>
    <cellStyle name="Note 5 5 5 4 2" xfId="23298" xr:uid="{00000000-0005-0000-0000-000012910000}"/>
    <cellStyle name="Note 5 5 5 4 2 2" xfId="23299" xr:uid="{00000000-0005-0000-0000-000013910000}"/>
    <cellStyle name="Note 5 5 5 4 2 3" xfId="48460" xr:uid="{00000000-0005-0000-0000-000014910000}"/>
    <cellStyle name="Note 5 5 5 4 3" xfId="38706" xr:uid="{00000000-0005-0000-0000-000015910000}"/>
    <cellStyle name="Note 5 5 5 5" xfId="23300" xr:uid="{00000000-0005-0000-0000-000016910000}"/>
    <cellStyle name="Note 5 5 5 5 2" xfId="23301" xr:uid="{00000000-0005-0000-0000-000017910000}"/>
    <cellStyle name="Note 5 5 5 5 3" xfId="43975" xr:uid="{00000000-0005-0000-0000-000018910000}"/>
    <cellStyle name="Note 5 5 5 6" xfId="30605" xr:uid="{00000000-0005-0000-0000-000019910000}"/>
    <cellStyle name="Note 5 5 6" xfId="23302" xr:uid="{00000000-0005-0000-0000-00001A910000}"/>
    <cellStyle name="Note 5 5 6 2" xfId="23303" xr:uid="{00000000-0005-0000-0000-00001B910000}"/>
    <cellStyle name="Note 5 5 6 2 2" xfId="23304" xr:uid="{00000000-0005-0000-0000-00001C910000}"/>
    <cellStyle name="Note 5 5 6 2 3" xfId="45684" xr:uid="{00000000-0005-0000-0000-00001D910000}"/>
    <cellStyle name="Note 5 5 6 3" xfId="33398" xr:uid="{00000000-0005-0000-0000-00001E910000}"/>
    <cellStyle name="Note 5 5 7" xfId="23305" xr:uid="{00000000-0005-0000-0000-00001F910000}"/>
    <cellStyle name="Note 5 5 7 2" xfId="23306" xr:uid="{00000000-0005-0000-0000-000020910000}"/>
    <cellStyle name="Note 5 5 7 2 2" xfId="23307" xr:uid="{00000000-0005-0000-0000-000021910000}"/>
    <cellStyle name="Note 5 5 7 2 3" xfId="47962" xr:uid="{00000000-0005-0000-0000-000022910000}"/>
    <cellStyle name="Note 5 5 7 3" xfId="38085" xr:uid="{00000000-0005-0000-0000-000023910000}"/>
    <cellStyle name="Note 5 5 8" xfId="23308" xr:uid="{00000000-0005-0000-0000-000024910000}"/>
    <cellStyle name="Note 5 5 8 2" xfId="23309" xr:uid="{00000000-0005-0000-0000-000025910000}"/>
    <cellStyle name="Note 5 5 8 3" xfId="43477" xr:uid="{00000000-0005-0000-0000-000026910000}"/>
    <cellStyle name="Note 5 5 9" xfId="29726" xr:uid="{00000000-0005-0000-0000-000027910000}"/>
    <cellStyle name="Note 5 6" xfId="23310" xr:uid="{00000000-0005-0000-0000-000028910000}"/>
    <cellStyle name="Note 5 6 2" xfId="23311" xr:uid="{00000000-0005-0000-0000-000029910000}"/>
    <cellStyle name="Note 5 6 2 2" xfId="23312" xr:uid="{00000000-0005-0000-0000-00002A910000}"/>
    <cellStyle name="Note 5 6 2 2 2" xfId="23313" xr:uid="{00000000-0005-0000-0000-00002B910000}"/>
    <cellStyle name="Note 5 6 2 2 2 2" xfId="23314" xr:uid="{00000000-0005-0000-0000-00002C910000}"/>
    <cellStyle name="Note 5 6 2 2 2 2 2" xfId="23315" xr:uid="{00000000-0005-0000-0000-00002D910000}"/>
    <cellStyle name="Note 5 6 2 2 2 2 2 2" xfId="23316" xr:uid="{00000000-0005-0000-0000-00002E910000}"/>
    <cellStyle name="Note 5 6 2 2 2 2 2 2 2" xfId="23317" xr:uid="{00000000-0005-0000-0000-00002F910000}"/>
    <cellStyle name="Note 5 6 2 2 2 2 2 2 3" xfId="47149" xr:uid="{00000000-0005-0000-0000-000030910000}"/>
    <cellStyle name="Note 5 6 2 2 2 2 2 3" xfId="36135" xr:uid="{00000000-0005-0000-0000-000031910000}"/>
    <cellStyle name="Note 5 6 2 2 2 2 3" xfId="23318" xr:uid="{00000000-0005-0000-0000-000032910000}"/>
    <cellStyle name="Note 5 6 2 2 2 2 3 2" xfId="23319" xr:uid="{00000000-0005-0000-0000-000033910000}"/>
    <cellStyle name="Note 5 6 2 2 2 2 3 2 2" xfId="23320" xr:uid="{00000000-0005-0000-0000-000034910000}"/>
    <cellStyle name="Note 5 6 2 2 2 2 3 2 3" xfId="46318" xr:uid="{00000000-0005-0000-0000-000035910000}"/>
    <cellStyle name="Note 5 6 2 2 2 2 3 3" xfId="34663" xr:uid="{00000000-0005-0000-0000-000036910000}"/>
    <cellStyle name="Note 5 6 2 2 2 2 4" xfId="23321" xr:uid="{00000000-0005-0000-0000-000037910000}"/>
    <cellStyle name="Note 5 6 2 2 2 2 4 2" xfId="23322" xr:uid="{00000000-0005-0000-0000-000038910000}"/>
    <cellStyle name="Note 5 6 2 2 2 2 4 3" xfId="44491" xr:uid="{00000000-0005-0000-0000-000039910000}"/>
    <cellStyle name="Note 5 6 2 2 2 2 5" xfId="31462" xr:uid="{00000000-0005-0000-0000-00003A910000}"/>
    <cellStyle name="Note 5 6 2 2 2 3" xfId="23323" xr:uid="{00000000-0005-0000-0000-00003B910000}"/>
    <cellStyle name="Note 5 6 2 2 2 3 2" xfId="23324" xr:uid="{00000000-0005-0000-0000-00003C910000}"/>
    <cellStyle name="Note 5 6 2 2 2 3 2 2" xfId="23325" xr:uid="{00000000-0005-0000-0000-00003D910000}"/>
    <cellStyle name="Note 5 6 2 2 2 3 2 3" xfId="46201" xr:uid="{00000000-0005-0000-0000-00003E910000}"/>
    <cellStyle name="Note 5 6 2 2 2 3 3" xfId="34530" xr:uid="{00000000-0005-0000-0000-00003F910000}"/>
    <cellStyle name="Note 5 6 2 2 2 4" xfId="23326" xr:uid="{00000000-0005-0000-0000-000040910000}"/>
    <cellStyle name="Note 5 6 2 2 2 4 2" xfId="23327" xr:uid="{00000000-0005-0000-0000-000041910000}"/>
    <cellStyle name="Note 5 6 2 2 2 4 2 2" xfId="23328" xr:uid="{00000000-0005-0000-0000-000042910000}"/>
    <cellStyle name="Note 5 6 2 2 2 4 2 3" xfId="48859" xr:uid="{00000000-0005-0000-0000-000043910000}"/>
    <cellStyle name="Note 5 6 2 2 2 4 3" xfId="39204" xr:uid="{00000000-0005-0000-0000-000044910000}"/>
    <cellStyle name="Note 5 6 2 2 2 5" xfId="23329" xr:uid="{00000000-0005-0000-0000-000045910000}"/>
    <cellStyle name="Note 5 6 2 2 2 5 2" xfId="23330" xr:uid="{00000000-0005-0000-0000-000046910000}"/>
    <cellStyle name="Note 5 6 2 2 2 5 3" xfId="44374" xr:uid="{00000000-0005-0000-0000-000047910000}"/>
    <cellStyle name="Note 5 6 2 2 2 6" xfId="31310" xr:uid="{00000000-0005-0000-0000-000048910000}"/>
    <cellStyle name="Note 5 6 2 2 3" xfId="23331" xr:uid="{00000000-0005-0000-0000-000049910000}"/>
    <cellStyle name="Note 5 6 2 2 3 2" xfId="23332" xr:uid="{00000000-0005-0000-0000-00004A910000}"/>
    <cellStyle name="Note 5 6 2 2 3 2 2" xfId="23333" xr:uid="{00000000-0005-0000-0000-00004B910000}"/>
    <cellStyle name="Note 5 6 2 2 3 2 2 2" xfId="23334" xr:uid="{00000000-0005-0000-0000-00004C910000}"/>
    <cellStyle name="Note 5 6 2 2 3 2 2 3" xfId="47913" xr:uid="{00000000-0005-0000-0000-00004D910000}"/>
    <cellStyle name="Note 5 6 2 2 3 2 3" xfId="36899" xr:uid="{00000000-0005-0000-0000-00004E910000}"/>
    <cellStyle name="Note 5 6 2 2 3 3" xfId="23335" xr:uid="{00000000-0005-0000-0000-00004F910000}"/>
    <cellStyle name="Note 5 6 2 2 3 3 2" xfId="23336" xr:uid="{00000000-0005-0000-0000-000050910000}"/>
    <cellStyle name="Note 5 6 2 2 3 3 2 2" xfId="23337" xr:uid="{00000000-0005-0000-0000-000051910000}"/>
    <cellStyle name="Note 5 6 2 2 3 3 2 3" xfId="47082" xr:uid="{00000000-0005-0000-0000-000052910000}"/>
    <cellStyle name="Note 5 6 2 2 3 3 3" xfId="35427" xr:uid="{00000000-0005-0000-0000-000053910000}"/>
    <cellStyle name="Note 5 6 2 2 3 4" xfId="23338" xr:uid="{00000000-0005-0000-0000-000054910000}"/>
    <cellStyle name="Note 5 6 2 2 3 4 2" xfId="23339" xr:uid="{00000000-0005-0000-0000-000055910000}"/>
    <cellStyle name="Note 5 6 2 2 3 4 3" xfId="45255" xr:uid="{00000000-0005-0000-0000-000056910000}"/>
    <cellStyle name="Note 5 6 2 2 3 5" xfId="32226" xr:uid="{00000000-0005-0000-0000-000057910000}"/>
    <cellStyle name="Note 5 6 2 2 4" xfId="23340" xr:uid="{00000000-0005-0000-0000-000058910000}"/>
    <cellStyle name="Note 5 6 2 2 4 2" xfId="23341" xr:uid="{00000000-0005-0000-0000-000059910000}"/>
    <cellStyle name="Note 5 6 2 2 4 2 2" xfId="23342" xr:uid="{00000000-0005-0000-0000-00005A910000}"/>
    <cellStyle name="Note 5 6 2 2 4 2 3" xfId="45948" xr:uid="{00000000-0005-0000-0000-00005B910000}"/>
    <cellStyle name="Note 5 6 2 2 4 3" xfId="34121" xr:uid="{00000000-0005-0000-0000-00005C910000}"/>
    <cellStyle name="Note 5 6 2 2 5" xfId="23343" xr:uid="{00000000-0005-0000-0000-00005D910000}"/>
    <cellStyle name="Note 5 6 2 2 5 2" xfId="23344" xr:uid="{00000000-0005-0000-0000-00005E910000}"/>
    <cellStyle name="Note 5 6 2 2 5 2 2" xfId="23345" xr:uid="{00000000-0005-0000-0000-00005F910000}"/>
    <cellStyle name="Note 5 6 2 2 5 2 3" xfId="48361" xr:uid="{00000000-0005-0000-0000-000060910000}"/>
    <cellStyle name="Note 5 6 2 2 5 3" xfId="38583" xr:uid="{00000000-0005-0000-0000-000061910000}"/>
    <cellStyle name="Note 5 6 2 2 6" xfId="23346" xr:uid="{00000000-0005-0000-0000-000062910000}"/>
    <cellStyle name="Note 5 6 2 2 6 2" xfId="23347" xr:uid="{00000000-0005-0000-0000-000063910000}"/>
    <cellStyle name="Note 5 6 2 2 6 3" xfId="43876" xr:uid="{00000000-0005-0000-0000-000064910000}"/>
    <cellStyle name="Note 5 6 2 2 7" xfId="30429" xr:uid="{00000000-0005-0000-0000-000065910000}"/>
    <cellStyle name="Note 5 6 2 3" xfId="23348" xr:uid="{00000000-0005-0000-0000-000066910000}"/>
    <cellStyle name="Note 5 6 2 3 2" xfId="23349" xr:uid="{00000000-0005-0000-0000-000067910000}"/>
    <cellStyle name="Note 5 6 2 3 2 2" xfId="23350" xr:uid="{00000000-0005-0000-0000-000068910000}"/>
    <cellStyle name="Note 5 6 2 3 2 2 2" xfId="23351" xr:uid="{00000000-0005-0000-0000-000069910000}"/>
    <cellStyle name="Note 5 6 2 3 2 2 2 2" xfId="23352" xr:uid="{00000000-0005-0000-0000-00006A910000}"/>
    <cellStyle name="Note 5 6 2 3 2 2 2 2 2" xfId="23353" xr:uid="{00000000-0005-0000-0000-00006B910000}"/>
    <cellStyle name="Note 5 6 2 3 2 2 2 2 3" xfId="47309" xr:uid="{00000000-0005-0000-0000-00006C910000}"/>
    <cellStyle name="Note 5 6 2 3 2 2 2 3" xfId="36295" xr:uid="{00000000-0005-0000-0000-00006D910000}"/>
    <cellStyle name="Note 5 6 2 3 2 2 3" xfId="23354" xr:uid="{00000000-0005-0000-0000-00006E910000}"/>
    <cellStyle name="Note 5 6 2 3 2 2 3 2" xfId="23355" xr:uid="{00000000-0005-0000-0000-00006F910000}"/>
    <cellStyle name="Note 5 6 2 3 2 2 3 2 2" xfId="23356" xr:uid="{00000000-0005-0000-0000-000070910000}"/>
    <cellStyle name="Note 5 6 2 3 2 2 3 2 3" xfId="46478" xr:uid="{00000000-0005-0000-0000-000071910000}"/>
    <cellStyle name="Note 5 6 2 3 2 2 3 3" xfId="34823" xr:uid="{00000000-0005-0000-0000-000072910000}"/>
    <cellStyle name="Note 5 6 2 3 2 2 4" xfId="23357" xr:uid="{00000000-0005-0000-0000-000073910000}"/>
    <cellStyle name="Note 5 6 2 3 2 2 4 2" xfId="23358" xr:uid="{00000000-0005-0000-0000-000074910000}"/>
    <cellStyle name="Note 5 6 2 3 2 2 4 3" xfId="44651" xr:uid="{00000000-0005-0000-0000-000075910000}"/>
    <cellStyle name="Note 5 6 2 3 2 2 5" xfId="31622" xr:uid="{00000000-0005-0000-0000-000076910000}"/>
    <cellStyle name="Note 5 6 2 3 2 3" xfId="23359" xr:uid="{00000000-0005-0000-0000-000077910000}"/>
    <cellStyle name="Note 5 6 2 3 2 3 2" xfId="23360" xr:uid="{00000000-0005-0000-0000-000078910000}"/>
    <cellStyle name="Note 5 6 2 3 2 3 2 2" xfId="23361" xr:uid="{00000000-0005-0000-0000-000079910000}"/>
    <cellStyle name="Note 5 6 2 3 2 3 2 3" xfId="46035" xr:uid="{00000000-0005-0000-0000-00007A910000}"/>
    <cellStyle name="Note 5 6 2 3 2 3 3" xfId="34323" xr:uid="{00000000-0005-0000-0000-00007B910000}"/>
    <cellStyle name="Note 5 6 2 3 2 4" xfId="23362" xr:uid="{00000000-0005-0000-0000-00007C910000}"/>
    <cellStyle name="Note 5 6 2 3 2 4 2" xfId="23363" xr:uid="{00000000-0005-0000-0000-00007D910000}"/>
    <cellStyle name="Note 5 6 2 3 2 4 2 2" xfId="23364" xr:uid="{00000000-0005-0000-0000-00007E910000}"/>
    <cellStyle name="Note 5 6 2 3 2 4 2 3" xfId="48693" xr:uid="{00000000-0005-0000-0000-00007F910000}"/>
    <cellStyle name="Note 5 6 2 3 2 4 3" xfId="38997" xr:uid="{00000000-0005-0000-0000-000080910000}"/>
    <cellStyle name="Note 5 6 2 3 2 5" xfId="23365" xr:uid="{00000000-0005-0000-0000-000081910000}"/>
    <cellStyle name="Note 5 6 2 3 2 5 2" xfId="23366" xr:uid="{00000000-0005-0000-0000-000082910000}"/>
    <cellStyle name="Note 5 6 2 3 2 5 3" xfId="44208" xr:uid="{00000000-0005-0000-0000-000083910000}"/>
    <cellStyle name="Note 5 6 2 3 2 6" xfId="31016" xr:uid="{00000000-0005-0000-0000-000084910000}"/>
    <cellStyle name="Note 5 6 2 3 3" xfId="23367" xr:uid="{00000000-0005-0000-0000-000085910000}"/>
    <cellStyle name="Note 5 6 2 3 3 2" xfId="23368" xr:uid="{00000000-0005-0000-0000-000086910000}"/>
    <cellStyle name="Note 5 6 2 3 3 2 2" xfId="23369" xr:uid="{00000000-0005-0000-0000-000087910000}"/>
    <cellStyle name="Note 5 6 2 3 3 2 2 2" xfId="23370" xr:uid="{00000000-0005-0000-0000-000088910000}"/>
    <cellStyle name="Note 5 6 2 3 3 2 2 3" xfId="47540" xr:uid="{00000000-0005-0000-0000-000089910000}"/>
    <cellStyle name="Note 5 6 2 3 3 2 3" xfId="36526" xr:uid="{00000000-0005-0000-0000-00008A910000}"/>
    <cellStyle name="Note 5 6 2 3 3 3" xfId="23371" xr:uid="{00000000-0005-0000-0000-00008B910000}"/>
    <cellStyle name="Note 5 6 2 3 3 3 2" xfId="23372" xr:uid="{00000000-0005-0000-0000-00008C910000}"/>
    <cellStyle name="Note 5 6 2 3 3 3 2 2" xfId="23373" xr:uid="{00000000-0005-0000-0000-00008D910000}"/>
    <cellStyle name="Note 5 6 2 3 3 3 2 3" xfId="46709" xr:uid="{00000000-0005-0000-0000-00008E910000}"/>
    <cellStyle name="Note 5 6 2 3 3 3 3" xfId="35054" xr:uid="{00000000-0005-0000-0000-00008F910000}"/>
    <cellStyle name="Note 5 6 2 3 3 4" xfId="23374" xr:uid="{00000000-0005-0000-0000-000090910000}"/>
    <cellStyle name="Note 5 6 2 3 3 4 2" xfId="23375" xr:uid="{00000000-0005-0000-0000-000091910000}"/>
    <cellStyle name="Note 5 6 2 3 3 4 3" xfId="44882" xr:uid="{00000000-0005-0000-0000-000092910000}"/>
    <cellStyle name="Note 5 6 2 3 3 5" xfId="31853" xr:uid="{00000000-0005-0000-0000-000093910000}"/>
    <cellStyle name="Note 5 6 2 3 4" xfId="23376" xr:uid="{00000000-0005-0000-0000-000094910000}"/>
    <cellStyle name="Note 5 6 2 3 4 2" xfId="23377" xr:uid="{00000000-0005-0000-0000-000095910000}"/>
    <cellStyle name="Note 5 6 2 3 4 2 2" xfId="23378" xr:uid="{00000000-0005-0000-0000-000096910000}"/>
    <cellStyle name="Note 5 6 2 3 4 2 3" xfId="45582" xr:uid="{00000000-0005-0000-0000-000097910000}"/>
    <cellStyle name="Note 5 6 2 3 4 3" xfId="33269" xr:uid="{00000000-0005-0000-0000-000098910000}"/>
    <cellStyle name="Note 5 6 2 3 5" xfId="23379" xr:uid="{00000000-0005-0000-0000-000099910000}"/>
    <cellStyle name="Note 5 6 2 3 5 2" xfId="23380" xr:uid="{00000000-0005-0000-0000-00009A910000}"/>
    <cellStyle name="Note 5 6 2 3 5 2 2" xfId="23381" xr:uid="{00000000-0005-0000-0000-00009B910000}"/>
    <cellStyle name="Note 5 6 2 3 5 2 3" xfId="48195" xr:uid="{00000000-0005-0000-0000-00009C910000}"/>
    <cellStyle name="Note 5 6 2 3 5 3" xfId="38376" xr:uid="{00000000-0005-0000-0000-00009D910000}"/>
    <cellStyle name="Note 5 6 2 3 6" xfId="23382" xr:uid="{00000000-0005-0000-0000-00009E910000}"/>
    <cellStyle name="Note 5 6 2 3 6 2" xfId="23383" xr:uid="{00000000-0005-0000-0000-00009F910000}"/>
    <cellStyle name="Note 5 6 2 3 6 3" xfId="43710" xr:uid="{00000000-0005-0000-0000-0000A0910000}"/>
    <cellStyle name="Note 5 6 2 3 7" xfId="30136" xr:uid="{00000000-0005-0000-0000-0000A1910000}"/>
    <cellStyle name="Note 5 6 2 4" xfId="23384" xr:uid="{00000000-0005-0000-0000-0000A2910000}"/>
    <cellStyle name="Note 5 6 2 4 2" xfId="23385" xr:uid="{00000000-0005-0000-0000-0000A3910000}"/>
    <cellStyle name="Note 5 6 2 4 2 2" xfId="23386" xr:uid="{00000000-0005-0000-0000-0000A4910000}"/>
    <cellStyle name="Note 5 6 2 4 2 2 2" xfId="23387" xr:uid="{00000000-0005-0000-0000-0000A5910000}"/>
    <cellStyle name="Note 5 6 2 4 2 2 2 2" xfId="23388" xr:uid="{00000000-0005-0000-0000-0000A6910000}"/>
    <cellStyle name="Note 5 6 2 4 2 2 2 3" xfId="47806" xr:uid="{00000000-0005-0000-0000-0000A7910000}"/>
    <cellStyle name="Note 5 6 2 4 2 2 3" xfId="36792" xr:uid="{00000000-0005-0000-0000-0000A8910000}"/>
    <cellStyle name="Note 5 6 2 4 2 3" xfId="23389" xr:uid="{00000000-0005-0000-0000-0000A9910000}"/>
    <cellStyle name="Note 5 6 2 4 2 3 2" xfId="23390" xr:uid="{00000000-0005-0000-0000-0000AA910000}"/>
    <cellStyle name="Note 5 6 2 4 2 3 2 2" xfId="23391" xr:uid="{00000000-0005-0000-0000-0000AB910000}"/>
    <cellStyle name="Note 5 6 2 4 2 3 2 3" xfId="46975" xr:uid="{00000000-0005-0000-0000-0000AC910000}"/>
    <cellStyle name="Note 5 6 2 4 2 3 3" xfId="35320" xr:uid="{00000000-0005-0000-0000-0000AD910000}"/>
    <cellStyle name="Note 5 6 2 4 2 4" xfId="23392" xr:uid="{00000000-0005-0000-0000-0000AE910000}"/>
    <cellStyle name="Note 5 6 2 4 2 4 2" xfId="23393" xr:uid="{00000000-0005-0000-0000-0000AF910000}"/>
    <cellStyle name="Note 5 6 2 4 2 4 3" xfId="45148" xr:uid="{00000000-0005-0000-0000-0000B0910000}"/>
    <cellStyle name="Note 5 6 2 4 2 5" xfId="32119" xr:uid="{00000000-0005-0000-0000-0000B1910000}"/>
    <cellStyle name="Note 5 6 2 4 3" xfId="23394" xr:uid="{00000000-0005-0000-0000-0000B2910000}"/>
    <cellStyle name="Note 5 6 2 4 3 2" xfId="23395" xr:uid="{00000000-0005-0000-0000-0000B3910000}"/>
    <cellStyle name="Note 5 6 2 4 3 2 2" xfId="23396" xr:uid="{00000000-0005-0000-0000-0000B4910000}"/>
    <cellStyle name="Note 5 6 2 4 3 2 3" xfId="45383" xr:uid="{00000000-0005-0000-0000-0000B5910000}"/>
    <cellStyle name="Note 5 6 2 4 3 3" xfId="33018" xr:uid="{00000000-0005-0000-0000-0000B6910000}"/>
    <cellStyle name="Note 5 6 2 4 4" xfId="23397" xr:uid="{00000000-0005-0000-0000-0000B7910000}"/>
    <cellStyle name="Note 5 6 2 4 4 2" xfId="23398" xr:uid="{00000000-0005-0000-0000-0000B8910000}"/>
    <cellStyle name="Note 5 6 2 4 4 2 2" xfId="23399" xr:uid="{00000000-0005-0000-0000-0000B9910000}"/>
    <cellStyle name="Note 5 6 2 4 4 2 3" xfId="48527" xr:uid="{00000000-0005-0000-0000-0000BA910000}"/>
    <cellStyle name="Note 5 6 2 4 4 3" xfId="38790" xr:uid="{00000000-0005-0000-0000-0000BB910000}"/>
    <cellStyle name="Note 5 6 2 4 5" xfId="23400" xr:uid="{00000000-0005-0000-0000-0000BC910000}"/>
    <cellStyle name="Note 5 6 2 4 5 2" xfId="23401" xr:uid="{00000000-0005-0000-0000-0000BD910000}"/>
    <cellStyle name="Note 5 6 2 4 5 3" xfId="44042" xr:uid="{00000000-0005-0000-0000-0000BE910000}"/>
    <cellStyle name="Note 5 6 2 4 6" xfId="30722" xr:uid="{00000000-0005-0000-0000-0000BF910000}"/>
    <cellStyle name="Note 5 6 2 5" xfId="23402" xr:uid="{00000000-0005-0000-0000-0000C0910000}"/>
    <cellStyle name="Note 5 6 2 5 2" xfId="23403" xr:uid="{00000000-0005-0000-0000-0000C1910000}"/>
    <cellStyle name="Note 5 6 2 5 2 2" xfId="23404" xr:uid="{00000000-0005-0000-0000-0000C2910000}"/>
    <cellStyle name="Note 5 6 2 5 2 3" xfId="45885" xr:uid="{00000000-0005-0000-0000-0000C3910000}"/>
    <cellStyle name="Note 5 6 2 5 3" xfId="33906" xr:uid="{00000000-0005-0000-0000-0000C4910000}"/>
    <cellStyle name="Note 5 6 2 6" xfId="23405" xr:uid="{00000000-0005-0000-0000-0000C5910000}"/>
    <cellStyle name="Note 5 6 2 6 2" xfId="23406" xr:uid="{00000000-0005-0000-0000-0000C6910000}"/>
    <cellStyle name="Note 5 6 2 6 2 2" xfId="23407" xr:uid="{00000000-0005-0000-0000-0000C7910000}"/>
    <cellStyle name="Note 5 6 2 6 2 3" xfId="48062" xr:uid="{00000000-0005-0000-0000-0000C8910000}"/>
    <cellStyle name="Note 5 6 2 6 3" xfId="38210" xr:uid="{00000000-0005-0000-0000-0000C9910000}"/>
    <cellStyle name="Note 5 6 2 7" xfId="23408" xr:uid="{00000000-0005-0000-0000-0000CA910000}"/>
    <cellStyle name="Note 5 6 2 7 2" xfId="23409" xr:uid="{00000000-0005-0000-0000-0000CB910000}"/>
    <cellStyle name="Note 5 6 2 7 3" xfId="43544" xr:uid="{00000000-0005-0000-0000-0000CC910000}"/>
    <cellStyle name="Note 5 6 2 8" xfId="29900" xr:uid="{00000000-0005-0000-0000-0000CD910000}"/>
    <cellStyle name="Note 5 6 3" xfId="23410" xr:uid="{00000000-0005-0000-0000-0000CE910000}"/>
    <cellStyle name="Note 5 6 3 2" xfId="23411" xr:uid="{00000000-0005-0000-0000-0000CF910000}"/>
    <cellStyle name="Note 5 6 3 2 2" xfId="23412" xr:uid="{00000000-0005-0000-0000-0000D0910000}"/>
    <cellStyle name="Note 5 6 3 2 2 2" xfId="23413" xr:uid="{00000000-0005-0000-0000-0000D1910000}"/>
    <cellStyle name="Note 5 6 3 2 2 2 2" xfId="23414" xr:uid="{00000000-0005-0000-0000-0000D2910000}"/>
    <cellStyle name="Note 5 6 3 2 2 2 2 2" xfId="23415" xr:uid="{00000000-0005-0000-0000-0000D3910000}"/>
    <cellStyle name="Note 5 6 3 2 2 2 2 3" xfId="47164" xr:uid="{00000000-0005-0000-0000-0000D4910000}"/>
    <cellStyle name="Note 5 6 3 2 2 2 3" xfId="36150" xr:uid="{00000000-0005-0000-0000-0000D5910000}"/>
    <cellStyle name="Note 5 6 3 2 2 3" xfId="23416" xr:uid="{00000000-0005-0000-0000-0000D6910000}"/>
    <cellStyle name="Note 5 6 3 2 2 3 2" xfId="23417" xr:uid="{00000000-0005-0000-0000-0000D7910000}"/>
    <cellStyle name="Note 5 6 3 2 2 3 2 2" xfId="23418" xr:uid="{00000000-0005-0000-0000-0000D8910000}"/>
    <cellStyle name="Note 5 6 3 2 2 3 2 3" xfId="46333" xr:uid="{00000000-0005-0000-0000-0000D9910000}"/>
    <cellStyle name="Note 5 6 3 2 2 3 3" xfId="34678" xr:uid="{00000000-0005-0000-0000-0000DA910000}"/>
    <cellStyle name="Note 5 6 3 2 2 4" xfId="23419" xr:uid="{00000000-0005-0000-0000-0000DB910000}"/>
    <cellStyle name="Note 5 6 3 2 2 4 2" xfId="23420" xr:uid="{00000000-0005-0000-0000-0000DC910000}"/>
    <cellStyle name="Note 5 6 3 2 2 4 3" xfId="44506" xr:uid="{00000000-0005-0000-0000-0000DD910000}"/>
    <cellStyle name="Note 5 6 3 2 2 5" xfId="31477" xr:uid="{00000000-0005-0000-0000-0000DE910000}"/>
    <cellStyle name="Note 5 6 3 2 3" xfId="23421" xr:uid="{00000000-0005-0000-0000-0000DF910000}"/>
    <cellStyle name="Note 5 6 3 2 3 2" xfId="23422" xr:uid="{00000000-0005-0000-0000-0000E0910000}"/>
    <cellStyle name="Note 5 6 3 2 3 2 2" xfId="23423" xr:uid="{00000000-0005-0000-0000-0000E1910000}"/>
    <cellStyle name="Note 5 6 3 2 3 2 3" xfId="46185" xr:uid="{00000000-0005-0000-0000-0000E2910000}"/>
    <cellStyle name="Note 5 6 3 2 3 3" xfId="34513" xr:uid="{00000000-0005-0000-0000-0000E3910000}"/>
    <cellStyle name="Note 5 6 3 2 4" xfId="23424" xr:uid="{00000000-0005-0000-0000-0000E4910000}"/>
    <cellStyle name="Note 5 6 3 2 4 2" xfId="23425" xr:uid="{00000000-0005-0000-0000-0000E5910000}"/>
    <cellStyle name="Note 5 6 3 2 4 2 2" xfId="23426" xr:uid="{00000000-0005-0000-0000-0000E6910000}"/>
    <cellStyle name="Note 5 6 3 2 4 2 3" xfId="48843" xr:uid="{00000000-0005-0000-0000-0000E7910000}"/>
    <cellStyle name="Note 5 6 3 2 4 3" xfId="39187" xr:uid="{00000000-0005-0000-0000-0000E8910000}"/>
    <cellStyle name="Note 5 6 3 2 5" xfId="23427" xr:uid="{00000000-0005-0000-0000-0000E9910000}"/>
    <cellStyle name="Note 5 6 3 2 5 2" xfId="23428" xr:uid="{00000000-0005-0000-0000-0000EA910000}"/>
    <cellStyle name="Note 5 6 3 2 5 3" xfId="44358" xr:uid="{00000000-0005-0000-0000-0000EB910000}"/>
    <cellStyle name="Note 5 6 3 2 6" xfId="31262" xr:uid="{00000000-0005-0000-0000-0000EC910000}"/>
    <cellStyle name="Note 5 6 3 3" xfId="23429" xr:uid="{00000000-0005-0000-0000-0000ED910000}"/>
    <cellStyle name="Note 5 6 3 3 2" xfId="23430" xr:uid="{00000000-0005-0000-0000-0000EE910000}"/>
    <cellStyle name="Note 5 6 3 3 2 2" xfId="23431" xr:uid="{00000000-0005-0000-0000-0000EF910000}"/>
    <cellStyle name="Note 5 6 3 3 2 2 2" xfId="23432" xr:uid="{00000000-0005-0000-0000-0000F0910000}"/>
    <cellStyle name="Note 5 6 3 3 2 2 3" xfId="47786" xr:uid="{00000000-0005-0000-0000-0000F1910000}"/>
    <cellStyle name="Note 5 6 3 3 2 3" xfId="36772" xr:uid="{00000000-0005-0000-0000-0000F2910000}"/>
    <cellStyle name="Note 5 6 3 3 3" xfId="23433" xr:uid="{00000000-0005-0000-0000-0000F3910000}"/>
    <cellStyle name="Note 5 6 3 3 3 2" xfId="23434" xr:uid="{00000000-0005-0000-0000-0000F4910000}"/>
    <cellStyle name="Note 5 6 3 3 3 2 2" xfId="23435" xr:uid="{00000000-0005-0000-0000-0000F5910000}"/>
    <cellStyle name="Note 5 6 3 3 3 2 3" xfId="46955" xr:uid="{00000000-0005-0000-0000-0000F6910000}"/>
    <cellStyle name="Note 5 6 3 3 3 3" xfId="35300" xr:uid="{00000000-0005-0000-0000-0000F7910000}"/>
    <cellStyle name="Note 5 6 3 3 4" xfId="23436" xr:uid="{00000000-0005-0000-0000-0000F8910000}"/>
    <cellStyle name="Note 5 6 3 3 4 2" xfId="23437" xr:uid="{00000000-0005-0000-0000-0000F9910000}"/>
    <cellStyle name="Note 5 6 3 3 4 3" xfId="45128" xr:uid="{00000000-0005-0000-0000-0000FA910000}"/>
    <cellStyle name="Note 5 6 3 3 5" xfId="32099" xr:uid="{00000000-0005-0000-0000-0000FB910000}"/>
    <cellStyle name="Note 5 6 3 4" xfId="23438" xr:uid="{00000000-0005-0000-0000-0000FC910000}"/>
    <cellStyle name="Note 5 6 3 4 2" xfId="23439" xr:uid="{00000000-0005-0000-0000-0000FD910000}"/>
    <cellStyle name="Note 5 6 3 4 2 2" xfId="23440" xr:uid="{00000000-0005-0000-0000-0000FE910000}"/>
    <cellStyle name="Note 5 6 3 4 2 3" xfId="45973" xr:uid="{00000000-0005-0000-0000-0000FF910000}"/>
    <cellStyle name="Note 5 6 3 4 3" xfId="34206" xr:uid="{00000000-0005-0000-0000-000000920000}"/>
    <cellStyle name="Note 5 6 3 5" xfId="23441" xr:uid="{00000000-0005-0000-0000-000001920000}"/>
    <cellStyle name="Note 5 6 3 5 2" xfId="23442" xr:uid="{00000000-0005-0000-0000-000002920000}"/>
    <cellStyle name="Note 5 6 3 5 2 2" xfId="23443" xr:uid="{00000000-0005-0000-0000-000003920000}"/>
    <cellStyle name="Note 5 6 3 5 2 3" xfId="48345" xr:uid="{00000000-0005-0000-0000-000004920000}"/>
    <cellStyle name="Note 5 6 3 5 3" xfId="38566" xr:uid="{00000000-0005-0000-0000-000005920000}"/>
    <cellStyle name="Note 5 6 3 6" xfId="23444" xr:uid="{00000000-0005-0000-0000-000006920000}"/>
    <cellStyle name="Note 5 6 3 6 2" xfId="23445" xr:uid="{00000000-0005-0000-0000-000007920000}"/>
    <cellStyle name="Note 5 6 3 6 3" xfId="43860" xr:uid="{00000000-0005-0000-0000-000008920000}"/>
    <cellStyle name="Note 5 6 3 7" xfId="30381" xr:uid="{00000000-0005-0000-0000-000009920000}"/>
    <cellStyle name="Note 5 6 4" xfId="23446" xr:uid="{00000000-0005-0000-0000-00000A920000}"/>
    <cellStyle name="Note 5 6 4 2" xfId="23447" xr:uid="{00000000-0005-0000-0000-00000B920000}"/>
    <cellStyle name="Note 5 6 4 2 2" xfId="23448" xr:uid="{00000000-0005-0000-0000-00000C920000}"/>
    <cellStyle name="Note 5 6 4 2 2 2" xfId="23449" xr:uid="{00000000-0005-0000-0000-00000D920000}"/>
    <cellStyle name="Note 5 6 4 2 2 2 2" xfId="23450" xr:uid="{00000000-0005-0000-0000-00000E920000}"/>
    <cellStyle name="Note 5 6 4 2 2 2 2 2" xfId="23451" xr:uid="{00000000-0005-0000-0000-00000F920000}"/>
    <cellStyle name="Note 5 6 4 2 2 2 2 3" xfId="47323" xr:uid="{00000000-0005-0000-0000-000010920000}"/>
    <cellStyle name="Note 5 6 4 2 2 2 3" xfId="36309" xr:uid="{00000000-0005-0000-0000-000011920000}"/>
    <cellStyle name="Note 5 6 4 2 2 3" xfId="23452" xr:uid="{00000000-0005-0000-0000-000012920000}"/>
    <cellStyle name="Note 5 6 4 2 2 3 2" xfId="23453" xr:uid="{00000000-0005-0000-0000-000013920000}"/>
    <cellStyle name="Note 5 6 4 2 2 3 2 2" xfId="23454" xr:uid="{00000000-0005-0000-0000-000014920000}"/>
    <cellStyle name="Note 5 6 4 2 2 3 2 3" xfId="46492" xr:uid="{00000000-0005-0000-0000-000015920000}"/>
    <cellStyle name="Note 5 6 4 2 2 3 3" xfId="34837" xr:uid="{00000000-0005-0000-0000-000016920000}"/>
    <cellStyle name="Note 5 6 4 2 2 4" xfId="23455" xr:uid="{00000000-0005-0000-0000-000017920000}"/>
    <cellStyle name="Note 5 6 4 2 2 4 2" xfId="23456" xr:uid="{00000000-0005-0000-0000-000018920000}"/>
    <cellStyle name="Note 5 6 4 2 2 4 3" xfId="44665" xr:uid="{00000000-0005-0000-0000-000019920000}"/>
    <cellStyle name="Note 5 6 4 2 2 5" xfId="31636" xr:uid="{00000000-0005-0000-0000-00001A920000}"/>
    <cellStyle name="Note 5 6 4 2 3" xfId="23457" xr:uid="{00000000-0005-0000-0000-00001B920000}"/>
    <cellStyle name="Note 5 6 4 2 3 2" xfId="23458" xr:uid="{00000000-0005-0000-0000-00001C920000}"/>
    <cellStyle name="Note 5 6 4 2 3 2 2" xfId="23459" xr:uid="{00000000-0005-0000-0000-00001D920000}"/>
    <cellStyle name="Note 5 6 4 2 3 2 3" xfId="46019" xr:uid="{00000000-0005-0000-0000-00001E920000}"/>
    <cellStyle name="Note 5 6 4 2 3 3" xfId="34306" xr:uid="{00000000-0005-0000-0000-00001F920000}"/>
    <cellStyle name="Note 5 6 4 2 4" xfId="23460" xr:uid="{00000000-0005-0000-0000-000020920000}"/>
    <cellStyle name="Note 5 6 4 2 4 2" xfId="23461" xr:uid="{00000000-0005-0000-0000-000021920000}"/>
    <cellStyle name="Note 5 6 4 2 4 2 2" xfId="23462" xr:uid="{00000000-0005-0000-0000-000022920000}"/>
    <cellStyle name="Note 5 6 4 2 4 2 3" xfId="48677" xr:uid="{00000000-0005-0000-0000-000023920000}"/>
    <cellStyle name="Note 5 6 4 2 4 3" xfId="38980" xr:uid="{00000000-0005-0000-0000-000024920000}"/>
    <cellStyle name="Note 5 6 4 2 5" xfId="23463" xr:uid="{00000000-0005-0000-0000-000025920000}"/>
    <cellStyle name="Note 5 6 4 2 5 2" xfId="23464" xr:uid="{00000000-0005-0000-0000-000026920000}"/>
    <cellStyle name="Note 5 6 4 2 5 3" xfId="44192" xr:uid="{00000000-0005-0000-0000-000027920000}"/>
    <cellStyle name="Note 5 6 4 2 6" xfId="30968" xr:uid="{00000000-0005-0000-0000-000028920000}"/>
    <cellStyle name="Note 5 6 4 3" xfId="23465" xr:uid="{00000000-0005-0000-0000-000029920000}"/>
    <cellStyle name="Note 5 6 4 3 2" xfId="23466" xr:uid="{00000000-0005-0000-0000-00002A920000}"/>
    <cellStyle name="Note 5 6 4 3 2 2" xfId="23467" xr:uid="{00000000-0005-0000-0000-00002B920000}"/>
    <cellStyle name="Note 5 6 4 3 2 2 2" xfId="23468" xr:uid="{00000000-0005-0000-0000-00002C920000}"/>
    <cellStyle name="Note 5 6 4 3 2 2 3" xfId="47556" xr:uid="{00000000-0005-0000-0000-00002D920000}"/>
    <cellStyle name="Note 5 6 4 3 2 3" xfId="36542" xr:uid="{00000000-0005-0000-0000-00002E920000}"/>
    <cellStyle name="Note 5 6 4 3 3" xfId="23469" xr:uid="{00000000-0005-0000-0000-00002F920000}"/>
    <cellStyle name="Note 5 6 4 3 3 2" xfId="23470" xr:uid="{00000000-0005-0000-0000-000030920000}"/>
    <cellStyle name="Note 5 6 4 3 3 2 2" xfId="23471" xr:uid="{00000000-0005-0000-0000-000031920000}"/>
    <cellStyle name="Note 5 6 4 3 3 2 3" xfId="46725" xr:uid="{00000000-0005-0000-0000-000032920000}"/>
    <cellStyle name="Note 5 6 4 3 3 3" xfId="35070" xr:uid="{00000000-0005-0000-0000-000033920000}"/>
    <cellStyle name="Note 5 6 4 3 4" xfId="23472" xr:uid="{00000000-0005-0000-0000-000034920000}"/>
    <cellStyle name="Note 5 6 4 3 4 2" xfId="23473" xr:uid="{00000000-0005-0000-0000-000035920000}"/>
    <cellStyle name="Note 5 6 4 3 4 3" xfId="44898" xr:uid="{00000000-0005-0000-0000-000036920000}"/>
    <cellStyle name="Note 5 6 4 3 5" xfId="31869" xr:uid="{00000000-0005-0000-0000-000037920000}"/>
    <cellStyle name="Note 5 6 4 4" xfId="23474" xr:uid="{00000000-0005-0000-0000-000038920000}"/>
    <cellStyle name="Note 5 6 4 4 2" xfId="23475" xr:uid="{00000000-0005-0000-0000-000039920000}"/>
    <cellStyle name="Note 5 6 4 4 2 2" xfId="23476" xr:uid="{00000000-0005-0000-0000-00003A920000}"/>
    <cellStyle name="Note 5 6 4 4 2 3" xfId="45749" xr:uid="{00000000-0005-0000-0000-00003B920000}"/>
    <cellStyle name="Note 5 6 4 4 3" xfId="33473" xr:uid="{00000000-0005-0000-0000-00003C920000}"/>
    <cellStyle name="Note 5 6 4 5" xfId="23477" xr:uid="{00000000-0005-0000-0000-00003D920000}"/>
    <cellStyle name="Note 5 6 4 5 2" xfId="23478" xr:uid="{00000000-0005-0000-0000-00003E920000}"/>
    <cellStyle name="Note 5 6 4 5 2 2" xfId="23479" xr:uid="{00000000-0005-0000-0000-00003F920000}"/>
    <cellStyle name="Note 5 6 4 5 2 3" xfId="48179" xr:uid="{00000000-0005-0000-0000-000040920000}"/>
    <cellStyle name="Note 5 6 4 5 3" xfId="38359" xr:uid="{00000000-0005-0000-0000-000041920000}"/>
    <cellStyle name="Note 5 6 4 6" xfId="23480" xr:uid="{00000000-0005-0000-0000-000042920000}"/>
    <cellStyle name="Note 5 6 4 6 2" xfId="23481" xr:uid="{00000000-0005-0000-0000-000043920000}"/>
    <cellStyle name="Note 5 6 4 6 3" xfId="43694" xr:uid="{00000000-0005-0000-0000-000044920000}"/>
    <cellStyle name="Note 5 6 4 7" xfId="30088" xr:uid="{00000000-0005-0000-0000-000045920000}"/>
    <cellStyle name="Note 5 6 5" xfId="23482" xr:uid="{00000000-0005-0000-0000-000046920000}"/>
    <cellStyle name="Note 5 6 5 2" xfId="23483" xr:uid="{00000000-0005-0000-0000-000047920000}"/>
    <cellStyle name="Note 5 6 5 2 2" xfId="23484" xr:uid="{00000000-0005-0000-0000-000048920000}"/>
    <cellStyle name="Note 5 6 5 2 2 2" xfId="23485" xr:uid="{00000000-0005-0000-0000-000049920000}"/>
    <cellStyle name="Note 5 6 5 2 2 2 2" xfId="23486" xr:uid="{00000000-0005-0000-0000-00004A920000}"/>
    <cellStyle name="Note 5 6 5 2 2 2 3" xfId="47356" xr:uid="{00000000-0005-0000-0000-00004B920000}"/>
    <cellStyle name="Note 5 6 5 2 2 3" xfId="36342" xr:uid="{00000000-0005-0000-0000-00004C920000}"/>
    <cellStyle name="Note 5 6 5 2 3" xfId="23487" xr:uid="{00000000-0005-0000-0000-00004D920000}"/>
    <cellStyle name="Note 5 6 5 2 3 2" xfId="23488" xr:uid="{00000000-0005-0000-0000-00004E920000}"/>
    <cellStyle name="Note 5 6 5 2 3 2 2" xfId="23489" xr:uid="{00000000-0005-0000-0000-00004F920000}"/>
    <cellStyle name="Note 5 6 5 2 3 2 3" xfId="46525" xr:uid="{00000000-0005-0000-0000-000050920000}"/>
    <cellStyle name="Note 5 6 5 2 3 3" xfId="34870" xr:uid="{00000000-0005-0000-0000-000051920000}"/>
    <cellStyle name="Note 5 6 5 2 4" xfId="23490" xr:uid="{00000000-0005-0000-0000-000052920000}"/>
    <cellStyle name="Note 5 6 5 2 4 2" xfId="23491" xr:uid="{00000000-0005-0000-0000-000053920000}"/>
    <cellStyle name="Note 5 6 5 2 4 3" xfId="44698" xr:uid="{00000000-0005-0000-0000-000054920000}"/>
    <cellStyle name="Note 5 6 5 2 5" xfId="31669" xr:uid="{00000000-0005-0000-0000-000055920000}"/>
    <cellStyle name="Note 5 6 5 3" xfId="23492" xr:uid="{00000000-0005-0000-0000-000056920000}"/>
    <cellStyle name="Note 5 6 5 3 2" xfId="23493" xr:uid="{00000000-0005-0000-0000-000057920000}"/>
    <cellStyle name="Note 5 6 5 3 2 2" xfId="23494" xr:uid="{00000000-0005-0000-0000-000058920000}"/>
    <cellStyle name="Note 5 6 5 3 2 3" xfId="45398" xr:uid="{00000000-0005-0000-0000-000059920000}"/>
    <cellStyle name="Note 5 6 5 3 3" xfId="33034" xr:uid="{00000000-0005-0000-0000-00005A920000}"/>
    <cellStyle name="Note 5 6 5 4" xfId="23495" xr:uid="{00000000-0005-0000-0000-00005B920000}"/>
    <cellStyle name="Note 5 6 5 4 2" xfId="23496" xr:uid="{00000000-0005-0000-0000-00005C920000}"/>
    <cellStyle name="Note 5 6 5 4 2 2" xfId="23497" xr:uid="{00000000-0005-0000-0000-00005D920000}"/>
    <cellStyle name="Note 5 6 5 4 2 3" xfId="48511" xr:uid="{00000000-0005-0000-0000-00005E920000}"/>
    <cellStyle name="Note 5 6 5 4 3" xfId="38773" xr:uid="{00000000-0005-0000-0000-00005F920000}"/>
    <cellStyle name="Note 5 6 5 5" xfId="23498" xr:uid="{00000000-0005-0000-0000-000060920000}"/>
    <cellStyle name="Note 5 6 5 5 2" xfId="23499" xr:uid="{00000000-0005-0000-0000-000061920000}"/>
    <cellStyle name="Note 5 6 5 5 3" xfId="44026" xr:uid="{00000000-0005-0000-0000-000062920000}"/>
    <cellStyle name="Note 5 6 5 6" xfId="30674" xr:uid="{00000000-0005-0000-0000-000063920000}"/>
    <cellStyle name="Note 5 6 6" xfId="23500" xr:uid="{00000000-0005-0000-0000-000064920000}"/>
    <cellStyle name="Note 5 6 6 2" xfId="23501" xr:uid="{00000000-0005-0000-0000-000065920000}"/>
    <cellStyle name="Note 5 6 6 2 2" xfId="23502" xr:uid="{00000000-0005-0000-0000-000066920000}"/>
    <cellStyle name="Note 5 6 6 2 3" xfId="45633" xr:uid="{00000000-0005-0000-0000-000067920000}"/>
    <cellStyle name="Note 5 6 6 3" xfId="33331" xr:uid="{00000000-0005-0000-0000-000068920000}"/>
    <cellStyle name="Note 5 6 7" xfId="23503" xr:uid="{00000000-0005-0000-0000-000069920000}"/>
    <cellStyle name="Note 5 6 7 2" xfId="23504" xr:uid="{00000000-0005-0000-0000-00006A920000}"/>
    <cellStyle name="Note 5 6 7 2 2" xfId="23505" xr:uid="{00000000-0005-0000-0000-00006B920000}"/>
    <cellStyle name="Note 5 6 7 2 3" xfId="48013" xr:uid="{00000000-0005-0000-0000-00006C920000}"/>
    <cellStyle name="Note 5 6 7 3" xfId="38152" xr:uid="{00000000-0005-0000-0000-00006D920000}"/>
    <cellStyle name="Note 5 6 8" xfId="23506" xr:uid="{00000000-0005-0000-0000-00006E920000}"/>
    <cellStyle name="Note 5 6 8 2" xfId="23507" xr:uid="{00000000-0005-0000-0000-00006F920000}"/>
    <cellStyle name="Note 5 6 8 3" xfId="43528" xr:uid="{00000000-0005-0000-0000-000070920000}"/>
    <cellStyle name="Note 5 6 9" xfId="29794" xr:uid="{00000000-0005-0000-0000-000071920000}"/>
    <cellStyle name="Note 5 7" xfId="23508" xr:uid="{00000000-0005-0000-0000-000072920000}"/>
    <cellStyle name="Note 5 7 2" xfId="23509" xr:uid="{00000000-0005-0000-0000-000073920000}"/>
    <cellStyle name="Note 5 7 2 2" xfId="23510" xr:uid="{00000000-0005-0000-0000-000074920000}"/>
    <cellStyle name="Note 5 7 2 2 2" xfId="23511" xr:uid="{00000000-0005-0000-0000-000075920000}"/>
    <cellStyle name="Note 5 7 2 2 2 2" xfId="23512" xr:uid="{00000000-0005-0000-0000-000076920000}"/>
    <cellStyle name="Note 5 7 2 2 2 2 2" xfId="23513" xr:uid="{00000000-0005-0000-0000-000077920000}"/>
    <cellStyle name="Note 5 7 2 2 2 2 3" xfId="47229" xr:uid="{00000000-0005-0000-0000-000078920000}"/>
    <cellStyle name="Note 5 7 2 2 2 3" xfId="36215" xr:uid="{00000000-0005-0000-0000-000079920000}"/>
    <cellStyle name="Note 5 7 2 2 3" xfId="23514" xr:uid="{00000000-0005-0000-0000-00007A920000}"/>
    <cellStyle name="Note 5 7 2 2 3 2" xfId="23515" xr:uid="{00000000-0005-0000-0000-00007B920000}"/>
    <cellStyle name="Note 5 7 2 2 3 2 2" xfId="23516" xr:uid="{00000000-0005-0000-0000-00007C920000}"/>
    <cellStyle name="Note 5 7 2 2 3 2 3" xfId="46398" xr:uid="{00000000-0005-0000-0000-00007D920000}"/>
    <cellStyle name="Note 5 7 2 2 3 3" xfId="34743" xr:uid="{00000000-0005-0000-0000-00007E920000}"/>
    <cellStyle name="Note 5 7 2 2 4" xfId="23517" xr:uid="{00000000-0005-0000-0000-00007F920000}"/>
    <cellStyle name="Note 5 7 2 2 4 2" xfId="23518" xr:uid="{00000000-0005-0000-0000-000080920000}"/>
    <cellStyle name="Note 5 7 2 2 4 3" xfId="44571" xr:uid="{00000000-0005-0000-0000-000081920000}"/>
    <cellStyle name="Note 5 7 2 2 5" xfId="31542" xr:uid="{00000000-0005-0000-0000-000082920000}"/>
    <cellStyle name="Note 5 7 2 3" xfId="23519" xr:uid="{00000000-0005-0000-0000-000083920000}"/>
    <cellStyle name="Note 5 7 2 3 2" xfId="23520" xr:uid="{00000000-0005-0000-0000-000084920000}"/>
    <cellStyle name="Note 5 7 2 3 2 2" xfId="23521" xr:uid="{00000000-0005-0000-0000-000085920000}"/>
    <cellStyle name="Note 5 7 2 3 2 3" xfId="46119" xr:uid="{00000000-0005-0000-0000-000086920000}"/>
    <cellStyle name="Note 5 7 2 3 3" xfId="34431" xr:uid="{00000000-0005-0000-0000-000087920000}"/>
    <cellStyle name="Note 5 7 2 4" xfId="23522" xr:uid="{00000000-0005-0000-0000-000088920000}"/>
    <cellStyle name="Note 5 7 2 4 2" xfId="23523" xr:uid="{00000000-0005-0000-0000-000089920000}"/>
    <cellStyle name="Note 5 7 2 4 2 2" xfId="23524" xr:uid="{00000000-0005-0000-0000-00008A920000}"/>
    <cellStyle name="Note 5 7 2 4 2 3" xfId="48777" xr:uid="{00000000-0005-0000-0000-00008B920000}"/>
    <cellStyle name="Note 5 7 2 4 3" xfId="39105" xr:uid="{00000000-0005-0000-0000-00008C920000}"/>
    <cellStyle name="Note 5 7 2 5" xfId="23525" xr:uid="{00000000-0005-0000-0000-00008D920000}"/>
    <cellStyle name="Note 5 7 2 5 2" xfId="23526" xr:uid="{00000000-0005-0000-0000-00008E920000}"/>
    <cellStyle name="Note 5 7 2 5 3" xfId="44292" xr:uid="{00000000-0005-0000-0000-00008F920000}"/>
    <cellStyle name="Note 5 7 2 6" xfId="31144" xr:uid="{00000000-0005-0000-0000-000090920000}"/>
    <cellStyle name="Note 5 7 3" xfId="23527" xr:uid="{00000000-0005-0000-0000-000091920000}"/>
    <cellStyle name="Note 5 7 3 2" xfId="23528" xr:uid="{00000000-0005-0000-0000-000092920000}"/>
    <cellStyle name="Note 5 7 3 2 2" xfId="23529" xr:uid="{00000000-0005-0000-0000-000093920000}"/>
    <cellStyle name="Note 5 7 3 2 2 2" xfId="23530" xr:uid="{00000000-0005-0000-0000-000094920000}"/>
    <cellStyle name="Note 5 7 3 2 2 3" xfId="47456" xr:uid="{00000000-0005-0000-0000-000095920000}"/>
    <cellStyle name="Note 5 7 3 2 3" xfId="36442" xr:uid="{00000000-0005-0000-0000-000096920000}"/>
    <cellStyle name="Note 5 7 3 3" xfId="23531" xr:uid="{00000000-0005-0000-0000-000097920000}"/>
    <cellStyle name="Note 5 7 3 3 2" xfId="23532" xr:uid="{00000000-0005-0000-0000-000098920000}"/>
    <cellStyle name="Note 5 7 3 3 2 2" xfId="23533" xr:uid="{00000000-0005-0000-0000-000099920000}"/>
    <cellStyle name="Note 5 7 3 3 2 3" xfId="46625" xr:uid="{00000000-0005-0000-0000-00009A920000}"/>
    <cellStyle name="Note 5 7 3 3 3" xfId="34970" xr:uid="{00000000-0005-0000-0000-00009B920000}"/>
    <cellStyle name="Note 5 7 3 4" xfId="23534" xr:uid="{00000000-0005-0000-0000-00009C920000}"/>
    <cellStyle name="Note 5 7 3 4 2" xfId="23535" xr:uid="{00000000-0005-0000-0000-00009D920000}"/>
    <cellStyle name="Note 5 7 3 4 3" xfId="44798" xr:uid="{00000000-0005-0000-0000-00009E920000}"/>
    <cellStyle name="Note 5 7 3 5" xfId="31769" xr:uid="{00000000-0005-0000-0000-00009F920000}"/>
    <cellStyle name="Note 5 7 4" xfId="23536" xr:uid="{00000000-0005-0000-0000-0000A0920000}"/>
    <cellStyle name="Note 5 7 4 2" xfId="23537" xr:uid="{00000000-0005-0000-0000-0000A1920000}"/>
    <cellStyle name="Note 5 7 4 2 2" xfId="23538" xr:uid="{00000000-0005-0000-0000-0000A2920000}"/>
    <cellStyle name="Note 5 7 4 2 3" xfId="45951" xr:uid="{00000000-0005-0000-0000-0000A3920000}"/>
    <cellStyle name="Note 5 7 4 3" xfId="34124" xr:uid="{00000000-0005-0000-0000-0000A4920000}"/>
    <cellStyle name="Note 5 7 5" xfId="23539" xr:uid="{00000000-0005-0000-0000-0000A5920000}"/>
    <cellStyle name="Note 5 7 5 2" xfId="23540" xr:uid="{00000000-0005-0000-0000-0000A6920000}"/>
    <cellStyle name="Note 5 7 5 2 2" xfId="23541" xr:uid="{00000000-0005-0000-0000-0000A7920000}"/>
    <cellStyle name="Note 5 7 5 2 3" xfId="48279" xr:uid="{00000000-0005-0000-0000-0000A8920000}"/>
    <cellStyle name="Note 5 7 5 3" xfId="38484" xr:uid="{00000000-0005-0000-0000-0000A9920000}"/>
    <cellStyle name="Note 5 7 6" xfId="23542" xr:uid="{00000000-0005-0000-0000-0000AA920000}"/>
    <cellStyle name="Note 5 7 6 2" xfId="23543" xr:uid="{00000000-0005-0000-0000-0000AB920000}"/>
    <cellStyle name="Note 5 7 6 3" xfId="43794" xr:uid="{00000000-0005-0000-0000-0000AC920000}"/>
    <cellStyle name="Note 5 7 7" xfId="30264" xr:uid="{00000000-0005-0000-0000-0000AD920000}"/>
    <cellStyle name="Note 5 8" xfId="23544" xr:uid="{00000000-0005-0000-0000-0000AE920000}"/>
    <cellStyle name="Note 5 8 2" xfId="23545" xr:uid="{00000000-0005-0000-0000-0000AF920000}"/>
    <cellStyle name="Note 5 8 2 2" xfId="23546" xr:uid="{00000000-0005-0000-0000-0000B0920000}"/>
    <cellStyle name="Note 5 8 2 2 2" xfId="23547" xr:uid="{00000000-0005-0000-0000-0000B1920000}"/>
    <cellStyle name="Note 5 8 2 2 2 2" xfId="23548" xr:uid="{00000000-0005-0000-0000-0000B2920000}"/>
    <cellStyle name="Note 5 8 2 2 2 2 2" xfId="23549" xr:uid="{00000000-0005-0000-0000-0000B3920000}"/>
    <cellStyle name="Note 5 8 2 2 2 2 3" xfId="47779" xr:uid="{00000000-0005-0000-0000-0000B4920000}"/>
    <cellStyle name="Note 5 8 2 2 2 3" xfId="36765" xr:uid="{00000000-0005-0000-0000-0000B5920000}"/>
    <cellStyle name="Note 5 8 2 2 3" xfId="23550" xr:uid="{00000000-0005-0000-0000-0000B6920000}"/>
    <cellStyle name="Note 5 8 2 2 3 2" xfId="23551" xr:uid="{00000000-0005-0000-0000-0000B7920000}"/>
    <cellStyle name="Note 5 8 2 2 3 2 2" xfId="23552" xr:uid="{00000000-0005-0000-0000-0000B8920000}"/>
    <cellStyle name="Note 5 8 2 2 3 2 3" xfId="46948" xr:uid="{00000000-0005-0000-0000-0000B9920000}"/>
    <cellStyle name="Note 5 8 2 2 3 3" xfId="35293" xr:uid="{00000000-0005-0000-0000-0000BA920000}"/>
    <cellStyle name="Note 5 8 2 2 4" xfId="23553" xr:uid="{00000000-0005-0000-0000-0000BB920000}"/>
    <cellStyle name="Note 5 8 2 2 4 2" xfId="23554" xr:uid="{00000000-0005-0000-0000-0000BC920000}"/>
    <cellStyle name="Note 5 8 2 2 4 3" xfId="45121" xr:uid="{00000000-0005-0000-0000-0000BD920000}"/>
    <cellStyle name="Note 5 8 2 2 5" xfId="32092" xr:uid="{00000000-0005-0000-0000-0000BE920000}"/>
    <cellStyle name="Note 5 8 2 3" xfId="23555" xr:uid="{00000000-0005-0000-0000-0000BF920000}"/>
    <cellStyle name="Note 5 8 2 3 2" xfId="23556" xr:uid="{00000000-0005-0000-0000-0000C0920000}"/>
    <cellStyle name="Note 5 8 2 3 2 2" xfId="23557" xr:uid="{00000000-0005-0000-0000-0000C1920000}"/>
    <cellStyle name="Note 5 8 2 3 2 3" xfId="45301" xr:uid="{00000000-0005-0000-0000-0000C2920000}"/>
    <cellStyle name="Note 5 8 2 3 3" xfId="32912" xr:uid="{00000000-0005-0000-0000-0000C3920000}"/>
    <cellStyle name="Note 5 8 2 4" xfId="23558" xr:uid="{00000000-0005-0000-0000-0000C4920000}"/>
    <cellStyle name="Note 5 8 2 4 2" xfId="23559" xr:uid="{00000000-0005-0000-0000-0000C5920000}"/>
    <cellStyle name="Note 5 8 2 4 2 2" xfId="23560" xr:uid="{00000000-0005-0000-0000-0000C6920000}"/>
    <cellStyle name="Note 5 8 2 4 2 3" xfId="48611" xr:uid="{00000000-0005-0000-0000-0000C7920000}"/>
    <cellStyle name="Note 5 8 2 4 3" xfId="38898" xr:uid="{00000000-0005-0000-0000-0000C8920000}"/>
    <cellStyle name="Note 5 8 2 5" xfId="23561" xr:uid="{00000000-0005-0000-0000-0000C9920000}"/>
    <cellStyle name="Note 5 8 2 5 2" xfId="23562" xr:uid="{00000000-0005-0000-0000-0000CA920000}"/>
    <cellStyle name="Note 5 8 2 5 3" xfId="44126" xr:uid="{00000000-0005-0000-0000-0000CB920000}"/>
    <cellStyle name="Note 5 8 2 6" xfId="30850" xr:uid="{00000000-0005-0000-0000-0000CC920000}"/>
    <cellStyle name="Note 5 8 3" xfId="23563" xr:uid="{00000000-0005-0000-0000-0000CD920000}"/>
    <cellStyle name="Note 5 8 3 2" xfId="23564" xr:uid="{00000000-0005-0000-0000-0000CE920000}"/>
    <cellStyle name="Note 5 8 3 2 2" xfId="23565" xr:uid="{00000000-0005-0000-0000-0000CF920000}"/>
    <cellStyle name="Note 5 8 3 2 2 2" xfId="23566" xr:uid="{00000000-0005-0000-0000-0000D0920000}"/>
    <cellStyle name="Note 5 8 3 2 2 3" xfId="47790" xr:uid="{00000000-0005-0000-0000-0000D1920000}"/>
    <cellStyle name="Note 5 8 3 2 3" xfId="36776" xr:uid="{00000000-0005-0000-0000-0000D2920000}"/>
    <cellStyle name="Note 5 8 3 3" xfId="23567" xr:uid="{00000000-0005-0000-0000-0000D3920000}"/>
    <cellStyle name="Note 5 8 3 3 2" xfId="23568" xr:uid="{00000000-0005-0000-0000-0000D4920000}"/>
    <cellStyle name="Note 5 8 3 3 2 2" xfId="23569" xr:uid="{00000000-0005-0000-0000-0000D5920000}"/>
    <cellStyle name="Note 5 8 3 3 2 3" xfId="46959" xr:uid="{00000000-0005-0000-0000-0000D6920000}"/>
    <cellStyle name="Note 5 8 3 3 3" xfId="35304" xr:uid="{00000000-0005-0000-0000-0000D7920000}"/>
    <cellStyle name="Note 5 8 3 4" xfId="23570" xr:uid="{00000000-0005-0000-0000-0000D8920000}"/>
    <cellStyle name="Note 5 8 3 4 2" xfId="23571" xr:uid="{00000000-0005-0000-0000-0000D9920000}"/>
    <cellStyle name="Note 5 8 3 4 3" xfId="45132" xr:uid="{00000000-0005-0000-0000-0000DA920000}"/>
    <cellStyle name="Note 5 8 3 5" xfId="32103" xr:uid="{00000000-0005-0000-0000-0000DB920000}"/>
    <cellStyle name="Note 5 8 4" xfId="23572" xr:uid="{00000000-0005-0000-0000-0000DC920000}"/>
    <cellStyle name="Note 5 8 4 2" xfId="23573" xr:uid="{00000000-0005-0000-0000-0000DD920000}"/>
    <cellStyle name="Note 5 8 4 2 2" xfId="23574" xr:uid="{00000000-0005-0000-0000-0000DE920000}"/>
    <cellStyle name="Note 5 8 4 2 3" xfId="45928" xr:uid="{00000000-0005-0000-0000-0000DF920000}"/>
    <cellStyle name="Note 5 8 4 3" xfId="34047" xr:uid="{00000000-0005-0000-0000-0000E0920000}"/>
    <cellStyle name="Note 5 8 5" xfId="23575" xr:uid="{00000000-0005-0000-0000-0000E1920000}"/>
    <cellStyle name="Note 5 8 5 2" xfId="23576" xr:uid="{00000000-0005-0000-0000-0000E2920000}"/>
    <cellStyle name="Note 5 8 5 2 2" xfId="23577" xr:uid="{00000000-0005-0000-0000-0000E3920000}"/>
    <cellStyle name="Note 5 8 5 2 3" xfId="48113" xr:uid="{00000000-0005-0000-0000-0000E4920000}"/>
    <cellStyle name="Note 5 8 5 3" xfId="38277" xr:uid="{00000000-0005-0000-0000-0000E5920000}"/>
    <cellStyle name="Note 5 8 6" xfId="23578" xr:uid="{00000000-0005-0000-0000-0000E6920000}"/>
    <cellStyle name="Note 5 8 6 2" xfId="23579" xr:uid="{00000000-0005-0000-0000-0000E7920000}"/>
    <cellStyle name="Note 5 8 6 3" xfId="43628" xr:uid="{00000000-0005-0000-0000-0000E8920000}"/>
    <cellStyle name="Note 5 8 7" xfId="29970" xr:uid="{00000000-0005-0000-0000-0000E9920000}"/>
    <cellStyle name="Note 5 9" xfId="23580" xr:uid="{00000000-0005-0000-0000-0000EA920000}"/>
    <cellStyle name="Note 5 9 2" xfId="23581" xr:uid="{00000000-0005-0000-0000-0000EB920000}"/>
    <cellStyle name="Note 5 9 2 2" xfId="23582" xr:uid="{00000000-0005-0000-0000-0000EC920000}"/>
    <cellStyle name="Note 5 9 2 2 2" xfId="23583" xr:uid="{00000000-0005-0000-0000-0000ED920000}"/>
    <cellStyle name="Note 5 9 2 2 2 2" xfId="23584" xr:uid="{00000000-0005-0000-0000-0000EE920000}"/>
    <cellStyle name="Note 5 9 2 2 2 3" xfId="47745" xr:uid="{00000000-0005-0000-0000-0000EF920000}"/>
    <cellStyle name="Note 5 9 2 2 3" xfId="36731" xr:uid="{00000000-0005-0000-0000-0000F0920000}"/>
    <cellStyle name="Note 5 9 2 3" xfId="23585" xr:uid="{00000000-0005-0000-0000-0000F1920000}"/>
    <cellStyle name="Note 5 9 2 3 2" xfId="23586" xr:uid="{00000000-0005-0000-0000-0000F2920000}"/>
    <cellStyle name="Note 5 9 2 3 2 2" xfId="23587" xr:uid="{00000000-0005-0000-0000-0000F3920000}"/>
    <cellStyle name="Note 5 9 2 3 2 3" xfId="46914" xr:uid="{00000000-0005-0000-0000-0000F4920000}"/>
    <cellStyle name="Note 5 9 2 3 3" xfId="35259" xr:uid="{00000000-0005-0000-0000-0000F5920000}"/>
    <cellStyle name="Note 5 9 2 4" xfId="23588" xr:uid="{00000000-0005-0000-0000-0000F6920000}"/>
    <cellStyle name="Note 5 9 2 4 2" xfId="23589" xr:uid="{00000000-0005-0000-0000-0000F7920000}"/>
    <cellStyle name="Note 5 9 2 4 3" xfId="45087" xr:uid="{00000000-0005-0000-0000-0000F8920000}"/>
    <cellStyle name="Note 5 9 2 5" xfId="32058" xr:uid="{00000000-0005-0000-0000-0000F9920000}"/>
    <cellStyle name="Note 5 9 3" xfId="23590" xr:uid="{00000000-0005-0000-0000-0000FA920000}"/>
    <cellStyle name="Note 5 9 3 2" xfId="23591" xr:uid="{00000000-0005-0000-0000-0000FB920000}"/>
    <cellStyle name="Note 5 9 3 2 2" xfId="23592" xr:uid="{00000000-0005-0000-0000-0000FC920000}"/>
    <cellStyle name="Note 5 9 3 2 3" xfId="45729" xr:uid="{00000000-0005-0000-0000-0000FD920000}"/>
    <cellStyle name="Note 5 9 3 3" xfId="33446" xr:uid="{00000000-0005-0000-0000-0000FE920000}"/>
    <cellStyle name="Note 5 9 4" xfId="23593" xr:uid="{00000000-0005-0000-0000-0000FF920000}"/>
    <cellStyle name="Note 5 9 4 2" xfId="23594" xr:uid="{00000000-0005-0000-0000-000000930000}"/>
    <cellStyle name="Note 5 9 4 2 2" xfId="23595" xr:uid="{00000000-0005-0000-0000-000001930000}"/>
    <cellStyle name="Note 5 9 4 2 3" xfId="48445" xr:uid="{00000000-0005-0000-0000-000002930000}"/>
    <cellStyle name="Note 5 9 4 3" xfId="38691" xr:uid="{00000000-0005-0000-0000-000003930000}"/>
    <cellStyle name="Note 5 9 5" xfId="23596" xr:uid="{00000000-0005-0000-0000-000004930000}"/>
    <cellStyle name="Note 5 9 5 2" xfId="23597" xr:uid="{00000000-0005-0000-0000-000005930000}"/>
    <cellStyle name="Note 5 9 5 3" xfId="43960" xr:uid="{00000000-0005-0000-0000-000006930000}"/>
    <cellStyle name="Note 5 9 6" xfId="30556" xr:uid="{00000000-0005-0000-0000-000007930000}"/>
    <cellStyle name="Note 6" xfId="23598" xr:uid="{00000000-0005-0000-0000-000008930000}"/>
    <cellStyle name="Note 6 2" xfId="29653" xr:uid="{00000000-0005-0000-0000-000009930000}"/>
    <cellStyle name="Note 7" xfId="23599" xr:uid="{00000000-0005-0000-0000-00000A930000}"/>
    <cellStyle name="Note 7 2" xfId="29654" xr:uid="{00000000-0005-0000-0000-00000B930000}"/>
    <cellStyle name="Note 8" xfId="23600" xr:uid="{00000000-0005-0000-0000-00000C930000}"/>
    <cellStyle name="Note 8 2" xfId="29655" xr:uid="{00000000-0005-0000-0000-00000D930000}"/>
    <cellStyle name="Note 9" xfId="7140" xr:uid="{00000000-0005-0000-0000-00000E930000}"/>
    <cellStyle name="Notiz" xfId="15" builtinId="10" customBuiltin="1"/>
    <cellStyle name="Output 2" xfId="23602" xr:uid="{00000000-0005-0000-0000-000010930000}"/>
    <cellStyle name="Output 2 2" xfId="23603" xr:uid="{00000000-0005-0000-0000-000011930000}"/>
    <cellStyle name="Output 2 2 2" xfId="23604" xr:uid="{00000000-0005-0000-0000-000012930000}"/>
    <cellStyle name="Output 2 2 2 2" xfId="23605" xr:uid="{00000000-0005-0000-0000-000013930000}"/>
    <cellStyle name="Output 2 2 2 2 2" xfId="23606" xr:uid="{00000000-0005-0000-0000-000014930000}"/>
    <cellStyle name="Output 2 2 2 2 2 2" xfId="23607" xr:uid="{00000000-0005-0000-0000-000015930000}"/>
    <cellStyle name="Output 2 2 2 2 2 2 2" xfId="23608" xr:uid="{00000000-0005-0000-0000-000016930000}"/>
    <cellStyle name="Output 2 2 2 2 2 2 2 2" xfId="23609" xr:uid="{00000000-0005-0000-0000-000017930000}"/>
    <cellStyle name="Output 2 2 2 2 2 2 2 2 2" xfId="23610" xr:uid="{00000000-0005-0000-0000-000018930000}"/>
    <cellStyle name="Output 2 2 2 2 2 2 2 2 2 2" xfId="23611" xr:uid="{00000000-0005-0000-0000-000019930000}"/>
    <cellStyle name="Output 2 2 2 2 2 2 2 2 2 2 2" xfId="42066" xr:uid="{00000000-0005-0000-0000-00001A930000}"/>
    <cellStyle name="Output 2 2 2 2 2 2 2 2 2 3" xfId="36912" xr:uid="{00000000-0005-0000-0000-00001B930000}"/>
    <cellStyle name="Output 2 2 2 2 2 2 2 2 3" xfId="23612" xr:uid="{00000000-0005-0000-0000-00001C930000}"/>
    <cellStyle name="Output 2 2 2 2 2 2 2 2 3 2" xfId="23613" xr:uid="{00000000-0005-0000-0000-00001D930000}"/>
    <cellStyle name="Output 2 2 2 2 2 2 2 2 3 2 2" xfId="41425" xr:uid="{00000000-0005-0000-0000-00001E930000}"/>
    <cellStyle name="Output 2 2 2 2 2 2 2 2 3 3" xfId="35440" xr:uid="{00000000-0005-0000-0000-00001F930000}"/>
    <cellStyle name="Output 2 2 2 2 2 2 2 2 4" xfId="23614" xr:uid="{00000000-0005-0000-0000-000020930000}"/>
    <cellStyle name="Output 2 2 2 2 2 2 2 2 4 2" xfId="40050" xr:uid="{00000000-0005-0000-0000-000021930000}"/>
    <cellStyle name="Output 2 2 2 2 2 2 2 2 5" xfId="32239" xr:uid="{00000000-0005-0000-0000-000022930000}"/>
    <cellStyle name="Output 2 2 2 2 2 2 2 3" xfId="23615" xr:uid="{00000000-0005-0000-0000-000023930000}"/>
    <cellStyle name="Output 2 2 2 2 2 2 2 3 2" xfId="23616" xr:uid="{00000000-0005-0000-0000-000024930000}"/>
    <cellStyle name="Output 2 2 2 2 2 2 2 3 2 2" xfId="41342" xr:uid="{00000000-0005-0000-0000-000025930000}"/>
    <cellStyle name="Output 2 2 2 2 2 2 2 3 3" xfId="34257" xr:uid="{00000000-0005-0000-0000-000026930000}"/>
    <cellStyle name="Output 2 2 2 2 2 2 2 4" xfId="23617" xr:uid="{00000000-0005-0000-0000-000027930000}"/>
    <cellStyle name="Output 2 2 2 2 2 2 2 4 2" xfId="23618" xr:uid="{00000000-0005-0000-0000-000028930000}"/>
    <cellStyle name="Output 2 2 2 2 2 2 2 4 2 2" xfId="43187" xr:uid="{00000000-0005-0000-0000-000029930000}"/>
    <cellStyle name="Output 2 2 2 2 2 2 2 4 3" xfId="38033" xr:uid="{00000000-0005-0000-0000-00002A930000}"/>
    <cellStyle name="Output 2 2 2 2 2 2 2 5" xfId="23619" xr:uid="{00000000-0005-0000-0000-00002B930000}"/>
    <cellStyle name="Output 2 2 2 2 2 2 2 5 2" xfId="40041" xr:uid="{00000000-0005-0000-0000-00002C930000}"/>
    <cellStyle name="Output 2 2 2 2 2 2 2 6" xfId="31399" xr:uid="{00000000-0005-0000-0000-00002D930000}"/>
    <cellStyle name="Output 2 2 2 2 2 2 3" xfId="23620" xr:uid="{00000000-0005-0000-0000-00002E930000}"/>
    <cellStyle name="Output 2 2 2 2 2 2 3 2" xfId="23621" xr:uid="{00000000-0005-0000-0000-00002F930000}"/>
    <cellStyle name="Output 2 2 2 2 2 2 3 2 2" xfId="23622" xr:uid="{00000000-0005-0000-0000-000030930000}"/>
    <cellStyle name="Output 2 2 2 2 2 2 3 2 2 2" xfId="42556" xr:uid="{00000000-0005-0000-0000-000031930000}"/>
    <cellStyle name="Output 2 2 2 2 2 2 3 2 3" xfId="37402" xr:uid="{00000000-0005-0000-0000-000032930000}"/>
    <cellStyle name="Output 2 2 2 2 2 2 3 3" xfId="23623" xr:uid="{00000000-0005-0000-0000-000033930000}"/>
    <cellStyle name="Output 2 2 2 2 2 2 3 3 2" xfId="23624" xr:uid="{00000000-0005-0000-0000-000034930000}"/>
    <cellStyle name="Output 2 2 2 2 2 2 3 3 2 2" xfId="41915" xr:uid="{00000000-0005-0000-0000-000035930000}"/>
    <cellStyle name="Output 2 2 2 2 2 2 3 3 3" xfId="35930" xr:uid="{00000000-0005-0000-0000-000036930000}"/>
    <cellStyle name="Output 2 2 2 2 2 2 3 4" xfId="23625" xr:uid="{00000000-0005-0000-0000-000037930000}"/>
    <cellStyle name="Output 2 2 2 2 2 2 3 4 2" xfId="40540" xr:uid="{00000000-0005-0000-0000-000038930000}"/>
    <cellStyle name="Output 2 2 2 2 2 2 3 5" xfId="32728" xr:uid="{00000000-0005-0000-0000-000039930000}"/>
    <cellStyle name="Output 2 2 2 2 2 2 4" xfId="23626" xr:uid="{00000000-0005-0000-0000-00003A930000}"/>
    <cellStyle name="Output 2 2 2 2 2 2 4 2" xfId="23627" xr:uid="{00000000-0005-0000-0000-00003B930000}"/>
    <cellStyle name="Output 2 2 2 2 2 2 4 2 2" xfId="41049" xr:uid="{00000000-0005-0000-0000-00003C930000}"/>
    <cellStyle name="Output 2 2 2 2 2 2 4 3" xfId="33831" xr:uid="{00000000-0005-0000-0000-00003D930000}"/>
    <cellStyle name="Output 2 2 2 2 2 2 5" xfId="23628" xr:uid="{00000000-0005-0000-0000-00003E930000}"/>
    <cellStyle name="Output 2 2 2 2 2 2 5 2" xfId="23629" xr:uid="{00000000-0005-0000-0000-00003F930000}"/>
    <cellStyle name="Output 2 2 2 2 2 2 5 2 2" xfId="42926" xr:uid="{00000000-0005-0000-0000-000040930000}"/>
    <cellStyle name="Output 2 2 2 2 2 2 5 3" xfId="37772" xr:uid="{00000000-0005-0000-0000-000041930000}"/>
    <cellStyle name="Output 2 2 2 2 2 2 6" xfId="23630" xr:uid="{00000000-0005-0000-0000-000042930000}"/>
    <cellStyle name="Output 2 2 2 2 2 2 6 2" xfId="39657" xr:uid="{00000000-0005-0000-0000-000043930000}"/>
    <cellStyle name="Output 2 2 2 2 2 2 7" xfId="30518" xr:uid="{00000000-0005-0000-0000-000044930000}"/>
    <cellStyle name="Output 2 2 2 2 2 3" xfId="23631" xr:uid="{00000000-0005-0000-0000-000045930000}"/>
    <cellStyle name="Output 2 2 2 2 2 3 2" xfId="23632" xr:uid="{00000000-0005-0000-0000-000046930000}"/>
    <cellStyle name="Output 2 2 2 2 2 3 2 2" xfId="23633" xr:uid="{00000000-0005-0000-0000-000047930000}"/>
    <cellStyle name="Output 2 2 2 2 2 3 2 2 2" xfId="23634" xr:uid="{00000000-0005-0000-0000-000048930000}"/>
    <cellStyle name="Output 2 2 2 2 2 3 2 2 2 2" xfId="23635" xr:uid="{00000000-0005-0000-0000-000049930000}"/>
    <cellStyle name="Output 2 2 2 2 2 3 2 2 2 2 2" xfId="42189" xr:uid="{00000000-0005-0000-0000-00004A930000}"/>
    <cellStyle name="Output 2 2 2 2 2 3 2 2 2 3" xfId="37035" xr:uid="{00000000-0005-0000-0000-00004B930000}"/>
    <cellStyle name="Output 2 2 2 2 2 3 2 2 3" xfId="23636" xr:uid="{00000000-0005-0000-0000-00004C930000}"/>
    <cellStyle name="Output 2 2 2 2 2 3 2 2 3 2" xfId="23637" xr:uid="{00000000-0005-0000-0000-00004D930000}"/>
    <cellStyle name="Output 2 2 2 2 2 3 2 2 3 2 2" xfId="41548" xr:uid="{00000000-0005-0000-0000-00004E930000}"/>
    <cellStyle name="Output 2 2 2 2 2 3 2 2 3 3" xfId="35563" xr:uid="{00000000-0005-0000-0000-00004F930000}"/>
    <cellStyle name="Output 2 2 2 2 2 3 2 2 4" xfId="23638" xr:uid="{00000000-0005-0000-0000-000050930000}"/>
    <cellStyle name="Output 2 2 2 2 2 3 2 2 4 2" xfId="40173" xr:uid="{00000000-0005-0000-0000-000051930000}"/>
    <cellStyle name="Output 2 2 2 2 2 3 2 2 5" xfId="32361" xr:uid="{00000000-0005-0000-0000-000052930000}"/>
    <cellStyle name="Output 2 2 2 2 2 3 2 3" xfId="23639" xr:uid="{00000000-0005-0000-0000-000053930000}"/>
    <cellStyle name="Output 2 2 2 2 2 3 2 3 2" xfId="23640" xr:uid="{00000000-0005-0000-0000-000054930000}"/>
    <cellStyle name="Output 2 2 2 2 2 3 2 3 2 2" xfId="41244" xr:uid="{00000000-0005-0000-0000-000055930000}"/>
    <cellStyle name="Output 2 2 2 2 2 3 2 3 3" xfId="34115" xr:uid="{00000000-0005-0000-0000-000056930000}"/>
    <cellStyle name="Output 2 2 2 2 2 3 2 4" xfId="23641" xr:uid="{00000000-0005-0000-0000-000057930000}"/>
    <cellStyle name="Output 2 2 2 2 2 3 2 4 2" xfId="23642" xr:uid="{00000000-0005-0000-0000-000058930000}"/>
    <cellStyle name="Output 2 2 2 2 2 3 2 4 2 2" xfId="43100" xr:uid="{00000000-0005-0000-0000-000059930000}"/>
    <cellStyle name="Output 2 2 2 2 2 3 2 4 3" xfId="37946" xr:uid="{00000000-0005-0000-0000-00005A930000}"/>
    <cellStyle name="Output 2 2 2 2 2 3 2 5" xfId="23643" xr:uid="{00000000-0005-0000-0000-00005B930000}"/>
    <cellStyle name="Output 2 2 2 2 2 3 2 5 2" xfId="39913" xr:uid="{00000000-0005-0000-0000-00005C930000}"/>
    <cellStyle name="Output 2 2 2 2 2 3 2 6" xfId="31106" xr:uid="{00000000-0005-0000-0000-00005D930000}"/>
    <cellStyle name="Output 2 2 2 2 2 3 3" xfId="23644" xr:uid="{00000000-0005-0000-0000-00005E930000}"/>
    <cellStyle name="Output 2 2 2 2 2 3 3 2" xfId="23645" xr:uid="{00000000-0005-0000-0000-00005F930000}"/>
    <cellStyle name="Output 2 2 2 2 2 3 3 2 2" xfId="23646" xr:uid="{00000000-0005-0000-0000-000060930000}"/>
    <cellStyle name="Output 2 2 2 2 2 3 3 2 2 2" xfId="42357" xr:uid="{00000000-0005-0000-0000-000061930000}"/>
    <cellStyle name="Output 2 2 2 2 2 3 3 2 3" xfId="37203" xr:uid="{00000000-0005-0000-0000-000062930000}"/>
    <cellStyle name="Output 2 2 2 2 2 3 3 3" xfId="23647" xr:uid="{00000000-0005-0000-0000-000063930000}"/>
    <cellStyle name="Output 2 2 2 2 2 3 3 3 2" xfId="23648" xr:uid="{00000000-0005-0000-0000-000064930000}"/>
    <cellStyle name="Output 2 2 2 2 2 3 3 3 2 2" xfId="41716" xr:uid="{00000000-0005-0000-0000-000065930000}"/>
    <cellStyle name="Output 2 2 2 2 2 3 3 3 3" xfId="35731" xr:uid="{00000000-0005-0000-0000-000066930000}"/>
    <cellStyle name="Output 2 2 2 2 2 3 3 4" xfId="23649" xr:uid="{00000000-0005-0000-0000-000067930000}"/>
    <cellStyle name="Output 2 2 2 2 2 3 3 4 2" xfId="40341" xr:uid="{00000000-0005-0000-0000-000068930000}"/>
    <cellStyle name="Output 2 2 2 2 2 3 3 5" xfId="32529" xr:uid="{00000000-0005-0000-0000-000069930000}"/>
    <cellStyle name="Output 2 2 2 2 2 3 4" xfId="23650" xr:uid="{00000000-0005-0000-0000-00006A930000}"/>
    <cellStyle name="Output 2 2 2 2 2 3 4 2" xfId="23651" xr:uid="{00000000-0005-0000-0000-00006B930000}"/>
    <cellStyle name="Output 2 2 2 2 2 3 4 2 2" xfId="40951" xr:uid="{00000000-0005-0000-0000-00006C930000}"/>
    <cellStyle name="Output 2 2 2 2 2 3 4 3" xfId="33689" xr:uid="{00000000-0005-0000-0000-00006D930000}"/>
    <cellStyle name="Output 2 2 2 2 2 3 5" xfId="23652" xr:uid="{00000000-0005-0000-0000-00006E930000}"/>
    <cellStyle name="Output 2 2 2 2 2 3 5 2" xfId="23653" xr:uid="{00000000-0005-0000-0000-00006F930000}"/>
    <cellStyle name="Output 2 2 2 2 2 3 5 2 2" xfId="42840" xr:uid="{00000000-0005-0000-0000-000070930000}"/>
    <cellStyle name="Output 2 2 2 2 2 3 5 3" xfId="37686" xr:uid="{00000000-0005-0000-0000-000071930000}"/>
    <cellStyle name="Output 2 2 2 2 2 3 6" xfId="23654" xr:uid="{00000000-0005-0000-0000-000072930000}"/>
    <cellStyle name="Output 2 2 2 2 2 3 6 2" xfId="39530" xr:uid="{00000000-0005-0000-0000-000073930000}"/>
    <cellStyle name="Output 2 2 2 2 2 3 7" xfId="30226" xr:uid="{00000000-0005-0000-0000-000074930000}"/>
    <cellStyle name="Output 2 2 2 2 2 4" xfId="23655" xr:uid="{00000000-0005-0000-0000-000075930000}"/>
    <cellStyle name="Output 2 2 2 2 2 4 2" xfId="23656" xr:uid="{00000000-0005-0000-0000-000076930000}"/>
    <cellStyle name="Output 2 2 2 2 2 4 2 2" xfId="23657" xr:uid="{00000000-0005-0000-0000-000077930000}"/>
    <cellStyle name="Output 2 2 2 2 2 4 2 2 2" xfId="23658" xr:uid="{00000000-0005-0000-0000-000078930000}"/>
    <cellStyle name="Output 2 2 2 2 2 4 2 2 2 2" xfId="42649" xr:uid="{00000000-0005-0000-0000-000079930000}"/>
    <cellStyle name="Output 2 2 2 2 2 4 2 2 3" xfId="37495" xr:uid="{00000000-0005-0000-0000-00007A930000}"/>
    <cellStyle name="Output 2 2 2 2 2 4 2 3" xfId="23659" xr:uid="{00000000-0005-0000-0000-00007B930000}"/>
    <cellStyle name="Output 2 2 2 2 2 4 2 3 2" xfId="23660" xr:uid="{00000000-0005-0000-0000-00007C930000}"/>
    <cellStyle name="Output 2 2 2 2 2 4 2 3 2 2" xfId="42008" xr:uid="{00000000-0005-0000-0000-00007D930000}"/>
    <cellStyle name="Output 2 2 2 2 2 4 2 3 3" xfId="36023" xr:uid="{00000000-0005-0000-0000-00007E930000}"/>
    <cellStyle name="Output 2 2 2 2 2 4 2 4" xfId="23661" xr:uid="{00000000-0005-0000-0000-00007F930000}"/>
    <cellStyle name="Output 2 2 2 2 2 4 2 4 2" xfId="40633" xr:uid="{00000000-0005-0000-0000-000080930000}"/>
    <cellStyle name="Output 2 2 2 2 2 4 2 5" xfId="32821" xr:uid="{00000000-0005-0000-0000-000081930000}"/>
    <cellStyle name="Output 2 2 2 2 2 4 3" xfId="23662" xr:uid="{00000000-0005-0000-0000-000082930000}"/>
    <cellStyle name="Output 2 2 2 2 2 4 3 2" xfId="23663" xr:uid="{00000000-0005-0000-0000-000083930000}"/>
    <cellStyle name="Output 2 2 2 2 2 4 3 2 2" xfId="41148" xr:uid="{00000000-0005-0000-0000-000084930000}"/>
    <cellStyle name="Output 2 2 2 2 2 4 3 3" xfId="33975" xr:uid="{00000000-0005-0000-0000-000085930000}"/>
    <cellStyle name="Output 2 2 2 2 2 4 4" xfId="23664" xr:uid="{00000000-0005-0000-0000-000086930000}"/>
    <cellStyle name="Output 2 2 2 2 2 4 4 2" xfId="23665" xr:uid="{00000000-0005-0000-0000-000087930000}"/>
    <cellStyle name="Output 2 2 2 2 2 4 4 2 2" xfId="43013" xr:uid="{00000000-0005-0000-0000-000088930000}"/>
    <cellStyle name="Output 2 2 2 2 2 4 4 3" xfId="37859" xr:uid="{00000000-0005-0000-0000-000089930000}"/>
    <cellStyle name="Output 2 2 2 2 2 4 5" xfId="23666" xr:uid="{00000000-0005-0000-0000-00008A930000}"/>
    <cellStyle name="Output 2 2 2 2 2 4 5 2" xfId="39785" xr:uid="{00000000-0005-0000-0000-00008B930000}"/>
    <cellStyle name="Output 2 2 2 2 2 4 6" xfId="30812" xr:uid="{00000000-0005-0000-0000-00008C930000}"/>
    <cellStyle name="Output 2 2 2 2 2 5" xfId="23667" xr:uid="{00000000-0005-0000-0000-00008D930000}"/>
    <cellStyle name="Output 2 2 2 2 2 5 2" xfId="23668" xr:uid="{00000000-0005-0000-0000-00008E930000}"/>
    <cellStyle name="Output 2 2 2 2 2 5 2 2" xfId="40818" xr:uid="{00000000-0005-0000-0000-00008F930000}"/>
    <cellStyle name="Output 2 2 2 2 2 5 3" xfId="33496" xr:uid="{00000000-0005-0000-0000-000090930000}"/>
    <cellStyle name="Output 2 2 2 2 2 6" xfId="23669" xr:uid="{00000000-0005-0000-0000-000091930000}"/>
    <cellStyle name="Output 2 2 2 2 2 6 2" xfId="23670" xr:uid="{00000000-0005-0000-0000-000092930000}"/>
    <cellStyle name="Output 2 2 2 2 2 6 2 2" xfId="42723" xr:uid="{00000000-0005-0000-0000-000093930000}"/>
    <cellStyle name="Output 2 2 2 2 2 6 3" xfId="37569" xr:uid="{00000000-0005-0000-0000-000094930000}"/>
    <cellStyle name="Output 2 2 2 2 2 7" xfId="23671" xr:uid="{00000000-0005-0000-0000-000095930000}"/>
    <cellStyle name="Output 2 2 2 2 2 7 2" xfId="39357" xr:uid="{00000000-0005-0000-0000-000096930000}"/>
    <cellStyle name="Output 2 2 2 2 2 8" xfId="29822" xr:uid="{00000000-0005-0000-0000-000097930000}"/>
    <cellStyle name="Output 2 2 2 2 3" xfId="23672" xr:uid="{00000000-0005-0000-0000-000098930000}"/>
    <cellStyle name="Output 2 2 2 2 3 2" xfId="23673" xr:uid="{00000000-0005-0000-0000-000099930000}"/>
    <cellStyle name="Output 2 2 2 2 3 2 2" xfId="23674" xr:uid="{00000000-0005-0000-0000-00009A930000}"/>
    <cellStyle name="Output 2 2 2 2 3 2 2 2" xfId="23675" xr:uid="{00000000-0005-0000-0000-00009B930000}"/>
    <cellStyle name="Output 2 2 2 2 3 2 2 2 2" xfId="23676" xr:uid="{00000000-0005-0000-0000-00009C930000}"/>
    <cellStyle name="Output 2 2 2 2 3 2 2 2 2 2" xfId="42159" xr:uid="{00000000-0005-0000-0000-00009D930000}"/>
    <cellStyle name="Output 2 2 2 2 3 2 2 2 3" xfId="37005" xr:uid="{00000000-0005-0000-0000-00009E930000}"/>
    <cellStyle name="Output 2 2 2 2 3 2 2 3" xfId="23677" xr:uid="{00000000-0005-0000-0000-00009F930000}"/>
    <cellStyle name="Output 2 2 2 2 3 2 2 3 2" xfId="23678" xr:uid="{00000000-0005-0000-0000-0000A0930000}"/>
    <cellStyle name="Output 2 2 2 2 3 2 2 3 2 2" xfId="41518" xr:uid="{00000000-0005-0000-0000-0000A1930000}"/>
    <cellStyle name="Output 2 2 2 2 3 2 2 3 3" xfId="35533" xr:uid="{00000000-0005-0000-0000-0000A2930000}"/>
    <cellStyle name="Output 2 2 2 2 3 2 2 4" xfId="23679" xr:uid="{00000000-0005-0000-0000-0000A3930000}"/>
    <cellStyle name="Output 2 2 2 2 3 2 2 4 2" xfId="40143" xr:uid="{00000000-0005-0000-0000-0000A4930000}"/>
    <cellStyle name="Output 2 2 2 2 3 2 2 5" xfId="32331" xr:uid="{00000000-0005-0000-0000-0000A5930000}"/>
    <cellStyle name="Output 2 2 2 2 3 2 3" xfId="23680" xr:uid="{00000000-0005-0000-0000-0000A6930000}"/>
    <cellStyle name="Output 2 2 2 2 3 2 3 2" xfId="23681" xr:uid="{00000000-0005-0000-0000-0000A7930000}"/>
    <cellStyle name="Output 2 2 2 2 3 2 3 2 2" xfId="41270" xr:uid="{00000000-0005-0000-0000-0000A8930000}"/>
    <cellStyle name="Output 2 2 2 2 3 2 3 3" xfId="34150" xr:uid="{00000000-0005-0000-0000-0000A9930000}"/>
    <cellStyle name="Output 2 2 2 2 3 2 4" xfId="23682" xr:uid="{00000000-0005-0000-0000-0000AA930000}"/>
    <cellStyle name="Output 2 2 2 2 3 2 4 2" xfId="23683" xr:uid="{00000000-0005-0000-0000-0000AB930000}"/>
    <cellStyle name="Output 2 2 2 2 3 2 4 2 2" xfId="43122" xr:uid="{00000000-0005-0000-0000-0000AC930000}"/>
    <cellStyle name="Output 2 2 2 2 3 2 4 3" xfId="37968" xr:uid="{00000000-0005-0000-0000-0000AD930000}"/>
    <cellStyle name="Output 2 2 2 2 3 2 5" xfId="23684" xr:uid="{00000000-0005-0000-0000-0000AE930000}"/>
    <cellStyle name="Output 2 2 2 2 3 2 5 2" xfId="39944" xr:uid="{00000000-0005-0000-0000-0000AF930000}"/>
    <cellStyle name="Output 2 2 2 2 3 2 6" xfId="31170" xr:uid="{00000000-0005-0000-0000-0000B0930000}"/>
    <cellStyle name="Output 2 2 2 2 3 3" xfId="23685" xr:uid="{00000000-0005-0000-0000-0000B1930000}"/>
    <cellStyle name="Output 2 2 2 2 3 3 2" xfId="23686" xr:uid="{00000000-0005-0000-0000-0000B2930000}"/>
    <cellStyle name="Output 2 2 2 2 3 3 2 2" xfId="23687" xr:uid="{00000000-0005-0000-0000-0000B3930000}"/>
    <cellStyle name="Output 2 2 2 2 3 3 2 2 2" xfId="42327" xr:uid="{00000000-0005-0000-0000-0000B4930000}"/>
    <cellStyle name="Output 2 2 2 2 3 3 2 3" xfId="37173" xr:uid="{00000000-0005-0000-0000-0000B5930000}"/>
    <cellStyle name="Output 2 2 2 2 3 3 3" xfId="23688" xr:uid="{00000000-0005-0000-0000-0000B6930000}"/>
    <cellStyle name="Output 2 2 2 2 3 3 3 2" xfId="23689" xr:uid="{00000000-0005-0000-0000-0000B7930000}"/>
    <cellStyle name="Output 2 2 2 2 3 3 3 2 2" xfId="41686" xr:uid="{00000000-0005-0000-0000-0000B8930000}"/>
    <cellStyle name="Output 2 2 2 2 3 3 3 3" xfId="35701" xr:uid="{00000000-0005-0000-0000-0000B9930000}"/>
    <cellStyle name="Output 2 2 2 2 3 3 4" xfId="23690" xr:uid="{00000000-0005-0000-0000-0000BA930000}"/>
    <cellStyle name="Output 2 2 2 2 3 3 4 2" xfId="40311" xr:uid="{00000000-0005-0000-0000-0000BB930000}"/>
    <cellStyle name="Output 2 2 2 2 3 3 5" xfId="32499" xr:uid="{00000000-0005-0000-0000-0000BC930000}"/>
    <cellStyle name="Output 2 2 2 2 3 4" xfId="23691" xr:uid="{00000000-0005-0000-0000-0000BD930000}"/>
    <cellStyle name="Output 2 2 2 2 3 4 2" xfId="23692" xr:uid="{00000000-0005-0000-0000-0000BE930000}"/>
    <cellStyle name="Output 2 2 2 2 3 4 2 2" xfId="40976" xr:uid="{00000000-0005-0000-0000-0000BF930000}"/>
    <cellStyle name="Output 2 2 2 2 3 4 3" xfId="33723" xr:uid="{00000000-0005-0000-0000-0000C0930000}"/>
    <cellStyle name="Output 2 2 2 2 3 5" xfId="23693" xr:uid="{00000000-0005-0000-0000-0000C1930000}"/>
    <cellStyle name="Output 2 2 2 2 3 5 2" xfId="23694" xr:uid="{00000000-0005-0000-0000-0000C2930000}"/>
    <cellStyle name="Output 2 2 2 2 3 5 2 2" xfId="42861" xr:uid="{00000000-0005-0000-0000-0000C3930000}"/>
    <cellStyle name="Output 2 2 2 2 3 5 3" xfId="37707" xr:uid="{00000000-0005-0000-0000-0000C4930000}"/>
    <cellStyle name="Output 2 2 2 2 3 6" xfId="23695" xr:uid="{00000000-0005-0000-0000-0000C5930000}"/>
    <cellStyle name="Output 2 2 2 2 3 6 2" xfId="39560" xr:uid="{00000000-0005-0000-0000-0000C6930000}"/>
    <cellStyle name="Output 2 2 2 2 3 7" xfId="30289" xr:uid="{00000000-0005-0000-0000-0000C7930000}"/>
    <cellStyle name="Output 2 2 2 2 4" xfId="23696" xr:uid="{00000000-0005-0000-0000-0000C8930000}"/>
    <cellStyle name="Output 2 2 2 2 4 2" xfId="23697" xr:uid="{00000000-0005-0000-0000-0000C9930000}"/>
    <cellStyle name="Output 2 2 2 2 4 2 2" xfId="23698" xr:uid="{00000000-0005-0000-0000-0000CA930000}"/>
    <cellStyle name="Output 2 2 2 2 4 2 2 2" xfId="23699" xr:uid="{00000000-0005-0000-0000-0000CB930000}"/>
    <cellStyle name="Output 2 2 2 2 4 2 2 2 2" xfId="23700" xr:uid="{00000000-0005-0000-0000-0000CC930000}"/>
    <cellStyle name="Output 2 2 2 2 4 2 2 2 2 2" xfId="42674" xr:uid="{00000000-0005-0000-0000-0000CD930000}"/>
    <cellStyle name="Output 2 2 2 2 4 2 2 2 3" xfId="37520" xr:uid="{00000000-0005-0000-0000-0000CE930000}"/>
    <cellStyle name="Output 2 2 2 2 4 2 2 3" xfId="23701" xr:uid="{00000000-0005-0000-0000-0000CF930000}"/>
    <cellStyle name="Output 2 2 2 2 4 2 2 3 2" xfId="23702" xr:uid="{00000000-0005-0000-0000-0000D0930000}"/>
    <cellStyle name="Output 2 2 2 2 4 2 2 3 2 2" xfId="42033" xr:uid="{00000000-0005-0000-0000-0000D1930000}"/>
    <cellStyle name="Output 2 2 2 2 4 2 2 3 3" xfId="36048" xr:uid="{00000000-0005-0000-0000-0000D2930000}"/>
    <cellStyle name="Output 2 2 2 2 4 2 2 4" xfId="23703" xr:uid="{00000000-0005-0000-0000-0000D3930000}"/>
    <cellStyle name="Output 2 2 2 2 4 2 2 4 2" xfId="40658" xr:uid="{00000000-0005-0000-0000-0000D4930000}"/>
    <cellStyle name="Output 2 2 2 2 4 2 2 5" xfId="32846" xr:uid="{00000000-0005-0000-0000-0000D5930000}"/>
    <cellStyle name="Output 2 2 2 2 4 2 3" xfId="23704" xr:uid="{00000000-0005-0000-0000-0000D6930000}"/>
    <cellStyle name="Output 2 2 2 2 4 2 3 2" xfId="23705" xr:uid="{00000000-0005-0000-0000-0000D7930000}"/>
    <cellStyle name="Output 2 2 2 2 4 2 3 2 2" xfId="41173" xr:uid="{00000000-0005-0000-0000-0000D8930000}"/>
    <cellStyle name="Output 2 2 2 2 4 2 3 3" xfId="34009" xr:uid="{00000000-0005-0000-0000-0000D9930000}"/>
    <cellStyle name="Output 2 2 2 2 4 2 4" xfId="23706" xr:uid="{00000000-0005-0000-0000-0000DA930000}"/>
    <cellStyle name="Output 2 2 2 2 4 2 4 2" xfId="23707" xr:uid="{00000000-0005-0000-0000-0000DB930000}"/>
    <cellStyle name="Output 2 2 2 2 4 2 4 2 2" xfId="43035" xr:uid="{00000000-0005-0000-0000-0000DC930000}"/>
    <cellStyle name="Output 2 2 2 2 4 2 4 3" xfId="37881" xr:uid="{00000000-0005-0000-0000-0000DD930000}"/>
    <cellStyle name="Output 2 2 2 2 4 2 5" xfId="23708" xr:uid="{00000000-0005-0000-0000-0000DE930000}"/>
    <cellStyle name="Output 2 2 2 2 4 2 5 2" xfId="39816" xr:uid="{00000000-0005-0000-0000-0000DF930000}"/>
    <cellStyle name="Output 2 2 2 2 4 2 6" xfId="30876" xr:uid="{00000000-0005-0000-0000-0000E0930000}"/>
    <cellStyle name="Output 2 2 2 2 4 3" xfId="23709" xr:uid="{00000000-0005-0000-0000-0000E1930000}"/>
    <cellStyle name="Output 2 2 2 2 4 3 2" xfId="23710" xr:uid="{00000000-0005-0000-0000-0000E2930000}"/>
    <cellStyle name="Output 2 2 2 2 4 3 2 2" xfId="23711" xr:uid="{00000000-0005-0000-0000-0000E3930000}"/>
    <cellStyle name="Output 2 2 2 2 4 3 2 2 2" xfId="42639" xr:uid="{00000000-0005-0000-0000-0000E4930000}"/>
    <cellStyle name="Output 2 2 2 2 4 3 2 3" xfId="37485" xr:uid="{00000000-0005-0000-0000-0000E5930000}"/>
    <cellStyle name="Output 2 2 2 2 4 3 3" xfId="23712" xr:uid="{00000000-0005-0000-0000-0000E6930000}"/>
    <cellStyle name="Output 2 2 2 2 4 3 3 2" xfId="23713" xr:uid="{00000000-0005-0000-0000-0000E7930000}"/>
    <cellStyle name="Output 2 2 2 2 4 3 3 2 2" xfId="41998" xr:uid="{00000000-0005-0000-0000-0000E8930000}"/>
    <cellStyle name="Output 2 2 2 2 4 3 3 3" xfId="36013" xr:uid="{00000000-0005-0000-0000-0000E9930000}"/>
    <cellStyle name="Output 2 2 2 2 4 3 4" xfId="23714" xr:uid="{00000000-0005-0000-0000-0000EA930000}"/>
    <cellStyle name="Output 2 2 2 2 4 3 4 2" xfId="40623" xr:uid="{00000000-0005-0000-0000-0000EB930000}"/>
    <cellStyle name="Output 2 2 2 2 4 3 5" xfId="32811" xr:uid="{00000000-0005-0000-0000-0000EC930000}"/>
    <cellStyle name="Output 2 2 2 2 4 4" xfId="23715" xr:uid="{00000000-0005-0000-0000-0000ED930000}"/>
    <cellStyle name="Output 2 2 2 2 4 4 2" xfId="23716" xr:uid="{00000000-0005-0000-0000-0000EE930000}"/>
    <cellStyle name="Output 2 2 2 2 4 4 2 2" xfId="40875" xr:uid="{00000000-0005-0000-0000-0000EF930000}"/>
    <cellStyle name="Output 2 2 2 2 4 4 3" xfId="33580" xr:uid="{00000000-0005-0000-0000-0000F0930000}"/>
    <cellStyle name="Output 2 2 2 2 4 5" xfId="23717" xr:uid="{00000000-0005-0000-0000-0000F1930000}"/>
    <cellStyle name="Output 2 2 2 2 4 5 2" xfId="23718" xr:uid="{00000000-0005-0000-0000-0000F2930000}"/>
    <cellStyle name="Output 2 2 2 2 4 5 2 2" xfId="42775" xr:uid="{00000000-0005-0000-0000-0000F3930000}"/>
    <cellStyle name="Output 2 2 2 2 4 5 3" xfId="37621" xr:uid="{00000000-0005-0000-0000-0000F4930000}"/>
    <cellStyle name="Output 2 2 2 2 4 6" xfId="23719" xr:uid="{00000000-0005-0000-0000-0000F5930000}"/>
    <cellStyle name="Output 2 2 2 2 4 6 2" xfId="39433" xr:uid="{00000000-0005-0000-0000-0000F6930000}"/>
    <cellStyle name="Output 2 2 2 2 4 7" xfId="29996" xr:uid="{00000000-0005-0000-0000-0000F7930000}"/>
    <cellStyle name="Output 2 2 2 2 5" xfId="23720" xr:uid="{00000000-0005-0000-0000-0000F8930000}"/>
    <cellStyle name="Output 2 2 2 2 5 2" xfId="23721" xr:uid="{00000000-0005-0000-0000-0000F9930000}"/>
    <cellStyle name="Output 2 2 2 2 5 2 2" xfId="23722" xr:uid="{00000000-0005-0000-0000-0000FA930000}"/>
    <cellStyle name="Output 2 2 2 2 5 2 2 2" xfId="23723" xr:uid="{00000000-0005-0000-0000-0000FB930000}"/>
    <cellStyle name="Output 2 2 2 2 5 2 2 2 2" xfId="42539" xr:uid="{00000000-0005-0000-0000-0000FC930000}"/>
    <cellStyle name="Output 2 2 2 2 5 2 2 3" xfId="37385" xr:uid="{00000000-0005-0000-0000-0000FD930000}"/>
    <cellStyle name="Output 2 2 2 2 5 2 3" xfId="23724" xr:uid="{00000000-0005-0000-0000-0000FE930000}"/>
    <cellStyle name="Output 2 2 2 2 5 2 3 2" xfId="23725" xr:uid="{00000000-0005-0000-0000-0000FF930000}"/>
    <cellStyle name="Output 2 2 2 2 5 2 3 2 2" xfId="41898" xr:uid="{00000000-0005-0000-0000-000000940000}"/>
    <cellStyle name="Output 2 2 2 2 5 2 3 3" xfId="35913" xr:uid="{00000000-0005-0000-0000-000001940000}"/>
    <cellStyle name="Output 2 2 2 2 5 2 4" xfId="23726" xr:uid="{00000000-0005-0000-0000-000002940000}"/>
    <cellStyle name="Output 2 2 2 2 5 2 4 2" xfId="40523" xr:uid="{00000000-0005-0000-0000-000003940000}"/>
    <cellStyle name="Output 2 2 2 2 5 2 5" xfId="32711" xr:uid="{00000000-0005-0000-0000-000004940000}"/>
    <cellStyle name="Output 2 2 2 2 5 3" xfId="23727" xr:uid="{00000000-0005-0000-0000-000005940000}"/>
    <cellStyle name="Output 2 2 2 2 5 3 2" xfId="23728" xr:uid="{00000000-0005-0000-0000-000006940000}"/>
    <cellStyle name="Output 2 2 2 2 5 3 2 2" xfId="41074" xr:uid="{00000000-0005-0000-0000-000007940000}"/>
    <cellStyle name="Output 2 2 2 2 5 3 3" xfId="33866" xr:uid="{00000000-0005-0000-0000-000008940000}"/>
    <cellStyle name="Output 2 2 2 2 5 4" xfId="23729" xr:uid="{00000000-0005-0000-0000-000009940000}"/>
    <cellStyle name="Output 2 2 2 2 5 4 2" xfId="23730" xr:uid="{00000000-0005-0000-0000-00000A940000}"/>
    <cellStyle name="Output 2 2 2 2 5 4 2 2" xfId="42948" xr:uid="{00000000-0005-0000-0000-00000B940000}"/>
    <cellStyle name="Output 2 2 2 2 5 4 3" xfId="37794" xr:uid="{00000000-0005-0000-0000-00000C940000}"/>
    <cellStyle name="Output 2 2 2 2 5 5" xfId="23731" xr:uid="{00000000-0005-0000-0000-00000D940000}"/>
    <cellStyle name="Output 2 2 2 2 5 5 2" xfId="39688" xr:uid="{00000000-0005-0000-0000-00000E940000}"/>
    <cellStyle name="Output 2 2 2 2 5 6" xfId="30582" xr:uid="{00000000-0005-0000-0000-00000F940000}"/>
    <cellStyle name="Output 2 2 2 2 6" xfId="23732" xr:uid="{00000000-0005-0000-0000-000010940000}"/>
    <cellStyle name="Output 2 2 2 2 6 2" xfId="39304" xr:uid="{00000000-0005-0000-0000-000011940000}"/>
    <cellStyle name="Output 2 2 2 2 7" xfId="29703" xr:uid="{00000000-0005-0000-0000-000012940000}"/>
    <cellStyle name="Output 2 2 2 3" xfId="23733" xr:uid="{00000000-0005-0000-0000-000013940000}"/>
    <cellStyle name="Output 2 2 2 3 2" xfId="23734" xr:uid="{00000000-0005-0000-0000-000014940000}"/>
    <cellStyle name="Output 2 2 2 3 2 2" xfId="23735" xr:uid="{00000000-0005-0000-0000-000015940000}"/>
    <cellStyle name="Output 2 2 2 3 2 2 2" xfId="23736" xr:uid="{00000000-0005-0000-0000-000016940000}"/>
    <cellStyle name="Output 2 2 2 3 2 2 2 2" xfId="23737" xr:uid="{00000000-0005-0000-0000-000017940000}"/>
    <cellStyle name="Output 2 2 2 3 2 2 2 2 2" xfId="23738" xr:uid="{00000000-0005-0000-0000-000018940000}"/>
    <cellStyle name="Output 2 2 2 3 2 2 2 2 2 2" xfId="23739" xr:uid="{00000000-0005-0000-0000-000019940000}"/>
    <cellStyle name="Output 2 2 2 3 2 2 2 2 2 2 2" xfId="42442" xr:uid="{00000000-0005-0000-0000-00001A940000}"/>
    <cellStyle name="Output 2 2 2 3 2 2 2 2 2 3" xfId="37288" xr:uid="{00000000-0005-0000-0000-00001B940000}"/>
    <cellStyle name="Output 2 2 2 3 2 2 2 2 3" xfId="23740" xr:uid="{00000000-0005-0000-0000-00001C940000}"/>
    <cellStyle name="Output 2 2 2 3 2 2 2 2 3 2" xfId="23741" xr:uid="{00000000-0005-0000-0000-00001D940000}"/>
    <cellStyle name="Output 2 2 2 3 2 2 2 2 3 2 2" xfId="41801" xr:uid="{00000000-0005-0000-0000-00001E940000}"/>
    <cellStyle name="Output 2 2 2 3 2 2 2 2 3 3" xfId="35816" xr:uid="{00000000-0005-0000-0000-00001F940000}"/>
    <cellStyle name="Output 2 2 2 3 2 2 2 2 4" xfId="23742" xr:uid="{00000000-0005-0000-0000-000020940000}"/>
    <cellStyle name="Output 2 2 2 3 2 2 2 2 4 2" xfId="40426" xr:uid="{00000000-0005-0000-0000-000021940000}"/>
    <cellStyle name="Output 2 2 2 3 2 2 2 2 5" xfId="32614" xr:uid="{00000000-0005-0000-0000-000022940000}"/>
    <cellStyle name="Output 2 2 2 3 2 2 2 3" xfId="23743" xr:uid="{00000000-0005-0000-0000-000023940000}"/>
    <cellStyle name="Output 2 2 2 3 2 2 2 3 2" xfId="23744" xr:uid="{00000000-0005-0000-0000-000024940000}"/>
    <cellStyle name="Output 2 2 2 3 2 2 2 3 2 2" xfId="41322" xr:uid="{00000000-0005-0000-0000-000025940000}"/>
    <cellStyle name="Output 2 2 2 3 2 2 2 3 3" xfId="34220" xr:uid="{00000000-0005-0000-0000-000026940000}"/>
    <cellStyle name="Output 2 2 2 3 2 2 2 4" xfId="23745" xr:uid="{00000000-0005-0000-0000-000027940000}"/>
    <cellStyle name="Output 2 2 2 3 2 2 2 4 2" xfId="23746" xr:uid="{00000000-0005-0000-0000-000028940000}"/>
    <cellStyle name="Output 2 2 2 3 2 2 2 4 2 2" xfId="43169" xr:uid="{00000000-0005-0000-0000-000029940000}"/>
    <cellStyle name="Output 2 2 2 3 2 2 2 4 3" xfId="38015" xr:uid="{00000000-0005-0000-0000-00002A940000}"/>
    <cellStyle name="Output 2 2 2 3 2 2 2 5" xfId="23747" xr:uid="{00000000-0005-0000-0000-00002B940000}"/>
    <cellStyle name="Output 2 2 2 3 2 2 2 5 2" xfId="40008" xr:uid="{00000000-0005-0000-0000-00002C940000}"/>
    <cellStyle name="Output 2 2 2 3 2 2 2 6" xfId="31301" xr:uid="{00000000-0005-0000-0000-00002D940000}"/>
    <cellStyle name="Output 2 2 2 3 2 2 3" xfId="23748" xr:uid="{00000000-0005-0000-0000-00002E940000}"/>
    <cellStyle name="Output 2 2 2 3 2 2 3 2" xfId="23749" xr:uid="{00000000-0005-0000-0000-00002F940000}"/>
    <cellStyle name="Output 2 2 2 3 2 2 3 2 2" xfId="23750" xr:uid="{00000000-0005-0000-0000-000030940000}"/>
    <cellStyle name="Output 2 2 2 3 2 2 3 2 2 2" xfId="42467" xr:uid="{00000000-0005-0000-0000-000031940000}"/>
    <cellStyle name="Output 2 2 2 3 2 2 3 2 3" xfId="37313" xr:uid="{00000000-0005-0000-0000-000032940000}"/>
    <cellStyle name="Output 2 2 2 3 2 2 3 3" xfId="23751" xr:uid="{00000000-0005-0000-0000-000033940000}"/>
    <cellStyle name="Output 2 2 2 3 2 2 3 3 2" xfId="23752" xr:uid="{00000000-0005-0000-0000-000034940000}"/>
    <cellStyle name="Output 2 2 2 3 2 2 3 3 2 2" xfId="41826" xr:uid="{00000000-0005-0000-0000-000035940000}"/>
    <cellStyle name="Output 2 2 2 3 2 2 3 3 3" xfId="35841" xr:uid="{00000000-0005-0000-0000-000036940000}"/>
    <cellStyle name="Output 2 2 2 3 2 2 3 4" xfId="23753" xr:uid="{00000000-0005-0000-0000-000037940000}"/>
    <cellStyle name="Output 2 2 2 3 2 2 3 4 2" xfId="40451" xr:uid="{00000000-0005-0000-0000-000038940000}"/>
    <cellStyle name="Output 2 2 2 3 2 2 3 5" xfId="32639" xr:uid="{00000000-0005-0000-0000-000039940000}"/>
    <cellStyle name="Output 2 2 2 3 2 2 4" xfId="23754" xr:uid="{00000000-0005-0000-0000-00003A940000}"/>
    <cellStyle name="Output 2 2 2 3 2 2 4 2" xfId="23755" xr:uid="{00000000-0005-0000-0000-00003B940000}"/>
    <cellStyle name="Output 2 2 2 3 2 2 4 2 2" xfId="41028" xr:uid="{00000000-0005-0000-0000-00003C940000}"/>
    <cellStyle name="Output 2 2 2 3 2 2 4 3" xfId="33795" xr:uid="{00000000-0005-0000-0000-00003D940000}"/>
    <cellStyle name="Output 2 2 2 3 2 2 5" xfId="23756" xr:uid="{00000000-0005-0000-0000-00003E940000}"/>
    <cellStyle name="Output 2 2 2 3 2 2 5 2" xfId="23757" xr:uid="{00000000-0005-0000-0000-00003F940000}"/>
    <cellStyle name="Output 2 2 2 3 2 2 5 2 2" xfId="42908" xr:uid="{00000000-0005-0000-0000-000040940000}"/>
    <cellStyle name="Output 2 2 2 3 2 2 5 3" xfId="37754" xr:uid="{00000000-0005-0000-0000-000041940000}"/>
    <cellStyle name="Output 2 2 2 3 2 2 6" xfId="23758" xr:uid="{00000000-0005-0000-0000-000042940000}"/>
    <cellStyle name="Output 2 2 2 3 2 2 6 2" xfId="39624" xr:uid="{00000000-0005-0000-0000-000043940000}"/>
    <cellStyle name="Output 2 2 2 3 2 2 7" xfId="30420" xr:uid="{00000000-0005-0000-0000-000044940000}"/>
    <cellStyle name="Output 2 2 2 3 2 3" xfId="23759" xr:uid="{00000000-0005-0000-0000-000045940000}"/>
    <cellStyle name="Output 2 2 2 3 2 3 2" xfId="23760" xr:uid="{00000000-0005-0000-0000-000046940000}"/>
    <cellStyle name="Output 2 2 2 3 2 3 2 2" xfId="23761" xr:uid="{00000000-0005-0000-0000-000047940000}"/>
    <cellStyle name="Output 2 2 2 3 2 3 2 2 2" xfId="23762" xr:uid="{00000000-0005-0000-0000-000048940000}"/>
    <cellStyle name="Output 2 2 2 3 2 3 2 2 2 2" xfId="23763" xr:uid="{00000000-0005-0000-0000-000049940000}"/>
    <cellStyle name="Output 2 2 2 3 2 3 2 2 2 2 2" xfId="42221" xr:uid="{00000000-0005-0000-0000-00004A940000}"/>
    <cellStyle name="Output 2 2 2 3 2 3 2 2 2 3" xfId="37067" xr:uid="{00000000-0005-0000-0000-00004B940000}"/>
    <cellStyle name="Output 2 2 2 3 2 3 2 2 3" xfId="23764" xr:uid="{00000000-0005-0000-0000-00004C940000}"/>
    <cellStyle name="Output 2 2 2 3 2 3 2 2 3 2" xfId="23765" xr:uid="{00000000-0005-0000-0000-00004D940000}"/>
    <cellStyle name="Output 2 2 2 3 2 3 2 2 3 2 2" xfId="41580" xr:uid="{00000000-0005-0000-0000-00004E940000}"/>
    <cellStyle name="Output 2 2 2 3 2 3 2 2 3 3" xfId="35595" xr:uid="{00000000-0005-0000-0000-00004F940000}"/>
    <cellStyle name="Output 2 2 2 3 2 3 2 2 4" xfId="23766" xr:uid="{00000000-0005-0000-0000-000050940000}"/>
    <cellStyle name="Output 2 2 2 3 2 3 2 2 4 2" xfId="40205" xr:uid="{00000000-0005-0000-0000-000051940000}"/>
    <cellStyle name="Output 2 2 2 3 2 3 2 2 5" xfId="32393" xr:uid="{00000000-0005-0000-0000-000052940000}"/>
    <cellStyle name="Output 2 2 2 3 2 3 2 3" xfId="23767" xr:uid="{00000000-0005-0000-0000-000053940000}"/>
    <cellStyle name="Output 2 2 2 3 2 3 2 3 2" xfId="23768" xr:uid="{00000000-0005-0000-0000-000054940000}"/>
    <cellStyle name="Output 2 2 2 3 2 3 2 3 2 2" xfId="41224" xr:uid="{00000000-0005-0000-0000-000055940000}"/>
    <cellStyle name="Output 2 2 2 3 2 3 2 3 3" xfId="34079" xr:uid="{00000000-0005-0000-0000-000056940000}"/>
    <cellStyle name="Output 2 2 2 3 2 3 2 4" xfId="23769" xr:uid="{00000000-0005-0000-0000-000057940000}"/>
    <cellStyle name="Output 2 2 2 3 2 3 2 4 2" xfId="23770" xr:uid="{00000000-0005-0000-0000-000058940000}"/>
    <cellStyle name="Output 2 2 2 3 2 3 2 4 2 2" xfId="43082" xr:uid="{00000000-0005-0000-0000-000059940000}"/>
    <cellStyle name="Output 2 2 2 3 2 3 2 4 3" xfId="37928" xr:uid="{00000000-0005-0000-0000-00005A940000}"/>
    <cellStyle name="Output 2 2 2 3 2 3 2 5" xfId="23771" xr:uid="{00000000-0005-0000-0000-00005B940000}"/>
    <cellStyle name="Output 2 2 2 3 2 3 2 5 2" xfId="39880" xr:uid="{00000000-0005-0000-0000-00005C940000}"/>
    <cellStyle name="Output 2 2 2 3 2 3 2 6" xfId="31007" xr:uid="{00000000-0005-0000-0000-00005D940000}"/>
    <cellStyle name="Output 2 2 2 3 2 3 3" xfId="23772" xr:uid="{00000000-0005-0000-0000-00005E940000}"/>
    <cellStyle name="Output 2 2 2 3 2 3 3 2" xfId="23773" xr:uid="{00000000-0005-0000-0000-00005F940000}"/>
    <cellStyle name="Output 2 2 2 3 2 3 3 2 2" xfId="23774" xr:uid="{00000000-0005-0000-0000-000060940000}"/>
    <cellStyle name="Output 2 2 2 3 2 3 3 2 2 2" xfId="42390" xr:uid="{00000000-0005-0000-0000-000061940000}"/>
    <cellStyle name="Output 2 2 2 3 2 3 3 2 3" xfId="37236" xr:uid="{00000000-0005-0000-0000-000062940000}"/>
    <cellStyle name="Output 2 2 2 3 2 3 3 3" xfId="23775" xr:uid="{00000000-0005-0000-0000-000063940000}"/>
    <cellStyle name="Output 2 2 2 3 2 3 3 3 2" xfId="23776" xr:uid="{00000000-0005-0000-0000-000064940000}"/>
    <cellStyle name="Output 2 2 2 3 2 3 3 3 2 2" xfId="41749" xr:uid="{00000000-0005-0000-0000-000065940000}"/>
    <cellStyle name="Output 2 2 2 3 2 3 3 3 3" xfId="35764" xr:uid="{00000000-0005-0000-0000-000066940000}"/>
    <cellStyle name="Output 2 2 2 3 2 3 3 4" xfId="23777" xr:uid="{00000000-0005-0000-0000-000067940000}"/>
    <cellStyle name="Output 2 2 2 3 2 3 3 4 2" xfId="40374" xr:uid="{00000000-0005-0000-0000-000068940000}"/>
    <cellStyle name="Output 2 2 2 3 2 3 3 5" xfId="32562" xr:uid="{00000000-0005-0000-0000-000069940000}"/>
    <cellStyle name="Output 2 2 2 3 2 3 4" xfId="23778" xr:uid="{00000000-0005-0000-0000-00006A940000}"/>
    <cellStyle name="Output 2 2 2 3 2 3 4 2" xfId="23779" xr:uid="{00000000-0005-0000-0000-00006B940000}"/>
    <cellStyle name="Output 2 2 2 3 2 3 4 2 2" xfId="40930" xr:uid="{00000000-0005-0000-0000-00006C940000}"/>
    <cellStyle name="Output 2 2 2 3 2 3 4 3" xfId="33652" xr:uid="{00000000-0005-0000-0000-00006D940000}"/>
    <cellStyle name="Output 2 2 2 3 2 3 5" xfId="23780" xr:uid="{00000000-0005-0000-0000-00006E940000}"/>
    <cellStyle name="Output 2 2 2 3 2 3 5 2" xfId="23781" xr:uid="{00000000-0005-0000-0000-00006F940000}"/>
    <cellStyle name="Output 2 2 2 3 2 3 5 2 2" xfId="42822" xr:uid="{00000000-0005-0000-0000-000070940000}"/>
    <cellStyle name="Output 2 2 2 3 2 3 5 3" xfId="37668" xr:uid="{00000000-0005-0000-0000-000071940000}"/>
    <cellStyle name="Output 2 2 2 3 2 3 6" xfId="23782" xr:uid="{00000000-0005-0000-0000-000072940000}"/>
    <cellStyle name="Output 2 2 2 3 2 3 6 2" xfId="39497" xr:uid="{00000000-0005-0000-0000-000073940000}"/>
    <cellStyle name="Output 2 2 2 3 2 3 7" xfId="30127" xr:uid="{00000000-0005-0000-0000-000074940000}"/>
    <cellStyle name="Output 2 2 2 3 2 4" xfId="23783" xr:uid="{00000000-0005-0000-0000-000075940000}"/>
    <cellStyle name="Output 2 2 2 3 2 4 2" xfId="23784" xr:uid="{00000000-0005-0000-0000-000076940000}"/>
    <cellStyle name="Output 2 2 2 3 2 4 2 2" xfId="23785" xr:uid="{00000000-0005-0000-0000-000077940000}"/>
    <cellStyle name="Output 2 2 2 3 2 4 2 2 2" xfId="23786" xr:uid="{00000000-0005-0000-0000-000078940000}"/>
    <cellStyle name="Output 2 2 2 3 2 4 2 2 2 2" xfId="42692" xr:uid="{00000000-0005-0000-0000-000079940000}"/>
    <cellStyle name="Output 2 2 2 3 2 4 2 2 3" xfId="37538" xr:uid="{00000000-0005-0000-0000-00007A940000}"/>
    <cellStyle name="Output 2 2 2 3 2 4 2 3" xfId="23787" xr:uid="{00000000-0005-0000-0000-00007B940000}"/>
    <cellStyle name="Output 2 2 2 3 2 4 2 3 2" xfId="23788" xr:uid="{00000000-0005-0000-0000-00007C940000}"/>
    <cellStyle name="Output 2 2 2 3 2 4 2 3 2 2" xfId="42051" xr:uid="{00000000-0005-0000-0000-00007D940000}"/>
    <cellStyle name="Output 2 2 2 3 2 4 2 3 3" xfId="36066" xr:uid="{00000000-0005-0000-0000-00007E940000}"/>
    <cellStyle name="Output 2 2 2 3 2 4 2 4" xfId="23789" xr:uid="{00000000-0005-0000-0000-00007F940000}"/>
    <cellStyle name="Output 2 2 2 3 2 4 2 4 2" xfId="40676" xr:uid="{00000000-0005-0000-0000-000080940000}"/>
    <cellStyle name="Output 2 2 2 3 2 4 2 5" xfId="32864" xr:uid="{00000000-0005-0000-0000-000081940000}"/>
    <cellStyle name="Output 2 2 2 3 2 4 3" xfId="23790" xr:uid="{00000000-0005-0000-0000-000082940000}"/>
    <cellStyle name="Output 2 2 2 3 2 4 3 2" xfId="23791" xr:uid="{00000000-0005-0000-0000-000083940000}"/>
    <cellStyle name="Output 2 2 2 3 2 4 3 2 2" xfId="41127" xr:uid="{00000000-0005-0000-0000-000084940000}"/>
    <cellStyle name="Output 2 2 2 3 2 4 3 3" xfId="33938" xr:uid="{00000000-0005-0000-0000-000085940000}"/>
    <cellStyle name="Output 2 2 2 3 2 4 4" xfId="23792" xr:uid="{00000000-0005-0000-0000-000086940000}"/>
    <cellStyle name="Output 2 2 2 3 2 4 4 2" xfId="23793" xr:uid="{00000000-0005-0000-0000-000087940000}"/>
    <cellStyle name="Output 2 2 2 3 2 4 4 2 2" xfId="42995" xr:uid="{00000000-0005-0000-0000-000088940000}"/>
    <cellStyle name="Output 2 2 2 3 2 4 4 3" xfId="37841" xr:uid="{00000000-0005-0000-0000-000089940000}"/>
    <cellStyle name="Output 2 2 2 3 2 4 5" xfId="23794" xr:uid="{00000000-0005-0000-0000-00008A940000}"/>
    <cellStyle name="Output 2 2 2 3 2 4 5 2" xfId="39752" xr:uid="{00000000-0005-0000-0000-00008B940000}"/>
    <cellStyle name="Output 2 2 2 3 2 4 6" xfId="30713" xr:uid="{00000000-0005-0000-0000-00008C940000}"/>
    <cellStyle name="Output 2 2 2 3 2 5" xfId="23795" xr:uid="{00000000-0005-0000-0000-00008D940000}"/>
    <cellStyle name="Output 2 2 2 3 2 5 2" xfId="23796" xr:uid="{00000000-0005-0000-0000-00008E940000}"/>
    <cellStyle name="Output 2 2 2 3 2 5 2 2" xfId="40850" xr:uid="{00000000-0005-0000-0000-00008F940000}"/>
    <cellStyle name="Output 2 2 2 3 2 5 3" xfId="33537" xr:uid="{00000000-0005-0000-0000-000090940000}"/>
    <cellStyle name="Output 2 2 2 3 2 6" xfId="23797" xr:uid="{00000000-0005-0000-0000-000091940000}"/>
    <cellStyle name="Output 2 2 2 3 2 6 2" xfId="23798" xr:uid="{00000000-0005-0000-0000-000092940000}"/>
    <cellStyle name="Output 2 2 2 3 2 6 2 2" xfId="42752" xr:uid="{00000000-0005-0000-0000-000093940000}"/>
    <cellStyle name="Output 2 2 2 3 2 6 3" xfId="37598" xr:uid="{00000000-0005-0000-0000-000094940000}"/>
    <cellStyle name="Output 2 2 2 3 2 7" xfId="23799" xr:uid="{00000000-0005-0000-0000-000095940000}"/>
    <cellStyle name="Output 2 2 2 3 2 7 2" xfId="39394" xr:uid="{00000000-0005-0000-0000-000096940000}"/>
    <cellStyle name="Output 2 2 2 3 2 8" xfId="29891" xr:uid="{00000000-0005-0000-0000-000097940000}"/>
    <cellStyle name="Output 2 2 2 3 3" xfId="23800" xr:uid="{00000000-0005-0000-0000-000098940000}"/>
    <cellStyle name="Output 2 2 2 3 3 2" xfId="23801" xr:uid="{00000000-0005-0000-0000-000099940000}"/>
    <cellStyle name="Output 2 2 2 3 3 2 2" xfId="23802" xr:uid="{00000000-0005-0000-0000-00009A940000}"/>
    <cellStyle name="Output 2 2 2 3 3 2 2 2" xfId="23803" xr:uid="{00000000-0005-0000-0000-00009B940000}"/>
    <cellStyle name="Output 2 2 2 3 3 2 2 2 2" xfId="23804" xr:uid="{00000000-0005-0000-0000-00009C940000}"/>
    <cellStyle name="Output 2 2 2 3 3 2 2 2 2 2" xfId="42125" xr:uid="{00000000-0005-0000-0000-00009D940000}"/>
    <cellStyle name="Output 2 2 2 3 3 2 2 2 3" xfId="36971" xr:uid="{00000000-0005-0000-0000-00009E940000}"/>
    <cellStyle name="Output 2 2 2 3 3 2 2 3" xfId="23805" xr:uid="{00000000-0005-0000-0000-00009F940000}"/>
    <cellStyle name="Output 2 2 2 3 3 2 2 3 2" xfId="23806" xr:uid="{00000000-0005-0000-0000-0000A0940000}"/>
    <cellStyle name="Output 2 2 2 3 3 2 2 3 2 2" xfId="41484" xr:uid="{00000000-0005-0000-0000-0000A1940000}"/>
    <cellStyle name="Output 2 2 2 3 3 2 2 3 3" xfId="35499" xr:uid="{00000000-0005-0000-0000-0000A2940000}"/>
    <cellStyle name="Output 2 2 2 3 3 2 2 4" xfId="23807" xr:uid="{00000000-0005-0000-0000-0000A3940000}"/>
    <cellStyle name="Output 2 2 2 3 3 2 2 4 2" xfId="40109" xr:uid="{00000000-0005-0000-0000-0000A4940000}"/>
    <cellStyle name="Output 2 2 2 3 3 2 2 5" xfId="32297" xr:uid="{00000000-0005-0000-0000-0000A5940000}"/>
    <cellStyle name="Output 2 2 2 3 3 2 3" xfId="23808" xr:uid="{00000000-0005-0000-0000-0000A6940000}"/>
    <cellStyle name="Output 2 2 2 3 3 2 3 2" xfId="23809" xr:uid="{00000000-0005-0000-0000-0000A7940000}"/>
    <cellStyle name="Output 2 2 2 3 3 2 3 2 2" xfId="41294" xr:uid="{00000000-0005-0000-0000-0000A8940000}"/>
    <cellStyle name="Output 2 2 2 3 3 2 3 3" xfId="34191" xr:uid="{00000000-0005-0000-0000-0000A9940000}"/>
    <cellStyle name="Output 2 2 2 3 3 2 4" xfId="23810" xr:uid="{00000000-0005-0000-0000-0000AA940000}"/>
    <cellStyle name="Output 2 2 2 3 3 2 4 2" xfId="23811" xr:uid="{00000000-0005-0000-0000-0000AB940000}"/>
    <cellStyle name="Output 2 2 2 3 3 2 4 2 2" xfId="43141" xr:uid="{00000000-0005-0000-0000-0000AC940000}"/>
    <cellStyle name="Output 2 2 2 3 3 2 4 3" xfId="37987" xr:uid="{00000000-0005-0000-0000-0000AD940000}"/>
    <cellStyle name="Output 2 2 2 3 3 2 5" xfId="23812" xr:uid="{00000000-0005-0000-0000-0000AE940000}"/>
    <cellStyle name="Output 2 2 2 3 3 2 5 2" xfId="39979" xr:uid="{00000000-0005-0000-0000-0000AF940000}"/>
    <cellStyle name="Output 2 2 2 3 3 2 6" xfId="31271" xr:uid="{00000000-0005-0000-0000-0000B0940000}"/>
    <cellStyle name="Output 2 2 2 3 3 3" xfId="23813" xr:uid="{00000000-0005-0000-0000-0000B1940000}"/>
    <cellStyle name="Output 2 2 2 3 3 3 2" xfId="23814" xr:uid="{00000000-0005-0000-0000-0000B2940000}"/>
    <cellStyle name="Output 2 2 2 3 3 3 2 2" xfId="23815" xr:uid="{00000000-0005-0000-0000-0000B3940000}"/>
    <cellStyle name="Output 2 2 2 3 3 3 2 2 2" xfId="42566" xr:uid="{00000000-0005-0000-0000-0000B4940000}"/>
    <cellStyle name="Output 2 2 2 3 3 3 2 3" xfId="37412" xr:uid="{00000000-0005-0000-0000-0000B5940000}"/>
    <cellStyle name="Output 2 2 2 3 3 3 3" xfId="23816" xr:uid="{00000000-0005-0000-0000-0000B6940000}"/>
    <cellStyle name="Output 2 2 2 3 3 3 3 2" xfId="23817" xr:uid="{00000000-0005-0000-0000-0000B7940000}"/>
    <cellStyle name="Output 2 2 2 3 3 3 3 2 2" xfId="41925" xr:uid="{00000000-0005-0000-0000-0000B8940000}"/>
    <cellStyle name="Output 2 2 2 3 3 3 3 3" xfId="35940" xr:uid="{00000000-0005-0000-0000-0000B9940000}"/>
    <cellStyle name="Output 2 2 2 3 3 3 4" xfId="23818" xr:uid="{00000000-0005-0000-0000-0000BA940000}"/>
    <cellStyle name="Output 2 2 2 3 3 3 4 2" xfId="40550" xr:uid="{00000000-0005-0000-0000-0000BB940000}"/>
    <cellStyle name="Output 2 2 2 3 3 3 5" xfId="32738" xr:uid="{00000000-0005-0000-0000-0000BC940000}"/>
    <cellStyle name="Output 2 2 2 3 3 4" xfId="23819" xr:uid="{00000000-0005-0000-0000-0000BD940000}"/>
    <cellStyle name="Output 2 2 2 3 3 4 2" xfId="23820" xr:uid="{00000000-0005-0000-0000-0000BE940000}"/>
    <cellStyle name="Output 2 2 2 3 3 4 2 2" xfId="40999" xr:uid="{00000000-0005-0000-0000-0000BF940000}"/>
    <cellStyle name="Output 2 2 2 3 3 4 3" xfId="33765" xr:uid="{00000000-0005-0000-0000-0000C0940000}"/>
    <cellStyle name="Output 2 2 2 3 3 5" xfId="23821" xr:uid="{00000000-0005-0000-0000-0000C1940000}"/>
    <cellStyle name="Output 2 2 2 3 3 5 2" xfId="23822" xr:uid="{00000000-0005-0000-0000-0000C2940000}"/>
    <cellStyle name="Output 2 2 2 3 3 5 2 2" xfId="42880" xr:uid="{00000000-0005-0000-0000-0000C3940000}"/>
    <cellStyle name="Output 2 2 2 3 3 5 3" xfId="37726" xr:uid="{00000000-0005-0000-0000-0000C4940000}"/>
    <cellStyle name="Output 2 2 2 3 3 6" xfId="23823" xr:uid="{00000000-0005-0000-0000-0000C5940000}"/>
    <cellStyle name="Output 2 2 2 3 3 6 2" xfId="39595" xr:uid="{00000000-0005-0000-0000-0000C6940000}"/>
    <cellStyle name="Output 2 2 2 3 3 7" xfId="30390" xr:uid="{00000000-0005-0000-0000-0000C7940000}"/>
    <cellStyle name="Output 2 2 2 3 4" xfId="23824" xr:uid="{00000000-0005-0000-0000-0000C8940000}"/>
    <cellStyle name="Output 2 2 2 3 4 2" xfId="23825" xr:uid="{00000000-0005-0000-0000-0000C9940000}"/>
    <cellStyle name="Output 2 2 2 3 4 2 2" xfId="23826" xr:uid="{00000000-0005-0000-0000-0000CA940000}"/>
    <cellStyle name="Output 2 2 2 3 4 2 2 2" xfId="23827" xr:uid="{00000000-0005-0000-0000-0000CB940000}"/>
    <cellStyle name="Output 2 2 2 3 4 2 2 2 2" xfId="23828" xr:uid="{00000000-0005-0000-0000-0000CC940000}"/>
    <cellStyle name="Output 2 2 2 3 4 2 2 2 2 2" xfId="42246" xr:uid="{00000000-0005-0000-0000-0000CD940000}"/>
    <cellStyle name="Output 2 2 2 3 4 2 2 2 3" xfId="37092" xr:uid="{00000000-0005-0000-0000-0000CE940000}"/>
    <cellStyle name="Output 2 2 2 3 4 2 2 3" xfId="23829" xr:uid="{00000000-0005-0000-0000-0000CF940000}"/>
    <cellStyle name="Output 2 2 2 3 4 2 2 3 2" xfId="23830" xr:uid="{00000000-0005-0000-0000-0000D0940000}"/>
    <cellStyle name="Output 2 2 2 3 4 2 2 3 2 2" xfId="41605" xr:uid="{00000000-0005-0000-0000-0000D1940000}"/>
    <cellStyle name="Output 2 2 2 3 4 2 2 3 3" xfId="35620" xr:uid="{00000000-0005-0000-0000-0000D2940000}"/>
    <cellStyle name="Output 2 2 2 3 4 2 2 4" xfId="23831" xr:uid="{00000000-0005-0000-0000-0000D3940000}"/>
    <cellStyle name="Output 2 2 2 3 4 2 2 4 2" xfId="40230" xr:uid="{00000000-0005-0000-0000-0000D4940000}"/>
    <cellStyle name="Output 2 2 2 3 4 2 2 5" xfId="32418" xr:uid="{00000000-0005-0000-0000-0000D5940000}"/>
    <cellStyle name="Output 2 2 2 3 4 2 3" xfId="23832" xr:uid="{00000000-0005-0000-0000-0000D6940000}"/>
    <cellStyle name="Output 2 2 2 3 4 2 3 2" xfId="23833" xr:uid="{00000000-0005-0000-0000-0000D7940000}"/>
    <cellStyle name="Output 2 2 2 3 4 2 3 2 2" xfId="41196" xr:uid="{00000000-0005-0000-0000-0000D8940000}"/>
    <cellStyle name="Output 2 2 2 3 4 2 3 3" xfId="34050" xr:uid="{00000000-0005-0000-0000-0000D9940000}"/>
    <cellStyle name="Output 2 2 2 3 4 2 4" xfId="23834" xr:uid="{00000000-0005-0000-0000-0000DA940000}"/>
    <cellStyle name="Output 2 2 2 3 4 2 4 2" xfId="23835" xr:uid="{00000000-0005-0000-0000-0000DB940000}"/>
    <cellStyle name="Output 2 2 2 3 4 2 4 2 2" xfId="43054" xr:uid="{00000000-0005-0000-0000-0000DC940000}"/>
    <cellStyle name="Output 2 2 2 3 4 2 4 3" xfId="37900" xr:uid="{00000000-0005-0000-0000-0000DD940000}"/>
    <cellStyle name="Output 2 2 2 3 4 2 5" xfId="23836" xr:uid="{00000000-0005-0000-0000-0000DE940000}"/>
    <cellStyle name="Output 2 2 2 3 4 2 5 2" xfId="39851" xr:uid="{00000000-0005-0000-0000-0000DF940000}"/>
    <cellStyle name="Output 2 2 2 3 4 2 6" xfId="30977" xr:uid="{00000000-0005-0000-0000-0000E0940000}"/>
    <cellStyle name="Output 2 2 2 3 4 3" xfId="23837" xr:uid="{00000000-0005-0000-0000-0000E1940000}"/>
    <cellStyle name="Output 2 2 2 3 4 3 2" xfId="23838" xr:uid="{00000000-0005-0000-0000-0000E2940000}"/>
    <cellStyle name="Output 2 2 2 3 4 3 2 2" xfId="23839" xr:uid="{00000000-0005-0000-0000-0000E3940000}"/>
    <cellStyle name="Output 2 2 2 3 4 3 2 2 2" xfId="42419" xr:uid="{00000000-0005-0000-0000-0000E4940000}"/>
    <cellStyle name="Output 2 2 2 3 4 3 2 3" xfId="37265" xr:uid="{00000000-0005-0000-0000-0000E5940000}"/>
    <cellStyle name="Output 2 2 2 3 4 3 3" xfId="23840" xr:uid="{00000000-0005-0000-0000-0000E6940000}"/>
    <cellStyle name="Output 2 2 2 3 4 3 3 2" xfId="23841" xr:uid="{00000000-0005-0000-0000-0000E7940000}"/>
    <cellStyle name="Output 2 2 2 3 4 3 3 2 2" xfId="41778" xr:uid="{00000000-0005-0000-0000-0000E8940000}"/>
    <cellStyle name="Output 2 2 2 3 4 3 3 3" xfId="35793" xr:uid="{00000000-0005-0000-0000-0000E9940000}"/>
    <cellStyle name="Output 2 2 2 3 4 3 4" xfId="23842" xr:uid="{00000000-0005-0000-0000-0000EA940000}"/>
    <cellStyle name="Output 2 2 2 3 4 3 4 2" xfId="40403" xr:uid="{00000000-0005-0000-0000-0000EB940000}"/>
    <cellStyle name="Output 2 2 2 3 4 3 5" xfId="32591" xr:uid="{00000000-0005-0000-0000-0000EC940000}"/>
    <cellStyle name="Output 2 2 2 3 4 4" xfId="23843" xr:uid="{00000000-0005-0000-0000-0000ED940000}"/>
    <cellStyle name="Output 2 2 2 3 4 4 2" xfId="23844" xr:uid="{00000000-0005-0000-0000-0000EE940000}"/>
    <cellStyle name="Output 2 2 2 3 4 4 2 2" xfId="40902" xr:uid="{00000000-0005-0000-0000-0000EF940000}"/>
    <cellStyle name="Output 2 2 2 3 4 4 3" xfId="33623" xr:uid="{00000000-0005-0000-0000-0000F0940000}"/>
    <cellStyle name="Output 2 2 2 3 4 5" xfId="23845" xr:uid="{00000000-0005-0000-0000-0000F1940000}"/>
    <cellStyle name="Output 2 2 2 3 4 5 2" xfId="23846" xr:uid="{00000000-0005-0000-0000-0000F2940000}"/>
    <cellStyle name="Output 2 2 2 3 4 5 2 2" xfId="42794" xr:uid="{00000000-0005-0000-0000-0000F3940000}"/>
    <cellStyle name="Output 2 2 2 3 4 5 3" xfId="37640" xr:uid="{00000000-0005-0000-0000-0000F4940000}"/>
    <cellStyle name="Output 2 2 2 3 4 6" xfId="23847" xr:uid="{00000000-0005-0000-0000-0000F5940000}"/>
    <cellStyle name="Output 2 2 2 3 4 6 2" xfId="39468" xr:uid="{00000000-0005-0000-0000-0000F6940000}"/>
    <cellStyle name="Output 2 2 2 3 4 7" xfId="30097" xr:uid="{00000000-0005-0000-0000-0000F7940000}"/>
    <cellStyle name="Output 2 2 2 3 5" xfId="23848" xr:uid="{00000000-0005-0000-0000-0000F8940000}"/>
    <cellStyle name="Output 2 2 2 3 5 2" xfId="23849" xr:uid="{00000000-0005-0000-0000-0000F9940000}"/>
    <cellStyle name="Output 2 2 2 3 5 2 2" xfId="23850" xr:uid="{00000000-0005-0000-0000-0000FA940000}"/>
    <cellStyle name="Output 2 2 2 3 5 2 2 2" xfId="23851" xr:uid="{00000000-0005-0000-0000-0000FB940000}"/>
    <cellStyle name="Output 2 2 2 3 5 2 2 2 2" xfId="42273" xr:uid="{00000000-0005-0000-0000-0000FC940000}"/>
    <cellStyle name="Output 2 2 2 3 5 2 2 3" xfId="37119" xr:uid="{00000000-0005-0000-0000-0000FD940000}"/>
    <cellStyle name="Output 2 2 2 3 5 2 3" xfId="23852" xr:uid="{00000000-0005-0000-0000-0000FE940000}"/>
    <cellStyle name="Output 2 2 2 3 5 2 3 2" xfId="23853" xr:uid="{00000000-0005-0000-0000-0000FF940000}"/>
    <cellStyle name="Output 2 2 2 3 5 2 3 2 2" xfId="41632" xr:uid="{00000000-0005-0000-0000-000000950000}"/>
    <cellStyle name="Output 2 2 2 3 5 2 3 3" xfId="35647" xr:uid="{00000000-0005-0000-0000-000001950000}"/>
    <cellStyle name="Output 2 2 2 3 5 2 4" xfId="23854" xr:uid="{00000000-0005-0000-0000-000002950000}"/>
    <cellStyle name="Output 2 2 2 3 5 2 4 2" xfId="40257" xr:uid="{00000000-0005-0000-0000-000003950000}"/>
    <cellStyle name="Output 2 2 2 3 5 2 5" xfId="32445" xr:uid="{00000000-0005-0000-0000-000004950000}"/>
    <cellStyle name="Output 2 2 2 3 5 3" xfId="23855" xr:uid="{00000000-0005-0000-0000-000005950000}"/>
    <cellStyle name="Output 2 2 2 3 5 3 2" xfId="23856" xr:uid="{00000000-0005-0000-0000-000006950000}"/>
    <cellStyle name="Output 2 2 2 3 5 3 2 2" xfId="41099" xr:uid="{00000000-0005-0000-0000-000007950000}"/>
    <cellStyle name="Output 2 2 2 3 5 3 3" xfId="33909" xr:uid="{00000000-0005-0000-0000-000008950000}"/>
    <cellStyle name="Output 2 2 2 3 5 4" xfId="23857" xr:uid="{00000000-0005-0000-0000-000009950000}"/>
    <cellStyle name="Output 2 2 2 3 5 4 2" xfId="23858" xr:uid="{00000000-0005-0000-0000-00000A950000}"/>
    <cellStyle name="Output 2 2 2 3 5 4 2 2" xfId="42967" xr:uid="{00000000-0005-0000-0000-00000B950000}"/>
    <cellStyle name="Output 2 2 2 3 5 4 3" xfId="37813" xr:uid="{00000000-0005-0000-0000-00000C950000}"/>
    <cellStyle name="Output 2 2 2 3 5 5" xfId="23859" xr:uid="{00000000-0005-0000-0000-00000D950000}"/>
    <cellStyle name="Output 2 2 2 3 5 5 2" xfId="39723" xr:uid="{00000000-0005-0000-0000-00000E950000}"/>
    <cellStyle name="Output 2 2 2 3 5 6" xfId="30683" xr:uid="{00000000-0005-0000-0000-00000F950000}"/>
    <cellStyle name="Output 2 2 2 3 6" xfId="23860" xr:uid="{00000000-0005-0000-0000-000010950000}"/>
    <cellStyle name="Output 2 2 2 3 6 2" xfId="23861" xr:uid="{00000000-0005-0000-0000-000011950000}"/>
    <cellStyle name="Output 2 2 2 3 6 2 2" xfId="40801" xr:uid="{00000000-0005-0000-0000-000012950000}"/>
    <cellStyle name="Output 2 2 2 3 6 3" xfId="33478" xr:uid="{00000000-0005-0000-0000-000013950000}"/>
    <cellStyle name="Output 2 2 2 3 7" xfId="23862" xr:uid="{00000000-0005-0000-0000-000014950000}"/>
    <cellStyle name="Output 2 2 2 3 7 2" xfId="23863" xr:uid="{00000000-0005-0000-0000-000015950000}"/>
    <cellStyle name="Output 2 2 2 3 7 2 2" xfId="42706" xr:uid="{00000000-0005-0000-0000-000016950000}"/>
    <cellStyle name="Output 2 2 2 3 7 3" xfId="37552" xr:uid="{00000000-0005-0000-0000-000017950000}"/>
    <cellStyle name="Output 2 2 2 3 8" xfId="23864" xr:uid="{00000000-0005-0000-0000-000018950000}"/>
    <cellStyle name="Output 2 2 2 3 8 2" xfId="39339" xr:uid="{00000000-0005-0000-0000-000019950000}"/>
    <cellStyle name="Output 2 2 2 3 9" xfId="29803" xr:uid="{00000000-0005-0000-0000-00001A950000}"/>
    <cellStyle name="Output 2 2 2 4" xfId="23865" xr:uid="{00000000-0005-0000-0000-00001B950000}"/>
    <cellStyle name="Output 2 2 2 4 2" xfId="23866" xr:uid="{00000000-0005-0000-0000-00001C950000}"/>
    <cellStyle name="Output 2 2 2 4 2 2" xfId="23867" xr:uid="{00000000-0005-0000-0000-00001D950000}"/>
    <cellStyle name="Output 2 2 2 4 2 2 2" xfId="23868" xr:uid="{00000000-0005-0000-0000-00001E950000}"/>
    <cellStyle name="Output 2 2 2 4 2 2 2 2" xfId="23869" xr:uid="{00000000-0005-0000-0000-00001F950000}"/>
    <cellStyle name="Output 2 2 2 4 2 2 2 2 2" xfId="42176" xr:uid="{00000000-0005-0000-0000-000020950000}"/>
    <cellStyle name="Output 2 2 2 4 2 2 2 3" xfId="37022" xr:uid="{00000000-0005-0000-0000-000021950000}"/>
    <cellStyle name="Output 2 2 2 4 2 2 3" xfId="23870" xr:uid="{00000000-0005-0000-0000-000022950000}"/>
    <cellStyle name="Output 2 2 2 4 2 2 3 2" xfId="23871" xr:uid="{00000000-0005-0000-0000-000023950000}"/>
    <cellStyle name="Output 2 2 2 4 2 2 3 2 2" xfId="41535" xr:uid="{00000000-0005-0000-0000-000024950000}"/>
    <cellStyle name="Output 2 2 2 4 2 2 3 3" xfId="35550" xr:uid="{00000000-0005-0000-0000-000025950000}"/>
    <cellStyle name="Output 2 2 2 4 2 2 4" xfId="23872" xr:uid="{00000000-0005-0000-0000-000026950000}"/>
    <cellStyle name="Output 2 2 2 4 2 2 4 2" xfId="40160" xr:uid="{00000000-0005-0000-0000-000027950000}"/>
    <cellStyle name="Output 2 2 2 4 2 2 5" xfId="32348" xr:uid="{00000000-0005-0000-0000-000028950000}"/>
    <cellStyle name="Output 2 2 2 4 2 3" xfId="23873" xr:uid="{00000000-0005-0000-0000-000029950000}"/>
    <cellStyle name="Output 2 2 2 4 2 3 2" xfId="23874" xr:uid="{00000000-0005-0000-0000-00002A950000}"/>
    <cellStyle name="Output 2 2 2 4 2 3 2 2" xfId="41253" xr:uid="{00000000-0005-0000-0000-00002B950000}"/>
    <cellStyle name="Output 2 2 2 4 2 3 3" xfId="34133" xr:uid="{00000000-0005-0000-0000-00002C950000}"/>
    <cellStyle name="Output 2 2 2 4 2 4" xfId="23875" xr:uid="{00000000-0005-0000-0000-00002D950000}"/>
    <cellStyle name="Output 2 2 2 4 2 4 2" xfId="23876" xr:uid="{00000000-0005-0000-0000-00002E950000}"/>
    <cellStyle name="Output 2 2 2 4 2 4 2 2" xfId="43105" xr:uid="{00000000-0005-0000-0000-00002F950000}"/>
    <cellStyle name="Output 2 2 2 4 2 4 3" xfId="37951" xr:uid="{00000000-0005-0000-0000-000030950000}"/>
    <cellStyle name="Output 2 2 2 4 2 5" xfId="23877" xr:uid="{00000000-0005-0000-0000-000031950000}"/>
    <cellStyle name="Output 2 2 2 4 2 5 2" xfId="39927" xr:uid="{00000000-0005-0000-0000-000032950000}"/>
    <cellStyle name="Output 2 2 2 4 2 6" xfId="31153" xr:uid="{00000000-0005-0000-0000-000033950000}"/>
    <cellStyle name="Output 2 2 2 4 3" xfId="23878" xr:uid="{00000000-0005-0000-0000-000034950000}"/>
    <cellStyle name="Output 2 2 2 4 3 2" xfId="23879" xr:uid="{00000000-0005-0000-0000-000035950000}"/>
    <cellStyle name="Output 2 2 2 4 3 2 2" xfId="23880" xr:uid="{00000000-0005-0000-0000-000036950000}"/>
    <cellStyle name="Output 2 2 2 4 3 2 2 2" xfId="42343" xr:uid="{00000000-0005-0000-0000-000037950000}"/>
    <cellStyle name="Output 2 2 2 4 3 2 3" xfId="37189" xr:uid="{00000000-0005-0000-0000-000038950000}"/>
    <cellStyle name="Output 2 2 2 4 3 3" xfId="23881" xr:uid="{00000000-0005-0000-0000-000039950000}"/>
    <cellStyle name="Output 2 2 2 4 3 3 2" xfId="23882" xr:uid="{00000000-0005-0000-0000-00003A950000}"/>
    <cellStyle name="Output 2 2 2 4 3 3 2 2" xfId="41702" xr:uid="{00000000-0005-0000-0000-00003B950000}"/>
    <cellStyle name="Output 2 2 2 4 3 3 3" xfId="35717" xr:uid="{00000000-0005-0000-0000-00003C950000}"/>
    <cellStyle name="Output 2 2 2 4 3 4" xfId="23883" xr:uid="{00000000-0005-0000-0000-00003D950000}"/>
    <cellStyle name="Output 2 2 2 4 3 4 2" xfId="40327" xr:uid="{00000000-0005-0000-0000-00003E950000}"/>
    <cellStyle name="Output 2 2 2 4 3 5" xfId="32515" xr:uid="{00000000-0005-0000-0000-00003F950000}"/>
    <cellStyle name="Output 2 2 2 4 4" xfId="23884" xr:uid="{00000000-0005-0000-0000-000040950000}"/>
    <cellStyle name="Output 2 2 2 4 4 2" xfId="23885" xr:uid="{00000000-0005-0000-0000-000041950000}"/>
    <cellStyle name="Output 2 2 2 4 4 2 2" xfId="40960" xr:uid="{00000000-0005-0000-0000-000042950000}"/>
    <cellStyle name="Output 2 2 2 4 4 3" xfId="33707" xr:uid="{00000000-0005-0000-0000-000043950000}"/>
    <cellStyle name="Output 2 2 2 4 5" xfId="23886" xr:uid="{00000000-0005-0000-0000-000044950000}"/>
    <cellStyle name="Output 2 2 2 4 5 2" xfId="23887" xr:uid="{00000000-0005-0000-0000-000045950000}"/>
    <cellStyle name="Output 2 2 2 4 5 2 2" xfId="42845" xr:uid="{00000000-0005-0000-0000-000046950000}"/>
    <cellStyle name="Output 2 2 2 4 5 3" xfId="37691" xr:uid="{00000000-0005-0000-0000-000047950000}"/>
    <cellStyle name="Output 2 2 2 4 6" xfId="23888" xr:uid="{00000000-0005-0000-0000-000048950000}"/>
    <cellStyle name="Output 2 2 2 4 6 2" xfId="39544" xr:uid="{00000000-0005-0000-0000-000049950000}"/>
    <cellStyle name="Output 2 2 2 4 7" xfId="30273" xr:uid="{00000000-0005-0000-0000-00004A950000}"/>
    <cellStyle name="Output 2 2 2 5" xfId="23889" xr:uid="{00000000-0005-0000-0000-00004B950000}"/>
    <cellStyle name="Output 2 2 2 5 2" xfId="23890" xr:uid="{00000000-0005-0000-0000-00004C950000}"/>
    <cellStyle name="Output 2 2 2 5 2 2" xfId="23891" xr:uid="{00000000-0005-0000-0000-00004D950000}"/>
    <cellStyle name="Output 2 2 2 5 2 2 2" xfId="23892" xr:uid="{00000000-0005-0000-0000-00004E950000}"/>
    <cellStyle name="Output 2 2 2 5 2 2 2 2" xfId="23893" xr:uid="{00000000-0005-0000-0000-00004F950000}"/>
    <cellStyle name="Output 2 2 2 5 2 2 2 2 2" xfId="42561" xr:uid="{00000000-0005-0000-0000-000050950000}"/>
    <cellStyle name="Output 2 2 2 5 2 2 2 3" xfId="37407" xr:uid="{00000000-0005-0000-0000-000051950000}"/>
    <cellStyle name="Output 2 2 2 5 2 2 3" xfId="23894" xr:uid="{00000000-0005-0000-0000-000052950000}"/>
    <cellStyle name="Output 2 2 2 5 2 2 3 2" xfId="23895" xr:uid="{00000000-0005-0000-0000-000053950000}"/>
    <cellStyle name="Output 2 2 2 5 2 2 3 2 2" xfId="41920" xr:uid="{00000000-0005-0000-0000-000054950000}"/>
    <cellStyle name="Output 2 2 2 5 2 2 3 3" xfId="35935" xr:uid="{00000000-0005-0000-0000-000055950000}"/>
    <cellStyle name="Output 2 2 2 5 2 2 4" xfId="23896" xr:uid="{00000000-0005-0000-0000-000056950000}"/>
    <cellStyle name="Output 2 2 2 5 2 2 4 2" xfId="40545" xr:uid="{00000000-0005-0000-0000-000057950000}"/>
    <cellStyle name="Output 2 2 2 5 2 2 5" xfId="32733" xr:uid="{00000000-0005-0000-0000-000058950000}"/>
    <cellStyle name="Output 2 2 2 5 2 3" xfId="23897" xr:uid="{00000000-0005-0000-0000-000059950000}"/>
    <cellStyle name="Output 2 2 2 5 2 3 2" xfId="23898" xr:uid="{00000000-0005-0000-0000-00005A950000}"/>
    <cellStyle name="Output 2 2 2 5 2 3 2 2" xfId="41156" xr:uid="{00000000-0005-0000-0000-00005B950000}"/>
    <cellStyle name="Output 2 2 2 5 2 3 3" xfId="33992" xr:uid="{00000000-0005-0000-0000-00005C950000}"/>
    <cellStyle name="Output 2 2 2 5 2 4" xfId="23899" xr:uid="{00000000-0005-0000-0000-00005D950000}"/>
    <cellStyle name="Output 2 2 2 5 2 4 2" xfId="23900" xr:uid="{00000000-0005-0000-0000-00005E950000}"/>
    <cellStyle name="Output 2 2 2 5 2 4 2 2" xfId="43018" xr:uid="{00000000-0005-0000-0000-00005F950000}"/>
    <cellStyle name="Output 2 2 2 5 2 4 3" xfId="37864" xr:uid="{00000000-0005-0000-0000-000060950000}"/>
    <cellStyle name="Output 2 2 2 5 2 5" xfId="23901" xr:uid="{00000000-0005-0000-0000-000061950000}"/>
    <cellStyle name="Output 2 2 2 5 2 5 2" xfId="39799" xr:uid="{00000000-0005-0000-0000-000062950000}"/>
    <cellStyle name="Output 2 2 2 5 2 6" xfId="30859" xr:uid="{00000000-0005-0000-0000-000063950000}"/>
    <cellStyle name="Output 2 2 2 5 3" xfId="23902" xr:uid="{00000000-0005-0000-0000-000064950000}"/>
    <cellStyle name="Output 2 2 2 5 3 2" xfId="23903" xr:uid="{00000000-0005-0000-0000-000065950000}"/>
    <cellStyle name="Output 2 2 2 5 3 2 2" xfId="23904" xr:uid="{00000000-0005-0000-0000-000066950000}"/>
    <cellStyle name="Output 2 2 2 5 3 2 2 2" xfId="42492" xr:uid="{00000000-0005-0000-0000-000067950000}"/>
    <cellStyle name="Output 2 2 2 5 3 2 3" xfId="37338" xr:uid="{00000000-0005-0000-0000-000068950000}"/>
    <cellStyle name="Output 2 2 2 5 3 3" xfId="23905" xr:uid="{00000000-0005-0000-0000-000069950000}"/>
    <cellStyle name="Output 2 2 2 5 3 3 2" xfId="23906" xr:uid="{00000000-0005-0000-0000-00006A950000}"/>
    <cellStyle name="Output 2 2 2 5 3 3 2 2" xfId="41851" xr:uid="{00000000-0005-0000-0000-00006B950000}"/>
    <cellStyle name="Output 2 2 2 5 3 3 3" xfId="35866" xr:uid="{00000000-0005-0000-0000-00006C950000}"/>
    <cellStyle name="Output 2 2 2 5 3 4" xfId="23907" xr:uid="{00000000-0005-0000-0000-00006D950000}"/>
    <cellStyle name="Output 2 2 2 5 3 4 2" xfId="40476" xr:uid="{00000000-0005-0000-0000-00006E950000}"/>
    <cellStyle name="Output 2 2 2 5 3 5" xfId="32664" xr:uid="{00000000-0005-0000-0000-00006F950000}"/>
    <cellStyle name="Output 2 2 2 5 4" xfId="23908" xr:uid="{00000000-0005-0000-0000-000070950000}"/>
    <cellStyle name="Output 2 2 2 5 4 2" xfId="23909" xr:uid="{00000000-0005-0000-0000-000071950000}"/>
    <cellStyle name="Output 2 2 2 5 4 2 2" xfId="40858" xr:uid="{00000000-0005-0000-0000-000072950000}"/>
    <cellStyle name="Output 2 2 2 5 4 3" xfId="33563" xr:uid="{00000000-0005-0000-0000-000073950000}"/>
    <cellStyle name="Output 2 2 2 5 5" xfId="23910" xr:uid="{00000000-0005-0000-0000-000074950000}"/>
    <cellStyle name="Output 2 2 2 5 5 2" xfId="23911" xr:uid="{00000000-0005-0000-0000-000075950000}"/>
    <cellStyle name="Output 2 2 2 5 5 2 2" xfId="42758" xr:uid="{00000000-0005-0000-0000-000076950000}"/>
    <cellStyle name="Output 2 2 2 5 5 3" xfId="37604" xr:uid="{00000000-0005-0000-0000-000077950000}"/>
    <cellStyle name="Output 2 2 2 5 6" xfId="23912" xr:uid="{00000000-0005-0000-0000-000078950000}"/>
    <cellStyle name="Output 2 2 2 5 6 2" xfId="39416" xr:uid="{00000000-0005-0000-0000-000079950000}"/>
    <cellStyle name="Output 2 2 2 5 7" xfId="29979" xr:uid="{00000000-0005-0000-0000-00007A950000}"/>
    <cellStyle name="Output 2 2 2 6" xfId="23913" xr:uid="{00000000-0005-0000-0000-00007B950000}"/>
    <cellStyle name="Output 2 2 2 6 2" xfId="23914" xr:uid="{00000000-0005-0000-0000-00007C950000}"/>
    <cellStyle name="Output 2 2 2 6 2 2" xfId="23915" xr:uid="{00000000-0005-0000-0000-00007D950000}"/>
    <cellStyle name="Output 2 2 2 6 2 2 2" xfId="23916" xr:uid="{00000000-0005-0000-0000-00007E950000}"/>
    <cellStyle name="Output 2 2 2 6 2 2 2 2" xfId="42530" xr:uid="{00000000-0005-0000-0000-00007F950000}"/>
    <cellStyle name="Output 2 2 2 6 2 2 3" xfId="37376" xr:uid="{00000000-0005-0000-0000-000080950000}"/>
    <cellStyle name="Output 2 2 2 6 2 3" xfId="23917" xr:uid="{00000000-0005-0000-0000-000081950000}"/>
    <cellStyle name="Output 2 2 2 6 2 3 2" xfId="23918" xr:uid="{00000000-0005-0000-0000-000082950000}"/>
    <cellStyle name="Output 2 2 2 6 2 3 2 2" xfId="41889" xr:uid="{00000000-0005-0000-0000-000083950000}"/>
    <cellStyle name="Output 2 2 2 6 2 3 3" xfId="35904" xr:uid="{00000000-0005-0000-0000-000084950000}"/>
    <cellStyle name="Output 2 2 2 6 2 4" xfId="23919" xr:uid="{00000000-0005-0000-0000-000085950000}"/>
    <cellStyle name="Output 2 2 2 6 2 4 2" xfId="40514" xr:uid="{00000000-0005-0000-0000-000086950000}"/>
    <cellStyle name="Output 2 2 2 6 2 5" xfId="32702" xr:uid="{00000000-0005-0000-0000-000087950000}"/>
    <cellStyle name="Output 2 2 2 6 3" xfId="23920" xr:uid="{00000000-0005-0000-0000-000088950000}"/>
    <cellStyle name="Output 2 2 2 6 3 2" xfId="23921" xr:uid="{00000000-0005-0000-0000-000089950000}"/>
    <cellStyle name="Output 2 2 2 6 3 2 2" xfId="41057" xr:uid="{00000000-0005-0000-0000-00008A950000}"/>
    <cellStyle name="Output 2 2 2 6 3 3" xfId="33849" xr:uid="{00000000-0005-0000-0000-00008B950000}"/>
    <cellStyle name="Output 2 2 2 6 4" xfId="23922" xr:uid="{00000000-0005-0000-0000-00008C950000}"/>
    <cellStyle name="Output 2 2 2 6 4 2" xfId="23923" xr:uid="{00000000-0005-0000-0000-00008D950000}"/>
    <cellStyle name="Output 2 2 2 6 4 2 2" xfId="42931" xr:uid="{00000000-0005-0000-0000-00008E950000}"/>
    <cellStyle name="Output 2 2 2 6 4 3" xfId="37777" xr:uid="{00000000-0005-0000-0000-00008F950000}"/>
    <cellStyle name="Output 2 2 2 6 5" xfId="23924" xr:uid="{00000000-0005-0000-0000-000090950000}"/>
    <cellStyle name="Output 2 2 2 6 5 2" xfId="39671" xr:uid="{00000000-0005-0000-0000-000091950000}"/>
    <cellStyle name="Output 2 2 2 6 6" xfId="30565" xr:uid="{00000000-0005-0000-0000-000092950000}"/>
    <cellStyle name="Output 2 2 2 7" xfId="23925" xr:uid="{00000000-0005-0000-0000-000093950000}"/>
    <cellStyle name="Output 2 2 2 7 2" xfId="39286" xr:uid="{00000000-0005-0000-0000-000094950000}"/>
    <cellStyle name="Output 2 2 2 8" xfId="29658" xr:uid="{00000000-0005-0000-0000-000095950000}"/>
    <cellStyle name="Output 2 2 3" xfId="23926" xr:uid="{00000000-0005-0000-0000-000096950000}"/>
    <cellStyle name="Output 2 2 3 2" xfId="23927" xr:uid="{00000000-0005-0000-0000-000097950000}"/>
    <cellStyle name="Output 2 2 3 2 2" xfId="23928" xr:uid="{00000000-0005-0000-0000-000098950000}"/>
    <cellStyle name="Output 2 2 3 2 2 2" xfId="23929" xr:uid="{00000000-0005-0000-0000-000099950000}"/>
    <cellStyle name="Output 2 2 3 2 2 2 2" xfId="23930" xr:uid="{00000000-0005-0000-0000-00009A950000}"/>
    <cellStyle name="Output 2 2 3 2 2 2 2 2" xfId="23931" xr:uid="{00000000-0005-0000-0000-00009B950000}"/>
    <cellStyle name="Output 2 2 3 2 2 2 2 2 2" xfId="23932" xr:uid="{00000000-0005-0000-0000-00009C950000}"/>
    <cellStyle name="Output 2 2 3 2 2 2 2 2 2 2" xfId="42065" xr:uid="{00000000-0005-0000-0000-00009D950000}"/>
    <cellStyle name="Output 2 2 3 2 2 2 2 2 3" xfId="36911" xr:uid="{00000000-0005-0000-0000-00009E950000}"/>
    <cellStyle name="Output 2 2 3 2 2 2 2 3" xfId="23933" xr:uid="{00000000-0005-0000-0000-00009F950000}"/>
    <cellStyle name="Output 2 2 3 2 2 2 2 3 2" xfId="23934" xr:uid="{00000000-0005-0000-0000-0000A0950000}"/>
    <cellStyle name="Output 2 2 3 2 2 2 2 3 2 2" xfId="41424" xr:uid="{00000000-0005-0000-0000-0000A1950000}"/>
    <cellStyle name="Output 2 2 3 2 2 2 2 3 3" xfId="35439" xr:uid="{00000000-0005-0000-0000-0000A2950000}"/>
    <cellStyle name="Output 2 2 3 2 2 2 2 4" xfId="23935" xr:uid="{00000000-0005-0000-0000-0000A3950000}"/>
    <cellStyle name="Output 2 2 3 2 2 2 2 4 2" xfId="40049" xr:uid="{00000000-0005-0000-0000-0000A4950000}"/>
    <cellStyle name="Output 2 2 3 2 2 2 2 5" xfId="32238" xr:uid="{00000000-0005-0000-0000-0000A5950000}"/>
    <cellStyle name="Output 2 2 3 2 2 2 3" xfId="23936" xr:uid="{00000000-0005-0000-0000-0000A6950000}"/>
    <cellStyle name="Output 2 2 3 2 2 2 3 2" xfId="23937" xr:uid="{00000000-0005-0000-0000-0000A7950000}"/>
    <cellStyle name="Output 2 2 3 2 2 2 3 2 2" xfId="41343" xr:uid="{00000000-0005-0000-0000-0000A8950000}"/>
    <cellStyle name="Output 2 2 3 2 2 2 3 3" xfId="34258" xr:uid="{00000000-0005-0000-0000-0000A9950000}"/>
    <cellStyle name="Output 2 2 3 2 2 2 4" xfId="23938" xr:uid="{00000000-0005-0000-0000-0000AA950000}"/>
    <cellStyle name="Output 2 2 3 2 2 2 4 2" xfId="23939" xr:uid="{00000000-0005-0000-0000-0000AB950000}"/>
    <cellStyle name="Output 2 2 3 2 2 2 4 2 2" xfId="43188" xr:uid="{00000000-0005-0000-0000-0000AC950000}"/>
    <cellStyle name="Output 2 2 3 2 2 2 4 3" xfId="38034" xr:uid="{00000000-0005-0000-0000-0000AD950000}"/>
    <cellStyle name="Output 2 2 3 2 2 2 5" xfId="23940" xr:uid="{00000000-0005-0000-0000-0000AE950000}"/>
    <cellStyle name="Output 2 2 3 2 2 2 5 2" xfId="40042" xr:uid="{00000000-0005-0000-0000-0000AF950000}"/>
    <cellStyle name="Output 2 2 3 2 2 2 6" xfId="31400" xr:uid="{00000000-0005-0000-0000-0000B0950000}"/>
    <cellStyle name="Output 2 2 3 2 2 3" xfId="23941" xr:uid="{00000000-0005-0000-0000-0000B1950000}"/>
    <cellStyle name="Output 2 2 3 2 2 3 2" xfId="23942" xr:uid="{00000000-0005-0000-0000-0000B2950000}"/>
    <cellStyle name="Output 2 2 3 2 2 3 2 2" xfId="23943" xr:uid="{00000000-0005-0000-0000-0000B3950000}"/>
    <cellStyle name="Output 2 2 3 2 2 3 2 2 2" xfId="42477" xr:uid="{00000000-0005-0000-0000-0000B4950000}"/>
    <cellStyle name="Output 2 2 3 2 2 3 2 3" xfId="37323" xr:uid="{00000000-0005-0000-0000-0000B5950000}"/>
    <cellStyle name="Output 2 2 3 2 2 3 3" xfId="23944" xr:uid="{00000000-0005-0000-0000-0000B6950000}"/>
    <cellStyle name="Output 2 2 3 2 2 3 3 2" xfId="23945" xr:uid="{00000000-0005-0000-0000-0000B7950000}"/>
    <cellStyle name="Output 2 2 3 2 2 3 3 2 2" xfId="41836" xr:uid="{00000000-0005-0000-0000-0000B8950000}"/>
    <cellStyle name="Output 2 2 3 2 2 3 3 3" xfId="35851" xr:uid="{00000000-0005-0000-0000-0000B9950000}"/>
    <cellStyle name="Output 2 2 3 2 2 3 4" xfId="23946" xr:uid="{00000000-0005-0000-0000-0000BA950000}"/>
    <cellStyle name="Output 2 2 3 2 2 3 4 2" xfId="40461" xr:uid="{00000000-0005-0000-0000-0000BB950000}"/>
    <cellStyle name="Output 2 2 3 2 2 3 5" xfId="32649" xr:uid="{00000000-0005-0000-0000-0000BC950000}"/>
    <cellStyle name="Output 2 2 3 2 2 4" xfId="23947" xr:uid="{00000000-0005-0000-0000-0000BD950000}"/>
    <cellStyle name="Output 2 2 3 2 2 4 2" xfId="23948" xr:uid="{00000000-0005-0000-0000-0000BE950000}"/>
    <cellStyle name="Output 2 2 3 2 2 4 2 2" xfId="41050" xr:uid="{00000000-0005-0000-0000-0000BF950000}"/>
    <cellStyle name="Output 2 2 3 2 2 4 3" xfId="33832" xr:uid="{00000000-0005-0000-0000-0000C0950000}"/>
    <cellStyle name="Output 2 2 3 2 2 5" xfId="23949" xr:uid="{00000000-0005-0000-0000-0000C1950000}"/>
    <cellStyle name="Output 2 2 3 2 2 5 2" xfId="23950" xr:uid="{00000000-0005-0000-0000-0000C2950000}"/>
    <cellStyle name="Output 2 2 3 2 2 5 2 2" xfId="42927" xr:uid="{00000000-0005-0000-0000-0000C3950000}"/>
    <cellStyle name="Output 2 2 3 2 2 5 3" xfId="37773" xr:uid="{00000000-0005-0000-0000-0000C4950000}"/>
    <cellStyle name="Output 2 2 3 2 2 6" xfId="23951" xr:uid="{00000000-0005-0000-0000-0000C5950000}"/>
    <cellStyle name="Output 2 2 3 2 2 6 2" xfId="39658" xr:uid="{00000000-0005-0000-0000-0000C6950000}"/>
    <cellStyle name="Output 2 2 3 2 2 7" xfId="30519" xr:uid="{00000000-0005-0000-0000-0000C7950000}"/>
    <cellStyle name="Output 2 2 3 2 3" xfId="23952" xr:uid="{00000000-0005-0000-0000-0000C8950000}"/>
    <cellStyle name="Output 2 2 3 2 3 2" xfId="23953" xr:uid="{00000000-0005-0000-0000-0000C9950000}"/>
    <cellStyle name="Output 2 2 3 2 3 2 2" xfId="23954" xr:uid="{00000000-0005-0000-0000-0000CA950000}"/>
    <cellStyle name="Output 2 2 3 2 3 2 2 2" xfId="23955" xr:uid="{00000000-0005-0000-0000-0000CB950000}"/>
    <cellStyle name="Output 2 2 3 2 3 2 2 2 2" xfId="23956" xr:uid="{00000000-0005-0000-0000-0000CC950000}"/>
    <cellStyle name="Output 2 2 3 2 3 2 2 2 2 2" xfId="42188" xr:uid="{00000000-0005-0000-0000-0000CD950000}"/>
    <cellStyle name="Output 2 2 3 2 3 2 2 2 3" xfId="37034" xr:uid="{00000000-0005-0000-0000-0000CE950000}"/>
    <cellStyle name="Output 2 2 3 2 3 2 2 3" xfId="23957" xr:uid="{00000000-0005-0000-0000-0000CF950000}"/>
    <cellStyle name="Output 2 2 3 2 3 2 2 3 2" xfId="23958" xr:uid="{00000000-0005-0000-0000-0000D0950000}"/>
    <cellStyle name="Output 2 2 3 2 3 2 2 3 2 2" xfId="41547" xr:uid="{00000000-0005-0000-0000-0000D1950000}"/>
    <cellStyle name="Output 2 2 3 2 3 2 2 3 3" xfId="35562" xr:uid="{00000000-0005-0000-0000-0000D2950000}"/>
    <cellStyle name="Output 2 2 3 2 3 2 2 4" xfId="23959" xr:uid="{00000000-0005-0000-0000-0000D3950000}"/>
    <cellStyle name="Output 2 2 3 2 3 2 2 4 2" xfId="40172" xr:uid="{00000000-0005-0000-0000-0000D4950000}"/>
    <cellStyle name="Output 2 2 3 2 3 2 2 5" xfId="32360" xr:uid="{00000000-0005-0000-0000-0000D5950000}"/>
    <cellStyle name="Output 2 2 3 2 3 2 3" xfId="23960" xr:uid="{00000000-0005-0000-0000-0000D6950000}"/>
    <cellStyle name="Output 2 2 3 2 3 2 3 2" xfId="23961" xr:uid="{00000000-0005-0000-0000-0000D7950000}"/>
    <cellStyle name="Output 2 2 3 2 3 2 3 2 2" xfId="41245" xr:uid="{00000000-0005-0000-0000-0000D8950000}"/>
    <cellStyle name="Output 2 2 3 2 3 2 3 3" xfId="34116" xr:uid="{00000000-0005-0000-0000-0000D9950000}"/>
    <cellStyle name="Output 2 2 3 2 3 2 4" xfId="23962" xr:uid="{00000000-0005-0000-0000-0000DA950000}"/>
    <cellStyle name="Output 2 2 3 2 3 2 4 2" xfId="23963" xr:uid="{00000000-0005-0000-0000-0000DB950000}"/>
    <cellStyle name="Output 2 2 3 2 3 2 4 2 2" xfId="43101" xr:uid="{00000000-0005-0000-0000-0000DC950000}"/>
    <cellStyle name="Output 2 2 3 2 3 2 4 3" xfId="37947" xr:uid="{00000000-0005-0000-0000-0000DD950000}"/>
    <cellStyle name="Output 2 2 3 2 3 2 5" xfId="23964" xr:uid="{00000000-0005-0000-0000-0000DE950000}"/>
    <cellStyle name="Output 2 2 3 2 3 2 5 2" xfId="39914" xr:uid="{00000000-0005-0000-0000-0000DF950000}"/>
    <cellStyle name="Output 2 2 3 2 3 2 6" xfId="31107" xr:uid="{00000000-0005-0000-0000-0000E0950000}"/>
    <cellStyle name="Output 2 2 3 2 3 3" xfId="23965" xr:uid="{00000000-0005-0000-0000-0000E1950000}"/>
    <cellStyle name="Output 2 2 3 2 3 3 2" xfId="23966" xr:uid="{00000000-0005-0000-0000-0000E2950000}"/>
    <cellStyle name="Output 2 2 3 2 3 3 2 2" xfId="23967" xr:uid="{00000000-0005-0000-0000-0000E3950000}"/>
    <cellStyle name="Output 2 2 3 2 3 3 2 2 2" xfId="42356" xr:uid="{00000000-0005-0000-0000-0000E4950000}"/>
    <cellStyle name="Output 2 2 3 2 3 3 2 3" xfId="37202" xr:uid="{00000000-0005-0000-0000-0000E5950000}"/>
    <cellStyle name="Output 2 2 3 2 3 3 3" xfId="23968" xr:uid="{00000000-0005-0000-0000-0000E6950000}"/>
    <cellStyle name="Output 2 2 3 2 3 3 3 2" xfId="23969" xr:uid="{00000000-0005-0000-0000-0000E7950000}"/>
    <cellStyle name="Output 2 2 3 2 3 3 3 2 2" xfId="41715" xr:uid="{00000000-0005-0000-0000-0000E8950000}"/>
    <cellStyle name="Output 2 2 3 2 3 3 3 3" xfId="35730" xr:uid="{00000000-0005-0000-0000-0000E9950000}"/>
    <cellStyle name="Output 2 2 3 2 3 3 4" xfId="23970" xr:uid="{00000000-0005-0000-0000-0000EA950000}"/>
    <cellStyle name="Output 2 2 3 2 3 3 4 2" xfId="40340" xr:uid="{00000000-0005-0000-0000-0000EB950000}"/>
    <cellStyle name="Output 2 2 3 2 3 3 5" xfId="32528" xr:uid="{00000000-0005-0000-0000-0000EC950000}"/>
    <cellStyle name="Output 2 2 3 2 3 4" xfId="23971" xr:uid="{00000000-0005-0000-0000-0000ED950000}"/>
    <cellStyle name="Output 2 2 3 2 3 4 2" xfId="23972" xr:uid="{00000000-0005-0000-0000-0000EE950000}"/>
    <cellStyle name="Output 2 2 3 2 3 4 2 2" xfId="40952" xr:uid="{00000000-0005-0000-0000-0000EF950000}"/>
    <cellStyle name="Output 2 2 3 2 3 4 3" xfId="33690" xr:uid="{00000000-0005-0000-0000-0000F0950000}"/>
    <cellStyle name="Output 2 2 3 2 3 5" xfId="23973" xr:uid="{00000000-0005-0000-0000-0000F1950000}"/>
    <cellStyle name="Output 2 2 3 2 3 5 2" xfId="23974" xr:uid="{00000000-0005-0000-0000-0000F2950000}"/>
    <cellStyle name="Output 2 2 3 2 3 5 2 2" xfId="42841" xr:uid="{00000000-0005-0000-0000-0000F3950000}"/>
    <cellStyle name="Output 2 2 3 2 3 5 3" xfId="37687" xr:uid="{00000000-0005-0000-0000-0000F4950000}"/>
    <cellStyle name="Output 2 2 3 2 3 6" xfId="23975" xr:uid="{00000000-0005-0000-0000-0000F5950000}"/>
    <cellStyle name="Output 2 2 3 2 3 6 2" xfId="39531" xr:uid="{00000000-0005-0000-0000-0000F6950000}"/>
    <cellStyle name="Output 2 2 3 2 3 7" xfId="30227" xr:uid="{00000000-0005-0000-0000-0000F7950000}"/>
    <cellStyle name="Output 2 2 3 2 4" xfId="23976" xr:uid="{00000000-0005-0000-0000-0000F8950000}"/>
    <cellStyle name="Output 2 2 3 2 4 2" xfId="23977" xr:uid="{00000000-0005-0000-0000-0000F9950000}"/>
    <cellStyle name="Output 2 2 3 2 4 2 2" xfId="23978" xr:uid="{00000000-0005-0000-0000-0000FA950000}"/>
    <cellStyle name="Output 2 2 3 2 4 2 2 2" xfId="23979" xr:uid="{00000000-0005-0000-0000-0000FB950000}"/>
    <cellStyle name="Output 2 2 3 2 4 2 2 2 2" xfId="42519" xr:uid="{00000000-0005-0000-0000-0000FC950000}"/>
    <cellStyle name="Output 2 2 3 2 4 2 2 3" xfId="37365" xr:uid="{00000000-0005-0000-0000-0000FD950000}"/>
    <cellStyle name="Output 2 2 3 2 4 2 3" xfId="23980" xr:uid="{00000000-0005-0000-0000-0000FE950000}"/>
    <cellStyle name="Output 2 2 3 2 4 2 3 2" xfId="23981" xr:uid="{00000000-0005-0000-0000-0000FF950000}"/>
    <cellStyle name="Output 2 2 3 2 4 2 3 2 2" xfId="41878" xr:uid="{00000000-0005-0000-0000-000000960000}"/>
    <cellStyle name="Output 2 2 3 2 4 2 3 3" xfId="35893" xr:uid="{00000000-0005-0000-0000-000001960000}"/>
    <cellStyle name="Output 2 2 3 2 4 2 4" xfId="23982" xr:uid="{00000000-0005-0000-0000-000002960000}"/>
    <cellStyle name="Output 2 2 3 2 4 2 4 2" xfId="40503" xr:uid="{00000000-0005-0000-0000-000003960000}"/>
    <cellStyle name="Output 2 2 3 2 4 2 5" xfId="32691" xr:uid="{00000000-0005-0000-0000-000004960000}"/>
    <cellStyle name="Output 2 2 3 2 4 3" xfId="23983" xr:uid="{00000000-0005-0000-0000-000005960000}"/>
    <cellStyle name="Output 2 2 3 2 4 3 2" xfId="23984" xr:uid="{00000000-0005-0000-0000-000006960000}"/>
    <cellStyle name="Output 2 2 3 2 4 3 2 2" xfId="41149" xr:uid="{00000000-0005-0000-0000-000007960000}"/>
    <cellStyle name="Output 2 2 3 2 4 3 3" xfId="33976" xr:uid="{00000000-0005-0000-0000-000008960000}"/>
    <cellStyle name="Output 2 2 3 2 4 4" xfId="23985" xr:uid="{00000000-0005-0000-0000-000009960000}"/>
    <cellStyle name="Output 2 2 3 2 4 4 2" xfId="23986" xr:uid="{00000000-0005-0000-0000-00000A960000}"/>
    <cellStyle name="Output 2 2 3 2 4 4 2 2" xfId="43014" xr:uid="{00000000-0005-0000-0000-00000B960000}"/>
    <cellStyle name="Output 2 2 3 2 4 4 3" xfId="37860" xr:uid="{00000000-0005-0000-0000-00000C960000}"/>
    <cellStyle name="Output 2 2 3 2 4 5" xfId="23987" xr:uid="{00000000-0005-0000-0000-00000D960000}"/>
    <cellStyle name="Output 2 2 3 2 4 5 2" xfId="39786" xr:uid="{00000000-0005-0000-0000-00000E960000}"/>
    <cellStyle name="Output 2 2 3 2 4 6" xfId="30813" xr:uid="{00000000-0005-0000-0000-00000F960000}"/>
    <cellStyle name="Output 2 2 3 2 5" xfId="23988" xr:uid="{00000000-0005-0000-0000-000010960000}"/>
    <cellStyle name="Output 2 2 3 2 5 2" xfId="23989" xr:uid="{00000000-0005-0000-0000-000011960000}"/>
    <cellStyle name="Output 2 2 3 2 5 2 2" xfId="40817" xr:uid="{00000000-0005-0000-0000-000012960000}"/>
    <cellStyle name="Output 2 2 3 2 5 3" xfId="33495" xr:uid="{00000000-0005-0000-0000-000013960000}"/>
    <cellStyle name="Output 2 2 3 2 6" xfId="23990" xr:uid="{00000000-0005-0000-0000-000014960000}"/>
    <cellStyle name="Output 2 2 3 2 6 2" xfId="23991" xr:uid="{00000000-0005-0000-0000-000015960000}"/>
    <cellStyle name="Output 2 2 3 2 6 2 2" xfId="42722" xr:uid="{00000000-0005-0000-0000-000016960000}"/>
    <cellStyle name="Output 2 2 3 2 6 3" xfId="37568" xr:uid="{00000000-0005-0000-0000-000017960000}"/>
    <cellStyle name="Output 2 2 3 2 7" xfId="23992" xr:uid="{00000000-0005-0000-0000-000018960000}"/>
    <cellStyle name="Output 2 2 3 2 7 2" xfId="39356" xr:uid="{00000000-0005-0000-0000-000019960000}"/>
    <cellStyle name="Output 2 2 3 2 8" xfId="29821" xr:uid="{00000000-0005-0000-0000-00001A960000}"/>
    <cellStyle name="Output 2 2 3 3" xfId="23993" xr:uid="{00000000-0005-0000-0000-00001B960000}"/>
    <cellStyle name="Output 2 2 3 3 2" xfId="23994" xr:uid="{00000000-0005-0000-0000-00001C960000}"/>
    <cellStyle name="Output 2 2 3 3 2 2" xfId="23995" xr:uid="{00000000-0005-0000-0000-00001D960000}"/>
    <cellStyle name="Output 2 2 3 3 2 2 2" xfId="23996" xr:uid="{00000000-0005-0000-0000-00001E960000}"/>
    <cellStyle name="Output 2 2 3 3 2 2 2 2" xfId="23997" xr:uid="{00000000-0005-0000-0000-00001F960000}"/>
    <cellStyle name="Output 2 2 3 3 2 2 2 2 2" xfId="42160" xr:uid="{00000000-0005-0000-0000-000020960000}"/>
    <cellStyle name="Output 2 2 3 3 2 2 2 3" xfId="37006" xr:uid="{00000000-0005-0000-0000-000021960000}"/>
    <cellStyle name="Output 2 2 3 3 2 2 3" xfId="23998" xr:uid="{00000000-0005-0000-0000-000022960000}"/>
    <cellStyle name="Output 2 2 3 3 2 2 3 2" xfId="23999" xr:uid="{00000000-0005-0000-0000-000023960000}"/>
    <cellStyle name="Output 2 2 3 3 2 2 3 2 2" xfId="41519" xr:uid="{00000000-0005-0000-0000-000024960000}"/>
    <cellStyle name="Output 2 2 3 3 2 2 3 3" xfId="35534" xr:uid="{00000000-0005-0000-0000-000025960000}"/>
    <cellStyle name="Output 2 2 3 3 2 2 4" xfId="24000" xr:uid="{00000000-0005-0000-0000-000026960000}"/>
    <cellStyle name="Output 2 2 3 3 2 2 4 2" xfId="40144" xr:uid="{00000000-0005-0000-0000-000027960000}"/>
    <cellStyle name="Output 2 2 3 3 2 2 5" xfId="32332" xr:uid="{00000000-0005-0000-0000-000028960000}"/>
    <cellStyle name="Output 2 2 3 3 2 3" xfId="24001" xr:uid="{00000000-0005-0000-0000-000029960000}"/>
    <cellStyle name="Output 2 2 3 3 2 3 2" xfId="24002" xr:uid="{00000000-0005-0000-0000-00002A960000}"/>
    <cellStyle name="Output 2 2 3 3 2 3 2 2" xfId="41269" xr:uid="{00000000-0005-0000-0000-00002B960000}"/>
    <cellStyle name="Output 2 2 3 3 2 3 3" xfId="34149" xr:uid="{00000000-0005-0000-0000-00002C960000}"/>
    <cellStyle name="Output 2 2 3 3 2 4" xfId="24003" xr:uid="{00000000-0005-0000-0000-00002D960000}"/>
    <cellStyle name="Output 2 2 3 3 2 4 2" xfId="24004" xr:uid="{00000000-0005-0000-0000-00002E960000}"/>
    <cellStyle name="Output 2 2 3 3 2 4 2 2" xfId="43121" xr:uid="{00000000-0005-0000-0000-00002F960000}"/>
    <cellStyle name="Output 2 2 3 3 2 4 3" xfId="37967" xr:uid="{00000000-0005-0000-0000-000030960000}"/>
    <cellStyle name="Output 2 2 3 3 2 5" xfId="24005" xr:uid="{00000000-0005-0000-0000-000031960000}"/>
    <cellStyle name="Output 2 2 3 3 2 5 2" xfId="39943" xr:uid="{00000000-0005-0000-0000-000032960000}"/>
    <cellStyle name="Output 2 2 3 3 2 6" xfId="31169" xr:uid="{00000000-0005-0000-0000-000033960000}"/>
    <cellStyle name="Output 2 2 3 3 3" xfId="24006" xr:uid="{00000000-0005-0000-0000-000034960000}"/>
    <cellStyle name="Output 2 2 3 3 3 2" xfId="24007" xr:uid="{00000000-0005-0000-0000-000035960000}"/>
    <cellStyle name="Output 2 2 3 3 3 2 2" xfId="24008" xr:uid="{00000000-0005-0000-0000-000036960000}"/>
    <cellStyle name="Output 2 2 3 3 3 2 2 2" xfId="42328" xr:uid="{00000000-0005-0000-0000-000037960000}"/>
    <cellStyle name="Output 2 2 3 3 3 2 3" xfId="37174" xr:uid="{00000000-0005-0000-0000-000038960000}"/>
    <cellStyle name="Output 2 2 3 3 3 3" xfId="24009" xr:uid="{00000000-0005-0000-0000-000039960000}"/>
    <cellStyle name="Output 2 2 3 3 3 3 2" xfId="24010" xr:uid="{00000000-0005-0000-0000-00003A960000}"/>
    <cellStyle name="Output 2 2 3 3 3 3 2 2" xfId="41687" xr:uid="{00000000-0005-0000-0000-00003B960000}"/>
    <cellStyle name="Output 2 2 3 3 3 3 3" xfId="35702" xr:uid="{00000000-0005-0000-0000-00003C960000}"/>
    <cellStyle name="Output 2 2 3 3 3 4" xfId="24011" xr:uid="{00000000-0005-0000-0000-00003D960000}"/>
    <cellStyle name="Output 2 2 3 3 3 4 2" xfId="40312" xr:uid="{00000000-0005-0000-0000-00003E960000}"/>
    <cellStyle name="Output 2 2 3 3 3 5" xfId="32500" xr:uid="{00000000-0005-0000-0000-00003F960000}"/>
    <cellStyle name="Output 2 2 3 3 4" xfId="24012" xr:uid="{00000000-0005-0000-0000-000040960000}"/>
    <cellStyle name="Output 2 2 3 3 4 2" xfId="24013" xr:uid="{00000000-0005-0000-0000-000041960000}"/>
    <cellStyle name="Output 2 2 3 3 4 2 2" xfId="40975" xr:uid="{00000000-0005-0000-0000-000042960000}"/>
    <cellStyle name="Output 2 2 3 3 4 3" xfId="33722" xr:uid="{00000000-0005-0000-0000-000043960000}"/>
    <cellStyle name="Output 2 2 3 3 5" xfId="24014" xr:uid="{00000000-0005-0000-0000-000044960000}"/>
    <cellStyle name="Output 2 2 3 3 5 2" xfId="24015" xr:uid="{00000000-0005-0000-0000-000045960000}"/>
    <cellStyle name="Output 2 2 3 3 5 2 2" xfId="42860" xr:uid="{00000000-0005-0000-0000-000046960000}"/>
    <cellStyle name="Output 2 2 3 3 5 3" xfId="37706" xr:uid="{00000000-0005-0000-0000-000047960000}"/>
    <cellStyle name="Output 2 2 3 3 6" xfId="24016" xr:uid="{00000000-0005-0000-0000-000048960000}"/>
    <cellStyle name="Output 2 2 3 3 6 2" xfId="39559" xr:uid="{00000000-0005-0000-0000-000049960000}"/>
    <cellStyle name="Output 2 2 3 3 7" xfId="30288" xr:uid="{00000000-0005-0000-0000-00004A960000}"/>
    <cellStyle name="Output 2 2 3 4" xfId="24017" xr:uid="{00000000-0005-0000-0000-00004B960000}"/>
    <cellStyle name="Output 2 2 3 4 2" xfId="24018" xr:uid="{00000000-0005-0000-0000-00004C960000}"/>
    <cellStyle name="Output 2 2 3 4 2 2" xfId="24019" xr:uid="{00000000-0005-0000-0000-00004D960000}"/>
    <cellStyle name="Output 2 2 3 4 2 2 2" xfId="24020" xr:uid="{00000000-0005-0000-0000-00004E960000}"/>
    <cellStyle name="Output 2 2 3 4 2 2 2 2" xfId="24021" xr:uid="{00000000-0005-0000-0000-00004F960000}"/>
    <cellStyle name="Output 2 2 3 4 2 2 2 2 2" xfId="42501" xr:uid="{00000000-0005-0000-0000-000050960000}"/>
    <cellStyle name="Output 2 2 3 4 2 2 2 3" xfId="37347" xr:uid="{00000000-0005-0000-0000-000051960000}"/>
    <cellStyle name="Output 2 2 3 4 2 2 3" xfId="24022" xr:uid="{00000000-0005-0000-0000-000052960000}"/>
    <cellStyle name="Output 2 2 3 4 2 2 3 2" xfId="24023" xr:uid="{00000000-0005-0000-0000-000053960000}"/>
    <cellStyle name="Output 2 2 3 4 2 2 3 2 2" xfId="41860" xr:uid="{00000000-0005-0000-0000-000054960000}"/>
    <cellStyle name="Output 2 2 3 4 2 2 3 3" xfId="35875" xr:uid="{00000000-0005-0000-0000-000055960000}"/>
    <cellStyle name="Output 2 2 3 4 2 2 4" xfId="24024" xr:uid="{00000000-0005-0000-0000-000056960000}"/>
    <cellStyle name="Output 2 2 3 4 2 2 4 2" xfId="40485" xr:uid="{00000000-0005-0000-0000-000057960000}"/>
    <cellStyle name="Output 2 2 3 4 2 2 5" xfId="32673" xr:uid="{00000000-0005-0000-0000-000058960000}"/>
    <cellStyle name="Output 2 2 3 4 2 3" xfId="24025" xr:uid="{00000000-0005-0000-0000-000059960000}"/>
    <cellStyle name="Output 2 2 3 4 2 3 2" xfId="24026" xr:uid="{00000000-0005-0000-0000-00005A960000}"/>
    <cellStyle name="Output 2 2 3 4 2 3 2 2" xfId="41172" xr:uid="{00000000-0005-0000-0000-00005B960000}"/>
    <cellStyle name="Output 2 2 3 4 2 3 3" xfId="34008" xr:uid="{00000000-0005-0000-0000-00005C960000}"/>
    <cellStyle name="Output 2 2 3 4 2 4" xfId="24027" xr:uid="{00000000-0005-0000-0000-00005D960000}"/>
    <cellStyle name="Output 2 2 3 4 2 4 2" xfId="24028" xr:uid="{00000000-0005-0000-0000-00005E960000}"/>
    <cellStyle name="Output 2 2 3 4 2 4 2 2" xfId="43034" xr:uid="{00000000-0005-0000-0000-00005F960000}"/>
    <cellStyle name="Output 2 2 3 4 2 4 3" xfId="37880" xr:uid="{00000000-0005-0000-0000-000060960000}"/>
    <cellStyle name="Output 2 2 3 4 2 5" xfId="24029" xr:uid="{00000000-0005-0000-0000-000061960000}"/>
    <cellStyle name="Output 2 2 3 4 2 5 2" xfId="39815" xr:uid="{00000000-0005-0000-0000-000062960000}"/>
    <cellStyle name="Output 2 2 3 4 2 6" xfId="30875" xr:uid="{00000000-0005-0000-0000-000063960000}"/>
    <cellStyle name="Output 2 2 3 4 3" xfId="24030" xr:uid="{00000000-0005-0000-0000-000064960000}"/>
    <cellStyle name="Output 2 2 3 4 3 2" xfId="24031" xr:uid="{00000000-0005-0000-0000-000065960000}"/>
    <cellStyle name="Output 2 2 3 4 3 2 2" xfId="24032" xr:uid="{00000000-0005-0000-0000-000066960000}"/>
    <cellStyle name="Output 2 2 3 4 3 2 2 2" xfId="42595" xr:uid="{00000000-0005-0000-0000-000067960000}"/>
    <cellStyle name="Output 2 2 3 4 3 2 3" xfId="37441" xr:uid="{00000000-0005-0000-0000-000068960000}"/>
    <cellStyle name="Output 2 2 3 4 3 3" xfId="24033" xr:uid="{00000000-0005-0000-0000-000069960000}"/>
    <cellStyle name="Output 2 2 3 4 3 3 2" xfId="24034" xr:uid="{00000000-0005-0000-0000-00006A960000}"/>
    <cellStyle name="Output 2 2 3 4 3 3 2 2" xfId="41954" xr:uid="{00000000-0005-0000-0000-00006B960000}"/>
    <cellStyle name="Output 2 2 3 4 3 3 3" xfId="35969" xr:uid="{00000000-0005-0000-0000-00006C960000}"/>
    <cellStyle name="Output 2 2 3 4 3 4" xfId="24035" xr:uid="{00000000-0005-0000-0000-00006D960000}"/>
    <cellStyle name="Output 2 2 3 4 3 4 2" xfId="40579" xr:uid="{00000000-0005-0000-0000-00006E960000}"/>
    <cellStyle name="Output 2 2 3 4 3 5" xfId="32767" xr:uid="{00000000-0005-0000-0000-00006F960000}"/>
    <cellStyle name="Output 2 2 3 4 4" xfId="24036" xr:uid="{00000000-0005-0000-0000-000070960000}"/>
    <cellStyle name="Output 2 2 3 4 4 2" xfId="24037" xr:uid="{00000000-0005-0000-0000-000071960000}"/>
    <cellStyle name="Output 2 2 3 4 4 2 2" xfId="40874" xr:uid="{00000000-0005-0000-0000-000072960000}"/>
    <cellStyle name="Output 2 2 3 4 4 3" xfId="33579" xr:uid="{00000000-0005-0000-0000-000073960000}"/>
    <cellStyle name="Output 2 2 3 4 5" xfId="24038" xr:uid="{00000000-0005-0000-0000-000074960000}"/>
    <cellStyle name="Output 2 2 3 4 5 2" xfId="24039" xr:uid="{00000000-0005-0000-0000-000075960000}"/>
    <cellStyle name="Output 2 2 3 4 5 2 2" xfId="42774" xr:uid="{00000000-0005-0000-0000-000076960000}"/>
    <cellStyle name="Output 2 2 3 4 5 3" xfId="37620" xr:uid="{00000000-0005-0000-0000-000077960000}"/>
    <cellStyle name="Output 2 2 3 4 6" xfId="24040" xr:uid="{00000000-0005-0000-0000-000078960000}"/>
    <cellStyle name="Output 2 2 3 4 6 2" xfId="39432" xr:uid="{00000000-0005-0000-0000-000079960000}"/>
    <cellStyle name="Output 2 2 3 4 7" xfId="29995" xr:uid="{00000000-0005-0000-0000-00007A960000}"/>
    <cellStyle name="Output 2 2 3 5" xfId="24041" xr:uid="{00000000-0005-0000-0000-00007B960000}"/>
    <cellStyle name="Output 2 2 3 5 2" xfId="24042" xr:uid="{00000000-0005-0000-0000-00007C960000}"/>
    <cellStyle name="Output 2 2 3 5 2 2" xfId="24043" xr:uid="{00000000-0005-0000-0000-00007D960000}"/>
    <cellStyle name="Output 2 2 3 5 2 2 2" xfId="24044" xr:uid="{00000000-0005-0000-0000-00007E960000}"/>
    <cellStyle name="Output 2 2 3 5 2 2 2 2" xfId="42671" xr:uid="{00000000-0005-0000-0000-00007F960000}"/>
    <cellStyle name="Output 2 2 3 5 2 2 3" xfId="37517" xr:uid="{00000000-0005-0000-0000-000080960000}"/>
    <cellStyle name="Output 2 2 3 5 2 3" xfId="24045" xr:uid="{00000000-0005-0000-0000-000081960000}"/>
    <cellStyle name="Output 2 2 3 5 2 3 2" xfId="24046" xr:uid="{00000000-0005-0000-0000-000082960000}"/>
    <cellStyle name="Output 2 2 3 5 2 3 2 2" xfId="42030" xr:uid="{00000000-0005-0000-0000-000083960000}"/>
    <cellStyle name="Output 2 2 3 5 2 3 3" xfId="36045" xr:uid="{00000000-0005-0000-0000-000084960000}"/>
    <cellStyle name="Output 2 2 3 5 2 4" xfId="24047" xr:uid="{00000000-0005-0000-0000-000085960000}"/>
    <cellStyle name="Output 2 2 3 5 2 4 2" xfId="40655" xr:uid="{00000000-0005-0000-0000-000086960000}"/>
    <cellStyle name="Output 2 2 3 5 2 5" xfId="32843" xr:uid="{00000000-0005-0000-0000-000087960000}"/>
    <cellStyle name="Output 2 2 3 5 3" xfId="24048" xr:uid="{00000000-0005-0000-0000-000088960000}"/>
    <cellStyle name="Output 2 2 3 5 3 2" xfId="24049" xr:uid="{00000000-0005-0000-0000-000089960000}"/>
    <cellStyle name="Output 2 2 3 5 3 2 2" xfId="41073" xr:uid="{00000000-0005-0000-0000-00008A960000}"/>
    <cellStyle name="Output 2 2 3 5 3 3" xfId="33865" xr:uid="{00000000-0005-0000-0000-00008B960000}"/>
    <cellStyle name="Output 2 2 3 5 4" xfId="24050" xr:uid="{00000000-0005-0000-0000-00008C960000}"/>
    <cellStyle name="Output 2 2 3 5 4 2" xfId="24051" xr:uid="{00000000-0005-0000-0000-00008D960000}"/>
    <cellStyle name="Output 2 2 3 5 4 2 2" xfId="42947" xr:uid="{00000000-0005-0000-0000-00008E960000}"/>
    <cellStyle name="Output 2 2 3 5 4 3" xfId="37793" xr:uid="{00000000-0005-0000-0000-00008F960000}"/>
    <cellStyle name="Output 2 2 3 5 5" xfId="24052" xr:uid="{00000000-0005-0000-0000-000090960000}"/>
    <cellStyle name="Output 2 2 3 5 5 2" xfId="39687" xr:uid="{00000000-0005-0000-0000-000091960000}"/>
    <cellStyle name="Output 2 2 3 5 6" xfId="30581" xr:uid="{00000000-0005-0000-0000-000092960000}"/>
    <cellStyle name="Output 2 2 3 6" xfId="24053" xr:uid="{00000000-0005-0000-0000-000093960000}"/>
    <cellStyle name="Output 2 2 3 6 2" xfId="39303" xr:uid="{00000000-0005-0000-0000-000094960000}"/>
    <cellStyle name="Output 2 2 3 7" xfId="29702" xr:uid="{00000000-0005-0000-0000-000095960000}"/>
    <cellStyle name="Output 2 2 4" xfId="24054" xr:uid="{00000000-0005-0000-0000-000096960000}"/>
    <cellStyle name="Output 2 2 4 2" xfId="24055" xr:uid="{00000000-0005-0000-0000-000097960000}"/>
    <cellStyle name="Output 2 2 4 2 2" xfId="24056" xr:uid="{00000000-0005-0000-0000-000098960000}"/>
    <cellStyle name="Output 2 2 4 2 2 2" xfId="24057" xr:uid="{00000000-0005-0000-0000-000099960000}"/>
    <cellStyle name="Output 2 2 4 2 2 2 2" xfId="24058" xr:uid="{00000000-0005-0000-0000-00009A960000}"/>
    <cellStyle name="Output 2 2 4 2 2 2 2 2" xfId="24059" xr:uid="{00000000-0005-0000-0000-00009B960000}"/>
    <cellStyle name="Output 2 2 4 2 2 2 2 2 2" xfId="24060" xr:uid="{00000000-0005-0000-0000-00009C960000}"/>
    <cellStyle name="Output 2 2 4 2 2 2 2 2 2 2" xfId="42096" xr:uid="{00000000-0005-0000-0000-00009D960000}"/>
    <cellStyle name="Output 2 2 4 2 2 2 2 2 3" xfId="36942" xr:uid="{00000000-0005-0000-0000-00009E960000}"/>
    <cellStyle name="Output 2 2 4 2 2 2 2 3" xfId="24061" xr:uid="{00000000-0005-0000-0000-00009F960000}"/>
    <cellStyle name="Output 2 2 4 2 2 2 2 3 2" xfId="24062" xr:uid="{00000000-0005-0000-0000-0000A0960000}"/>
    <cellStyle name="Output 2 2 4 2 2 2 2 3 2 2" xfId="41455" xr:uid="{00000000-0005-0000-0000-0000A1960000}"/>
    <cellStyle name="Output 2 2 4 2 2 2 2 3 3" xfId="35470" xr:uid="{00000000-0005-0000-0000-0000A2960000}"/>
    <cellStyle name="Output 2 2 4 2 2 2 2 4" xfId="24063" xr:uid="{00000000-0005-0000-0000-0000A3960000}"/>
    <cellStyle name="Output 2 2 4 2 2 2 2 4 2" xfId="40080" xr:uid="{00000000-0005-0000-0000-0000A4960000}"/>
    <cellStyle name="Output 2 2 4 2 2 2 2 5" xfId="32268" xr:uid="{00000000-0005-0000-0000-0000A5960000}"/>
    <cellStyle name="Output 2 2 4 2 2 2 3" xfId="24064" xr:uid="{00000000-0005-0000-0000-0000A6960000}"/>
    <cellStyle name="Output 2 2 4 2 2 2 3 2" xfId="24065" xr:uid="{00000000-0005-0000-0000-0000A7960000}"/>
    <cellStyle name="Output 2 2 4 2 2 2 3 2 2" xfId="41323" xr:uid="{00000000-0005-0000-0000-0000A8960000}"/>
    <cellStyle name="Output 2 2 4 2 2 2 3 3" xfId="34221" xr:uid="{00000000-0005-0000-0000-0000A9960000}"/>
    <cellStyle name="Output 2 2 4 2 2 2 4" xfId="24066" xr:uid="{00000000-0005-0000-0000-0000AA960000}"/>
    <cellStyle name="Output 2 2 4 2 2 2 4 2" xfId="24067" xr:uid="{00000000-0005-0000-0000-0000AB960000}"/>
    <cellStyle name="Output 2 2 4 2 2 2 4 2 2" xfId="43170" xr:uid="{00000000-0005-0000-0000-0000AC960000}"/>
    <cellStyle name="Output 2 2 4 2 2 2 4 3" xfId="38016" xr:uid="{00000000-0005-0000-0000-0000AD960000}"/>
    <cellStyle name="Output 2 2 4 2 2 2 5" xfId="24068" xr:uid="{00000000-0005-0000-0000-0000AE960000}"/>
    <cellStyle name="Output 2 2 4 2 2 2 5 2" xfId="40009" xr:uid="{00000000-0005-0000-0000-0000AF960000}"/>
    <cellStyle name="Output 2 2 4 2 2 2 6" xfId="31302" xr:uid="{00000000-0005-0000-0000-0000B0960000}"/>
    <cellStyle name="Output 2 2 4 2 2 3" xfId="24069" xr:uid="{00000000-0005-0000-0000-0000B1960000}"/>
    <cellStyle name="Output 2 2 4 2 2 3 2" xfId="24070" xr:uid="{00000000-0005-0000-0000-0000B2960000}"/>
    <cellStyle name="Output 2 2 4 2 2 3 2 2" xfId="24071" xr:uid="{00000000-0005-0000-0000-0000B3960000}"/>
    <cellStyle name="Output 2 2 4 2 2 3 2 2 2" xfId="42582" xr:uid="{00000000-0005-0000-0000-0000B4960000}"/>
    <cellStyle name="Output 2 2 4 2 2 3 2 3" xfId="37428" xr:uid="{00000000-0005-0000-0000-0000B5960000}"/>
    <cellStyle name="Output 2 2 4 2 2 3 3" xfId="24072" xr:uid="{00000000-0005-0000-0000-0000B6960000}"/>
    <cellStyle name="Output 2 2 4 2 2 3 3 2" xfId="24073" xr:uid="{00000000-0005-0000-0000-0000B7960000}"/>
    <cellStyle name="Output 2 2 4 2 2 3 3 2 2" xfId="41941" xr:uid="{00000000-0005-0000-0000-0000B8960000}"/>
    <cellStyle name="Output 2 2 4 2 2 3 3 3" xfId="35956" xr:uid="{00000000-0005-0000-0000-0000B9960000}"/>
    <cellStyle name="Output 2 2 4 2 2 3 4" xfId="24074" xr:uid="{00000000-0005-0000-0000-0000BA960000}"/>
    <cellStyle name="Output 2 2 4 2 2 3 4 2" xfId="40566" xr:uid="{00000000-0005-0000-0000-0000BB960000}"/>
    <cellStyle name="Output 2 2 4 2 2 3 5" xfId="32754" xr:uid="{00000000-0005-0000-0000-0000BC960000}"/>
    <cellStyle name="Output 2 2 4 2 2 4" xfId="24075" xr:uid="{00000000-0005-0000-0000-0000BD960000}"/>
    <cellStyle name="Output 2 2 4 2 2 4 2" xfId="24076" xr:uid="{00000000-0005-0000-0000-0000BE960000}"/>
    <cellStyle name="Output 2 2 4 2 2 4 2 2" xfId="41029" xr:uid="{00000000-0005-0000-0000-0000BF960000}"/>
    <cellStyle name="Output 2 2 4 2 2 4 3" xfId="33796" xr:uid="{00000000-0005-0000-0000-0000C0960000}"/>
    <cellStyle name="Output 2 2 4 2 2 5" xfId="24077" xr:uid="{00000000-0005-0000-0000-0000C1960000}"/>
    <cellStyle name="Output 2 2 4 2 2 5 2" xfId="24078" xr:uid="{00000000-0005-0000-0000-0000C2960000}"/>
    <cellStyle name="Output 2 2 4 2 2 5 2 2" xfId="42909" xr:uid="{00000000-0005-0000-0000-0000C3960000}"/>
    <cellStyle name="Output 2 2 4 2 2 5 3" xfId="37755" xr:uid="{00000000-0005-0000-0000-0000C4960000}"/>
    <cellStyle name="Output 2 2 4 2 2 6" xfId="24079" xr:uid="{00000000-0005-0000-0000-0000C5960000}"/>
    <cellStyle name="Output 2 2 4 2 2 6 2" xfId="39625" xr:uid="{00000000-0005-0000-0000-0000C6960000}"/>
    <cellStyle name="Output 2 2 4 2 2 7" xfId="30421" xr:uid="{00000000-0005-0000-0000-0000C7960000}"/>
    <cellStyle name="Output 2 2 4 2 3" xfId="24080" xr:uid="{00000000-0005-0000-0000-0000C8960000}"/>
    <cellStyle name="Output 2 2 4 2 3 2" xfId="24081" xr:uid="{00000000-0005-0000-0000-0000C9960000}"/>
    <cellStyle name="Output 2 2 4 2 3 2 2" xfId="24082" xr:uid="{00000000-0005-0000-0000-0000CA960000}"/>
    <cellStyle name="Output 2 2 4 2 3 2 2 2" xfId="24083" xr:uid="{00000000-0005-0000-0000-0000CB960000}"/>
    <cellStyle name="Output 2 2 4 2 3 2 2 2 2" xfId="24084" xr:uid="{00000000-0005-0000-0000-0000CC960000}"/>
    <cellStyle name="Output 2 2 4 2 3 2 2 2 2 2" xfId="42220" xr:uid="{00000000-0005-0000-0000-0000CD960000}"/>
    <cellStyle name="Output 2 2 4 2 3 2 2 2 3" xfId="37066" xr:uid="{00000000-0005-0000-0000-0000CE960000}"/>
    <cellStyle name="Output 2 2 4 2 3 2 2 3" xfId="24085" xr:uid="{00000000-0005-0000-0000-0000CF960000}"/>
    <cellStyle name="Output 2 2 4 2 3 2 2 3 2" xfId="24086" xr:uid="{00000000-0005-0000-0000-0000D0960000}"/>
    <cellStyle name="Output 2 2 4 2 3 2 2 3 2 2" xfId="41579" xr:uid="{00000000-0005-0000-0000-0000D1960000}"/>
    <cellStyle name="Output 2 2 4 2 3 2 2 3 3" xfId="35594" xr:uid="{00000000-0005-0000-0000-0000D2960000}"/>
    <cellStyle name="Output 2 2 4 2 3 2 2 4" xfId="24087" xr:uid="{00000000-0005-0000-0000-0000D3960000}"/>
    <cellStyle name="Output 2 2 4 2 3 2 2 4 2" xfId="40204" xr:uid="{00000000-0005-0000-0000-0000D4960000}"/>
    <cellStyle name="Output 2 2 4 2 3 2 2 5" xfId="32392" xr:uid="{00000000-0005-0000-0000-0000D5960000}"/>
    <cellStyle name="Output 2 2 4 2 3 2 3" xfId="24088" xr:uid="{00000000-0005-0000-0000-0000D6960000}"/>
    <cellStyle name="Output 2 2 4 2 3 2 3 2" xfId="24089" xr:uid="{00000000-0005-0000-0000-0000D7960000}"/>
    <cellStyle name="Output 2 2 4 2 3 2 3 2 2" xfId="41225" xr:uid="{00000000-0005-0000-0000-0000D8960000}"/>
    <cellStyle name="Output 2 2 4 2 3 2 3 3" xfId="34080" xr:uid="{00000000-0005-0000-0000-0000D9960000}"/>
    <cellStyle name="Output 2 2 4 2 3 2 4" xfId="24090" xr:uid="{00000000-0005-0000-0000-0000DA960000}"/>
    <cellStyle name="Output 2 2 4 2 3 2 4 2" xfId="24091" xr:uid="{00000000-0005-0000-0000-0000DB960000}"/>
    <cellStyle name="Output 2 2 4 2 3 2 4 2 2" xfId="43083" xr:uid="{00000000-0005-0000-0000-0000DC960000}"/>
    <cellStyle name="Output 2 2 4 2 3 2 4 3" xfId="37929" xr:uid="{00000000-0005-0000-0000-0000DD960000}"/>
    <cellStyle name="Output 2 2 4 2 3 2 5" xfId="24092" xr:uid="{00000000-0005-0000-0000-0000DE960000}"/>
    <cellStyle name="Output 2 2 4 2 3 2 5 2" xfId="39881" xr:uid="{00000000-0005-0000-0000-0000DF960000}"/>
    <cellStyle name="Output 2 2 4 2 3 2 6" xfId="31008" xr:uid="{00000000-0005-0000-0000-0000E0960000}"/>
    <cellStyle name="Output 2 2 4 2 3 3" xfId="24093" xr:uid="{00000000-0005-0000-0000-0000E1960000}"/>
    <cellStyle name="Output 2 2 4 2 3 3 2" xfId="24094" xr:uid="{00000000-0005-0000-0000-0000E2960000}"/>
    <cellStyle name="Output 2 2 4 2 3 3 2 2" xfId="24095" xr:uid="{00000000-0005-0000-0000-0000E3960000}"/>
    <cellStyle name="Output 2 2 4 2 3 3 2 2 2" xfId="42389" xr:uid="{00000000-0005-0000-0000-0000E4960000}"/>
    <cellStyle name="Output 2 2 4 2 3 3 2 3" xfId="37235" xr:uid="{00000000-0005-0000-0000-0000E5960000}"/>
    <cellStyle name="Output 2 2 4 2 3 3 3" xfId="24096" xr:uid="{00000000-0005-0000-0000-0000E6960000}"/>
    <cellStyle name="Output 2 2 4 2 3 3 3 2" xfId="24097" xr:uid="{00000000-0005-0000-0000-0000E7960000}"/>
    <cellStyle name="Output 2 2 4 2 3 3 3 2 2" xfId="41748" xr:uid="{00000000-0005-0000-0000-0000E8960000}"/>
    <cellStyle name="Output 2 2 4 2 3 3 3 3" xfId="35763" xr:uid="{00000000-0005-0000-0000-0000E9960000}"/>
    <cellStyle name="Output 2 2 4 2 3 3 4" xfId="24098" xr:uid="{00000000-0005-0000-0000-0000EA960000}"/>
    <cellStyle name="Output 2 2 4 2 3 3 4 2" xfId="40373" xr:uid="{00000000-0005-0000-0000-0000EB960000}"/>
    <cellStyle name="Output 2 2 4 2 3 3 5" xfId="32561" xr:uid="{00000000-0005-0000-0000-0000EC960000}"/>
    <cellStyle name="Output 2 2 4 2 3 4" xfId="24099" xr:uid="{00000000-0005-0000-0000-0000ED960000}"/>
    <cellStyle name="Output 2 2 4 2 3 4 2" xfId="24100" xr:uid="{00000000-0005-0000-0000-0000EE960000}"/>
    <cellStyle name="Output 2 2 4 2 3 4 2 2" xfId="40931" xr:uid="{00000000-0005-0000-0000-0000EF960000}"/>
    <cellStyle name="Output 2 2 4 2 3 4 3" xfId="33653" xr:uid="{00000000-0005-0000-0000-0000F0960000}"/>
    <cellStyle name="Output 2 2 4 2 3 5" xfId="24101" xr:uid="{00000000-0005-0000-0000-0000F1960000}"/>
    <cellStyle name="Output 2 2 4 2 3 5 2" xfId="24102" xr:uid="{00000000-0005-0000-0000-0000F2960000}"/>
    <cellStyle name="Output 2 2 4 2 3 5 2 2" xfId="42823" xr:uid="{00000000-0005-0000-0000-0000F3960000}"/>
    <cellStyle name="Output 2 2 4 2 3 5 3" xfId="37669" xr:uid="{00000000-0005-0000-0000-0000F4960000}"/>
    <cellStyle name="Output 2 2 4 2 3 6" xfId="24103" xr:uid="{00000000-0005-0000-0000-0000F5960000}"/>
    <cellStyle name="Output 2 2 4 2 3 6 2" xfId="39498" xr:uid="{00000000-0005-0000-0000-0000F6960000}"/>
    <cellStyle name="Output 2 2 4 2 3 7" xfId="30128" xr:uid="{00000000-0005-0000-0000-0000F7960000}"/>
    <cellStyle name="Output 2 2 4 2 4" xfId="24104" xr:uid="{00000000-0005-0000-0000-0000F8960000}"/>
    <cellStyle name="Output 2 2 4 2 4 2" xfId="24105" xr:uid="{00000000-0005-0000-0000-0000F9960000}"/>
    <cellStyle name="Output 2 2 4 2 4 2 2" xfId="24106" xr:uid="{00000000-0005-0000-0000-0000FA960000}"/>
    <cellStyle name="Output 2 2 4 2 4 2 2 2" xfId="24107" xr:uid="{00000000-0005-0000-0000-0000FB960000}"/>
    <cellStyle name="Output 2 2 4 2 4 2 2 2 2" xfId="42558" xr:uid="{00000000-0005-0000-0000-0000FC960000}"/>
    <cellStyle name="Output 2 2 4 2 4 2 2 3" xfId="37404" xr:uid="{00000000-0005-0000-0000-0000FD960000}"/>
    <cellStyle name="Output 2 2 4 2 4 2 3" xfId="24108" xr:uid="{00000000-0005-0000-0000-0000FE960000}"/>
    <cellStyle name="Output 2 2 4 2 4 2 3 2" xfId="24109" xr:uid="{00000000-0005-0000-0000-0000FF960000}"/>
    <cellStyle name="Output 2 2 4 2 4 2 3 2 2" xfId="41917" xr:uid="{00000000-0005-0000-0000-000000970000}"/>
    <cellStyle name="Output 2 2 4 2 4 2 3 3" xfId="35932" xr:uid="{00000000-0005-0000-0000-000001970000}"/>
    <cellStyle name="Output 2 2 4 2 4 2 4" xfId="24110" xr:uid="{00000000-0005-0000-0000-000002970000}"/>
    <cellStyle name="Output 2 2 4 2 4 2 4 2" xfId="40542" xr:uid="{00000000-0005-0000-0000-000003970000}"/>
    <cellStyle name="Output 2 2 4 2 4 2 5" xfId="32730" xr:uid="{00000000-0005-0000-0000-000004970000}"/>
    <cellStyle name="Output 2 2 4 2 4 3" xfId="24111" xr:uid="{00000000-0005-0000-0000-000005970000}"/>
    <cellStyle name="Output 2 2 4 2 4 3 2" xfId="24112" xr:uid="{00000000-0005-0000-0000-000006970000}"/>
    <cellStyle name="Output 2 2 4 2 4 3 2 2" xfId="41128" xr:uid="{00000000-0005-0000-0000-000007970000}"/>
    <cellStyle name="Output 2 2 4 2 4 3 3" xfId="33939" xr:uid="{00000000-0005-0000-0000-000008970000}"/>
    <cellStyle name="Output 2 2 4 2 4 4" xfId="24113" xr:uid="{00000000-0005-0000-0000-000009970000}"/>
    <cellStyle name="Output 2 2 4 2 4 4 2" xfId="24114" xr:uid="{00000000-0005-0000-0000-00000A970000}"/>
    <cellStyle name="Output 2 2 4 2 4 4 2 2" xfId="42996" xr:uid="{00000000-0005-0000-0000-00000B970000}"/>
    <cellStyle name="Output 2 2 4 2 4 4 3" xfId="37842" xr:uid="{00000000-0005-0000-0000-00000C970000}"/>
    <cellStyle name="Output 2 2 4 2 4 5" xfId="24115" xr:uid="{00000000-0005-0000-0000-00000D970000}"/>
    <cellStyle name="Output 2 2 4 2 4 5 2" xfId="39753" xr:uid="{00000000-0005-0000-0000-00000E970000}"/>
    <cellStyle name="Output 2 2 4 2 4 6" xfId="30714" xr:uid="{00000000-0005-0000-0000-00000F970000}"/>
    <cellStyle name="Output 2 2 4 2 5" xfId="24116" xr:uid="{00000000-0005-0000-0000-000010970000}"/>
    <cellStyle name="Output 2 2 4 2 5 2" xfId="24117" xr:uid="{00000000-0005-0000-0000-000011970000}"/>
    <cellStyle name="Output 2 2 4 2 5 2 2" xfId="40851" xr:uid="{00000000-0005-0000-0000-000012970000}"/>
    <cellStyle name="Output 2 2 4 2 5 3" xfId="33538" xr:uid="{00000000-0005-0000-0000-000013970000}"/>
    <cellStyle name="Output 2 2 4 2 6" xfId="24118" xr:uid="{00000000-0005-0000-0000-000014970000}"/>
    <cellStyle name="Output 2 2 4 2 6 2" xfId="24119" xr:uid="{00000000-0005-0000-0000-000015970000}"/>
    <cellStyle name="Output 2 2 4 2 6 2 2" xfId="42753" xr:uid="{00000000-0005-0000-0000-000016970000}"/>
    <cellStyle name="Output 2 2 4 2 6 3" xfId="37599" xr:uid="{00000000-0005-0000-0000-000017970000}"/>
    <cellStyle name="Output 2 2 4 2 7" xfId="24120" xr:uid="{00000000-0005-0000-0000-000018970000}"/>
    <cellStyle name="Output 2 2 4 2 7 2" xfId="39395" xr:uid="{00000000-0005-0000-0000-000019970000}"/>
    <cellStyle name="Output 2 2 4 2 8" xfId="29892" xr:uid="{00000000-0005-0000-0000-00001A970000}"/>
    <cellStyle name="Output 2 2 4 3" xfId="24121" xr:uid="{00000000-0005-0000-0000-00001B970000}"/>
    <cellStyle name="Output 2 2 4 3 2" xfId="24122" xr:uid="{00000000-0005-0000-0000-00001C970000}"/>
    <cellStyle name="Output 2 2 4 3 2 2" xfId="24123" xr:uid="{00000000-0005-0000-0000-00001D970000}"/>
    <cellStyle name="Output 2 2 4 3 2 2 2" xfId="24124" xr:uid="{00000000-0005-0000-0000-00001E970000}"/>
    <cellStyle name="Output 2 2 4 3 2 2 2 2" xfId="24125" xr:uid="{00000000-0005-0000-0000-00001F970000}"/>
    <cellStyle name="Output 2 2 4 3 2 2 2 2 2" xfId="42126" xr:uid="{00000000-0005-0000-0000-000020970000}"/>
    <cellStyle name="Output 2 2 4 3 2 2 2 3" xfId="36972" xr:uid="{00000000-0005-0000-0000-000021970000}"/>
    <cellStyle name="Output 2 2 4 3 2 2 3" xfId="24126" xr:uid="{00000000-0005-0000-0000-000022970000}"/>
    <cellStyle name="Output 2 2 4 3 2 2 3 2" xfId="24127" xr:uid="{00000000-0005-0000-0000-000023970000}"/>
    <cellStyle name="Output 2 2 4 3 2 2 3 2 2" xfId="41485" xr:uid="{00000000-0005-0000-0000-000024970000}"/>
    <cellStyle name="Output 2 2 4 3 2 2 3 3" xfId="35500" xr:uid="{00000000-0005-0000-0000-000025970000}"/>
    <cellStyle name="Output 2 2 4 3 2 2 4" xfId="24128" xr:uid="{00000000-0005-0000-0000-000026970000}"/>
    <cellStyle name="Output 2 2 4 3 2 2 4 2" xfId="40110" xr:uid="{00000000-0005-0000-0000-000027970000}"/>
    <cellStyle name="Output 2 2 4 3 2 2 5" xfId="32298" xr:uid="{00000000-0005-0000-0000-000028970000}"/>
    <cellStyle name="Output 2 2 4 3 2 3" xfId="24129" xr:uid="{00000000-0005-0000-0000-000029970000}"/>
    <cellStyle name="Output 2 2 4 3 2 3 2" xfId="24130" xr:uid="{00000000-0005-0000-0000-00002A970000}"/>
    <cellStyle name="Output 2 2 4 3 2 3 2 2" xfId="41293" xr:uid="{00000000-0005-0000-0000-00002B970000}"/>
    <cellStyle name="Output 2 2 4 3 2 3 3" xfId="34190" xr:uid="{00000000-0005-0000-0000-00002C970000}"/>
    <cellStyle name="Output 2 2 4 3 2 4" xfId="24131" xr:uid="{00000000-0005-0000-0000-00002D970000}"/>
    <cellStyle name="Output 2 2 4 3 2 4 2" xfId="24132" xr:uid="{00000000-0005-0000-0000-00002E970000}"/>
    <cellStyle name="Output 2 2 4 3 2 4 2 2" xfId="43140" xr:uid="{00000000-0005-0000-0000-00002F970000}"/>
    <cellStyle name="Output 2 2 4 3 2 4 3" xfId="37986" xr:uid="{00000000-0005-0000-0000-000030970000}"/>
    <cellStyle name="Output 2 2 4 3 2 5" xfId="24133" xr:uid="{00000000-0005-0000-0000-000031970000}"/>
    <cellStyle name="Output 2 2 4 3 2 5 2" xfId="39978" xr:uid="{00000000-0005-0000-0000-000032970000}"/>
    <cellStyle name="Output 2 2 4 3 2 6" xfId="31270" xr:uid="{00000000-0005-0000-0000-000033970000}"/>
    <cellStyle name="Output 2 2 4 3 3" xfId="24134" xr:uid="{00000000-0005-0000-0000-000034970000}"/>
    <cellStyle name="Output 2 2 4 3 3 2" xfId="24135" xr:uid="{00000000-0005-0000-0000-000035970000}"/>
    <cellStyle name="Output 2 2 4 3 3 2 2" xfId="24136" xr:uid="{00000000-0005-0000-0000-000036970000}"/>
    <cellStyle name="Output 2 2 4 3 3 2 2 2" xfId="42702" xr:uid="{00000000-0005-0000-0000-000037970000}"/>
    <cellStyle name="Output 2 2 4 3 3 2 3" xfId="37548" xr:uid="{00000000-0005-0000-0000-000038970000}"/>
    <cellStyle name="Output 2 2 4 3 3 3" xfId="24137" xr:uid="{00000000-0005-0000-0000-000039970000}"/>
    <cellStyle name="Output 2 2 4 3 3 3 2" xfId="24138" xr:uid="{00000000-0005-0000-0000-00003A970000}"/>
    <cellStyle name="Output 2 2 4 3 3 3 2 2" xfId="42061" xr:uid="{00000000-0005-0000-0000-00003B970000}"/>
    <cellStyle name="Output 2 2 4 3 3 3 3" xfId="36076" xr:uid="{00000000-0005-0000-0000-00003C970000}"/>
    <cellStyle name="Output 2 2 4 3 3 4" xfId="24139" xr:uid="{00000000-0005-0000-0000-00003D970000}"/>
    <cellStyle name="Output 2 2 4 3 3 4 2" xfId="40686" xr:uid="{00000000-0005-0000-0000-00003E970000}"/>
    <cellStyle name="Output 2 2 4 3 3 5" xfId="32874" xr:uid="{00000000-0005-0000-0000-00003F970000}"/>
    <cellStyle name="Output 2 2 4 3 4" xfId="24140" xr:uid="{00000000-0005-0000-0000-000040970000}"/>
    <cellStyle name="Output 2 2 4 3 4 2" xfId="24141" xr:uid="{00000000-0005-0000-0000-000041970000}"/>
    <cellStyle name="Output 2 2 4 3 4 2 2" xfId="40998" xr:uid="{00000000-0005-0000-0000-000042970000}"/>
    <cellStyle name="Output 2 2 4 3 4 3" xfId="33764" xr:uid="{00000000-0005-0000-0000-000043970000}"/>
    <cellStyle name="Output 2 2 4 3 5" xfId="24142" xr:uid="{00000000-0005-0000-0000-000044970000}"/>
    <cellStyle name="Output 2 2 4 3 5 2" xfId="24143" xr:uid="{00000000-0005-0000-0000-000045970000}"/>
    <cellStyle name="Output 2 2 4 3 5 2 2" xfId="42879" xr:uid="{00000000-0005-0000-0000-000046970000}"/>
    <cellStyle name="Output 2 2 4 3 5 3" xfId="37725" xr:uid="{00000000-0005-0000-0000-000047970000}"/>
    <cellStyle name="Output 2 2 4 3 6" xfId="24144" xr:uid="{00000000-0005-0000-0000-000048970000}"/>
    <cellStyle name="Output 2 2 4 3 6 2" xfId="39594" xr:uid="{00000000-0005-0000-0000-000049970000}"/>
    <cellStyle name="Output 2 2 4 3 7" xfId="30389" xr:uid="{00000000-0005-0000-0000-00004A970000}"/>
    <cellStyle name="Output 2 2 4 4" xfId="24145" xr:uid="{00000000-0005-0000-0000-00004B970000}"/>
    <cellStyle name="Output 2 2 4 4 2" xfId="24146" xr:uid="{00000000-0005-0000-0000-00004C970000}"/>
    <cellStyle name="Output 2 2 4 4 2 2" xfId="24147" xr:uid="{00000000-0005-0000-0000-00004D970000}"/>
    <cellStyle name="Output 2 2 4 4 2 2 2" xfId="24148" xr:uid="{00000000-0005-0000-0000-00004E970000}"/>
    <cellStyle name="Output 2 2 4 4 2 2 2 2" xfId="24149" xr:uid="{00000000-0005-0000-0000-00004F970000}"/>
    <cellStyle name="Output 2 2 4 4 2 2 2 2 2" xfId="42247" xr:uid="{00000000-0005-0000-0000-000050970000}"/>
    <cellStyle name="Output 2 2 4 4 2 2 2 3" xfId="37093" xr:uid="{00000000-0005-0000-0000-000051970000}"/>
    <cellStyle name="Output 2 2 4 4 2 2 3" xfId="24150" xr:uid="{00000000-0005-0000-0000-000052970000}"/>
    <cellStyle name="Output 2 2 4 4 2 2 3 2" xfId="24151" xr:uid="{00000000-0005-0000-0000-000053970000}"/>
    <cellStyle name="Output 2 2 4 4 2 2 3 2 2" xfId="41606" xr:uid="{00000000-0005-0000-0000-000054970000}"/>
    <cellStyle name="Output 2 2 4 4 2 2 3 3" xfId="35621" xr:uid="{00000000-0005-0000-0000-000055970000}"/>
    <cellStyle name="Output 2 2 4 4 2 2 4" xfId="24152" xr:uid="{00000000-0005-0000-0000-000056970000}"/>
    <cellStyle name="Output 2 2 4 4 2 2 4 2" xfId="40231" xr:uid="{00000000-0005-0000-0000-000057970000}"/>
    <cellStyle name="Output 2 2 4 4 2 2 5" xfId="32419" xr:uid="{00000000-0005-0000-0000-000058970000}"/>
    <cellStyle name="Output 2 2 4 4 2 3" xfId="24153" xr:uid="{00000000-0005-0000-0000-000059970000}"/>
    <cellStyle name="Output 2 2 4 4 2 3 2" xfId="24154" xr:uid="{00000000-0005-0000-0000-00005A970000}"/>
    <cellStyle name="Output 2 2 4 4 2 3 2 2" xfId="41195" xr:uid="{00000000-0005-0000-0000-00005B970000}"/>
    <cellStyle name="Output 2 2 4 4 2 3 3" xfId="34049" xr:uid="{00000000-0005-0000-0000-00005C970000}"/>
    <cellStyle name="Output 2 2 4 4 2 4" xfId="24155" xr:uid="{00000000-0005-0000-0000-00005D970000}"/>
    <cellStyle name="Output 2 2 4 4 2 4 2" xfId="24156" xr:uid="{00000000-0005-0000-0000-00005E970000}"/>
    <cellStyle name="Output 2 2 4 4 2 4 2 2" xfId="43053" xr:uid="{00000000-0005-0000-0000-00005F970000}"/>
    <cellStyle name="Output 2 2 4 4 2 4 3" xfId="37899" xr:uid="{00000000-0005-0000-0000-000060970000}"/>
    <cellStyle name="Output 2 2 4 4 2 5" xfId="24157" xr:uid="{00000000-0005-0000-0000-000061970000}"/>
    <cellStyle name="Output 2 2 4 4 2 5 2" xfId="39850" xr:uid="{00000000-0005-0000-0000-000062970000}"/>
    <cellStyle name="Output 2 2 4 4 2 6" xfId="30976" xr:uid="{00000000-0005-0000-0000-000063970000}"/>
    <cellStyle name="Output 2 2 4 4 3" xfId="24158" xr:uid="{00000000-0005-0000-0000-000064970000}"/>
    <cellStyle name="Output 2 2 4 4 3 2" xfId="24159" xr:uid="{00000000-0005-0000-0000-000065970000}"/>
    <cellStyle name="Output 2 2 4 4 3 2 2" xfId="24160" xr:uid="{00000000-0005-0000-0000-000066970000}"/>
    <cellStyle name="Output 2 2 4 4 3 2 2 2" xfId="42420" xr:uid="{00000000-0005-0000-0000-000067970000}"/>
    <cellStyle name="Output 2 2 4 4 3 2 3" xfId="37266" xr:uid="{00000000-0005-0000-0000-000068970000}"/>
    <cellStyle name="Output 2 2 4 4 3 3" xfId="24161" xr:uid="{00000000-0005-0000-0000-000069970000}"/>
    <cellStyle name="Output 2 2 4 4 3 3 2" xfId="24162" xr:uid="{00000000-0005-0000-0000-00006A970000}"/>
    <cellStyle name="Output 2 2 4 4 3 3 2 2" xfId="41779" xr:uid="{00000000-0005-0000-0000-00006B970000}"/>
    <cellStyle name="Output 2 2 4 4 3 3 3" xfId="35794" xr:uid="{00000000-0005-0000-0000-00006C970000}"/>
    <cellStyle name="Output 2 2 4 4 3 4" xfId="24163" xr:uid="{00000000-0005-0000-0000-00006D970000}"/>
    <cellStyle name="Output 2 2 4 4 3 4 2" xfId="40404" xr:uid="{00000000-0005-0000-0000-00006E970000}"/>
    <cellStyle name="Output 2 2 4 4 3 5" xfId="32592" xr:uid="{00000000-0005-0000-0000-00006F970000}"/>
    <cellStyle name="Output 2 2 4 4 4" xfId="24164" xr:uid="{00000000-0005-0000-0000-000070970000}"/>
    <cellStyle name="Output 2 2 4 4 4 2" xfId="24165" xr:uid="{00000000-0005-0000-0000-000071970000}"/>
    <cellStyle name="Output 2 2 4 4 4 2 2" xfId="40901" xr:uid="{00000000-0005-0000-0000-000072970000}"/>
    <cellStyle name="Output 2 2 4 4 4 3" xfId="33622" xr:uid="{00000000-0005-0000-0000-000073970000}"/>
    <cellStyle name="Output 2 2 4 4 5" xfId="24166" xr:uid="{00000000-0005-0000-0000-000074970000}"/>
    <cellStyle name="Output 2 2 4 4 5 2" xfId="24167" xr:uid="{00000000-0005-0000-0000-000075970000}"/>
    <cellStyle name="Output 2 2 4 4 5 2 2" xfId="42793" xr:uid="{00000000-0005-0000-0000-000076970000}"/>
    <cellStyle name="Output 2 2 4 4 5 3" xfId="37639" xr:uid="{00000000-0005-0000-0000-000077970000}"/>
    <cellStyle name="Output 2 2 4 4 6" xfId="24168" xr:uid="{00000000-0005-0000-0000-000078970000}"/>
    <cellStyle name="Output 2 2 4 4 6 2" xfId="39467" xr:uid="{00000000-0005-0000-0000-000079970000}"/>
    <cellStyle name="Output 2 2 4 4 7" xfId="30096" xr:uid="{00000000-0005-0000-0000-00007A970000}"/>
    <cellStyle name="Output 2 2 4 5" xfId="24169" xr:uid="{00000000-0005-0000-0000-00007B970000}"/>
    <cellStyle name="Output 2 2 4 5 2" xfId="24170" xr:uid="{00000000-0005-0000-0000-00007C970000}"/>
    <cellStyle name="Output 2 2 4 5 2 2" xfId="24171" xr:uid="{00000000-0005-0000-0000-00007D970000}"/>
    <cellStyle name="Output 2 2 4 5 2 2 2" xfId="24172" xr:uid="{00000000-0005-0000-0000-00007E970000}"/>
    <cellStyle name="Output 2 2 4 5 2 2 2 2" xfId="42274" xr:uid="{00000000-0005-0000-0000-00007F970000}"/>
    <cellStyle name="Output 2 2 4 5 2 2 3" xfId="37120" xr:uid="{00000000-0005-0000-0000-000080970000}"/>
    <cellStyle name="Output 2 2 4 5 2 3" xfId="24173" xr:uid="{00000000-0005-0000-0000-000081970000}"/>
    <cellStyle name="Output 2 2 4 5 2 3 2" xfId="24174" xr:uid="{00000000-0005-0000-0000-000082970000}"/>
    <cellStyle name="Output 2 2 4 5 2 3 2 2" xfId="41633" xr:uid="{00000000-0005-0000-0000-000083970000}"/>
    <cellStyle name="Output 2 2 4 5 2 3 3" xfId="35648" xr:uid="{00000000-0005-0000-0000-000084970000}"/>
    <cellStyle name="Output 2 2 4 5 2 4" xfId="24175" xr:uid="{00000000-0005-0000-0000-000085970000}"/>
    <cellStyle name="Output 2 2 4 5 2 4 2" xfId="40258" xr:uid="{00000000-0005-0000-0000-000086970000}"/>
    <cellStyle name="Output 2 2 4 5 2 5" xfId="32446" xr:uid="{00000000-0005-0000-0000-000087970000}"/>
    <cellStyle name="Output 2 2 4 5 3" xfId="24176" xr:uid="{00000000-0005-0000-0000-000088970000}"/>
    <cellStyle name="Output 2 2 4 5 3 2" xfId="24177" xr:uid="{00000000-0005-0000-0000-000089970000}"/>
    <cellStyle name="Output 2 2 4 5 3 2 2" xfId="41098" xr:uid="{00000000-0005-0000-0000-00008A970000}"/>
    <cellStyle name="Output 2 2 4 5 3 3" xfId="33908" xr:uid="{00000000-0005-0000-0000-00008B970000}"/>
    <cellStyle name="Output 2 2 4 5 4" xfId="24178" xr:uid="{00000000-0005-0000-0000-00008C970000}"/>
    <cellStyle name="Output 2 2 4 5 4 2" xfId="24179" xr:uid="{00000000-0005-0000-0000-00008D970000}"/>
    <cellStyle name="Output 2 2 4 5 4 2 2" xfId="42966" xr:uid="{00000000-0005-0000-0000-00008E970000}"/>
    <cellStyle name="Output 2 2 4 5 4 3" xfId="37812" xr:uid="{00000000-0005-0000-0000-00008F970000}"/>
    <cellStyle name="Output 2 2 4 5 5" xfId="24180" xr:uid="{00000000-0005-0000-0000-000090970000}"/>
    <cellStyle name="Output 2 2 4 5 5 2" xfId="39722" xr:uid="{00000000-0005-0000-0000-000091970000}"/>
    <cellStyle name="Output 2 2 4 5 6" xfId="30682" xr:uid="{00000000-0005-0000-0000-000092970000}"/>
    <cellStyle name="Output 2 2 4 6" xfId="24181" xr:uid="{00000000-0005-0000-0000-000093970000}"/>
    <cellStyle name="Output 2 2 4 6 2" xfId="24182" xr:uid="{00000000-0005-0000-0000-000094970000}"/>
    <cellStyle name="Output 2 2 4 6 2 2" xfId="40800" xr:uid="{00000000-0005-0000-0000-000095970000}"/>
    <cellStyle name="Output 2 2 4 6 3" xfId="33477" xr:uid="{00000000-0005-0000-0000-000096970000}"/>
    <cellStyle name="Output 2 2 4 7" xfId="24183" xr:uid="{00000000-0005-0000-0000-000097970000}"/>
    <cellStyle name="Output 2 2 4 7 2" xfId="24184" xr:uid="{00000000-0005-0000-0000-000098970000}"/>
    <cellStyle name="Output 2 2 4 7 2 2" xfId="42705" xr:uid="{00000000-0005-0000-0000-000099970000}"/>
    <cellStyle name="Output 2 2 4 7 3" xfId="37551" xr:uid="{00000000-0005-0000-0000-00009A970000}"/>
    <cellStyle name="Output 2 2 4 8" xfId="24185" xr:uid="{00000000-0005-0000-0000-00009B970000}"/>
    <cellStyle name="Output 2 2 4 8 2" xfId="39338" xr:uid="{00000000-0005-0000-0000-00009C970000}"/>
    <cellStyle name="Output 2 2 4 9" xfId="29802" xr:uid="{00000000-0005-0000-0000-00009D970000}"/>
    <cellStyle name="Output 2 2 5" xfId="24186" xr:uid="{00000000-0005-0000-0000-00009E970000}"/>
    <cellStyle name="Output 2 2 5 2" xfId="24187" xr:uid="{00000000-0005-0000-0000-00009F970000}"/>
    <cellStyle name="Output 2 2 5 2 2" xfId="24188" xr:uid="{00000000-0005-0000-0000-0000A0970000}"/>
    <cellStyle name="Output 2 2 5 2 2 2" xfId="24189" xr:uid="{00000000-0005-0000-0000-0000A1970000}"/>
    <cellStyle name="Output 2 2 5 2 2 2 2" xfId="24190" xr:uid="{00000000-0005-0000-0000-0000A2970000}"/>
    <cellStyle name="Output 2 2 5 2 2 2 2 2" xfId="42177" xr:uid="{00000000-0005-0000-0000-0000A3970000}"/>
    <cellStyle name="Output 2 2 5 2 2 2 3" xfId="37023" xr:uid="{00000000-0005-0000-0000-0000A4970000}"/>
    <cellStyle name="Output 2 2 5 2 2 3" xfId="24191" xr:uid="{00000000-0005-0000-0000-0000A5970000}"/>
    <cellStyle name="Output 2 2 5 2 2 3 2" xfId="24192" xr:uid="{00000000-0005-0000-0000-0000A6970000}"/>
    <cellStyle name="Output 2 2 5 2 2 3 2 2" xfId="41536" xr:uid="{00000000-0005-0000-0000-0000A7970000}"/>
    <cellStyle name="Output 2 2 5 2 2 3 3" xfId="35551" xr:uid="{00000000-0005-0000-0000-0000A8970000}"/>
    <cellStyle name="Output 2 2 5 2 2 4" xfId="24193" xr:uid="{00000000-0005-0000-0000-0000A9970000}"/>
    <cellStyle name="Output 2 2 5 2 2 4 2" xfId="40161" xr:uid="{00000000-0005-0000-0000-0000AA970000}"/>
    <cellStyle name="Output 2 2 5 2 2 5" xfId="32349" xr:uid="{00000000-0005-0000-0000-0000AB970000}"/>
    <cellStyle name="Output 2 2 5 2 3" xfId="24194" xr:uid="{00000000-0005-0000-0000-0000AC970000}"/>
    <cellStyle name="Output 2 2 5 2 3 2" xfId="24195" xr:uid="{00000000-0005-0000-0000-0000AD970000}"/>
    <cellStyle name="Output 2 2 5 2 3 2 2" xfId="41252" xr:uid="{00000000-0005-0000-0000-0000AE970000}"/>
    <cellStyle name="Output 2 2 5 2 3 3" xfId="34132" xr:uid="{00000000-0005-0000-0000-0000AF970000}"/>
    <cellStyle name="Output 2 2 5 2 4" xfId="24196" xr:uid="{00000000-0005-0000-0000-0000B0970000}"/>
    <cellStyle name="Output 2 2 5 2 4 2" xfId="24197" xr:uid="{00000000-0005-0000-0000-0000B1970000}"/>
    <cellStyle name="Output 2 2 5 2 4 2 2" xfId="43104" xr:uid="{00000000-0005-0000-0000-0000B2970000}"/>
    <cellStyle name="Output 2 2 5 2 4 3" xfId="37950" xr:uid="{00000000-0005-0000-0000-0000B3970000}"/>
    <cellStyle name="Output 2 2 5 2 5" xfId="24198" xr:uid="{00000000-0005-0000-0000-0000B4970000}"/>
    <cellStyle name="Output 2 2 5 2 5 2" xfId="39926" xr:uid="{00000000-0005-0000-0000-0000B5970000}"/>
    <cellStyle name="Output 2 2 5 2 6" xfId="31152" xr:uid="{00000000-0005-0000-0000-0000B6970000}"/>
    <cellStyle name="Output 2 2 5 3" xfId="24199" xr:uid="{00000000-0005-0000-0000-0000B7970000}"/>
    <cellStyle name="Output 2 2 5 3 2" xfId="24200" xr:uid="{00000000-0005-0000-0000-0000B8970000}"/>
    <cellStyle name="Output 2 2 5 3 2 2" xfId="24201" xr:uid="{00000000-0005-0000-0000-0000B9970000}"/>
    <cellStyle name="Output 2 2 5 3 2 2 2" xfId="42344" xr:uid="{00000000-0005-0000-0000-0000BA970000}"/>
    <cellStyle name="Output 2 2 5 3 2 3" xfId="37190" xr:uid="{00000000-0005-0000-0000-0000BB970000}"/>
    <cellStyle name="Output 2 2 5 3 3" xfId="24202" xr:uid="{00000000-0005-0000-0000-0000BC970000}"/>
    <cellStyle name="Output 2 2 5 3 3 2" xfId="24203" xr:uid="{00000000-0005-0000-0000-0000BD970000}"/>
    <cellStyle name="Output 2 2 5 3 3 2 2" xfId="41703" xr:uid="{00000000-0005-0000-0000-0000BE970000}"/>
    <cellStyle name="Output 2 2 5 3 3 3" xfId="35718" xr:uid="{00000000-0005-0000-0000-0000BF970000}"/>
    <cellStyle name="Output 2 2 5 3 4" xfId="24204" xr:uid="{00000000-0005-0000-0000-0000C0970000}"/>
    <cellStyle name="Output 2 2 5 3 4 2" xfId="40328" xr:uid="{00000000-0005-0000-0000-0000C1970000}"/>
    <cellStyle name="Output 2 2 5 3 5" xfId="32516" xr:uid="{00000000-0005-0000-0000-0000C2970000}"/>
    <cellStyle name="Output 2 2 5 4" xfId="24205" xr:uid="{00000000-0005-0000-0000-0000C3970000}"/>
    <cellStyle name="Output 2 2 5 4 2" xfId="24206" xr:uid="{00000000-0005-0000-0000-0000C4970000}"/>
    <cellStyle name="Output 2 2 5 4 2 2" xfId="40959" xr:uid="{00000000-0005-0000-0000-0000C5970000}"/>
    <cellStyle name="Output 2 2 5 4 3" xfId="33706" xr:uid="{00000000-0005-0000-0000-0000C6970000}"/>
    <cellStyle name="Output 2 2 5 5" xfId="24207" xr:uid="{00000000-0005-0000-0000-0000C7970000}"/>
    <cellStyle name="Output 2 2 5 5 2" xfId="24208" xr:uid="{00000000-0005-0000-0000-0000C8970000}"/>
    <cellStyle name="Output 2 2 5 5 2 2" xfId="42844" xr:uid="{00000000-0005-0000-0000-0000C9970000}"/>
    <cellStyle name="Output 2 2 5 5 3" xfId="37690" xr:uid="{00000000-0005-0000-0000-0000CA970000}"/>
    <cellStyle name="Output 2 2 5 6" xfId="24209" xr:uid="{00000000-0005-0000-0000-0000CB970000}"/>
    <cellStyle name="Output 2 2 5 6 2" xfId="39543" xr:uid="{00000000-0005-0000-0000-0000CC970000}"/>
    <cellStyle name="Output 2 2 5 7" xfId="30272" xr:uid="{00000000-0005-0000-0000-0000CD970000}"/>
    <cellStyle name="Output 2 2 6" xfId="24210" xr:uid="{00000000-0005-0000-0000-0000CE970000}"/>
    <cellStyle name="Output 2 2 6 2" xfId="24211" xr:uid="{00000000-0005-0000-0000-0000CF970000}"/>
    <cellStyle name="Output 2 2 6 2 2" xfId="24212" xr:uid="{00000000-0005-0000-0000-0000D0970000}"/>
    <cellStyle name="Output 2 2 6 2 2 2" xfId="24213" xr:uid="{00000000-0005-0000-0000-0000D1970000}"/>
    <cellStyle name="Output 2 2 6 2 2 2 2" xfId="24214" xr:uid="{00000000-0005-0000-0000-0000D2970000}"/>
    <cellStyle name="Output 2 2 6 2 2 2 2 2" xfId="42695" xr:uid="{00000000-0005-0000-0000-0000D3970000}"/>
    <cellStyle name="Output 2 2 6 2 2 2 3" xfId="37541" xr:uid="{00000000-0005-0000-0000-0000D4970000}"/>
    <cellStyle name="Output 2 2 6 2 2 3" xfId="24215" xr:uid="{00000000-0005-0000-0000-0000D5970000}"/>
    <cellStyle name="Output 2 2 6 2 2 3 2" xfId="24216" xr:uid="{00000000-0005-0000-0000-0000D6970000}"/>
    <cellStyle name="Output 2 2 6 2 2 3 2 2" xfId="42054" xr:uid="{00000000-0005-0000-0000-0000D7970000}"/>
    <cellStyle name="Output 2 2 6 2 2 3 3" xfId="36069" xr:uid="{00000000-0005-0000-0000-0000D8970000}"/>
    <cellStyle name="Output 2 2 6 2 2 4" xfId="24217" xr:uid="{00000000-0005-0000-0000-0000D9970000}"/>
    <cellStyle name="Output 2 2 6 2 2 4 2" xfId="40679" xr:uid="{00000000-0005-0000-0000-0000DA970000}"/>
    <cellStyle name="Output 2 2 6 2 2 5" xfId="32867" xr:uid="{00000000-0005-0000-0000-0000DB970000}"/>
    <cellStyle name="Output 2 2 6 2 3" xfId="24218" xr:uid="{00000000-0005-0000-0000-0000DC970000}"/>
    <cellStyle name="Output 2 2 6 2 3 2" xfId="24219" xr:uid="{00000000-0005-0000-0000-0000DD970000}"/>
    <cellStyle name="Output 2 2 6 2 3 2 2" xfId="41155" xr:uid="{00000000-0005-0000-0000-0000DE970000}"/>
    <cellStyle name="Output 2 2 6 2 3 3" xfId="33991" xr:uid="{00000000-0005-0000-0000-0000DF970000}"/>
    <cellStyle name="Output 2 2 6 2 4" xfId="24220" xr:uid="{00000000-0005-0000-0000-0000E0970000}"/>
    <cellStyle name="Output 2 2 6 2 4 2" xfId="24221" xr:uid="{00000000-0005-0000-0000-0000E1970000}"/>
    <cellStyle name="Output 2 2 6 2 4 2 2" xfId="43017" xr:uid="{00000000-0005-0000-0000-0000E2970000}"/>
    <cellStyle name="Output 2 2 6 2 4 3" xfId="37863" xr:uid="{00000000-0005-0000-0000-0000E3970000}"/>
    <cellStyle name="Output 2 2 6 2 5" xfId="24222" xr:uid="{00000000-0005-0000-0000-0000E4970000}"/>
    <cellStyle name="Output 2 2 6 2 5 2" xfId="39798" xr:uid="{00000000-0005-0000-0000-0000E5970000}"/>
    <cellStyle name="Output 2 2 6 2 6" xfId="30858" xr:uid="{00000000-0005-0000-0000-0000E6970000}"/>
    <cellStyle name="Output 2 2 6 3" xfId="24223" xr:uid="{00000000-0005-0000-0000-0000E7970000}"/>
    <cellStyle name="Output 2 2 6 3 2" xfId="24224" xr:uid="{00000000-0005-0000-0000-0000E8970000}"/>
    <cellStyle name="Output 2 2 6 3 2 2" xfId="24225" xr:uid="{00000000-0005-0000-0000-0000E9970000}"/>
    <cellStyle name="Output 2 2 6 3 2 2 2" xfId="42621" xr:uid="{00000000-0005-0000-0000-0000EA970000}"/>
    <cellStyle name="Output 2 2 6 3 2 3" xfId="37467" xr:uid="{00000000-0005-0000-0000-0000EB970000}"/>
    <cellStyle name="Output 2 2 6 3 3" xfId="24226" xr:uid="{00000000-0005-0000-0000-0000EC970000}"/>
    <cellStyle name="Output 2 2 6 3 3 2" xfId="24227" xr:uid="{00000000-0005-0000-0000-0000ED970000}"/>
    <cellStyle name="Output 2 2 6 3 3 2 2" xfId="41980" xr:uid="{00000000-0005-0000-0000-0000EE970000}"/>
    <cellStyle name="Output 2 2 6 3 3 3" xfId="35995" xr:uid="{00000000-0005-0000-0000-0000EF970000}"/>
    <cellStyle name="Output 2 2 6 3 4" xfId="24228" xr:uid="{00000000-0005-0000-0000-0000F0970000}"/>
    <cellStyle name="Output 2 2 6 3 4 2" xfId="40605" xr:uid="{00000000-0005-0000-0000-0000F1970000}"/>
    <cellStyle name="Output 2 2 6 3 5" xfId="32793" xr:uid="{00000000-0005-0000-0000-0000F2970000}"/>
    <cellStyle name="Output 2 2 6 4" xfId="24229" xr:uid="{00000000-0005-0000-0000-0000F3970000}"/>
    <cellStyle name="Output 2 2 6 4 2" xfId="24230" xr:uid="{00000000-0005-0000-0000-0000F4970000}"/>
    <cellStyle name="Output 2 2 6 4 2 2" xfId="40857" xr:uid="{00000000-0005-0000-0000-0000F5970000}"/>
    <cellStyle name="Output 2 2 6 4 3" xfId="33562" xr:uid="{00000000-0005-0000-0000-0000F6970000}"/>
    <cellStyle name="Output 2 2 6 5" xfId="24231" xr:uid="{00000000-0005-0000-0000-0000F7970000}"/>
    <cellStyle name="Output 2 2 6 5 2" xfId="24232" xr:uid="{00000000-0005-0000-0000-0000F8970000}"/>
    <cellStyle name="Output 2 2 6 5 2 2" xfId="42757" xr:uid="{00000000-0005-0000-0000-0000F9970000}"/>
    <cellStyle name="Output 2 2 6 5 3" xfId="37603" xr:uid="{00000000-0005-0000-0000-0000FA970000}"/>
    <cellStyle name="Output 2 2 6 6" xfId="24233" xr:uid="{00000000-0005-0000-0000-0000FB970000}"/>
    <cellStyle name="Output 2 2 6 6 2" xfId="39415" xr:uid="{00000000-0005-0000-0000-0000FC970000}"/>
    <cellStyle name="Output 2 2 6 7" xfId="29978" xr:uid="{00000000-0005-0000-0000-0000FD970000}"/>
    <cellStyle name="Output 2 2 7" xfId="24234" xr:uid="{00000000-0005-0000-0000-0000FE970000}"/>
    <cellStyle name="Output 2 2 7 2" xfId="24235" xr:uid="{00000000-0005-0000-0000-0000FF970000}"/>
    <cellStyle name="Output 2 2 7 2 2" xfId="24236" xr:uid="{00000000-0005-0000-0000-000000980000}"/>
    <cellStyle name="Output 2 2 7 2 2 2" xfId="24237" xr:uid="{00000000-0005-0000-0000-000001980000}"/>
    <cellStyle name="Output 2 2 7 2 2 2 2" xfId="42662" xr:uid="{00000000-0005-0000-0000-000002980000}"/>
    <cellStyle name="Output 2 2 7 2 2 3" xfId="37508" xr:uid="{00000000-0005-0000-0000-000003980000}"/>
    <cellStyle name="Output 2 2 7 2 3" xfId="24238" xr:uid="{00000000-0005-0000-0000-000004980000}"/>
    <cellStyle name="Output 2 2 7 2 3 2" xfId="24239" xr:uid="{00000000-0005-0000-0000-000005980000}"/>
    <cellStyle name="Output 2 2 7 2 3 2 2" xfId="42021" xr:uid="{00000000-0005-0000-0000-000006980000}"/>
    <cellStyle name="Output 2 2 7 2 3 3" xfId="36036" xr:uid="{00000000-0005-0000-0000-000007980000}"/>
    <cellStyle name="Output 2 2 7 2 4" xfId="24240" xr:uid="{00000000-0005-0000-0000-000008980000}"/>
    <cellStyle name="Output 2 2 7 2 4 2" xfId="40646" xr:uid="{00000000-0005-0000-0000-000009980000}"/>
    <cellStyle name="Output 2 2 7 2 5" xfId="32834" xr:uid="{00000000-0005-0000-0000-00000A980000}"/>
    <cellStyle name="Output 2 2 7 3" xfId="24241" xr:uid="{00000000-0005-0000-0000-00000B980000}"/>
    <cellStyle name="Output 2 2 7 3 2" xfId="24242" xr:uid="{00000000-0005-0000-0000-00000C980000}"/>
    <cellStyle name="Output 2 2 7 3 2 2" xfId="41056" xr:uid="{00000000-0005-0000-0000-00000D980000}"/>
    <cellStyle name="Output 2 2 7 3 3" xfId="33848" xr:uid="{00000000-0005-0000-0000-00000E980000}"/>
    <cellStyle name="Output 2 2 7 4" xfId="24243" xr:uid="{00000000-0005-0000-0000-00000F980000}"/>
    <cellStyle name="Output 2 2 7 4 2" xfId="24244" xr:uid="{00000000-0005-0000-0000-000010980000}"/>
    <cellStyle name="Output 2 2 7 4 2 2" xfId="42930" xr:uid="{00000000-0005-0000-0000-000011980000}"/>
    <cellStyle name="Output 2 2 7 4 3" xfId="37776" xr:uid="{00000000-0005-0000-0000-000012980000}"/>
    <cellStyle name="Output 2 2 7 5" xfId="24245" xr:uid="{00000000-0005-0000-0000-000013980000}"/>
    <cellStyle name="Output 2 2 7 5 2" xfId="39670" xr:uid="{00000000-0005-0000-0000-000014980000}"/>
    <cellStyle name="Output 2 2 7 6" xfId="30564" xr:uid="{00000000-0005-0000-0000-000015980000}"/>
    <cellStyle name="Output 2 2 8" xfId="24246" xr:uid="{00000000-0005-0000-0000-000016980000}"/>
    <cellStyle name="Output 2 2 8 2" xfId="39285" xr:uid="{00000000-0005-0000-0000-000017980000}"/>
    <cellStyle name="Output 2 2 9" xfId="29657" xr:uid="{00000000-0005-0000-0000-000018980000}"/>
    <cellStyle name="Output 2 3" xfId="24247" xr:uid="{00000000-0005-0000-0000-000019980000}"/>
    <cellStyle name="Output 2 3 2" xfId="29659" xr:uid="{00000000-0005-0000-0000-00001A980000}"/>
    <cellStyle name="Output 2 4" xfId="24248" xr:uid="{00000000-0005-0000-0000-00001B980000}"/>
    <cellStyle name="Output 2 4 2" xfId="24249" xr:uid="{00000000-0005-0000-0000-00001C980000}"/>
    <cellStyle name="Output 2 4 2 2" xfId="24250" xr:uid="{00000000-0005-0000-0000-00001D980000}"/>
    <cellStyle name="Output 2 4 2 2 2" xfId="24251" xr:uid="{00000000-0005-0000-0000-00001E980000}"/>
    <cellStyle name="Output 2 4 2 2 2 2" xfId="24252" xr:uid="{00000000-0005-0000-0000-00001F980000}"/>
    <cellStyle name="Output 2 4 2 2 2 2 2" xfId="24253" xr:uid="{00000000-0005-0000-0000-000020980000}"/>
    <cellStyle name="Output 2 4 2 2 2 2 2 2" xfId="24254" xr:uid="{00000000-0005-0000-0000-000021980000}"/>
    <cellStyle name="Output 2 4 2 2 2 2 2 2 2" xfId="24255" xr:uid="{00000000-0005-0000-0000-000022980000}"/>
    <cellStyle name="Output 2 4 2 2 2 2 2 2 2 2" xfId="42079" xr:uid="{00000000-0005-0000-0000-000023980000}"/>
    <cellStyle name="Output 2 4 2 2 2 2 2 2 3" xfId="36925" xr:uid="{00000000-0005-0000-0000-000024980000}"/>
    <cellStyle name="Output 2 4 2 2 2 2 2 3" xfId="24256" xr:uid="{00000000-0005-0000-0000-000025980000}"/>
    <cellStyle name="Output 2 4 2 2 2 2 2 3 2" xfId="24257" xr:uid="{00000000-0005-0000-0000-000026980000}"/>
    <cellStyle name="Output 2 4 2 2 2 2 2 3 2 2" xfId="41438" xr:uid="{00000000-0005-0000-0000-000027980000}"/>
    <cellStyle name="Output 2 4 2 2 2 2 2 3 3" xfId="35453" xr:uid="{00000000-0005-0000-0000-000028980000}"/>
    <cellStyle name="Output 2 4 2 2 2 2 2 4" xfId="24258" xr:uid="{00000000-0005-0000-0000-000029980000}"/>
    <cellStyle name="Output 2 4 2 2 2 2 2 4 2" xfId="40063" xr:uid="{00000000-0005-0000-0000-00002A980000}"/>
    <cellStyle name="Output 2 4 2 2 2 2 2 5" xfId="32252" xr:uid="{00000000-0005-0000-0000-00002B980000}"/>
    <cellStyle name="Output 2 4 2 2 2 2 3" xfId="24259" xr:uid="{00000000-0005-0000-0000-00002C980000}"/>
    <cellStyle name="Output 2 4 2 2 2 2 3 2" xfId="24260" xr:uid="{00000000-0005-0000-0000-00002D980000}"/>
    <cellStyle name="Output 2 4 2 2 2 2 3 2 2" xfId="41328" xr:uid="{00000000-0005-0000-0000-00002E980000}"/>
    <cellStyle name="Output 2 4 2 2 2 2 3 3" xfId="34243" xr:uid="{00000000-0005-0000-0000-00002F980000}"/>
    <cellStyle name="Output 2 4 2 2 2 2 4" xfId="24261" xr:uid="{00000000-0005-0000-0000-000030980000}"/>
    <cellStyle name="Output 2 4 2 2 2 2 4 2" xfId="24262" xr:uid="{00000000-0005-0000-0000-000031980000}"/>
    <cellStyle name="Output 2 4 2 2 2 2 4 2 2" xfId="43173" xr:uid="{00000000-0005-0000-0000-000032980000}"/>
    <cellStyle name="Output 2 4 2 2 2 2 4 3" xfId="38019" xr:uid="{00000000-0005-0000-0000-000033980000}"/>
    <cellStyle name="Output 2 4 2 2 2 2 5" xfId="24263" xr:uid="{00000000-0005-0000-0000-000034980000}"/>
    <cellStyle name="Output 2 4 2 2 2 2 5 2" xfId="40027" xr:uid="{00000000-0005-0000-0000-000035980000}"/>
    <cellStyle name="Output 2 4 2 2 2 2 6" xfId="31385" xr:uid="{00000000-0005-0000-0000-000036980000}"/>
    <cellStyle name="Output 2 4 2 2 2 3" xfId="24264" xr:uid="{00000000-0005-0000-0000-000037980000}"/>
    <cellStyle name="Output 2 4 2 2 2 3 2" xfId="24265" xr:uid="{00000000-0005-0000-0000-000038980000}"/>
    <cellStyle name="Output 2 4 2 2 2 3 2 2" xfId="24266" xr:uid="{00000000-0005-0000-0000-000039980000}"/>
    <cellStyle name="Output 2 4 2 2 2 3 2 2 2" xfId="42574" xr:uid="{00000000-0005-0000-0000-00003A980000}"/>
    <cellStyle name="Output 2 4 2 2 2 3 2 3" xfId="37420" xr:uid="{00000000-0005-0000-0000-00003B980000}"/>
    <cellStyle name="Output 2 4 2 2 2 3 3" xfId="24267" xr:uid="{00000000-0005-0000-0000-00003C980000}"/>
    <cellStyle name="Output 2 4 2 2 2 3 3 2" xfId="24268" xr:uid="{00000000-0005-0000-0000-00003D980000}"/>
    <cellStyle name="Output 2 4 2 2 2 3 3 2 2" xfId="41933" xr:uid="{00000000-0005-0000-0000-00003E980000}"/>
    <cellStyle name="Output 2 4 2 2 2 3 3 3" xfId="35948" xr:uid="{00000000-0005-0000-0000-00003F980000}"/>
    <cellStyle name="Output 2 4 2 2 2 3 4" xfId="24269" xr:uid="{00000000-0005-0000-0000-000040980000}"/>
    <cellStyle name="Output 2 4 2 2 2 3 4 2" xfId="40558" xr:uid="{00000000-0005-0000-0000-000041980000}"/>
    <cellStyle name="Output 2 4 2 2 2 3 5" xfId="32746" xr:uid="{00000000-0005-0000-0000-000042980000}"/>
    <cellStyle name="Output 2 4 2 2 2 4" xfId="24270" xr:uid="{00000000-0005-0000-0000-000043980000}"/>
    <cellStyle name="Output 2 4 2 2 2 4 2" xfId="24271" xr:uid="{00000000-0005-0000-0000-000044980000}"/>
    <cellStyle name="Output 2 4 2 2 2 4 2 2" xfId="41035" xr:uid="{00000000-0005-0000-0000-000045980000}"/>
    <cellStyle name="Output 2 4 2 2 2 4 3" xfId="33817" xr:uid="{00000000-0005-0000-0000-000046980000}"/>
    <cellStyle name="Output 2 4 2 2 2 5" xfId="24272" xr:uid="{00000000-0005-0000-0000-000047980000}"/>
    <cellStyle name="Output 2 4 2 2 2 5 2" xfId="24273" xr:uid="{00000000-0005-0000-0000-000048980000}"/>
    <cellStyle name="Output 2 4 2 2 2 5 2 2" xfId="42912" xr:uid="{00000000-0005-0000-0000-000049980000}"/>
    <cellStyle name="Output 2 4 2 2 2 5 3" xfId="37758" xr:uid="{00000000-0005-0000-0000-00004A980000}"/>
    <cellStyle name="Output 2 4 2 2 2 6" xfId="24274" xr:uid="{00000000-0005-0000-0000-00004B980000}"/>
    <cellStyle name="Output 2 4 2 2 2 6 2" xfId="39643" xr:uid="{00000000-0005-0000-0000-00004C980000}"/>
    <cellStyle name="Output 2 4 2 2 2 7" xfId="30504" xr:uid="{00000000-0005-0000-0000-00004D980000}"/>
    <cellStyle name="Output 2 4 2 2 3" xfId="24275" xr:uid="{00000000-0005-0000-0000-00004E980000}"/>
    <cellStyle name="Output 2 4 2 2 3 2" xfId="24276" xr:uid="{00000000-0005-0000-0000-00004F980000}"/>
    <cellStyle name="Output 2 4 2 2 3 2 2" xfId="24277" xr:uid="{00000000-0005-0000-0000-000050980000}"/>
    <cellStyle name="Output 2 4 2 2 3 2 2 2" xfId="24278" xr:uid="{00000000-0005-0000-0000-000051980000}"/>
    <cellStyle name="Output 2 4 2 2 3 2 2 2 2" xfId="24279" xr:uid="{00000000-0005-0000-0000-000052980000}"/>
    <cellStyle name="Output 2 4 2 2 3 2 2 2 2 2" xfId="42203" xr:uid="{00000000-0005-0000-0000-000053980000}"/>
    <cellStyle name="Output 2 4 2 2 3 2 2 2 3" xfId="37049" xr:uid="{00000000-0005-0000-0000-000054980000}"/>
    <cellStyle name="Output 2 4 2 2 3 2 2 3" xfId="24280" xr:uid="{00000000-0005-0000-0000-000055980000}"/>
    <cellStyle name="Output 2 4 2 2 3 2 2 3 2" xfId="24281" xr:uid="{00000000-0005-0000-0000-000056980000}"/>
    <cellStyle name="Output 2 4 2 2 3 2 2 3 2 2" xfId="41562" xr:uid="{00000000-0005-0000-0000-000057980000}"/>
    <cellStyle name="Output 2 4 2 2 3 2 2 3 3" xfId="35577" xr:uid="{00000000-0005-0000-0000-000058980000}"/>
    <cellStyle name="Output 2 4 2 2 3 2 2 4" xfId="24282" xr:uid="{00000000-0005-0000-0000-000059980000}"/>
    <cellStyle name="Output 2 4 2 2 3 2 2 4 2" xfId="40187" xr:uid="{00000000-0005-0000-0000-00005A980000}"/>
    <cellStyle name="Output 2 4 2 2 3 2 2 5" xfId="32375" xr:uid="{00000000-0005-0000-0000-00005B980000}"/>
    <cellStyle name="Output 2 4 2 2 3 2 3" xfId="24283" xr:uid="{00000000-0005-0000-0000-00005C980000}"/>
    <cellStyle name="Output 2 4 2 2 3 2 3 2" xfId="24284" xr:uid="{00000000-0005-0000-0000-00005D980000}"/>
    <cellStyle name="Output 2 4 2 2 3 2 3 2 2" xfId="41230" xr:uid="{00000000-0005-0000-0000-00005E980000}"/>
    <cellStyle name="Output 2 4 2 2 3 2 3 3" xfId="34101" xr:uid="{00000000-0005-0000-0000-00005F980000}"/>
    <cellStyle name="Output 2 4 2 2 3 2 4" xfId="24285" xr:uid="{00000000-0005-0000-0000-000060980000}"/>
    <cellStyle name="Output 2 4 2 2 3 2 4 2" xfId="24286" xr:uid="{00000000-0005-0000-0000-000061980000}"/>
    <cellStyle name="Output 2 4 2 2 3 2 4 2 2" xfId="43086" xr:uid="{00000000-0005-0000-0000-000062980000}"/>
    <cellStyle name="Output 2 4 2 2 3 2 4 3" xfId="37932" xr:uid="{00000000-0005-0000-0000-000063980000}"/>
    <cellStyle name="Output 2 4 2 2 3 2 5" xfId="24287" xr:uid="{00000000-0005-0000-0000-000064980000}"/>
    <cellStyle name="Output 2 4 2 2 3 2 5 2" xfId="39899" xr:uid="{00000000-0005-0000-0000-000065980000}"/>
    <cellStyle name="Output 2 4 2 2 3 2 6" xfId="31092" xr:uid="{00000000-0005-0000-0000-000066980000}"/>
    <cellStyle name="Output 2 4 2 2 3 3" xfId="24288" xr:uid="{00000000-0005-0000-0000-000067980000}"/>
    <cellStyle name="Output 2 4 2 2 3 3 2" xfId="24289" xr:uid="{00000000-0005-0000-0000-000068980000}"/>
    <cellStyle name="Output 2 4 2 2 3 3 2 2" xfId="24290" xr:uid="{00000000-0005-0000-0000-000069980000}"/>
    <cellStyle name="Output 2 4 2 2 3 3 2 2 2" xfId="42371" xr:uid="{00000000-0005-0000-0000-00006A980000}"/>
    <cellStyle name="Output 2 4 2 2 3 3 2 3" xfId="37217" xr:uid="{00000000-0005-0000-0000-00006B980000}"/>
    <cellStyle name="Output 2 4 2 2 3 3 3" xfId="24291" xr:uid="{00000000-0005-0000-0000-00006C980000}"/>
    <cellStyle name="Output 2 4 2 2 3 3 3 2" xfId="24292" xr:uid="{00000000-0005-0000-0000-00006D980000}"/>
    <cellStyle name="Output 2 4 2 2 3 3 3 2 2" xfId="41730" xr:uid="{00000000-0005-0000-0000-00006E980000}"/>
    <cellStyle name="Output 2 4 2 2 3 3 3 3" xfId="35745" xr:uid="{00000000-0005-0000-0000-00006F980000}"/>
    <cellStyle name="Output 2 4 2 2 3 3 4" xfId="24293" xr:uid="{00000000-0005-0000-0000-000070980000}"/>
    <cellStyle name="Output 2 4 2 2 3 3 4 2" xfId="40355" xr:uid="{00000000-0005-0000-0000-000071980000}"/>
    <cellStyle name="Output 2 4 2 2 3 3 5" xfId="32543" xr:uid="{00000000-0005-0000-0000-000072980000}"/>
    <cellStyle name="Output 2 4 2 2 3 4" xfId="24294" xr:uid="{00000000-0005-0000-0000-000073980000}"/>
    <cellStyle name="Output 2 4 2 2 3 4 2" xfId="24295" xr:uid="{00000000-0005-0000-0000-000074980000}"/>
    <cellStyle name="Output 2 4 2 2 3 4 2 2" xfId="40937" xr:uid="{00000000-0005-0000-0000-000075980000}"/>
    <cellStyle name="Output 2 4 2 2 3 4 3" xfId="33675" xr:uid="{00000000-0005-0000-0000-000076980000}"/>
    <cellStyle name="Output 2 4 2 2 3 5" xfId="24296" xr:uid="{00000000-0005-0000-0000-000077980000}"/>
    <cellStyle name="Output 2 4 2 2 3 5 2" xfId="24297" xr:uid="{00000000-0005-0000-0000-000078980000}"/>
    <cellStyle name="Output 2 4 2 2 3 5 2 2" xfId="42826" xr:uid="{00000000-0005-0000-0000-000079980000}"/>
    <cellStyle name="Output 2 4 2 2 3 5 3" xfId="37672" xr:uid="{00000000-0005-0000-0000-00007A980000}"/>
    <cellStyle name="Output 2 4 2 2 3 6" xfId="24298" xr:uid="{00000000-0005-0000-0000-00007B980000}"/>
    <cellStyle name="Output 2 4 2 2 3 6 2" xfId="39516" xr:uid="{00000000-0005-0000-0000-00007C980000}"/>
    <cellStyle name="Output 2 4 2 2 3 7" xfId="30212" xr:uid="{00000000-0005-0000-0000-00007D980000}"/>
    <cellStyle name="Output 2 4 2 2 4" xfId="24299" xr:uid="{00000000-0005-0000-0000-00007E980000}"/>
    <cellStyle name="Output 2 4 2 2 4 2" xfId="24300" xr:uid="{00000000-0005-0000-0000-00007F980000}"/>
    <cellStyle name="Output 2 4 2 2 4 2 2" xfId="24301" xr:uid="{00000000-0005-0000-0000-000080980000}"/>
    <cellStyle name="Output 2 4 2 2 4 2 2 2" xfId="24302" xr:uid="{00000000-0005-0000-0000-000081980000}"/>
    <cellStyle name="Output 2 4 2 2 4 2 2 2 2" xfId="42456" xr:uid="{00000000-0005-0000-0000-000082980000}"/>
    <cellStyle name="Output 2 4 2 2 4 2 2 3" xfId="37302" xr:uid="{00000000-0005-0000-0000-000083980000}"/>
    <cellStyle name="Output 2 4 2 2 4 2 3" xfId="24303" xr:uid="{00000000-0005-0000-0000-000084980000}"/>
    <cellStyle name="Output 2 4 2 2 4 2 3 2" xfId="24304" xr:uid="{00000000-0005-0000-0000-000085980000}"/>
    <cellStyle name="Output 2 4 2 2 4 2 3 2 2" xfId="41815" xr:uid="{00000000-0005-0000-0000-000086980000}"/>
    <cellStyle name="Output 2 4 2 2 4 2 3 3" xfId="35830" xr:uid="{00000000-0005-0000-0000-000087980000}"/>
    <cellStyle name="Output 2 4 2 2 4 2 4" xfId="24305" xr:uid="{00000000-0005-0000-0000-000088980000}"/>
    <cellStyle name="Output 2 4 2 2 4 2 4 2" xfId="40440" xr:uid="{00000000-0005-0000-0000-000089980000}"/>
    <cellStyle name="Output 2 4 2 2 4 2 5" xfId="32628" xr:uid="{00000000-0005-0000-0000-00008A980000}"/>
    <cellStyle name="Output 2 4 2 2 4 3" xfId="24306" xr:uid="{00000000-0005-0000-0000-00008B980000}"/>
    <cellStyle name="Output 2 4 2 2 4 3 2" xfId="24307" xr:uid="{00000000-0005-0000-0000-00008C980000}"/>
    <cellStyle name="Output 2 4 2 2 4 3 2 2" xfId="41134" xr:uid="{00000000-0005-0000-0000-00008D980000}"/>
    <cellStyle name="Output 2 4 2 2 4 3 3" xfId="33961" xr:uid="{00000000-0005-0000-0000-00008E980000}"/>
    <cellStyle name="Output 2 4 2 2 4 4" xfId="24308" xr:uid="{00000000-0005-0000-0000-00008F980000}"/>
    <cellStyle name="Output 2 4 2 2 4 4 2" xfId="24309" xr:uid="{00000000-0005-0000-0000-000090980000}"/>
    <cellStyle name="Output 2 4 2 2 4 4 2 2" xfId="42999" xr:uid="{00000000-0005-0000-0000-000091980000}"/>
    <cellStyle name="Output 2 4 2 2 4 4 3" xfId="37845" xr:uid="{00000000-0005-0000-0000-000092980000}"/>
    <cellStyle name="Output 2 4 2 2 4 5" xfId="24310" xr:uid="{00000000-0005-0000-0000-000093980000}"/>
    <cellStyle name="Output 2 4 2 2 4 5 2" xfId="39771" xr:uid="{00000000-0005-0000-0000-000094980000}"/>
    <cellStyle name="Output 2 4 2 2 4 6" xfId="30798" xr:uid="{00000000-0005-0000-0000-000095980000}"/>
    <cellStyle name="Output 2 4 2 2 5" xfId="24311" xr:uid="{00000000-0005-0000-0000-000096980000}"/>
    <cellStyle name="Output 2 4 2 2 5 2" xfId="24312" xr:uid="{00000000-0005-0000-0000-000097980000}"/>
    <cellStyle name="Output 2 4 2 2 5 2 2" xfId="40833" xr:uid="{00000000-0005-0000-0000-000098980000}"/>
    <cellStyle name="Output 2 4 2 2 5 3" xfId="33511" xr:uid="{00000000-0005-0000-0000-000099980000}"/>
    <cellStyle name="Output 2 4 2 2 6" xfId="24313" xr:uid="{00000000-0005-0000-0000-00009A980000}"/>
    <cellStyle name="Output 2 4 2 2 6 2" xfId="24314" xr:uid="{00000000-0005-0000-0000-00009B980000}"/>
    <cellStyle name="Output 2 4 2 2 6 2 2" xfId="42738" xr:uid="{00000000-0005-0000-0000-00009C980000}"/>
    <cellStyle name="Output 2 4 2 2 6 3" xfId="37584" xr:uid="{00000000-0005-0000-0000-00009D980000}"/>
    <cellStyle name="Output 2 4 2 2 7" xfId="24315" xr:uid="{00000000-0005-0000-0000-00009E980000}"/>
    <cellStyle name="Output 2 4 2 2 7 2" xfId="39372" xr:uid="{00000000-0005-0000-0000-00009F980000}"/>
    <cellStyle name="Output 2 4 2 2 8" xfId="29837" xr:uid="{00000000-0005-0000-0000-0000A0980000}"/>
    <cellStyle name="Output 2 4 2 3" xfId="24316" xr:uid="{00000000-0005-0000-0000-0000A1980000}"/>
    <cellStyle name="Output 2 4 2 3 2" xfId="24317" xr:uid="{00000000-0005-0000-0000-0000A2980000}"/>
    <cellStyle name="Output 2 4 2 3 2 2" xfId="24318" xr:uid="{00000000-0005-0000-0000-0000A3980000}"/>
    <cellStyle name="Output 2 4 2 3 2 2 2" xfId="24319" xr:uid="{00000000-0005-0000-0000-0000A4980000}"/>
    <cellStyle name="Output 2 4 2 3 2 2 2 2" xfId="24320" xr:uid="{00000000-0005-0000-0000-0000A5980000}"/>
    <cellStyle name="Output 2 4 2 3 2 2 2 2 2" xfId="42145" xr:uid="{00000000-0005-0000-0000-0000A6980000}"/>
    <cellStyle name="Output 2 4 2 3 2 2 2 3" xfId="36991" xr:uid="{00000000-0005-0000-0000-0000A7980000}"/>
    <cellStyle name="Output 2 4 2 3 2 2 3" xfId="24321" xr:uid="{00000000-0005-0000-0000-0000A8980000}"/>
    <cellStyle name="Output 2 4 2 3 2 2 3 2" xfId="24322" xr:uid="{00000000-0005-0000-0000-0000A9980000}"/>
    <cellStyle name="Output 2 4 2 3 2 2 3 2 2" xfId="41504" xr:uid="{00000000-0005-0000-0000-0000AA980000}"/>
    <cellStyle name="Output 2 4 2 3 2 2 3 3" xfId="35519" xr:uid="{00000000-0005-0000-0000-0000AB980000}"/>
    <cellStyle name="Output 2 4 2 3 2 2 4" xfId="24323" xr:uid="{00000000-0005-0000-0000-0000AC980000}"/>
    <cellStyle name="Output 2 4 2 3 2 2 4 2" xfId="40129" xr:uid="{00000000-0005-0000-0000-0000AD980000}"/>
    <cellStyle name="Output 2 4 2 3 2 2 5" xfId="32317" xr:uid="{00000000-0005-0000-0000-0000AE980000}"/>
    <cellStyle name="Output 2 4 2 3 2 3" xfId="24324" xr:uid="{00000000-0005-0000-0000-0000AF980000}"/>
    <cellStyle name="Output 2 4 2 3 2 3 2" xfId="24325" xr:uid="{00000000-0005-0000-0000-0000B0980000}"/>
    <cellStyle name="Output 2 4 2 3 2 3 2 2" xfId="41285" xr:uid="{00000000-0005-0000-0000-0000B1980000}"/>
    <cellStyle name="Output 2 4 2 3 2 3 3" xfId="34165" xr:uid="{00000000-0005-0000-0000-0000B2980000}"/>
    <cellStyle name="Output 2 4 2 3 2 4" xfId="24326" xr:uid="{00000000-0005-0000-0000-0000B3980000}"/>
    <cellStyle name="Output 2 4 2 3 2 4 2" xfId="24327" xr:uid="{00000000-0005-0000-0000-0000B4980000}"/>
    <cellStyle name="Output 2 4 2 3 2 4 2 2" xfId="43137" xr:uid="{00000000-0005-0000-0000-0000B5980000}"/>
    <cellStyle name="Output 2 4 2 3 2 4 3" xfId="37983" xr:uid="{00000000-0005-0000-0000-0000B6980000}"/>
    <cellStyle name="Output 2 4 2 3 2 5" xfId="24328" xr:uid="{00000000-0005-0000-0000-0000B7980000}"/>
    <cellStyle name="Output 2 4 2 3 2 5 2" xfId="39959" xr:uid="{00000000-0005-0000-0000-0000B8980000}"/>
    <cellStyle name="Output 2 4 2 3 2 6" xfId="31185" xr:uid="{00000000-0005-0000-0000-0000B9980000}"/>
    <cellStyle name="Output 2 4 2 3 3" xfId="24329" xr:uid="{00000000-0005-0000-0000-0000BA980000}"/>
    <cellStyle name="Output 2 4 2 3 3 2" xfId="24330" xr:uid="{00000000-0005-0000-0000-0000BB980000}"/>
    <cellStyle name="Output 2 4 2 3 3 2 2" xfId="24331" xr:uid="{00000000-0005-0000-0000-0000BC980000}"/>
    <cellStyle name="Output 2 4 2 3 3 2 2 2" xfId="42312" xr:uid="{00000000-0005-0000-0000-0000BD980000}"/>
    <cellStyle name="Output 2 4 2 3 3 2 3" xfId="37158" xr:uid="{00000000-0005-0000-0000-0000BE980000}"/>
    <cellStyle name="Output 2 4 2 3 3 3" xfId="24332" xr:uid="{00000000-0005-0000-0000-0000BF980000}"/>
    <cellStyle name="Output 2 4 2 3 3 3 2" xfId="24333" xr:uid="{00000000-0005-0000-0000-0000C0980000}"/>
    <cellStyle name="Output 2 4 2 3 3 3 2 2" xfId="41671" xr:uid="{00000000-0005-0000-0000-0000C1980000}"/>
    <cellStyle name="Output 2 4 2 3 3 3 3" xfId="35686" xr:uid="{00000000-0005-0000-0000-0000C2980000}"/>
    <cellStyle name="Output 2 4 2 3 3 4" xfId="24334" xr:uid="{00000000-0005-0000-0000-0000C3980000}"/>
    <cellStyle name="Output 2 4 2 3 3 4 2" xfId="40296" xr:uid="{00000000-0005-0000-0000-0000C4980000}"/>
    <cellStyle name="Output 2 4 2 3 3 5" xfId="32484" xr:uid="{00000000-0005-0000-0000-0000C5980000}"/>
    <cellStyle name="Output 2 4 2 3 4" xfId="24335" xr:uid="{00000000-0005-0000-0000-0000C6980000}"/>
    <cellStyle name="Output 2 4 2 3 4 2" xfId="24336" xr:uid="{00000000-0005-0000-0000-0000C7980000}"/>
    <cellStyle name="Output 2 4 2 3 4 2 2" xfId="40991" xr:uid="{00000000-0005-0000-0000-0000C8980000}"/>
    <cellStyle name="Output 2 4 2 3 4 3" xfId="33738" xr:uid="{00000000-0005-0000-0000-0000C9980000}"/>
    <cellStyle name="Output 2 4 2 3 5" xfId="24337" xr:uid="{00000000-0005-0000-0000-0000CA980000}"/>
    <cellStyle name="Output 2 4 2 3 5 2" xfId="24338" xr:uid="{00000000-0005-0000-0000-0000CB980000}"/>
    <cellStyle name="Output 2 4 2 3 5 2 2" xfId="42876" xr:uid="{00000000-0005-0000-0000-0000CC980000}"/>
    <cellStyle name="Output 2 4 2 3 5 3" xfId="37722" xr:uid="{00000000-0005-0000-0000-0000CD980000}"/>
    <cellStyle name="Output 2 4 2 3 6" xfId="24339" xr:uid="{00000000-0005-0000-0000-0000CE980000}"/>
    <cellStyle name="Output 2 4 2 3 6 2" xfId="39575" xr:uid="{00000000-0005-0000-0000-0000CF980000}"/>
    <cellStyle name="Output 2 4 2 3 7" xfId="30304" xr:uid="{00000000-0005-0000-0000-0000D0980000}"/>
    <cellStyle name="Output 2 4 2 4" xfId="24340" xr:uid="{00000000-0005-0000-0000-0000D1980000}"/>
    <cellStyle name="Output 2 4 2 4 2" xfId="24341" xr:uid="{00000000-0005-0000-0000-0000D2980000}"/>
    <cellStyle name="Output 2 4 2 4 2 2" xfId="24342" xr:uid="{00000000-0005-0000-0000-0000D3980000}"/>
    <cellStyle name="Output 2 4 2 4 2 2 2" xfId="24343" xr:uid="{00000000-0005-0000-0000-0000D4980000}"/>
    <cellStyle name="Output 2 4 2 4 2 2 2 2" xfId="24344" xr:uid="{00000000-0005-0000-0000-0000D5980000}"/>
    <cellStyle name="Output 2 4 2 4 2 2 2 2 2" xfId="42525" xr:uid="{00000000-0005-0000-0000-0000D6980000}"/>
    <cellStyle name="Output 2 4 2 4 2 2 2 3" xfId="37371" xr:uid="{00000000-0005-0000-0000-0000D7980000}"/>
    <cellStyle name="Output 2 4 2 4 2 2 3" xfId="24345" xr:uid="{00000000-0005-0000-0000-0000D8980000}"/>
    <cellStyle name="Output 2 4 2 4 2 2 3 2" xfId="24346" xr:uid="{00000000-0005-0000-0000-0000D9980000}"/>
    <cellStyle name="Output 2 4 2 4 2 2 3 2 2" xfId="41884" xr:uid="{00000000-0005-0000-0000-0000DA980000}"/>
    <cellStyle name="Output 2 4 2 4 2 2 3 3" xfId="35899" xr:uid="{00000000-0005-0000-0000-0000DB980000}"/>
    <cellStyle name="Output 2 4 2 4 2 2 4" xfId="24347" xr:uid="{00000000-0005-0000-0000-0000DC980000}"/>
    <cellStyle name="Output 2 4 2 4 2 2 4 2" xfId="40509" xr:uid="{00000000-0005-0000-0000-0000DD980000}"/>
    <cellStyle name="Output 2 4 2 4 2 2 5" xfId="32697" xr:uid="{00000000-0005-0000-0000-0000DE980000}"/>
    <cellStyle name="Output 2 4 2 4 2 3" xfId="24348" xr:uid="{00000000-0005-0000-0000-0000DF980000}"/>
    <cellStyle name="Output 2 4 2 4 2 3 2" xfId="24349" xr:uid="{00000000-0005-0000-0000-0000E0980000}"/>
    <cellStyle name="Output 2 4 2 4 2 3 2 2" xfId="41188" xr:uid="{00000000-0005-0000-0000-0000E1980000}"/>
    <cellStyle name="Output 2 4 2 4 2 3 3" xfId="34024" xr:uid="{00000000-0005-0000-0000-0000E2980000}"/>
    <cellStyle name="Output 2 4 2 4 2 4" xfId="24350" xr:uid="{00000000-0005-0000-0000-0000E3980000}"/>
    <cellStyle name="Output 2 4 2 4 2 4 2" xfId="24351" xr:uid="{00000000-0005-0000-0000-0000E4980000}"/>
    <cellStyle name="Output 2 4 2 4 2 4 2 2" xfId="43050" xr:uid="{00000000-0005-0000-0000-0000E5980000}"/>
    <cellStyle name="Output 2 4 2 4 2 4 3" xfId="37896" xr:uid="{00000000-0005-0000-0000-0000E6980000}"/>
    <cellStyle name="Output 2 4 2 4 2 5" xfId="24352" xr:uid="{00000000-0005-0000-0000-0000E7980000}"/>
    <cellStyle name="Output 2 4 2 4 2 5 2" xfId="39831" xr:uid="{00000000-0005-0000-0000-0000E8980000}"/>
    <cellStyle name="Output 2 4 2 4 2 6" xfId="30891" xr:uid="{00000000-0005-0000-0000-0000E9980000}"/>
    <cellStyle name="Output 2 4 2 4 3" xfId="24353" xr:uid="{00000000-0005-0000-0000-0000EA980000}"/>
    <cellStyle name="Output 2 4 2 4 3 2" xfId="24354" xr:uid="{00000000-0005-0000-0000-0000EB980000}"/>
    <cellStyle name="Output 2 4 2 4 3 2 2" xfId="24355" xr:uid="{00000000-0005-0000-0000-0000EC980000}"/>
    <cellStyle name="Output 2 4 2 4 3 2 2 2" xfId="42536" xr:uid="{00000000-0005-0000-0000-0000ED980000}"/>
    <cellStyle name="Output 2 4 2 4 3 2 3" xfId="37382" xr:uid="{00000000-0005-0000-0000-0000EE980000}"/>
    <cellStyle name="Output 2 4 2 4 3 3" xfId="24356" xr:uid="{00000000-0005-0000-0000-0000EF980000}"/>
    <cellStyle name="Output 2 4 2 4 3 3 2" xfId="24357" xr:uid="{00000000-0005-0000-0000-0000F0980000}"/>
    <cellStyle name="Output 2 4 2 4 3 3 2 2" xfId="41895" xr:uid="{00000000-0005-0000-0000-0000F1980000}"/>
    <cellStyle name="Output 2 4 2 4 3 3 3" xfId="35910" xr:uid="{00000000-0005-0000-0000-0000F2980000}"/>
    <cellStyle name="Output 2 4 2 4 3 4" xfId="24358" xr:uid="{00000000-0005-0000-0000-0000F3980000}"/>
    <cellStyle name="Output 2 4 2 4 3 4 2" xfId="40520" xr:uid="{00000000-0005-0000-0000-0000F4980000}"/>
    <cellStyle name="Output 2 4 2 4 3 5" xfId="32708" xr:uid="{00000000-0005-0000-0000-0000F5980000}"/>
    <cellStyle name="Output 2 4 2 4 4" xfId="24359" xr:uid="{00000000-0005-0000-0000-0000F6980000}"/>
    <cellStyle name="Output 2 4 2 4 4 2" xfId="24360" xr:uid="{00000000-0005-0000-0000-0000F7980000}"/>
    <cellStyle name="Output 2 4 2 4 4 2 2" xfId="40890" xr:uid="{00000000-0005-0000-0000-0000F8980000}"/>
    <cellStyle name="Output 2 4 2 4 4 3" xfId="33595" xr:uid="{00000000-0005-0000-0000-0000F9980000}"/>
    <cellStyle name="Output 2 4 2 4 5" xfId="24361" xr:uid="{00000000-0005-0000-0000-0000FA980000}"/>
    <cellStyle name="Output 2 4 2 4 5 2" xfId="24362" xr:uid="{00000000-0005-0000-0000-0000FB980000}"/>
    <cellStyle name="Output 2 4 2 4 5 2 2" xfId="42790" xr:uid="{00000000-0005-0000-0000-0000FC980000}"/>
    <cellStyle name="Output 2 4 2 4 5 3" xfId="37636" xr:uid="{00000000-0005-0000-0000-0000FD980000}"/>
    <cellStyle name="Output 2 4 2 4 6" xfId="24363" xr:uid="{00000000-0005-0000-0000-0000FE980000}"/>
    <cellStyle name="Output 2 4 2 4 6 2" xfId="39448" xr:uid="{00000000-0005-0000-0000-0000FF980000}"/>
    <cellStyle name="Output 2 4 2 4 7" xfId="30011" xr:uid="{00000000-0005-0000-0000-000000990000}"/>
    <cellStyle name="Output 2 4 2 5" xfId="24364" xr:uid="{00000000-0005-0000-0000-000001990000}"/>
    <cellStyle name="Output 2 4 2 5 2" xfId="24365" xr:uid="{00000000-0005-0000-0000-000002990000}"/>
    <cellStyle name="Output 2 4 2 5 2 2" xfId="24366" xr:uid="{00000000-0005-0000-0000-000003990000}"/>
    <cellStyle name="Output 2 4 2 5 2 2 2" xfId="24367" xr:uid="{00000000-0005-0000-0000-000004990000}"/>
    <cellStyle name="Output 2 4 2 5 2 2 2 2" xfId="42506" xr:uid="{00000000-0005-0000-0000-000005990000}"/>
    <cellStyle name="Output 2 4 2 5 2 2 3" xfId="37352" xr:uid="{00000000-0005-0000-0000-000006990000}"/>
    <cellStyle name="Output 2 4 2 5 2 3" xfId="24368" xr:uid="{00000000-0005-0000-0000-000007990000}"/>
    <cellStyle name="Output 2 4 2 5 2 3 2" xfId="24369" xr:uid="{00000000-0005-0000-0000-000008990000}"/>
    <cellStyle name="Output 2 4 2 5 2 3 2 2" xfId="41865" xr:uid="{00000000-0005-0000-0000-000009990000}"/>
    <cellStyle name="Output 2 4 2 5 2 3 3" xfId="35880" xr:uid="{00000000-0005-0000-0000-00000A990000}"/>
    <cellStyle name="Output 2 4 2 5 2 4" xfId="24370" xr:uid="{00000000-0005-0000-0000-00000B990000}"/>
    <cellStyle name="Output 2 4 2 5 2 4 2" xfId="40490" xr:uid="{00000000-0005-0000-0000-00000C990000}"/>
    <cellStyle name="Output 2 4 2 5 2 5" xfId="32678" xr:uid="{00000000-0005-0000-0000-00000D990000}"/>
    <cellStyle name="Output 2 4 2 5 3" xfId="24371" xr:uid="{00000000-0005-0000-0000-00000E990000}"/>
    <cellStyle name="Output 2 4 2 5 3 2" xfId="24372" xr:uid="{00000000-0005-0000-0000-00000F990000}"/>
    <cellStyle name="Output 2 4 2 5 3 2 2" xfId="41089" xr:uid="{00000000-0005-0000-0000-000010990000}"/>
    <cellStyle name="Output 2 4 2 5 3 3" xfId="33881" xr:uid="{00000000-0005-0000-0000-000011990000}"/>
    <cellStyle name="Output 2 4 2 5 4" xfId="24373" xr:uid="{00000000-0005-0000-0000-000012990000}"/>
    <cellStyle name="Output 2 4 2 5 4 2" xfId="24374" xr:uid="{00000000-0005-0000-0000-000013990000}"/>
    <cellStyle name="Output 2 4 2 5 4 2 2" xfId="42963" xr:uid="{00000000-0005-0000-0000-000014990000}"/>
    <cellStyle name="Output 2 4 2 5 4 3" xfId="37809" xr:uid="{00000000-0005-0000-0000-000015990000}"/>
    <cellStyle name="Output 2 4 2 5 5" xfId="24375" xr:uid="{00000000-0005-0000-0000-000016990000}"/>
    <cellStyle name="Output 2 4 2 5 5 2" xfId="39703" xr:uid="{00000000-0005-0000-0000-000017990000}"/>
    <cellStyle name="Output 2 4 2 5 6" xfId="30597" xr:uid="{00000000-0005-0000-0000-000018990000}"/>
    <cellStyle name="Output 2 4 2 6" xfId="24376" xr:uid="{00000000-0005-0000-0000-000019990000}"/>
    <cellStyle name="Output 2 4 2 6 2" xfId="39319" xr:uid="{00000000-0005-0000-0000-00001A990000}"/>
    <cellStyle name="Output 2 4 2 7" xfId="29718" xr:uid="{00000000-0005-0000-0000-00001B990000}"/>
    <cellStyle name="Output 2 4 3" xfId="24377" xr:uid="{00000000-0005-0000-0000-00001C990000}"/>
    <cellStyle name="Output 2 4 3 2" xfId="24378" xr:uid="{00000000-0005-0000-0000-00001D990000}"/>
    <cellStyle name="Output 2 4 3 2 2" xfId="24379" xr:uid="{00000000-0005-0000-0000-00001E990000}"/>
    <cellStyle name="Output 2 4 3 2 2 2" xfId="24380" xr:uid="{00000000-0005-0000-0000-00001F990000}"/>
    <cellStyle name="Output 2 4 3 2 2 2 2" xfId="24381" xr:uid="{00000000-0005-0000-0000-000020990000}"/>
    <cellStyle name="Output 2 4 3 2 2 2 2 2" xfId="42175" xr:uid="{00000000-0005-0000-0000-000021990000}"/>
    <cellStyle name="Output 2 4 3 2 2 2 3" xfId="37021" xr:uid="{00000000-0005-0000-0000-000022990000}"/>
    <cellStyle name="Output 2 4 3 2 2 3" xfId="24382" xr:uid="{00000000-0005-0000-0000-000023990000}"/>
    <cellStyle name="Output 2 4 3 2 2 3 2" xfId="24383" xr:uid="{00000000-0005-0000-0000-000024990000}"/>
    <cellStyle name="Output 2 4 3 2 2 3 2 2" xfId="41534" xr:uid="{00000000-0005-0000-0000-000025990000}"/>
    <cellStyle name="Output 2 4 3 2 2 3 3" xfId="35549" xr:uid="{00000000-0005-0000-0000-000026990000}"/>
    <cellStyle name="Output 2 4 3 2 2 4" xfId="24384" xr:uid="{00000000-0005-0000-0000-000027990000}"/>
    <cellStyle name="Output 2 4 3 2 2 4 2" xfId="40159" xr:uid="{00000000-0005-0000-0000-000028990000}"/>
    <cellStyle name="Output 2 4 3 2 2 5" xfId="32347" xr:uid="{00000000-0005-0000-0000-000029990000}"/>
    <cellStyle name="Output 2 4 3 2 3" xfId="24385" xr:uid="{00000000-0005-0000-0000-00002A990000}"/>
    <cellStyle name="Output 2 4 3 2 3 2" xfId="24386" xr:uid="{00000000-0005-0000-0000-00002B990000}"/>
    <cellStyle name="Output 2 4 3 2 3 2 2" xfId="41254" xr:uid="{00000000-0005-0000-0000-00002C990000}"/>
    <cellStyle name="Output 2 4 3 2 3 3" xfId="34134" xr:uid="{00000000-0005-0000-0000-00002D990000}"/>
    <cellStyle name="Output 2 4 3 2 4" xfId="24387" xr:uid="{00000000-0005-0000-0000-00002E990000}"/>
    <cellStyle name="Output 2 4 3 2 4 2" xfId="24388" xr:uid="{00000000-0005-0000-0000-00002F990000}"/>
    <cellStyle name="Output 2 4 3 2 4 2 2" xfId="43106" xr:uid="{00000000-0005-0000-0000-000030990000}"/>
    <cellStyle name="Output 2 4 3 2 4 3" xfId="37952" xr:uid="{00000000-0005-0000-0000-000031990000}"/>
    <cellStyle name="Output 2 4 3 2 5" xfId="24389" xr:uid="{00000000-0005-0000-0000-000032990000}"/>
    <cellStyle name="Output 2 4 3 2 5 2" xfId="39928" xr:uid="{00000000-0005-0000-0000-000033990000}"/>
    <cellStyle name="Output 2 4 3 2 6" xfId="31154" xr:uid="{00000000-0005-0000-0000-000034990000}"/>
    <cellStyle name="Output 2 4 3 3" xfId="24390" xr:uid="{00000000-0005-0000-0000-000035990000}"/>
    <cellStyle name="Output 2 4 3 3 2" xfId="24391" xr:uid="{00000000-0005-0000-0000-000036990000}"/>
    <cellStyle name="Output 2 4 3 3 2 2" xfId="24392" xr:uid="{00000000-0005-0000-0000-000037990000}"/>
    <cellStyle name="Output 2 4 3 3 2 2 2" xfId="42675" xr:uid="{00000000-0005-0000-0000-000038990000}"/>
    <cellStyle name="Output 2 4 3 3 2 3" xfId="37521" xr:uid="{00000000-0005-0000-0000-000039990000}"/>
    <cellStyle name="Output 2 4 3 3 3" xfId="24393" xr:uid="{00000000-0005-0000-0000-00003A990000}"/>
    <cellStyle name="Output 2 4 3 3 3 2" xfId="24394" xr:uid="{00000000-0005-0000-0000-00003B990000}"/>
    <cellStyle name="Output 2 4 3 3 3 2 2" xfId="42034" xr:uid="{00000000-0005-0000-0000-00003C990000}"/>
    <cellStyle name="Output 2 4 3 3 3 3" xfId="36049" xr:uid="{00000000-0005-0000-0000-00003D990000}"/>
    <cellStyle name="Output 2 4 3 3 4" xfId="24395" xr:uid="{00000000-0005-0000-0000-00003E990000}"/>
    <cellStyle name="Output 2 4 3 3 4 2" xfId="40659" xr:uid="{00000000-0005-0000-0000-00003F990000}"/>
    <cellStyle name="Output 2 4 3 3 5" xfId="32847" xr:uid="{00000000-0005-0000-0000-000040990000}"/>
    <cellStyle name="Output 2 4 3 4" xfId="24396" xr:uid="{00000000-0005-0000-0000-000041990000}"/>
    <cellStyle name="Output 2 4 3 4 2" xfId="24397" xr:uid="{00000000-0005-0000-0000-000042990000}"/>
    <cellStyle name="Output 2 4 3 4 2 2" xfId="40816" xr:uid="{00000000-0005-0000-0000-000043990000}"/>
    <cellStyle name="Output 2 4 3 4 3" xfId="33494" xr:uid="{00000000-0005-0000-0000-000044990000}"/>
    <cellStyle name="Output 2 4 3 5" xfId="24398" xr:uid="{00000000-0005-0000-0000-000045990000}"/>
    <cellStyle name="Output 2 4 3 5 2" xfId="24399" xr:uid="{00000000-0005-0000-0000-000046990000}"/>
    <cellStyle name="Output 2 4 3 5 2 2" xfId="42721" xr:uid="{00000000-0005-0000-0000-000047990000}"/>
    <cellStyle name="Output 2 4 3 5 3" xfId="37567" xr:uid="{00000000-0005-0000-0000-000048990000}"/>
    <cellStyle name="Output 2 4 3 6" xfId="24400" xr:uid="{00000000-0005-0000-0000-000049990000}"/>
    <cellStyle name="Output 2 4 3 6 2" xfId="39355" xr:uid="{00000000-0005-0000-0000-00004A990000}"/>
    <cellStyle name="Output 2 4 3 7" xfId="29820" xr:uid="{00000000-0005-0000-0000-00004B990000}"/>
    <cellStyle name="Output 2 4 4" xfId="24401" xr:uid="{00000000-0005-0000-0000-00004C990000}"/>
    <cellStyle name="Output 2 4 4 2" xfId="24402" xr:uid="{00000000-0005-0000-0000-00004D990000}"/>
    <cellStyle name="Output 2 4 4 2 2" xfId="24403" xr:uid="{00000000-0005-0000-0000-00004E990000}"/>
    <cellStyle name="Output 2 4 4 2 2 2" xfId="24404" xr:uid="{00000000-0005-0000-0000-00004F990000}"/>
    <cellStyle name="Output 2 4 4 2 2 2 2" xfId="24405" xr:uid="{00000000-0005-0000-0000-000050990000}"/>
    <cellStyle name="Output 2 4 4 2 2 2 2 2" xfId="42481" xr:uid="{00000000-0005-0000-0000-000051990000}"/>
    <cellStyle name="Output 2 4 4 2 2 2 3" xfId="37327" xr:uid="{00000000-0005-0000-0000-000052990000}"/>
    <cellStyle name="Output 2 4 4 2 2 3" xfId="24406" xr:uid="{00000000-0005-0000-0000-000053990000}"/>
    <cellStyle name="Output 2 4 4 2 2 3 2" xfId="24407" xr:uid="{00000000-0005-0000-0000-000054990000}"/>
    <cellStyle name="Output 2 4 4 2 2 3 2 2" xfId="41840" xr:uid="{00000000-0005-0000-0000-000055990000}"/>
    <cellStyle name="Output 2 4 4 2 2 3 3" xfId="35855" xr:uid="{00000000-0005-0000-0000-000056990000}"/>
    <cellStyle name="Output 2 4 4 2 2 4" xfId="24408" xr:uid="{00000000-0005-0000-0000-000057990000}"/>
    <cellStyle name="Output 2 4 4 2 2 4 2" xfId="40465" xr:uid="{00000000-0005-0000-0000-000058990000}"/>
    <cellStyle name="Output 2 4 4 2 2 5" xfId="32653" xr:uid="{00000000-0005-0000-0000-000059990000}"/>
    <cellStyle name="Output 2 4 4 2 3" xfId="24409" xr:uid="{00000000-0005-0000-0000-00005A990000}"/>
    <cellStyle name="Output 2 4 4 2 3 2" xfId="24410" xr:uid="{00000000-0005-0000-0000-00005B990000}"/>
    <cellStyle name="Output 2 4 4 2 3 2 2" xfId="41157" xr:uid="{00000000-0005-0000-0000-00005C990000}"/>
    <cellStyle name="Output 2 4 4 2 3 3" xfId="33993" xr:uid="{00000000-0005-0000-0000-00005D990000}"/>
    <cellStyle name="Output 2 4 4 2 4" xfId="24411" xr:uid="{00000000-0005-0000-0000-00005E990000}"/>
    <cellStyle name="Output 2 4 4 2 4 2" xfId="24412" xr:uid="{00000000-0005-0000-0000-00005F990000}"/>
    <cellStyle name="Output 2 4 4 2 4 2 2" xfId="43019" xr:uid="{00000000-0005-0000-0000-000060990000}"/>
    <cellStyle name="Output 2 4 4 2 4 3" xfId="37865" xr:uid="{00000000-0005-0000-0000-000061990000}"/>
    <cellStyle name="Output 2 4 4 2 5" xfId="24413" xr:uid="{00000000-0005-0000-0000-000062990000}"/>
    <cellStyle name="Output 2 4 4 2 5 2" xfId="39800" xr:uid="{00000000-0005-0000-0000-000063990000}"/>
    <cellStyle name="Output 2 4 4 2 6" xfId="30860" xr:uid="{00000000-0005-0000-0000-000064990000}"/>
    <cellStyle name="Output 2 4 4 3" xfId="24414" xr:uid="{00000000-0005-0000-0000-000065990000}"/>
    <cellStyle name="Output 2 4 4 3 2" xfId="24415" xr:uid="{00000000-0005-0000-0000-000066990000}"/>
    <cellStyle name="Output 2 4 4 3 2 2" xfId="24416" xr:uid="{00000000-0005-0000-0000-000067990000}"/>
    <cellStyle name="Output 2 4 4 3 2 2 2" xfId="42667" xr:uid="{00000000-0005-0000-0000-000068990000}"/>
    <cellStyle name="Output 2 4 4 3 2 3" xfId="37513" xr:uid="{00000000-0005-0000-0000-000069990000}"/>
    <cellStyle name="Output 2 4 4 3 3" xfId="24417" xr:uid="{00000000-0005-0000-0000-00006A990000}"/>
    <cellStyle name="Output 2 4 4 3 3 2" xfId="24418" xr:uid="{00000000-0005-0000-0000-00006B990000}"/>
    <cellStyle name="Output 2 4 4 3 3 2 2" xfId="42026" xr:uid="{00000000-0005-0000-0000-00006C990000}"/>
    <cellStyle name="Output 2 4 4 3 3 3" xfId="36041" xr:uid="{00000000-0005-0000-0000-00006D990000}"/>
    <cellStyle name="Output 2 4 4 3 4" xfId="24419" xr:uid="{00000000-0005-0000-0000-00006E990000}"/>
    <cellStyle name="Output 2 4 4 3 4 2" xfId="40651" xr:uid="{00000000-0005-0000-0000-00006F990000}"/>
    <cellStyle name="Output 2 4 4 3 5" xfId="32839" xr:uid="{00000000-0005-0000-0000-000070990000}"/>
    <cellStyle name="Output 2 4 4 4" xfId="24420" xr:uid="{00000000-0005-0000-0000-000071990000}"/>
    <cellStyle name="Output 2 4 4 4 2" xfId="24421" xr:uid="{00000000-0005-0000-0000-000072990000}"/>
    <cellStyle name="Output 2 4 4 4 2 2" xfId="40859" xr:uid="{00000000-0005-0000-0000-000073990000}"/>
    <cellStyle name="Output 2 4 4 4 3" xfId="33564" xr:uid="{00000000-0005-0000-0000-000074990000}"/>
    <cellStyle name="Output 2 4 4 5" xfId="24422" xr:uid="{00000000-0005-0000-0000-000075990000}"/>
    <cellStyle name="Output 2 4 4 5 2" xfId="24423" xr:uid="{00000000-0005-0000-0000-000076990000}"/>
    <cellStyle name="Output 2 4 4 5 2 2" xfId="42759" xr:uid="{00000000-0005-0000-0000-000077990000}"/>
    <cellStyle name="Output 2 4 4 5 3" xfId="37605" xr:uid="{00000000-0005-0000-0000-000078990000}"/>
    <cellStyle name="Output 2 4 4 6" xfId="24424" xr:uid="{00000000-0005-0000-0000-000079990000}"/>
    <cellStyle name="Output 2 4 4 6 2" xfId="39417" xr:uid="{00000000-0005-0000-0000-00007A990000}"/>
    <cellStyle name="Output 2 4 4 7" xfId="29980" xr:uid="{00000000-0005-0000-0000-00007B990000}"/>
    <cellStyle name="Output 2 4 5" xfId="24425" xr:uid="{00000000-0005-0000-0000-00007C990000}"/>
    <cellStyle name="Output 2 4 5 2" xfId="24426" xr:uid="{00000000-0005-0000-0000-00007D990000}"/>
    <cellStyle name="Output 2 4 5 2 2" xfId="24427" xr:uid="{00000000-0005-0000-0000-00007E990000}"/>
    <cellStyle name="Output 2 4 5 2 2 2" xfId="24428" xr:uid="{00000000-0005-0000-0000-00007F990000}"/>
    <cellStyle name="Output 2 4 5 2 2 2 2" xfId="42589" xr:uid="{00000000-0005-0000-0000-000080990000}"/>
    <cellStyle name="Output 2 4 5 2 2 3" xfId="37435" xr:uid="{00000000-0005-0000-0000-000081990000}"/>
    <cellStyle name="Output 2 4 5 2 3" xfId="24429" xr:uid="{00000000-0005-0000-0000-000082990000}"/>
    <cellStyle name="Output 2 4 5 2 3 2" xfId="24430" xr:uid="{00000000-0005-0000-0000-000083990000}"/>
    <cellStyle name="Output 2 4 5 2 3 2 2" xfId="41948" xr:uid="{00000000-0005-0000-0000-000084990000}"/>
    <cellStyle name="Output 2 4 5 2 3 3" xfId="35963" xr:uid="{00000000-0005-0000-0000-000085990000}"/>
    <cellStyle name="Output 2 4 5 2 4" xfId="24431" xr:uid="{00000000-0005-0000-0000-000086990000}"/>
    <cellStyle name="Output 2 4 5 2 4 2" xfId="40573" xr:uid="{00000000-0005-0000-0000-000087990000}"/>
    <cellStyle name="Output 2 4 5 2 5" xfId="32761" xr:uid="{00000000-0005-0000-0000-000088990000}"/>
    <cellStyle name="Output 2 4 5 3" xfId="24432" xr:uid="{00000000-0005-0000-0000-000089990000}"/>
    <cellStyle name="Output 2 4 5 3 2" xfId="24433" xr:uid="{00000000-0005-0000-0000-00008A990000}"/>
    <cellStyle name="Output 2 4 5 3 2 2" xfId="41058" xr:uid="{00000000-0005-0000-0000-00008B990000}"/>
    <cellStyle name="Output 2 4 5 3 3" xfId="33850" xr:uid="{00000000-0005-0000-0000-00008C990000}"/>
    <cellStyle name="Output 2 4 5 4" xfId="24434" xr:uid="{00000000-0005-0000-0000-00008D990000}"/>
    <cellStyle name="Output 2 4 5 4 2" xfId="24435" xr:uid="{00000000-0005-0000-0000-00008E990000}"/>
    <cellStyle name="Output 2 4 5 4 2 2" xfId="42932" xr:uid="{00000000-0005-0000-0000-00008F990000}"/>
    <cellStyle name="Output 2 4 5 4 3" xfId="37778" xr:uid="{00000000-0005-0000-0000-000090990000}"/>
    <cellStyle name="Output 2 4 5 5" xfId="24436" xr:uid="{00000000-0005-0000-0000-000091990000}"/>
    <cellStyle name="Output 2 4 5 5 2" xfId="39672" xr:uid="{00000000-0005-0000-0000-000092990000}"/>
    <cellStyle name="Output 2 4 5 6" xfId="30566" xr:uid="{00000000-0005-0000-0000-000093990000}"/>
    <cellStyle name="Output 2 4 6" xfId="24437" xr:uid="{00000000-0005-0000-0000-000094990000}"/>
    <cellStyle name="Output 2 4 6 2" xfId="39302" xr:uid="{00000000-0005-0000-0000-000095990000}"/>
    <cellStyle name="Output 2 4 7" xfId="29701" xr:uid="{00000000-0005-0000-0000-000096990000}"/>
    <cellStyle name="Output 2 5" xfId="24438" xr:uid="{00000000-0005-0000-0000-000097990000}"/>
    <cellStyle name="Output 2 5 2" xfId="24439" xr:uid="{00000000-0005-0000-0000-000098990000}"/>
    <cellStyle name="Output 2 5 2 2" xfId="24440" xr:uid="{00000000-0005-0000-0000-000099990000}"/>
    <cellStyle name="Output 2 5 2 2 2" xfId="24441" xr:uid="{00000000-0005-0000-0000-00009A990000}"/>
    <cellStyle name="Output 2 5 2 2 2 2" xfId="24442" xr:uid="{00000000-0005-0000-0000-00009B990000}"/>
    <cellStyle name="Output 2 5 2 2 2 2 2" xfId="24443" xr:uid="{00000000-0005-0000-0000-00009C990000}"/>
    <cellStyle name="Output 2 5 2 2 2 2 2 2" xfId="24444" xr:uid="{00000000-0005-0000-0000-00009D990000}"/>
    <cellStyle name="Output 2 5 2 2 2 2 2 2 2" xfId="42089" xr:uid="{00000000-0005-0000-0000-00009E990000}"/>
    <cellStyle name="Output 2 5 2 2 2 2 2 3" xfId="36935" xr:uid="{00000000-0005-0000-0000-00009F990000}"/>
    <cellStyle name="Output 2 5 2 2 2 2 3" xfId="24445" xr:uid="{00000000-0005-0000-0000-0000A0990000}"/>
    <cellStyle name="Output 2 5 2 2 2 2 3 2" xfId="24446" xr:uid="{00000000-0005-0000-0000-0000A1990000}"/>
    <cellStyle name="Output 2 5 2 2 2 2 3 2 2" xfId="41448" xr:uid="{00000000-0005-0000-0000-0000A2990000}"/>
    <cellStyle name="Output 2 5 2 2 2 2 3 3" xfId="35463" xr:uid="{00000000-0005-0000-0000-0000A3990000}"/>
    <cellStyle name="Output 2 5 2 2 2 2 4" xfId="24447" xr:uid="{00000000-0005-0000-0000-0000A4990000}"/>
    <cellStyle name="Output 2 5 2 2 2 2 4 2" xfId="40073" xr:uid="{00000000-0005-0000-0000-0000A5990000}"/>
    <cellStyle name="Output 2 5 2 2 2 2 5" xfId="32261" xr:uid="{00000000-0005-0000-0000-0000A6990000}"/>
    <cellStyle name="Output 2 5 2 2 2 3" xfId="24448" xr:uid="{00000000-0005-0000-0000-0000A7990000}"/>
    <cellStyle name="Output 2 5 2 2 2 3 2" xfId="24449" xr:uid="{00000000-0005-0000-0000-0000A8990000}"/>
    <cellStyle name="Output 2 5 2 2 2 3 2 2" xfId="41325" xr:uid="{00000000-0005-0000-0000-0000A9990000}"/>
    <cellStyle name="Output 2 5 2 2 2 3 3" xfId="34231" xr:uid="{00000000-0005-0000-0000-0000AA990000}"/>
    <cellStyle name="Output 2 5 2 2 2 4" xfId="24450" xr:uid="{00000000-0005-0000-0000-0000AB990000}"/>
    <cellStyle name="Output 2 5 2 2 2 4 2" xfId="24451" xr:uid="{00000000-0005-0000-0000-0000AC990000}"/>
    <cellStyle name="Output 2 5 2 2 2 4 2 2" xfId="43172" xr:uid="{00000000-0005-0000-0000-0000AD990000}"/>
    <cellStyle name="Output 2 5 2 2 2 4 3" xfId="38018" xr:uid="{00000000-0005-0000-0000-0000AE990000}"/>
    <cellStyle name="Output 2 5 2 2 2 5" xfId="24452" xr:uid="{00000000-0005-0000-0000-0000AF990000}"/>
    <cellStyle name="Output 2 5 2 2 2 5 2" xfId="40017" xr:uid="{00000000-0005-0000-0000-0000B0990000}"/>
    <cellStyle name="Output 2 5 2 2 2 6" xfId="31342" xr:uid="{00000000-0005-0000-0000-0000B1990000}"/>
    <cellStyle name="Output 2 5 2 2 3" xfId="24453" xr:uid="{00000000-0005-0000-0000-0000B2990000}"/>
    <cellStyle name="Output 2 5 2 2 3 2" xfId="24454" xr:uid="{00000000-0005-0000-0000-0000B3990000}"/>
    <cellStyle name="Output 2 5 2 2 3 2 2" xfId="24455" xr:uid="{00000000-0005-0000-0000-0000B4990000}"/>
    <cellStyle name="Output 2 5 2 2 3 2 2 2" xfId="42637" xr:uid="{00000000-0005-0000-0000-0000B5990000}"/>
    <cellStyle name="Output 2 5 2 2 3 2 3" xfId="37483" xr:uid="{00000000-0005-0000-0000-0000B6990000}"/>
    <cellStyle name="Output 2 5 2 2 3 3" xfId="24456" xr:uid="{00000000-0005-0000-0000-0000B7990000}"/>
    <cellStyle name="Output 2 5 2 2 3 3 2" xfId="24457" xr:uid="{00000000-0005-0000-0000-0000B8990000}"/>
    <cellStyle name="Output 2 5 2 2 3 3 2 2" xfId="41996" xr:uid="{00000000-0005-0000-0000-0000B9990000}"/>
    <cellStyle name="Output 2 5 2 2 3 3 3" xfId="36011" xr:uid="{00000000-0005-0000-0000-0000BA990000}"/>
    <cellStyle name="Output 2 5 2 2 3 4" xfId="24458" xr:uid="{00000000-0005-0000-0000-0000BB990000}"/>
    <cellStyle name="Output 2 5 2 2 3 4 2" xfId="40621" xr:uid="{00000000-0005-0000-0000-0000BC990000}"/>
    <cellStyle name="Output 2 5 2 2 3 5" xfId="32809" xr:uid="{00000000-0005-0000-0000-0000BD990000}"/>
    <cellStyle name="Output 2 5 2 2 4" xfId="24459" xr:uid="{00000000-0005-0000-0000-0000BE990000}"/>
    <cellStyle name="Output 2 5 2 2 4 2" xfId="24460" xr:uid="{00000000-0005-0000-0000-0000BF990000}"/>
    <cellStyle name="Output 2 5 2 2 4 2 2" xfId="41031" xr:uid="{00000000-0005-0000-0000-0000C0990000}"/>
    <cellStyle name="Output 2 5 2 2 4 3" xfId="33804" xr:uid="{00000000-0005-0000-0000-0000C1990000}"/>
    <cellStyle name="Output 2 5 2 2 5" xfId="24461" xr:uid="{00000000-0005-0000-0000-0000C2990000}"/>
    <cellStyle name="Output 2 5 2 2 5 2" xfId="24462" xr:uid="{00000000-0005-0000-0000-0000C3990000}"/>
    <cellStyle name="Output 2 5 2 2 5 2 2" xfId="42911" xr:uid="{00000000-0005-0000-0000-0000C4990000}"/>
    <cellStyle name="Output 2 5 2 2 5 3" xfId="37757" xr:uid="{00000000-0005-0000-0000-0000C5990000}"/>
    <cellStyle name="Output 2 5 2 2 6" xfId="24463" xr:uid="{00000000-0005-0000-0000-0000C6990000}"/>
    <cellStyle name="Output 2 5 2 2 6 2" xfId="39633" xr:uid="{00000000-0005-0000-0000-0000C7990000}"/>
    <cellStyle name="Output 2 5 2 2 7" xfId="30461" xr:uid="{00000000-0005-0000-0000-0000C8990000}"/>
    <cellStyle name="Output 2 5 2 3" xfId="24464" xr:uid="{00000000-0005-0000-0000-0000C9990000}"/>
    <cellStyle name="Output 2 5 2 3 2" xfId="24465" xr:uid="{00000000-0005-0000-0000-0000CA990000}"/>
    <cellStyle name="Output 2 5 2 3 2 2" xfId="24466" xr:uid="{00000000-0005-0000-0000-0000CB990000}"/>
    <cellStyle name="Output 2 5 2 3 2 2 2" xfId="24467" xr:uid="{00000000-0005-0000-0000-0000CC990000}"/>
    <cellStyle name="Output 2 5 2 3 2 2 2 2" xfId="24468" xr:uid="{00000000-0005-0000-0000-0000CD990000}"/>
    <cellStyle name="Output 2 5 2 3 2 2 2 2 2" xfId="42213" xr:uid="{00000000-0005-0000-0000-0000CE990000}"/>
    <cellStyle name="Output 2 5 2 3 2 2 2 3" xfId="37059" xr:uid="{00000000-0005-0000-0000-0000CF990000}"/>
    <cellStyle name="Output 2 5 2 3 2 2 3" xfId="24469" xr:uid="{00000000-0005-0000-0000-0000D0990000}"/>
    <cellStyle name="Output 2 5 2 3 2 2 3 2" xfId="24470" xr:uid="{00000000-0005-0000-0000-0000D1990000}"/>
    <cellStyle name="Output 2 5 2 3 2 2 3 2 2" xfId="41572" xr:uid="{00000000-0005-0000-0000-0000D2990000}"/>
    <cellStyle name="Output 2 5 2 3 2 2 3 3" xfId="35587" xr:uid="{00000000-0005-0000-0000-0000D3990000}"/>
    <cellStyle name="Output 2 5 2 3 2 2 4" xfId="24471" xr:uid="{00000000-0005-0000-0000-0000D4990000}"/>
    <cellStyle name="Output 2 5 2 3 2 2 4 2" xfId="40197" xr:uid="{00000000-0005-0000-0000-0000D5990000}"/>
    <cellStyle name="Output 2 5 2 3 2 2 5" xfId="32385" xr:uid="{00000000-0005-0000-0000-0000D6990000}"/>
    <cellStyle name="Output 2 5 2 3 2 3" xfId="24472" xr:uid="{00000000-0005-0000-0000-0000D7990000}"/>
    <cellStyle name="Output 2 5 2 3 2 3 2" xfId="24473" xr:uid="{00000000-0005-0000-0000-0000D8990000}"/>
    <cellStyle name="Output 2 5 2 3 2 3 2 2" xfId="41227" xr:uid="{00000000-0005-0000-0000-0000D9990000}"/>
    <cellStyle name="Output 2 5 2 3 2 3 3" xfId="34089" xr:uid="{00000000-0005-0000-0000-0000DA990000}"/>
    <cellStyle name="Output 2 5 2 3 2 4" xfId="24474" xr:uid="{00000000-0005-0000-0000-0000DB990000}"/>
    <cellStyle name="Output 2 5 2 3 2 4 2" xfId="24475" xr:uid="{00000000-0005-0000-0000-0000DC990000}"/>
    <cellStyle name="Output 2 5 2 3 2 4 2 2" xfId="43085" xr:uid="{00000000-0005-0000-0000-0000DD990000}"/>
    <cellStyle name="Output 2 5 2 3 2 4 3" xfId="37931" xr:uid="{00000000-0005-0000-0000-0000DE990000}"/>
    <cellStyle name="Output 2 5 2 3 2 5" xfId="24476" xr:uid="{00000000-0005-0000-0000-0000DF990000}"/>
    <cellStyle name="Output 2 5 2 3 2 5 2" xfId="39889" xr:uid="{00000000-0005-0000-0000-0000E0990000}"/>
    <cellStyle name="Output 2 5 2 3 2 6" xfId="31048" xr:uid="{00000000-0005-0000-0000-0000E1990000}"/>
    <cellStyle name="Output 2 5 2 3 3" xfId="24477" xr:uid="{00000000-0005-0000-0000-0000E2990000}"/>
    <cellStyle name="Output 2 5 2 3 3 2" xfId="24478" xr:uid="{00000000-0005-0000-0000-0000E3990000}"/>
    <cellStyle name="Output 2 5 2 3 3 2 2" xfId="24479" xr:uid="{00000000-0005-0000-0000-0000E4990000}"/>
    <cellStyle name="Output 2 5 2 3 3 2 2 2" xfId="42381" xr:uid="{00000000-0005-0000-0000-0000E5990000}"/>
    <cellStyle name="Output 2 5 2 3 3 2 3" xfId="37227" xr:uid="{00000000-0005-0000-0000-0000E6990000}"/>
    <cellStyle name="Output 2 5 2 3 3 3" xfId="24480" xr:uid="{00000000-0005-0000-0000-0000E7990000}"/>
    <cellStyle name="Output 2 5 2 3 3 3 2" xfId="24481" xr:uid="{00000000-0005-0000-0000-0000E8990000}"/>
    <cellStyle name="Output 2 5 2 3 3 3 2 2" xfId="41740" xr:uid="{00000000-0005-0000-0000-0000E9990000}"/>
    <cellStyle name="Output 2 5 2 3 3 3 3" xfId="35755" xr:uid="{00000000-0005-0000-0000-0000EA990000}"/>
    <cellStyle name="Output 2 5 2 3 3 4" xfId="24482" xr:uid="{00000000-0005-0000-0000-0000EB990000}"/>
    <cellStyle name="Output 2 5 2 3 3 4 2" xfId="40365" xr:uid="{00000000-0005-0000-0000-0000EC990000}"/>
    <cellStyle name="Output 2 5 2 3 3 5" xfId="32553" xr:uid="{00000000-0005-0000-0000-0000ED990000}"/>
    <cellStyle name="Output 2 5 2 3 4" xfId="24483" xr:uid="{00000000-0005-0000-0000-0000EE990000}"/>
    <cellStyle name="Output 2 5 2 3 4 2" xfId="24484" xr:uid="{00000000-0005-0000-0000-0000EF990000}"/>
    <cellStyle name="Output 2 5 2 3 4 2 2" xfId="40934" xr:uid="{00000000-0005-0000-0000-0000F0990000}"/>
    <cellStyle name="Output 2 5 2 3 4 3" xfId="33663" xr:uid="{00000000-0005-0000-0000-0000F1990000}"/>
    <cellStyle name="Output 2 5 2 3 5" xfId="24485" xr:uid="{00000000-0005-0000-0000-0000F2990000}"/>
    <cellStyle name="Output 2 5 2 3 5 2" xfId="24486" xr:uid="{00000000-0005-0000-0000-0000F3990000}"/>
    <cellStyle name="Output 2 5 2 3 5 2 2" xfId="42825" xr:uid="{00000000-0005-0000-0000-0000F4990000}"/>
    <cellStyle name="Output 2 5 2 3 5 3" xfId="37671" xr:uid="{00000000-0005-0000-0000-0000F5990000}"/>
    <cellStyle name="Output 2 5 2 3 6" xfId="24487" xr:uid="{00000000-0005-0000-0000-0000F6990000}"/>
    <cellStyle name="Output 2 5 2 3 6 2" xfId="39506" xr:uid="{00000000-0005-0000-0000-0000F7990000}"/>
    <cellStyle name="Output 2 5 2 3 7" xfId="30168" xr:uid="{00000000-0005-0000-0000-0000F8990000}"/>
    <cellStyle name="Output 2 5 2 4" xfId="24488" xr:uid="{00000000-0005-0000-0000-0000F9990000}"/>
    <cellStyle name="Output 2 5 2 4 2" xfId="24489" xr:uid="{00000000-0005-0000-0000-0000FA990000}"/>
    <cellStyle name="Output 2 5 2 4 2 2" xfId="24490" xr:uid="{00000000-0005-0000-0000-0000FB990000}"/>
    <cellStyle name="Output 2 5 2 4 2 2 2" xfId="24491" xr:uid="{00000000-0005-0000-0000-0000FC990000}"/>
    <cellStyle name="Output 2 5 2 4 2 2 2 2" xfId="42660" xr:uid="{00000000-0005-0000-0000-0000FD990000}"/>
    <cellStyle name="Output 2 5 2 4 2 2 3" xfId="37506" xr:uid="{00000000-0005-0000-0000-0000FE990000}"/>
    <cellStyle name="Output 2 5 2 4 2 3" xfId="24492" xr:uid="{00000000-0005-0000-0000-0000FF990000}"/>
    <cellStyle name="Output 2 5 2 4 2 3 2" xfId="24493" xr:uid="{00000000-0005-0000-0000-0000009A0000}"/>
    <cellStyle name="Output 2 5 2 4 2 3 2 2" xfId="42019" xr:uid="{00000000-0005-0000-0000-0000019A0000}"/>
    <cellStyle name="Output 2 5 2 4 2 3 3" xfId="36034" xr:uid="{00000000-0005-0000-0000-0000029A0000}"/>
    <cellStyle name="Output 2 5 2 4 2 4" xfId="24494" xr:uid="{00000000-0005-0000-0000-0000039A0000}"/>
    <cellStyle name="Output 2 5 2 4 2 4 2" xfId="40644" xr:uid="{00000000-0005-0000-0000-0000049A0000}"/>
    <cellStyle name="Output 2 5 2 4 2 5" xfId="32832" xr:uid="{00000000-0005-0000-0000-0000059A0000}"/>
    <cellStyle name="Output 2 5 2 4 3" xfId="24495" xr:uid="{00000000-0005-0000-0000-0000069A0000}"/>
    <cellStyle name="Output 2 5 2 4 3 2" xfId="24496" xr:uid="{00000000-0005-0000-0000-0000079A0000}"/>
    <cellStyle name="Output 2 5 2 4 3 2 2" xfId="41130" xr:uid="{00000000-0005-0000-0000-0000089A0000}"/>
    <cellStyle name="Output 2 5 2 4 3 3" xfId="33949" xr:uid="{00000000-0005-0000-0000-0000099A0000}"/>
    <cellStyle name="Output 2 5 2 4 4" xfId="24497" xr:uid="{00000000-0005-0000-0000-00000A9A0000}"/>
    <cellStyle name="Output 2 5 2 4 4 2" xfId="24498" xr:uid="{00000000-0005-0000-0000-00000B9A0000}"/>
    <cellStyle name="Output 2 5 2 4 4 2 2" xfId="42998" xr:uid="{00000000-0005-0000-0000-00000C9A0000}"/>
    <cellStyle name="Output 2 5 2 4 4 3" xfId="37844" xr:uid="{00000000-0005-0000-0000-00000D9A0000}"/>
    <cellStyle name="Output 2 5 2 4 5" xfId="24499" xr:uid="{00000000-0005-0000-0000-00000E9A0000}"/>
    <cellStyle name="Output 2 5 2 4 5 2" xfId="39761" xr:uid="{00000000-0005-0000-0000-00000F9A0000}"/>
    <cellStyle name="Output 2 5 2 4 6" xfId="30754" xr:uid="{00000000-0005-0000-0000-0000109A0000}"/>
    <cellStyle name="Output 2 5 2 5" xfId="24500" xr:uid="{00000000-0005-0000-0000-0000119A0000}"/>
    <cellStyle name="Output 2 5 2 5 2" xfId="24501" xr:uid="{00000000-0005-0000-0000-0000129A0000}"/>
    <cellStyle name="Output 2 5 2 5 2 2" xfId="40853" xr:uid="{00000000-0005-0000-0000-0000139A0000}"/>
    <cellStyle name="Output 2 5 2 5 3" xfId="33546" xr:uid="{00000000-0005-0000-0000-0000149A0000}"/>
    <cellStyle name="Output 2 5 2 6" xfId="24502" xr:uid="{00000000-0005-0000-0000-0000159A0000}"/>
    <cellStyle name="Output 2 5 2 6 2" xfId="24503" xr:uid="{00000000-0005-0000-0000-0000169A0000}"/>
    <cellStyle name="Output 2 5 2 6 2 2" xfId="42755" xr:uid="{00000000-0005-0000-0000-0000179A0000}"/>
    <cellStyle name="Output 2 5 2 6 3" xfId="37601" xr:uid="{00000000-0005-0000-0000-0000189A0000}"/>
    <cellStyle name="Output 2 5 2 7" xfId="24504" xr:uid="{00000000-0005-0000-0000-0000199A0000}"/>
    <cellStyle name="Output 2 5 2 7 2" xfId="39403" xr:uid="{00000000-0005-0000-0000-00001A9A0000}"/>
    <cellStyle name="Output 2 5 2 8" xfId="29932" xr:uid="{00000000-0005-0000-0000-00001B9A0000}"/>
    <cellStyle name="Output 2 5 3" xfId="24505" xr:uid="{00000000-0005-0000-0000-00001C9A0000}"/>
    <cellStyle name="Output 2 5 3 2" xfId="24506" xr:uid="{00000000-0005-0000-0000-00001D9A0000}"/>
    <cellStyle name="Output 2 5 3 2 2" xfId="24507" xr:uid="{00000000-0005-0000-0000-00001E9A0000}"/>
    <cellStyle name="Output 2 5 3 2 2 2" xfId="24508" xr:uid="{00000000-0005-0000-0000-00001F9A0000}"/>
    <cellStyle name="Output 2 5 3 2 2 2 2" xfId="24509" xr:uid="{00000000-0005-0000-0000-0000209A0000}"/>
    <cellStyle name="Output 2 5 3 2 2 2 2 2" xfId="42135" xr:uid="{00000000-0005-0000-0000-0000219A0000}"/>
    <cellStyle name="Output 2 5 3 2 2 2 3" xfId="36981" xr:uid="{00000000-0005-0000-0000-0000229A0000}"/>
    <cellStyle name="Output 2 5 3 2 2 3" xfId="24510" xr:uid="{00000000-0005-0000-0000-0000239A0000}"/>
    <cellStyle name="Output 2 5 3 2 2 3 2" xfId="24511" xr:uid="{00000000-0005-0000-0000-0000249A0000}"/>
    <cellStyle name="Output 2 5 3 2 2 3 2 2" xfId="41494" xr:uid="{00000000-0005-0000-0000-0000259A0000}"/>
    <cellStyle name="Output 2 5 3 2 2 3 3" xfId="35509" xr:uid="{00000000-0005-0000-0000-0000269A0000}"/>
    <cellStyle name="Output 2 5 3 2 2 4" xfId="24512" xr:uid="{00000000-0005-0000-0000-0000279A0000}"/>
    <cellStyle name="Output 2 5 3 2 2 4 2" xfId="40119" xr:uid="{00000000-0005-0000-0000-0000289A0000}"/>
    <cellStyle name="Output 2 5 3 2 2 5" xfId="32307" xr:uid="{00000000-0005-0000-0000-0000299A0000}"/>
    <cellStyle name="Output 2 5 3 2 3" xfId="24513" xr:uid="{00000000-0005-0000-0000-00002A9A0000}"/>
    <cellStyle name="Output 2 5 3 2 3 2" xfId="24514" xr:uid="{00000000-0005-0000-0000-00002B9A0000}"/>
    <cellStyle name="Output 2 5 3 2 3 2 2" xfId="41288" xr:uid="{00000000-0005-0000-0000-00002C9A0000}"/>
    <cellStyle name="Output 2 5 3 2 3 3" xfId="34177" xr:uid="{00000000-0005-0000-0000-00002D9A0000}"/>
    <cellStyle name="Output 2 5 3 2 4" xfId="24515" xr:uid="{00000000-0005-0000-0000-00002E9A0000}"/>
    <cellStyle name="Output 2 5 3 2 4 2" xfId="24516" xr:uid="{00000000-0005-0000-0000-00002F9A0000}"/>
    <cellStyle name="Output 2 5 3 2 4 2 2" xfId="43138" xr:uid="{00000000-0005-0000-0000-0000309A0000}"/>
    <cellStyle name="Output 2 5 3 2 4 3" xfId="37984" xr:uid="{00000000-0005-0000-0000-0000319A0000}"/>
    <cellStyle name="Output 2 5 3 2 5" xfId="24517" xr:uid="{00000000-0005-0000-0000-0000329A0000}"/>
    <cellStyle name="Output 2 5 3 2 5 2" xfId="39969" xr:uid="{00000000-0005-0000-0000-0000339A0000}"/>
    <cellStyle name="Output 2 5 3 2 6" xfId="31229" xr:uid="{00000000-0005-0000-0000-0000349A0000}"/>
    <cellStyle name="Output 2 5 3 3" xfId="24518" xr:uid="{00000000-0005-0000-0000-0000359A0000}"/>
    <cellStyle name="Output 2 5 3 3 2" xfId="24519" xr:uid="{00000000-0005-0000-0000-0000369A0000}"/>
    <cellStyle name="Output 2 5 3 3 2 2" xfId="24520" xr:uid="{00000000-0005-0000-0000-0000379A0000}"/>
    <cellStyle name="Output 2 5 3 3 2 2 2" xfId="42302" xr:uid="{00000000-0005-0000-0000-0000389A0000}"/>
    <cellStyle name="Output 2 5 3 3 2 3" xfId="37148" xr:uid="{00000000-0005-0000-0000-0000399A0000}"/>
    <cellStyle name="Output 2 5 3 3 3" xfId="24521" xr:uid="{00000000-0005-0000-0000-00003A9A0000}"/>
    <cellStyle name="Output 2 5 3 3 3 2" xfId="24522" xr:uid="{00000000-0005-0000-0000-00003B9A0000}"/>
    <cellStyle name="Output 2 5 3 3 3 2 2" xfId="41661" xr:uid="{00000000-0005-0000-0000-00003C9A0000}"/>
    <cellStyle name="Output 2 5 3 3 3 3" xfId="35676" xr:uid="{00000000-0005-0000-0000-00003D9A0000}"/>
    <cellStyle name="Output 2 5 3 3 4" xfId="24523" xr:uid="{00000000-0005-0000-0000-00003E9A0000}"/>
    <cellStyle name="Output 2 5 3 3 4 2" xfId="40286" xr:uid="{00000000-0005-0000-0000-00003F9A0000}"/>
    <cellStyle name="Output 2 5 3 3 5" xfId="32474" xr:uid="{00000000-0005-0000-0000-0000409A0000}"/>
    <cellStyle name="Output 2 5 3 4" xfId="24524" xr:uid="{00000000-0005-0000-0000-0000419A0000}"/>
    <cellStyle name="Output 2 5 3 4 2" xfId="24525" xr:uid="{00000000-0005-0000-0000-0000429A0000}"/>
    <cellStyle name="Output 2 5 3 4 2 2" xfId="40995" xr:uid="{00000000-0005-0000-0000-0000439A0000}"/>
    <cellStyle name="Output 2 5 3 4 3" xfId="33752" xr:uid="{00000000-0005-0000-0000-0000449A0000}"/>
    <cellStyle name="Output 2 5 3 5" xfId="24526" xr:uid="{00000000-0005-0000-0000-0000459A0000}"/>
    <cellStyle name="Output 2 5 3 5 2" xfId="24527" xr:uid="{00000000-0005-0000-0000-0000469A0000}"/>
    <cellStyle name="Output 2 5 3 5 2 2" xfId="42877" xr:uid="{00000000-0005-0000-0000-0000479A0000}"/>
    <cellStyle name="Output 2 5 3 5 3" xfId="37723" xr:uid="{00000000-0005-0000-0000-0000489A0000}"/>
    <cellStyle name="Output 2 5 3 6" xfId="24528" xr:uid="{00000000-0005-0000-0000-0000499A0000}"/>
    <cellStyle name="Output 2 5 3 6 2" xfId="39585" xr:uid="{00000000-0005-0000-0000-00004A9A0000}"/>
    <cellStyle name="Output 2 5 3 7" xfId="30348" xr:uid="{00000000-0005-0000-0000-00004B9A0000}"/>
    <cellStyle name="Output 2 5 4" xfId="24529" xr:uid="{00000000-0005-0000-0000-00004C9A0000}"/>
    <cellStyle name="Output 2 5 4 2" xfId="24530" xr:uid="{00000000-0005-0000-0000-00004D9A0000}"/>
    <cellStyle name="Output 2 5 4 2 2" xfId="24531" xr:uid="{00000000-0005-0000-0000-00004E9A0000}"/>
    <cellStyle name="Output 2 5 4 2 2 2" xfId="24532" xr:uid="{00000000-0005-0000-0000-00004F9A0000}"/>
    <cellStyle name="Output 2 5 4 2 2 2 2" xfId="24533" xr:uid="{00000000-0005-0000-0000-0000509A0000}"/>
    <cellStyle name="Output 2 5 4 2 2 2 2 2" xfId="42255" xr:uid="{00000000-0005-0000-0000-0000519A0000}"/>
    <cellStyle name="Output 2 5 4 2 2 2 3" xfId="37101" xr:uid="{00000000-0005-0000-0000-0000529A0000}"/>
    <cellStyle name="Output 2 5 4 2 2 3" xfId="24534" xr:uid="{00000000-0005-0000-0000-0000539A0000}"/>
    <cellStyle name="Output 2 5 4 2 2 3 2" xfId="24535" xr:uid="{00000000-0005-0000-0000-0000549A0000}"/>
    <cellStyle name="Output 2 5 4 2 2 3 2 2" xfId="41614" xr:uid="{00000000-0005-0000-0000-0000559A0000}"/>
    <cellStyle name="Output 2 5 4 2 2 3 3" xfId="35629" xr:uid="{00000000-0005-0000-0000-0000569A0000}"/>
    <cellStyle name="Output 2 5 4 2 2 4" xfId="24536" xr:uid="{00000000-0005-0000-0000-0000579A0000}"/>
    <cellStyle name="Output 2 5 4 2 2 4 2" xfId="40239" xr:uid="{00000000-0005-0000-0000-0000589A0000}"/>
    <cellStyle name="Output 2 5 4 2 2 5" xfId="32427" xr:uid="{00000000-0005-0000-0000-0000599A0000}"/>
    <cellStyle name="Output 2 5 4 2 3" xfId="24537" xr:uid="{00000000-0005-0000-0000-00005A9A0000}"/>
    <cellStyle name="Output 2 5 4 2 3 2" xfId="24538" xr:uid="{00000000-0005-0000-0000-00005B9A0000}"/>
    <cellStyle name="Output 2 5 4 2 3 2 2" xfId="41191" xr:uid="{00000000-0005-0000-0000-00005C9A0000}"/>
    <cellStyle name="Output 2 5 4 2 3 3" xfId="34038" xr:uid="{00000000-0005-0000-0000-00005D9A0000}"/>
    <cellStyle name="Output 2 5 4 2 4" xfId="24539" xr:uid="{00000000-0005-0000-0000-00005E9A0000}"/>
    <cellStyle name="Output 2 5 4 2 4 2" xfId="24540" xr:uid="{00000000-0005-0000-0000-00005F9A0000}"/>
    <cellStyle name="Output 2 5 4 2 4 2 2" xfId="43051" xr:uid="{00000000-0005-0000-0000-0000609A0000}"/>
    <cellStyle name="Output 2 5 4 2 4 3" xfId="37897" xr:uid="{00000000-0005-0000-0000-0000619A0000}"/>
    <cellStyle name="Output 2 5 4 2 5" xfId="24541" xr:uid="{00000000-0005-0000-0000-0000629A0000}"/>
    <cellStyle name="Output 2 5 4 2 5 2" xfId="39841" xr:uid="{00000000-0005-0000-0000-0000639A0000}"/>
    <cellStyle name="Output 2 5 4 2 6" xfId="30935" xr:uid="{00000000-0005-0000-0000-0000649A0000}"/>
    <cellStyle name="Output 2 5 4 3" xfId="24542" xr:uid="{00000000-0005-0000-0000-0000659A0000}"/>
    <cellStyle name="Output 2 5 4 3 2" xfId="24543" xr:uid="{00000000-0005-0000-0000-0000669A0000}"/>
    <cellStyle name="Output 2 5 4 3 2 2" xfId="24544" xr:uid="{00000000-0005-0000-0000-0000679A0000}"/>
    <cellStyle name="Output 2 5 4 3 2 2 2" xfId="42429" xr:uid="{00000000-0005-0000-0000-0000689A0000}"/>
    <cellStyle name="Output 2 5 4 3 2 3" xfId="37275" xr:uid="{00000000-0005-0000-0000-0000699A0000}"/>
    <cellStyle name="Output 2 5 4 3 3" xfId="24545" xr:uid="{00000000-0005-0000-0000-00006A9A0000}"/>
    <cellStyle name="Output 2 5 4 3 3 2" xfId="24546" xr:uid="{00000000-0005-0000-0000-00006B9A0000}"/>
    <cellStyle name="Output 2 5 4 3 3 2 2" xfId="41788" xr:uid="{00000000-0005-0000-0000-00006C9A0000}"/>
    <cellStyle name="Output 2 5 4 3 3 3" xfId="35803" xr:uid="{00000000-0005-0000-0000-00006D9A0000}"/>
    <cellStyle name="Output 2 5 4 3 4" xfId="24547" xr:uid="{00000000-0005-0000-0000-00006E9A0000}"/>
    <cellStyle name="Output 2 5 4 3 4 2" xfId="40413" xr:uid="{00000000-0005-0000-0000-00006F9A0000}"/>
    <cellStyle name="Output 2 5 4 3 5" xfId="32601" xr:uid="{00000000-0005-0000-0000-0000709A0000}"/>
    <cellStyle name="Output 2 5 4 4" xfId="24548" xr:uid="{00000000-0005-0000-0000-0000719A0000}"/>
    <cellStyle name="Output 2 5 4 4 2" xfId="24549" xr:uid="{00000000-0005-0000-0000-0000729A0000}"/>
    <cellStyle name="Output 2 5 4 4 2 2" xfId="40895" xr:uid="{00000000-0005-0000-0000-0000739A0000}"/>
    <cellStyle name="Output 2 5 4 4 3" xfId="33609" xr:uid="{00000000-0005-0000-0000-0000749A0000}"/>
    <cellStyle name="Output 2 5 4 5" xfId="24550" xr:uid="{00000000-0005-0000-0000-0000759A0000}"/>
    <cellStyle name="Output 2 5 4 5 2" xfId="24551" xr:uid="{00000000-0005-0000-0000-0000769A0000}"/>
    <cellStyle name="Output 2 5 4 5 2 2" xfId="42791" xr:uid="{00000000-0005-0000-0000-0000779A0000}"/>
    <cellStyle name="Output 2 5 4 5 3" xfId="37637" xr:uid="{00000000-0005-0000-0000-0000789A0000}"/>
    <cellStyle name="Output 2 5 4 6" xfId="24552" xr:uid="{00000000-0005-0000-0000-0000799A0000}"/>
    <cellStyle name="Output 2 5 4 6 2" xfId="39458" xr:uid="{00000000-0005-0000-0000-00007A9A0000}"/>
    <cellStyle name="Output 2 5 4 7" xfId="30055" xr:uid="{00000000-0005-0000-0000-00007B9A0000}"/>
    <cellStyle name="Output 2 5 5" xfId="24553" xr:uid="{00000000-0005-0000-0000-00007C9A0000}"/>
    <cellStyle name="Output 2 5 5 2" xfId="24554" xr:uid="{00000000-0005-0000-0000-00007D9A0000}"/>
    <cellStyle name="Output 2 5 5 2 2" xfId="24555" xr:uid="{00000000-0005-0000-0000-00007E9A0000}"/>
    <cellStyle name="Output 2 5 5 2 2 2" xfId="24556" xr:uid="{00000000-0005-0000-0000-00007F9A0000}"/>
    <cellStyle name="Output 2 5 5 2 2 2 2" xfId="42283" xr:uid="{00000000-0005-0000-0000-0000809A0000}"/>
    <cellStyle name="Output 2 5 5 2 2 3" xfId="37129" xr:uid="{00000000-0005-0000-0000-0000819A0000}"/>
    <cellStyle name="Output 2 5 5 2 3" xfId="24557" xr:uid="{00000000-0005-0000-0000-0000829A0000}"/>
    <cellStyle name="Output 2 5 5 2 3 2" xfId="24558" xr:uid="{00000000-0005-0000-0000-0000839A0000}"/>
    <cellStyle name="Output 2 5 5 2 3 2 2" xfId="41642" xr:uid="{00000000-0005-0000-0000-0000849A0000}"/>
    <cellStyle name="Output 2 5 5 2 3 3" xfId="35657" xr:uid="{00000000-0005-0000-0000-0000859A0000}"/>
    <cellStyle name="Output 2 5 5 2 4" xfId="24559" xr:uid="{00000000-0005-0000-0000-0000869A0000}"/>
    <cellStyle name="Output 2 5 5 2 4 2" xfId="40267" xr:uid="{00000000-0005-0000-0000-0000879A0000}"/>
    <cellStyle name="Output 2 5 5 2 5" xfId="32455" xr:uid="{00000000-0005-0000-0000-0000889A0000}"/>
    <cellStyle name="Output 2 5 5 3" xfId="24560" xr:uid="{00000000-0005-0000-0000-0000899A0000}"/>
    <cellStyle name="Output 2 5 5 3 2" xfId="24561" xr:uid="{00000000-0005-0000-0000-00008A9A0000}"/>
    <cellStyle name="Output 2 5 5 3 2 2" xfId="41093" xr:uid="{00000000-0005-0000-0000-00008B9A0000}"/>
    <cellStyle name="Output 2 5 5 3 3" xfId="33895" xr:uid="{00000000-0005-0000-0000-00008C9A0000}"/>
    <cellStyle name="Output 2 5 5 4" xfId="24562" xr:uid="{00000000-0005-0000-0000-00008D9A0000}"/>
    <cellStyle name="Output 2 5 5 4 2" xfId="24563" xr:uid="{00000000-0005-0000-0000-00008E9A0000}"/>
    <cellStyle name="Output 2 5 5 4 2 2" xfId="42964" xr:uid="{00000000-0005-0000-0000-00008F9A0000}"/>
    <cellStyle name="Output 2 5 5 4 3" xfId="37810" xr:uid="{00000000-0005-0000-0000-0000909A0000}"/>
    <cellStyle name="Output 2 5 5 5" xfId="24564" xr:uid="{00000000-0005-0000-0000-0000919A0000}"/>
    <cellStyle name="Output 2 5 5 5 2" xfId="39713" xr:uid="{00000000-0005-0000-0000-0000929A0000}"/>
    <cellStyle name="Output 2 5 5 6" xfId="30641" xr:uid="{00000000-0005-0000-0000-0000939A0000}"/>
    <cellStyle name="Output 2 5 6" xfId="24565" xr:uid="{00000000-0005-0000-0000-0000949A0000}"/>
    <cellStyle name="Output 2 5 6 2" xfId="24566" xr:uid="{00000000-0005-0000-0000-0000959A0000}"/>
    <cellStyle name="Output 2 5 6 2 2" xfId="40798" xr:uid="{00000000-0005-0000-0000-0000969A0000}"/>
    <cellStyle name="Output 2 5 6 3" xfId="33468" xr:uid="{00000000-0005-0000-0000-0000979A0000}"/>
    <cellStyle name="Output 2 5 7" xfId="24567" xr:uid="{00000000-0005-0000-0000-0000989A0000}"/>
    <cellStyle name="Output 2 5 7 2" xfId="24568" xr:uid="{00000000-0005-0000-0000-0000999A0000}"/>
    <cellStyle name="Output 2 5 7 2 2" xfId="42703" xr:uid="{00000000-0005-0000-0000-00009A9A0000}"/>
    <cellStyle name="Output 2 5 7 3" xfId="37549" xr:uid="{00000000-0005-0000-0000-00009B9A0000}"/>
    <cellStyle name="Output 2 5 8" xfId="24569" xr:uid="{00000000-0005-0000-0000-00009C9A0000}"/>
    <cellStyle name="Output 2 5 8 2" xfId="39329" xr:uid="{00000000-0005-0000-0000-00009D9A0000}"/>
    <cellStyle name="Output 2 5 9" xfId="29761" xr:uid="{00000000-0005-0000-0000-00009E9A0000}"/>
    <cellStyle name="Output 2 6" xfId="29656" xr:uid="{00000000-0005-0000-0000-00009F9A0000}"/>
    <cellStyle name="Output 3" xfId="24570" xr:uid="{00000000-0005-0000-0000-0000A09A0000}"/>
    <cellStyle name="Output 3 2" xfId="24571" xr:uid="{00000000-0005-0000-0000-0000A19A0000}"/>
    <cellStyle name="Output 3 2 2" xfId="24572" xr:uid="{00000000-0005-0000-0000-0000A29A0000}"/>
    <cellStyle name="Output 3 2 2 2" xfId="24573" xr:uid="{00000000-0005-0000-0000-0000A39A0000}"/>
    <cellStyle name="Output 3 2 2 2 2" xfId="24574" xr:uid="{00000000-0005-0000-0000-0000A49A0000}"/>
    <cellStyle name="Output 3 2 2 2 2 2" xfId="24575" xr:uid="{00000000-0005-0000-0000-0000A59A0000}"/>
    <cellStyle name="Output 3 2 2 2 2 2 2" xfId="24576" xr:uid="{00000000-0005-0000-0000-0000A69A0000}"/>
    <cellStyle name="Output 3 2 2 2 2 2 2 2" xfId="24577" xr:uid="{00000000-0005-0000-0000-0000A79A0000}"/>
    <cellStyle name="Output 3 2 2 2 2 2 2 2 2" xfId="24578" xr:uid="{00000000-0005-0000-0000-0000A89A0000}"/>
    <cellStyle name="Output 3 2 2 2 2 2 2 2 2 2" xfId="42068" xr:uid="{00000000-0005-0000-0000-0000A99A0000}"/>
    <cellStyle name="Output 3 2 2 2 2 2 2 2 3" xfId="36914" xr:uid="{00000000-0005-0000-0000-0000AA9A0000}"/>
    <cellStyle name="Output 3 2 2 2 2 2 2 3" xfId="24579" xr:uid="{00000000-0005-0000-0000-0000AB9A0000}"/>
    <cellStyle name="Output 3 2 2 2 2 2 2 3 2" xfId="24580" xr:uid="{00000000-0005-0000-0000-0000AC9A0000}"/>
    <cellStyle name="Output 3 2 2 2 2 2 2 3 2 2" xfId="41427" xr:uid="{00000000-0005-0000-0000-0000AD9A0000}"/>
    <cellStyle name="Output 3 2 2 2 2 2 2 3 3" xfId="35442" xr:uid="{00000000-0005-0000-0000-0000AE9A0000}"/>
    <cellStyle name="Output 3 2 2 2 2 2 2 4" xfId="24581" xr:uid="{00000000-0005-0000-0000-0000AF9A0000}"/>
    <cellStyle name="Output 3 2 2 2 2 2 2 4 2" xfId="40052" xr:uid="{00000000-0005-0000-0000-0000B09A0000}"/>
    <cellStyle name="Output 3 2 2 2 2 2 2 5" xfId="32241" xr:uid="{00000000-0005-0000-0000-0000B19A0000}"/>
    <cellStyle name="Output 3 2 2 2 2 2 3" xfId="24582" xr:uid="{00000000-0005-0000-0000-0000B29A0000}"/>
    <cellStyle name="Output 3 2 2 2 2 2 3 2" xfId="24583" xr:uid="{00000000-0005-0000-0000-0000B39A0000}"/>
    <cellStyle name="Output 3 2 2 2 2 2 3 2 2" xfId="41340" xr:uid="{00000000-0005-0000-0000-0000B49A0000}"/>
    <cellStyle name="Output 3 2 2 2 2 2 3 3" xfId="34255" xr:uid="{00000000-0005-0000-0000-0000B59A0000}"/>
    <cellStyle name="Output 3 2 2 2 2 2 4" xfId="24584" xr:uid="{00000000-0005-0000-0000-0000B69A0000}"/>
    <cellStyle name="Output 3 2 2 2 2 2 4 2" xfId="24585" xr:uid="{00000000-0005-0000-0000-0000B79A0000}"/>
    <cellStyle name="Output 3 2 2 2 2 2 4 2 2" xfId="43185" xr:uid="{00000000-0005-0000-0000-0000B89A0000}"/>
    <cellStyle name="Output 3 2 2 2 2 2 4 3" xfId="38031" xr:uid="{00000000-0005-0000-0000-0000B99A0000}"/>
    <cellStyle name="Output 3 2 2 2 2 2 5" xfId="24586" xr:uid="{00000000-0005-0000-0000-0000BA9A0000}"/>
    <cellStyle name="Output 3 2 2 2 2 2 5 2" xfId="40039" xr:uid="{00000000-0005-0000-0000-0000BB9A0000}"/>
    <cellStyle name="Output 3 2 2 2 2 2 6" xfId="31397" xr:uid="{00000000-0005-0000-0000-0000BC9A0000}"/>
    <cellStyle name="Output 3 2 2 2 2 3" xfId="24587" xr:uid="{00000000-0005-0000-0000-0000BD9A0000}"/>
    <cellStyle name="Output 3 2 2 2 2 3 2" xfId="24588" xr:uid="{00000000-0005-0000-0000-0000BE9A0000}"/>
    <cellStyle name="Output 3 2 2 2 2 3 2 2" xfId="24589" xr:uid="{00000000-0005-0000-0000-0000BF9A0000}"/>
    <cellStyle name="Output 3 2 2 2 2 3 2 2 2" xfId="42515" xr:uid="{00000000-0005-0000-0000-0000C09A0000}"/>
    <cellStyle name="Output 3 2 2 2 2 3 2 3" xfId="37361" xr:uid="{00000000-0005-0000-0000-0000C19A0000}"/>
    <cellStyle name="Output 3 2 2 2 2 3 3" xfId="24590" xr:uid="{00000000-0005-0000-0000-0000C29A0000}"/>
    <cellStyle name="Output 3 2 2 2 2 3 3 2" xfId="24591" xr:uid="{00000000-0005-0000-0000-0000C39A0000}"/>
    <cellStyle name="Output 3 2 2 2 2 3 3 2 2" xfId="41874" xr:uid="{00000000-0005-0000-0000-0000C49A0000}"/>
    <cellStyle name="Output 3 2 2 2 2 3 3 3" xfId="35889" xr:uid="{00000000-0005-0000-0000-0000C59A0000}"/>
    <cellStyle name="Output 3 2 2 2 2 3 4" xfId="24592" xr:uid="{00000000-0005-0000-0000-0000C69A0000}"/>
    <cellStyle name="Output 3 2 2 2 2 3 4 2" xfId="40499" xr:uid="{00000000-0005-0000-0000-0000C79A0000}"/>
    <cellStyle name="Output 3 2 2 2 2 3 5" xfId="32687" xr:uid="{00000000-0005-0000-0000-0000C89A0000}"/>
    <cellStyle name="Output 3 2 2 2 2 4" xfId="24593" xr:uid="{00000000-0005-0000-0000-0000C99A0000}"/>
    <cellStyle name="Output 3 2 2 2 2 4 2" xfId="24594" xr:uid="{00000000-0005-0000-0000-0000CA9A0000}"/>
    <cellStyle name="Output 3 2 2 2 2 4 2 2" xfId="41047" xr:uid="{00000000-0005-0000-0000-0000CB9A0000}"/>
    <cellStyle name="Output 3 2 2 2 2 4 3" xfId="33829" xr:uid="{00000000-0005-0000-0000-0000CC9A0000}"/>
    <cellStyle name="Output 3 2 2 2 2 5" xfId="24595" xr:uid="{00000000-0005-0000-0000-0000CD9A0000}"/>
    <cellStyle name="Output 3 2 2 2 2 5 2" xfId="24596" xr:uid="{00000000-0005-0000-0000-0000CE9A0000}"/>
    <cellStyle name="Output 3 2 2 2 2 5 2 2" xfId="42924" xr:uid="{00000000-0005-0000-0000-0000CF9A0000}"/>
    <cellStyle name="Output 3 2 2 2 2 5 3" xfId="37770" xr:uid="{00000000-0005-0000-0000-0000D09A0000}"/>
    <cellStyle name="Output 3 2 2 2 2 6" xfId="24597" xr:uid="{00000000-0005-0000-0000-0000D19A0000}"/>
    <cellStyle name="Output 3 2 2 2 2 6 2" xfId="39655" xr:uid="{00000000-0005-0000-0000-0000D29A0000}"/>
    <cellStyle name="Output 3 2 2 2 2 7" xfId="30516" xr:uid="{00000000-0005-0000-0000-0000D39A0000}"/>
    <cellStyle name="Output 3 2 2 2 3" xfId="24598" xr:uid="{00000000-0005-0000-0000-0000D49A0000}"/>
    <cellStyle name="Output 3 2 2 2 3 2" xfId="24599" xr:uid="{00000000-0005-0000-0000-0000D59A0000}"/>
    <cellStyle name="Output 3 2 2 2 3 2 2" xfId="24600" xr:uid="{00000000-0005-0000-0000-0000D69A0000}"/>
    <cellStyle name="Output 3 2 2 2 3 2 2 2" xfId="24601" xr:uid="{00000000-0005-0000-0000-0000D79A0000}"/>
    <cellStyle name="Output 3 2 2 2 3 2 2 2 2" xfId="24602" xr:uid="{00000000-0005-0000-0000-0000D89A0000}"/>
    <cellStyle name="Output 3 2 2 2 3 2 2 2 2 2" xfId="42191" xr:uid="{00000000-0005-0000-0000-0000D99A0000}"/>
    <cellStyle name="Output 3 2 2 2 3 2 2 2 3" xfId="37037" xr:uid="{00000000-0005-0000-0000-0000DA9A0000}"/>
    <cellStyle name="Output 3 2 2 2 3 2 2 3" xfId="24603" xr:uid="{00000000-0005-0000-0000-0000DB9A0000}"/>
    <cellStyle name="Output 3 2 2 2 3 2 2 3 2" xfId="24604" xr:uid="{00000000-0005-0000-0000-0000DC9A0000}"/>
    <cellStyle name="Output 3 2 2 2 3 2 2 3 2 2" xfId="41550" xr:uid="{00000000-0005-0000-0000-0000DD9A0000}"/>
    <cellStyle name="Output 3 2 2 2 3 2 2 3 3" xfId="35565" xr:uid="{00000000-0005-0000-0000-0000DE9A0000}"/>
    <cellStyle name="Output 3 2 2 2 3 2 2 4" xfId="24605" xr:uid="{00000000-0005-0000-0000-0000DF9A0000}"/>
    <cellStyle name="Output 3 2 2 2 3 2 2 4 2" xfId="40175" xr:uid="{00000000-0005-0000-0000-0000E09A0000}"/>
    <cellStyle name="Output 3 2 2 2 3 2 2 5" xfId="32363" xr:uid="{00000000-0005-0000-0000-0000E19A0000}"/>
    <cellStyle name="Output 3 2 2 2 3 2 3" xfId="24606" xr:uid="{00000000-0005-0000-0000-0000E29A0000}"/>
    <cellStyle name="Output 3 2 2 2 3 2 3 2" xfId="24607" xr:uid="{00000000-0005-0000-0000-0000E39A0000}"/>
    <cellStyle name="Output 3 2 2 2 3 2 3 2 2" xfId="41242" xr:uid="{00000000-0005-0000-0000-0000E49A0000}"/>
    <cellStyle name="Output 3 2 2 2 3 2 3 3" xfId="34113" xr:uid="{00000000-0005-0000-0000-0000E59A0000}"/>
    <cellStyle name="Output 3 2 2 2 3 2 4" xfId="24608" xr:uid="{00000000-0005-0000-0000-0000E69A0000}"/>
    <cellStyle name="Output 3 2 2 2 3 2 4 2" xfId="24609" xr:uid="{00000000-0005-0000-0000-0000E79A0000}"/>
    <cellStyle name="Output 3 2 2 2 3 2 4 2 2" xfId="43098" xr:uid="{00000000-0005-0000-0000-0000E89A0000}"/>
    <cellStyle name="Output 3 2 2 2 3 2 4 3" xfId="37944" xr:uid="{00000000-0005-0000-0000-0000E99A0000}"/>
    <cellStyle name="Output 3 2 2 2 3 2 5" xfId="24610" xr:uid="{00000000-0005-0000-0000-0000EA9A0000}"/>
    <cellStyle name="Output 3 2 2 2 3 2 5 2" xfId="39911" xr:uid="{00000000-0005-0000-0000-0000EB9A0000}"/>
    <cellStyle name="Output 3 2 2 2 3 2 6" xfId="31104" xr:uid="{00000000-0005-0000-0000-0000EC9A0000}"/>
    <cellStyle name="Output 3 2 2 2 3 3" xfId="24611" xr:uid="{00000000-0005-0000-0000-0000ED9A0000}"/>
    <cellStyle name="Output 3 2 2 2 3 3 2" xfId="24612" xr:uid="{00000000-0005-0000-0000-0000EE9A0000}"/>
    <cellStyle name="Output 3 2 2 2 3 3 2 2" xfId="24613" xr:uid="{00000000-0005-0000-0000-0000EF9A0000}"/>
    <cellStyle name="Output 3 2 2 2 3 3 2 2 2" xfId="42359" xr:uid="{00000000-0005-0000-0000-0000F09A0000}"/>
    <cellStyle name="Output 3 2 2 2 3 3 2 3" xfId="37205" xr:uid="{00000000-0005-0000-0000-0000F19A0000}"/>
    <cellStyle name="Output 3 2 2 2 3 3 3" xfId="24614" xr:uid="{00000000-0005-0000-0000-0000F29A0000}"/>
    <cellStyle name="Output 3 2 2 2 3 3 3 2" xfId="24615" xr:uid="{00000000-0005-0000-0000-0000F39A0000}"/>
    <cellStyle name="Output 3 2 2 2 3 3 3 2 2" xfId="41718" xr:uid="{00000000-0005-0000-0000-0000F49A0000}"/>
    <cellStyle name="Output 3 2 2 2 3 3 3 3" xfId="35733" xr:uid="{00000000-0005-0000-0000-0000F59A0000}"/>
    <cellStyle name="Output 3 2 2 2 3 3 4" xfId="24616" xr:uid="{00000000-0005-0000-0000-0000F69A0000}"/>
    <cellStyle name="Output 3 2 2 2 3 3 4 2" xfId="40343" xr:uid="{00000000-0005-0000-0000-0000F79A0000}"/>
    <cellStyle name="Output 3 2 2 2 3 3 5" xfId="32531" xr:uid="{00000000-0005-0000-0000-0000F89A0000}"/>
    <cellStyle name="Output 3 2 2 2 3 4" xfId="24617" xr:uid="{00000000-0005-0000-0000-0000F99A0000}"/>
    <cellStyle name="Output 3 2 2 2 3 4 2" xfId="24618" xr:uid="{00000000-0005-0000-0000-0000FA9A0000}"/>
    <cellStyle name="Output 3 2 2 2 3 4 2 2" xfId="40949" xr:uid="{00000000-0005-0000-0000-0000FB9A0000}"/>
    <cellStyle name="Output 3 2 2 2 3 4 3" xfId="33687" xr:uid="{00000000-0005-0000-0000-0000FC9A0000}"/>
    <cellStyle name="Output 3 2 2 2 3 5" xfId="24619" xr:uid="{00000000-0005-0000-0000-0000FD9A0000}"/>
    <cellStyle name="Output 3 2 2 2 3 5 2" xfId="24620" xr:uid="{00000000-0005-0000-0000-0000FE9A0000}"/>
    <cellStyle name="Output 3 2 2 2 3 5 2 2" xfId="42838" xr:uid="{00000000-0005-0000-0000-0000FF9A0000}"/>
    <cellStyle name="Output 3 2 2 2 3 5 3" xfId="37684" xr:uid="{00000000-0005-0000-0000-0000009B0000}"/>
    <cellStyle name="Output 3 2 2 2 3 6" xfId="24621" xr:uid="{00000000-0005-0000-0000-0000019B0000}"/>
    <cellStyle name="Output 3 2 2 2 3 6 2" xfId="39528" xr:uid="{00000000-0005-0000-0000-0000029B0000}"/>
    <cellStyle name="Output 3 2 2 2 3 7" xfId="30224" xr:uid="{00000000-0005-0000-0000-0000039B0000}"/>
    <cellStyle name="Output 3 2 2 2 4" xfId="24622" xr:uid="{00000000-0005-0000-0000-0000049B0000}"/>
    <cellStyle name="Output 3 2 2 2 4 2" xfId="24623" xr:uid="{00000000-0005-0000-0000-0000059B0000}"/>
    <cellStyle name="Output 3 2 2 2 4 2 2" xfId="24624" xr:uid="{00000000-0005-0000-0000-0000069B0000}"/>
    <cellStyle name="Output 3 2 2 2 4 2 2 2" xfId="24625" xr:uid="{00000000-0005-0000-0000-0000079B0000}"/>
    <cellStyle name="Output 3 2 2 2 4 2 2 2 2" xfId="42545" xr:uid="{00000000-0005-0000-0000-0000089B0000}"/>
    <cellStyle name="Output 3 2 2 2 4 2 2 3" xfId="37391" xr:uid="{00000000-0005-0000-0000-0000099B0000}"/>
    <cellStyle name="Output 3 2 2 2 4 2 3" xfId="24626" xr:uid="{00000000-0005-0000-0000-00000A9B0000}"/>
    <cellStyle name="Output 3 2 2 2 4 2 3 2" xfId="24627" xr:uid="{00000000-0005-0000-0000-00000B9B0000}"/>
    <cellStyle name="Output 3 2 2 2 4 2 3 2 2" xfId="41904" xr:uid="{00000000-0005-0000-0000-00000C9B0000}"/>
    <cellStyle name="Output 3 2 2 2 4 2 3 3" xfId="35919" xr:uid="{00000000-0005-0000-0000-00000D9B0000}"/>
    <cellStyle name="Output 3 2 2 2 4 2 4" xfId="24628" xr:uid="{00000000-0005-0000-0000-00000E9B0000}"/>
    <cellStyle name="Output 3 2 2 2 4 2 4 2" xfId="40529" xr:uid="{00000000-0005-0000-0000-00000F9B0000}"/>
    <cellStyle name="Output 3 2 2 2 4 2 5" xfId="32717" xr:uid="{00000000-0005-0000-0000-0000109B0000}"/>
    <cellStyle name="Output 3 2 2 2 4 3" xfId="24629" xr:uid="{00000000-0005-0000-0000-0000119B0000}"/>
    <cellStyle name="Output 3 2 2 2 4 3 2" xfId="24630" xr:uid="{00000000-0005-0000-0000-0000129B0000}"/>
    <cellStyle name="Output 3 2 2 2 4 3 2 2" xfId="41146" xr:uid="{00000000-0005-0000-0000-0000139B0000}"/>
    <cellStyle name="Output 3 2 2 2 4 3 3" xfId="33973" xr:uid="{00000000-0005-0000-0000-0000149B0000}"/>
    <cellStyle name="Output 3 2 2 2 4 4" xfId="24631" xr:uid="{00000000-0005-0000-0000-0000159B0000}"/>
    <cellStyle name="Output 3 2 2 2 4 4 2" xfId="24632" xr:uid="{00000000-0005-0000-0000-0000169B0000}"/>
    <cellStyle name="Output 3 2 2 2 4 4 2 2" xfId="43011" xr:uid="{00000000-0005-0000-0000-0000179B0000}"/>
    <cellStyle name="Output 3 2 2 2 4 4 3" xfId="37857" xr:uid="{00000000-0005-0000-0000-0000189B0000}"/>
    <cellStyle name="Output 3 2 2 2 4 5" xfId="24633" xr:uid="{00000000-0005-0000-0000-0000199B0000}"/>
    <cellStyle name="Output 3 2 2 2 4 5 2" xfId="39783" xr:uid="{00000000-0005-0000-0000-00001A9B0000}"/>
    <cellStyle name="Output 3 2 2 2 4 6" xfId="30810" xr:uid="{00000000-0005-0000-0000-00001B9B0000}"/>
    <cellStyle name="Output 3 2 2 2 5" xfId="24634" xr:uid="{00000000-0005-0000-0000-00001C9B0000}"/>
    <cellStyle name="Output 3 2 2 2 5 2" xfId="24635" xr:uid="{00000000-0005-0000-0000-00001D9B0000}"/>
    <cellStyle name="Output 3 2 2 2 5 2 2" xfId="40820" xr:uid="{00000000-0005-0000-0000-00001E9B0000}"/>
    <cellStyle name="Output 3 2 2 2 5 3" xfId="33498" xr:uid="{00000000-0005-0000-0000-00001F9B0000}"/>
    <cellStyle name="Output 3 2 2 2 6" xfId="24636" xr:uid="{00000000-0005-0000-0000-0000209B0000}"/>
    <cellStyle name="Output 3 2 2 2 6 2" xfId="24637" xr:uid="{00000000-0005-0000-0000-0000219B0000}"/>
    <cellStyle name="Output 3 2 2 2 6 2 2" xfId="42725" xr:uid="{00000000-0005-0000-0000-0000229B0000}"/>
    <cellStyle name="Output 3 2 2 2 6 3" xfId="37571" xr:uid="{00000000-0005-0000-0000-0000239B0000}"/>
    <cellStyle name="Output 3 2 2 2 7" xfId="24638" xr:uid="{00000000-0005-0000-0000-0000249B0000}"/>
    <cellStyle name="Output 3 2 2 2 7 2" xfId="39359" xr:uid="{00000000-0005-0000-0000-0000259B0000}"/>
    <cellStyle name="Output 3 2 2 2 8" xfId="29824" xr:uid="{00000000-0005-0000-0000-0000269B0000}"/>
    <cellStyle name="Output 3 2 2 3" xfId="24639" xr:uid="{00000000-0005-0000-0000-0000279B0000}"/>
    <cellStyle name="Output 3 2 2 3 2" xfId="24640" xr:uid="{00000000-0005-0000-0000-0000289B0000}"/>
    <cellStyle name="Output 3 2 2 3 2 2" xfId="24641" xr:uid="{00000000-0005-0000-0000-0000299B0000}"/>
    <cellStyle name="Output 3 2 2 3 2 2 2" xfId="24642" xr:uid="{00000000-0005-0000-0000-00002A9B0000}"/>
    <cellStyle name="Output 3 2 2 3 2 2 2 2" xfId="24643" xr:uid="{00000000-0005-0000-0000-00002B9B0000}"/>
    <cellStyle name="Output 3 2 2 3 2 2 2 2 2" xfId="42157" xr:uid="{00000000-0005-0000-0000-00002C9B0000}"/>
    <cellStyle name="Output 3 2 2 3 2 2 2 3" xfId="37003" xr:uid="{00000000-0005-0000-0000-00002D9B0000}"/>
    <cellStyle name="Output 3 2 2 3 2 2 3" xfId="24644" xr:uid="{00000000-0005-0000-0000-00002E9B0000}"/>
    <cellStyle name="Output 3 2 2 3 2 2 3 2" xfId="24645" xr:uid="{00000000-0005-0000-0000-00002F9B0000}"/>
    <cellStyle name="Output 3 2 2 3 2 2 3 2 2" xfId="41516" xr:uid="{00000000-0005-0000-0000-0000309B0000}"/>
    <cellStyle name="Output 3 2 2 3 2 2 3 3" xfId="35531" xr:uid="{00000000-0005-0000-0000-0000319B0000}"/>
    <cellStyle name="Output 3 2 2 3 2 2 4" xfId="24646" xr:uid="{00000000-0005-0000-0000-0000329B0000}"/>
    <cellStyle name="Output 3 2 2 3 2 2 4 2" xfId="40141" xr:uid="{00000000-0005-0000-0000-0000339B0000}"/>
    <cellStyle name="Output 3 2 2 3 2 2 5" xfId="32329" xr:uid="{00000000-0005-0000-0000-0000349B0000}"/>
    <cellStyle name="Output 3 2 2 3 2 3" xfId="24647" xr:uid="{00000000-0005-0000-0000-0000359B0000}"/>
    <cellStyle name="Output 3 2 2 3 2 3 2" xfId="24648" xr:uid="{00000000-0005-0000-0000-0000369B0000}"/>
    <cellStyle name="Output 3 2 2 3 2 3 2 2" xfId="41272" xr:uid="{00000000-0005-0000-0000-0000379B0000}"/>
    <cellStyle name="Output 3 2 2 3 2 3 3" xfId="34152" xr:uid="{00000000-0005-0000-0000-0000389B0000}"/>
    <cellStyle name="Output 3 2 2 3 2 4" xfId="24649" xr:uid="{00000000-0005-0000-0000-0000399B0000}"/>
    <cellStyle name="Output 3 2 2 3 2 4 2" xfId="24650" xr:uid="{00000000-0005-0000-0000-00003A9B0000}"/>
    <cellStyle name="Output 3 2 2 3 2 4 2 2" xfId="43124" xr:uid="{00000000-0005-0000-0000-00003B9B0000}"/>
    <cellStyle name="Output 3 2 2 3 2 4 3" xfId="37970" xr:uid="{00000000-0005-0000-0000-00003C9B0000}"/>
    <cellStyle name="Output 3 2 2 3 2 5" xfId="24651" xr:uid="{00000000-0005-0000-0000-00003D9B0000}"/>
    <cellStyle name="Output 3 2 2 3 2 5 2" xfId="39946" xr:uid="{00000000-0005-0000-0000-00003E9B0000}"/>
    <cellStyle name="Output 3 2 2 3 2 6" xfId="31172" xr:uid="{00000000-0005-0000-0000-00003F9B0000}"/>
    <cellStyle name="Output 3 2 2 3 3" xfId="24652" xr:uid="{00000000-0005-0000-0000-0000409B0000}"/>
    <cellStyle name="Output 3 2 2 3 3 2" xfId="24653" xr:uid="{00000000-0005-0000-0000-0000419B0000}"/>
    <cellStyle name="Output 3 2 2 3 3 2 2" xfId="24654" xr:uid="{00000000-0005-0000-0000-0000429B0000}"/>
    <cellStyle name="Output 3 2 2 3 3 2 2 2" xfId="42325" xr:uid="{00000000-0005-0000-0000-0000439B0000}"/>
    <cellStyle name="Output 3 2 2 3 3 2 3" xfId="37171" xr:uid="{00000000-0005-0000-0000-0000449B0000}"/>
    <cellStyle name="Output 3 2 2 3 3 3" xfId="24655" xr:uid="{00000000-0005-0000-0000-0000459B0000}"/>
    <cellStyle name="Output 3 2 2 3 3 3 2" xfId="24656" xr:uid="{00000000-0005-0000-0000-0000469B0000}"/>
    <cellStyle name="Output 3 2 2 3 3 3 2 2" xfId="41684" xr:uid="{00000000-0005-0000-0000-0000479B0000}"/>
    <cellStyle name="Output 3 2 2 3 3 3 3" xfId="35699" xr:uid="{00000000-0005-0000-0000-0000489B0000}"/>
    <cellStyle name="Output 3 2 2 3 3 4" xfId="24657" xr:uid="{00000000-0005-0000-0000-0000499B0000}"/>
    <cellStyle name="Output 3 2 2 3 3 4 2" xfId="40309" xr:uid="{00000000-0005-0000-0000-00004A9B0000}"/>
    <cellStyle name="Output 3 2 2 3 3 5" xfId="32497" xr:uid="{00000000-0005-0000-0000-00004B9B0000}"/>
    <cellStyle name="Output 3 2 2 3 4" xfId="24658" xr:uid="{00000000-0005-0000-0000-00004C9B0000}"/>
    <cellStyle name="Output 3 2 2 3 4 2" xfId="24659" xr:uid="{00000000-0005-0000-0000-00004D9B0000}"/>
    <cellStyle name="Output 3 2 2 3 4 2 2" xfId="40978" xr:uid="{00000000-0005-0000-0000-00004E9B0000}"/>
    <cellStyle name="Output 3 2 2 3 4 3" xfId="33725" xr:uid="{00000000-0005-0000-0000-00004F9B0000}"/>
    <cellStyle name="Output 3 2 2 3 5" xfId="24660" xr:uid="{00000000-0005-0000-0000-0000509B0000}"/>
    <cellStyle name="Output 3 2 2 3 5 2" xfId="24661" xr:uid="{00000000-0005-0000-0000-0000519B0000}"/>
    <cellStyle name="Output 3 2 2 3 5 2 2" xfId="42863" xr:uid="{00000000-0005-0000-0000-0000529B0000}"/>
    <cellStyle name="Output 3 2 2 3 5 3" xfId="37709" xr:uid="{00000000-0005-0000-0000-0000539B0000}"/>
    <cellStyle name="Output 3 2 2 3 6" xfId="24662" xr:uid="{00000000-0005-0000-0000-0000549B0000}"/>
    <cellStyle name="Output 3 2 2 3 6 2" xfId="39562" xr:uid="{00000000-0005-0000-0000-0000559B0000}"/>
    <cellStyle name="Output 3 2 2 3 7" xfId="30291" xr:uid="{00000000-0005-0000-0000-0000569B0000}"/>
    <cellStyle name="Output 3 2 2 4" xfId="24663" xr:uid="{00000000-0005-0000-0000-0000579B0000}"/>
    <cellStyle name="Output 3 2 2 4 2" xfId="24664" xr:uid="{00000000-0005-0000-0000-0000589B0000}"/>
    <cellStyle name="Output 3 2 2 4 2 2" xfId="24665" xr:uid="{00000000-0005-0000-0000-0000599B0000}"/>
    <cellStyle name="Output 3 2 2 4 2 2 2" xfId="24666" xr:uid="{00000000-0005-0000-0000-00005A9B0000}"/>
    <cellStyle name="Output 3 2 2 4 2 2 2 2" xfId="24667" xr:uid="{00000000-0005-0000-0000-00005B9B0000}"/>
    <cellStyle name="Output 3 2 2 4 2 2 2 2 2" xfId="42605" xr:uid="{00000000-0005-0000-0000-00005C9B0000}"/>
    <cellStyle name="Output 3 2 2 4 2 2 2 3" xfId="37451" xr:uid="{00000000-0005-0000-0000-00005D9B0000}"/>
    <cellStyle name="Output 3 2 2 4 2 2 3" xfId="24668" xr:uid="{00000000-0005-0000-0000-00005E9B0000}"/>
    <cellStyle name="Output 3 2 2 4 2 2 3 2" xfId="24669" xr:uid="{00000000-0005-0000-0000-00005F9B0000}"/>
    <cellStyle name="Output 3 2 2 4 2 2 3 2 2" xfId="41964" xr:uid="{00000000-0005-0000-0000-0000609B0000}"/>
    <cellStyle name="Output 3 2 2 4 2 2 3 3" xfId="35979" xr:uid="{00000000-0005-0000-0000-0000619B0000}"/>
    <cellStyle name="Output 3 2 2 4 2 2 4" xfId="24670" xr:uid="{00000000-0005-0000-0000-0000629B0000}"/>
    <cellStyle name="Output 3 2 2 4 2 2 4 2" xfId="40589" xr:uid="{00000000-0005-0000-0000-0000639B0000}"/>
    <cellStyle name="Output 3 2 2 4 2 2 5" xfId="32777" xr:uid="{00000000-0005-0000-0000-0000649B0000}"/>
    <cellStyle name="Output 3 2 2 4 2 3" xfId="24671" xr:uid="{00000000-0005-0000-0000-0000659B0000}"/>
    <cellStyle name="Output 3 2 2 4 2 3 2" xfId="24672" xr:uid="{00000000-0005-0000-0000-0000669B0000}"/>
    <cellStyle name="Output 3 2 2 4 2 3 2 2" xfId="41175" xr:uid="{00000000-0005-0000-0000-0000679B0000}"/>
    <cellStyle name="Output 3 2 2 4 2 3 3" xfId="34011" xr:uid="{00000000-0005-0000-0000-0000689B0000}"/>
    <cellStyle name="Output 3 2 2 4 2 4" xfId="24673" xr:uid="{00000000-0005-0000-0000-0000699B0000}"/>
    <cellStyle name="Output 3 2 2 4 2 4 2" xfId="24674" xr:uid="{00000000-0005-0000-0000-00006A9B0000}"/>
    <cellStyle name="Output 3 2 2 4 2 4 2 2" xfId="43037" xr:uid="{00000000-0005-0000-0000-00006B9B0000}"/>
    <cellStyle name="Output 3 2 2 4 2 4 3" xfId="37883" xr:uid="{00000000-0005-0000-0000-00006C9B0000}"/>
    <cellStyle name="Output 3 2 2 4 2 5" xfId="24675" xr:uid="{00000000-0005-0000-0000-00006D9B0000}"/>
    <cellStyle name="Output 3 2 2 4 2 5 2" xfId="39818" xr:uid="{00000000-0005-0000-0000-00006E9B0000}"/>
    <cellStyle name="Output 3 2 2 4 2 6" xfId="30878" xr:uid="{00000000-0005-0000-0000-00006F9B0000}"/>
    <cellStyle name="Output 3 2 2 4 3" xfId="24676" xr:uid="{00000000-0005-0000-0000-0000709B0000}"/>
    <cellStyle name="Output 3 2 2 4 3 2" xfId="24677" xr:uid="{00000000-0005-0000-0000-0000719B0000}"/>
    <cellStyle name="Output 3 2 2 4 3 2 2" xfId="24678" xr:uid="{00000000-0005-0000-0000-0000729B0000}"/>
    <cellStyle name="Output 3 2 2 4 3 2 2 2" xfId="42685" xr:uid="{00000000-0005-0000-0000-0000739B0000}"/>
    <cellStyle name="Output 3 2 2 4 3 2 3" xfId="37531" xr:uid="{00000000-0005-0000-0000-0000749B0000}"/>
    <cellStyle name="Output 3 2 2 4 3 3" xfId="24679" xr:uid="{00000000-0005-0000-0000-0000759B0000}"/>
    <cellStyle name="Output 3 2 2 4 3 3 2" xfId="24680" xr:uid="{00000000-0005-0000-0000-0000769B0000}"/>
    <cellStyle name="Output 3 2 2 4 3 3 2 2" xfId="42044" xr:uid="{00000000-0005-0000-0000-0000779B0000}"/>
    <cellStyle name="Output 3 2 2 4 3 3 3" xfId="36059" xr:uid="{00000000-0005-0000-0000-0000789B0000}"/>
    <cellStyle name="Output 3 2 2 4 3 4" xfId="24681" xr:uid="{00000000-0005-0000-0000-0000799B0000}"/>
    <cellStyle name="Output 3 2 2 4 3 4 2" xfId="40669" xr:uid="{00000000-0005-0000-0000-00007A9B0000}"/>
    <cellStyle name="Output 3 2 2 4 3 5" xfId="32857" xr:uid="{00000000-0005-0000-0000-00007B9B0000}"/>
    <cellStyle name="Output 3 2 2 4 4" xfId="24682" xr:uid="{00000000-0005-0000-0000-00007C9B0000}"/>
    <cellStyle name="Output 3 2 2 4 4 2" xfId="24683" xr:uid="{00000000-0005-0000-0000-00007D9B0000}"/>
    <cellStyle name="Output 3 2 2 4 4 2 2" xfId="40877" xr:uid="{00000000-0005-0000-0000-00007E9B0000}"/>
    <cellStyle name="Output 3 2 2 4 4 3" xfId="33582" xr:uid="{00000000-0005-0000-0000-00007F9B0000}"/>
    <cellStyle name="Output 3 2 2 4 5" xfId="24684" xr:uid="{00000000-0005-0000-0000-0000809B0000}"/>
    <cellStyle name="Output 3 2 2 4 5 2" xfId="24685" xr:uid="{00000000-0005-0000-0000-0000819B0000}"/>
    <cellStyle name="Output 3 2 2 4 5 2 2" xfId="42777" xr:uid="{00000000-0005-0000-0000-0000829B0000}"/>
    <cellStyle name="Output 3 2 2 4 5 3" xfId="37623" xr:uid="{00000000-0005-0000-0000-0000839B0000}"/>
    <cellStyle name="Output 3 2 2 4 6" xfId="24686" xr:uid="{00000000-0005-0000-0000-0000849B0000}"/>
    <cellStyle name="Output 3 2 2 4 6 2" xfId="39435" xr:uid="{00000000-0005-0000-0000-0000859B0000}"/>
    <cellStyle name="Output 3 2 2 4 7" xfId="29998" xr:uid="{00000000-0005-0000-0000-0000869B0000}"/>
    <cellStyle name="Output 3 2 2 5" xfId="24687" xr:uid="{00000000-0005-0000-0000-0000879B0000}"/>
    <cellStyle name="Output 3 2 2 5 2" xfId="24688" xr:uid="{00000000-0005-0000-0000-0000889B0000}"/>
    <cellStyle name="Output 3 2 2 5 2 2" xfId="24689" xr:uid="{00000000-0005-0000-0000-0000899B0000}"/>
    <cellStyle name="Output 3 2 2 5 2 2 2" xfId="24690" xr:uid="{00000000-0005-0000-0000-00008A9B0000}"/>
    <cellStyle name="Output 3 2 2 5 2 2 2 2" xfId="42654" xr:uid="{00000000-0005-0000-0000-00008B9B0000}"/>
    <cellStyle name="Output 3 2 2 5 2 2 3" xfId="37500" xr:uid="{00000000-0005-0000-0000-00008C9B0000}"/>
    <cellStyle name="Output 3 2 2 5 2 3" xfId="24691" xr:uid="{00000000-0005-0000-0000-00008D9B0000}"/>
    <cellStyle name="Output 3 2 2 5 2 3 2" xfId="24692" xr:uid="{00000000-0005-0000-0000-00008E9B0000}"/>
    <cellStyle name="Output 3 2 2 5 2 3 2 2" xfId="42013" xr:uid="{00000000-0005-0000-0000-00008F9B0000}"/>
    <cellStyle name="Output 3 2 2 5 2 3 3" xfId="36028" xr:uid="{00000000-0005-0000-0000-0000909B0000}"/>
    <cellStyle name="Output 3 2 2 5 2 4" xfId="24693" xr:uid="{00000000-0005-0000-0000-0000919B0000}"/>
    <cellStyle name="Output 3 2 2 5 2 4 2" xfId="40638" xr:uid="{00000000-0005-0000-0000-0000929B0000}"/>
    <cellStyle name="Output 3 2 2 5 2 5" xfId="32826" xr:uid="{00000000-0005-0000-0000-0000939B0000}"/>
    <cellStyle name="Output 3 2 2 5 3" xfId="24694" xr:uid="{00000000-0005-0000-0000-0000949B0000}"/>
    <cellStyle name="Output 3 2 2 5 3 2" xfId="24695" xr:uid="{00000000-0005-0000-0000-0000959B0000}"/>
    <cellStyle name="Output 3 2 2 5 3 2 2" xfId="41076" xr:uid="{00000000-0005-0000-0000-0000969B0000}"/>
    <cellStyle name="Output 3 2 2 5 3 3" xfId="33868" xr:uid="{00000000-0005-0000-0000-0000979B0000}"/>
    <cellStyle name="Output 3 2 2 5 4" xfId="24696" xr:uid="{00000000-0005-0000-0000-0000989B0000}"/>
    <cellStyle name="Output 3 2 2 5 4 2" xfId="24697" xr:uid="{00000000-0005-0000-0000-0000999B0000}"/>
    <cellStyle name="Output 3 2 2 5 4 2 2" xfId="42950" xr:uid="{00000000-0005-0000-0000-00009A9B0000}"/>
    <cellStyle name="Output 3 2 2 5 4 3" xfId="37796" xr:uid="{00000000-0005-0000-0000-00009B9B0000}"/>
    <cellStyle name="Output 3 2 2 5 5" xfId="24698" xr:uid="{00000000-0005-0000-0000-00009C9B0000}"/>
    <cellStyle name="Output 3 2 2 5 5 2" xfId="39690" xr:uid="{00000000-0005-0000-0000-00009D9B0000}"/>
    <cellStyle name="Output 3 2 2 5 6" xfId="30584" xr:uid="{00000000-0005-0000-0000-00009E9B0000}"/>
    <cellStyle name="Output 3 2 2 6" xfId="24699" xr:uid="{00000000-0005-0000-0000-00009F9B0000}"/>
    <cellStyle name="Output 3 2 2 6 2" xfId="39306" xr:uid="{00000000-0005-0000-0000-0000A09B0000}"/>
    <cellStyle name="Output 3 2 2 7" xfId="29705" xr:uid="{00000000-0005-0000-0000-0000A19B0000}"/>
    <cellStyle name="Output 3 2 3" xfId="24700" xr:uid="{00000000-0005-0000-0000-0000A29B0000}"/>
    <cellStyle name="Output 3 2 3 2" xfId="24701" xr:uid="{00000000-0005-0000-0000-0000A39B0000}"/>
    <cellStyle name="Output 3 2 3 2 2" xfId="24702" xr:uid="{00000000-0005-0000-0000-0000A49B0000}"/>
    <cellStyle name="Output 3 2 3 2 2 2" xfId="24703" xr:uid="{00000000-0005-0000-0000-0000A59B0000}"/>
    <cellStyle name="Output 3 2 3 2 2 2 2" xfId="24704" xr:uid="{00000000-0005-0000-0000-0000A69B0000}"/>
    <cellStyle name="Output 3 2 3 2 2 2 2 2" xfId="24705" xr:uid="{00000000-0005-0000-0000-0000A79B0000}"/>
    <cellStyle name="Output 3 2 3 2 2 2 2 2 2" xfId="24706" xr:uid="{00000000-0005-0000-0000-0000A89B0000}"/>
    <cellStyle name="Output 3 2 3 2 2 2 2 2 2 2" xfId="42064" xr:uid="{00000000-0005-0000-0000-0000A99B0000}"/>
    <cellStyle name="Output 3 2 3 2 2 2 2 2 3" xfId="36910" xr:uid="{00000000-0005-0000-0000-0000AA9B0000}"/>
    <cellStyle name="Output 3 2 3 2 2 2 2 3" xfId="24707" xr:uid="{00000000-0005-0000-0000-0000AB9B0000}"/>
    <cellStyle name="Output 3 2 3 2 2 2 2 3 2" xfId="24708" xr:uid="{00000000-0005-0000-0000-0000AC9B0000}"/>
    <cellStyle name="Output 3 2 3 2 2 2 2 3 2 2" xfId="41423" xr:uid="{00000000-0005-0000-0000-0000AD9B0000}"/>
    <cellStyle name="Output 3 2 3 2 2 2 2 3 3" xfId="35438" xr:uid="{00000000-0005-0000-0000-0000AE9B0000}"/>
    <cellStyle name="Output 3 2 3 2 2 2 2 4" xfId="24709" xr:uid="{00000000-0005-0000-0000-0000AF9B0000}"/>
    <cellStyle name="Output 3 2 3 2 2 2 2 4 2" xfId="40048" xr:uid="{00000000-0005-0000-0000-0000B09B0000}"/>
    <cellStyle name="Output 3 2 3 2 2 2 2 5" xfId="32237" xr:uid="{00000000-0005-0000-0000-0000B19B0000}"/>
    <cellStyle name="Output 3 2 3 2 2 2 3" xfId="24710" xr:uid="{00000000-0005-0000-0000-0000B29B0000}"/>
    <cellStyle name="Output 3 2 3 2 2 2 3 2" xfId="24711" xr:uid="{00000000-0005-0000-0000-0000B39B0000}"/>
    <cellStyle name="Output 3 2 3 2 2 2 3 2 2" xfId="41344" xr:uid="{00000000-0005-0000-0000-0000B49B0000}"/>
    <cellStyle name="Output 3 2 3 2 2 2 3 3" xfId="34259" xr:uid="{00000000-0005-0000-0000-0000B59B0000}"/>
    <cellStyle name="Output 3 2 3 2 2 2 4" xfId="24712" xr:uid="{00000000-0005-0000-0000-0000B69B0000}"/>
    <cellStyle name="Output 3 2 3 2 2 2 4 2" xfId="24713" xr:uid="{00000000-0005-0000-0000-0000B79B0000}"/>
    <cellStyle name="Output 3 2 3 2 2 2 4 2 2" xfId="43189" xr:uid="{00000000-0005-0000-0000-0000B89B0000}"/>
    <cellStyle name="Output 3 2 3 2 2 2 4 3" xfId="38035" xr:uid="{00000000-0005-0000-0000-0000B99B0000}"/>
    <cellStyle name="Output 3 2 3 2 2 2 5" xfId="24714" xr:uid="{00000000-0005-0000-0000-0000BA9B0000}"/>
    <cellStyle name="Output 3 2 3 2 2 2 5 2" xfId="40043" xr:uid="{00000000-0005-0000-0000-0000BB9B0000}"/>
    <cellStyle name="Output 3 2 3 2 2 2 6" xfId="31401" xr:uid="{00000000-0005-0000-0000-0000BC9B0000}"/>
    <cellStyle name="Output 3 2 3 2 2 3" xfId="24715" xr:uid="{00000000-0005-0000-0000-0000BD9B0000}"/>
    <cellStyle name="Output 3 2 3 2 2 3 2" xfId="24716" xr:uid="{00000000-0005-0000-0000-0000BE9B0000}"/>
    <cellStyle name="Output 3 2 3 2 2 3 2 2" xfId="24717" xr:uid="{00000000-0005-0000-0000-0000BF9B0000}"/>
    <cellStyle name="Output 3 2 3 2 2 3 2 2 2" xfId="42464" xr:uid="{00000000-0005-0000-0000-0000C09B0000}"/>
    <cellStyle name="Output 3 2 3 2 2 3 2 3" xfId="37310" xr:uid="{00000000-0005-0000-0000-0000C19B0000}"/>
    <cellStyle name="Output 3 2 3 2 2 3 3" xfId="24718" xr:uid="{00000000-0005-0000-0000-0000C29B0000}"/>
    <cellStyle name="Output 3 2 3 2 2 3 3 2" xfId="24719" xr:uid="{00000000-0005-0000-0000-0000C39B0000}"/>
    <cellStyle name="Output 3 2 3 2 2 3 3 2 2" xfId="41823" xr:uid="{00000000-0005-0000-0000-0000C49B0000}"/>
    <cellStyle name="Output 3 2 3 2 2 3 3 3" xfId="35838" xr:uid="{00000000-0005-0000-0000-0000C59B0000}"/>
    <cellStyle name="Output 3 2 3 2 2 3 4" xfId="24720" xr:uid="{00000000-0005-0000-0000-0000C69B0000}"/>
    <cellStyle name="Output 3 2 3 2 2 3 4 2" xfId="40448" xr:uid="{00000000-0005-0000-0000-0000C79B0000}"/>
    <cellStyle name="Output 3 2 3 2 2 3 5" xfId="32636" xr:uid="{00000000-0005-0000-0000-0000C89B0000}"/>
    <cellStyle name="Output 3 2 3 2 2 4" xfId="24721" xr:uid="{00000000-0005-0000-0000-0000C99B0000}"/>
    <cellStyle name="Output 3 2 3 2 2 4 2" xfId="24722" xr:uid="{00000000-0005-0000-0000-0000CA9B0000}"/>
    <cellStyle name="Output 3 2 3 2 2 4 2 2" xfId="41051" xr:uid="{00000000-0005-0000-0000-0000CB9B0000}"/>
    <cellStyle name="Output 3 2 3 2 2 4 3" xfId="33833" xr:uid="{00000000-0005-0000-0000-0000CC9B0000}"/>
    <cellStyle name="Output 3 2 3 2 2 5" xfId="24723" xr:uid="{00000000-0005-0000-0000-0000CD9B0000}"/>
    <cellStyle name="Output 3 2 3 2 2 5 2" xfId="24724" xr:uid="{00000000-0005-0000-0000-0000CE9B0000}"/>
    <cellStyle name="Output 3 2 3 2 2 5 2 2" xfId="42928" xr:uid="{00000000-0005-0000-0000-0000CF9B0000}"/>
    <cellStyle name="Output 3 2 3 2 2 5 3" xfId="37774" xr:uid="{00000000-0005-0000-0000-0000D09B0000}"/>
    <cellStyle name="Output 3 2 3 2 2 6" xfId="24725" xr:uid="{00000000-0005-0000-0000-0000D19B0000}"/>
    <cellStyle name="Output 3 2 3 2 2 6 2" xfId="39659" xr:uid="{00000000-0005-0000-0000-0000D29B0000}"/>
    <cellStyle name="Output 3 2 3 2 2 7" xfId="30520" xr:uid="{00000000-0005-0000-0000-0000D39B0000}"/>
    <cellStyle name="Output 3 2 3 2 3" xfId="24726" xr:uid="{00000000-0005-0000-0000-0000D49B0000}"/>
    <cellStyle name="Output 3 2 3 2 3 2" xfId="24727" xr:uid="{00000000-0005-0000-0000-0000D59B0000}"/>
    <cellStyle name="Output 3 2 3 2 3 2 2" xfId="24728" xr:uid="{00000000-0005-0000-0000-0000D69B0000}"/>
    <cellStyle name="Output 3 2 3 2 3 2 2 2" xfId="24729" xr:uid="{00000000-0005-0000-0000-0000D79B0000}"/>
    <cellStyle name="Output 3 2 3 2 3 2 2 2 2" xfId="24730" xr:uid="{00000000-0005-0000-0000-0000D89B0000}"/>
    <cellStyle name="Output 3 2 3 2 3 2 2 2 2 2" xfId="42187" xr:uid="{00000000-0005-0000-0000-0000D99B0000}"/>
    <cellStyle name="Output 3 2 3 2 3 2 2 2 3" xfId="37033" xr:uid="{00000000-0005-0000-0000-0000DA9B0000}"/>
    <cellStyle name="Output 3 2 3 2 3 2 2 3" xfId="24731" xr:uid="{00000000-0005-0000-0000-0000DB9B0000}"/>
    <cellStyle name="Output 3 2 3 2 3 2 2 3 2" xfId="24732" xr:uid="{00000000-0005-0000-0000-0000DC9B0000}"/>
    <cellStyle name="Output 3 2 3 2 3 2 2 3 2 2" xfId="41546" xr:uid="{00000000-0005-0000-0000-0000DD9B0000}"/>
    <cellStyle name="Output 3 2 3 2 3 2 2 3 3" xfId="35561" xr:uid="{00000000-0005-0000-0000-0000DE9B0000}"/>
    <cellStyle name="Output 3 2 3 2 3 2 2 4" xfId="24733" xr:uid="{00000000-0005-0000-0000-0000DF9B0000}"/>
    <cellStyle name="Output 3 2 3 2 3 2 2 4 2" xfId="40171" xr:uid="{00000000-0005-0000-0000-0000E09B0000}"/>
    <cellStyle name="Output 3 2 3 2 3 2 2 5" xfId="32359" xr:uid="{00000000-0005-0000-0000-0000E19B0000}"/>
    <cellStyle name="Output 3 2 3 2 3 2 3" xfId="24734" xr:uid="{00000000-0005-0000-0000-0000E29B0000}"/>
    <cellStyle name="Output 3 2 3 2 3 2 3 2" xfId="24735" xr:uid="{00000000-0005-0000-0000-0000E39B0000}"/>
    <cellStyle name="Output 3 2 3 2 3 2 3 2 2" xfId="41246" xr:uid="{00000000-0005-0000-0000-0000E49B0000}"/>
    <cellStyle name="Output 3 2 3 2 3 2 3 3" xfId="34117" xr:uid="{00000000-0005-0000-0000-0000E59B0000}"/>
    <cellStyle name="Output 3 2 3 2 3 2 4" xfId="24736" xr:uid="{00000000-0005-0000-0000-0000E69B0000}"/>
    <cellStyle name="Output 3 2 3 2 3 2 4 2" xfId="24737" xr:uid="{00000000-0005-0000-0000-0000E79B0000}"/>
    <cellStyle name="Output 3 2 3 2 3 2 4 2 2" xfId="43102" xr:uid="{00000000-0005-0000-0000-0000E89B0000}"/>
    <cellStyle name="Output 3 2 3 2 3 2 4 3" xfId="37948" xr:uid="{00000000-0005-0000-0000-0000E99B0000}"/>
    <cellStyle name="Output 3 2 3 2 3 2 5" xfId="24738" xr:uid="{00000000-0005-0000-0000-0000EA9B0000}"/>
    <cellStyle name="Output 3 2 3 2 3 2 5 2" xfId="39915" xr:uid="{00000000-0005-0000-0000-0000EB9B0000}"/>
    <cellStyle name="Output 3 2 3 2 3 2 6" xfId="31108" xr:uid="{00000000-0005-0000-0000-0000EC9B0000}"/>
    <cellStyle name="Output 3 2 3 2 3 3" xfId="24739" xr:uid="{00000000-0005-0000-0000-0000ED9B0000}"/>
    <cellStyle name="Output 3 2 3 2 3 3 2" xfId="24740" xr:uid="{00000000-0005-0000-0000-0000EE9B0000}"/>
    <cellStyle name="Output 3 2 3 2 3 3 2 2" xfId="24741" xr:uid="{00000000-0005-0000-0000-0000EF9B0000}"/>
    <cellStyle name="Output 3 2 3 2 3 3 2 2 2" xfId="42355" xr:uid="{00000000-0005-0000-0000-0000F09B0000}"/>
    <cellStyle name="Output 3 2 3 2 3 3 2 3" xfId="37201" xr:uid="{00000000-0005-0000-0000-0000F19B0000}"/>
    <cellStyle name="Output 3 2 3 2 3 3 3" xfId="24742" xr:uid="{00000000-0005-0000-0000-0000F29B0000}"/>
    <cellStyle name="Output 3 2 3 2 3 3 3 2" xfId="24743" xr:uid="{00000000-0005-0000-0000-0000F39B0000}"/>
    <cellStyle name="Output 3 2 3 2 3 3 3 2 2" xfId="41714" xr:uid="{00000000-0005-0000-0000-0000F49B0000}"/>
    <cellStyle name="Output 3 2 3 2 3 3 3 3" xfId="35729" xr:uid="{00000000-0005-0000-0000-0000F59B0000}"/>
    <cellStyle name="Output 3 2 3 2 3 3 4" xfId="24744" xr:uid="{00000000-0005-0000-0000-0000F69B0000}"/>
    <cellStyle name="Output 3 2 3 2 3 3 4 2" xfId="40339" xr:uid="{00000000-0005-0000-0000-0000F79B0000}"/>
    <cellStyle name="Output 3 2 3 2 3 3 5" xfId="32527" xr:uid="{00000000-0005-0000-0000-0000F89B0000}"/>
    <cellStyle name="Output 3 2 3 2 3 4" xfId="24745" xr:uid="{00000000-0005-0000-0000-0000F99B0000}"/>
    <cellStyle name="Output 3 2 3 2 3 4 2" xfId="24746" xr:uid="{00000000-0005-0000-0000-0000FA9B0000}"/>
    <cellStyle name="Output 3 2 3 2 3 4 2 2" xfId="40953" xr:uid="{00000000-0005-0000-0000-0000FB9B0000}"/>
    <cellStyle name="Output 3 2 3 2 3 4 3" xfId="33691" xr:uid="{00000000-0005-0000-0000-0000FC9B0000}"/>
    <cellStyle name="Output 3 2 3 2 3 5" xfId="24747" xr:uid="{00000000-0005-0000-0000-0000FD9B0000}"/>
    <cellStyle name="Output 3 2 3 2 3 5 2" xfId="24748" xr:uid="{00000000-0005-0000-0000-0000FE9B0000}"/>
    <cellStyle name="Output 3 2 3 2 3 5 2 2" xfId="42842" xr:uid="{00000000-0005-0000-0000-0000FF9B0000}"/>
    <cellStyle name="Output 3 2 3 2 3 5 3" xfId="37688" xr:uid="{00000000-0005-0000-0000-0000009C0000}"/>
    <cellStyle name="Output 3 2 3 2 3 6" xfId="24749" xr:uid="{00000000-0005-0000-0000-0000019C0000}"/>
    <cellStyle name="Output 3 2 3 2 3 6 2" xfId="39532" xr:uid="{00000000-0005-0000-0000-0000029C0000}"/>
    <cellStyle name="Output 3 2 3 2 3 7" xfId="30228" xr:uid="{00000000-0005-0000-0000-0000039C0000}"/>
    <cellStyle name="Output 3 2 3 2 4" xfId="24750" xr:uid="{00000000-0005-0000-0000-0000049C0000}"/>
    <cellStyle name="Output 3 2 3 2 4 2" xfId="24751" xr:uid="{00000000-0005-0000-0000-0000059C0000}"/>
    <cellStyle name="Output 3 2 3 2 4 2 2" xfId="24752" xr:uid="{00000000-0005-0000-0000-0000069C0000}"/>
    <cellStyle name="Output 3 2 3 2 4 2 2 2" xfId="24753" xr:uid="{00000000-0005-0000-0000-0000079C0000}"/>
    <cellStyle name="Output 3 2 3 2 4 2 2 2 2" xfId="42694" xr:uid="{00000000-0005-0000-0000-0000089C0000}"/>
    <cellStyle name="Output 3 2 3 2 4 2 2 3" xfId="37540" xr:uid="{00000000-0005-0000-0000-0000099C0000}"/>
    <cellStyle name="Output 3 2 3 2 4 2 3" xfId="24754" xr:uid="{00000000-0005-0000-0000-00000A9C0000}"/>
    <cellStyle name="Output 3 2 3 2 4 2 3 2" xfId="24755" xr:uid="{00000000-0005-0000-0000-00000B9C0000}"/>
    <cellStyle name="Output 3 2 3 2 4 2 3 2 2" xfId="42053" xr:uid="{00000000-0005-0000-0000-00000C9C0000}"/>
    <cellStyle name="Output 3 2 3 2 4 2 3 3" xfId="36068" xr:uid="{00000000-0005-0000-0000-00000D9C0000}"/>
    <cellStyle name="Output 3 2 3 2 4 2 4" xfId="24756" xr:uid="{00000000-0005-0000-0000-00000E9C0000}"/>
    <cellStyle name="Output 3 2 3 2 4 2 4 2" xfId="40678" xr:uid="{00000000-0005-0000-0000-00000F9C0000}"/>
    <cellStyle name="Output 3 2 3 2 4 2 5" xfId="32866" xr:uid="{00000000-0005-0000-0000-0000109C0000}"/>
    <cellStyle name="Output 3 2 3 2 4 3" xfId="24757" xr:uid="{00000000-0005-0000-0000-0000119C0000}"/>
    <cellStyle name="Output 3 2 3 2 4 3 2" xfId="24758" xr:uid="{00000000-0005-0000-0000-0000129C0000}"/>
    <cellStyle name="Output 3 2 3 2 4 3 2 2" xfId="41150" xr:uid="{00000000-0005-0000-0000-0000139C0000}"/>
    <cellStyle name="Output 3 2 3 2 4 3 3" xfId="33977" xr:uid="{00000000-0005-0000-0000-0000149C0000}"/>
    <cellStyle name="Output 3 2 3 2 4 4" xfId="24759" xr:uid="{00000000-0005-0000-0000-0000159C0000}"/>
    <cellStyle name="Output 3 2 3 2 4 4 2" xfId="24760" xr:uid="{00000000-0005-0000-0000-0000169C0000}"/>
    <cellStyle name="Output 3 2 3 2 4 4 2 2" xfId="43015" xr:uid="{00000000-0005-0000-0000-0000179C0000}"/>
    <cellStyle name="Output 3 2 3 2 4 4 3" xfId="37861" xr:uid="{00000000-0005-0000-0000-0000189C0000}"/>
    <cellStyle name="Output 3 2 3 2 4 5" xfId="24761" xr:uid="{00000000-0005-0000-0000-0000199C0000}"/>
    <cellStyle name="Output 3 2 3 2 4 5 2" xfId="39787" xr:uid="{00000000-0005-0000-0000-00001A9C0000}"/>
    <cellStyle name="Output 3 2 3 2 4 6" xfId="30814" xr:uid="{00000000-0005-0000-0000-00001B9C0000}"/>
    <cellStyle name="Output 3 2 3 2 5" xfId="24762" xr:uid="{00000000-0005-0000-0000-00001C9C0000}"/>
    <cellStyle name="Output 3 2 3 2 5 2" xfId="24763" xr:uid="{00000000-0005-0000-0000-00001D9C0000}"/>
    <cellStyle name="Output 3 2 3 2 5 2 2" xfId="40854" xr:uid="{00000000-0005-0000-0000-00001E9C0000}"/>
    <cellStyle name="Output 3 2 3 2 5 3" xfId="33549" xr:uid="{00000000-0005-0000-0000-00001F9C0000}"/>
    <cellStyle name="Output 3 2 3 2 6" xfId="24764" xr:uid="{00000000-0005-0000-0000-0000209C0000}"/>
    <cellStyle name="Output 3 2 3 2 6 2" xfId="24765" xr:uid="{00000000-0005-0000-0000-0000219C0000}"/>
    <cellStyle name="Output 3 2 3 2 6 2 2" xfId="42756" xr:uid="{00000000-0005-0000-0000-0000229C0000}"/>
    <cellStyle name="Output 3 2 3 2 6 3" xfId="37602" xr:uid="{00000000-0005-0000-0000-0000239C0000}"/>
    <cellStyle name="Output 3 2 3 2 7" xfId="24766" xr:uid="{00000000-0005-0000-0000-0000249C0000}"/>
    <cellStyle name="Output 3 2 3 2 7 2" xfId="39405" xr:uid="{00000000-0005-0000-0000-0000259C0000}"/>
    <cellStyle name="Output 3 2 3 2 8" xfId="29935" xr:uid="{00000000-0005-0000-0000-0000269C0000}"/>
    <cellStyle name="Output 3 2 3 3" xfId="24767" xr:uid="{00000000-0005-0000-0000-0000279C0000}"/>
    <cellStyle name="Output 3 2 3 3 2" xfId="24768" xr:uid="{00000000-0005-0000-0000-0000289C0000}"/>
    <cellStyle name="Output 3 2 3 3 2 2" xfId="24769" xr:uid="{00000000-0005-0000-0000-0000299C0000}"/>
    <cellStyle name="Output 3 2 3 3 2 2 2" xfId="24770" xr:uid="{00000000-0005-0000-0000-00002A9C0000}"/>
    <cellStyle name="Output 3 2 3 3 2 2 2 2" xfId="24771" xr:uid="{00000000-0005-0000-0000-00002B9C0000}"/>
    <cellStyle name="Output 3 2 3 3 2 2 2 2 2" xfId="42123" xr:uid="{00000000-0005-0000-0000-00002C9C0000}"/>
    <cellStyle name="Output 3 2 3 3 2 2 2 3" xfId="36969" xr:uid="{00000000-0005-0000-0000-00002D9C0000}"/>
    <cellStyle name="Output 3 2 3 3 2 2 3" xfId="24772" xr:uid="{00000000-0005-0000-0000-00002E9C0000}"/>
    <cellStyle name="Output 3 2 3 3 2 2 3 2" xfId="24773" xr:uid="{00000000-0005-0000-0000-00002F9C0000}"/>
    <cellStyle name="Output 3 2 3 3 2 2 3 2 2" xfId="41482" xr:uid="{00000000-0005-0000-0000-0000309C0000}"/>
    <cellStyle name="Output 3 2 3 3 2 2 3 3" xfId="35497" xr:uid="{00000000-0005-0000-0000-0000319C0000}"/>
    <cellStyle name="Output 3 2 3 3 2 2 4" xfId="24774" xr:uid="{00000000-0005-0000-0000-0000329C0000}"/>
    <cellStyle name="Output 3 2 3 3 2 2 4 2" xfId="40107" xr:uid="{00000000-0005-0000-0000-0000339C0000}"/>
    <cellStyle name="Output 3 2 3 3 2 2 5" xfId="32295" xr:uid="{00000000-0005-0000-0000-0000349C0000}"/>
    <cellStyle name="Output 3 2 3 3 2 3" xfId="24775" xr:uid="{00000000-0005-0000-0000-0000359C0000}"/>
    <cellStyle name="Output 3 2 3 3 2 3 2" xfId="24776" xr:uid="{00000000-0005-0000-0000-0000369C0000}"/>
    <cellStyle name="Output 3 2 3 3 2 3 2 2" xfId="41296" xr:uid="{00000000-0005-0000-0000-0000379C0000}"/>
    <cellStyle name="Output 3 2 3 3 2 3 3" xfId="34193" xr:uid="{00000000-0005-0000-0000-0000389C0000}"/>
    <cellStyle name="Output 3 2 3 3 2 4" xfId="24777" xr:uid="{00000000-0005-0000-0000-0000399C0000}"/>
    <cellStyle name="Output 3 2 3 3 2 4 2" xfId="24778" xr:uid="{00000000-0005-0000-0000-00003A9C0000}"/>
    <cellStyle name="Output 3 2 3 3 2 4 2 2" xfId="43143" xr:uid="{00000000-0005-0000-0000-00003B9C0000}"/>
    <cellStyle name="Output 3 2 3 3 2 4 3" xfId="37989" xr:uid="{00000000-0005-0000-0000-00003C9C0000}"/>
    <cellStyle name="Output 3 2 3 3 2 5" xfId="24779" xr:uid="{00000000-0005-0000-0000-00003D9C0000}"/>
    <cellStyle name="Output 3 2 3 3 2 5 2" xfId="39981" xr:uid="{00000000-0005-0000-0000-00003E9C0000}"/>
    <cellStyle name="Output 3 2 3 3 2 6" xfId="31273" xr:uid="{00000000-0005-0000-0000-00003F9C0000}"/>
    <cellStyle name="Output 3 2 3 3 3" xfId="24780" xr:uid="{00000000-0005-0000-0000-0000409C0000}"/>
    <cellStyle name="Output 3 2 3 3 3 2" xfId="24781" xr:uid="{00000000-0005-0000-0000-0000419C0000}"/>
    <cellStyle name="Output 3 2 3 3 3 2 2" xfId="24782" xr:uid="{00000000-0005-0000-0000-0000429C0000}"/>
    <cellStyle name="Output 3 2 3 3 3 2 2 2" xfId="42466" xr:uid="{00000000-0005-0000-0000-0000439C0000}"/>
    <cellStyle name="Output 3 2 3 3 3 2 3" xfId="37312" xr:uid="{00000000-0005-0000-0000-0000449C0000}"/>
    <cellStyle name="Output 3 2 3 3 3 3" xfId="24783" xr:uid="{00000000-0005-0000-0000-0000459C0000}"/>
    <cellStyle name="Output 3 2 3 3 3 3 2" xfId="24784" xr:uid="{00000000-0005-0000-0000-0000469C0000}"/>
    <cellStyle name="Output 3 2 3 3 3 3 2 2" xfId="41825" xr:uid="{00000000-0005-0000-0000-0000479C0000}"/>
    <cellStyle name="Output 3 2 3 3 3 3 3" xfId="35840" xr:uid="{00000000-0005-0000-0000-0000489C0000}"/>
    <cellStyle name="Output 3 2 3 3 3 4" xfId="24785" xr:uid="{00000000-0005-0000-0000-0000499C0000}"/>
    <cellStyle name="Output 3 2 3 3 3 4 2" xfId="40450" xr:uid="{00000000-0005-0000-0000-00004A9C0000}"/>
    <cellStyle name="Output 3 2 3 3 3 5" xfId="32638" xr:uid="{00000000-0005-0000-0000-00004B9C0000}"/>
    <cellStyle name="Output 3 2 3 3 4" xfId="24786" xr:uid="{00000000-0005-0000-0000-00004C9C0000}"/>
    <cellStyle name="Output 3 2 3 3 4 2" xfId="24787" xr:uid="{00000000-0005-0000-0000-00004D9C0000}"/>
    <cellStyle name="Output 3 2 3 3 4 2 2" xfId="41001" xr:uid="{00000000-0005-0000-0000-00004E9C0000}"/>
    <cellStyle name="Output 3 2 3 3 4 3" xfId="33767" xr:uid="{00000000-0005-0000-0000-00004F9C0000}"/>
    <cellStyle name="Output 3 2 3 3 5" xfId="24788" xr:uid="{00000000-0005-0000-0000-0000509C0000}"/>
    <cellStyle name="Output 3 2 3 3 5 2" xfId="24789" xr:uid="{00000000-0005-0000-0000-0000519C0000}"/>
    <cellStyle name="Output 3 2 3 3 5 2 2" xfId="42882" xr:uid="{00000000-0005-0000-0000-0000529C0000}"/>
    <cellStyle name="Output 3 2 3 3 5 3" xfId="37728" xr:uid="{00000000-0005-0000-0000-0000539C0000}"/>
    <cellStyle name="Output 3 2 3 3 6" xfId="24790" xr:uid="{00000000-0005-0000-0000-0000549C0000}"/>
    <cellStyle name="Output 3 2 3 3 6 2" xfId="39597" xr:uid="{00000000-0005-0000-0000-0000559C0000}"/>
    <cellStyle name="Output 3 2 3 3 7" xfId="30392" xr:uid="{00000000-0005-0000-0000-0000569C0000}"/>
    <cellStyle name="Output 3 2 3 4" xfId="24791" xr:uid="{00000000-0005-0000-0000-0000579C0000}"/>
    <cellStyle name="Output 3 2 3 4 2" xfId="24792" xr:uid="{00000000-0005-0000-0000-0000589C0000}"/>
    <cellStyle name="Output 3 2 3 4 2 2" xfId="24793" xr:uid="{00000000-0005-0000-0000-0000599C0000}"/>
    <cellStyle name="Output 3 2 3 4 2 2 2" xfId="24794" xr:uid="{00000000-0005-0000-0000-00005A9C0000}"/>
    <cellStyle name="Output 3 2 3 4 2 2 2 2" xfId="24795" xr:uid="{00000000-0005-0000-0000-00005B9C0000}"/>
    <cellStyle name="Output 3 2 3 4 2 2 2 2 2" xfId="42244" xr:uid="{00000000-0005-0000-0000-00005C9C0000}"/>
    <cellStyle name="Output 3 2 3 4 2 2 2 3" xfId="37090" xr:uid="{00000000-0005-0000-0000-00005D9C0000}"/>
    <cellStyle name="Output 3 2 3 4 2 2 3" xfId="24796" xr:uid="{00000000-0005-0000-0000-00005E9C0000}"/>
    <cellStyle name="Output 3 2 3 4 2 2 3 2" xfId="24797" xr:uid="{00000000-0005-0000-0000-00005F9C0000}"/>
    <cellStyle name="Output 3 2 3 4 2 2 3 2 2" xfId="41603" xr:uid="{00000000-0005-0000-0000-0000609C0000}"/>
    <cellStyle name="Output 3 2 3 4 2 2 3 3" xfId="35618" xr:uid="{00000000-0005-0000-0000-0000619C0000}"/>
    <cellStyle name="Output 3 2 3 4 2 2 4" xfId="24798" xr:uid="{00000000-0005-0000-0000-0000629C0000}"/>
    <cellStyle name="Output 3 2 3 4 2 2 4 2" xfId="40228" xr:uid="{00000000-0005-0000-0000-0000639C0000}"/>
    <cellStyle name="Output 3 2 3 4 2 2 5" xfId="32416" xr:uid="{00000000-0005-0000-0000-0000649C0000}"/>
    <cellStyle name="Output 3 2 3 4 2 3" xfId="24799" xr:uid="{00000000-0005-0000-0000-0000659C0000}"/>
    <cellStyle name="Output 3 2 3 4 2 3 2" xfId="24800" xr:uid="{00000000-0005-0000-0000-0000669C0000}"/>
    <cellStyle name="Output 3 2 3 4 2 3 2 2" xfId="41198" xr:uid="{00000000-0005-0000-0000-0000679C0000}"/>
    <cellStyle name="Output 3 2 3 4 2 3 3" xfId="34052" xr:uid="{00000000-0005-0000-0000-0000689C0000}"/>
    <cellStyle name="Output 3 2 3 4 2 4" xfId="24801" xr:uid="{00000000-0005-0000-0000-0000699C0000}"/>
    <cellStyle name="Output 3 2 3 4 2 4 2" xfId="24802" xr:uid="{00000000-0005-0000-0000-00006A9C0000}"/>
    <cellStyle name="Output 3 2 3 4 2 4 2 2" xfId="43056" xr:uid="{00000000-0005-0000-0000-00006B9C0000}"/>
    <cellStyle name="Output 3 2 3 4 2 4 3" xfId="37902" xr:uid="{00000000-0005-0000-0000-00006C9C0000}"/>
    <cellStyle name="Output 3 2 3 4 2 5" xfId="24803" xr:uid="{00000000-0005-0000-0000-00006D9C0000}"/>
    <cellStyle name="Output 3 2 3 4 2 5 2" xfId="39853" xr:uid="{00000000-0005-0000-0000-00006E9C0000}"/>
    <cellStyle name="Output 3 2 3 4 2 6" xfId="30979" xr:uid="{00000000-0005-0000-0000-00006F9C0000}"/>
    <cellStyle name="Output 3 2 3 4 3" xfId="24804" xr:uid="{00000000-0005-0000-0000-0000709C0000}"/>
    <cellStyle name="Output 3 2 3 4 3 2" xfId="24805" xr:uid="{00000000-0005-0000-0000-0000719C0000}"/>
    <cellStyle name="Output 3 2 3 4 3 2 2" xfId="24806" xr:uid="{00000000-0005-0000-0000-0000729C0000}"/>
    <cellStyle name="Output 3 2 3 4 3 2 2 2" xfId="42417" xr:uid="{00000000-0005-0000-0000-0000739C0000}"/>
    <cellStyle name="Output 3 2 3 4 3 2 3" xfId="37263" xr:uid="{00000000-0005-0000-0000-0000749C0000}"/>
    <cellStyle name="Output 3 2 3 4 3 3" xfId="24807" xr:uid="{00000000-0005-0000-0000-0000759C0000}"/>
    <cellStyle name="Output 3 2 3 4 3 3 2" xfId="24808" xr:uid="{00000000-0005-0000-0000-0000769C0000}"/>
    <cellStyle name="Output 3 2 3 4 3 3 2 2" xfId="41776" xr:uid="{00000000-0005-0000-0000-0000779C0000}"/>
    <cellStyle name="Output 3 2 3 4 3 3 3" xfId="35791" xr:uid="{00000000-0005-0000-0000-0000789C0000}"/>
    <cellStyle name="Output 3 2 3 4 3 4" xfId="24809" xr:uid="{00000000-0005-0000-0000-0000799C0000}"/>
    <cellStyle name="Output 3 2 3 4 3 4 2" xfId="40401" xr:uid="{00000000-0005-0000-0000-00007A9C0000}"/>
    <cellStyle name="Output 3 2 3 4 3 5" xfId="32589" xr:uid="{00000000-0005-0000-0000-00007B9C0000}"/>
    <cellStyle name="Output 3 2 3 4 4" xfId="24810" xr:uid="{00000000-0005-0000-0000-00007C9C0000}"/>
    <cellStyle name="Output 3 2 3 4 4 2" xfId="24811" xr:uid="{00000000-0005-0000-0000-00007D9C0000}"/>
    <cellStyle name="Output 3 2 3 4 4 2 2" xfId="40904" xr:uid="{00000000-0005-0000-0000-00007E9C0000}"/>
    <cellStyle name="Output 3 2 3 4 4 3" xfId="33625" xr:uid="{00000000-0005-0000-0000-00007F9C0000}"/>
    <cellStyle name="Output 3 2 3 4 5" xfId="24812" xr:uid="{00000000-0005-0000-0000-0000809C0000}"/>
    <cellStyle name="Output 3 2 3 4 5 2" xfId="24813" xr:uid="{00000000-0005-0000-0000-0000819C0000}"/>
    <cellStyle name="Output 3 2 3 4 5 2 2" xfId="42796" xr:uid="{00000000-0005-0000-0000-0000829C0000}"/>
    <cellStyle name="Output 3 2 3 4 5 3" xfId="37642" xr:uid="{00000000-0005-0000-0000-0000839C0000}"/>
    <cellStyle name="Output 3 2 3 4 6" xfId="24814" xr:uid="{00000000-0005-0000-0000-0000849C0000}"/>
    <cellStyle name="Output 3 2 3 4 6 2" xfId="39470" xr:uid="{00000000-0005-0000-0000-0000859C0000}"/>
    <cellStyle name="Output 3 2 3 4 7" xfId="30099" xr:uid="{00000000-0005-0000-0000-0000869C0000}"/>
    <cellStyle name="Output 3 2 3 5" xfId="24815" xr:uid="{00000000-0005-0000-0000-0000879C0000}"/>
    <cellStyle name="Output 3 2 3 5 2" xfId="24816" xr:uid="{00000000-0005-0000-0000-0000889C0000}"/>
    <cellStyle name="Output 3 2 3 5 2 2" xfId="24817" xr:uid="{00000000-0005-0000-0000-0000899C0000}"/>
    <cellStyle name="Output 3 2 3 5 2 2 2" xfId="24818" xr:uid="{00000000-0005-0000-0000-00008A9C0000}"/>
    <cellStyle name="Output 3 2 3 5 2 2 2 2" xfId="42271" xr:uid="{00000000-0005-0000-0000-00008B9C0000}"/>
    <cellStyle name="Output 3 2 3 5 2 2 3" xfId="37117" xr:uid="{00000000-0005-0000-0000-00008C9C0000}"/>
    <cellStyle name="Output 3 2 3 5 2 3" xfId="24819" xr:uid="{00000000-0005-0000-0000-00008D9C0000}"/>
    <cellStyle name="Output 3 2 3 5 2 3 2" xfId="24820" xr:uid="{00000000-0005-0000-0000-00008E9C0000}"/>
    <cellStyle name="Output 3 2 3 5 2 3 2 2" xfId="41630" xr:uid="{00000000-0005-0000-0000-00008F9C0000}"/>
    <cellStyle name="Output 3 2 3 5 2 3 3" xfId="35645" xr:uid="{00000000-0005-0000-0000-0000909C0000}"/>
    <cellStyle name="Output 3 2 3 5 2 4" xfId="24821" xr:uid="{00000000-0005-0000-0000-0000919C0000}"/>
    <cellStyle name="Output 3 2 3 5 2 4 2" xfId="40255" xr:uid="{00000000-0005-0000-0000-0000929C0000}"/>
    <cellStyle name="Output 3 2 3 5 2 5" xfId="32443" xr:uid="{00000000-0005-0000-0000-0000939C0000}"/>
    <cellStyle name="Output 3 2 3 5 3" xfId="24822" xr:uid="{00000000-0005-0000-0000-0000949C0000}"/>
    <cellStyle name="Output 3 2 3 5 3 2" xfId="24823" xr:uid="{00000000-0005-0000-0000-0000959C0000}"/>
    <cellStyle name="Output 3 2 3 5 3 2 2" xfId="41101" xr:uid="{00000000-0005-0000-0000-0000969C0000}"/>
    <cellStyle name="Output 3 2 3 5 3 3" xfId="33911" xr:uid="{00000000-0005-0000-0000-0000979C0000}"/>
    <cellStyle name="Output 3 2 3 5 4" xfId="24824" xr:uid="{00000000-0005-0000-0000-0000989C0000}"/>
    <cellStyle name="Output 3 2 3 5 4 2" xfId="24825" xr:uid="{00000000-0005-0000-0000-0000999C0000}"/>
    <cellStyle name="Output 3 2 3 5 4 2 2" xfId="42969" xr:uid="{00000000-0005-0000-0000-00009A9C0000}"/>
    <cellStyle name="Output 3 2 3 5 4 3" xfId="37815" xr:uid="{00000000-0005-0000-0000-00009B9C0000}"/>
    <cellStyle name="Output 3 2 3 5 5" xfId="24826" xr:uid="{00000000-0005-0000-0000-00009C9C0000}"/>
    <cellStyle name="Output 3 2 3 5 5 2" xfId="39725" xr:uid="{00000000-0005-0000-0000-00009D9C0000}"/>
    <cellStyle name="Output 3 2 3 5 6" xfId="30685" xr:uid="{00000000-0005-0000-0000-00009E9C0000}"/>
    <cellStyle name="Output 3 2 3 6" xfId="24827" xr:uid="{00000000-0005-0000-0000-00009F9C0000}"/>
    <cellStyle name="Output 3 2 3 6 2" xfId="24828" xr:uid="{00000000-0005-0000-0000-0000A09C0000}"/>
    <cellStyle name="Output 3 2 3 6 2 2" xfId="40803" xr:uid="{00000000-0005-0000-0000-0000A19C0000}"/>
    <cellStyle name="Output 3 2 3 6 3" xfId="33480" xr:uid="{00000000-0005-0000-0000-0000A29C0000}"/>
    <cellStyle name="Output 3 2 3 7" xfId="24829" xr:uid="{00000000-0005-0000-0000-0000A39C0000}"/>
    <cellStyle name="Output 3 2 3 7 2" xfId="24830" xr:uid="{00000000-0005-0000-0000-0000A49C0000}"/>
    <cellStyle name="Output 3 2 3 7 2 2" xfId="42708" xr:uid="{00000000-0005-0000-0000-0000A59C0000}"/>
    <cellStyle name="Output 3 2 3 7 3" xfId="37554" xr:uid="{00000000-0005-0000-0000-0000A69C0000}"/>
    <cellStyle name="Output 3 2 3 8" xfId="24831" xr:uid="{00000000-0005-0000-0000-0000A79C0000}"/>
    <cellStyle name="Output 3 2 3 8 2" xfId="39341" xr:uid="{00000000-0005-0000-0000-0000A89C0000}"/>
    <cellStyle name="Output 3 2 3 9" xfId="29805" xr:uid="{00000000-0005-0000-0000-0000A99C0000}"/>
    <cellStyle name="Output 3 2 4" xfId="24832" xr:uid="{00000000-0005-0000-0000-0000AA9C0000}"/>
    <cellStyle name="Output 3 2 4 2" xfId="24833" xr:uid="{00000000-0005-0000-0000-0000AB9C0000}"/>
    <cellStyle name="Output 3 2 4 2 2" xfId="24834" xr:uid="{00000000-0005-0000-0000-0000AC9C0000}"/>
    <cellStyle name="Output 3 2 4 2 2 2" xfId="24835" xr:uid="{00000000-0005-0000-0000-0000AD9C0000}"/>
    <cellStyle name="Output 3 2 4 2 2 2 2" xfId="24836" xr:uid="{00000000-0005-0000-0000-0000AE9C0000}"/>
    <cellStyle name="Output 3 2 4 2 2 2 2 2" xfId="42173" xr:uid="{00000000-0005-0000-0000-0000AF9C0000}"/>
    <cellStyle name="Output 3 2 4 2 2 2 3" xfId="37019" xr:uid="{00000000-0005-0000-0000-0000B09C0000}"/>
    <cellStyle name="Output 3 2 4 2 2 3" xfId="24837" xr:uid="{00000000-0005-0000-0000-0000B19C0000}"/>
    <cellStyle name="Output 3 2 4 2 2 3 2" xfId="24838" xr:uid="{00000000-0005-0000-0000-0000B29C0000}"/>
    <cellStyle name="Output 3 2 4 2 2 3 2 2" xfId="41532" xr:uid="{00000000-0005-0000-0000-0000B39C0000}"/>
    <cellStyle name="Output 3 2 4 2 2 3 3" xfId="35547" xr:uid="{00000000-0005-0000-0000-0000B49C0000}"/>
    <cellStyle name="Output 3 2 4 2 2 4" xfId="24839" xr:uid="{00000000-0005-0000-0000-0000B59C0000}"/>
    <cellStyle name="Output 3 2 4 2 2 4 2" xfId="40157" xr:uid="{00000000-0005-0000-0000-0000B69C0000}"/>
    <cellStyle name="Output 3 2 4 2 2 5" xfId="32345" xr:uid="{00000000-0005-0000-0000-0000B79C0000}"/>
    <cellStyle name="Output 3 2 4 2 3" xfId="24840" xr:uid="{00000000-0005-0000-0000-0000B89C0000}"/>
    <cellStyle name="Output 3 2 4 2 3 2" xfId="24841" xr:uid="{00000000-0005-0000-0000-0000B99C0000}"/>
    <cellStyle name="Output 3 2 4 2 3 2 2" xfId="41256" xr:uid="{00000000-0005-0000-0000-0000BA9C0000}"/>
    <cellStyle name="Output 3 2 4 2 3 3" xfId="34136" xr:uid="{00000000-0005-0000-0000-0000BB9C0000}"/>
    <cellStyle name="Output 3 2 4 2 4" xfId="24842" xr:uid="{00000000-0005-0000-0000-0000BC9C0000}"/>
    <cellStyle name="Output 3 2 4 2 4 2" xfId="24843" xr:uid="{00000000-0005-0000-0000-0000BD9C0000}"/>
    <cellStyle name="Output 3 2 4 2 4 2 2" xfId="43108" xr:uid="{00000000-0005-0000-0000-0000BE9C0000}"/>
    <cellStyle name="Output 3 2 4 2 4 3" xfId="37954" xr:uid="{00000000-0005-0000-0000-0000BF9C0000}"/>
    <cellStyle name="Output 3 2 4 2 5" xfId="24844" xr:uid="{00000000-0005-0000-0000-0000C09C0000}"/>
    <cellStyle name="Output 3 2 4 2 5 2" xfId="39930" xr:uid="{00000000-0005-0000-0000-0000C19C0000}"/>
    <cellStyle name="Output 3 2 4 2 6" xfId="31156" xr:uid="{00000000-0005-0000-0000-0000C29C0000}"/>
    <cellStyle name="Output 3 2 4 3" xfId="24845" xr:uid="{00000000-0005-0000-0000-0000C39C0000}"/>
    <cellStyle name="Output 3 2 4 3 2" xfId="24846" xr:uid="{00000000-0005-0000-0000-0000C49C0000}"/>
    <cellStyle name="Output 3 2 4 3 2 2" xfId="24847" xr:uid="{00000000-0005-0000-0000-0000C59C0000}"/>
    <cellStyle name="Output 3 2 4 3 2 2 2" xfId="42341" xr:uid="{00000000-0005-0000-0000-0000C69C0000}"/>
    <cellStyle name="Output 3 2 4 3 2 3" xfId="37187" xr:uid="{00000000-0005-0000-0000-0000C79C0000}"/>
    <cellStyle name="Output 3 2 4 3 3" xfId="24848" xr:uid="{00000000-0005-0000-0000-0000C89C0000}"/>
    <cellStyle name="Output 3 2 4 3 3 2" xfId="24849" xr:uid="{00000000-0005-0000-0000-0000C99C0000}"/>
    <cellStyle name="Output 3 2 4 3 3 2 2" xfId="41700" xr:uid="{00000000-0005-0000-0000-0000CA9C0000}"/>
    <cellStyle name="Output 3 2 4 3 3 3" xfId="35715" xr:uid="{00000000-0005-0000-0000-0000CB9C0000}"/>
    <cellStyle name="Output 3 2 4 3 4" xfId="24850" xr:uid="{00000000-0005-0000-0000-0000CC9C0000}"/>
    <cellStyle name="Output 3 2 4 3 4 2" xfId="40325" xr:uid="{00000000-0005-0000-0000-0000CD9C0000}"/>
    <cellStyle name="Output 3 2 4 3 5" xfId="32513" xr:uid="{00000000-0005-0000-0000-0000CE9C0000}"/>
    <cellStyle name="Output 3 2 4 4" xfId="24851" xr:uid="{00000000-0005-0000-0000-0000CF9C0000}"/>
    <cellStyle name="Output 3 2 4 4 2" xfId="24852" xr:uid="{00000000-0005-0000-0000-0000D09C0000}"/>
    <cellStyle name="Output 3 2 4 4 2 2" xfId="40962" xr:uid="{00000000-0005-0000-0000-0000D19C0000}"/>
    <cellStyle name="Output 3 2 4 4 3" xfId="33709" xr:uid="{00000000-0005-0000-0000-0000D29C0000}"/>
    <cellStyle name="Output 3 2 4 5" xfId="24853" xr:uid="{00000000-0005-0000-0000-0000D39C0000}"/>
    <cellStyle name="Output 3 2 4 5 2" xfId="24854" xr:uid="{00000000-0005-0000-0000-0000D49C0000}"/>
    <cellStyle name="Output 3 2 4 5 2 2" xfId="42847" xr:uid="{00000000-0005-0000-0000-0000D59C0000}"/>
    <cellStyle name="Output 3 2 4 5 3" xfId="37693" xr:uid="{00000000-0005-0000-0000-0000D69C0000}"/>
    <cellStyle name="Output 3 2 4 6" xfId="24855" xr:uid="{00000000-0005-0000-0000-0000D79C0000}"/>
    <cellStyle name="Output 3 2 4 6 2" xfId="39546" xr:uid="{00000000-0005-0000-0000-0000D89C0000}"/>
    <cellStyle name="Output 3 2 4 7" xfId="30275" xr:uid="{00000000-0005-0000-0000-0000D99C0000}"/>
    <cellStyle name="Output 3 2 5" xfId="24856" xr:uid="{00000000-0005-0000-0000-0000DA9C0000}"/>
    <cellStyle name="Output 3 2 5 2" xfId="24857" xr:uid="{00000000-0005-0000-0000-0000DB9C0000}"/>
    <cellStyle name="Output 3 2 5 2 2" xfId="24858" xr:uid="{00000000-0005-0000-0000-0000DC9C0000}"/>
    <cellStyle name="Output 3 2 5 2 2 2" xfId="24859" xr:uid="{00000000-0005-0000-0000-0000DD9C0000}"/>
    <cellStyle name="Output 3 2 5 2 2 2 2" xfId="24860" xr:uid="{00000000-0005-0000-0000-0000DE9C0000}"/>
    <cellStyle name="Output 3 2 5 2 2 2 2 2" xfId="42569" xr:uid="{00000000-0005-0000-0000-0000DF9C0000}"/>
    <cellStyle name="Output 3 2 5 2 2 2 3" xfId="37415" xr:uid="{00000000-0005-0000-0000-0000E09C0000}"/>
    <cellStyle name="Output 3 2 5 2 2 3" xfId="24861" xr:uid="{00000000-0005-0000-0000-0000E19C0000}"/>
    <cellStyle name="Output 3 2 5 2 2 3 2" xfId="24862" xr:uid="{00000000-0005-0000-0000-0000E29C0000}"/>
    <cellStyle name="Output 3 2 5 2 2 3 2 2" xfId="41928" xr:uid="{00000000-0005-0000-0000-0000E39C0000}"/>
    <cellStyle name="Output 3 2 5 2 2 3 3" xfId="35943" xr:uid="{00000000-0005-0000-0000-0000E49C0000}"/>
    <cellStyle name="Output 3 2 5 2 2 4" xfId="24863" xr:uid="{00000000-0005-0000-0000-0000E59C0000}"/>
    <cellStyle name="Output 3 2 5 2 2 4 2" xfId="40553" xr:uid="{00000000-0005-0000-0000-0000E69C0000}"/>
    <cellStyle name="Output 3 2 5 2 2 5" xfId="32741" xr:uid="{00000000-0005-0000-0000-0000E79C0000}"/>
    <cellStyle name="Output 3 2 5 2 3" xfId="24864" xr:uid="{00000000-0005-0000-0000-0000E89C0000}"/>
    <cellStyle name="Output 3 2 5 2 3 2" xfId="24865" xr:uid="{00000000-0005-0000-0000-0000E99C0000}"/>
    <cellStyle name="Output 3 2 5 2 3 2 2" xfId="41159" xr:uid="{00000000-0005-0000-0000-0000EA9C0000}"/>
    <cellStyle name="Output 3 2 5 2 3 3" xfId="33995" xr:uid="{00000000-0005-0000-0000-0000EB9C0000}"/>
    <cellStyle name="Output 3 2 5 2 4" xfId="24866" xr:uid="{00000000-0005-0000-0000-0000EC9C0000}"/>
    <cellStyle name="Output 3 2 5 2 4 2" xfId="24867" xr:uid="{00000000-0005-0000-0000-0000ED9C0000}"/>
    <cellStyle name="Output 3 2 5 2 4 2 2" xfId="43021" xr:uid="{00000000-0005-0000-0000-0000EE9C0000}"/>
    <cellStyle name="Output 3 2 5 2 4 3" xfId="37867" xr:uid="{00000000-0005-0000-0000-0000EF9C0000}"/>
    <cellStyle name="Output 3 2 5 2 5" xfId="24868" xr:uid="{00000000-0005-0000-0000-0000F09C0000}"/>
    <cellStyle name="Output 3 2 5 2 5 2" xfId="39802" xr:uid="{00000000-0005-0000-0000-0000F19C0000}"/>
    <cellStyle name="Output 3 2 5 2 6" xfId="30862" xr:uid="{00000000-0005-0000-0000-0000F29C0000}"/>
    <cellStyle name="Output 3 2 5 3" xfId="24869" xr:uid="{00000000-0005-0000-0000-0000F39C0000}"/>
    <cellStyle name="Output 3 2 5 3 2" xfId="24870" xr:uid="{00000000-0005-0000-0000-0000F49C0000}"/>
    <cellStyle name="Output 3 2 5 3 2 2" xfId="24871" xr:uid="{00000000-0005-0000-0000-0000F59C0000}"/>
    <cellStyle name="Output 3 2 5 3 2 2 2" xfId="42611" xr:uid="{00000000-0005-0000-0000-0000F69C0000}"/>
    <cellStyle name="Output 3 2 5 3 2 3" xfId="37457" xr:uid="{00000000-0005-0000-0000-0000F79C0000}"/>
    <cellStyle name="Output 3 2 5 3 3" xfId="24872" xr:uid="{00000000-0005-0000-0000-0000F89C0000}"/>
    <cellStyle name="Output 3 2 5 3 3 2" xfId="24873" xr:uid="{00000000-0005-0000-0000-0000F99C0000}"/>
    <cellStyle name="Output 3 2 5 3 3 2 2" xfId="41970" xr:uid="{00000000-0005-0000-0000-0000FA9C0000}"/>
    <cellStyle name="Output 3 2 5 3 3 3" xfId="35985" xr:uid="{00000000-0005-0000-0000-0000FB9C0000}"/>
    <cellStyle name="Output 3 2 5 3 4" xfId="24874" xr:uid="{00000000-0005-0000-0000-0000FC9C0000}"/>
    <cellStyle name="Output 3 2 5 3 4 2" xfId="40595" xr:uid="{00000000-0005-0000-0000-0000FD9C0000}"/>
    <cellStyle name="Output 3 2 5 3 5" xfId="32783" xr:uid="{00000000-0005-0000-0000-0000FE9C0000}"/>
    <cellStyle name="Output 3 2 5 4" xfId="24875" xr:uid="{00000000-0005-0000-0000-0000FF9C0000}"/>
    <cellStyle name="Output 3 2 5 4 2" xfId="24876" xr:uid="{00000000-0005-0000-0000-0000009D0000}"/>
    <cellStyle name="Output 3 2 5 4 2 2" xfId="40861" xr:uid="{00000000-0005-0000-0000-0000019D0000}"/>
    <cellStyle name="Output 3 2 5 4 3" xfId="33566" xr:uid="{00000000-0005-0000-0000-0000029D0000}"/>
    <cellStyle name="Output 3 2 5 5" xfId="24877" xr:uid="{00000000-0005-0000-0000-0000039D0000}"/>
    <cellStyle name="Output 3 2 5 5 2" xfId="24878" xr:uid="{00000000-0005-0000-0000-0000049D0000}"/>
    <cellStyle name="Output 3 2 5 5 2 2" xfId="42761" xr:uid="{00000000-0005-0000-0000-0000059D0000}"/>
    <cellStyle name="Output 3 2 5 5 3" xfId="37607" xr:uid="{00000000-0005-0000-0000-0000069D0000}"/>
    <cellStyle name="Output 3 2 5 6" xfId="24879" xr:uid="{00000000-0005-0000-0000-0000079D0000}"/>
    <cellStyle name="Output 3 2 5 6 2" xfId="39419" xr:uid="{00000000-0005-0000-0000-0000089D0000}"/>
    <cellStyle name="Output 3 2 5 7" xfId="29982" xr:uid="{00000000-0005-0000-0000-0000099D0000}"/>
    <cellStyle name="Output 3 2 6" xfId="24880" xr:uid="{00000000-0005-0000-0000-00000A9D0000}"/>
    <cellStyle name="Output 3 2 6 2" xfId="24881" xr:uid="{00000000-0005-0000-0000-00000B9D0000}"/>
    <cellStyle name="Output 3 2 6 2 2" xfId="24882" xr:uid="{00000000-0005-0000-0000-00000C9D0000}"/>
    <cellStyle name="Output 3 2 6 2 2 2" xfId="24883" xr:uid="{00000000-0005-0000-0000-00000D9D0000}"/>
    <cellStyle name="Output 3 2 6 2 2 2 2" xfId="42505" xr:uid="{00000000-0005-0000-0000-00000E9D0000}"/>
    <cellStyle name="Output 3 2 6 2 2 3" xfId="37351" xr:uid="{00000000-0005-0000-0000-00000F9D0000}"/>
    <cellStyle name="Output 3 2 6 2 3" xfId="24884" xr:uid="{00000000-0005-0000-0000-0000109D0000}"/>
    <cellStyle name="Output 3 2 6 2 3 2" xfId="24885" xr:uid="{00000000-0005-0000-0000-0000119D0000}"/>
    <cellStyle name="Output 3 2 6 2 3 2 2" xfId="41864" xr:uid="{00000000-0005-0000-0000-0000129D0000}"/>
    <cellStyle name="Output 3 2 6 2 3 3" xfId="35879" xr:uid="{00000000-0005-0000-0000-0000139D0000}"/>
    <cellStyle name="Output 3 2 6 2 4" xfId="24886" xr:uid="{00000000-0005-0000-0000-0000149D0000}"/>
    <cellStyle name="Output 3 2 6 2 4 2" xfId="40489" xr:uid="{00000000-0005-0000-0000-0000159D0000}"/>
    <cellStyle name="Output 3 2 6 2 5" xfId="32677" xr:uid="{00000000-0005-0000-0000-0000169D0000}"/>
    <cellStyle name="Output 3 2 6 3" xfId="24887" xr:uid="{00000000-0005-0000-0000-0000179D0000}"/>
    <cellStyle name="Output 3 2 6 3 2" xfId="24888" xr:uid="{00000000-0005-0000-0000-0000189D0000}"/>
    <cellStyle name="Output 3 2 6 3 2 2" xfId="41060" xr:uid="{00000000-0005-0000-0000-0000199D0000}"/>
    <cellStyle name="Output 3 2 6 3 3" xfId="33852" xr:uid="{00000000-0005-0000-0000-00001A9D0000}"/>
    <cellStyle name="Output 3 2 6 4" xfId="24889" xr:uid="{00000000-0005-0000-0000-00001B9D0000}"/>
    <cellStyle name="Output 3 2 6 4 2" xfId="24890" xr:uid="{00000000-0005-0000-0000-00001C9D0000}"/>
    <cellStyle name="Output 3 2 6 4 2 2" xfId="42934" xr:uid="{00000000-0005-0000-0000-00001D9D0000}"/>
    <cellStyle name="Output 3 2 6 4 3" xfId="37780" xr:uid="{00000000-0005-0000-0000-00001E9D0000}"/>
    <cellStyle name="Output 3 2 6 5" xfId="24891" xr:uid="{00000000-0005-0000-0000-00001F9D0000}"/>
    <cellStyle name="Output 3 2 6 5 2" xfId="39674" xr:uid="{00000000-0005-0000-0000-0000209D0000}"/>
    <cellStyle name="Output 3 2 6 6" xfId="30568" xr:uid="{00000000-0005-0000-0000-0000219D0000}"/>
    <cellStyle name="Output 3 2 7" xfId="24892" xr:uid="{00000000-0005-0000-0000-0000229D0000}"/>
    <cellStyle name="Output 3 2 7 2" xfId="39288" xr:uid="{00000000-0005-0000-0000-0000239D0000}"/>
    <cellStyle name="Output 3 2 8" xfId="29661" xr:uid="{00000000-0005-0000-0000-0000249D0000}"/>
    <cellStyle name="Output 3 3" xfId="24893" xr:uid="{00000000-0005-0000-0000-0000259D0000}"/>
    <cellStyle name="Output 3 3 2" xfId="24894" xr:uid="{00000000-0005-0000-0000-0000269D0000}"/>
    <cellStyle name="Output 3 3 2 2" xfId="24895" xr:uid="{00000000-0005-0000-0000-0000279D0000}"/>
    <cellStyle name="Output 3 3 2 2 2" xfId="24896" xr:uid="{00000000-0005-0000-0000-0000289D0000}"/>
    <cellStyle name="Output 3 3 2 2 2 2" xfId="24897" xr:uid="{00000000-0005-0000-0000-0000299D0000}"/>
    <cellStyle name="Output 3 3 2 2 2 2 2" xfId="24898" xr:uid="{00000000-0005-0000-0000-00002A9D0000}"/>
    <cellStyle name="Output 3 3 2 2 2 2 2 2" xfId="24899" xr:uid="{00000000-0005-0000-0000-00002B9D0000}"/>
    <cellStyle name="Output 3 3 2 2 2 2 2 2 2" xfId="42067" xr:uid="{00000000-0005-0000-0000-00002C9D0000}"/>
    <cellStyle name="Output 3 3 2 2 2 2 2 3" xfId="36913" xr:uid="{00000000-0005-0000-0000-00002D9D0000}"/>
    <cellStyle name="Output 3 3 2 2 2 2 3" xfId="24900" xr:uid="{00000000-0005-0000-0000-00002E9D0000}"/>
    <cellStyle name="Output 3 3 2 2 2 2 3 2" xfId="24901" xr:uid="{00000000-0005-0000-0000-00002F9D0000}"/>
    <cellStyle name="Output 3 3 2 2 2 2 3 2 2" xfId="41426" xr:uid="{00000000-0005-0000-0000-0000309D0000}"/>
    <cellStyle name="Output 3 3 2 2 2 2 3 3" xfId="35441" xr:uid="{00000000-0005-0000-0000-0000319D0000}"/>
    <cellStyle name="Output 3 3 2 2 2 2 4" xfId="24902" xr:uid="{00000000-0005-0000-0000-0000329D0000}"/>
    <cellStyle name="Output 3 3 2 2 2 2 4 2" xfId="40051" xr:uid="{00000000-0005-0000-0000-0000339D0000}"/>
    <cellStyle name="Output 3 3 2 2 2 2 5" xfId="32240" xr:uid="{00000000-0005-0000-0000-0000349D0000}"/>
    <cellStyle name="Output 3 3 2 2 2 3" xfId="24903" xr:uid="{00000000-0005-0000-0000-0000359D0000}"/>
    <cellStyle name="Output 3 3 2 2 2 3 2" xfId="24904" xr:uid="{00000000-0005-0000-0000-0000369D0000}"/>
    <cellStyle name="Output 3 3 2 2 2 3 2 2" xfId="41341" xr:uid="{00000000-0005-0000-0000-0000379D0000}"/>
    <cellStyle name="Output 3 3 2 2 2 3 3" xfId="34256" xr:uid="{00000000-0005-0000-0000-0000389D0000}"/>
    <cellStyle name="Output 3 3 2 2 2 4" xfId="24905" xr:uid="{00000000-0005-0000-0000-0000399D0000}"/>
    <cellStyle name="Output 3 3 2 2 2 4 2" xfId="24906" xr:uid="{00000000-0005-0000-0000-00003A9D0000}"/>
    <cellStyle name="Output 3 3 2 2 2 4 2 2" xfId="43186" xr:uid="{00000000-0005-0000-0000-00003B9D0000}"/>
    <cellStyle name="Output 3 3 2 2 2 4 3" xfId="38032" xr:uid="{00000000-0005-0000-0000-00003C9D0000}"/>
    <cellStyle name="Output 3 3 2 2 2 5" xfId="24907" xr:uid="{00000000-0005-0000-0000-00003D9D0000}"/>
    <cellStyle name="Output 3 3 2 2 2 5 2" xfId="40040" xr:uid="{00000000-0005-0000-0000-00003E9D0000}"/>
    <cellStyle name="Output 3 3 2 2 2 6" xfId="31398" xr:uid="{00000000-0005-0000-0000-00003F9D0000}"/>
    <cellStyle name="Output 3 3 2 2 3" xfId="24908" xr:uid="{00000000-0005-0000-0000-0000409D0000}"/>
    <cellStyle name="Output 3 3 2 2 3 2" xfId="24909" xr:uid="{00000000-0005-0000-0000-0000419D0000}"/>
    <cellStyle name="Output 3 3 2 2 3 2 2" xfId="24910" xr:uid="{00000000-0005-0000-0000-0000429D0000}"/>
    <cellStyle name="Output 3 3 2 2 3 2 2 2" xfId="42690" xr:uid="{00000000-0005-0000-0000-0000439D0000}"/>
    <cellStyle name="Output 3 3 2 2 3 2 3" xfId="37536" xr:uid="{00000000-0005-0000-0000-0000449D0000}"/>
    <cellStyle name="Output 3 3 2 2 3 3" xfId="24911" xr:uid="{00000000-0005-0000-0000-0000459D0000}"/>
    <cellStyle name="Output 3 3 2 2 3 3 2" xfId="24912" xr:uid="{00000000-0005-0000-0000-0000469D0000}"/>
    <cellStyle name="Output 3 3 2 2 3 3 2 2" xfId="42049" xr:uid="{00000000-0005-0000-0000-0000479D0000}"/>
    <cellStyle name="Output 3 3 2 2 3 3 3" xfId="36064" xr:uid="{00000000-0005-0000-0000-0000489D0000}"/>
    <cellStyle name="Output 3 3 2 2 3 4" xfId="24913" xr:uid="{00000000-0005-0000-0000-0000499D0000}"/>
    <cellStyle name="Output 3 3 2 2 3 4 2" xfId="40674" xr:uid="{00000000-0005-0000-0000-00004A9D0000}"/>
    <cellStyle name="Output 3 3 2 2 3 5" xfId="32862" xr:uid="{00000000-0005-0000-0000-00004B9D0000}"/>
    <cellStyle name="Output 3 3 2 2 4" xfId="24914" xr:uid="{00000000-0005-0000-0000-00004C9D0000}"/>
    <cellStyle name="Output 3 3 2 2 4 2" xfId="24915" xr:uid="{00000000-0005-0000-0000-00004D9D0000}"/>
    <cellStyle name="Output 3 3 2 2 4 2 2" xfId="41048" xr:uid="{00000000-0005-0000-0000-00004E9D0000}"/>
    <cellStyle name="Output 3 3 2 2 4 3" xfId="33830" xr:uid="{00000000-0005-0000-0000-00004F9D0000}"/>
    <cellStyle name="Output 3 3 2 2 5" xfId="24916" xr:uid="{00000000-0005-0000-0000-0000509D0000}"/>
    <cellStyle name="Output 3 3 2 2 5 2" xfId="24917" xr:uid="{00000000-0005-0000-0000-0000519D0000}"/>
    <cellStyle name="Output 3 3 2 2 5 2 2" xfId="42925" xr:uid="{00000000-0005-0000-0000-0000529D0000}"/>
    <cellStyle name="Output 3 3 2 2 5 3" xfId="37771" xr:uid="{00000000-0005-0000-0000-0000539D0000}"/>
    <cellStyle name="Output 3 3 2 2 6" xfId="24918" xr:uid="{00000000-0005-0000-0000-0000549D0000}"/>
    <cellStyle name="Output 3 3 2 2 6 2" xfId="39656" xr:uid="{00000000-0005-0000-0000-0000559D0000}"/>
    <cellStyle name="Output 3 3 2 2 7" xfId="30517" xr:uid="{00000000-0005-0000-0000-0000569D0000}"/>
    <cellStyle name="Output 3 3 2 3" xfId="24919" xr:uid="{00000000-0005-0000-0000-0000579D0000}"/>
    <cellStyle name="Output 3 3 2 3 2" xfId="24920" xr:uid="{00000000-0005-0000-0000-0000589D0000}"/>
    <cellStyle name="Output 3 3 2 3 2 2" xfId="24921" xr:uid="{00000000-0005-0000-0000-0000599D0000}"/>
    <cellStyle name="Output 3 3 2 3 2 2 2" xfId="24922" xr:uid="{00000000-0005-0000-0000-00005A9D0000}"/>
    <cellStyle name="Output 3 3 2 3 2 2 2 2" xfId="24923" xr:uid="{00000000-0005-0000-0000-00005B9D0000}"/>
    <cellStyle name="Output 3 3 2 3 2 2 2 2 2" xfId="42190" xr:uid="{00000000-0005-0000-0000-00005C9D0000}"/>
    <cellStyle name="Output 3 3 2 3 2 2 2 3" xfId="37036" xr:uid="{00000000-0005-0000-0000-00005D9D0000}"/>
    <cellStyle name="Output 3 3 2 3 2 2 3" xfId="24924" xr:uid="{00000000-0005-0000-0000-00005E9D0000}"/>
    <cellStyle name="Output 3 3 2 3 2 2 3 2" xfId="24925" xr:uid="{00000000-0005-0000-0000-00005F9D0000}"/>
    <cellStyle name="Output 3 3 2 3 2 2 3 2 2" xfId="41549" xr:uid="{00000000-0005-0000-0000-0000609D0000}"/>
    <cellStyle name="Output 3 3 2 3 2 2 3 3" xfId="35564" xr:uid="{00000000-0005-0000-0000-0000619D0000}"/>
    <cellStyle name="Output 3 3 2 3 2 2 4" xfId="24926" xr:uid="{00000000-0005-0000-0000-0000629D0000}"/>
    <cellStyle name="Output 3 3 2 3 2 2 4 2" xfId="40174" xr:uid="{00000000-0005-0000-0000-0000639D0000}"/>
    <cellStyle name="Output 3 3 2 3 2 2 5" xfId="32362" xr:uid="{00000000-0005-0000-0000-0000649D0000}"/>
    <cellStyle name="Output 3 3 2 3 2 3" xfId="24927" xr:uid="{00000000-0005-0000-0000-0000659D0000}"/>
    <cellStyle name="Output 3 3 2 3 2 3 2" xfId="24928" xr:uid="{00000000-0005-0000-0000-0000669D0000}"/>
    <cellStyle name="Output 3 3 2 3 2 3 2 2" xfId="41243" xr:uid="{00000000-0005-0000-0000-0000679D0000}"/>
    <cellStyle name="Output 3 3 2 3 2 3 3" xfId="34114" xr:uid="{00000000-0005-0000-0000-0000689D0000}"/>
    <cellStyle name="Output 3 3 2 3 2 4" xfId="24929" xr:uid="{00000000-0005-0000-0000-0000699D0000}"/>
    <cellStyle name="Output 3 3 2 3 2 4 2" xfId="24930" xr:uid="{00000000-0005-0000-0000-00006A9D0000}"/>
    <cellStyle name="Output 3 3 2 3 2 4 2 2" xfId="43099" xr:uid="{00000000-0005-0000-0000-00006B9D0000}"/>
    <cellStyle name="Output 3 3 2 3 2 4 3" xfId="37945" xr:uid="{00000000-0005-0000-0000-00006C9D0000}"/>
    <cellStyle name="Output 3 3 2 3 2 5" xfId="24931" xr:uid="{00000000-0005-0000-0000-00006D9D0000}"/>
    <cellStyle name="Output 3 3 2 3 2 5 2" xfId="39912" xr:uid="{00000000-0005-0000-0000-00006E9D0000}"/>
    <cellStyle name="Output 3 3 2 3 2 6" xfId="31105" xr:uid="{00000000-0005-0000-0000-00006F9D0000}"/>
    <cellStyle name="Output 3 3 2 3 3" xfId="24932" xr:uid="{00000000-0005-0000-0000-0000709D0000}"/>
    <cellStyle name="Output 3 3 2 3 3 2" xfId="24933" xr:uid="{00000000-0005-0000-0000-0000719D0000}"/>
    <cellStyle name="Output 3 3 2 3 3 2 2" xfId="24934" xr:uid="{00000000-0005-0000-0000-0000729D0000}"/>
    <cellStyle name="Output 3 3 2 3 3 2 2 2" xfId="42358" xr:uid="{00000000-0005-0000-0000-0000739D0000}"/>
    <cellStyle name="Output 3 3 2 3 3 2 3" xfId="37204" xr:uid="{00000000-0005-0000-0000-0000749D0000}"/>
    <cellStyle name="Output 3 3 2 3 3 3" xfId="24935" xr:uid="{00000000-0005-0000-0000-0000759D0000}"/>
    <cellStyle name="Output 3 3 2 3 3 3 2" xfId="24936" xr:uid="{00000000-0005-0000-0000-0000769D0000}"/>
    <cellStyle name="Output 3 3 2 3 3 3 2 2" xfId="41717" xr:uid="{00000000-0005-0000-0000-0000779D0000}"/>
    <cellStyle name="Output 3 3 2 3 3 3 3" xfId="35732" xr:uid="{00000000-0005-0000-0000-0000789D0000}"/>
    <cellStyle name="Output 3 3 2 3 3 4" xfId="24937" xr:uid="{00000000-0005-0000-0000-0000799D0000}"/>
    <cellStyle name="Output 3 3 2 3 3 4 2" xfId="40342" xr:uid="{00000000-0005-0000-0000-00007A9D0000}"/>
    <cellStyle name="Output 3 3 2 3 3 5" xfId="32530" xr:uid="{00000000-0005-0000-0000-00007B9D0000}"/>
    <cellStyle name="Output 3 3 2 3 4" xfId="24938" xr:uid="{00000000-0005-0000-0000-00007C9D0000}"/>
    <cellStyle name="Output 3 3 2 3 4 2" xfId="24939" xr:uid="{00000000-0005-0000-0000-00007D9D0000}"/>
    <cellStyle name="Output 3 3 2 3 4 2 2" xfId="40950" xr:uid="{00000000-0005-0000-0000-00007E9D0000}"/>
    <cellStyle name="Output 3 3 2 3 4 3" xfId="33688" xr:uid="{00000000-0005-0000-0000-00007F9D0000}"/>
    <cellStyle name="Output 3 3 2 3 5" xfId="24940" xr:uid="{00000000-0005-0000-0000-0000809D0000}"/>
    <cellStyle name="Output 3 3 2 3 5 2" xfId="24941" xr:uid="{00000000-0005-0000-0000-0000819D0000}"/>
    <cellStyle name="Output 3 3 2 3 5 2 2" xfId="42839" xr:uid="{00000000-0005-0000-0000-0000829D0000}"/>
    <cellStyle name="Output 3 3 2 3 5 3" xfId="37685" xr:uid="{00000000-0005-0000-0000-0000839D0000}"/>
    <cellStyle name="Output 3 3 2 3 6" xfId="24942" xr:uid="{00000000-0005-0000-0000-0000849D0000}"/>
    <cellStyle name="Output 3 3 2 3 6 2" xfId="39529" xr:uid="{00000000-0005-0000-0000-0000859D0000}"/>
    <cellStyle name="Output 3 3 2 3 7" xfId="30225" xr:uid="{00000000-0005-0000-0000-0000869D0000}"/>
    <cellStyle name="Output 3 3 2 4" xfId="24943" xr:uid="{00000000-0005-0000-0000-0000879D0000}"/>
    <cellStyle name="Output 3 3 2 4 2" xfId="24944" xr:uid="{00000000-0005-0000-0000-0000889D0000}"/>
    <cellStyle name="Output 3 3 2 4 2 2" xfId="24945" xr:uid="{00000000-0005-0000-0000-0000899D0000}"/>
    <cellStyle name="Output 3 3 2 4 2 2 2" xfId="24946" xr:uid="{00000000-0005-0000-0000-00008A9D0000}"/>
    <cellStyle name="Output 3 3 2 4 2 2 2 2" xfId="42603" xr:uid="{00000000-0005-0000-0000-00008B9D0000}"/>
    <cellStyle name="Output 3 3 2 4 2 2 3" xfId="37449" xr:uid="{00000000-0005-0000-0000-00008C9D0000}"/>
    <cellStyle name="Output 3 3 2 4 2 3" xfId="24947" xr:uid="{00000000-0005-0000-0000-00008D9D0000}"/>
    <cellStyle name="Output 3 3 2 4 2 3 2" xfId="24948" xr:uid="{00000000-0005-0000-0000-00008E9D0000}"/>
    <cellStyle name="Output 3 3 2 4 2 3 2 2" xfId="41962" xr:uid="{00000000-0005-0000-0000-00008F9D0000}"/>
    <cellStyle name="Output 3 3 2 4 2 3 3" xfId="35977" xr:uid="{00000000-0005-0000-0000-0000909D0000}"/>
    <cellStyle name="Output 3 3 2 4 2 4" xfId="24949" xr:uid="{00000000-0005-0000-0000-0000919D0000}"/>
    <cellStyle name="Output 3 3 2 4 2 4 2" xfId="40587" xr:uid="{00000000-0005-0000-0000-0000929D0000}"/>
    <cellStyle name="Output 3 3 2 4 2 5" xfId="32775" xr:uid="{00000000-0005-0000-0000-0000939D0000}"/>
    <cellStyle name="Output 3 3 2 4 3" xfId="24950" xr:uid="{00000000-0005-0000-0000-0000949D0000}"/>
    <cellStyle name="Output 3 3 2 4 3 2" xfId="24951" xr:uid="{00000000-0005-0000-0000-0000959D0000}"/>
    <cellStyle name="Output 3 3 2 4 3 2 2" xfId="41147" xr:uid="{00000000-0005-0000-0000-0000969D0000}"/>
    <cellStyle name="Output 3 3 2 4 3 3" xfId="33974" xr:uid="{00000000-0005-0000-0000-0000979D0000}"/>
    <cellStyle name="Output 3 3 2 4 4" xfId="24952" xr:uid="{00000000-0005-0000-0000-0000989D0000}"/>
    <cellStyle name="Output 3 3 2 4 4 2" xfId="24953" xr:uid="{00000000-0005-0000-0000-0000999D0000}"/>
    <cellStyle name="Output 3 3 2 4 4 2 2" xfId="43012" xr:uid="{00000000-0005-0000-0000-00009A9D0000}"/>
    <cellStyle name="Output 3 3 2 4 4 3" xfId="37858" xr:uid="{00000000-0005-0000-0000-00009B9D0000}"/>
    <cellStyle name="Output 3 3 2 4 5" xfId="24954" xr:uid="{00000000-0005-0000-0000-00009C9D0000}"/>
    <cellStyle name="Output 3 3 2 4 5 2" xfId="39784" xr:uid="{00000000-0005-0000-0000-00009D9D0000}"/>
    <cellStyle name="Output 3 3 2 4 6" xfId="30811" xr:uid="{00000000-0005-0000-0000-00009E9D0000}"/>
    <cellStyle name="Output 3 3 2 5" xfId="24955" xr:uid="{00000000-0005-0000-0000-00009F9D0000}"/>
    <cellStyle name="Output 3 3 2 5 2" xfId="24956" xr:uid="{00000000-0005-0000-0000-0000A09D0000}"/>
    <cellStyle name="Output 3 3 2 5 2 2" xfId="40819" xr:uid="{00000000-0005-0000-0000-0000A19D0000}"/>
    <cellStyle name="Output 3 3 2 5 3" xfId="33497" xr:uid="{00000000-0005-0000-0000-0000A29D0000}"/>
    <cellStyle name="Output 3 3 2 6" xfId="24957" xr:uid="{00000000-0005-0000-0000-0000A39D0000}"/>
    <cellStyle name="Output 3 3 2 6 2" xfId="24958" xr:uid="{00000000-0005-0000-0000-0000A49D0000}"/>
    <cellStyle name="Output 3 3 2 6 2 2" xfId="42724" xr:uid="{00000000-0005-0000-0000-0000A59D0000}"/>
    <cellStyle name="Output 3 3 2 6 3" xfId="37570" xr:uid="{00000000-0005-0000-0000-0000A69D0000}"/>
    <cellStyle name="Output 3 3 2 7" xfId="24959" xr:uid="{00000000-0005-0000-0000-0000A79D0000}"/>
    <cellStyle name="Output 3 3 2 7 2" xfId="39358" xr:uid="{00000000-0005-0000-0000-0000A89D0000}"/>
    <cellStyle name="Output 3 3 2 8" xfId="29823" xr:uid="{00000000-0005-0000-0000-0000A99D0000}"/>
    <cellStyle name="Output 3 3 3" xfId="24960" xr:uid="{00000000-0005-0000-0000-0000AA9D0000}"/>
    <cellStyle name="Output 3 3 3 2" xfId="24961" xr:uid="{00000000-0005-0000-0000-0000AB9D0000}"/>
    <cellStyle name="Output 3 3 3 2 2" xfId="24962" xr:uid="{00000000-0005-0000-0000-0000AC9D0000}"/>
    <cellStyle name="Output 3 3 3 2 2 2" xfId="24963" xr:uid="{00000000-0005-0000-0000-0000AD9D0000}"/>
    <cellStyle name="Output 3 3 3 2 2 2 2" xfId="24964" xr:uid="{00000000-0005-0000-0000-0000AE9D0000}"/>
    <cellStyle name="Output 3 3 3 2 2 2 2 2" xfId="42158" xr:uid="{00000000-0005-0000-0000-0000AF9D0000}"/>
    <cellStyle name="Output 3 3 3 2 2 2 3" xfId="37004" xr:uid="{00000000-0005-0000-0000-0000B09D0000}"/>
    <cellStyle name="Output 3 3 3 2 2 3" xfId="24965" xr:uid="{00000000-0005-0000-0000-0000B19D0000}"/>
    <cellStyle name="Output 3 3 3 2 2 3 2" xfId="24966" xr:uid="{00000000-0005-0000-0000-0000B29D0000}"/>
    <cellStyle name="Output 3 3 3 2 2 3 2 2" xfId="41517" xr:uid="{00000000-0005-0000-0000-0000B39D0000}"/>
    <cellStyle name="Output 3 3 3 2 2 3 3" xfId="35532" xr:uid="{00000000-0005-0000-0000-0000B49D0000}"/>
    <cellStyle name="Output 3 3 3 2 2 4" xfId="24967" xr:uid="{00000000-0005-0000-0000-0000B59D0000}"/>
    <cellStyle name="Output 3 3 3 2 2 4 2" xfId="40142" xr:uid="{00000000-0005-0000-0000-0000B69D0000}"/>
    <cellStyle name="Output 3 3 3 2 2 5" xfId="32330" xr:uid="{00000000-0005-0000-0000-0000B79D0000}"/>
    <cellStyle name="Output 3 3 3 2 3" xfId="24968" xr:uid="{00000000-0005-0000-0000-0000B89D0000}"/>
    <cellStyle name="Output 3 3 3 2 3 2" xfId="24969" xr:uid="{00000000-0005-0000-0000-0000B99D0000}"/>
    <cellStyle name="Output 3 3 3 2 3 2 2" xfId="41271" xr:uid="{00000000-0005-0000-0000-0000BA9D0000}"/>
    <cellStyle name="Output 3 3 3 2 3 3" xfId="34151" xr:uid="{00000000-0005-0000-0000-0000BB9D0000}"/>
    <cellStyle name="Output 3 3 3 2 4" xfId="24970" xr:uid="{00000000-0005-0000-0000-0000BC9D0000}"/>
    <cellStyle name="Output 3 3 3 2 4 2" xfId="24971" xr:uid="{00000000-0005-0000-0000-0000BD9D0000}"/>
    <cellStyle name="Output 3 3 3 2 4 2 2" xfId="43123" xr:uid="{00000000-0005-0000-0000-0000BE9D0000}"/>
    <cellStyle name="Output 3 3 3 2 4 3" xfId="37969" xr:uid="{00000000-0005-0000-0000-0000BF9D0000}"/>
    <cellStyle name="Output 3 3 3 2 5" xfId="24972" xr:uid="{00000000-0005-0000-0000-0000C09D0000}"/>
    <cellStyle name="Output 3 3 3 2 5 2" xfId="39945" xr:uid="{00000000-0005-0000-0000-0000C19D0000}"/>
    <cellStyle name="Output 3 3 3 2 6" xfId="31171" xr:uid="{00000000-0005-0000-0000-0000C29D0000}"/>
    <cellStyle name="Output 3 3 3 3" xfId="24973" xr:uid="{00000000-0005-0000-0000-0000C39D0000}"/>
    <cellStyle name="Output 3 3 3 3 2" xfId="24974" xr:uid="{00000000-0005-0000-0000-0000C49D0000}"/>
    <cellStyle name="Output 3 3 3 3 2 2" xfId="24975" xr:uid="{00000000-0005-0000-0000-0000C59D0000}"/>
    <cellStyle name="Output 3 3 3 3 2 2 2" xfId="42326" xr:uid="{00000000-0005-0000-0000-0000C69D0000}"/>
    <cellStyle name="Output 3 3 3 3 2 3" xfId="37172" xr:uid="{00000000-0005-0000-0000-0000C79D0000}"/>
    <cellStyle name="Output 3 3 3 3 3" xfId="24976" xr:uid="{00000000-0005-0000-0000-0000C89D0000}"/>
    <cellStyle name="Output 3 3 3 3 3 2" xfId="24977" xr:uid="{00000000-0005-0000-0000-0000C99D0000}"/>
    <cellStyle name="Output 3 3 3 3 3 2 2" xfId="41685" xr:uid="{00000000-0005-0000-0000-0000CA9D0000}"/>
    <cellStyle name="Output 3 3 3 3 3 3" xfId="35700" xr:uid="{00000000-0005-0000-0000-0000CB9D0000}"/>
    <cellStyle name="Output 3 3 3 3 4" xfId="24978" xr:uid="{00000000-0005-0000-0000-0000CC9D0000}"/>
    <cellStyle name="Output 3 3 3 3 4 2" xfId="40310" xr:uid="{00000000-0005-0000-0000-0000CD9D0000}"/>
    <cellStyle name="Output 3 3 3 3 5" xfId="32498" xr:uid="{00000000-0005-0000-0000-0000CE9D0000}"/>
    <cellStyle name="Output 3 3 3 4" xfId="24979" xr:uid="{00000000-0005-0000-0000-0000CF9D0000}"/>
    <cellStyle name="Output 3 3 3 4 2" xfId="24980" xr:uid="{00000000-0005-0000-0000-0000D09D0000}"/>
    <cellStyle name="Output 3 3 3 4 2 2" xfId="40977" xr:uid="{00000000-0005-0000-0000-0000D19D0000}"/>
    <cellStyle name="Output 3 3 3 4 3" xfId="33724" xr:uid="{00000000-0005-0000-0000-0000D29D0000}"/>
    <cellStyle name="Output 3 3 3 5" xfId="24981" xr:uid="{00000000-0005-0000-0000-0000D39D0000}"/>
    <cellStyle name="Output 3 3 3 5 2" xfId="24982" xr:uid="{00000000-0005-0000-0000-0000D49D0000}"/>
    <cellStyle name="Output 3 3 3 5 2 2" xfId="42862" xr:uid="{00000000-0005-0000-0000-0000D59D0000}"/>
    <cellStyle name="Output 3 3 3 5 3" xfId="37708" xr:uid="{00000000-0005-0000-0000-0000D69D0000}"/>
    <cellStyle name="Output 3 3 3 6" xfId="24983" xr:uid="{00000000-0005-0000-0000-0000D79D0000}"/>
    <cellStyle name="Output 3 3 3 6 2" xfId="39561" xr:uid="{00000000-0005-0000-0000-0000D89D0000}"/>
    <cellStyle name="Output 3 3 3 7" xfId="30290" xr:uid="{00000000-0005-0000-0000-0000D99D0000}"/>
    <cellStyle name="Output 3 3 4" xfId="24984" xr:uid="{00000000-0005-0000-0000-0000DA9D0000}"/>
    <cellStyle name="Output 3 3 4 2" xfId="24985" xr:uid="{00000000-0005-0000-0000-0000DB9D0000}"/>
    <cellStyle name="Output 3 3 4 2 2" xfId="24986" xr:uid="{00000000-0005-0000-0000-0000DC9D0000}"/>
    <cellStyle name="Output 3 3 4 2 2 2" xfId="24987" xr:uid="{00000000-0005-0000-0000-0000DD9D0000}"/>
    <cellStyle name="Output 3 3 4 2 2 2 2" xfId="24988" xr:uid="{00000000-0005-0000-0000-0000DE9D0000}"/>
    <cellStyle name="Output 3 3 4 2 2 2 2 2" xfId="42543" xr:uid="{00000000-0005-0000-0000-0000DF9D0000}"/>
    <cellStyle name="Output 3 3 4 2 2 2 3" xfId="37389" xr:uid="{00000000-0005-0000-0000-0000E09D0000}"/>
    <cellStyle name="Output 3 3 4 2 2 3" xfId="24989" xr:uid="{00000000-0005-0000-0000-0000E19D0000}"/>
    <cellStyle name="Output 3 3 4 2 2 3 2" xfId="24990" xr:uid="{00000000-0005-0000-0000-0000E29D0000}"/>
    <cellStyle name="Output 3 3 4 2 2 3 2 2" xfId="41902" xr:uid="{00000000-0005-0000-0000-0000E39D0000}"/>
    <cellStyle name="Output 3 3 4 2 2 3 3" xfId="35917" xr:uid="{00000000-0005-0000-0000-0000E49D0000}"/>
    <cellStyle name="Output 3 3 4 2 2 4" xfId="24991" xr:uid="{00000000-0005-0000-0000-0000E59D0000}"/>
    <cellStyle name="Output 3 3 4 2 2 4 2" xfId="40527" xr:uid="{00000000-0005-0000-0000-0000E69D0000}"/>
    <cellStyle name="Output 3 3 4 2 2 5" xfId="32715" xr:uid="{00000000-0005-0000-0000-0000E79D0000}"/>
    <cellStyle name="Output 3 3 4 2 3" xfId="24992" xr:uid="{00000000-0005-0000-0000-0000E89D0000}"/>
    <cellStyle name="Output 3 3 4 2 3 2" xfId="24993" xr:uid="{00000000-0005-0000-0000-0000E99D0000}"/>
    <cellStyle name="Output 3 3 4 2 3 2 2" xfId="41174" xr:uid="{00000000-0005-0000-0000-0000EA9D0000}"/>
    <cellStyle name="Output 3 3 4 2 3 3" xfId="34010" xr:uid="{00000000-0005-0000-0000-0000EB9D0000}"/>
    <cellStyle name="Output 3 3 4 2 4" xfId="24994" xr:uid="{00000000-0005-0000-0000-0000EC9D0000}"/>
    <cellStyle name="Output 3 3 4 2 4 2" xfId="24995" xr:uid="{00000000-0005-0000-0000-0000ED9D0000}"/>
    <cellStyle name="Output 3 3 4 2 4 2 2" xfId="43036" xr:uid="{00000000-0005-0000-0000-0000EE9D0000}"/>
    <cellStyle name="Output 3 3 4 2 4 3" xfId="37882" xr:uid="{00000000-0005-0000-0000-0000EF9D0000}"/>
    <cellStyle name="Output 3 3 4 2 5" xfId="24996" xr:uid="{00000000-0005-0000-0000-0000F09D0000}"/>
    <cellStyle name="Output 3 3 4 2 5 2" xfId="39817" xr:uid="{00000000-0005-0000-0000-0000F19D0000}"/>
    <cellStyle name="Output 3 3 4 2 6" xfId="30877" xr:uid="{00000000-0005-0000-0000-0000F29D0000}"/>
    <cellStyle name="Output 3 3 4 3" xfId="24997" xr:uid="{00000000-0005-0000-0000-0000F39D0000}"/>
    <cellStyle name="Output 3 3 4 3 2" xfId="24998" xr:uid="{00000000-0005-0000-0000-0000F49D0000}"/>
    <cellStyle name="Output 3 3 4 3 2 2" xfId="24999" xr:uid="{00000000-0005-0000-0000-0000F59D0000}"/>
    <cellStyle name="Output 3 3 4 3 2 2 2" xfId="42510" xr:uid="{00000000-0005-0000-0000-0000F69D0000}"/>
    <cellStyle name="Output 3 3 4 3 2 3" xfId="37356" xr:uid="{00000000-0005-0000-0000-0000F79D0000}"/>
    <cellStyle name="Output 3 3 4 3 3" xfId="25000" xr:uid="{00000000-0005-0000-0000-0000F89D0000}"/>
    <cellStyle name="Output 3 3 4 3 3 2" xfId="25001" xr:uid="{00000000-0005-0000-0000-0000F99D0000}"/>
    <cellStyle name="Output 3 3 4 3 3 2 2" xfId="41869" xr:uid="{00000000-0005-0000-0000-0000FA9D0000}"/>
    <cellStyle name="Output 3 3 4 3 3 3" xfId="35884" xr:uid="{00000000-0005-0000-0000-0000FB9D0000}"/>
    <cellStyle name="Output 3 3 4 3 4" xfId="25002" xr:uid="{00000000-0005-0000-0000-0000FC9D0000}"/>
    <cellStyle name="Output 3 3 4 3 4 2" xfId="40494" xr:uid="{00000000-0005-0000-0000-0000FD9D0000}"/>
    <cellStyle name="Output 3 3 4 3 5" xfId="32682" xr:uid="{00000000-0005-0000-0000-0000FE9D0000}"/>
    <cellStyle name="Output 3 3 4 4" xfId="25003" xr:uid="{00000000-0005-0000-0000-0000FF9D0000}"/>
    <cellStyle name="Output 3 3 4 4 2" xfId="25004" xr:uid="{00000000-0005-0000-0000-0000009E0000}"/>
    <cellStyle name="Output 3 3 4 4 2 2" xfId="40876" xr:uid="{00000000-0005-0000-0000-0000019E0000}"/>
    <cellStyle name="Output 3 3 4 4 3" xfId="33581" xr:uid="{00000000-0005-0000-0000-0000029E0000}"/>
    <cellStyle name="Output 3 3 4 5" xfId="25005" xr:uid="{00000000-0005-0000-0000-0000039E0000}"/>
    <cellStyle name="Output 3 3 4 5 2" xfId="25006" xr:uid="{00000000-0005-0000-0000-0000049E0000}"/>
    <cellStyle name="Output 3 3 4 5 2 2" xfId="42776" xr:uid="{00000000-0005-0000-0000-0000059E0000}"/>
    <cellStyle name="Output 3 3 4 5 3" xfId="37622" xr:uid="{00000000-0005-0000-0000-0000069E0000}"/>
    <cellStyle name="Output 3 3 4 6" xfId="25007" xr:uid="{00000000-0005-0000-0000-0000079E0000}"/>
    <cellStyle name="Output 3 3 4 6 2" xfId="39434" xr:uid="{00000000-0005-0000-0000-0000089E0000}"/>
    <cellStyle name="Output 3 3 4 7" xfId="29997" xr:uid="{00000000-0005-0000-0000-0000099E0000}"/>
    <cellStyle name="Output 3 3 5" xfId="25008" xr:uid="{00000000-0005-0000-0000-00000A9E0000}"/>
    <cellStyle name="Output 3 3 5 2" xfId="25009" xr:uid="{00000000-0005-0000-0000-00000B9E0000}"/>
    <cellStyle name="Output 3 3 5 2 2" xfId="25010" xr:uid="{00000000-0005-0000-0000-00000C9E0000}"/>
    <cellStyle name="Output 3 3 5 2 2 2" xfId="25011" xr:uid="{00000000-0005-0000-0000-00000D9E0000}"/>
    <cellStyle name="Output 3 3 5 2 2 2 2" xfId="42608" xr:uid="{00000000-0005-0000-0000-00000E9E0000}"/>
    <cellStyle name="Output 3 3 5 2 2 3" xfId="37454" xr:uid="{00000000-0005-0000-0000-00000F9E0000}"/>
    <cellStyle name="Output 3 3 5 2 3" xfId="25012" xr:uid="{00000000-0005-0000-0000-0000109E0000}"/>
    <cellStyle name="Output 3 3 5 2 3 2" xfId="25013" xr:uid="{00000000-0005-0000-0000-0000119E0000}"/>
    <cellStyle name="Output 3 3 5 2 3 2 2" xfId="41967" xr:uid="{00000000-0005-0000-0000-0000129E0000}"/>
    <cellStyle name="Output 3 3 5 2 3 3" xfId="35982" xr:uid="{00000000-0005-0000-0000-0000139E0000}"/>
    <cellStyle name="Output 3 3 5 2 4" xfId="25014" xr:uid="{00000000-0005-0000-0000-0000149E0000}"/>
    <cellStyle name="Output 3 3 5 2 4 2" xfId="40592" xr:uid="{00000000-0005-0000-0000-0000159E0000}"/>
    <cellStyle name="Output 3 3 5 2 5" xfId="32780" xr:uid="{00000000-0005-0000-0000-0000169E0000}"/>
    <cellStyle name="Output 3 3 5 3" xfId="25015" xr:uid="{00000000-0005-0000-0000-0000179E0000}"/>
    <cellStyle name="Output 3 3 5 3 2" xfId="25016" xr:uid="{00000000-0005-0000-0000-0000189E0000}"/>
    <cellStyle name="Output 3 3 5 3 2 2" xfId="41075" xr:uid="{00000000-0005-0000-0000-0000199E0000}"/>
    <cellStyle name="Output 3 3 5 3 3" xfId="33867" xr:uid="{00000000-0005-0000-0000-00001A9E0000}"/>
    <cellStyle name="Output 3 3 5 4" xfId="25017" xr:uid="{00000000-0005-0000-0000-00001B9E0000}"/>
    <cellStyle name="Output 3 3 5 4 2" xfId="25018" xr:uid="{00000000-0005-0000-0000-00001C9E0000}"/>
    <cellStyle name="Output 3 3 5 4 2 2" xfId="42949" xr:uid="{00000000-0005-0000-0000-00001D9E0000}"/>
    <cellStyle name="Output 3 3 5 4 3" xfId="37795" xr:uid="{00000000-0005-0000-0000-00001E9E0000}"/>
    <cellStyle name="Output 3 3 5 5" xfId="25019" xr:uid="{00000000-0005-0000-0000-00001F9E0000}"/>
    <cellStyle name="Output 3 3 5 5 2" xfId="39689" xr:uid="{00000000-0005-0000-0000-0000209E0000}"/>
    <cellStyle name="Output 3 3 5 6" xfId="30583" xr:uid="{00000000-0005-0000-0000-0000219E0000}"/>
    <cellStyle name="Output 3 3 6" xfId="25020" xr:uid="{00000000-0005-0000-0000-0000229E0000}"/>
    <cellStyle name="Output 3 3 6 2" xfId="39305" xr:uid="{00000000-0005-0000-0000-0000239E0000}"/>
    <cellStyle name="Output 3 3 7" xfId="29704" xr:uid="{00000000-0005-0000-0000-0000249E0000}"/>
    <cellStyle name="Output 3 4" xfId="25021" xr:uid="{00000000-0005-0000-0000-0000259E0000}"/>
    <cellStyle name="Output 3 4 2" xfId="25022" xr:uid="{00000000-0005-0000-0000-0000269E0000}"/>
    <cellStyle name="Output 3 4 2 2" xfId="25023" xr:uid="{00000000-0005-0000-0000-0000279E0000}"/>
    <cellStyle name="Output 3 4 2 2 2" xfId="25024" xr:uid="{00000000-0005-0000-0000-0000289E0000}"/>
    <cellStyle name="Output 3 4 2 2 2 2" xfId="25025" xr:uid="{00000000-0005-0000-0000-0000299E0000}"/>
    <cellStyle name="Output 3 4 2 2 2 2 2" xfId="25026" xr:uid="{00000000-0005-0000-0000-00002A9E0000}"/>
    <cellStyle name="Output 3 4 2 2 2 2 2 2" xfId="25027" xr:uid="{00000000-0005-0000-0000-00002B9E0000}"/>
    <cellStyle name="Output 3 4 2 2 2 2 2 2 2" xfId="42097" xr:uid="{00000000-0005-0000-0000-00002C9E0000}"/>
    <cellStyle name="Output 3 4 2 2 2 2 2 3" xfId="36943" xr:uid="{00000000-0005-0000-0000-00002D9E0000}"/>
    <cellStyle name="Output 3 4 2 2 2 2 3" xfId="25028" xr:uid="{00000000-0005-0000-0000-00002E9E0000}"/>
    <cellStyle name="Output 3 4 2 2 2 2 3 2" xfId="25029" xr:uid="{00000000-0005-0000-0000-00002F9E0000}"/>
    <cellStyle name="Output 3 4 2 2 2 2 3 2 2" xfId="41456" xr:uid="{00000000-0005-0000-0000-0000309E0000}"/>
    <cellStyle name="Output 3 4 2 2 2 2 3 3" xfId="35471" xr:uid="{00000000-0005-0000-0000-0000319E0000}"/>
    <cellStyle name="Output 3 4 2 2 2 2 4" xfId="25030" xr:uid="{00000000-0005-0000-0000-0000329E0000}"/>
    <cellStyle name="Output 3 4 2 2 2 2 4 2" xfId="40081" xr:uid="{00000000-0005-0000-0000-0000339E0000}"/>
    <cellStyle name="Output 3 4 2 2 2 2 5" xfId="32269" xr:uid="{00000000-0005-0000-0000-0000349E0000}"/>
    <cellStyle name="Output 3 4 2 2 2 3" xfId="25031" xr:uid="{00000000-0005-0000-0000-0000359E0000}"/>
    <cellStyle name="Output 3 4 2 2 2 3 2" xfId="25032" xr:uid="{00000000-0005-0000-0000-0000369E0000}"/>
    <cellStyle name="Output 3 4 2 2 2 3 2 2" xfId="41321" xr:uid="{00000000-0005-0000-0000-0000379E0000}"/>
    <cellStyle name="Output 3 4 2 2 2 3 3" xfId="34219" xr:uid="{00000000-0005-0000-0000-0000389E0000}"/>
    <cellStyle name="Output 3 4 2 2 2 4" xfId="25033" xr:uid="{00000000-0005-0000-0000-0000399E0000}"/>
    <cellStyle name="Output 3 4 2 2 2 4 2" xfId="25034" xr:uid="{00000000-0005-0000-0000-00003A9E0000}"/>
    <cellStyle name="Output 3 4 2 2 2 4 2 2" xfId="43168" xr:uid="{00000000-0005-0000-0000-00003B9E0000}"/>
    <cellStyle name="Output 3 4 2 2 2 4 3" xfId="38014" xr:uid="{00000000-0005-0000-0000-00003C9E0000}"/>
    <cellStyle name="Output 3 4 2 2 2 5" xfId="25035" xr:uid="{00000000-0005-0000-0000-00003D9E0000}"/>
    <cellStyle name="Output 3 4 2 2 2 5 2" xfId="40007" xr:uid="{00000000-0005-0000-0000-00003E9E0000}"/>
    <cellStyle name="Output 3 4 2 2 2 6" xfId="31300" xr:uid="{00000000-0005-0000-0000-00003F9E0000}"/>
    <cellStyle name="Output 3 4 2 2 3" xfId="25036" xr:uid="{00000000-0005-0000-0000-0000409E0000}"/>
    <cellStyle name="Output 3 4 2 2 3 2" xfId="25037" xr:uid="{00000000-0005-0000-0000-0000419E0000}"/>
    <cellStyle name="Output 3 4 2 2 3 2 2" xfId="25038" xr:uid="{00000000-0005-0000-0000-0000429E0000}"/>
    <cellStyle name="Output 3 4 2 2 3 2 2 2" xfId="42475" xr:uid="{00000000-0005-0000-0000-0000439E0000}"/>
    <cellStyle name="Output 3 4 2 2 3 2 3" xfId="37321" xr:uid="{00000000-0005-0000-0000-0000449E0000}"/>
    <cellStyle name="Output 3 4 2 2 3 3" xfId="25039" xr:uid="{00000000-0005-0000-0000-0000459E0000}"/>
    <cellStyle name="Output 3 4 2 2 3 3 2" xfId="25040" xr:uid="{00000000-0005-0000-0000-0000469E0000}"/>
    <cellStyle name="Output 3 4 2 2 3 3 2 2" xfId="41834" xr:uid="{00000000-0005-0000-0000-0000479E0000}"/>
    <cellStyle name="Output 3 4 2 2 3 3 3" xfId="35849" xr:uid="{00000000-0005-0000-0000-0000489E0000}"/>
    <cellStyle name="Output 3 4 2 2 3 4" xfId="25041" xr:uid="{00000000-0005-0000-0000-0000499E0000}"/>
    <cellStyle name="Output 3 4 2 2 3 4 2" xfId="40459" xr:uid="{00000000-0005-0000-0000-00004A9E0000}"/>
    <cellStyle name="Output 3 4 2 2 3 5" xfId="32647" xr:uid="{00000000-0005-0000-0000-00004B9E0000}"/>
    <cellStyle name="Output 3 4 2 2 4" xfId="25042" xr:uid="{00000000-0005-0000-0000-00004C9E0000}"/>
    <cellStyle name="Output 3 4 2 2 4 2" xfId="25043" xr:uid="{00000000-0005-0000-0000-00004D9E0000}"/>
    <cellStyle name="Output 3 4 2 2 4 2 2" xfId="41027" xr:uid="{00000000-0005-0000-0000-00004E9E0000}"/>
    <cellStyle name="Output 3 4 2 2 4 3" xfId="33794" xr:uid="{00000000-0005-0000-0000-00004F9E0000}"/>
    <cellStyle name="Output 3 4 2 2 5" xfId="25044" xr:uid="{00000000-0005-0000-0000-0000509E0000}"/>
    <cellStyle name="Output 3 4 2 2 5 2" xfId="25045" xr:uid="{00000000-0005-0000-0000-0000519E0000}"/>
    <cellStyle name="Output 3 4 2 2 5 2 2" xfId="42907" xr:uid="{00000000-0005-0000-0000-0000529E0000}"/>
    <cellStyle name="Output 3 4 2 2 5 3" xfId="37753" xr:uid="{00000000-0005-0000-0000-0000539E0000}"/>
    <cellStyle name="Output 3 4 2 2 6" xfId="25046" xr:uid="{00000000-0005-0000-0000-0000549E0000}"/>
    <cellStyle name="Output 3 4 2 2 6 2" xfId="39623" xr:uid="{00000000-0005-0000-0000-0000559E0000}"/>
    <cellStyle name="Output 3 4 2 2 7" xfId="30419" xr:uid="{00000000-0005-0000-0000-0000569E0000}"/>
    <cellStyle name="Output 3 4 2 3" xfId="25047" xr:uid="{00000000-0005-0000-0000-0000579E0000}"/>
    <cellStyle name="Output 3 4 2 3 2" xfId="25048" xr:uid="{00000000-0005-0000-0000-0000589E0000}"/>
    <cellStyle name="Output 3 4 2 3 2 2" xfId="25049" xr:uid="{00000000-0005-0000-0000-0000599E0000}"/>
    <cellStyle name="Output 3 4 2 3 2 2 2" xfId="25050" xr:uid="{00000000-0005-0000-0000-00005A9E0000}"/>
    <cellStyle name="Output 3 4 2 3 2 2 2 2" xfId="25051" xr:uid="{00000000-0005-0000-0000-00005B9E0000}"/>
    <cellStyle name="Output 3 4 2 3 2 2 2 2 2" xfId="42222" xr:uid="{00000000-0005-0000-0000-00005C9E0000}"/>
    <cellStyle name="Output 3 4 2 3 2 2 2 3" xfId="37068" xr:uid="{00000000-0005-0000-0000-00005D9E0000}"/>
    <cellStyle name="Output 3 4 2 3 2 2 3" xfId="25052" xr:uid="{00000000-0005-0000-0000-00005E9E0000}"/>
    <cellStyle name="Output 3 4 2 3 2 2 3 2" xfId="25053" xr:uid="{00000000-0005-0000-0000-00005F9E0000}"/>
    <cellStyle name="Output 3 4 2 3 2 2 3 2 2" xfId="41581" xr:uid="{00000000-0005-0000-0000-0000609E0000}"/>
    <cellStyle name="Output 3 4 2 3 2 2 3 3" xfId="35596" xr:uid="{00000000-0005-0000-0000-0000619E0000}"/>
    <cellStyle name="Output 3 4 2 3 2 2 4" xfId="25054" xr:uid="{00000000-0005-0000-0000-0000629E0000}"/>
    <cellStyle name="Output 3 4 2 3 2 2 4 2" xfId="40206" xr:uid="{00000000-0005-0000-0000-0000639E0000}"/>
    <cellStyle name="Output 3 4 2 3 2 2 5" xfId="32394" xr:uid="{00000000-0005-0000-0000-0000649E0000}"/>
    <cellStyle name="Output 3 4 2 3 2 3" xfId="25055" xr:uid="{00000000-0005-0000-0000-0000659E0000}"/>
    <cellStyle name="Output 3 4 2 3 2 3 2" xfId="25056" xr:uid="{00000000-0005-0000-0000-0000669E0000}"/>
    <cellStyle name="Output 3 4 2 3 2 3 2 2" xfId="41223" xr:uid="{00000000-0005-0000-0000-0000679E0000}"/>
    <cellStyle name="Output 3 4 2 3 2 3 3" xfId="34078" xr:uid="{00000000-0005-0000-0000-0000689E0000}"/>
    <cellStyle name="Output 3 4 2 3 2 4" xfId="25057" xr:uid="{00000000-0005-0000-0000-0000699E0000}"/>
    <cellStyle name="Output 3 4 2 3 2 4 2" xfId="25058" xr:uid="{00000000-0005-0000-0000-00006A9E0000}"/>
    <cellStyle name="Output 3 4 2 3 2 4 2 2" xfId="43081" xr:uid="{00000000-0005-0000-0000-00006B9E0000}"/>
    <cellStyle name="Output 3 4 2 3 2 4 3" xfId="37927" xr:uid="{00000000-0005-0000-0000-00006C9E0000}"/>
    <cellStyle name="Output 3 4 2 3 2 5" xfId="25059" xr:uid="{00000000-0005-0000-0000-00006D9E0000}"/>
    <cellStyle name="Output 3 4 2 3 2 5 2" xfId="39879" xr:uid="{00000000-0005-0000-0000-00006E9E0000}"/>
    <cellStyle name="Output 3 4 2 3 2 6" xfId="31006" xr:uid="{00000000-0005-0000-0000-00006F9E0000}"/>
    <cellStyle name="Output 3 4 2 3 3" xfId="25060" xr:uid="{00000000-0005-0000-0000-0000709E0000}"/>
    <cellStyle name="Output 3 4 2 3 3 2" xfId="25061" xr:uid="{00000000-0005-0000-0000-0000719E0000}"/>
    <cellStyle name="Output 3 4 2 3 3 2 2" xfId="25062" xr:uid="{00000000-0005-0000-0000-0000729E0000}"/>
    <cellStyle name="Output 3 4 2 3 3 2 2 2" xfId="42391" xr:uid="{00000000-0005-0000-0000-0000739E0000}"/>
    <cellStyle name="Output 3 4 2 3 3 2 3" xfId="37237" xr:uid="{00000000-0005-0000-0000-0000749E0000}"/>
    <cellStyle name="Output 3 4 2 3 3 3" xfId="25063" xr:uid="{00000000-0005-0000-0000-0000759E0000}"/>
    <cellStyle name="Output 3 4 2 3 3 3 2" xfId="25064" xr:uid="{00000000-0005-0000-0000-0000769E0000}"/>
    <cellStyle name="Output 3 4 2 3 3 3 2 2" xfId="41750" xr:uid="{00000000-0005-0000-0000-0000779E0000}"/>
    <cellStyle name="Output 3 4 2 3 3 3 3" xfId="35765" xr:uid="{00000000-0005-0000-0000-0000789E0000}"/>
    <cellStyle name="Output 3 4 2 3 3 4" xfId="25065" xr:uid="{00000000-0005-0000-0000-0000799E0000}"/>
    <cellStyle name="Output 3 4 2 3 3 4 2" xfId="40375" xr:uid="{00000000-0005-0000-0000-00007A9E0000}"/>
    <cellStyle name="Output 3 4 2 3 3 5" xfId="32563" xr:uid="{00000000-0005-0000-0000-00007B9E0000}"/>
    <cellStyle name="Output 3 4 2 3 4" xfId="25066" xr:uid="{00000000-0005-0000-0000-00007C9E0000}"/>
    <cellStyle name="Output 3 4 2 3 4 2" xfId="25067" xr:uid="{00000000-0005-0000-0000-00007D9E0000}"/>
    <cellStyle name="Output 3 4 2 3 4 2 2" xfId="40929" xr:uid="{00000000-0005-0000-0000-00007E9E0000}"/>
    <cellStyle name="Output 3 4 2 3 4 3" xfId="33651" xr:uid="{00000000-0005-0000-0000-00007F9E0000}"/>
    <cellStyle name="Output 3 4 2 3 5" xfId="25068" xr:uid="{00000000-0005-0000-0000-0000809E0000}"/>
    <cellStyle name="Output 3 4 2 3 5 2" xfId="25069" xr:uid="{00000000-0005-0000-0000-0000819E0000}"/>
    <cellStyle name="Output 3 4 2 3 5 2 2" xfId="42821" xr:uid="{00000000-0005-0000-0000-0000829E0000}"/>
    <cellStyle name="Output 3 4 2 3 5 3" xfId="37667" xr:uid="{00000000-0005-0000-0000-0000839E0000}"/>
    <cellStyle name="Output 3 4 2 3 6" xfId="25070" xr:uid="{00000000-0005-0000-0000-0000849E0000}"/>
    <cellStyle name="Output 3 4 2 3 6 2" xfId="39496" xr:uid="{00000000-0005-0000-0000-0000859E0000}"/>
    <cellStyle name="Output 3 4 2 3 7" xfId="30126" xr:uid="{00000000-0005-0000-0000-0000869E0000}"/>
    <cellStyle name="Output 3 4 2 4" xfId="25071" xr:uid="{00000000-0005-0000-0000-0000879E0000}"/>
    <cellStyle name="Output 3 4 2 4 2" xfId="25072" xr:uid="{00000000-0005-0000-0000-0000889E0000}"/>
    <cellStyle name="Output 3 4 2 4 2 2" xfId="25073" xr:uid="{00000000-0005-0000-0000-0000899E0000}"/>
    <cellStyle name="Output 3 4 2 4 2 2 2" xfId="25074" xr:uid="{00000000-0005-0000-0000-00008A9E0000}"/>
    <cellStyle name="Output 3 4 2 4 2 2 2 2" xfId="42517" xr:uid="{00000000-0005-0000-0000-00008B9E0000}"/>
    <cellStyle name="Output 3 4 2 4 2 2 3" xfId="37363" xr:uid="{00000000-0005-0000-0000-00008C9E0000}"/>
    <cellStyle name="Output 3 4 2 4 2 3" xfId="25075" xr:uid="{00000000-0005-0000-0000-00008D9E0000}"/>
    <cellStyle name="Output 3 4 2 4 2 3 2" xfId="25076" xr:uid="{00000000-0005-0000-0000-00008E9E0000}"/>
    <cellStyle name="Output 3 4 2 4 2 3 2 2" xfId="41876" xr:uid="{00000000-0005-0000-0000-00008F9E0000}"/>
    <cellStyle name="Output 3 4 2 4 2 3 3" xfId="35891" xr:uid="{00000000-0005-0000-0000-0000909E0000}"/>
    <cellStyle name="Output 3 4 2 4 2 4" xfId="25077" xr:uid="{00000000-0005-0000-0000-0000919E0000}"/>
    <cellStyle name="Output 3 4 2 4 2 4 2" xfId="40501" xr:uid="{00000000-0005-0000-0000-0000929E0000}"/>
    <cellStyle name="Output 3 4 2 4 2 5" xfId="32689" xr:uid="{00000000-0005-0000-0000-0000939E0000}"/>
    <cellStyle name="Output 3 4 2 4 3" xfId="25078" xr:uid="{00000000-0005-0000-0000-0000949E0000}"/>
    <cellStyle name="Output 3 4 2 4 3 2" xfId="25079" xr:uid="{00000000-0005-0000-0000-0000959E0000}"/>
    <cellStyle name="Output 3 4 2 4 3 2 2" xfId="41126" xr:uid="{00000000-0005-0000-0000-0000969E0000}"/>
    <cellStyle name="Output 3 4 2 4 3 3" xfId="33937" xr:uid="{00000000-0005-0000-0000-0000979E0000}"/>
    <cellStyle name="Output 3 4 2 4 4" xfId="25080" xr:uid="{00000000-0005-0000-0000-0000989E0000}"/>
    <cellStyle name="Output 3 4 2 4 4 2" xfId="25081" xr:uid="{00000000-0005-0000-0000-0000999E0000}"/>
    <cellStyle name="Output 3 4 2 4 4 2 2" xfId="42994" xr:uid="{00000000-0005-0000-0000-00009A9E0000}"/>
    <cellStyle name="Output 3 4 2 4 4 3" xfId="37840" xr:uid="{00000000-0005-0000-0000-00009B9E0000}"/>
    <cellStyle name="Output 3 4 2 4 5" xfId="25082" xr:uid="{00000000-0005-0000-0000-00009C9E0000}"/>
    <cellStyle name="Output 3 4 2 4 5 2" xfId="39751" xr:uid="{00000000-0005-0000-0000-00009D9E0000}"/>
    <cellStyle name="Output 3 4 2 4 6" xfId="30712" xr:uid="{00000000-0005-0000-0000-00009E9E0000}"/>
    <cellStyle name="Output 3 4 2 5" xfId="25083" xr:uid="{00000000-0005-0000-0000-00009F9E0000}"/>
    <cellStyle name="Output 3 4 2 5 2" xfId="25084" xr:uid="{00000000-0005-0000-0000-0000A09E0000}"/>
    <cellStyle name="Output 3 4 2 5 2 2" xfId="40849" xr:uid="{00000000-0005-0000-0000-0000A19E0000}"/>
    <cellStyle name="Output 3 4 2 5 3" xfId="33536" xr:uid="{00000000-0005-0000-0000-0000A29E0000}"/>
    <cellStyle name="Output 3 4 2 6" xfId="25085" xr:uid="{00000000-0005-0000-0000-0000A39E0000}"/>
    <cellStyle name="Output 3 4 2 6 2" xfId="25086" xr:uid="{00000000-0005-0000-0000-0000A49E0000}"/>
    <cellStyle name="Output 3 4 2 6 2 2" xfId="42751" xr:uid="{00000000-0005-0000-0000-0000A59E0000}"/>
    <cellStyle name="Output 3 4 2 6 3" xfId="37597" xr:uid="{00000000-0005-0000-0000-0000A69E0000}"/>
    <cellStyle name="Output 3 4 2 7" xfId="25087" xr:uid="{00000000-0005-0000-0000-0000A79E0000}"/>
    <cellStyle name="Output 3 4 2 7 2" xfId="39393" xr:uid="{00000000-0005-0000-0000-0000A89E0000}"/>
    <cellStyle name="Output 3 4 2 8" xfId="29890" xr:uid="{00000000-0005-0000-0000-0000A99E0000}"/>
    <cellStyle name="Output 3 4 3" xfId="25088" xr:uid="{00000000-0005-0000-0000-0000AA9E0000}"/>
    <cellStyle name="Output 3 4 3 2" xfId="25089" xr:uid="{00000000-0005-0000-0000-0000AB9E0000}"/>
    <cellStyle name="Output 3 4 3 2 2" xfId="25090" xr:uid="{00000000-0005-0000-0000-0000AC9E0000}"/>
    <cellStyle name="Output 3 4 3 2 2 2" xfId="25091" xr:uid="{00000000-0005-0000-0000-0000AD9E0000}"/>
    <cellStyle name="Output 3 4 3 2 2 2 2" xfId="25092" xr:uid="{00000000-0005-0000-0000-0000AE9E0000}"/>
    <cellStyle name="Output 3 4 3 2 2 2 2 2" xfId="42124" xr:uid="{00000000-0005-0000-0000-0000AF9E0000}"/>
    <cellStyle name="Output 3 4 3 2 2 2 3" xfId="36970" xr:uid="{00000000-0005-0000-0000-0000B09E0000}"/>
    <cellStyle name="Output 3 4 3 2 2 3" xfId="25093" xr:uid="{00000000-0005-0000-0000-0000B19E0000}"/>
    <cellStyle name="Output 3 4 3 2 2 3 2" xfId="25094" xr:uid="{00000000-0005-0000-0000-0000B29E0000}"/>
    <cellStyle name="Output 3 4 3 2 2 3 2 2" xfId="41483" xr:uid="{00000000-0005-0000-0000-0000B39E0000}"/>
    <cellStyle name="Output 3 4 3 2 2 3 3" xfId="35498" xr:uid="{00000000-0005-0000-0000-0000B49E0000}"/>
    <cellStyle name="Output 3 4 3 2 2 4" xfId="25095" xr:uid="{00000000-0005-0000-0000-0000B59E0000}"/>
    <cellStyle name="Output 3 4 3 2 2 4 2" xfId="40108" xr:uid="{00000000-0005-0000-0000-0000B69E0000}"/>
    <cellStyle name="Output 3 4 3 2 2 5" xfId="32296" xr:uid="{00000000-0005-0000-0000-0000B79E0000}"/>
    <cellStyle name="Output 3 4 3 2 3" xfId="25096" xr:uid="{00000000-0005-0000-0000-0000B89E0000}"/>
    <cellStyle name="Output 3 4 3 2 3 2" xfId="25097" xr:uid="{00000000-0005-0000-0000-0000B99E0000}"/>
    <cellStyle name="Output 3 4 3 2 3 2 2" xfId="41295" xr:uid="{00000000-0005-0000-0000-0000BA9E0000}"/>
    <cellStyle name="Output 3 4 3 2 3 3" xfId="34192" xr:uid="{00000000-0005-0000-0000-0000BB9E0000}"/>
    <cellStyle name="Output 3 4 3 2 4" xfId="25098" xr:uid="{00000000-0005-0000-0000-0000BC9E0000}"/>
    <cellStyle name="Output 3 4 3 2 4 2" xfId="25099" xr:uid="{00000000-0005-0000-0000-0000BD9E0000}"/>
    <cellStyle name="Output 3 4 3 2 4 2 2" xfId="43142" xr:uid="{00000000-0005-0000-0000-0000BE9E0000}"/>
    <cellStyle name="Output 3 4 3 2 4 3" xfId="37988" xr:uid="{00000000-0005-0000-0000-0000BF9E0000}"/>
    <cellStyle name="Output 3 4 3 2 5" xfId="25100" xr:uid="{00000000-0005-0000-0000-0000C09E0000}"/>
    <cellStyle name="Output 3 4 3 2 5 2" xfId="39980" xr:uid="{00000000-0005-0000-0000-0000C19E0000}"/>
    <cellStyle name="Output 3 4 3 2 6" xfId="31272" xr:uid="{00000000-0005-0000-0000-0000C29E0000}"/>
    <cellStyle name="Output 3 4 3 3" xfId="25101" xr:uid="{00000000-0005-0000-0000-0000C39E0000}"/>
    <cellStyle name="Output 3 4 3 3 2" xfId="25102" xr:uid="{00000000-0005-0000-0000-0000C49E0000}"/>
    <cellStyle name="Output 3 4 3 3 2 2" xfId="25103" xr:uid="{00000000-0005-0000-0000-0000C59E0000}"/>
    <cellStyle name="Output 3 4 3 3 2 2 2" xfId="42482" xr:uid="{00000000-0005-0000-0000-0000C69E0000}"/>
    <cellStyle name="Output 3 4 3 3 2 3" xfId="37328" xr:uid="{00000000-0005-0000-0000-0000C79E0000}"/>
    <cellStyle name="Output 3 4 3 3 3" xfId="25104" xr:uid="{00000000-0005-0000-0000-0000C89E0000}"/>
    <cellStyle name="Output 3 4 3 3 3 2" xfId="25105" xr:uid="{00000000-0005-0000-0000-0000C99E0000}"/>
    <cellStyle name="Output 3 4 3 3 3 2 2" xfId="41841" xr:uid="{00000000-0005-0000-0000-0000CA9E0000}"/>
    <cellStyle name="Output 3 4 3 3 3 3" xfId="35856" xr:uid="{00000000-0005-0000-0000-0000CB9E0000}"/>
    <cellStyle name="Output 3 4 3 3 4" xfId="25106" xr:uid="{00000000-0005-0000-0000-0000CC9E0000}"/>
    <cellStyle name="Output 3 4 3 3 4 2" xfId="40466" xr:uid="{00000000-0005-0000-0000-0000CD9E0000}"/>
    <cellStyle name="Output 3 4 3 3 5" xfId="32654" xr:uid="{00000000-0005-0000-0000-0000CE9E0000}"/>
    <cellStyle name="Output 3 4 3 4" xfId="25107" xr:uid="{00000000-0005-0000-0000-0000CF9E0000}"/>
    <cellStyle name="Output 3 4 3 4 2" xfId="25108" xr:uid="{00000000-0005-0000-0000-0000D09E0000}"/>
    <cellStyle name="Output 3 4 3 4 2 2" xfId="41000" xr:uid="{00000000-0005-0000-0000-0000D19E0000}"/>
    <cellStyle name="Output 3 4 3 4 3" xfId="33766" xr:uid="{00000000-0005-0000-0000-0000D29E0000}"/>
    <cellStyle name="Output 3 4 3 5" xfId="25109" xr:uid="{00000000-0005-0000-0000-0000D39E0000}"/>
    <cellStyle name="Output 3 4 3 5 2" xfId="25110" xr:uid="{00000000-0005-0000-0000-0000D49E0000}"/>
    <cellStyle name="Output 3 4 3 5 2 2" xfId="42881" xr:uid="{00000000-0005-0000-0000-0000D59E0000}"/>
    <cellStyle name="Output 3 4 3 5 3" xfId="37727" xr:uid="{00000000-0005-0000-0000-0000D69E0000}"/>
    <cellStyle name="Output 3 4 3 6" xfId="25111" xr:uid="{00000000-0005-0000-0000-0000D79E0000}"/>
    <cellStyle name="Output 3 4 3 6 2" xfId="39596" xr:uid="{00000000-0005-0000-0000-0000D89E0000}"/>
    <cellStyle name="Output 3 4 3 7" xfId="30391" xr:uid="{00000000-0005-0000-0000-0000D99E0000}"/>
    <cellStyle name="Output 3 4 4" xfId="25112" xr:uid="{00000000-0005-0000-0000-0000DA9E0000}"/>
    <cellStyle name="Output 3 4 4 2" xfId="25113" xr:uid="{00000000-0005-0000-0000-0000DB9E0000}"/>
    <cellStyle name="Output 3 4 4 2 2" xfId="25114" xr:uid="{00000000-0005-0000-0000-0000DC9E0000}"/>
    <cellStyle name="Output 3 4 4 2 2 2" xfId="25115" xr:uid="{00000000-0005-0000-0000-0000DD9E0000}"/>
    <cellStyle name="Output 3 4 4 2 2 2 2" xfId="25116" xr:uid="{00000000-0005-0000-0000-0000DE9E0000}"/>
    <cellStyle name="Output 3 4 4 2 2 2 2 2" xfId="42245" xr:uid="{00000000-0005-0000-0000-0000DF9E0000}"/>
    <cellStyle name="Output 3 4 4 2 2 2 3" xfId="37091" xr:uid="{00000000-0005-0000-0000-0000E09E0000}"/>
    <cellStyle name="Output 3 4 4 2 2 3" xfId="25117" xr:uid="{00000000-0005-0000-0000-0000E19E0000}"/>
    <cellStyle name="Output 3 4 4 2 2 3 2" xfId="25118" xr:uid="{00000000-0005-0000-0000-0000E29E0000}"/>
    <cellStyle name="Output 3 4 4 2 2 3 2 2" xfId="41604" xr:uid="{00000000-0005-0000-0000-0000E39E0000}"/>
    <cellStyle name="Output 3 4 4 2 2 3 3" xfId="35619" xr:uid="{00000000-0005-0000-0000-0000E49E0000}"/>
    <cellStyle name="Output 3 4 4 2 2 4" xfId="25119" xr:uid="{00000000-0005-0000-0000-0000E59E0000}"/>
    <cellStyle name="Output 3 4 4 2 2 4 2" xfId="40229" xr:uid="{00000000-0005-0000-0000-0000E69E0000}"/>
    <cellStyle name="Output 3 4 4 2 2 5" xfId="32417" xr:uid="{00000000-0005-0000-0000-0000E79E0000}"/>
    <cellStyle name="Output 3 4 4 2 3" xfId="25120" xr:uid="{00000000-0005-0000-0000-0000E89E0000}"/>
    <cellStyle name="Output 3 4 4 2 3 2" xfId="25121" xr:uid="{00000000-0005-0000-0000-0000E99E0000}"/>
    <cellStyle name="Output 3 4 4 2 3 2 2" xfId="41197" xr:uid="{00000000-0005-0000-0000-0000EA9E0000}"/>
    <cellStyle name="Output 3 4 4 2 3 3" xfId="34051" xr:uid="{00000000-0005-0000-0000-0000EB9E0000}"/>
    <cellStyle name="Output 3 4 4 2 4" xfId="25122" xr:uid="{00000000-0005-0000-0000-0000EC9E0000}"/>
    <cellStyle name="Output 3 4 4 2 4 2" xfId="25123" xr:uid="{00000000-0005-0000-0000-0000ED9E0000}"/>
    <cellStyle name="Output 3 4 4 2 4 2 2" xfId="43055" xr:uid="{00000000-0005-0000-0000-0000EE9E0000}"/>
    <cellStyle name="Output 3 4 4 2 4 3" xfId="37901" xr:uid="{00000000-0005-0000-0000-0000EF9E0000}"/>
    <cellStyle name="Output 3 4 4 2 5" xfId="25124" xr:uid="{00000000-0005-0000-0000-0000F09E0000}"/>
    <cellStyle name="Output 3 4 4 2 5 2" xfId="39852" xr:uid="{00000000-0005-0000-0000-0000F19E0000}"/>
    <cellStyle name="Output 3 4 4 2 6" xfId="30978" xr:uid="{00000000-0005-0000-0000-0000F29E0000}"/>
    <cellStyle name="Output 3 4 4 3" xfId="25125" xr:uid="{00000000-0005-0000-0000-0000F39E0000}"/>
    <cellStyle name="Output 3 4 4 3 2" xfId="25126" xr:uid="{00000000-0005-0000-0000-0000F49E0000}"/>
    <cellStyle name="Output 3 4 4 3 2 2" xfId="25127" xr:uid="{00000000-0005-0000-0000-0000F59E0000}"/>
    <cellStyle name="Output 3 4 4 3 2 2 2" xfId="42418" xr:uid="{00000000-0005-0000-0000-0000F69E0000}"/>
    <cellStyle name="Output 3 4 4 3 2 3" xfId="37264" xr:uid="{00000000-0005-0000-0000-0000F79E0000}"/>
    <cellStyle name="Output 3 4 4 3 3" xfId="25128" xr:uid="{00000000-0005-0000-0000-0000F89E0000}"/>
    <cellStyle name="Output 3 4 4 3 3 2" xfId="25129" xr:uid="{00000000-0005-0000-0000-0000F99E0000}"/>
    <cellStyle name="Output 3 4 4 3 3 2 2" xfId="41777" xr:uid="{00000000-0005-0000-0000-0000FA9E0000}"/>
    <cellStyle name="Output 3 4 4 3 3 3" xfId="35792" xr:uid="{00000000-0005-0000-0000-0000FB9E0000}"/>
    <cellStyle name="Output 3 4 4 3 4" xfId="25130" xr:uid="{00000000-0005-0000-0000-0000FC9E0000}"/>
    <cellStyle name="Output 3 4 4 3 4 2" xfId="40402" xr:uid="{00000000-0005-0000-0000-0000FD9E0000}"/>
    <cellStyle name="Output 3 4 4 3 5" xfId="32590" xr:uid="{00000000-0005-0000-0000-0000FE9E0000}"/>
    <cellStyle name="Output 3 4 4 4" xfId="25131" xr:uid="{00000000-0005-0000-0000-0000FF9E0000}"/>
    <cellStyle name="Output 3 4 4 4 2" xfId="25132" xr:uid="{00000000-0005-0000-0000-0000009F0000}"/>
    <cellStyle name="Output 3 4 4 4 2 2" xfId="40903" xr:uid="{00000000-0005-0000-0000-0000019F0000}"/>
    <cellStyle name="Output 3 4 4 4 3" xfId="33624" xr:uid="{00000000-0005-0000-0000-0000029F0000}"/>
    <cellStyle name="Output 3 4 4 5" xfId="25133" xr:uid="{00000000-0005-0000-0000-0000039F0000}"/>
    <cellStyle name="Output 3 4 4 5 2" xfId="25134" xr:uid="{00000000-0005-0000-0000-0000049F0000}"/>
    <cellStyle name="Output 3 4 4 5 2 2" xfId="42795" xr:uid="{00000000-0005-0000-0000-0000059F0000}"/>
    <cellStyle name="Output 3 4 4 5 3" xfId="37641" xr:uid="{00000000-0005-0000-0000-0000069F0000}"/>
    <cellStyle name="Output 3 4 4 6" xfId="25135" xr:uid="{00000000-0005-0000-0000-0000079F0000}"/>
    <cellStyle name="Output 3 4 4 6 2" xfId="39469" xr:uid="{00000000-0005-0000-0000-0000089F0000}"/>
    <cellStyle name="Output 3 4 4 7" xfId="30098" xr:uid="{00000000-0005-0000-0000-0000099F0000}"/>
    <cellStyle name="Output 3 4 5" xfId="25136" xr:uid="{00000000-0005-0000-0000-00000A9F0000}"/>
    <cellStyle name="Output 3 4 5 2" xfId="25137" xr:uid="{00000000-0005-0000-0000-00000B9F0000}"/>
    <cellStyle name="Output 3 4 5 2 2" xfId="25138" xr:uid="{00000000-0005-0000-0000-00000C9F0000}"/>
    <cellStyle name="Output 3 4 5 2 2 2" xfId="25139" xr:uid="{00000000-0005-0000-0000-00000D9F0000}"/>
    <cellStyle name="Output 3 4 5 2 2 2 2" xfId="42272" xr:uid="{00000000-0005-0000-0000-00000E9F0000}"/>
    <cellStyle name="Output 3 4 5 2 2 3" xfId="37118" xr:uid="{00000000-0005-0000-0000-00000F9F0000}"/>
    <cellStyle name="Output 3 4 5 2 3" xfId="25140" xr:uid="{00000000-0005-0000-0000-0000109F0000}"/>
    <cellStyle name="Output 3 4 5 2 3 2" xfId="25141" xr:uid="{00000000-0005-0000-0000-0000119F0000}"/>
    <cellStyle name="Output 3 4 5 2 3 2 2" xfId="41631" xr:uid="{00000000-0005-0000-0000-0000129F0000}"/>
    <cellStyle name="Output 3 4 5 2 3 3" xfId="35646" xr:uid="{00000000-0005-0000-0000-0000139F0000}"/>
    <cellStyle name="Output 3 4 5 2 4" xfId="25142" xr:uid="{00000000-0005-0000-0000-0000149F0000}"/>
    <cellStyle name="Output 3 4 5 2 4 2" xfId="40256" xr:uid="{00000000-0005-0000-0000-0000159F0000}"/>
    <cellStyle name="Output 3 4 5 2 5" xfId="32444" xr:uid="{00000000-0005-0000-0000-0000169F0000}"/>
    <cellStyle name="Output 3 4 5 3" xfId="25143" xr:uid="{00000000-0005-0000-0000-0000179F0000}"/>
    <cellStyle name="Output 3 4 5 3 2" xfId="25144" xr:uid="{00000000-0005-0000-0000-0000189F0000}"/>
    <cellStyle name="Output 3 4 5 3 2 2" xfId="41100" xr:uid="{00000000-0005-0000-0000-0000199F0000}"/>
    <cellStyle name="Output 3 4 5 3 3" xfId="33910" xr:uid="{00000000-0005-0000-0000-00001A9F0000}"/>
    <cellStyle name="Output 3 4 5 4" xfId="25145" xr:uid="{00000000-0005-0000-0000-00001B9F0000}"/>
    <cellStyle name="Output 3 4 5 4 2" xfId="25146" xr:uid="{00000000-0005-0000-0000-00001C9F0000}"/>
    <cellStyle name="Output 3 4 5 4 2 2" xfId="42968" xr:uid="{00000000-0005-0000-0000-00001D9F0000}"/>
    <cellStyle name="Output 3 4 5 4 3" xfId="37814" xr:uid="{00000000-0005-0000-0000-00001E9F0000}"/>
    <cellStyle name="Output 3 4 5 5" xfId="25147" xr:uid="{00000000-0005-0000-0000-00001F9F0000}"/>
    <cellStyle name="Output 3 4 5 5 2" xfId="39724" xr:uid="{00000000-0005-0000-0000-0000209F0000}"/>
    <cellStyle name="Output 3 4 5 6" xfId="30684" xr:uid="{00000000-0005-0000-0000-0000219F0000}"/>
    <cellStyle name="Output 3 4 6" xfId="25148" xr:uid="{00000000-0005-0000-0000-0000229F0000}"/>
    <cellStyle name="Output 3 4 6 2" xfId="25149" xr:uid="{00000000-0005-0000-0000-0000239F0000}"/>
    <cellStyle name="Output 3 4 6 2 2" xfId="40802" xr:uid="{00000000-0005-0000-0000-0000249F0000}"/>
    <cellStyle name="Output 3 4 6 3" xfId="33479" xr:uid="{00000000-0005-0000-0000-0000259F0000}"/>
    <cellStyle name="Output 3 4 7" xfId="25150" xr:uid="{00000000-0005-0000-0000-0000269F0000}"/>
    <cellStyle name="Output 3 4 7 2" xfId="25151" xr:uid="{00000000-0005-0000-0000-0000279F0000}"/>
    <cellStyle name="Output 3 4 7 2 2" xfId="42707" xr:uid="{00000000-0005-0000-0000-0000289F0000}"/>
    <cellStyle name="Output 3 4 7 3" xfId="37553" xr:uid="{00000000-0005-0000-0000-0000299F0000}"/>
    <cellStyle name="Output 3 4 8" xfId="25152" xr:uid="{00000000-0005-0000-0000-00002A9F0000}"/>
    <cellStyle name="Output 3 4 8 2" xfId="39340" xr:uid="{00000000-0005-0000-0000-00002B9F0000}"/>
    <cellStyle name="Output 3 4 9" xfId="29804" xr:uid="{00000000-0005-0000-0000-00002C9F0000}"/>
    <cellStyle name="Output 3 5" xfId="25153" xr:uid="{00000000-0005-0000-0000-00002D9F0000}"/>
    <cellStyle name="Output 3 5 2" xfId="25154" xr:uid="{00000000-0005-0000-0000-00002E9F0000}"/>
    <cellStyle name="Output 3 5 2 2" xfId="25155" xr:uid="{00000000-0005-0000-0000-00002F9F0000}"/>
    <cellStyle name="Output 3 5 2 2 2" xfId="25156" xr:uid="{00000000-0005-0000-0000-0000309F0000}"/>
    <cellStyle name="Output 3 5 2 2 2 2" xfId="25157" xr:uid="{00000000-0005-0000-0000-0000319F0000}"/>
    <cellStyle name="Output 3 5 2 2 2 2 2" xfId="42174" xr:uid="{00000000-0005-0000-0000-0000329F0000}"/>
    <cellStyle name="Output 3 5 2 2 2 3" xfId="37020" xr:uid="{00000000-0005-0000-0000-0000339F0000}"/>
    <cellStyle name="Output 3 5 2 2 3" xfId="25158" xr:uid="{00000000-0005-0000-0000-0000349F0000}"/>
    <cellStyle name="Output 3 5 2 2 3 2" xfId="25159" xr:uid="{00000000-0005-0000-0000-0000359F0000}"/>
    <cellStyle name="Output 3 5 2 2 3 2 2" xfId="41533" xr:uid="{00000000-0005-0000-0000-0000369F0000}"/>
    <cellStyle name="Output 3 5 2 2 3 3" xfId="35548" xr:uid="{00000000-0005-0000-0000-0000379F0000}"/>
    <cellStyle name="Output 3 5 2 2 4" xfId="25160" xr:uid="{00000000-0005-0000-0000-0000389F0000}"/>
    <cellStyle name="Output 3 5 2 2 4 2" xfId="40158" xr:uid="{00000000-0005-0000-0000-0000399F0000}"/>
    <cellStyle name="Output 3 5 2 2 5" xfId="32346" xr:uid="{00000000-0005-0000-0000-00003A9F0000}"/>
    <cellStyle name="Output 3 5 2 3" xfId="25161" xr:uid="{00000000-0005-0000-0000-00003B9F0000}"/>
    <cellStyle name="Output 3 5 2 3 2" xfId="25162" xr:uid="{00000000-0005-0000-0000-00003C9F0000}"/>
    <cellStyle name="Output 3 5 2 3 2 2" xfId="41255" xr:uid="{00000000-0005-0000-0000-00003D9F0000}"/>
    <cellStyle name="Output 3 5 2 3 3" xfId="34135" xr:uid="{00000000-0005-0000-0000-00003E9F0000}"/>
    <cellStyle name="Output 3 5 2 4" xfId="25163" xr:uid="{00000000-0005-0000-0000-00003F9F0000}"/>
    <cellStyle name="Output 3 5 2 4 2" xfId="25164" xr:uid="{00000000-0005-0000-0000-0000409F0000}"/>
    <cellStyle name="Output 3 5 2 4 2 2" xfId="43107" xr:uid="{00000000-0005-0000-0000-0000419F0000}"/>
    <cellStyle name="Output 3 5 2 4 3" xfId="37953" xr:uid="{00000000-0005-0000-0000-0000429F0000}"/>
    <cellStyle name="Output 3 5 2 5" xfId="25165" xr:uid="{00000000-0005-0000-0000-0000439F0000}"/>
    <cellStyle name="Output 3 5 2 5 2" xfId="39929" xr:uid="{00000000-0005-0000-0000-0000449F0000}"/>
    <cellStyle name="Output 3 5 2 6" xfId="31155" xr:uid="{00000000-0005-0000-0000-0000459F0000}"/>
    <cellStyle name="Output 3 5 3" xfId="25166" xr:uid="{00000000-0005-0000-0000-0000469F0000}"/>
    <cellStyle name="Output 3 5 3 2" xfId="25167" xr:uid="{00000000-0005-0000-0000-0000479F0000}"/>
    <cellStyle name="Output 3 5 3 2 2" xfId="25168" xr:uid="{00000000-0005-0000-0000-0000489F0000}"/>
    <cellStyle name="Output 3 5 3 2 2 2" xfId="42342" xr:uid="{00000000-0005-0000-0000-0000499F0000}"/>
    <cellStyle name="Output 3 5 3 2 3" xfId="37188" xr:uid="{00000000-0005-0000-0000-00004A9F0000}"/>
    <cellStyle name="Output 3 5 3 3" xfId="25169" xr:uid="{00000000-0005-0000-0000-00004B9F0000}"/>
    <cellStyle name="Output 3 5 3 3 2" xfId="25170" xr:uid="{00000000-0005-0000-0000-00004C9F0000}"/>
    <cellStyle name="Output 3 5 3 3 2 2" xfId="41701" xr:uid="{00000000-0005-0000-0000-00004D9F0000}"/>
    <cellStyle name="Output 3 5 3 3 3" xfId="35716" xr:uid="{00000000-0005-0000-0000-00004E9F0000}"/>
    <cellStyle name="Output 3 5 3 4" xfId="25171" xr:uid="{00000000-0005-0000-0000-00004F9F0000}"/>
    <cellStyle name="Output 3 5 3 4 2" xfId="40326" xr:uid="{00000000-0005-0000-0000-0000509F0000}"/>
    <cellStyle name="Output 3 5 3 5" xfId="32514" xr:uid="{00000000-0005-0000-0000-0000519F0000}"/>
    <cellStyle name="Output 3 5 4" xfId="25172" xr:uid="{00000000-0005-0000-0000-0000529F0000}"/>
    <cellStyle name="Output 3 5 4 2" xfId="25173" xr:uid="{00000000-0005-0000-0000-0000539F0000}"/>
    <cellStyle name="Output 3 5 4 2 2" xfId="40961" xr:uid="{00000000-0005-0000-0000-0000549F0000}"/>
    <cellStyle name="Output 3 5 4 3" xfId="33708" xr:uid="{00000000-0005-0000-0000-0000559F0000}"/>
    <cellStyle name="Output 3 5 5" xfId="25174" xr:uid="{00000000-0005-0000-0000-0000569F0000}"/>
    <cellStyle name="Output 3 5 5 2" xfId="25175" xr:uid="{00000000-0005-0000-0000-0000579F0000}"/>
    <cellStyle name="Output 3 5 5 2 2" xfId="42846" xr:uid="{00000000-0005-0000-0000-0000589F0000}"/>
    <cellStyle name="Output 3 5 5 3" xfId="37692" xr:uid="{00000000-0005-0000-0000-0000599F0000}"/>
    <cellStyle name="Output 3 5 6" xfId="25176" xr:uid="{00000000-0005-0000-0000-00005A9F0000}"/>
    <cellStyle name="Output 3 5 6 2" xfId="39545" xr:uid="{00000000-0005-0000-0000-00005B9F0000}"/>
    <cellStyle name="Output 3 5 7" xfId="30274" xr:uid="{00000000-0005-0000-0000-00005C9F0000}"/>
    <cellStyle name="Output 3 6" xfId="25177" xr:uid="{00000000-0005-0000-0000-00005D9F0000}"/>
    <cellStyle name="Output 3 6 2" xfId="25178" xr:uid="{00000000-0005-0000-0000-00005E9F0000}"/>
    <cellStyle name="Output 3 6 2 2" xfId="25179" xr:uid="{00000000-0005-0000-0000-00005F9F0000}"/>
    <cellStyle name="Output 3 6 2 2 2" xfId="25180" xr:uid="{00000000-0005-0000-0000-0000609F0000}"/>
    <cellStyle name="Output 3 6 2 2 2 2" xfId="25181" xr:uid="{00000000-0005-0000-0000-0000619F0000}"/>
    <cellStyle name="Output 3 6 2 2 2 2 2" xfId="42460" xr:uid="{00000000-0005-0000-0000-0000629F0000}"/>
    <cellStyle name="Output 3 6 2 2 2 3" xfId="37306" xr:uid="{00000000-0005-0000-0000-0000639F0000}"/>
    <cellStyle name="Output 3 6 2 2 3" xfId="25182" xr:uid="{00000000-0005-0000-0000-0000649F0000}"/>
    <cellStyle name="Output 3 6 2 2 3 2" xfId="25183" xr:uid="{00000000-0005-0000-0000-0000659F0000}"/>
    <cellStyle name="Output 3 6 2 2 3 2 2" xfId="41819" xr:uid="{00000000-0005-0000-0000-0000669F0000}"/>
    <cellStyle name="Output 3 6 2 2 3 3" xfId="35834" xr:uid="{00000000-0005-0000-0000-0000679F0000}"/>
    <cellStyle name="Output 3 6 2 2 4" xfId="25184" xr:uid="{00000000-0005-0000-0000-0000689F0000}"/>
    <cellStyle name="Output 3 6 2 2 4 2" xfId="40444" xr:uid="{00000000-0005-0000-0000-0000699F0000}"/>
    <cellStyle name="Output 3 6 2 2 5" xfId="32632" xr:uid="{00000000-0005-0000-0000-00006A9F0000}"/>
    <cellStyle name="Output 3 6 2 3" xfId="25185" xr:uid="{00000000-0005-0000-0000-00006B9F0000}"/>
    <cellStyle name="Output 3 6 2 3 2" xfId="25186" xr:uid="{00000000-0005-0000-0000-00006C9F0000}"/>
    <cellStyle name="Output 3 6 2 3 2 2" xfId="41158" xr:uid="{00000000-0005-0000-0000-00006D9F0000}"/>
    <cellStyle name="Output 3 6 2 3 3" xfId="33994" xr:uid="{00000000-0005-0000-0000-00006E9F0000}"/>
    <cellStyle name="Output 3 6 2 4" xfId="25187" xr:uid="{00000000-0005-0000-0000-00006F9F0000}"/>
    <cellStyle name="Output 3 6 2 4 2" xfId="25188" xr:uid="{00000000-0005-0000-0000-0000709F0000}"/>
    <cellStyle name="Output 3 6 2 4 2 2" xfId="43020" xr:uid="{00000000-0005-0000-0000-0000719F0000}"/>
    <cellStyle name="Output 3 6 2 4 3" xfId="37866" xr:uid="{00000000-0005-0000-0000-0000729F0000}"/>
    <cellStyle name="Output 3 6 2 5" xfId="25189" xr:uid="{00000000-0005-0000-0000-0000739F0000}"/>
    <cellStyle name="Output 3 6 2 5 2" xfId="39801" xr:uid="{00000000-0005-0000-0000-0000749F0000}"/>
    <cellStyle name="Output 3 6 2 6" xfId="30861" xr:uid="{00000000-0005-0000-0000-0000759F0000}"/>
    <cellStyle name="Output 3 6 3" xfId="25190" xr:uid="{00000000-0005-0000-0000-0000769F0000}"/>
    <cellStyle name="Output 3 6 3 2" xfId="25191" xr:uid="{00000000-0005-0000-0000-0000779F0000}"/>
    <cellStyle name="Output 3 6 3 2 2" xfId="25192" xr:uid="{00000000-0005-0000-0000-0000789F0000}"/>
    <cellStyle name="Output 3 6 3 2 2 2" xfId="42535" xr:uid="{00000000-0005-0000-0000-0000799F0000}"/>
    <cellStyle name="Output 3 6 3 2 3" xfId="37381" xr:uid="{00000000-0005-0000-0000-00007A9F0000}"/>
    <cellStyle name="Output 3 6 3 3" xfId="25193" xr:uid="{00000000-0005-0000-0000-00007B9F0000}"/>
    <cellStyle name="Output 3 6 3 3 2" xfId="25194" xr:uid="{00000000-0005-0000-0000-00007C9F0000}"/>
    <cellStyle name="Output 3 6 3 3 2 2" xfId="41894" xr:uid="{00000000-0005-0000-0000-00007D9F0000}"/>
    <cellStyle name="Output 3 6 3 3 3" xfId="35909" xr:uid="{00000000-0005-0000-0000-00007E9F0000}"/>
    <cellStyle name="Output 3 6 3 4" xfId="25195" xr:uid="{00000000-0005-0000-0000-00007F9F0000}"/>
    <cellStyle name="Output 3 6 3 4 2" xfId="40519" xr:uid="{00000000-0005-0000-0000-0000809F0000}"/>
    <cellStyle name="Output 3 6 3 5" xfId="32707" xr:uid="{00000000-0005-0000-0000-0000819F0000}"/>
    <cellStyle name="Output 3 6 4" xfId="25196" xr:uid="{00000000-0005-0000-0000-0000829F0000}"/>
    <cellStyle name="Output 3 6 4 2" xfId="25197" xr:uid="{00000000-0005-0000-0000-0000839F0000}"/>
    <cellStyle name="Output 3 6 4 2 2" xfId="40860" xr:uid="{00000000-0005-0000-0000-0000849F0000}"/>
    <cellStyle name="Output 3 6 4 3" xfId="33565" xr:uid="{00000000-0005-0000-0000-0000859F0000}"/>
    <cellStyle name="Output 3 6 5" xfId="25198" xr:uid="{00000000-0005-0000-0000-0000869F0000}"/>
    <cellStyle name="Output 3 6 5 2" xfId="25199" xr:uid="{00000000-0005-0000-0000-0000879F0000}"/>
    <cellStyle name="Output 3 6 5 2 2" xfId="42760" xr:uid="{00000000-0005-0000-0000-0000889F0000}"/>
    <cellStyle name="Output 3 6 5 3" xfId="37606" xr:uid="{00000000-0005-0000-0000-0000899F0000}"/>
    <cellStyle name="Output 3 6 6" xfId="25200" xr:uid="{00000000-0005-0000-0000-00008A9F0000}"/>
    <cellStyle name="Output 3 6 6 2" xfId="39418" xr:uid="{00000000-0005-0000-0000-00008B9F0000}"/>
    <cellStyle name="Output 3 6 7" xfId="29981" xr:uid="{00000000-0005-0000-0000-00008C9F0000}"/>
    <cellStyle name="Output 3 7" xfId="25201" xr:uid="{00000000-0005-0000-0000-00008D9F0000}"/>
    <cellStyle name="Output 3 7 2" xfId="25202" xr:uid="{00000000-0005-0000-0000-00008E9F0000}"/>
    <cellStyle name="Output 3 7 2 2" xfId="25203" xr:uid="{00000000-0005-0000-0000-00008F9F0000}"/>
    <cellStyle name="Output 3 7 2 2 2" xfId="25204" xr:uid="{00000000-0005-0000-0000-0000909F0000}"/>
    <cellStyle name="Output 3 7 2 2 2 2" xfId="42634" xr:uid="{00000000-0005-0000-0000-0000919F0000}"/>
    <cellStyle name="Output 3 7 2 2 3" xfId="37480" xr:uid="{00000000-0005-0000-0000-0000929F0000}"/>
    <cellStyle name="Output 3 7 2 3" xfId="25205" xr:uid="{00000000-0005-0000-0000-0000939F0000}"/>
    <cellStyle name="Output 3 7 2 3 2" xfId="25206" xr:uid="{00000000-0005-0000-0000-0000949F0000}"/>
    <cellStyle name="Output 3 7 2 3 2 2" xfId="41993" xr:uid="{00000000-0005-0000-0000-0000959F0000}"/>
    <cellStyle name="Output 3 7 2 3 3" xfId="36008" xr:uid="{00000000-0005-0000-0000-0000969F0000}"/>
    <cellStyle name="Output 3 7 2 4" xfId="25207" xr:uid="{00000000-0005-0000-0000-0000979F0000}"/>
    <cellStyle name="Output 3 7 2 4 2" xfId="40618" xr:uid="{00000000-0005-0000-0000-0000989F0000}"/>
    <cellStyle name="Output 3 7 2 5" xfId="32806" xr:uid="{00000000-0005-0000-0000-0000999F0000}"/>
    <cellStyle name="Output 3 7 3" xfId="25208" xr:uid="{00000000-0005-0000-0000-00009A9F0000}"/>
    <cellStyle name="Output 3 7 3 2" xfId="25209" xr:uid="{00000000-0005-0000-0000-00009B9F0000}"/>
    <cellStyle name="Output 3 7 3 2 2" xfId="41059" xr:uid="{00000000-0005-0000-0000-00009C9F0000}"/>
    <cellStyle name="Output 3 7 3 3" xfId="33851" xr:uid="{00000000-0005-0000-0000-00009D9F0000}"/>
    <cellStyle name="Output 3 7 4" xfId="25210" xr:uid="{00000000-0005-0000-0000-00009E9F0000}"/>
    <cellStyle name="Output 3 7 4 2" xfId="25211" xr:uid="{00000000-0005-0000-0000-00009F9F0000}"/>
    <cellStyle name="Output 3 7 4 2 2" xfId="42933" xr:uid="{00000000-0005-0000-0000-0000A09F0000}"/>
    <cellStyle name="Output 3 7 4 3" xfId="37779" xr:uid="{00000000-0005-0000-0000-0000A19F0000}"/>
    <cellStyle name="Output 3 7 5" xfId="25212" xr:uid="{00000000-0005-0000-0000-0000A29F0000}"/>
    <cellStyle name="Output 3 7 5 2" xfId="39673" xr:uid="{00000000-0005-0000-0000-0000A39F0000}"/>
    <cellStyle name="Output 3 7 6" xfId="30567" xr:uid="{00000000-0005-0000-0000-0000A49F0000}"/>
    <cellStyle name="Output 3 8" xfId="25213" xr:uid="{00000000-0005-0000-0000-0000A59F0000}"/>
    <cellStyle name="Output 3 8 2" xfId="39287" xr:uid="{00000000-0005-0000-0000-0000A69F0000}"/>
    <cellStyle name="Output 3 9" xfId="29660" xr:uid="{00000000-0005-0000-0000-0000A79F0000}"/>
    <cellStyle name="Output 4" xfId="25214" xr:uid="{00000000-0005-0000-0000-0000A89F0000}"/>
    <cellStyle name="Output 4 2" xfId="25215" xr:uid="{00000000-0005-0000-0000-0000A99F0000}"/>
    <cellStyle name="Output 4 2 2" xfId="25216" xr:uid="{00000000-0005-0000-0000-0000AA9F0000}"/>
    <cellStyle name="Output 4 2 2 2" xfId="25217" xr:uid="{00000000-0005-0000-0000-0000AB9F0000}"/>
    <cellStyle name="Output 4 2 2 2 2" xfId="25218" xr:uid="{00000000-0005-0000-0000-0000AC9F0000}"/>
    <cellStyle name="Output 4 2 2 2 2 2" xfId="25219" xr:uid="{00000000-0005-0000-0000-0000AD9F0000}"/>
    <cellStyle name="Output 4 2 2 2 2 2 2" xfId="25220" xr:uid="{00000000-0005-0000-0000-0000AE9F0000}"/>
    <cellStyle name="Output 4 2 2 2 2 2 2 2" xfId="25221" xr:uid="{00000000-0005-0000-0000-0000AF9F0000}"/>
    <cellStyle name="Output 4 2 2 2 2 2 2 2 2" xfId="25222" xr:uid="{00000000-0005-0000-0000-0000B09F0000}"/>
    <cellStyle name="Output 4 2 2 2 2 2 2 2 2 2" xfId="42070" xr:uid="{00000000-0005-0000-0000-0000B19F0000}"/>
    <cellStyle name="Output 4 2 2 2 2 2 2 2 3" xfId="36916" xr:uid="{00000000-0005-0000-0000-0000B29F0000}"/>
    <cellStyle name="Output 4 2 2 2 2 2 2 3" xfId="25223" xr:uid="{00000000-0005-0000-0000-0000B39F0000}"/>
    <cellStyle name="Output 4 2 2 2 2 2 2 3 2" xfId="25224" xr:uid="{00000000-0005-0000-0000-0000B49F0000}"/>
    <cellStyle name="Output 4 2 2 2 2 2 2 3 2 2" xfId="41429" xr:uid="{00000000-0005-0000-0000-0000B59F0000}"/>
    <cellStyle name="Output 4 2 2 2 2 2 2 3 3" xfId="35444" xr:uid="{00000000-0005-0000-0000-0000B69F0000}"/>
    <cellStyle name="Output 4 2 2 2 2 2 2 4" xfId="25225" xr:uid="{00000000-0005-0000-0000-0000B79F0000}"/>
    <cellStyle name="Output 4 2 2 2 2 2 2 4 2" xfId="40054" xr:uid="{00000000-0005-0000-0000-0000B89F0000}"/>
    <cellStyle name="Output 4 2 2 2 2 2 2 5" xfId="32243" xr:uid="{00000000-0005-0000-0000-0000B99F0000}"/>
    <cellStyle name="Output 4 2 2 2 2 2 3" xfId="25226" xr:uid="{00000000-0005-0000-0000-0000BA9F0000}"/>
    <cellStyle name="Output 4 2 2 2 2 2 3 2" xfId="25227" xr:uid="{00000000-0005-0000-0000-0000BB9F0000}"/>
    <cellStyle name="Output 4 2 2 2 2 2 3 2 2" xfId="41338" xr:uid="{00000000-0005-0000-0000-0000BC9F0000}"/>
    <cellStyle name="Output 4 2 2 2 2 2 3 3" xfId="34253" xr:uid="{00000000-0005-0000-0000-0000BD9F0000}"/>
    <cellStyle name="Output 4 2 2 2 2 2 4" xfId="25228" xr:uid="{00000000-0005-0000-0000-0000BE9F0000}"/>
    <cellStyle name="Output 4 2 2 2 2 2 4 2" xfId="25229" xr:uid="{00000000-0005-0000-0000-0000BF9F0000}"/>
    <cellStyle name="Output 4 2 2 2 2 2 4 2 2" xfId="43183" xr:uid="{00000000-0005-0000-0000-0000C09F0000}"/>
    <cellStyle name="Output 4 2 2 2 2 2 4 3" xfId="38029" xr:uid="{00000000-0005-0000-0000-0000C19F0000}"/>
    <cellStyle name="Output 4 2 2 2 2 2 5" xfId="25230" xr:uid="{00000000-0005-0000-0000-0000C29F0000}"/>
    <cellStyle name="Output 4 2 2 2 2 2 5 2" xfId="40037" xr:uid="{00000000-0005-0000-0000-0000C39F0000}"/>
    <cellStyle name="Output 4 2 2 2 2 2 6" xfId="31395" xr:uid="{00000000-0005-0000-0000-0000C49F0000}"/>
    <cellStyle name="Output 4 2 2 2 2 3" xfId="25231" xr:uid="{00000000-0005-0000-0000-0000C59F0000}"/>
    <cellStyle name="Output 4 2 2 2 2 3 2" xfId="25232" xr:uid="{00000000-0005-0000-0000-0000C69F0000}"/>
    <cellStyle name="Output 4 2 2 2 2 3 2 2" xfId="25233" xr:uid="{00000000-0005-0000-0000-0000C79F0000}"/>
    <cellStyle name="Output 4 2 2 2 2 3 2 2 2" xfId="42600" xr:uid="{00000000-0005-0000-0000-0000C89F0000}"/>
    <cellStyle name="Output 4 2 2 2 2 3 2 3" xfId="37446" xr:uid="{00000000-0005-0000-0000-0000C99F0000}"/>
    <cellStyle name="Output 4 2 2 2 2 3 3" xfId="25234" xr:uid="{00000000-0005-0000-0000-0000CA9F0000}"/>
    <cellStyle name="Output 4 2 2 2 2 3 3 2" xfId="25235" xr:uid="{00000000-0005-0000-0000-0000CB9F0000}"/>
    <cellStyle name="Output 4 2 2 2 2 3 3 2 2" xfId="41959" xr:uid="{00000000-0005-0000-0000-0000CC9F0000}"/>
    <cellStyle name="Output 4 2 2 2 2 3 3 3" xfId="35974" xr:uid="{00000000-0005-0000-0000-0000CD9F0000}"/>
    <cellStyle name="Output 4 2 2 2 2 3 4" xfId="25236" xr:uid="{00000000-0005-0000-0000-0000CE9F0000}"/>
    <cellStyle name="Output 4 2 2 2 2 3 4 2" xfId="40584" xr:uid="{00000000-0005-0000-0000-0000CF9F0000}"/>
    <cellStyle name="Output 4 2 2 2 2 3 5" xfId="32772" xr:uid="{00000000-0005-0000-0000-0000D09F0000}"/>
    <cellStyle name="Output 4 2 2 2 2 4" xfId="25237" xr:uid="{00000000-0005-0000-0000-0000D19F0000}"/>
    <cellStyle name="Output 4 2 2 2 2 4 2" xfId="25238" xr:uid="{00000000-0005-0000-0000-0000D29F0000}"/>
    <cellStyle name="Output 4 2 2 2 2 4 2 2" xfId="41045" xr:uid="{00000000-0005-0000-0000-0000D39F0000}"/>
    <cellStyle name="Output 4 2 2 2 2 4 3" xfId="33827" xr:uid="{00000000-0005-0000-0000-0000D49F0000}"/>
    <cellStyle name="Output 4 2 2 2 2 5" xfId="25239" xr:uid="{00000000-0005-0000-0000-0000D59F0000}"/>
    <cellStyle name="Output 4 2 2 2 2 5 2" xfId="25240" xr:uid="{00000000-0005-0000-0000-0000D69F0000}"/>
    <cellStyle name="Output 4 2 2 2 2 5 2 2" xfId="42922" xr:uid="{00000000-0005-0000-0000-0000D79F0000}"/>
    <cellStyle name="Output 4 2 2 2 2 5 3" xfId="37768" xr:uid="{00000000-0005-0000-0000-0000D89F0000}"/>
    <cellStyle name="Output 4 2 2 2 2 6" xfId="25241" xr:uid="{00000000-0005-0000-0000-0000D99F0000}"/>
    <cellStyle name="Output 4 2 2 2 2 6 2" xfId="39653" xr:uid="{00000000-0005-0000-0000-0000DA9F0000}"/>
    <cellStyle name="Output 4 2 2 2 2 7" xfId="30514" xr:uid="{00000000-0005-0000-0000-0000DB9F0000}"/>
    <cellStyle name="Output 4 2 2 2 3" xfId="25242" xr:uid="{00000000-0005-0000-0000-0000DC9F0000}"/>
    <cellStyle name="Output 4 2 2 2 3 2" xfId="25243" xr:uid="{00000000-0005-0000-0000-0000DD9F0000}"/>
    <cellStyle name="Output 4 2 2 2 3 2 2" xfId="25244" xr:uid="{00000000-0005-0000-0000-0000DE9F0000}"/>
    <cellStyle name="Output 4 2 2 2 3 2 2 2" xfId="25245" xr:uid="{00000000-0005-0000-0000-0000DF9F0000}"/>
    <cellStyle name="Output 4 2 2 2 3 2 2 2 2" xfId="25246" xr:uid="{00000000-0005-0000-0000-0000E09F0000}"/>
    <cellStyle name="Output 4 2 2 2 3 2 2 2 2 2" xfId="42193" xr:uid="{00000000-0005-0000-0000-0000E19F0000}"/>
    <cellStyle name="Output 4 2 2 2 3 2 2 2 3" xfId="37039" xr:uid="{00000000-0005-0000-0000-0000E29F0000}"/>
    <cellStyle name="Output 4 2 2 2 3 2 2 3" xfId="25247" xr:uid="{00000000-0005-0000-0000-0000E39F0000}"/>
    <cellStyle name="Output 4 2 2 2 3 2 2 3 2" xfId="25248" xr:uid="{00000000-0005-0000-0000-0000E49F0000}"/>
    <cellStyle name="Output 4 2 2 2 3 2 2 3 2 2" xfId="41552" xr:uid="{00000000-0005-0000-0000-0000E59F0000}"/>
    <cellStyle name="Output 4 2 2 2 3 2 2 3 3" xfId="35567" xr:uid="{00000000-0005-0000-0000-0000E69F0000}"/>
    <cellStyle name="Output 4 2 2 2 3 2 2 4" xfId="25249" xr:uid="{00000000-0005-0000-0000-0000E79F0000}"/>
    <cellStyle name="Output 4 2 2 2 3 2 2 4 2" xfId="40177" xr:uid="{00000000-0005-0000-0000-0000E89F0000}"/>
    <cellStyle name="Output 4 2 2 2 3 2 2 5" xfId="32365" xr:uid="{00000000-0005-0000-0000-0000E99F0000}"/>
    <cellStyle name="Output 4 2 2 2 3 2 3" xfId="25250" xr:uid="{00000000-0005-0000-0000-0000EA9F0000}"/>
    <cellStyle name="Output 4 2 2 2 3 2 3 2" xfId="25251" xr:uid="{00000000-0005-0000-0000-0000EB9F0000}"/>
    <cellStyle name="Output 4 2 2 2 3 2 3 2 2" xfId="41240" xr:uid="{00000000-0005-0000-0000-0000EC9F0000}"/>
    <cellStyle name="Output 4 2 2 2 3 2 3 3" xfId="34111" xr:uid="{00000000-0005-0000-0000-0000ED9F0000}"/>
    <cellStyle name="Output 4 2 2 2 3 2 4" xfId="25252" xr:uid="{00000000-0005-0000-0000-0000EE9F0000}"/>
    <cellStyle name="Output 4 2 2 2 3 2 4 2" xfId="25253" xr:uid="{00000000-0005-0000-0000-0000EF9F0000}"/>
    <cellStyle name="Output 4 2 2 2 3 2 4 2 2" xfId="43096" xr:uid="{00000000-0005-0000-0000-0000F09F0000}"/>
    <cellStyle name="Output 4 2 2 2 3 2 4 3" xfId="37942" xr:uid="{00000000-0005-0000-0000-0000F19F0000}"/>
    <cellStyle name="Output 4 2 2 2 3 2 5" xfId="25254" xr:uid="{00000000-0005-0000-0000-0000F29F0000}"/>
    <cellStyle name="Output 4 2 2 2 3 2 5 2" xfId="39909" xr:uid="{00000000-0005-0000-0000-0000F39F0000}"/>
    <cellStyle name="Output 4 2 2 2 3 2 6" xfId="31102" xr:uid="{00000000-0005-0000-0000-0000F49F0000}"/>
    <cellStyle name="Output 4 2 2 2 3 3" xfId="25255" xr:uid="{00000000-0005-0000-0000-0000F59F0000}"/>
    <cellStyle name="Output 4 2 2 2 3 3 2" xfId="25256" xr:uid="{00000000-0005-0000-0000-0000F69F0000}"/>
    <cellStyle name="Output 4 2 2 2 3 3 2 2" xfId="25257" xr:uid="{00000000-0005-0000-0000-0000F79F0000}"/>
    <cellStyle name="Output 4 2 2 2 3 3 2 2 2" xfId="42361" xr:uid="{00000000-0005-0000-0000-0000F89F0000}"/>
    <cellStyle name="Output 4 2 2 2 3 3 2 3" xfId="37207" xr:uid="{00000000-0005-0000-0000-0000F99F0000}"/>
    <cellStyle name="Output 4 2 2 2 3 3 3" xfId="25258" xr:uid="{00000000-0005-0000-0000-0000FA9F0000}"/>
    <cellStyle name="Output 4 2 2 2 3 3 3 2" xfId="25259" xr:uid="{00000000-0005-0000-0000-0000FB9F0000}"/>
    <cellStyle name="Output 4 2 2 2 3 3 3 2 2" xfId="41720" xr:uid="{00000000-0005-0000-0000-0000FC9F0000}"/>
    <cellStyle name="Output 4 2 2 2 3 3 3 3" xfId="35735" xr:uid="{00000000-0005-0000-0000-0000FD9F0000}"/>
    <cellStyle name="Output 4 2 2 2 3 3 4" xfId="25260" xr:uid="{00000000-0005-0000-0000-0000FE9F0000}"/>
    <cellStyle name="Output 4 2 2 2 3 3 4 2" xfId="40345" xr:uid="{00000000-0005-0000-0000-0000FF9F0000}"/>
    <cellStyle name="Output 4 2 2 2 3 3 5" xfId="32533" xr:uid="{00000000-0005-0000-0000-000000A00000}"/>
    <cellStyle name="Output 4 2 2 2 3 4" xfId="25261" xr:uid="{00000000-0005-0000-0000-000001A00000}"/>
    <cellStyle name="Output 4 2 2 2 3 4 2" xfId="25262" xr:uid="{00000000-0005-0000-0000-000002A00000}"/>
    <cellStyle name="Output 4 2 2 2 3 4 2 2" xfId="40947" xr:uid="{00000000-0005-0000-0000-000003A00000}"/>
    <cellStyle name="Output 4 2 2 2 3 4 3" xfId="33685" xr:uid="{00000000-0005-0000-0000-000004A00000}"/>
    <cellStyle name="Output 4 2 2 2 3 5" xfId="25263" xr:uid="{00000000-0005-0000-0000-000005A00000}"/>
    <cellStyle name="Output 4 2 2 2 3 5 2" xfId="25264" xr:uid="{00000000-0005-0000-0000-000006A00000}"/>
    <cellStyle name="Output 4 2 2 2 3 5 2 2" xfId="42836" xr:uid="{00000000-0005-0000-0000-000007A00000}"/>
    <cellStyle name="Output 4 2 2 2 3 5 3" xfId="37682" xr:uid="{00000000-0005-0000-0000-000008A00000}"/>
    <cellStyle name="Output 4 2 2 2 3 6" xfId="25265" xr:uid="{00000000-0005-0000-0000-000009A00000}"/>
    <cellStyle name="Output 4 2 2 2 3 6 2" xfId="39526" xr:uid="{00000000-0005-0000-0000-00000AA00000}"/>
    <cellStyle name="Output 4 2 2 2 3 7" xfId="30222" xr:uid="{00000000-0005-0000-0000-00000BA00000}"/>
    <cellStyle name="Output 4 2 2 2 4" xfId="25266" xr:uid="{00000000-0005-0000-0000-00000CA00000}"/>
    <cellStyle name="Output 4 2 2 2 4 2" xfId="25267" xr:uid="{00000000-0005-0000-0000-00000DA00000}"/>
    <cellStyle name="Output 4 2 2 2 4 2 2" xfId="25268" xr:uid="{00000000-0005-0000-0000-00000EA00000}"/>
    <cellStyle name="Output 4 2 2 2 4 2 2 2" xfId="25269" xr:uid="{00000000-0005-0000-0000-00000FA00000}"/>
    <cellStyle name="Output 4 2 2 2 4 2 2 2 2" xfId="42503" xr:uid="{00000000-0005-0000-0000-000010A00000}"/>
    <cellStyle name="Output 4 2 2 2 4 2 2 3" xfId="37349" xr:uid="{00000000-0005-0000-0000-000011A00000}"/>
    <cellStyle name="Output 4 2 2 2 4 2 3" xfId="25270" xr:uid="{00000000-0005-0000-0000-000012A00000}"/>
    <cellStyle name="Output 4 2 2 2 4 2 3 2" xfId="25271" xr:uid="{00000000-0005-0000-0000-000013A00000}"/>
    <cellStyle name="Output 4 2 2 2 4 2 3 2 2" xfId="41862" xr:uid="{00000000-0005-0000-0000-000014A00000}"/>
    <cellStyle name="Output 4 2 2 2 4 2 3 3" xfId="35877" xr:uid="{00000000-0005-0000-0000-000015A00000}"/>
    <cellStyle name="Output 4 2 2 2 4 2 4" xfId="25272" xr:uid="{00000000-0005-0000-0000-000016A00000}"/>
    <cellStyle name="Output 4 2 2 2 4 2 4 2" xfId="40487" xr:uid="{00000000-0005-0000-0000-000017A00000}"/>
    <cellStyle name="Output 4 2 2 2 4 2 5" xfId="32675" xr:uid="{00000000-0005-0000-0000-000018A00000}"/>
    <cellStyle name="Output 4 2 2 2 4 3" xfId="25273" xr:uid="{00000000-0005-0000-0000-000019A00000}"/>
    <cellStyle name="Output 4 2 2 2 4 3 2" xfId="25274" xr:uid="{00000000-0005-0000-0000-00001AA00000}"/>
    <cellStyle name="Output 4 2 2 2 4 3 2 2" xfId="41144" xr:uid="{00000000-0005-0000-0000-00001BA00000}"/>
    <cellStyle name="Output 4 2 2 2 4 3 3" xfId="33971" xr:uid="{00000000-0005-0000-0000-00001CA00000}"/>
    <cellStyle name="Output 4 2 2 2 4 4" xfId="25275" xr:uid="{00000000-0005-0000-0000-00001DA00000}"/>
    <cellStyle name="Output 4 2 2 2 4 4 2" xfId="25276" xr:uid="{00000000-0005-0000-0000-00001EA00000}"/>
    <cellStyle name="Output 4 2 2 2 4 4 2 2" xfId="43009" xr:uid="{00000000-0005-0000-0000-00001FA00000}"/>
    <cellStyle name="Output 4 2 2 2 4 4 3" xfId="37855" xr:uid="{00000000-0005-0000-0000-000020A00000}"/>
    <cellStyle name="Output 4 2 2 2 4 5" xfId="25277" xr:uid="{00000000-0005-0000-0000-000021A00000}"/>
    <cellStyle name="Output 4 2 2 2 4 5 2" xfId="39781" xr:uid="{00000000-0005-0000-0000-000022A00000}"/>
    <cellStyle name="Output 4 2 2 2 4 6" xfId="30808" xr:uid="{00000000-0005-0000-0000-000023A00000}"/>
    <cellStyle name="Output 4 2 2 2 5" xfId="25278" xr:uid="{00000000-0005-0000-0000-000024A00000}"/>
    <cellStyle name="Output 4 2 2 2 5 2" xfId="25279" xr:uid="{00000000-0005-0000-0000-000025A00000}"/>
    <cellStyle name="Output 4 2 2 2 5 2 2" xfId="40822" xr:uid="{00000000-0005-0000-0000-000026A00000}"/>
    <cellStyle name="Output 4 2 2 2 5 3" xfId="33500" xr:uid="{00000000-0005-0000-0000-000027A00000}"/>
    <cellStyle name="Output 4 2 2 2 6" xfId="25280" xr:uid="{00000000-0005-0000-0000-000028A00000}"/>
    <cellStyle name="Output 4 2 2 2 6 2" xfId="25281" xr:uid="{00000000-0005-0000-0000-000029A00000}"/>
    <cellStyle name="Output 4 2 2 2 6 2 2" xfId="42727" xr:uid="{00000000-0005-0000-0000-00002AA00000}"/>
    <cellStyle name="Output 4 2 2 2 6 3" xfId="37573" xr:uid="{00000000-0005-0000-0000-00002BA00000}"/>
    <cellStyle name="Output 4 2 2 2 7" xfId="25282" xr:uid="{00000000-0005-0000-0000-00002CA00000}"/>
    <cellStyle name="Output 4 2 2 2 7 2" xfId="39361" xr:uid="{00000000-0005-0000-0000-00002DA00000}"/>
    <cellStyle name="Output 4 2 2 2 8" xfId="29826" xr:uid="{00000000-0005-0000-0000-00002EA00000}"/>
    <cellStyle name="Output 4 2 2 3" xfId="25283" xr:uid="{00000000-0005-0000-0000-00002FA00000}"/>
    <cellStyle name="Output 4 2 2 3 2" xfId="25284" xr:uid="{00000000-0005-0000-0000-000030A00000}"/>
    <cellStyle name="Output 4 2 2 3 2 2" xfId="25285" xr:uid="{00000000-0005-0000-0000-000031A00000}"/>
    <cellStyle name="Output 4 2 2 3 2 2 2" xfId="25286" xr:uid="{00000000-0005-0000-0000-000032A00000}"/>
    <cellStyle name="Output 4 2 2 3 2 2 2 2" xfId="25287" xr:uid="{00000000-0005-0000-0000-000033A00000}"/>
    <cellStyle name="Output 4 2 2 3 2 2 2 2 2" xfId="42443" xr:uid="{00000000-0005-0000-0000-000034A00000}"/>
    <cellStyle name="Output 4 2 2 3 2 2 2 3" xfId="37289" xr:uid="{00000000-0005-0000-0000-000035A00000}"/>
    <cellStyle name="Output 4 2 2 3 2 2 3" xfId="25288" xr:uid="{00000000-0005-0000-0000-000036A00000}"/>
    <cellStyle name="Output 4 2 2 3 2 2 3 2" xfId="25289" xr:uid="{00000000-0005-0000-0000-000037A00000}"/>
    <cellStyle name="Output 4 2 2 3 2 2 3 2 2" xfId="41802" xr:uid="{00000000-0005-0000-0000-000038A00000}"/>
    <cellStyle name="Output 4 2 2 3 2 2 3 3" xfId="35817" xr:uid="{00000000-0005-0000-0000-000039A00000}"/>
    <cellStyle name="Output 4 2 2 3 2 2 4" xfId="25290" xr:uid="{00000000-0005-0000-0000-00003AA00000}"/>
    <cellStyle name="Output 4 2 2 3 2 2 4 2" xfId="40427" xr:uid="{00000000-0005-0000-0000-00003BA00000}"/>
    <cellStyle name="Output 4 2 2 3 2 2 5" xfId="32615" xr:uid="{00000000-0005-0000-0000-00003CA00000}"/>
    <cellStyle name="Output 4 2 2 3 2 3" xfId="25291" xr:uid="{00000000-0005-0000-0000-00003DA00000}"/>
    <cellStyle name="Output 4 2 2 3 2 3 2" xfId="25292" xr:uid="{00000000-0005-0000-0000-00003EA00000}"/>
    <cellStyle name="Output 4 2 2 3 2 3 2 2" xfId="41274" xr:uid="{00000000-0005-0000-0000-00003FA00000}"/>
    <cellStyle name="Output 4 2 2 3 2 3 3" xfId="34154" xr:uid="{00000000-0005-0000-0000-000040A00000}"/>
    <cellStyle name="Output 4 2 2 3 2 4" xfId="25293" xr:uid="{00000000-0005-0000-0000-000041A00000}"/>
    <cellStyle name="Output 4 2 2 3 2 4 2" xfId="25294" xr:uid="{00000000-0005-0000-0000-000042A00000}"/>
    <cellStyle name="Output 4 2 2 3 2 4 2 2" xfId="43126" xr:uid="{00000000-0005-0000-0000-000043A00000}"/>
    <cellStyle name="Output 4 2 2 3 2 4 3" xfId="37972" xr:uid="{00000000-0005-0000-0000-000044A00000}"/>
    <cellStyle name="Output 4 2 2 3 2 5" xfId="25295" xr:uid="{00000000-0005-0000-0000-000045A00000}"/>
    <cellStyle name="Output 4 2 2 3 2 5 2" xfId="39948" xr:uid="{00000000-0005-0000-0000-000046A00000}"/>
    <cellStyle name="Output 4 2 2 3 2 6" xfId="31174" xr:uid="{00000000-0005-0000-0000-000047A00000}"/>
    <cellStyle name="Output 4 2 2 3 3" xfId="25296" xr:uid="{00000000-0005-0000-0000-000048A00000}"/>
    <cellStyle name="Output 4 2 2 3 3 2" xfId="25297" xr:uid="{00000000-0005-0000-0000-000049A00000}"/>
    <cellStyle name="Output 4 2 2 3 3 2 2" xfId="25298" xr:uid="{00000000-0005-0000-0000-00004AA00000}"/>
    <cellStyle name="Output 4 2 2 3 3 2 2 2" xfId="42323" xr:uid="{00000000-0005-0000-0000-00004BA00000}"/>
    <cellStyle name="Output 4 2 2 3 3 2 3" xfId="37169" xr:uid="{00000000-0005-0000-0000-00004CA00000}"/>
    <cellStyle name="Output 4 2 2 3 3 3" xfId="25299" xr:uid="{00000000-0005-0000-0000-00004DA00000}"/>
    <cellStyle name="Output 4 2 2 3 3 3 2" xfId="25300" xr:uid="{00000000-0005-0000-0000-00004EA00000}"/>
    <cellStyle name="Output 4 2 2 3 3 3 2 2" xfId="41682" xr:uid="{00000000-0005-0000-0000-00004FA00000}"/>
    <cellStyle name="Output 4 2 2 3 3 3 3" xfId="35697" xr:uid="{00000000-0005-0000-0000-000050A00000}"/>
    <cellStyle name="Output 4 2 2 3 3 4" xfId="25301" xr:uid="{00000000-0005-0000-0000-000051A00000}"/>
    <cellStyle name="Output 4 2 2 3 3 4 2" xfId="40307" xr:uid="{00000000-0005-0000-0000-000052A00000}"/>
    <cellStyle name="Output 4 2 2 3 3 5" xfId="32495" xr:uid="{00000000-0005-0000-0000-000053A00000}"/>
    <cellStyle name="Output 4 2 2 3 4" xfId="25302" xr:uid="{00000000-0005-0000-0000-000054A00000}"/>
    <cellStyle name="Output 4 2 2 3 4 2" xfId="25303" xr:uid="{00000000-0005-0000-0000-000055A00000}"/>
    <cellStyle name="Output 4 2 2 3 4 2 2" xfId="40980" xr:uid="{00000000-0005-0000-0000-000056A00000}"/>
    <cellStyle name="Output 4 2 2 3 4 3" xfId="33727" xr:uid="{00000000-0005-0000-0000-000057A00000}"/>
    <cellStyle name="Output 4 2 2 3 5" xfId="25304" xr:uid="{00000000-0005-0000-0000-000058A00000}"/>
    <cellStyle name="Output 4 2 2 3 5 2" xfId="25305" xr:uid="{00000000-0005-0000-0000-000059A00000}"/>
    <cellStyle name="Output 4 2 2 3 5 2 2" xfId="42865" xr:uid="{00000000-0005-0000-0000-00005AA00000}"/>
    <cellStyle name="Output 4 2 2 3 5 3" xfId="37711" xr:uid="{00000000-0005-0000-0000-00005BA00000}"/>
    <cellStyle name="Output 4 2 2 3 6" xfId="25306" xr:uid="{00000000-0005-0000-0000-00005CA00000}"/>
    <cellStyle name="Output 4 2 2 3 6 2" xfId="39564" xr:uid="{00000000-0005-0000-0000-00005DA00000}"/>
    <cellStyle name="Output 4 2 2 3 7" xfId="30293" xr:uid="{00000000-0005-0000-0000-00005EA00000}"/>
    <cellStyle name="Output 4 2 2 4" xfId="25307" xr:uid="{00000000-0005-0000-0000-00005FA00000}"/>
    <cellStyle name="Output 4 2 2 4 2" xfId="25308" xr:uid="{00000000-0005-0000-0000-000060A00000}"/>
    <cellStyle name="Output 4 2 2 4 2 2" xfId="25309" xr:uid="{00000000-0005-0000-0000-000061A00000}"/>
    <cellStyle name="Output 4 2 2 4 2 2 2" xfId="25310" xr:uid="{00000000-0005-0000-0000-000062A00000}"/>
    <cellStyle name="Output 4 2 2 4 2 2 2 2" xfId="25311" xr:uid="{00000000-0005-0000-0000-000063A00000}"/>
    <cellStyle name="Output 4 2 2 4 2 2 2 2 2" xfId="42520" xr:uid="{00000000-0005-0000-0000-000064A00000}"/>
    <cellStyle name="Output 4 2 2 4 2 2 2 3" xfId="37366" xr:uid="{00000000-0005-0000-0000-000065A00000}"/>
    <cellStyle name="Output 4 2 2 4 2 2 3" xfId="25312" xr:uid="{00000000-0005-0000-0000-000066A00000}"/>
    <cellStyle name="Output 4 2 2 4 2 2 3 2" xfId="25313" xr:uid="{00000000-0005-0000-0000-000067A00000}"/>
    <cellStyle name="Output 4 2 2 4 2 2 3 2 2" xfId="41879" xr:uid="{00000000-0005-0000-0000-000068A00000}"/>
    <cellStyle name="Output 4 2 2 4 2 2 3 3" xfId="35894" xr:uid="{00000000-0005-0000-0000-000069A00000}"/>
    <cellStyle name="Output 4 2 2 4 2 2 4" xfId="25314" xr:uid="{00000000-0005-0000-0000-00006AA00000}"/>
    <cellStyle name="Output 4 2 2 4 2 2 4 2" xfId="40504" xr:uid="{00000000-0005-0000-0000-00006BA00000}"/>
    <cellStyle name="Output 4 2 2 4 2 2 5" xfId="32692" xr:uid="{00000000-0005-0000-0000-00006CA00000}"/>
    <cellStyle name="Output 4 2 2 4 2 3" xfId="25315" xr:uid="{00000000-0005-0000-0000-00006DA00000}"/>
    <cellStyle name="Output 4 2 2 4 2 3 2" xfId="25316" xr:uid="{00000000-0005-0000-0000-00006EA00000}"/>
    <cellStyle name="Output 4 2 2 4 2 3 2 2" xfId="41177" xr:uid="{00000000-0005-0000-0000-00006FA00000}"/>
    <cellStyle name="Output 4 2 2 4 2 3 3" xfId="34013" xr:uid="{00000000-0005-0000-0000-000070A00000}"/>
    <cellStyle name="Output 4 2 2 4 2 4" xfId="25317" xr:uid="{00000000-0005-0000-0000-000071A00000}"/>
    <cellStyle name="Output 4 2 2 4 2 4 2" xfId="25318" xr:uid="{00000000-0005-0000-0000-000072A00000}"/>
    <cellStyle name="Output 4 2 2 4 2 4 2 2" xfId="43039" xr:uid="{00000000-0005-0000-0000-000073A00000}"/>
    <cellStyle name="Output 4 2 2 4 2 4 3" xfId="37885" xr:uid="{00000000-0005-0000-0000-000074A00000}"/>
    <cellStyle name="Output 4 2 2 4 2 5" xfId="25319" xr:uid="{00000000-0005-0000-0000-000075A00000}"/>
    <cellStyle name="Output 4 2 2 4 2 5 2" xfId="39820" xr:uid="{00000000-0005-0000-0000-000076A00000}"/>
    <cellStyle name="Output 4 2 2 4 2 6" xfId="30880" xr:uid="{00000000-0005-0000-0000-000077A00000}"/>
    <cellStyle name="Output 4 2 2 4 3" xfId="25320" xr:uid="{00000000-0005-0000-0000-000078A00000}"/>
    <cellStyle name="Output 4 2 2 4 3 2" xfId="25321" xr:uid="{00000000-0005-0000-0000-000079A00000}"/>
    <cellStyle name="Output 4 2 2 4 3 2 2" xfId="25322" xr:uid="{00000000-0005-0000-0000-00007AA00000}"/>
    <cellStyle name="Output 4 2 2 4 3 2 2 2" xfId="42597" xr:uid="{00000000-0005-0000-0000-00007BA00000}"/>
    <cellStyle name="Output 4 2 2 4 3 2 3" xfId="37443" xr:uid="{00000000-0005-0000-0000-00007CA00000}"/>
    <cellStyle name="Output 4 2 2 4 3 3" xfId="25323" xr:uid="{00000000-0005-0000-0000-00007DA00000}"/>
    <cellStyle name="Output 4 2 2 4 3 3 2" xfId="25324" xr:uid="{00000000-0005-0000-0000-00007EA00000}"/>
    <cellStyle name="Output 4 2 2 4 3 3 2 2" xfId="41956" xr:uid="{00000000-0005-0000-0000-00007FA00000}"/>
    <cellStyle name="Output 4 2 2 4 3 3 3" xfId="35971" xr:uid="{00000000-0005-0000-0000-000080A00000}"/>
    <cellStyle name="Output 4 2 2 4 3 4" xfId="25325" xr:uid="{00000000-0005-0000-0000-000081A00000}"/>
    <cellStyle name="Output 4 2 2 4 3 4 2" xfId="40581" xr:uid="{00000000-0005-0000-0000-000082A00000}"/>
    <cellStyle name="Output 4 2 2 4 3 5" xfId="32769" xr:uid="{00000000-0005-0000-0000-000083A00000}"/>
    <cellStyle name="Output 4 2 2 4 4" xfId="25326" xr:uid="{00000000-0005-0000-0000-000084A00000}"/>
    <cellStyle name="Output 4 2 2 4 4 2" xfId="25327" xr:uid="{00000000-0005-0000-0000-000085A00000}"/>
    <cellStyle name="Output 4 2 2 4 4 2 2" xfId="40879" xr:uid="{00000000-0005-0000-0000-000086A00000}"/>
    <cellStyle name="Output 4 2 2 4 4 3" xfId="33584" xr:uid="{00000000-0005-0000-0000-000087A00000}"/>
    <cellStyle name="Output 4 2 2 4 5" xfId="25328" xr:uid="{00000000-0005-0000-0000-000088A00000}"/>
    <cellStyle name="Output 4 2 2 4 5 2" xfId="25329" xr:uid="{00000000-0005-0000-0000-000089A00000}"/>
    <cellStyle name="Output 4 2 2 4 5 2 2" xfId="42779" xr:uid="{00000000-0005-0000-0000-00008AA00000}"/>
    <cellStyle name="Output 4 2 2 4 5 3" xfId="37625" xr:uid="{00000000-0005-0000-0000-00008BA00000}"/>
    <cellStyle name="Output 4 2 2 4 6" xfId="25330" xr:uid="{00000000-0005-0000-0000-00008CA00000}"/>
    <cellStyle name="Output 4 2 2 4 6 2" xfId="39437" xr:uid="{00000000-0005-0000-0000-00008DA00000}"/>
    <cellStyle name="Output 4 2 2 4 7" xfId="30000" xr:uid="{00000000-0005-0000-0000-00008EA00000}"/>
    <cellStyle name="Output 4 2 2 5" xfId="25331" xr:uid="{00000000-0005-0000-0000-00008FA00000}"/>
    <cellStyle name="Output 4 2 2 5 2" xfId="25332" xr:uid="{00000000-0005-0000-0000-000090A00000}"/>
    <cellStyle name="Output 4 2 2 5 2 2" xfId="25333" xr:uid="{00000000-0005-0000-0000-000091A00000}"/>
    <cellStyle name="Output 4 2 2 5 2 2 2" xfId="25334" xr:uid="{00000000-0005-0000-0000-000092A00000}"/>
    <cellStyle name="Output 4 2 2 5 2 2 2 2" xfId="42699" xr:uid="{00000000-0005-0000-0000-000093A00000}"/>
    <cellStyle name="Output 4 2 2 5 2 2 3" xfId="37545" xr:uid="{00000000-0005-0000-0000-000094A00000}"/>
    <cellStyle name="Output 4 2 2 5 2 3" xfId="25335" xr:uid="{00000000-0005-0000-0000-000095A00000}"/>
    <cellStyle name="Output 4 2 2 5 2 3 2" xfId="25336" xr:uid="{00000000-0005-0000-0000-000096A00000}"/>
    <cellStyle name="Output 4 2 2 5 2 3 2 2" xfId="42058" xr:uid="{00000000-0005-0000-0000-000097A00000}"/>
    <cellStyle name="Output 4 2 2 5 2 3 3" xfId="36073" xr:uid="{00000000-0005-0000-0000-000098A00000}"/>
    <cellStyle name="Output 4 2 2 5 2 4" xfId="25337" xr:uid="{00000000-0005-0000-0000-000099A00000}"/>
    <cellStyle name="Output 4 2 2 5 2 4 2" xfId="40683" xr:uid="{00000000-0005-0000-0000-00009AA00000}"/>
    <cellStyle name="Output 4 2 2 5 2 5" xfId="32871" xr:uid="{00000000-0005-0000-0000-00009BA00000}"/>
    <cellStyle name="Output 4 2 2 5 3" xfId="25338" xr:uid="{00000000-0005-0000-0000-00009CA00000}"/>
    <cellStyle name="Output 4 2 2 5 3 2" xfId="25339" xr:uid="{00000000-0005-0000-0000-00009DA00000}"/>
    <cellStyle name="Output 4 2 2 5 3 2 2" xfId="41078" xr:uid="{00000000-0005-0000-0000-00009EA00000}"/>
    <cellStyle name="Output 4 2 2 5 3 3" xfId="33870" xr:uid="{00000000-0005-0000-0000-00009FA00000}"/>
    <cellStyle name="Output 4 2 2 5 4" xfId="25340" xr:uid="{00000000-0005-0000-0000-0000A0A00000}"/>
    <cellStyle name="Output 4 2 2 5 4 2" xfId="25341" xr:uid="{00000000-0005-0000-0000-0000A1A00000}"/>
    <cellStyle name="Output 4 2 2 5 4 2 2" xfId="42952" xr:uid="{00000000-0005-0000-0000-0000A2A00000}"/>
    <cellStyle name="Output 4 2 2 5 4 3" xfId="37798" xr:uid="{00000000-0005-0000-0000-0000A3A00000}"/>
    <cellStyle name="Output 4 2 2 5 5" xfId="25342" xr:uid="{00000000-0005-0000-0000-0000A4A00000}"/>
    <cellStyle name="Output 4 2 2 5 5 2" xfId="39692" xr:uid="{00000000-0005-0000-0000-0000A5A00000}"/>
    <cellStyle name="Output 4 2 2 5 6" xfId="30586" xr:uid="{00000000-0005-0000-0000-0000A6A00000}"/>
    <cellStyle name="Output 4 2 2 6" xfId="25343" xr:uid="{00000000-0005-0000-0000-0000A7A00000}"/>
    <cellStyle name="Output 4 2 2 6 2" xfId="39308" xr:uid="{00000000-0005-0000-0000-0000A8A00000}"/>
    <cellStyle name="Output 4 2 2 7" xfId="29707" xr:uid="{00000000-0005-0000-0000-0000A9A00000}"/>
    <cellStyle name="Output 4 2 3" xfId="25344" xr:uid="{00000000-0005-0000-0000-0000AAA00000}"/>
    <cellStyle name="Output 4 2 3 2" xfId="25345" xr:uid="{00000000-0005-0000-0000-0000ABA00000}"/>
    <cellStyle name="Output 4 2 3 2 2" xfId="25346" xr:uid="{00000000-0005-0000-0000-0000ACA00000}"/>
    <cellStyle name="Output 4 2 3 2 2 2" xfId="25347" xr:uid="{00000000-0005-0000-0000-0000ADA00000}"/>
    <cellStyle name="Output 4 2 3 2 2 2 2" xfId="25348" xr:uid="{00000000-0005-0000-0000-0000AEA00000}"/>
    <cellStyle name="Output 4 2 3 2 2 2 2 2" xfId="25349" xr:uid="{00000000-0005-0000-0000-0000AFA00000}"/>
    <cellStyle name="Output 4 2 3 2 2 2 2 2 2" xfId="25350" xr:uid="{00000000-0005-0000-0000-0000B0A00000}"/>
    <cellStyle name="Output 4 2 3 2 2 2 2 2 2 2" xfId="42099" xr:uid="{00000000-0005-0000-0000-0000B1A00000}"/>
    <cellStyle name="Output 4 2 3 2 2 2 2 2 3" xfId="36945" xr:uid="{00000000-0005-0000-0000-0000B2A00000}"/>
    <cellStyle name="Output 4 2 3 2 2 2 2 3" xfId="25351" xr:uid="{00000000-0005-0000-0000-0000B3A00000}"/>
    <cellStyle name="Output 4 2 3 2 2 2 2 3 2" xfId="25352" xr:uid="{00000000-0005-0000-0000-0000B4A00000}"/>
    <cellStyle name="Output 4 2 3 2 2 2 2 3 2 2" xfId="41458" xr:uid="{00000000-0005-0000-0000-0000B5A00000}"/>
    <cellStyle name="Output 4 2 3 2 2 2 2 3 3" xfId="35473" xr:uid="{00000000-0005-0000-0000-0000B6A00000}"/>
    <cellStyle name="Output 4 2 3 2 2 2 2 4" xfId="25353" xr:uid="{00000000-0005-0000-0000-0000B7A00000}"/>
    <cellStyle name="Output 4 2 3 2 2 2 2 4 2" xfId="40083" xr:uid="{00000000-0005-0000-0000-0000B8A00000}"/>
    <cellStyle name="Output 4 2 3 2 2 2 2 5" xfId="32271" xr:uid="{00000000-0005-0000-0000-0000B9A00000}"/>
    <cellStyle name="Output 4 2 3 2 2 2 3" xfId="25354" xr:uid="{00000000-0005-0000-0000-0000BAA00000}"/>
    <cellStyle name="Output 4 2 3 2 2 2 3 2" xfId="25355" xr:uid="{00000000-0005-0000-0000-0000BBA00000}"/>
    <cellStyle name="Output 4 2 3 2 2 2 3 2 2" xfId="41319" xr:uid="{00000000-0005-0000-0000-0000BCA00000}"/>
    <cellStyle name="Output 4 2 3 2 2 2 3 3" xfId="34217" xr:uid="{00000000-0005-0000-0000-0000BDA00000}"/>
    <cellStyle name="Output 4 2 3 2 2 2 4" xfId="25356" xr:uid="{00000000-0005-0000-0000-0000BEA00000}"/>
    <cellStyle name="Output 4 2 3 2 2 2 4 2" xfId="25357" xr:uid="{00000000-0005-0000-0000-0000BFA00000}"/>
    <cellStyle name="Output 4 2 3 2 2 2 4 2 2" xfId="43166" xr:uid="{00000000-0005-0000-0000-0000C0A00000}"/>
    <cellStyle name="Output 4 2 3 2 2 2 4 3" xfId="38012" xr:uid="{00000000-0005-0000-0000-0000C1A00000}"/>
    <cellStyle name="Output 4 2 3 2 2 2 5" xfId="25358" xr:uid="{00000000-0005-0000-0000-0000C2A00000}"/>
    <cellStyle name="Output 4 2 3 2 2 2 5 2" xfId="40005" xr:uid="{00000000-0005-0000-0000-0000C3A00000}"/>
    <cellStyle name="Output 4 2 3 2 2 2 6" xfId="31298" xr:uid="{00000000-0005-0000-0000-0000C4A00000}"/>
    <cellStyle name="Output 4 2 3 2 2 3" xfId="25359" xr:uid="{00000000-0005-0000-0000-0000C5A00000}"/>
    <cellStyle name="Output 4 2 3 2 2 3 2" xfId="25360" xr:uid="{00000000-0005-0000-0000-0000C6A00000}"/>
    <cellStyle name="Output 4 2 3 2 2 3 2 2" xfId="25361" xr:uid="{00000000-0005-0000-0000-0000C7A00000}"/>
    <cellStyle name="Output 4 2 3 2 2 3 2 2 2" xfId="42689" xr:uid="{00000000-0005-0000-0000-0000C8A00000}"/>
    <cellStyle name="Output 4 2 3 2 2 3 2 3" xfId="37535" xr:uid="{00000000-0005-0000-0000-0000C9A00000}"/>
    <cellStyle name="Output 4 2 3 2 2 3 3" xfId="25362" xr:uid="{00000000-0005-0000-0000-0000CAA00000}"/>
    <cellStyle name="Output 4 2 3 2 2 3 3 2" xfId="25363" xr:uid="{00000000-0005-0000-0000-0000CBA00000}"/>
    <cellStyle name="Output 4 2 3 2 2 3 3 2 2" xfId="42048" xr:uid="{00000000-0005-0000-0000-0000CCA00000}"/>
    <cellStyle name="Output 4 2 3 2 2 3 3 3" xfId="36063" xr:uid="{00000000-0005-0000-0000-0000CDA00000}"/>
    <cellStyle name="Output 4 2 3 2 2 3 4" xfId="25364" xr:uid="{00000000-0005-0000-0000-0000CEA00000}"/>
    <cellStyle name="Output 4 2 3 2 2 3 4 2" xfId="40673" xr:uid="{00000000-0005-0000-0000-0000CFA00000}"/>
    <cellStyle name="Output 4 2 3 2 2 3 5" xfId="32861" xr:uid="{00000000-0005-0000-0000-0000D0A00000}"/>
    <cellStyle name="Output 4 2 3 2 2 4" xfId="25365" xr:uid="{00000000-0005-0000-0000-0000D1A00000}"/>
    <cellStyle name="Output 4 2 3 2 2 4 2" xfId="25366" xr:uid="{00000000-0005-0000-0000-0000D2A00000}"/>
    <cellStyle name="Output 4 2 3 2 2 4 2 2" xfId="41025" xr:uid="{00000000-0005-0000-0000-0000D3A00000}"/>
    <cellStyle name="Output 4 2 3 2 2 4 3" xfId="33792" xr:uid="{00000000-0005-0000-0000-0000D4A00000}"/>
    <cellStyle name="Output 4 2 3 2 2 5" xfId="25367" xr:uid="{00000000-0005-0000-0000-0000D5A00000}"/>
    <cellStyle name="Output 4 2 3 2 2 5 2" xfId="25368" xr:uid="{00000000-0005-0000-0000-0000D6A00000}"/>
    <cellStyle name="Output 4 2 3 2 2 5 2 2" xfId="42905" xr:uid="{00000000-0005-0000-0000-0000D7A00000}"/>
    <cellStyle name="Output 4 2 3 2 2 5 3" xfId="37751" xr:uid="{00000000-0005-0000-0000-0000D8A00000}"/>
    <cellStyle name="Output 4 2 3 2 2 6" xfId="25369" xr:uid="{00000000-0005-0000-0000-0000D9A00000}"/>
    <cellStyle name="Output 4 2 3 2 2 6 2" xfId="39621" xr:uid="{00000000-0005-0000-0000-0000DAA00000}"/>
    <cellStyle name="Output 4 2 3 2 2 7" xfId="30417" xr:uid="{00000000-0005-0000-0000-0000DBA00000}"/>
    <cellStyle name="Output 4 2 3 2 3" xfId="25370" xr:uid="{00000000-0005-0000-0000-0000DCA00000}"/>
    <cellStyle name="Output 4 2 3 2 3 2" xfId="25371" xr:uid="{00000000-0005-0000-0000-0000DDA00000}"/>
    <cellStyle name="Output 4 2 3 2 3 2 2" xfId="25372" xr:uid="{00000000-0005-0000-0000-0000DEA00000}"/>
    <cellStyle name="Output 4 2 3 2 3 2 2 2" xfId="25373" xr:uid="{00000000-0005-0000-0000-0000DFA00000}"/>
    <cellStyle name="Output 4 2 3 2 3 2 2 2 2" xfId="25374" xr:uid="{00000000-0005-0000-0000-0000E0A00000}"/>
    <cellStyle name="Output 4 2 3 2 3 2 2 2 2 2" xfId="42224" xr:uid="{00000000-0005-0000-0000-0000E1A00000}"/>
    <cellStyle name="Output 4 2 3 2 3 2 2 2 3" xfId="37070" xr:uid="{00000000-0005-0000-0000-0000E2A00000}"/>
    <cellStyle name="Output 4 2 3 2 3 2 2 3" xfId="25375" xr:uid="{00000000-0005-0000-0000-0000E3A00000}"/>
    <cellStyle name="Output 4 2 3 2 3 2 2 3 2" xfId="25376" xr:uid="{00000000-0005-0000-0000-0000E4A00000}"/>
    <cellStyle name="Output 4 2 3 2 3 2 2 3 2 2" xfId="41583" xr:uid="{00000000-0005-0000-0000-0000E5A00000}"/>
    <cellStyle name="Output 4 2 3 2 3 2 2 3 3" xfId="35598" xr:uid="{00000000-0005-0000-0000-0000E6A00000}"/>
    <cellStyle name="Output 4 2 3 2 3 2 2 4" xfId="25377" xr:uid="{00000000-0005-0000-0000-0000E7A00000}"/>
    <cellStyle name="Output 4 2 3 2 3 2 2 4 2" xfId="40208" xr:uid="{00000000-0005-0000-0000-0000E8A00000}"/>
    <cellStyle name="Output 4 2 3 2 3 2 2 5" xfId="32396" xr:uid="{00000000-0005-0000-0000-0000E9A00000}"/>
    <cellStyle name="Output 4 2 3 2 3 2 3" xfId="25378" xr:uid="{00000000-0005-0000-0000-0000EAA00000}"/>
    <cellStyle name="Output 4 2 3 2 3 2 3 2" xfId="25379" xr:uid="{00000000-0005-0000-0000-0000EBA00000}"/>
    <cellStyle name="Output 4 2 3 2 3 2 3 2 2" xfId="41221" xr:uid="{00000000-0005-0000-0000-0000ECA00000}"/>
    <cellStyle name="Output 4 2 3 2 3 2 3 3" xfId="34076" xr:uid="{00000000-0005-0000-0000-0000EDA00000}"/>
    <cellStyle name="Output 4 2 3 2 3 2 4" xfId="25380" xr:uid="{00000000-0005-0000-0000-0000EEA00000}"/>
    <cellStyle name="Output 4 2 3 2 3 2 4 2" xfId="25381" xr:uid="{00000000-0005-0000-0000-0000EFA00000}"/>
    <cellStyle name="Output 4 2 3 2 3 2 4 2 2" xfId="43079" xr:uid="{00000000-0005-0000-0000-0000F0A00000}"/>
    <cellStyle name="Output 4 2 3 2 3 2 4 3" xfId="37925" xr:uid="{00000000-0005-0000-0000-0000F1A00000}"/>
    <cellStyle name="Output 4 2 3 2 3 2 5" xfId="25382" xr:uid="{00000000-0005-0000-0000-0000F2A00000}"/>
    <cellStyle name="Output 4 2 3 2 3 2 5 2" xfId="39877" xr:uid="{00000000-0005-0000-0000-0000F3A00000}"/>
    <cellStyle name="Output 4 2 3 2 3 2 6" xfId="31004" xr:uid="{00000000-0005-0000-0000-0000F4A00000}"/>
    <cellStyle name="Output 4 2 3 2 3 3" xfId="25383" xr:uid="{00000000-0005-0000-0000-0000F5A00000}"/>
    <cellStyle name="Output 4 2 3 2 3 3 2" xfId="25384" xr:uid="{00000000-0005-0000-0000-0000F6A00000}"/>
    <cellStyle name="Output 4 2 3 2 3 3 2 2" xfId="25385" xr:uid="{00000000-0005-0000-0000-0000F7A00000}"/>
    <cellStyle name="Output 4 2 3 2 3 3 2 2 2" xfId="42393" xr:uid="{00000000-0005-0000-0000-0000F8A00000}"/>
    <cellStyle name="Output 4 2 3 2 3 3 2 3" xfId="37239" xr:uid="{00000000-0005-0000-0000-0000F9A00000}"/>
    <cellStyle name="Output 4 2 3 2 3 3 3" xfId="25386" xr:uid="{00000000-0005-0000-0000-0000FAA00000}"/>
    <cellStyle name="Output 4 2 3 2 3 3 3 2" xfId="25387" xr:uid="{00000000-0005-0000-0000-0000FBA00000}"/>
    <cellStyle name="Output 4 2 3 2 3 3 3 2 2" xfId="41752" xr:uid="{00000000-0005-0000-0000-0000FCA00000}"/>
    <cellStyle name="Output 4 2 3 2 3 3 3 3" xfId="35767" xr:uid="{00000000-0005-0000-0000-0000FDA00000}"/>
    <cellStyle name="Output 4 2 3 2 3 3 4" xfId="25388" xr:uid="{00000000-0005-0000-0000-0000FEA00000}"/>
    <cellStyle name="Output 4 2 3 2 3 3 4 2" xfId="40377" xr:uid="{00000000-0005-0000-0000-0000FFA00000}"/>
    <cellStyle name="Output 4 2 3 2 3 3 5" xfId="32565" xr:uid="{00000000-0005-0000-0000-000000A10000}"/>
    <cellStyle name="Output 4 2 3 2 3 4" xfId="25389" xr:uid="{00000000-0005-0000-0000-000001A10000}"/>
    <cellStyle name="Output 4 2 3 2 3 4 2" xfId="25390" xr:uid="{00000000-0005-0000-0000-000002A10000}"/>
    <cellStyle name="Output 4 2 3 2 3 4 2 2" xfId="40927" xr:uid="{00000000-0005-0000-0000-000003A10000}"/>
    <cellStyle name="Output 4 2 3 2 3 4 3" xfId="33649" xr:uid="{00000000-0005-0000-0000-000004A10000}"/>
    <cellStyle name="Output 4 2 3 2 3 5" xfId="25391" xr:uid="{00000000-0005-0000-0000-000005A10000}"/>
    <cellStyle name="Output 4 2 3 2 3 5 2" xfId="25392" xr:uid="{00000000-0005-0000-0000-000006A10000}"/>
    <cellStyle name="Output 4 2 3 2 3 5 2 2" xfId="42819" xr:uid="{00000000-0005-0000-0000-000007A10000}"/>
    <cellStyle name="Output 4 2 3 2 3 5 3" xfId="37665" xr:uid="{00000000-0005-0000-0000-000008A10000}"/>
    <cellStyle name="Output 4 2 3 2 3 6" xfId="25393" xr:uid="{00000000-0005-0000-0000-000009A10000}"/>
    <cellStyle name="Output 4 2 3 2 3 6 2" xfId="39494" xr:uid="{00000000-0005-0000-0000-00000AA10000}"/>
    <cellStyle name="Output 4 2 3 2 3 7" xfId="30124" xr:uid="{00000000-0005-0000-0000-00000BA10000}"/>
    <cellStyle name="Output 4 2 3 2 4" xfId="25394" xr:uid="{00000000-0005-0000-0000-00000CA10000}"/>
    <cellStyle name="Output 4 2 3 2 4 2" xfId="25395" xr:uid="{00000000-0005-0000-0000-00000DA10000}"/>
    <cellStyle name="Output 4 2 3 2 4 2 2" xfId="25396" xr:uid="{00000000-0005-0000-0000-00000EA10000}"/>
    <cellStyle name="Output 4 2 3 2 4 2 2 2" xfId="25397" xr:uid="{00000000-0005-0000-0000-00000FA10000}"/>
    <cellStyle name="Output 4 2 3 2 4 2 2 2 2" xfId="42602" xr:uid="{00000000-0005-0000-0000-000010A10000}"/>
    <cellStyle name="Output 4 2 3 2 4 2 2 3" xfId="37448" xr:uid="{00000000-0005-0000-0000-000011A10000}"/>
    <cellStyle name="Output 4 2 3 2 4 2 3" xfId="25398" xr:uid="{00000000-0005-0000-0000-000012A10000}"/>
    <cellStyle name="Output 4 2 3 2 4 2 3 2" xfId="25399" xr:uid="{00000000-0005-0000-0000-000013A10000}"/>
    <cellStyle name="Output 4 2 3 2 4 2 3 2 2" xfId="41961" xr:uid="{00000000-0005-0000-0000-000014A10000}"/>
    <cellStyle name="Output 4 2 3 2 4 2 3 3" xfId="35976" xr:uid="{00000000-0005-0000-0000-000015A10000}"/>
    <cellStyle name="Output 4 2 3 2 4 2 4" xfId="25400" xr:uid="{00000000-0005-0000-0000-000016A10000}"/>
    <cellStyle name="Output 4 2 3 2 4 2 4 2" xfId="40586" xr:uid="{00000000-0005-0000-0000-000017A10000}"/>
    <cellStyle name="Output 4 2 3 2 4 2 5" xfId="32774" xr:uid="{00000000-0005-0000-0000-000018A10000}"/>
    <cellStyle name="Output 4 2 3 2 4 3" xfId="25401" xr:uid="{00000000-0005-0000-0000-000019A10000}"/>
    <cellStyle name="Output 4 2 3 2 4 3 2" xfId="25402" xr:uid="{00000000-0005-0000-0000-00001AA10000}"/>
    <cellStyle name="Output 4 2 3 2 4 3 2 2" xfId="41124" xr:uid="{00000000-0005-0000-0000-00001BA10000}"/>
    <cellStyle name="Output 4 2 3 2 4 3 3" xfId="33935" xr:uid="{00000000-0005-0000-0000-00001CA10000}"/>
    <cellStyle name="Output 4 2 3 2 4 4" xfId="25403" xr:uid="{00000000-0005-0000-0000-00001DA10000}"/>
    <cellStyle name="Output 4 2 3 2 4 4 2" xfId="25404" xr:uid="{00000000-0005-0000-0000-00001EA10000}"/>
    <cellStyle name="Output 4 2 3 2 4 4 2 2" xfId="42992" xr:uid="{00000000-0005-0000-0000-00001FA10000}"/>
    <cellStyle name="Output 4 2 3 2 4 4 3" xfId="37838" xr:uid="{00000000-0005-0000-0000-000020A10000}"/>
    <cellStyle name="Output 4 2 3 2 4 5" xfId="25405" xr:uid="{00000000-0005-0000-0000-000021A10000}"/>
    <cellStyle name="Output 4 2 3 2 4 5 2" xfId="39749" xr:uid="{00000000-0005-0000-0000-000022A10000}"/>
    <cellStyle name="Output 4 2 3 2 4 6" xfId="30710" xr:uid="{00000000-0005-0000-0000-000023A10000}"/>
    <cellStyle name="Output 4 2 3 2 5" xfId="25406" xr:uid="{00000000-0005-0000-0000-000024A10000}"/>
    <cellStyle name="Output 4 2 3 2 5 2" xfId="25407" xr:uid="{00000000-0005-0000-0000-000025A10000}"/>
    <cellStyle name="Output 4 2 3 2 5 2 2" xfId="40847" xr:uid="{00000000-0005-0000-0000-000026A10000}"/>
    <cellStyle name="Output 4 2 3 2 5 3" xfId="33534" xr:uid="{00000000-0005-0000-0000-000027A10000}"/>
    <cellStyle name="Output 4 2 3 2 6" xfId="25408" xr:uid="{00000000-0005-0000-0000-000028A10000}"/>
    <cellStyle name="Output 4 2 3 2 6 2" xfId="25409" xr:uid="{00000000-0005-0000-0000-000029A10000}"/>
    <cellStyle name="Output 4 2 3 2 6 2 2" xfId="42749" xr:uid="{00000000-0005-0000-0000-00002AA10000}"/>
    <cellStyle name="Output 4 2 3 2 6 3" xfId="37595" xr:uid="{00000000-0005-0000-0000-00002BA10000}"/>
    <cellStyle name="Output 4 2 3 2 7" xfId="25410" xr:uid="{00000000-0005-0000-0000-00002CA10000}"/>
    <cellStyle name="Output 4 2 3 2 7 2" xfId="39391" xr:uid="{00000000-0005-0000-0000-00002DA10000}"/>
    <cellStyle name="Output 4 2 3 2 8" xfId="29888" xr:uid="{00000000-0005-0000-0000-00002EA10000}"/>
    <cellStyle name="Output 4 2 3 3" xfId="25411" xr:uid="{00000000-0005-0000-0000-00002FA10000}"/>
    <cellStyle name="Output 4 2 3 3 2" xfId="25412" xr:uid="{00000000-0005-0000-0000-000030A10000}"/>
    <cellStyle name="Output 4 2 3 3 2 2" xfId="25413" xr:uid="{00000000-0005-0000-0000-000031A10000}"/>
    <cellStyle name="Output 4 2 3 3 2 2 2" xfId="25414" xr:uid="{00000000-0005-0000-0000-000032A10000}"/>
    <cellStyle name="Output 4 2 3 3 2 2 2 2" xfId="25415" xr:uid="{00000000-0005-0000-0000-000033A10000}"/>
    <cellStyle name="Output 4 2 3 3 2 2 2 2 2" xfId="42121" xr:uid="{00000000-0005-0000-0000-000034A10000}"/>
    <cellStyle name="Output 4 2 3 3 2 2 2 3" xfId="36967" xr:uid="{00000000-0005-0000-0000-000035A10000}"/>
    <cellStyle name="Output 4 2 3 3 2 2 3" xfId="25416" xr:uid="{00000000-0005-0000-0000-000036A10000}"/>
    <cellStyle name="Output 4 2 3 3 2 2 3 2" xfId="25417" xr:uid="{00000000-0005-0000-0000-000037A10000}"/>
    <cellStyle name="Output 4 2 3 3 2 2 3 2 2" xfId="41480" xr:uid="{00000000-0005-0000-0000-000038A10000}"/>
    <cellStyle name="Output 4 2 3 3 2 2 3 3" xfId="35495" xr:uid="{00000000-0005-0000-0000-000039A10000}"/>
    <cellStyle name="Output 4 2 3 3 2 2 4" xfId="25418" xr:uid="{00000000-0005-0000-0000-00003AA10000}"/>
    <cellStyle name="Output 4 2 3 3 2 2 4 2" xfId="40105" xr:uid="{00000000-0005-0000-0000-00003BA10000}"/>
    <cellStyle name="Output 4 2 3 3 2 2 5" xfId="32293" xr:uid="{00000000-0005-0000-0000-00003CA10000}"/>
    <cellStyle name="Output 4 2 3 3 2 3" xfId="25419" xr:uid="{00000000-0005-0000-0000-00003DA10000}"/>
    <cellStyle name="Output 4 2 3 3 2 3 2" xfId="25420" xr:uid="{00000000-0005-0000-0000-00003EA10000}"/>
    <cellStyle name="Output 4 2 3 3 2 3 2 2" xfId="41298" xr:uid="{00000000-0005-0000-0000-00003FA10000}"/>
    <cellStyle name="Output 4 2 3 3 2 3 3" xfId="34195" xr:uid="{00000000-0005-0000-0000-000040A10000}"/>
    <cellStyle name="Output 4 2 3 3 2 4" xfId="25421" xr:uid="{00000000-0005-0000-0000-000041A10000}"/>
    <cellStyle name="Output 4 2 3 3 2 4 2" xfId="25422" xr:uid="{00000000-0005-0000-0000-000042A10000}"/>
    <cellStyle name="Output 4 2 3 3 2 4 2 2" xfId="43145" xr:uid="{00000000-0005-0000-0000-000043A10000}"/>
    <cellStyle name="Output 4 2 3 3 2 4 3" xfId="37991" xr:uid="{00000000-0005-0000-0000-000044A10000}"/>
    <cellStyle name="Output 4 2 3 3 2 5" xfId="25423" xr:uid="{00000000-0005-0000-0000-000045A10000}"/>
    <cellStyle name="Output 4 2 3 3 2 5 2" xfId="39983" xr:uid="{00000000-0005-0000-0000-000046A10000}"/>
    <cellStyle name="Output 4 2 3 3 2 6" xfId="31275" xr:uid="{00000000-0005-0000-0000-000047A10000}"/>
    <cellStyle name="Output 4 2 3 3 3" xfId="25424" xr:uid="{00000000-0005-0000-0000-000048A10000}"/>
    <cellStyle name="Output 4 2 3 3 3 2" xfId="25425" xr:uid="{00000000-0005-0000-0000-000049A10000}"/>
    <cellStyle name="Output 4 2 3 3 3 2 2" xfId="25426" xr:uid="{00000000-0005-0000-0000-00004AA10000}"/>
    <cellStyle name="Output 4 2 3 3 3 2 2 2" xfId="42628" xr:uid="{00000000-0005-0000-0000-00004BA10000}"/>
    <cellStyle name="Output 4 2 3 3 3 2 3" xfId="37474" xr:uid="{00000000-0005-0000-0000-00004CA10000}"/>
    <cellStyle name="Output 4 2 3 3 3 3" xfId="25427" xr:uid="{00000000-0005-0000-0000-00004DA10000}"/>
    <cellStyle name="Output 4 2 3 3 3 3 2" xfId="25428" xr:uid="{00000000-0005-0000-0000-00004EA10000}"/>
    <cellStyle name="Output 4 2 3 3 3 3 2 2" xfId="41987" xr:uid="{00000000-0005-0000-0000-00004FA10000}"/>
    <cellStyle name="Output 4 2 3 3 3 3 3" xfId="36002" xr:uid="{00000000-0005-0000-0000-000050A10000}"/>
    <cellStyle name="Output 4 2 3 3 3 4" xfId="25429" xr:uid="{00000000-0005-0000-0000-000051A10000}"/>
    <cellStyle name="Output 4 2 3 3 3 4 2" xfId="40612" xr:uid="{00000000-0005-0000-0000-000052A10000}"/>
    <cellStyle name="Output 4 2 3 3 3 5" xfId="32800" xr:uid="{00000000-0005-0000-0000-000053A10000}"/>
    <cellStyle name="Output 4 2 3 3 4" xfId="25430" xr:uid="{00000000-0005-0000-0000-000054A10000}"/>
    <cellStyle name="Output 4 2 3 3 4 2" xfId="25431" xr:uid="{00000000-0005-0000-0000-000055A10000}"/>
    <cellStyle name="Output 4 2 3 3 4 2 2" xfId="41003" xr:uid="{00000000-0005-0000-0000-000056A10000}"/>
    <cellStyle name="Output 4 2 3 3 4 3" xfId="33769" xr:uid="{00000000-0005-0000-0000-000057A10000}"/>
    <cellStyle name="Output 4 2 3 3 5" xfId="25432" xr:uid="{00000000-0005-0000-0000-000058A10000}"/>
    <cellStyle name="Output 4 2 3 3 5 2" xfId="25433" xr:uid="{00000000-0005-0000-0000-000059A10000}"/>
    <cellStyle name="Output 4 2 3 3 5 2 2" xfId="42884" xr:uid="{00000000-0005-0000-0000-00005AA10000}"/>
    <cellStyle name="Output 4 2 3 3 5 3" xfId="37730" xr:uid="{00000000-0005-0000-0000-00005BA10000}"/>
    <cellStyle name="Output 4 2 3 3 6" xfId="25434" xr:uid="{00000000-0005-0000-0000-00005CA10000}"/>
    <cellStyle name="Output 4 2 3 3 6 2" xfId="39599" xr:uid="{00000000-0005-0000-0000-00005DA10000}"/>
    <cellStyle name="Output 4 2 3 3 7" xfId="30394" xr:uid="{00000000-0005-0000-0000-00005EA10000}"/>
    <cellStyle name="Output 4 2 3 4" xfId="25435" xr:uid="{00000000-0005-0000-0000-00005FA10000}"/>
    <cellStyle name="Output 4 2 3 4 2" xfId="25436" xr:uid="{00000000-0005-0000-0000-000060A10000}"/>
    <cellStyle name="Output 4 2 3 4 2 2" xfId="25437" xr:uid="{00000000-0005-0000-0000-000061A10000}"/>
    <cellStyle name="Output 4 2 3 4 2 2 2" xfId="25438" xr:uid="{00000000-0005-0000-0000-000062A10000}"/>
    <cellStyle name="Output 4 2 3 4 2 2 2 2" xfId="25439" xr:uid="{00000000-0005-0000-0000-000063A10000}"/>
    <cellStyle name="Output 4 2 3 4 2 2 2 2 2" xfId="42243" xr:uid="{00000000-0005-0000-0000-000064A10000}"/>
    <cellStyle name="Output 4 2 3 4 2 2 2 3" xfId="37089" xr:uid="{00000000-0005-0000-0000-000065A10000}"/>
    <cellStyle name="Output 4 2 3 4 2 2 3" xfId="25440" xr:uid="{00000000-0005-0000-0000-000066A10000}"/>
    <cellStyle name="Output 4 2 3 4 2 2 3 2" xfId="25441" xr:uid="{00000000-0005-0000-0000-000067A10000}"/>
    <cellStyle name="Output 4 2 3 4 2 2 3 2 2" xfId="41602" xr:uid="{00000000-0005-0000-0000-000068A10000}"/>
    <cellStyle name="Output 4 2 3 4 2 2 3 3" xfId="35617" xr:uid="{00000000-0005-0000-0000-000069A10000}"/>
    <cellStyle name="Output 4 2 3 4 2 2 4" xfId="25442" xr:uid="{00000000-0005-0000-0000-00006AA10000}"/>
    <cellStyle name="Output 4 2 3 4 2 2 4 2" xfId="40227" xr:uid="{00000000-0005-0000-0000-00006BA10000}"/>
    <cellStyle name="Output 4 2 3 4 2 2 5" xfId="32415" xr:uid="{00000000-0005-0000-0000-00006CA10000}"/>
    <cellStyle name="Output 4 2 3 4 2 3" xfId="25443" xr:uid="{00000000-0005-0000-0000-00006DA10000}"/>
    <cellStyle name="Output 4 2 3 4 2 3 2" xfId="25444" xr:uid="{00000000-0005-0000-0000-00006EA10000}"/>
    <cellStyle name="Output 4 2 3 4 2 3 2 2" xfId="41200" xr:uid="{00000000-0005-0000-0000-00006FA10000}"/>
    <cellStyle name="Output 4 2 3 4 2 3 3" xfId="34054" xr:uid="{00000000-0005-0000-0000-000070A10000}"/>
    <cellStyle name="Output 4 2 3 4 2 4" xfId="25445" xr:uid="{00000000-0005-0000-0000-000071A10000}"/>
    <cellStyle name="Output 4 2 3 4 2 4 2" xfId="25446" xr:uid="{00000000-0005-0000-0000-000072A10000}"/>
    <cellStyle name="Output 4 2 3 4 2 4 2 2" xfId="43058" xr:uid="{00000000-0005-0000-0000-000073A10000}"/>
    <cellStyle name="Output 4 2 3 4 2 4 3" xfId="37904" xr:uid="{00000000-0005-0000-0000-000074A10000}"/>
    <cellStyle name="Output 4 2 3 4 2 5" xfId="25447" xr:uid="{00000000-0005-0000-0000-000075A10000}"/>
    <cellStyle name="Output 4 2 3 4 2 5 2" xfId="39855" xr:uid="{00000000-0005-0000-0000-000076A10000}"/>
    <cellStyle name="Output 4 2 3 4 2 6" xfId="30981" xr:uid="{00000000-0005-0000-0000-000077A10000}"/>
    <cellStyle name="Output 4 2 3 4 3" xfId="25448" xr:uid="{00000000-0005-0000-0000-000078A10000}"/>
    <cellStyle name="Output 4 2 3 4 3 2" xfId="25449" xr:uid="{00000000-0005-0000-0000-000079A10000}"/>
    <cellStyle name="Output 4 2 3 4 3 2 2" xfId="25450" xr:uid="{00000000-0005-0000-0000-00007AA10000}"/>
    <cellStyle name="Output 4 2 3 4 3 2 2 2" xfId="42415" xr:uid="{00000000-0005-0000-0000-00007BA10000}"/>
    <cellStyle name="Output 4 2 3 4 3 2 3" xfId="37261" xr:uid="{00000000-0005-0000-0000-00007CA10000}"/>
    <cellStyle name="Output 4 2 3 4 3 3" xfId="25451" xr:uid="{00000000-0005-0000-0000-00007DA10000}"/>
    <cellStyle name="Output 4 2 3 4 3 3 2" xfId="25452" xr:uid="{00000000-0005-0000-0000-00007EA10000}"/>
    <cellStyle name="Output 4 2 3 4 3 3 2 2" xfId="41774" xr:uid="{00000000-0005-0000-0000-00007FA10000}"/>
    <cellStyle name="Output 4 2 3 4 3 3 3" xfId="35789" xr:uid="{00000000-0005-0000-0000-000080A10000}"/>
    <cellStyle name="Output 4 2 3 4 3 4" xfId="25453" xr:uid="{00000000-0005-0000-0000-000081A10000}"/>
    <cellStyle name="Output 4 2 3 4 3 4 2" xfId="40399" xr:uid="{00000000-0005-0000-0000-000082A10000}"/>
    <cellStyle name="Output 4 2 3 4 3 5" xfId="32587" xr:uid="{00000000-0005-0000-0000-000083A10000}"/>
    <cellStyle name="Output 4 2 3 4 4" xfId="25454" xr:uid="{00000000-0005-0000-0000-000084A10000}"/>
    <cellStyle name="Output 4 2 3 4 4 2" xfId="25455" xr:uid="{00000000-0005-0000-0000-000085A10000}"/>
    <cellStyle name="Output 4 2 3 4 4 2 2" xfId="40906" xr:uid="{00000000-0005-0000-0000-000086A10000}"/>
    <cellStyle name="Output 4 2 3 4 4 3" xfId="33627" xr:uid="{00000000-0005-0000-0000-000087A10000}"/>
    <cellStyle name="Output 4 2 3 4 5" xfId="25456" xr:uid="{00000000-0005-0000-0000-000088A10000}"/>
    <cellStyle name="Output 4 2 3 4 5 2" xfId="25457" xr:uid="{00000000-0005-0000-0000-000089A10000}"/>
    <cellStyle name="Output 4 2 3 4 5 2 2" xfId="42798" xr:uid="{00000000-0005-0000-0000-00008AA10000}"/>
    <cellStyle name="Output 4 2 3 4 5 3" xfId="37644" xr:uid="{00000000-0005-0000-0000-00008BA10000}"/>
    <cellStyle name="Output 4 2 3 4 6" xfId="25458" xr:uid="{00000000-0005-0000-0000-00008CA10000}"/>
    <cellStyle name="Output 4 2 3 4 6 2" xfId="39472" xr:uid="{00000000-0005-0000-0000-00008DA10000}"/>
    <cellStyle name="Output 4 2 3 4 7" xfId="30101" xr:uid="{00000000-0005-0000-0000-00008EA10000}"/>
    <cellStyle name="Output 4 2 3 5" xfId="25459" xr:uid="{00000000-0005-0000-0000-00008FA10000}"/>
    <cellStyle name="Output 4 2 3 5 2" xfId="25460" xr:uid="{00000000-0005-0000-0000-000090A10000}"/>
    <cellStyle name="Output 4 2 3 5 2 2" xfId="25461" xr:uid="{00000000-0005-0000-0000-000091A10000}"/>
    <cellStyle name="Output 4 2 3 5 2 2 2" xfId="25462" xr:uid="{00000000-0005-0000-0000-000092A10000}"/>
    <cellStyle name="Output 4 2 3 5 2 2 2 2" xfId="42269" xr:uid="{00000000-0005-0000-0000-000093A10000}"/>
    <cellStyle name="Output 4 2 3 5 2 2 3" xfId="37115" xr:uid="{00000000-0005-0000-0000-000094A10000}"/>
    <cellStyle name="Output 4 2 3 5 2 3" xfId="25463" xr:uid="{00000000-0005-0000-0000-000095A10000}"/>
    <cellStyle name="Output 4 2 3 5 2 3 2" xfId="25464" xr:uid="{00000000-0005-0000-0000-000096A10000}"/>
    <cellStyle name="Output 4 2 3 5 2 3 2 2" xfId="41628" xr:uid="{00000000-0005-0000-0000-000097A10000}"/>
    <cellStyle name="Output 4 2 3 5 2 3 3" xfId="35643" xr:uid="{00000000-0005-0000-0000-000098A10000}"/>
    <cellStyle name="Output 4 2 3 5 2 4" xfId="25465" xr:uid="{00000000-0005-0000-0000-000099A10000}"/>
    <cellStyle name="Output 4 2 3 5 2 4 2" xfId="40253" xr:uid="{00000000-0005-0000-0000-00009AA10000}"/>
    <cellStyle name="Output 4 2 3 5 2 5" xfId="32441" xr:uid="{00000000-0005-0000-0000-00009BA10000}"/>
    <cellStyle name="Output 4 2 3 5 3" xfId="25466" xr:uid="{00000000-0005-0000-0000-00009CA10000}"/>
    <cellStyle name="Output 4 2 3 5 3 2" xfId="25467" xr:uid="{00000000-0005-0000-0000-00009DA10000}"/>
    <cellStyle name="Output 4 2 3 5 3 2 2" xfId="41103" xr:uid="{00000000-0005-0000-0000-00009EA10000}"/>
    <cellStyle name="Output 4 2 3 5 3 3" xfId="33913" xr:uid="{00000000-0005-0000-0000-00009FA10000}"/>
    <cellStyle name="Output 4 2 3 5 4" xfId="25468" xr:uid="{00000000-0005-0000-0000-0000A0A10000}"/>
    <cellStyle name="Output 4 2 3 5 4 2" xfId="25469" xr:uid="{00000000-0005-0000-0000-0000A1A10000}"/>
    <cellStyle name="Output 4 2 3 5 4 2 2" xfId="42971" xr:uid="{00000000-0005-0000-0000-0000A2A10000}"/>
    <cellStyle name="Output 4 2 3 5 4 3" xfId="37817" xr:uid="{00000000-0005-0000-0000-0000A3A10000}"/>
    <cellStyle name="Output 4 2 3 5 5" xfId="25470" xr:uid="{00000000-0005-0000-0000-0000A4A10000}"/>
    <cellStyle name="Output 4 2 3 5 5 2" xfId="39727" xr:uid="{00000000-0005-0000-0000-0000A5A10000}"/>
    <cellStyle name="Output 4 2 3 5 6" xfId="30687" xr:uid="{00000000-0005-0000-0000-0000A6A10000}"/>
    <cellStyle name="Output 4 2 3 6" xfId="25471" xr:uid="{00000000-0005-0000-0000-0000A7A10000}"/>
    <cellStyle name="Output 4 2 3 6 2" xfId="25472" xr:uid="{00000000-0005-0000-0000-0000A8A10000}"/>
    <cellStyle name="Output 4 2 3 6 2 2" xfId="40805" xr:uid="{00000000-0005-0000-0000-0000A9A10000}"/>
    <cellStyle name="Output 4 2 3 6 3" xfId="33482" xr:uid="{00000000-0005-0000-0000-0000AAA10000}"/>
    <cellStyle name="Output 4 2 3 7" xfId="25473" xr:uid="{00000000-0005-0000-0000-0000ABA10000}"/>
    <cellStyle name="Output 4 2 3 7 2" xfId="25474" xr:uid="{00000000-0005-0000-0000-0000ACA10000}"/>
    <cellStyle name="Output 4 2 3 7 2 2" xfId="42710" xr:uid="{00000000-0005-0000-0000-0000ADA10000}"/>
    <cellStyle name="Output 4 2 3 7 3" xfId="37556" xr:uid="{00000000-0005-0000-0000-0000AEA10000}"/>
    <cellStyle name="Output 4 2 3 8" xfId="25475" xr:uid="{00000000-0005-0000-0000-0000AFA10000}"/>
    <cellStyle name="Output 4 2 3 8 2" xfId="39343" xr:uid="{00000000-0005-0000-0000-0000B0A10000}"/>
    <cellStyle name="Output 4 2 3 9" xfId="29807" xr:uid="{00000000-0005-0000-0000-0000B1A10000}"/>
    <cellStyle name="Output 4 2 4" xfId="25476" xr:uid="{00000000-0005-0000-0000-0000B2A10000}"/>
    <cellStyle name="Output 4 2 4 2" xfId="25477" xr:uid="{00000000-0005-0000-0000-0000B3A10000}"/>
    <cellStyle name="Output 4 2 4 2 2" xfId="25478" xr:uid="{00000000-0005-0000-0000-0000B4A10000}"/>
    <cellStyle name="Output 4 2 4 2 2 2" xfId="25479" xr:uid="{00000000-0005-0000-0000-0000B5A10000}"/>
    <cellStyle name="Output 4 2 4 2 2 2 2" xfId="25480" xr:uid="{00000000-0005-0000-0000-0000B6A10000}"/>
    <cellStyle name="Output 4 2 4 2 2 2 2 2" xfId="42171" xr:uid="{00000000-0005-0000-0000-0000B7A10000}"/>
    <cellStyle name="Output 4 2 4 2 2 2 3" xfId="37017" xr:uid="{00000000-0005-0000-0000-0000B8A10000}"/>
    <cellStyle name="Output 4 2 4 2 2 3" xfId="25481" xr:uid="{00000000-0005-0000-0000-0000B9A10000}"/>
    <cellStyle name="Output 4 2 4 2 2 3 2" xfId="25482" xr:uid="{00000000-0005-0000-0000-0000BAA10000}"/>
    <cellStyle name="Output 4 2 4 2 2 3 2 2" xfId="41530" xr:uid="{00000000-0005-0000-0000-0000BBA10000}"/>
    <cellStyle name="Output 4 2 4 2 2 3 3" xfId="35545" xr:uid="{00000000-0005-0000-0000-0000BCA10000}"/>
    <cellStyle name="Output 4 2 4 2 2 4" xfId="25483" xr:uid="{00000000-0005-0000-0000-0000BDA10000}"/>
    <cellStyle name="Output 4 2 4 2 2 4 2" xfId="40155" xr:uid="{00000000-0005-0000-0000-0000BEA10000}"/>
    <cellStyle name="Output 4 2 4 2 2 5" xfId="32343" xr:uid="{00000000-0005-0000-0000-0000BFA10000}"/>
    <cellStyle name="Output 4 2 4 2 3" xfId="25484" xr:uid="{00000000-0005-0000-0000-0000C0A10000}"/>
    <cellStyle name="Output 4 2 4 2 3 2" xfId="25485" xr:uid="{00000000-0005-0000-0000-0000C1A10000}"/>
    <cellStyle name="Output 4 2 4 2 3 2 2" xfId="41258" xr:uid="{00000000-0005-0000-0000-0000C2A10000}"/>
    <cellStyle name="Output 4 2 4 2 3 3" xfId="34138" xr:uid="{00000000-0005-0000-0000-0000C3A10000}"/>
    <cellStyle name="Output 4 2 4 2 4" xfId="25486" xr:uid="{00000000-0005-0000-0000-0000C4A10000}"/>
    <cellStyle name="Output 4 2 4 2 4 2" xfId="25487" xr:uid="{00000000-0005-0000-0000-0000C5A10000}"/>
    <cellStyle name="Output 4 2 4 2 4 2 2" xfId="43110" xr:uid="{00000000-0005-0000-0000-0000C6A10000}"/>
    <cellStyle name="Output 4 2 4 2 4 3" xfId="37956" xr:uid="{00000000-0005-0000-0000-0000C7A10000}"/>
    <cellStyle name="Output 4 2 4 2 5" xfId="25488" xr:uid="{00000000-0005-0000-0000-0000C8A10000}"/>
    <cellStyle name="Output 4 2 4 2 5 2" xfId="39932" xr:uid="{00000000-0005-0000-0000-0000C9A10000}"/>
    <cellStyle name="Output 4 2 4 2 6" xfId="31158" xr:uid="{00000000-0005-0000-0000-0000CAA10000}"/>
    <cellStyle name="Output 4 2 4 3" xfId="25489" xr:uid="{00000000-0005-0000-0000-0000CBA10000}"/>
    <cellStyle name="Output 4 2 4 3 2" xfId="25490" xr:uid="{00000000-0005-0000-0000-0000CCA10000}"/>
    <cellStyle name="Output 4 2 4 3 2 2" xfId="25491" xr:uid="{00000000-0005-0000-0000-0000CDA10000}"/>
    <cellStyle name="Output 4 2 4 3 2 2 2" xfId="42339" xr:uid="{00000000-0005-0000-0000-0000CEA10000}"/>
    <cellStyle name="Output 4 2 4 3 2 3" xfId="37185" xr:uid="{00000000-0005-0000-0000-0000CFA10000}"/>
    <cellStyle name="Output 4 2 4 3 3" xfId="25492" xr:uid="{00000000-0005-0000-0000-0000D0A10000}"/>
    <cellStyle name="Output 4 2 4 3 3 2" xfId="25493" xr:uid="{00000000-0005-0000-0000-0000D1A10000}"/>
    <cellStyle name="Output 4 2 4 3 3 2 2" xfId="41698" xr:uid="{00000000-0005-0000-0000-0000D2A10000}"/>
    <cellStyle name="Output 4 2 4 3 3 3" xfId="35713" xr:uid="{00000000-0005-0000-0000-0000D3A10000}"/>
    <cellStyle name="Output 4 2 4 3 4" xfId="25494" xr:uid="{00000000-0005-0000-0000-0000D4A10000}"/>
    <cellStyle name="Output 4 2 4 3 4 2" xfId="40323" xr:uid="{00000000-0005-0000-0000-0000D5A10000}"/>
    <cellStyle name="Output 4 2 4 3 5" xfId="32511" xr:uid="{00000000-0005-0000-0000-0000D6A10000}"/>
    <cellStyle name="Output 4 2 4 4" xfId="25495" xr:uid="{00000000-0005-0000-0000-0000D7A10000}"/>
    <cellStyle name="Output 4 2 4 4 2" xfId="25496" xr:uid="{00000000-0005-0000-0000-0000D8A10000}"/>
    <cellStyle name="Output 4 2 4 4 2 2" xfId="40964" xr:uid="{00000000-0005-0000-0000-0000D9A10000}"/>
    <cellStyle name="Output 4 2 4 4 3" xfId="33711" xr:uid="{00000000-0005-0000-0000-0000DAA10000}"/>
    <cellStyle name="Output 4 2 4 5" xfId="25497" xr:uid="{00000000-0005-0000-0000-0000DBA10000}"/>
    <cellStyle name="Output 4 2 4 5 2" xfId="25498" xr:uid="{00000000-0005-0000-0000-0000DCA10000}"/>
    <cellStyle name="Output 4 2 4 5 2 2" xfId="42849" xr:uid="{00000000-0005-0000-0000-0000DDA10000}"/>
    <cellStyle name="Output 4 2 4 5 3" xfId="37695" xr:uid="{00000000-0005-0000-0000-0000DEA10000}"/>
    <cellStyle name="Output 4 2 4 6" xfId="25499" xr:uid="{00000000-0005-0000-0000-0000DFA10000}"/>
    <cellStyle name="Output 4 2 4 6 2" xfId="39548" xr:uid="{00000000-0005-0000-0000-0000E0A10000}"/>
    <cellStyle name="Output 4 2 4 7" xfId="30277" xr:uid="{00000000-0005-0000-0000-0000E1A10000}"/>
    <cellStyle name="Output 4 2 5" xfId="25500" xr:uid="{00000000-0005-0000-0000-0000E2A10000}"/>
    <cellStyle name="Output 4 2 5 2" xfId="25501" xr:uid="{00000000-0005-0000-0000-0000E3A10000}"/>
    <cellStyle name="Output 4 2 5 2 2" xfId="25502" xr:uid="{00000000-0005-0000-0000-0000E4A10000}"/>
    <cellStyle name="Output 4 2 5 2 2 2" xfId="25503" xr:uid="{00000000-0005-0000-0000-0000E5A10000}"/>
    <cellStyle name="Output 4 2 5 2 2 2 2" xfId="25504" xr:uid="{00000000-0005-0000-0000-0000E6A10000}"/>
    <cellStyle name="Output 4 2 5 2 2 2 2 2" xfId="42484" xr:uid="{00000000-0005-0000-0000-0000E7A10000}"/>
    <cellStyle name="Output 4 2 5 2 2 2 3" xfId="37330" xr:uid="{00000000-0005-0000-0000-0000E8A10000}"/>
    <cellStyle name="Output 4 2 5 2 2 3" xfId="25505" xr:uid="{00000000-0005-0000-0000-0000E9A10000}"/>
    <cellStyle name="Output 4 2 5 2 2 3 2" xfId="25506" xr:uid="{00000000-0005-0000-0000-0000EAA10000}"/>
    <cellStyle name="Output 4 2 5 2 2 3 2 2" xfId="41843" xr:uid="{00000000-0005-0000-0000-0000EBA10000}"/>
    <cellStyle name="Output 4 2 5 2 2 3 3" xfId="35858" xr:uid="{00000000-0005-0000-0000-0000ECA10000}"/>
    <cellStyle name="Output 4 2 5 2 2 4" xfId="25507" xr:uid="{00000000-0005-0000-0000-0000EDA10000}"/>
    <cellStyle name="Output 4 2 5 2 2 4 2" xfId="40468" xr:uid="{00000000-0005-0000-0000-0000EEA10000}"/>
    <cellStyle name="Output 4 2 5 2 2 5" xfId="32656" xr:uid="{00000000-0005-0000-0000-0000EFA10000}"/>
    <cellStyle name="Output 4 2 5 2 3" xfId="25508" xr:uid="{00000000-0005-0000-0000-0000F0A10000}"/>
    <cellStyle name="Output 4 2 5 2 3 2" xfId="25509" xr:uid="{00000000-0005-0000-0000-0000F1A10000}"/>
    <cellStyle name="Output 4 2 5 2 3 2 2" xfId="41161" xr:uid="{00000000-0005-0000-0000-0000F2A10000}"/>
    <cellStyle name="Output 4 2 5 2 3 3" xfId="33997" xr:uid="{00000000-0005-0000-0000-0000F3A10000}"/>
    <cellStyle name="Output 4 2 5 2 4" xfId="25510" xr:uid="{00000000-0005-0000-0000-0000F4A10000}"/>
    <cellStyle name="Output 4 2 5 2 4 2" xfId="25511" xr:uid="{00000000-0005-0000-0000-0000F5A10000}"/>
    <cellStyle name="Output 4 2 5 2 4 2 2" xfId="43023" xr:uid="{00000000-0005-0000-0000-0000F6A10000}"/>
    <cellStyle name="Output 4 2 5 2 4 3" xfId="37869" xr:uid="{00000000-0005-0000-0000-0000F7A10000}"/>
    <cellStyle name="Output 4 2 5 2 5" xfId="25512" xr:uid="{00000000-0005-0000-0000-0000F8A10000}"/>
    <cellStyle name="Output 4 2 5 2 5 2" xfId="39804" xr:uid="{00000000-0005-0000-0000-0000F9A10000}"/>
    <cellStyle name="Output 4 2 5 2 6" xfId="30864" xr:uid="{00000000-0005-0000-0000-0000FAA10000}"/>
    <cellStyle name="Output 4 2 5 3" xfId="25513" xr:uid="{00000000-0005-0000-0000-0000FBA10000}"/>
    <cellStyle name="Output 4 2 5 3 2" xfId="25514" xr:uid="{00000000-0005-0000-0000-0000FCA10000}"/>
    <cellStyle name="Output 4 2 5 3 2 2" xfId="25515" xr:uid="{00000000-0005-0000-0000-0000FDA10000}"/>
    <cellStyle name="Output 4 2 5 3 2 2 2" xfId="42524" xr:uid="{00000000-0005-0000-0000-0000FEA10000}"/>
    <cellStyle name="Output 4 2 5 3 2 3" xfId="37370" xr:uid="{00000000-0005-0000-0000-0000FFA10000}"/>
    <cellStyle name="Output 4 2 5 3 3" xfId="25516" xr:uid="{00000000-0005-0000-0000-000000A20000}"/>
    <cellStyle name="Output 4 2 5 3 3 2" xfId="25517" xr:uid="{00000000-0005-0000-0000-000001A20000}"/>
    <cellStyle name="Output 4 2 5 3 3 2 2" xfId="41883" xr:uid="{00000000-0005-0000-0000-000002A20000}"/>
    <cellStyle name="Output 4 2 5 3 3 3" xfId="35898" xr:uid="{00000000-0005-0000-0000-000003A20000}"/>
    <cellStyle name="Output 4 2 5 3 4" xfId="25518" xr:uid="{00000000-0005-0000-0000-000004A20000}"/>
    <cellStyle name="Output 4 2 5 3 4 2" xfId="40508" xr:uid="{00000000-0005-0000-0000-000005A20000}"/>
    <cellStyle name="Output 4 2 5 3 5" xfId="32696" xr:uid="{00000000-0005-0000-0000-000006A20000}"/>
    <cellStyle name="Output 4 2 5 4" xfId="25519" xr:uid="{00000000-0005-0000-0000-000007A20000}"/>
    <cellStyle name="Output 4 2 5 4 2" xfId="25520" xr:uid="{00000000-0005-0000-0000-000008A20000}"/>
    <cellStyle name="Output 4 2 5 4 2 2" xfId="40863" xr:uid="{00000000-0005-0000-0000-000009A20000}"/>
    <cellStyle name="Output 4 2 5 4 3" xfId="33568" xr:uid="{00000000-0005-0000-0000-00000AA20000}"/>
    <cellStyle name="Output 4 2 5 5" xfId="25521" xr:uid="{00000000-0005-0000-0000-00000BA20000}"/>
    <cellStyle name="Output 4 2 5 5 2" xfId="25522" xr:uid="{00000000-0005-0000-0000-00000CA20000}"/>
    <cellStyle name="Output 4 2 5 5 2 2" xfId="42763" xr:uid="{00000000-0005-0000-0000-00000DA20000}"/>
    <cellStyle name="Output 4 2 5 5 3" xfId="37609" xr:uid="{00000000-0005-0000-0000-00000EA20000}"/>
    <cellStyle name="Output 4 2 5 6" xfId="25523" xr:uid="{00000000-0005-0000-0000-00000FA20000}"/>
    <cellStyle name="Output 4 2 5 6 2" xfId="39421" xr:uid="{00000000-0005-0000-0000-000010A20000}"/>
    <cellStyle name="Output 4 2 5 7" xfId="29984" xr:uid="{00000000-0005-0000-0000-000011A20000}"/>
    <cellStyle name="Output 4 2 6" xfId="25524" xr:uid="{00000000-0005-0000-0000-000012A20000}"/>
    <cellStyle name="Output 4 2 6 2" xfId="25525" xr:uid="{00000000-0005-0000-0000-000013A20000}"/>
    <cellStyle name="Output 4 2 6 2 2" xfId="25526" xr:uid="{00000000-0005-0000-0000-000014A20000}"/>
    <cellStyle name="Output 4 2 6 2 2 2" xfId="25527" xr:uid="{00000000-0005-0000-0000-000015A20000}"/>
    <cellStyle name="Output 4 2 6 2 2 2 2" xfId="42547" xr:uid="{00000000-0005-0000-0000-000016A20000}"/>
    <cellStyle name="Output 4 2 6 2 2 3" xfId="37393" xr:uid="{00000000-0005-0000-0000-000017A20000}"/>
    <cellStyle name="Output 4 2 6 2 3" xfId="25528" xr:uid="{00000000-0005-0000-0000-000018A20000}"/>
    <cellStyle name="Output 4 2 6 2 3 2" xfId="25529" xr:uid="{00000000-0005-0000-0000-000019A20000}"/>
    <cellStyle name="Output 4 2 6 2 3 2 2" xfId="41906" xr:uid="{00000000-0005-0000-0000-00001AA20000}"/>
    <cellStyle name="Output 4 2 6 2 3 3" xfId="35921" xr:uid="{00000000-0005-0000-0000-00001BA20000}"/>
    <cellStyle name="Output 4 2 6 2 4" xfId="25530" xr:uid="{00000000-0005-0000-0000-00001CA20000}"/>
    <cellStyle name="Output 4 2 6 2 4 2" xfId="40531" xr:uid="{00000000-0005-0000-0000-00001DA20000}"/>
    <cellStyle name="Output 4 2 6 2 5" xfId="32719" xr:uid="{00000000-0005-0000-0000-00001EA20000}"/>
    <cellStyle name="Output 4 2 6 3" xfId="25531" xr:uid="{00000000-0005-0000-0000-00001FA20000}"/>
    <cellStyle name="Output 4 2 6 3 2" xfId="25532" xr:uid="{00000000-0005-0000-0000-000020A20000}"/>
    <cellStyle name="Output 4 2 6 3 2 2" xfId="41062" xr:uid="{00000000-0005-0000-0000-000021A20000}"/>
    <cellStyle name="Output 4 2 6 3 3" xfId="33854" xr:uid="{00000000-0005-0000-0000-000022A20000}"/>
    <cellStyle name="Output 4 2 6 4" xfId="25533" xr:uid="{00000000-0005-0000-0000-000023A20000}"/>
    <cellStyle name="Output 4 2 6 4 2" xfId="25534" xr:uid="{00000000-0005-0000-0000-000024A20000}"/>
    <cellStyle name="Output 4 2 6 4 2 2" xfId="42936" xr:uid="{00000000-0005-0000-0000-000025A20000}"/>
    <cellStyle name="Output 4 2 6 4 3" xfId="37782" xr:uid="{00000000-0005-0000-0000-000026A20000}"/>
    <cellStyle name="Output 4 2 6 5" xfId="25535" xr:uid="{00000000-0005-0000-0000-000027A20000}"/>
    <cellStyle name="Output 4 2 6 5 2" xfId="39676" xr:uid="{00000000-0005-0000-0000-000028A20000}"/>
    <cellStyle name="Output 4 2 6 6" xfId="30570" xr:uid="{00000000-0005-0000-0000-000029A20000}"/>
    <cellStyle name="Output 4 2 7" xfId="25536" xr:uid="{00000000-0005-0000-0000-00002AA20000}"/>
    <cellStyle name="Output 4 2 7 2" xfId="39290" xr:uid="{00000000-0005-0000-0000-00002BA20000}"/>
    <cellStyle name="Output 4 2 8" xfId="29663" xr:uid="{00000000-0005-0000-0000-00002CA20000}"/>
    <cellStyle name="Output 4 3" xfId="25537" xr:uid="{00000000-0005-0000-0000-00002DA20000}"/>
    <cellStyle name="Output 4 3 2" xfId="25538" xr:uid="{00000000-0005-0000-0000-00002EA20000}"/>
    <cellStyle name="Output 4 3 2 2" xfId="25539" xr:uid="{00000000-0005-0000-0000-00002FA20000}"/>
    <cellStyle name="Output 4 3 2 2 2" xfId="25540" xr:uid="{00000000-0005-0000-0000-000030A20000}"/>
    <cellStyle name="Output 4 3 2 2 2 2" xfId="25541" xr:uid="{00000000-0005-0000-0000-000031A20000}"/>
    <cellStyle name="Output 4 3 2 2 2 2 2" xfId="25542" xr:uid="{00000000-0005-0000-0000-000032A20000}"/>
    <cellStyle name="Output 4 3 2 2 2 2 2 2" xfId="25543" xr:uid="{00000000-0005-0000-0000-000033A20000}"/>
    <cellStyle name="Output 4 3 2 2 2 2 2 2 2" xfId="42069" xr:uid="{00000000-0005-0000-0000-000034A20000}"/>
    <cellStyle name="Output 4 3 2 2 2 2 2 3" xfId="36915" xr:uid="{00000000-0005-0000-0000-000035A20000}"/>
    <cellStyle name="Output 4 3 2 2 2 2 3" xfId="25544" xr:uid="{00000000-0005-0000-0000-000036A20000}"/>
    <cellStyle name="Output 4 3 2 2 2 2 3 2" xfId="25545" xr:uid="{00000000-0005-0000-0000-000037A20000}"/>
    <cellStyle name="Output 4 3 2 2 2 2 3 2 2" xfId="41428" xr:uid="{00000000-0005-0000-0000-000038A20000}"/>
    <cellStyle name="Output 4 3 2 2 2 2 3 3" xfId="35443" xr:uid="{00000000-0005-0000-0000-000039A20000}"/>
    <cellStyle name="Output 4 3 2 2 2 2 4" xfId="25546" xr:uid="{00000000-0005-0000-0000-00003AA20000}"/>
    <cellStyle name="Output 4 3 2 2 2 2 4 2" xfId="40053" xr:uid="{00000000-0005-0000-0000-00003BA20000}"/>
    <cellStyle name="Output 4 3 2 2 2 2 5" xfId="32242" xr:uid="{00000000-0005-0000-0000-00003CA20000}"/>
    <cellStyle name="Output 4 3 2 2 2 3" xfId="25547" xr:uid="{00000000-0005-0000-0000-00003DA20000}"/>
    <cellStyle name="Output 4 3 2 2 2 3 2" xfId="25548" xr:uid="{00000000-0005-0000-0000-00003EA20000}"/>
    <cellStyle name="Output 4 3 2 2 2 3 2 2" xfId="41339" xr:uid="{00000000-0005-0000-0000-00003FA20000}"/>
    <cellStyle name="Output 4 3 2 2 2 3 3" xfId="34254" xr:uid="{00000000-0005-0000-0000-000040A20000}"/>
    <cellStyle name="Output 4 3 2 2 2 4" xfId="25549" xr:uid="{00000000-0005-0000-0000-000041A20000}"/>
    <cellStyle name="Output 4 3 2 2 2 4 2" xfId="25550" xr:uid="{00000000-0005-0000-0000-000042A20000}"/>
    <cellStyle name="Output 4 3 2 2 2 4 2 2" xfId="43184" xr:uid="{00000000-0005-0000-0000-000043A20000}"/>
    <cellStyle name="Output 4 3 2 2 2 4 3" xfId="38030" xr:uid="{00000000-0005-0000-0000-000044A20000}"/>
    <cellStyle name="Output 4 3 2 2 2 5" xfId="25551" xr:uid="{00000000-0005-0000-0000-000045A20000}"/>
    <cellStyle name="Output 4 3 2 2 2 5 2" xfId="40038" xr:uid="{00000000-0005-0000-0000-000046A20000}"/>
    <cellStyle name="Output 4 3 2 2 2 6" xfId="31396" xr:uid="{00000000-0005-0000-0000-000047A20000}"/>
    <cellStyle name="Output 4 3 2 2 3" xfId="25552" xr:uid="{00000000-0005-0000-0000-000048A20000}"/>
    <cellStyle name="Output 4 3 2 2 3 2" xfId="25553" xr:uid="{00000000-0005-0000-0000-000049A20000}"/>
    <cellStyle name="Output 4 3 2 2 3 2 2" xfId="25554" xr:uid="{00000000-0005-0000-0000-00004AA20000}"/>
    <cellStyle name="Output 4 3 2 2 3 2 2 2" xfId="42645" xr:uid="{00000000-0005-0000-0000-00004BA20000}"/>
    <cellStyle name="Output 4 3 2 2 3 2 3" xfId="37491" xr:uid="{00000000-0005-0000-0000-00004CA20000}"/>
    <cellStyle name="Output 4 3 2 2 3 3" xfId="25555" xr:uid="{00000000-0005-0000-0000-00004DA20000}"/>
    <cellStyle name="Output 4 3 2 2 3 3 2" xfId="25556" xr:uid="{00000000-0005-0000-0000-00004EA20000}"/>
    <cellStyle name="Output 4 3 2 2 3 3 2 2" xfId="42004" xr:uid="{00000000-0005-0000-0000-00004FA20000}"/>
    <cellStyle name="Output 4 3 2 2 3 3 3" xfId="36019" xr:uid="{00000000-0005-0000-0000-000050A20000}"/>
    <cellStyle name="Output 4 3 2 2 3 4" xfId="25557" xr:uid="{00000000-0005-0000-0000-000051A20000}"/>
    <cellStyle name="Output 4 3 2 2 3 4 2" xfId="40629" xr:uid="{00000000-0005-0000-0000-000052A20000}"/>
    <cellStyle name="Output 4 3 2 2 3 5" xfId="32817" xr:uid="{00000000-0005-0000-0000-000053A20000}"/>
    <cellStyle name="Output 4 3 2 2 4" xfId="25558" xr:uid="{00000000-0005-0000-0000-000054A20000}"/>
    <cellStyle name="Output 4 3 2 2 4 2" xfId="25559" xr:uid="{00000000-0005-0000-0000-000055A20000}"/>
    <cellStyle name="Output 4 3 2 2 4 2 2" xfId="41046" xr:uid="{00000000-0005-0000-0000-000056A20000}"/>
    <cellStyle name="Output 4 3 2 2 4 3" xfId="33828" xr:uid="{00000000-0005-0000-0000-000057A20000}"/>
    <cellStyle name="Output 4 3 2 2 5" xfId="25560" xr:uid="{00000000-0005-0000-0000-000058A20000}"/>
    <cellStyle name="Output 4 3 2 2 5 2" xfId="25561" xr:uid="{00000000-0005-0000-0000-000059A20000}"/>
    <cellStyle name="Output 4 3 2 2 5 2 2" xfId="42923" xr:uid="{00000000-0005-0000-0000-00005AA20000}"/>
    <cellStyle name="Output 4 3 2 2 5 3" xfId="37769" xr:uid="{00000000-0005-0000-0000-00005BA20000}"/>
    <cellStyle name="Output 4 3 2 2 6" xfId="25562" xr:uid="{00000000-0005-0000-0000-00005CA20000}"/>
    <cellStyle name="Output 4 3 2 2 6 2" xfId="39654" xr:uid="{00000000-0005-0000-0000-00005DA20000}"/>
    <cellStyle name="Output 4 3 2 2 7" xfId="30515" xr:uid="{00000000-0005-0000-0000-00005EA20000}"/>
    <cellStyle name="Output 4 3 2 3" xfId="25563" xr:uid="{00000000-0005-0000-0000-00005FA20000}"/>
    <cellStyle name="Output 4 3 2 3 2" xfId="25564" xr:uid="{00000000-0005-0000-0000-000060A20000}"/>
    <cellStyle name="Output 4 3 2 3 2 2" xfId="25565" xr:uid="{00000000-0005-0000-0000-000061A20000}"/>
    <cellStyle name="Output 4 3 2 3 2 2 2" xfId="25566" xr:uid="{00000000-0005-0000-0000-000062A20000}"/>
    <cellStyle name="Output 4 3 2 3 2 2 2 2" xfId="25567" xr:uid="{00000000-0005-0000-0000-000063A20000}"/>
    <cellStyle name="Output 4 3 2 3 2 2 2 2 2" xfId="42192" xr:uid="{00000000-0005-0000-0000-000064A20000}"/>
    <cellStyle name="Output 4 3 2 3 2 2 2 3" xfId="37038" xr:uid="{00000000-0005-0000-0000-000065A20000}"/>
    <cellStyle name="Output 4 3 2 3 2 2 3" xfId="25568" xr:uid="{00000000-0005-0000-0000-000066A20000}"/>
    <cellStyle name="Output 4 3 2 3 2 2 3 2" xfId="25569" xr:uid="{00000000-0005-0000-0000-000067A20000}"/>
    <cellStyle name="Output 4 3 2 3 2 2 3 2 2" xfId="41551" xr:uid="{00000000-0005-0000-0000-000068A20000}"/>
    <cellStyle name="Output 4 3 2 3 2 2 3 3" xfId="35566" xr:uid="{00000000-0005-0000-0000-000069A20000}"/>
    <cellStyle name="Output 4 3 2 3 2 2 4" xfId="25570" xr:uid="{00000000-0005-0000-0000-00006AA20000}"/>
    <cellStyle name="Output 4 3 2 3 2 2 4 2" xfId="40176" xr:uid="{00000000-0005-0000-0000-00006BA20000}"/>
    <cellStyle name="Output 4 3 2 3 2 2 5" xfId="32364" xr:uid="{00000000-0005-0000-0000-00006CA20000}"/>
    <cellStyle name="Output 4 3 2 3 2 3" xfId="25571" xr:uid="{00000000-0005-0000-0000-00006DA20000}"/>
    <cellStyle name="Output 4 3 2 3 2 3 2" xfId="25572" xr:uid="{00000000-0005-0000-0000-00006EA20000}"/>
    <cellStyle name="Output 4 3 2 3 2 3 2 2" xfId="41241" xr:uid="{00000000-0005-0000-0000-00006FA20000}"/>
    <cellStyle name="Output 4 3 2 3 2 3 3" xfId="34112" xr:uid="{00000000-0005-0000-0000-000070A20000}"/>
    <cellStyle name="Output 4 3 2 3 2 4" xfId="25573" xr:uid="{00000000-0005-0000-0000-000071A20000}"/>
    <cellStyle name="Output 4 3 2 3 2 4 2" xfId="25574" xr:uid="{00000000-0005-0000-0000-000072A20000}"/>
    <cellStyle name="Output 4 3 2 3 2 4 2 2" xfId="43097" xr:uid="{00000000-0005-0000-0000-000073A20000}"/>
    <cellStyle name="Output 4 3 2 3 2 4 3" xfId="37943" xr:uid="{00000000-0005-0000-0000-000074A20000}"/>
    <cellStyle name="Output 4 3 2 3 2 5" xfId="25575" xr:uid="{00000000-0005-0000-0000-000075A20000}"/>
    <cellStyle name="Output 4 3 2 3 2 5 2" xfId="39910" xr:uid="{00000000-0005-0000-0000-000076A20000}"/>
    <cellStyle name="Output 4 3 2 3 2 6" xfId="31103" xr:uid="{00000000-0005-0000-0000-000077A20000}"/>
    <cellStyle name="Output 4 3 2 3 3" xfId="25576" xr:uid="{00000000-0005-0000-0000-000078A20000}"/>
    <cellStyle name="Output 4 3 2 3 3 2" xfId="25577" xr:uid="{00000000-0005-0000-0000-000079A20000}"/>
    <cellStyle name="Output 4 3 2 3 3 2 2" xfId="25578" xr:uid="{00000000-0005-0000-0000-00007AA20000}"/>
    <cellStyle name="Output 4 3 2 3 3 2 2 2" xfId="42360" xr:uid="{00000000-0005-0000-0000-00007BA20000}"/>
    <cellStyle name="Output 4 3 2 3 3 2 3" xfId="37206" xr:uid="{00000000-0005-0000-0000-00007CA20000}"/>
    <cellStyle name="Output 4 3 2 3 3 3" xfId="25579" xr:uid="{00000000-0005-0000-0000-00007DA20000}"/>
    <cellStyle name="Output 4 3 2 3 3 3 2" xfId="25580" xr:uid="{00000000-0005-0000-0000-00007EA20000}"/>
    <cellStyle name="Output 4 3 2 3 3 3 2 2" xfId="41719" xr:uid="{00000000-0005-0000-0000-00007FA20000}"/>
    <cellStyle name="Output 4 3 2 3 3 3 3" xfId="35734" xr:uid="{00000000-0005-0000-0000-000080A20000}"/>
    <cellStyle name="Output 4 3 2 3 3 4" xfId="25581" xr:uid="{00000000-0005-0000-0000-000081A20000}"/>
    <cellStyle name="Output 4 3 2 3 3 4 2" xfId="40344" xr:uid="{00000000-0005-0000-0000-000082A20000}"/>
    <cellStyle name="Output 4 3 2 3 3 5" xfId="32532" xr:uid="{00000000-0005-0000-0000-000083A20000}"/>
    <cellStyle name="Output 4 3 2 3 4" xfId="25582" xr:uid="{00000000-0005-0000-0000-000084A20000}"/>
    <cellStyle name="Output 4 3 2 3 4 2" xfId="25583" xr:uid="{00000000-0005-0000-0000-000085A20000}"/>
    <cellStyle name="Output 4 3 2 3 4 2 2" xfId="40948" xr:uid="{00000000-0005-0000-0000-000086A20000}"/>
    <cellStyle name="Output 4 3 2 3 4 3" xfId="33686" xr:uid="{00000000-0005-0000-0000-000087A20000}"/>
    <cellStyle name="Output 4 3 2 3 5" xfId="25584" xr:uid="{00000000-0005-0000-0000-000088A20000}"/>
    <cellStyle name="Output 4 3 2 3 5 2" xfId="25585" xr:uid="{00000000-0005-0000-0000-000089A20000}"/>
    <cellStyle name="Output 4 3 2 3 5 2 2" xfId="42837" xr:uid="{00000000-0005-0000-0000-00008AA20000}"/>
    <cellStyle name="Output 4 3 2 3 5 3" xfId="37683" xr:uid="{00000000-0005-0000-0000-00008BA20000}"/>
    <cellStyle name="Output 4 3 2 3 6" xfId="25586" xr:uid="{00000000-0005-0000-0000-00008CA20000}"/>
    <cellStyle name="Output 4 3 2 3 6 2" xfId="39527" xr:uid="{00000000-0005-0000-0000-00008DA20000}"/>
    <cellStyle name="Output 4 3 2 3 7" xfId="30223" xr:uid="{00000000-0005-0000-0000-00008EA20000}"/>
    <cellStyle name="Output 4 3 2 4" xfId="25587" xr:uid="{00000000-0005-0000-0000-00008FA20000}"/>
    <cellStyle name="Output 4 3 2 4 2" xfId="25588" xr:uid="{00000000-0005-0000-0000-000090A20000}"/>
    <cellStyle name="Output 4 3 2 4 2 2" xfId="25589" xr:uid="{00000000-0005-0000-0000-000091A20000}"/>
    <cellStyle name="Output 4 3 2 4 2 2 2" xfId="25590" xr:uid="{00000000-0005-0000-0000-000092A20000}"/>
    <cellStyle name="Output 4 3 2 4 2 2 2 2" xfId="42677" xr:uid="{00000000-0005-0000-0000-000093A20000}"/>
    <cellStyle name="Output 4 3 2 4 2 2 3" xfId="37523" xr:uid="{00000000-0005-0000-0000-000094A20000}"/>
    <cellStyle name="Output 4 3 2 4 2 3" xfId="25591" xr:uid="{00000000-0005-0000-0000-000095A20000}"/>
    <cellStyle name="Output 4 3 2 4 2 3 2" xfId="25592" xr:uid="{00000000-0005-0000-0000-000096A20000}"/>
    <cellStyle name="Output 4 3 2 4 2 3 2 2" xfId="42036" xr:uid="{00000000-0005-0000-0000-000097A20000}"/>
    <cellStyle name="Output 4 3 2 4 2 3 3" xfId="36051" xr:uid="{00000000-0005-0000-0000-000098A20000}"/>
    <cellStyle name="Output 4 3 2 4 2 4" xfId="25593" xr:uid="{00000000-0005-0000-0000-000099A20000}"/>
    <cellStyle name="Output 4 3 2 4 2 4 2" xfId="40661" xr:uid="{00000000-0005-0000-0000-00009AA20000}"/>
    <cellStyle name="Output 4 3 2 4 2 5" xfId="32849" xr:uid="{00000000-0005-0000-0000-00009BA20000}"/>
    <cellStyle name="Output 4 3 2 4 3" xfId="25594" xr:uid="{00000000-0005-0000-0000-00009CA20000}"/>
    <cellStyle name="Output 4 3 2 4 3 2" xfId="25595" xr:uid="{00000000-0005-0000-0000-00009DA20000}"/>
    <cellStyle name="Output 4 3 2 4 3 2 2" xfId="41145" xr:uid="{00000000-0005-0000-0000-00009EA20000}"/>
    <cellStyle name="Output 4 3 2 4 3 3" xfId="33972" xr:uid="{00000000-0005-0000-0000-00009FA20000}"/>
    <cellStyle name="Output 4 3 2 4 4" xfId="25596" xr:uid="{00000000-0005-0000-0000-0000A0A20000}"/>
    <cellStyle name="Output 4 3 2 4 4 2" xfId="25597" xr:uid="{00000000-0005-0000-0000-0000A1A20000}"/>
    <cellStyle name="Output 4 3 2 4 4 2 2" xfId="43010" xr:uid="{00000000-0005-0000-0000-0000A2A20000}"/>
    <cellStyle name="Output 4 3 2 4 4 3" xfId="37856" xr:uid="{00000000-0005-0000-0000-0000A3A20000}"/>
    <cellStyle name="Output 4 3 2 4 5" xfId="25598" xr:uid="{00000000-0005-0000-0000-0000A4A20000}"/>
    <cellStyle name="Output 4 3 2 4 5 2" xfId="39782" xr:uid="{00000000-0005-0000-0000-0000A5A20000}"/>
    <cellStyle name="Output 4 3 2 4 6" xfId="30809" xr:uid="{00000000-0005-0000-0000-0000A6A20000}"/>
    <cellStyle name="Output 4 3 2 5" xfId="25599" xr:uid="{00000000-0005-0000-0000-0000A7A20000}"/>
    <cellStyle name="Output 4 3 2 5 2" xfId="25600" xr:uid="{00000000-0005-0000-0000-0000A8A20000}"/>
    <cellStyle name="Output 4 3 2 5 2 2" xfId="40821" xr:uid="{00000000-0005-0000-0000-0000A9A20000}"/>
    <cellStyle name="Output 4 3 2 5 3" xfId="33499" xr:uid="{00000000-0005-0000-0000-0000AAA20000}"/>
    <cellStyle name="Output 4 3 2 6" xfId="25601" xr:uid="{00000000-0005-0000-0000-0000ABA20000}"/>
    <cellStyle name="Output 4 3 2 6 2" xfId="25602" xr:uid="{00000000-0005-0000-0000-0000ACA20000}"/>
    <cellStyle name="Output 4 3 2 6 2 2" xfId="42726" xr:uid="{00000000-0005-0000-0000-0000ADA20000}"/>
    <cellStyle name="Output 4 3 2 6 3" xfId="37572" xr:uid="{00000000-0005-0000-0000-0000AEA20000}"/>
    <cellStyle name="Output 4 3 2 7" xfId="25603" xr:uid="{00000000-0005-0000-0000-0000AFA20000}"/>
    <cellStyle name="Output 4 3 2 7 2" xfId="39360" xr:uid="{00000000-0005-0000-0000-0000B0A20000}"/>
    <cellStyle name="Output 4 3 2 8" xfId="29825" xr:uid="{00000000-0005-0000-0000-0000B1A20000}"/>
    <cellStyle name="Output 4 3 3" xfId="25604" xr:uid="{00000000-0005-0000-0000-0000B2A20000}"/>
    <cellStyle name="Output 4 3 3 2" xfId="25605" xr:uid="{00000000-0005-0000-0000-0000B3A20000}"/>
    <cellStyle name="Output 4 3 3 2 2" xfId="25606" xr:uid="{00000000-0005-0000-0000-0000B4A20000}"/>
    <cellStyle name="Output 4 3 3 2 2 2" xfId="25607" xr:uid="{00000000-0005-0000-0000-0000B5A20000}"/>
    <cellStyle name="Output 4 3 3 2 2 2 2" xfId="25608" xr:uid="{00000000-0005-0000-0000-0000B6A20000}"/>
    <cellStyle name="Output 4 3 3 2 2 2 2 2" xfId="42156" xr:uid="{00000000-0005-0000-0000-0000B7A20000}"/>
    <cellStyle name="Output 4 3 3 2 2 2 3" xfId="37002" xr:uid="{00000000-0005-0000-0000-0000B8A20000}"/>
    <cellStyle name="Output 4 3 3 2 2 3" xfId="25609" xr:uid="{00000000-0005-0000-0000-0000B9A20000}"/>
    <cellStyle name="Output 4 3 3 2 2 3 2" xfId="25610" xr:uid="{00000000-0005-0000-0000-0000BAA20000}"/>
    <cellStyle name="Output 4 3 3 2 2 3 2 2" xfId="41515" xr:uid="{00000000-0005-0000-0000-0000BBA20000}"/>
    <cellStyle name="Output 4 3 3 2 2 3 3" xfId="35530" xr:uid="{00000000-0005-0000-0000-0000BCA20000}"/>
    <cellStyle name="Output 4 3 3 2 2 4" xfId="25611" xr:uid="{00000000-0005-0000-0000-0000BDA20000}"/>
    <cellStyle name="Output 4 3 3 2 2 4 2" xfId="40140" xr:uid="{00000000-0005-0000-0000-0000BEA20000}"/>
    <cellStyle name="Output 4 3 3 2 2 5" xfId="32328" xr:uid="{00000000-0005-0000-0000-0000BFA20000}"/>
    <cellStyle name="Output 4 3 3 2 3" xfId="25612" xr:uid="{00000000-0005-0000-0000-0000C0A20000}"/>
    <cellStyle name="Output 4 3 3 2 3 2" xfId="25613" xr:uid="{00000000-0005-0000-0000-0000C1A20000}"/>
    <cellStyle name="Output 4 3 3 2 3 2 2" xfId="41273" xr:uid="{00000000-0005-0000-0000-0000C2A20000}"/>
    <cellStyle name="Output 4 3 3 2 3 3" xfId="34153" xr:uid="{00000000-0005-0000-0000-0000C3A20000}"/>
    <cellStyle name="Output 4 3 3 2 4" xfId="25614" xr:uid="{00000000-0005-0000-0000-0000C4A20000}"/>
    <cellStyle name="Output 4 3 3 2 4 2" xfId="25615" xr:uid="{00000000-0005-0000-0000-0000C5A20000}"/>
    <cellStyle name="Output 4 3 3 2 4 2 2" xfId="43125" xr:uid="{00000000-0005-0000-0000-0000C6A20000}"/>
    <cellStyle name="Output 4 3 3 2 4 3" xfId="37971" xr:uid="{00000000-0005-0000-0000-0000C7A20000}"/>
    <cellStyle name="Output 4 3 3 2 5" xfId="25616" xr:uid="{00000000-0005-0000-0000-0000C8A20000}"/>
    <cellStyle name="Output 4 3 3 2 5 2" xfId="39947" xr:uid="{00000000-0005-0000-0000-0000C9A20000}"/>
    <cellStyle name="Output 4 3 3 2 6" xfId="31173" xr:uid="{00000000-0005-0000-0000-0000CAA20000}"/>
    <cellStyle name="Output 4 3 3 3" xfId="25617" xr:uid="{00000000-0005-0000-0000-0000CBA20000}"/>
    <cellStyle name="Output 4 3 3 3 2" xfId="25618" xr:uid="{00000000-0005-0000-0000-0000CCA20000}"/>
    <cellStyle name="Output 4 3 3 3 2 2" xfId="25619" xr:uid="{00000000-0005-0000-0000-0000CDA20000}"/>
    <cellStyle name="Output 4 3 3 3 2 2 2" xfId="42324" xr:uid="{00000000-0005-0000-0000-0000CEA20000}"/>
    <cellStyle name="Output 4 3 3 3 2 3" xfId="37170" xr:uid="{00000000-0005-0000-0000-0000CFA20000}"/>
    <cellStyle name="Output 4 3 3 3 3" xfId="25620" xr:uid="{00000000-0005-0000-0000-0000D0A20000}"/>
    <cellStyle name="Output 4 3 3 3 3 2" xfId="25621" xr:uid="{00000000-0005-0000-0000-0000D1A20000}"/>
    <cellStyle name="Output 4 3 3 3 3 2 2" xfId="41683" xr:uid="{00000000-0005-0000-0000-0000D2A20000}"/>
    <cellStyle name="Output 4 3 3 3 3 3" xfId="35698" xr:uid="{00000000-0005-0000-0000-0000D3A20000}"/>
    <cellStyle name="Output 4 3 3 3 4" xfId="25622" xr:uid="{00000000-0005-0000-0000-0000D4A20000}"/>
    <cellStyle name="Output 4 3 3 3 4 2" xfId="40308" xr:uid="{00000000-0005-0000-0000-0000D5A20000}"/>
    <cellStyle name="Output 4 3 3 3 5" xfId="32496" xr:uid="{00000000-0005-0000-0000-0000D6A20000}"/>
    <cellStyle name="Output 4 3 3 4" xfId="25623" xr:uid="{00000000-0005-0000-0000-0000D7A20000}"/>
    <cellStyle name="Output 4 3 3 4 2" xfId="25624" xr:uid="{00000000-0005-0000-0000-0000D8A20000}"/>
    <cellStyle name="Output 4 3 3 4 2 2" xfId="40979" xr:uid="{00000000-0005-0000-0000-0000D9A20000}"/>
    <cellStyle name="Output 4 3 3 4 3" xfId="33726" xr:uid="{00000000-0005-0000-0000-0000DAA20000}"/>
    <cellStyle name="Output 4 3 3 5" xfId="25625" xr:uid="{00000000-0005-0000-0000-0000DBA20000}"/>
    <cellStyle name="Output 4 3 3 5 2" xfId="25626" xr:uid="{00000000-0005-0000-0000-0000DCA20000}"/>
    <cellStyle name="Output 4 3 3 5 2 2" xfId="42864" xr:uid="{00000000-0005-0000-0000-0000DDA20000}"/>
    <cellStyle name="Output 4 3 3 5 3" xfId="37710" xr:uid="{00000000-0005-0000-0000-0000DEA20000}"/>
    <cellStyle name="Output 4 3 3 6" xfId="25627" xr:uid="{00000000-0005-0000-0000-0000DFA20000}"/>
    <cellStyle name="Output 4 3 3 6 2" xfId="39563" xr:uid="{00000000-0005-0000-0000-0000E0A20000}"/>
    <cellStyle name="Output 4 3 3 7" xfId="30292" xr:uid="{00000000-0005-0000-0000-0000E1A20000}"/>
    <cellStyle name="Output 4 3 4" xfId="25628" xr:uid="{00000000-0005-0000-0000-0000E2A20000}"/>
    <cellStyle name="Output 4 3 4 2" xfId="25629" xr:uid="{00000000-0005-0000-0000-0000E3A20000}"/>
    <cellStyle name="Output 4 3 4 2 2" xfId="25630" xr:uid="{00000000-0005-0000-0000-0000E4A20000}"/>
    <cellStyle name="Output 4 3 4 2 2 2" xfId="25631" xr:uid="{00000000-0005-0000-0000-0000E5A20000}"/>
    <cellStyle name="Output 4 3 4 2 2 2 2" xfId="25632" xr:uid="{00000000-0005-0000-0000-0000E6A20000}"/>
    <cellStyle name="Output 4 3 4 2 2 2 2 2" xfId="42651" xr:uid="{00000000-0005-0000-0000-0000E7A20000}"/>
    <cellStyle name="Output 4 3 4 2 2 2 3" xfId="37497" xr:uid="{00000000-0005-0000-0000-0000E8A20000}"/>
    <cellStyle name="Output 4 3 4 2 2 3" xfId="25633" xr:uid="{00000000-0005-0000-0000-0000E9A20000}"/>
    <cellStyle name="Output 4 3 4 2 2 3 2" xfId="25634" xr:uid="{00000000-0005-0000-0000-0000EAA20000}"/>
    <cellStyle name="Output 4 3 4 2 2 3 2 2" xfId="42010" xr:uid="{00000000-0005-0000-0000-0000EBA20000}"/>
    <cellStyle name="Output 4 3 4 2 2 3 3" xfId="36025" xr:uid="{00000000-0005-0000-0000-0000ECA20000}"/>
    <cellStyle name="Output 4 3 4 2 2 4" xfId="25635" xr:uid="{00000000-0005-0000-0000-0000EDA20000}"/>
    <cellStyle name="Output 4 3 4 2 2 4 2" xfId="40635" xr:uid="{00000000-0005-0000-0000-0000EEA20000}"/>
    <cellStyle name="Output 4 3 4 2 2 5" xfId="32823" xr:uid="{00000000-0005-0000-0000-0000EFA20000}"/>
    <cellStyle name="Output 4 3 4 2 3" xfId="25636" xr:uid="{00000000-0005-0000-0000-0000F0A20000}"/>
    <cellStyle name="Output 4 3 4 2 3 2" xfId="25637" xr:uid="{00000000-0005-0000-0000-0000F1A20000}"/>
    <cellStyle name="Output 4 3 4 2 3 2 2" xfId="41176" xr:uid="{00000000-0005-0000-0000-0000F2A20000}"/>
    <cellStyle name="Output 4 3 4 2 3 3" xfId="34012" xr:uid="{00000000-0005-0000-0000-0000F3A20000}"/>
    <cellStyle name="Output 4 3 4 2 4" xfId="25638" xr:uid="{00000000-0005-0000-0000-0000F4A20000}"/>
    <cellStyle name="Output 4 3 4 2 4 2" xfId="25639" xr:uid="{00000000-0005-0000-0000-0000F5A20000}"/>
    <cellStyle name="Output 4 3 4 2 4 2 2" xfId="43038" xr:uid="{00000000-0005-0000-0000-0000F6A20000}"/>
    <cellStyle name="Output 4 3 4 2 4 3" xfId="37884" xr:uid="{00000000-0005-0000-0000-0000F7A20000}"/>
    <cellStyle name="Output 4 3 4 2 5" xfId="25640" xr:uid="{00000000-0005-0000-0000-0000F8A20000}"/>
    <cellStyle name="Output 4 3 4 2 5 2" xfId="39819" xr:uid="{00000000-0005-0000-0000-0000F9A20000}"/>
    <cellStyle name="Output 4 3 4 2 6" xfId="30879" xr:uid="{00000000-0005-0000-0000-0000FAA20000}"/>
    <cellStyle name="Output 4 3 4 3" xfId="25641" xr:uid="{00000000-0005-0000-0000-0000FBA20000}"/>
    <cellStyle name="Output 4 3 4 3 2" xfId="25642" xr:uid="{00000000-0005-0000-0000-0000FCA20000}"/>
    <cellStyle name="Output 4 3 4 3 2 2" xfId="25643" xr:uid="{00000000-0005-0000-0000-0000FDA20000}"/>
    <cellStyle name="Output 4 3 4 3 2 2 2" xfId="42551" xr:uid="{00000000-0005-0000-0000-0000FEA20000}"/>
    <cellStyle name="Output 4 3 4 3 2 3" xfId="37397" xr:uid="{00000000-0005-0000-0000-0000FFA20000}"/>
    <cellStyle name="Output 4 3 4 3 3" xfId="25644" xr:uid="{00000000-0005-0000-0000-000000A30000}"/>
    <cellStyle name="Output 4 3 4 3 3 2" xfId="25645" xr:uid="{00000000-0005-0000-0000-000001A30000}"/>
    <cellStyle name="Output 4 3 4 3 3 2 2" xfId="41910" xr:uid="{00000000-0005-0000-0000-000002A30000}"/>
    <cellStyle name="Output 4 3 4 3 3 3" xfId="35925" xr:uid="{00000000-0005-0000-0000-000003A30000}"/>
    <cellStyle name="Output 4 3 4 3 4" xfId="25646" xr:uid="{00000000-0005-0000-0000-000004A30000}"/>
    <cellStyle name="Output 4 3 4 3 4 2" xfId="40535" xr:uid="{00000000-0005-0000-0000-000005A30000}"/>
    <cellStyle name="Output 4 3 4 3 5" xfId="32723" xr:uid="{00000000-0005-0000-0000-000006A30000}"/>
    <cellStyle name="Output 4 3 4 4" xfId="25647" xr:uid="{00000000-0005-0000-0000-000007A30000}"/>
    <cellStyle name="Output 4 3 4 4 2" xfId="25648" xr:uid="{00000000-0005-0000-0000-000008A30000}"/>
    <cellStyle name="Output 4 3 4 4 2 2" xfId="40878" xr:uid="{00000000-0005-0000-0000-000009A30000}"/>
    <cellStyle name="Output 4 3 4 4 3" xfId="33583" xr:uid="{00000000-0005-0000-0000-00000AA30000}"/>
    <cellStyle name="Output 4 3 4 5" xfId="25649" xr:uid="{00000000-0005-0000-0000-00000BA30000}"/>
    <cellStyle name="Output 4 3 4 5 2" xfId="25650" xr:uid="{00000000-0005-0000-0000-00000CA30000}"/>
    <cellStyle name="Output 4 3 4 5 2 2" xfId="42778" xr:uid="{00000000-0005-0000-0000-00000DA30000}"/>
    <cellStyle name="Output 4 3 4 5 3" xfId="37624" xr:uid="{00000000-0005-0000-0000-00000EA30000}"/>
    <cellStyle name="Output 4 3 4 6" xfId="25651" xr:uid="{00000000-0005-0000-0000-00000FA30000}"/>
    <cellStyle name="Output 4 3 4 6 2" xfId="39436" xr:uid="{00000000-0005-0000-0000-000010A30000}"/>
    <cellStyle name="Output 4 3 4 7" xfId="29999" xr:uid="{00000000-0005-0000-0000-000011A30000}"/>
    <cellStyle name="Output 4 3 5" xfId="25652" xr:uid="{00000000-0005-0000-0000-000012A30000}"/>
    <cellStyle name="Output 4 3 5 2" xfId="25653" xr:uid="{00000000-0005-0000-0000-000013A30000}"/>
    <cellStyle name="Output 4 3 5 2 2" xfId="25654" xr:uid="{00000000-0005-0000-0000-000014A30000}"/>
    <cellStyle name="Output 4 3 5 2 2 2" xfId="25655" xr:uid="{00000000-0005-0000-0000-000015A30000}"/>
    <cellStyle name="Output 4 3 5 2 2 2 2" xfId="42522" xr:uid="{00000000-0005-0000-0000-000016A30000}"/>
    <cellStyle name="Output 4 3 5 2 2 3" xfId="37368" xr:uid="{00000000-0005-0000-0000-000017A30000}"/>
    <cellStyle name="Output 4 3 5 2 3" xfId="25656" xr:uid="{00000000-0005-0000-0000-000018A30000}"/>
    <cellStyle name="Output 4 3 5 2 3 2" xfId="25657" xr:uid="{00000000-0005-0000-0000-000019A30000}"/>
    <cellStyle name="Output 4 3 5 2 3 2 2" xfId="41881" xr:uid="{00000000-0005-0000-0000-00001AA30000}"/>
    <cellStyle name="Output 4 3 5 2 3 3" xfId="35896" xr:uid="{00000000-0005-0000-0000-00001BA30000}"/>
    <cellStyle name="Output 4 3 5 2 4" xfId="25658" xr:uid="{00000000-0005-0000-0000-00001CA30000}"/>
    <cellStyle name="Output 4 3 5 2 4 2" xfId="40506" xr:uid="{00000000-0005-0000-0000-00001DA30000}"/>
    <cellStyle name="Output 4 3 5 2 5" xfId="32694" xr:uid="{00000000-0005-0000-0000-00001EA30000}"/>
    <cellStyle name="Output 4 3 5 3" xfId="25659" xr:uid="{00000000-0005-0000-0000-00001FA30000}"/>
    <cellStyle name="Output 4 3 5 3 2" xfId="25660" xr:uid="{00000000-0005-0000-0000-000020A30000}"/>
    <cellStyle name="Output 4 3 5 3 2 2" xfId="41077" xr:uid="{00000000-0005-0000-0000-000021A30000}"/>
    <cellStyle name="Output 4 3 5 3 3" xfId="33869" xr:uid="{00000000-0005-0000-0000-000022A30000}"/>
    <cellStyle name="Output 4 3 5 4" xfId="25661" xr:uid="{00000000-0005-0000-0000-000023A30000}"/>
    <cellStyle name="Output 4 3 5 4 2" xfId="25662" xr:uid="{00000000-0005-0000-0000-000024A30000}"/>
    <cellStyle name="Output 4 3 5 4 2 2" xfId="42951" xr:uid="{00000000-0005-0000-0000-000025A30000}"/>
    <cellStyle name="Output 4 3 5 4 3" xfId="37797" xr:uid="{00000000-0005-0000-0000-000026A30000}"/>
    <cellStyle name="Output 4 3 5 5" xfId="25663" xr:uid="{00000000-0005-0000-0000-000027A30000}"/>
    <cellStyle name="Output 4 3 5 5 2" xfId="39691" xr:uid="{00000000-0005-0000-0000-000028A30000}"/>
    <cellStyle name="Output 4 3 5 6" xfId="30585" xr:uid="{00000000-0005-0000-0000-000029A30000}"/>
    <cellStyle name="Output 4 3 6" xfId="25664" xr:uid="{00000000-0005-0000-0000-00002AA30000}"/>
    <cellStyle name="Output 4 3 6 2" xfId="39307" xr:uid="{00000000-0005-0000-0000-00002BA30000}"/>
    <cellStyle name="Output 4 3 7" xfId="29706" xr:uid="{00000000-0005-0000-0000-00002CA30000}"/>
    <cellStyle name="Output 4 4" xfId="25665" xr:uid="{00000000-0005-0000-0000-00002DA30000}"/>
    <cellStyle name="Output 4 4 2" xfId="25666" xr:uid="{00000000-0005-0000-0000-00002EA30000}"/>
    <cellStyle name="Output 4 4 2 2" xfId="25667" xr:uid="{00000000-0005-0000-0000-00002FA30000}"/>
    <cellStyle name="Output 4 4 2 2 2" xfId="25668" xr:uid="{00000000-0005-0000-0000-000030A30000}"/>
    <cellStyle name="Output 4 4 2 2 2 2" xfId="25669" xr:uid="{00000000-0005-0000-0000-000031A30000}"/>
    <cellStyle name="Output 4 4 2 2 2 2 2" xfId="25670" xr:uid="{00000000-0005-0000-0000-000032A30000}"/>
    <cellStyle name="Output 4 4 2 2 2 2 2 2" xfId="25671" xr:uid="{00000000-0005-0000-0000-000033A30000}"/>
    <cellStyle name="Output 4 4 2 2 2 2 2 2 2" xfId="42098" xr:uid="{00000000-0005-0000-0000-000034A30000}"/>
    <cellStyle name="Output 4 4 2 2 2 2 2 3" xfId="36944" xr:uid="{00000000-0005-0000-0000-000035A30000}"/>
    <cellStyle name="Output 4 4 2 2 2 2 3" xfId="25672" xr:uid="{00000000-0005-0000-0000-000036A30000}"/>
    <cellStyle name="Output 4 4 2 2 2 2 3 2" xfId="25673" xr:uid="{00000000-0005-0000-0000-000037A30000}"/>
    <cellStyle name="Output 4 4 2 2 2 2 3 2 2" xfId="41457" xr:uid="{00000000-0005-0000-0000-000038A30000}"/>
    <cellStyle name="Output 4 4 2 2 2 2 3 3" xfId="35472" xr:uid="{00000000-0005-0000-0000-000039A30000}"/>
    <cellStyle name="Output 4 4 2 2 2 2 4" xfId="25674" xr:uid="{00000000-0005-0000-0000-00003AA30000}"/>
    <cellStyle name="Output 4 4 2 2 2 2 4 2" xfId="40082" xr:uid="{00000000-0005-0000-0000-00003BA30000}"/>
    <cellStyle name="Output 4 4 2 2 2 2 5" xfId="32270" xr:uid="{00000000-0005-0000-0000-00003CA30000}"/>
    <cellStyle name="Output 4 4 2 2 2 3" xfId="25675" xr:uid="{00000000-0005-0000-0000-00003DA30000}"/>
    <cellStyle name="Output 4 4 2 2 2 3 2" xfId="25676" xr:uid="{00000000-0005-0000-0000-00003EA30000}"/>
    <cellStyle name="Output 4 4 2 2 2 3 2 2" xfId="41320" xr:uid="{00000000-0005-0000-0000-00003FA30000}"/>
    <cellStyle name="Output 4 4 2 2 2 3 3" xfId="34218" xr:uid="{00000000-0005-0000-0000-000040A30000}"/>
    <cellStyle name="Output 4 4 2 2 2 4" xfId="25677" xr:uid="{00000000-0005-0000-0000-000041A30000}"/>
    <cellStyle name="Output 4 4 2 2 2 4 2" xfId="25678" xr:uid="{00000000-0005-0000-0000-000042A30000}"/>
    <cellStyle name="Output 4 4 2 2 2 4 2 2" xfId="43167" xr:uid="{00000000-0005-0000-0000-000043A30000}"/>
    <cellStyle name="Output 4 4 2 2 2 4 3" xfId="38013" xr:uid="{00000000-0005-0000-0000-000044A30000}"/>
    <cellStyle name="Output 4 4 2 2 2 5" xfId="25679" xr:uid="{00000000-0005-0000-0000-000045A30000}"/>
    <cellStyle name="Output 4 4 2 2 2 5 2" xfId="40006" xr:uid="{00000000-0005-0000-0000-000046A30000}"/>
    <cellStyle name="Output 4 4 2 2 2 6" xfId="31299" xr:uid="{00000000-0005-0000-0000-000047A30000}"/>
    <cellStyle name="Output 4 4 2 2 3" xfId="25680" xr:uid="{00000000-0005-0000-0000-000048A30000}"/>
    <cellStyle name="Output 4 4 2 2 3 2" xfId="25681" xr:uid="{00000000-0005-0000-0000-000049A30000}"/>
    <cellStyle name="Output 4 4 2 2 3 2 2" xfId="25682" xr:uid="{00000000-0005-0000-0000-00004AA30000}"/>
    <cellStyle name="Output 4 4 2 2 3 2 2 2" xfId="42554" xr:uid="{00000000-0005-0000-0000-00004BA30000}"/>
    <cellStyle name="Output 4 4 2 2 3 2 3" xfId="37400" xr:uid="{00000000-0005-0000-0000-00004CA30000}"/>
    <cellStyle name="Output 4 4 2 2 3 3" xfId="25683" xr:uid="{00000000-0005-0000-0000-00004DA30000}"/>
    <cellStyle name="Output 4 4 2 2 3 3 2" xfId="25684" xr:uid="{00000000-0005-0000-0000-00004EA30000}"/>
    <cellStyle name="Output 4 4 2 2 3 3 2 2" xfId="41913" xr:uid="{00000000-0005-0000-0000-00004FA30000}"/>
    <cellStyle name="Output 4 4 2 2 3 3 3" xfId="35928" xr:uid="{00000000-0005-0000-0000-000050A30000}"/>
    <cellStyle name="Output 4 4 2 2 3 4" xfId="25685" xr:uid="{00000000-0005-0000-0000-000051A30000}"/>
    <cellStyle name="Output 4 4 2 2 3 4 2" xfId="40538" xr:uid="{00000000-0005-0000-0000-000052A30000}"/>
    <cellStyle name="Output 4 4 2 2 3 5" xfId="32726" xr:uid="{00000000-0005-0000-0000-000053A30000}"/>
    <cellStyle name="Output 4 4 2 2 4" xfId="25686" xr:uid="{00000000-0005-0000-0000-000054A30000}"/>
    <cellStyle name="Output 4 4 2 2 4 2" xfId="25687" xr:uid="{00000000-0005-0000-0000-000055A30000}"/>
    <cellStyle name="Output 4 4 2 2 4 2 2" xfId="41026" xr:uid="{00000000-0005-0000-0000-000056A30000}"/>
    <cellStyle name="Output 4 4 2 2 4 3" xfId="33793" xr:uid="{00000000-0005-0000-0000-000057A30000}"/>
    <cellStyle name="Output 4 4 2 2 5" xfId="25688" xr:uid="{00000000-0005-0000-0000-000058A30000}"/>
    <cellStyle name="Output 4 4 2 2 5 2" xfId="25689" xr:uid="{00000000-0005-0000-0000-000059A30000}"/>
    <cellStyle name="Output 4 4 2 2 5 2 2" xfId="42906" xr:uid="{00000000-0005-0000-0000-00005AA30000}"/>
    <cellStyle name="Output 4 4 2 2 5 3" xfId="37752" xr:uid="{00000000-0005-0000-0000-00005BA30000}"/>
    <cellStyle name="Output 4 4 2 2 6" xfId="25690" xr:uid="{00000000-0005-0000-0000-00005CA30000}"/>
    <cellStyle name="Output 4 4 2 2 6 2" xfId="39622" xr:uid="{00000000-0005-0000-0000-00005DA30000}"/>
    <cellStyle name="Output 4 4 2 2 7" xfId="30418" xr:uid="{00000000-0005-0000-0000-00005EA30000}"/>
    <cellStyle name="Output 4 4 2 3" xfId="25691" xr:uid="{00000000-0005-0000-0000-00005FA30000}"/>
    <cellStyle name="Output 4 4 2 3 2" xfId="25692" xr:uid="{00000000-0005-0000-0000-000060A30000}"/>
    <cellStyle name="Output 4 4 2 3 2 2" xfId="25693" xr:uid="{00000000-0005-0000-0000-000061A30000}"/>
    <cellStyle name="Output 4 4 2 3 2 2 2" xfId="25694" xr:uid="{00000000-0005-0000-0000-000062A30000}"/>
    <cellStyle name="Output 4 4 2 3 2 2 2 2" xfId="25695" xr:uid="{00000000-0005-0000-0000-000063A30000}"/>
    <cellStyle name="Output 4 4 2 3 2 2 2 2 2" xfId="42223" xr:uid="{00000000-0005-0000-0000-000064A30000}"/>
    <cellStyle name="Output 4 4 2 3 2 2 2 3" xfId="37069" xr:uid="{00000000-0005-0000-0000-000065A30000}"/>
    <cellStyle name="Output 4 4 2 3 2 2 3" xfId="25696" xr:uid="{00000000-0005-0000-0000-000066A30000}"/>
    <cellStyle name="Output 4 4 2 3 2 2 3 2" xfId="25697" xr:uid="{00000000-0005-0000-0000-000067A30000}"/>
    <cellStyle name="Output 4 4 2 3 2 2 3 2 2" xfId="41582" xr:uid="{00000000-0005-0000-0000-000068A30000}"/>
    <cellStyle name="Output 4 4 2 3 2 2 3 3" xfId="35597" xr:uid="{00000000-0005-0000-0000-000069A30000}"/>
    <cellStyle name="Output 4 4 2 3 2 2 4" xfId="25698" xr:uid="{00000000-0005-0000-0000-00006AA30000}"/>
    <cellStyle name="Output 4 4 2 3 2 2 4 2" xfId="40207" xr:uid="{00000000-0005-0000-0000-00006BA30000}"/>
    <cellStyle name="Output 4 4 2 3 2 2 5" xfId="32395" xr:uid="{00000000-0005-0000-0000-00006CA30000}"/>
    <cellStyle name="Output 4 4 2 3 2 3" xfId="25699" xr:uid="{00000000-0005-0000-0000-00006DA30000}"/>
    <cellStyle name="Output 4 4 2 3 2 3 2" xfId="25700" xr:uid="{00000000-0005-0000-0000-00006EA30000}"/>
    <cellStyle name="Output 4 4 2 3 2 3 2 2" xfId="41222" xr:uid="{00000000-0005-0000-0000-00006FA30000}"/>
    <cellStyle name="Output 4 4 2 3 2 3 3" xfId="34077" xr:uid="{00000000-0005-0000-0000-000070A30000}"/>
    <cellStyle name="Output 4 4 2 3 2 4" xfId="25701" xr:uid="{00000000-0005-0000-0000-000071A30000}"/>
    <cellStyle name="Output 4 4 2 3 2 4 2" xfId="25702" xr:uid="{00000000-0005-0000-0000-000072A30000}"/>
    <cellStyle name="Output 4 4 2 3 2 4 2 2" xfId="43080" xr:uid="{00000000-0005-0000-0000-000073A30000}"/>
    <cellStyle name="Output 4 4 2 3 2 4 3" xfId="37926" xr:uid="{00000000-0005-0000-0000-000074A30000}"/>
    <cellStyle name="Output 4 4 2 3 2 5" xfId="25703" xr:uid="{00000000-0005-0000-0000-000075A30000}"/>
    <cellStyle name="Output 4 4 2 3 2 5 2" xfId="39878" xr:uid="{00000000-0005-0000-0000-000076A30000}"/>
    <cellStyle name="Output 4 4 2 3 2 6" xfId="31005" xr:uid="{00000000-0005-0000-0000-000077A30000}"/>
    <cellStyle name="Output 4 4 2 3 3" xfId="25704" xr:uid="{00000000-0005-0000-0000-000078A30000}"/>
    <cellStyle name="Output 4 4 2 3 3 2" xfId="25705" xr:uid="{00000000-0005-0000-0000-000079A30000}"/>
    <cellStyle name="Output 4 4 2 3 3 2 2" xfId="25706" xr:uid="{00000000-0005-0000-0000-00007AA30000}"/>
    <cellStyle name="Output 4 4 2 3 3 2 2 2" xfId="42392" xr:uid="{00000000-0005-0000-0000-00007BA30000}"/>
    <cellStyle name="Output 4 4 2 3 3 2 3" xfId="37238" xr:uid="{00000000-0005-0000-0000-00007CA30000}"/>
    <cellStyle name="Output 4 4 2 3 3 3" xfId="25707" xr:uid="{00000000-0005-0000-0000-00007DA30000}"/>
    <cellStyle name="Output 4 4 2 3 3 3 2" xfId="25708" xr:uid="{00000000-0005-0000-0000-00007EA30000}"/>
    <cellStyle name="Output 4 4 2 3 3 3 2 2" xfId="41751" xr:uid="{00000000-0005-0000-0000-00007FA30000}"/>
    <cellStyle name="Output 4 4 2 3 3 3 3" xfId="35766" xr:uid="{00000000-0005-0000-0000-000080A30000}"/>
    <cellStyle name="Output 4 4 2 3 3 4" xfId="25709" xr:uid="{00000000-0005-0000-0000-000081A30000}"/>
    <cellStyle name="Output 4 4 2 3 3 4 2" xfId="40376" xr:uid="{00000000-0005-0000-0000-000082A30000}"/>
    <cellStyle name="Output 4 4 2 3 3 5" xfId="32564" xr:uid="{00000000-0005-0000-0000-000083A30000}"/>
    <cellStyle name="Output 4 4 2 3 4" xfId="25710" xr:uid="{00000000-0005-0000-0000-000084A30000}"/>
    <cellStyle name="Output 4 4 2 3 4 2" xfId="25711" xr:uid="{00000000-0005-0000-0000-000085A30000}"/>
    <cellStyle name="Output 4 4 2 3 4 2 2" xfId="40928" xr:uid="{00000000-0005-0000-0000-000086A30000}"/>
    <cellStyle name="Output 4 4 2 3 4 3" xfId="33650" xr:uid="{00000000-0005-0000-0000-000087A30000}"/>
    <cellStyle name="Output 4 4 2 3 5" xfId="25712" xr:uid="{00000000-0005-0000-0000-000088A30000}"/>
    <cellStyle name="Output 4 4 2 3 5 2" xfId="25713" xr:uid="{00000000-0005-0000-0000-000089A30000}"/>
    <cellStyle name="Output 4 4 2 3 5 2 2" xfId="42820" xr:uid="{00000000-0005-0000-0000-00008AA30000}"/>
    <cellStyle name="Output 4 4 2 3 5 3" xfId="37666" xr:uid="{00000000-0005-0000-0000-00008BA30000}"/>
    <cellStyle name="Output 4 4 2 3 6" xfId="25714" xr:uid="{00000000-0005-0000-0000-00008CA30000}"/>
    <cellStyle name="Output 4 4 2 3 6 2" xfId="39495" xr:uid="{00000000-0005-0000-0000-00008DA30000}"/>
    <cellStyle name="Output 4 4 2 3 7" xfId="30125" xr:uid="{00000000-0005-0000-0000-00008EA30000}"/>
    <cellStyle name="Output 4 4 2 4" xfId="25715" xr:uid="{00000000-0005-0000-0000-00008FA30000}"/>
    <cellStyle name="Output 4 4 2 4 2" xfId="25716" xr:uid="{00000000-0005-0000-0000-000090A30000}"/>
    <cellStyle name="Output 4 4 2 4 2 2" xfId="25717" xr:uid="{00000000-0005-0000-0000-000091A30000}"/>
    <cellStyle name="Output 4 4 2 4 2 2 2" xfId="25718" xr:uid="{00000000-0005-0000-0000-000092A30000}"/>
    <cellStyle name="Output 4 4 2 4 2 2 2 2" xfId="42647" xr:uid="{00000000-0005-0000-0000-000093A30000}"/>
    <cellStyle name="Output 4 4 2 4 2 2 3" xfId="37493" xr:uid="{00000000-0005-0000-0000-000094A30000}"/>
    <cellStyle name="Output 4 4 2 4 2 3" xfId="25719" xr:uid="{00000000-0005-0000-0000-000095A30000}"/>
    <cellStyle name="Output 4 4 2 4 2 3 2" xfId="25720" xr:uid="{00000000-0005-0000-0000-000096A30000}"/>
    <cellStyle name="Output 4 4 2 4 2 3 2 2" xfId="42006" xr:uid="{00000000-0005-0000-0000-000097A30000}"/>
    <cellStyle name="Output 4 4 2 4 2 3 3" xfId="36021" xr:uid="{00000000-0005-0000-0000-000098A30000}"/>
    <cellStyle name="Output 4 4 2 4 2 4" xfId="25721" xr:uid="{00000000-0005-0000-0000-000099A30000}"/>
    <cellStyle name="Output 4 4 2 4 2 4 2" xfId="40631" xr:uid="{00000000-0005-0000-0000-00009AA30000}"/>
    <cellStyle name="Output 4 4 2 4 2 5" xfId="32819" xr:uid="{00000000-0005-0000-0000-00009BA30000}"/>
    <cellStyle name="Output 4 4 2 4 3" xfId="25722" xr:uid="{00000000-0005-0000-0000-00009CA30000}"/>
    <cellStyle name="Output 4 4 2 4 3 2" xfId="25723" xr:uid="{00000000-0005-0000-0000-00009DA30000}"/>
    <cellStyle name="Output 4 4 2 4 3 2 2" xfId="41125" xr:uid="{00000000-0005-0000-0000-00009EA30000}"/>
    <cellStyle name="Output 4 4 2 4 3 3" xfId="33936" xr:uid="{00000000-0005-0000-0000-00009FA30000}"/>
    <cellStyle name="Output 4 4 2 4 4" xfId="25724" xr:uid="{00000000-0005-0000-0000-0000A0A30000}"/>
    <cellStyle name="Output 4 4 2 4 4 2" xfId="25725" xr:uid="{00000000-0005-0000-0000-0000A1A30000}"/>
    <cellStyle name="Output 4 4 2 4 4 2 2" xfId="42993" xr:uid="{00000000-0005-0000-0000-0000A2A30000}"/>
    <cellStyle name="Output 4 4 2 4 4 3" xfId="37839" xr:uid="{00000000-0005-0000-0000-0000A3A30000}"/>
    <cellStyle name="Output 4 4 2 4 5" xfId="25726" xr:uid="{00000000-0005-0000-0000-0000A4A30000}"/>
    <cellStyle name="Output 4 4 2 4 5 2" xfId="39750" xr:uid="{00000000-0005-0000-0000-0000A5A30000}"/>
    <cellStyle name="Output 4 4 2 4 6" xfId="30711" xr:uid="{00000000-0005-0000-0000-0000A6A30000}"/>
    <cellStyle name="Output 4 4 2 5" xfId="25727" xr:uid="{00000000-0005-0000-0000-0000A7A30000}"/>
    <cellStyle name="Output 4 4 2 5 2" xfId="25728" xr:uid="{00000000-0005-0000-0000-0000A8A30000}"/>
    <cellStyle name="Output 4 4 2 5 2 2" xfId="40848" xr:uid="{00000000-0005-0000-0000-0000A9A30000}"/>
    <cellStyle name="Output 4 4 2 5 3" xfId="33535" xr:uid="{00000000-0005-0000-0000-0000AAA30000}"/>
    <cellStyle name="Output 4 4 2 6" xfId="25729" xr:uid="{00000000-0005-0000-0000-0000ABA30000}"/>
    <cellStyle name="Output 4 4 2 6 2" xfId="25730" xr:uid="{00000000-0005-0000-0000-0000ACA30000}"/>
    <cellStyle name="Output 4 4 2 6 2 2" xfId="42750" xr:uid="{00000000-0005-0000-0000-0000ADA30000}"/>
    <cellStyle name="Output 4 4 2 6 3" xfId="37596" xr:uid="{00000000-0005-0000-0000-0000AEA30000}"/>
    <cellStyle name="Output 4 4 2 7" xfId="25731" xr:uid="{00000000-0005-0000-0000-0000AFA30000}"/>
    <cellStyle name="Output 4 4 2 7 2" xfId="39392" xr:uid="{00000000-0005-0000-0000-0000B0A30000}"/>
    <cellStyle name="Output 4 4 2 8" xfId="29889" xr:uid="{00000000-0005-0000-0000-0000B1A30000}"/>
    <cellStyle name="Output 4 4 3" xfId="25732" xr:uid="{00000000-0005-0000-0000-0000B2A30000}"/>
    <cellStyle name="Output 4 4 3 2" xfId="25733" xr:uid="{00000000-0005-0000-0000-0000B3A30000}"/>
    <cellStyle name="Output 4 4 3 2 2" xfId="25734" xr:uid="{00000000-0005-0000-0000-0000B4A30000}"/>
    <cellStyle name="Output 4 4 3 2 2 2" xfId="25735" xr:uid="{00000000-0005-0000-0000-0000B5A30000}"/>
    <cellStyle name="Output 4 4 3 2 2 2 2" xfId="25736" xr:uid="{00000000-0005-0000-0000-0000B6A30000}"/>
    <cellStyle name="Output 4 4 3 2 2 2 2 2" xfId="42122" xr:uid="{00000000-0005-0000-0000-0000B7A30000}"/>
    <cellStyle name="Output 4 4 3 2 2 2 3" xfId="36968" xr:uid="{00000000-0005-0000-0000-0000B8A30000}"/>
    <cellStyle name="Output 4 4 3 2 2 3" xfId="25737" xr:uid="{00000000-0005-0000-0000-0000B9A30000}"/>
    <cellStyle name="Output 4 4 3 2 2 3 2" xfId="25738" xr:uid="{00000000-0005-0000-0000-0000BAA30000}"/>
    <cellStyle name="Output 4 4 3 2 2 3 2 2" xfId="41481" xr:uid="{00000000-0005-0000-0000-0000BBA30000}"/>
    <cellStyle name="Output 4 4 3 2 2 3 3" xfId="35496" xr:uid="{00000000-0005-0000-0000-0000BCA30000}"/>
    <cellStyle name="Output 4 4 3 2 2 4" xfId="25739" xr:uid="{00000000-0005-0000-0000-0000BDA30000}"/>
    <cellStyle name="Output 4 4 3 2 2 4 2" xfId="40106" xr:uid="{00000000-0005-0000-0000-0000BEA30000}"/>
    <cellStyle name="Output 4 4 3 2 2 5" xfId="32294" xr:uid="{00000000-0005-0000-0000-0000BFA30000}"/>
    <cellStyle name="Output 4 4 3 2 3" xfId="25740" xr:uid="{00000000-0005-0000-0000-0000C0A30000}"/>
    <cellStyle name="Output 4 4 3 2 3 2" xfId="25741" xr:uid="{00000000-0005-0000-0000-0000C1A30000}"/>
    <cellStyle name="Output 4 4 3 2 3 2 2" xfId="41297" xr:uid="{00000000-0005-0000-0000-0000C2A30000}"/>
    <cellStyle name="Output 4 4 3 2 3 3" xfId="34194" xr:uid="{00000000-0005-0000-0000-0000C3A30000}"/>
    <cellStyle name="Output 4 4 3 2 4" xfId="25742" xr:uid="{00000000-0005-0000-0000-0000C4A30000}"/>
    <cellStyle name="Output 4 4 3 2 4 2" xfId="25743" xr:uid="{00000000-0005-0000-0000-0000C5A30000}"/>
    <cellStyle name="Output 4 4 3 2 4 2 2" xfId="43144" xr:uid="{00000000-0005-0000-0000-0000C6A30000}"/>
    <cellStyle name="Output 4 4 3 2 4 3" xfId="37990" xr:uid="{00000000-0005-0000-0000-0000C7A30000}"/>
    <cellStyle name="Output 4 4 3 2 5" xfId="25744" xr:uid="{00000000-0005-0000-0000-0000C8A30000}"/>
    <cellStyle name="Output 4 4 3 2 5 2" xfId="39982" xr:uid="{00000000-0005-0000-0000-0000C9A30000}"/>
    <cellStyle name="Output 4 4 3 2 6" xfId="31274" xr:uid="{00000000-0005-0000-0000-0000CAA30000}"/>
    <cellStyle name="Output 4 4 3 3" xfId="25745" xr:uid="{00000000-0005-0000-0000-0000CBA30000}"/>
    <cellStyle name="Output 4 4 3 3 2" xfId="25746" xr:uid="{00000000-0005-0000-0000-0000CCA30000}"/>
    <cellStyle name="Output 4 4 3 3 2 2" xfId="25747" xr:uid="{00000000-0005-0000-0000-0000CDA30000}"/>
    <cellStyle name="Output 4 4 3 3 2 2 2" xfId="42581" xr:uid="{00000000-0005-0000-0000-0000CEA30000}"/>
    <cellStyle name="Output 4 4 3 3 2 3" xfId="37427" xr:uid="{00000000-0005-0000-0000-0000CFA30000}"/>
    <cellStyle name="Output 4 4 3 3 3" xfId="25748" xr:uid="{00000000-0005-0000-0000-0000D0A30000}"/>
    <cellStyle name="Output 4 4 3 3 3 2" xfId="25749" xr:uid="{00000000-0005-0000-0000-0000D1A30000}"/>
    <cellStyle name="Output 4 4 3 3 3 2 2" xfId="41940" xr:uid="{00000000-0005-0000-0000-0000D2A30000}"/>
    <cellStyle name="Output 4 4 3 3 3 3" xfId="35955" xr:uid="{00000000-0005-0000-0000-0000D3A30000}"/>
    <cellStyle name="Output 4 4 3 3 4" xfId="25750" xr:uid="{00000000-0005-0000-0000-0000D4A30000}"/>
    <cellStyle name="Output 4 4 3 3 4 2" xfId="40565" xr:uid="{00000000-0005-0000-0000-0000D5A30000}"/>
    <cellStyle name="Output 4 4 3 3 5" xfId="32753" xr:uid="{00000000-0005-0000-0000-0000D6A30000}"/>
    <cellStyle name="Output 4 4 3 4" xfId="25751" xr:uid="{00000000-0005-0000-0000-0000D7A30000}"/>
    <cellStyle name="Output 4 4 3 4 2" xfId="25752" xr:uid="{00000000-0005-0000-0000-0000D8A30000}"/>
    <cellStyle name="Output 4 4 3 4 2 2" xfId="41002" xr:uid="{00000000-0005-0000-0000-0000D9A30000}"/>
    <cellStyle name="Output 4 4 3 4 3" xfId="33768" xr:uid="{00000000-0005-0000-0000-0000DAA30000}"/>
    <cellStyle name="Output 4 4 3 5" xfId="25753" xr:uid="{00000000-0005-0000-0000-0000DBA30000}"/>
    <cellStyle name="Output 4 4 3 5 2" xfId="25754" xr:uid="{00000000-0005-0000-0000-0000DCA30000}"/>
    <cellStyle name="Output 4 4 3 5 2 2" xfId="42883" xr:uid="{00000000-0005-0000-0000-0000DDA30000}"/>
    <cellStyle name="Output 4 4 3 5 3" xfId="37729" xr:uid="{00000000-0005-0000-0000-0000DEA30000}"/>
    <cellStyle name="Output 4 4 3 6" xfId="25755" xr:uid="{00000000-0005-0000-0000-0000DFA30000}"/>
    <cellStyle name="Output 4 4 3 6 2" xfId="39598" xr:uid="{00000000-0005-0000-0000-0000E0A30000}"/>
    <cellStyle name="Output 4 4 3 7" xfId="30393" xr:uid="{00000000-0005-0000-0000-0000E1A30000}"/>
    <cellStyle name="Output 4 4 4" xfId="25756" xr:uid="{00000000-0005-0000-0000-0000E2A30000}"/>
    <cellStyle name="Output 4 4 4 2" xfId="25757" xr:uid="{00000000-0005-0000-0000-0000E3A30000}"/>
    <cellStyle name="Output 4 4 4 2 2" xfId="25758" xr:uid="{00000000-0005-0000-0000-0000E4A30000}"/>
    <cellStyle name="Output 4 4 4 2 2 2" xfId="25759" xr:uid="{00000000-0005-0000-0000-0000E5A30000}"/>
    <cellStyle name="Output 4 4 4 2 2 2 2" xfId="25760" xr:uid="{00000000-0005-0000-0000-0000E6A30000}"/>
    <cellStyle name="Output 4 4 4 2 2 2 2 2" xfId="42449" xr:uid="{00000000-0005-0000-0000-0000E7A30000}"/>
    <cellStyle name="Output 4 4 4 2 2 2 3" xfId="37295" xr:uid="{00000000-0005-0000-0000-0000E8A30000}"/>
    <cellStyle name="Output 4 4 4 2 2 3" xfId="25761" xr:uid="{00000000-0005-0000-0000-0000E9A30000}"/>
    <cellStyle name="Output 4 4 4 2 2 3 2" xfId="25762" xr:uid="{00000000-0005-0000-0000-0000EAA30000}"/>
    <cellStyle name="Output 4 4 4 2 2 3 2 2" xfId="41808" xr:uid="{00000000-0005-0000-0000-0000EBA30000}"/>
    <cellStyle name="Output 4 4 4 2 2 3 3" xfId="35823" xr:uid="{00000000-0005-0000-0000-0000ECA30000}"/>
    <cellStyle name="Output 4 4 4 2 2 4" xfId="25763" xr:uid="{00000000-0005-0000-0000-0000EDA30000}"/>
    <cellStyle name="Output 4 4 4 2 2 4 2" xfId="40433" xr:uid="{00000000-0005-0000-0000-0000EEA30000}"/>
    <cellStyle name="Output 4 4 4 2 2 5" xfId="32621" xr:uid="{00000000-0005-0000-0000-0000EFA30000}"/>
    <cellStyle name="Output 4 4 4 2 3" xfId="25764" xr:uid="{00000000-0005-0000-0000-0000F0A30000}"/>
    <cellStyle name="Output 4 4 4 2 3 2" xfId="25765" xr:uid="{00000000-0005-0000-0000-0000F1A30000}"/>
    <cellStyle name="Output 4 4 4 2 3 2 2" xfId="41199" xr:uid="{00000000-0005-0000-0000-0000F2A30000}"/>
    <cellStyle name="Output 4 4 4 2 3 3" xfId="34053" xr:uid="{00000000-0005-0000-0000-0000F3A30000}"/>
    <cellStyle name="Output 4 4 4 2 4" xfId="25766" xr:uid="{00000000-0005-0000-0000-0000F4A30000}"/>
    <cellStyle name="Output 4 4 4 2 4 2" xfId="25767" xr:uid="{00000000-0005-0000-0000-0000F5A30000}"/>
    <cellStyle name="Output 4 4 4 2 4 2 2" xfId="43057" xr:uid="{00000000-0005-0000-0000-0000F6A30000}"/>
    <cellStyle name="Output 4 4 4 2 4 3" xfId="37903" xr:uid="{00000000-0005-0000-0000-0000F7A30000}"/>
    <cellStyle name="Output 4 4 4 2 5" xfId="25768" xr:uid="{00000000-0005-0000-0000-0000F8A30000}"/>
    <cellStyle name="Output 4 4 4 2 5 2" xfId="39854" xr:uid="{00000000-0005-0000-0000-0000F9A30000}"/>
    <cellStyle name="Output 4 4 4 2 6" xfId="30980" xr:uid="{00000000-0005-0000-0000-0000FAA30000}"/>
    <cellStyle name="Output 4 4 4 3" xfId="25769" xr:uid="{00000000-0005-0000-0000-0000FBA30000}"/>
    <cellStyle name="Output 4 4 4 3 2" xfId="25770" xr:uid="{00000000-0005-0000-0000-0000FCA30000}"/>
    <cellStyle name="Output 4 4 4 3 2 2" xfId="25771" xr:uid="{00000000-0005-0000-0000-0000FDA30000}"/>
    <cellStyle name="Output 4 4 4 3 2 2 2" xfId="42416" xr:uid="{00000000-0005-0000-0000-0000FEA30000}"/>
    <cellStyle name="Output 4 4 4 3 2 3" xfId="37262" xr:uid="{00000000-0005-0000-0000-0000FFA30000}"/>
    <cellStyle name="Output 4 4 4 3 3" xfId="25772" xr:uid="{00000000-0005-0000-0000-000000A40000}"/>
    <cellStyle name="Output 4 4 4 3 3 2" xfId="25773" xr:uid="{00000000-0005-0000-0000-000001A40000}"/>
    <cellStyle name="Output 4 4 4 3 3 2 2" xfId="41775" xr:uid="{00000000-0005-0000-0000-000002A40000}"/>
    <cellStyle name="Output 4 4 4 3 3 3" xfId="35790" xr:uid="{00000000-0005-0000-0000-000003A40000}"/>
    <cellStyle name="Output 4 4 4 3 4" xfId="25774" xr:uid="{00000000-0005-0000-0000-000004A40000}"/>
    <cellStyle name="Output 4 4 4 3 4 2" xfId="40400" xr:uid="{00000000-0005-0000-0000-000005A40000}"/>
    <cellStyle name="Output 4 4 4 3 5" xfId="32588" xr:uid="{00000000-0005-0000-0000-000006A40000}"/>
    <cellStyle name="Output 4 4 4 4" xfId="25775" xr:uid="{00000000-0005-0000-0000-000007A40000}"/>
    <cellStyle name="Output 4 4 4 4 2" xfId="25776" xr:uid="{00000000-0005-0000-0000-000008A40000}"/>
    <cellStyle name="Output 4 4 4 4 2 2" xfId="40905" xr:uid="{00000000-0005-0000-0000-000009A40000}"/>
    <cellStyle name="Output 4 4 4 4 3" xfId="33626" xr:uid="{00000000-0005-0000-0000-00000AA40000}"/>
    <cellStyle name="Output 4 4 4 5" xfId="25777" xr:uid="{00000000-0005-0000-0000-00000BA40000}"/>
    <cellStyle name="Output 4 4 4 5 2" xfId="25778" xr:uid="{00000000-0005-0000-0000-00000CA40000}"/>
    <cellStyle name="Output 4 4 4 5 2 2" xfId="42797" xr:uid="{00000000-0005-0000-0000-00000DA40000}"/>
    <cellStyle name="Output 4 4 4 5 3" xfId="37643" xr:uid="{00000000-0005-0000-0000-00000EA40000}"/>
    <cellStyle name="Output 4 4 4 6" xfId="25779" xr:uid="{00000000-0005-0000-0000-00000FA40000}"/>
    <cellStyle name="Output 4 4 4 6 2" xfId="39471" xr:uid="{00000000-0005-0000-0000-000010A40000}"/>
    <cellStyle name="Output 4 4 4 7" xfId="30100" xr:uid="{00000000-0005-0000-0000-000011A40000}"/>
    <cellStyle name="Output 4 4 5" xfId="25780" xr:uid="{00000000-0005-0000-0000-000012A40000}"/>
    <cellStyle name="Output 4 4 5 2" xfId="25781" xr:uid="{00000000-0005-0000-0000-000013A40000}"/>
    <cellStyle name="Output 4 4 5 2 2" xfId="25782" xr:uid="{00000000-0005-0000-0000-000014A40000}"/>
    <cellStyle name="Output 4 4 5 2 2 2" xfId="25783" xr:uid="{00000000-0005-0000-0000-000015A40000}"/>
    <cellStyle name="Output 4 4 5 2 2 2 2" xfId="42270" xr:uid="{00000000-0005-0000-0000-000016A40000}"/>
    <cellStyle name="Output 4 4 5 2 2 3" xfId="37116" xr:uid="{00000000-0005-0000-0000-000017A40000}"/>
    <cellStyle name="Output 4 4 5 2 3" xfId="25784" xr:uid="{00000000-0005-0000-0000-000018A40000}"/>
    <cellStyle name="Output 4 4 5 2 3 2" xfId="25785" xr:uid="{00000000-0005-0000-0000-000019A40000}"/>
    <cellStyle name="Output 4 4 5 2 3 2 2" xfId="41629" xr:uid="{00000000-0005-0000-0000-00001AA40000}"/>
    <cellStyle name="Output 4 4 5 2 3 3" xfId="35644" xr:uid="{00000000-0005-0000-0000-00001BA40000}"/>
    <cellStyle name="Output 4 4 5 2 4" xfId="25786" xr:uid="{00000000-0005-0000-0000-00001CA40000}"/>
    <cellStyle name="Output 4 4 5 2 4 2" xfId="40254" xr:uid="{00000000-0005-0000-0000-00001DA40000}"/>
    <cellStyle name="Output 4 4 5 2 5" xfId="32442" xr:uid="{00000000-0005-0000-0000-00001EA40000}"/>
    <cellStyle name="Output 4 4 5 3" xfId="25787" xr:uid="{00000000-0005-0000-0000-00001FA40000}"/>
    <cellStyle name="Output 4 4 5 3 2" xfId="25788" xr:uid="{00000000-0005-0000-0000-000020A40000}"/>
    <cellStyle name="Output 4 4 5 3 2 2" xfId="41102" xr:uid="{00000000-0005-0000-0000-000021A40000}"/>
    <cellStyle name="Output 4 4 5 3 3" xfId="33912" xr:uid="{00000000-0005-0000-0000-000022A40000}"/>
    <cellStyle name="Output 4 4 5 4" xfId="25789" xr:uid="{00000000-0005-0000-0000-000023A40000}"/>
    <cellStyle name="Output 4 4 5 4 2" xfId="25790" xr:uid="{00000000-0005-0000-0000-000024A40000}"/>
    <cellStyle name="Output 4 4 5 4 2 2" xfId="42970" xr:uid="{00000000-0005-0000-0000-000025A40000}"/>
    <cellStyle name="Output 4 4 5 4 3" xfId="37816" xr:uid="{00000000-0005-0000-0000-000026A40000}"/>
    <cellStyle name="Output 4 4 5 5" xfId="25791" xr:uid="{00000000-0005-0000-0000-000027A40000}"/>
    <cellStyle name="Output 4 4 5 5 2" xfId="39726" xr:uid="{00000000-0005-0000-0000-000028A40000}"/>
    <cellStyle name="Output 4 4 5 6" xfId="30686" xr:uid="{00000000-0005-0000-0000-000029A40000}"/>
    <cellStyle name="Output 4 4 6" xfId="25792" xr:uid="{00000000-0005-0000-0000-00002AA40000}"/>
    <cellStyle name="Output 4 4 6 2" xfId="25793" xr:uid="{00000000-0005-0000-0000-00002BA40000}"/>
    <cellStyle name="Output 4 4 6 2 2" xfId="40804" xr:uid="{00000000-0005-0000-0000-00002CA40000}"/>
    <cellStyle name="Output 4 4 6 3" xfId="33481" xr:uid="{00000000-0005-0000-0000-00002DA40000}"/>
    <cellStyle name="Output 4 4 7" xfId="25794" xr:uid="{00000000-0005-0000-0000-00002EA40000}"/>
    <cellStyle name="Output 4 4 7 2" xfId="25795" xr:uid="{00000000-0005-0000-0000-00002FA40000}"/>
    <cellStyle name="Output 4 4 7 2 2" xfId="42709" xr:uid="{00000000-0005-0000-0000-000030A40000}"/>
    <cellStyle name="Output 4 4 7 3" xfId="37555" xr:uid="{00000000-0005-0000-0000-000031A40000}"/>
    <cellStyle name="Output 4 4 8" xfId="25796" xr:uid="{00000000-0005-0000-0000-000032A40000}"/>
    <cellStyle name="Output 4 4 8 2" xfId="39342" xr:uid="{00000000-0005-0000-0000-000033A40000}"/>
    <cellStyle name="Output 4 4 9" xfId="29806" xr:uid="{00000000-0005-0000-0000-000034A40000}"/>
    <cellStyle name="Output 4 5" xfId="25797" xr:uid="{00000000-0005-0000-0000-000035A40000}"/>
    <cellStyle name="Output 4 5 2" xfId="25798" xr:uid="{00000000-0005-0000-0000-000036A40000}"/>
    <cellStyle name="Output 4 5 2 2" xfId="25799" xr:uid="{00000000-0005-0000-0000-000037A40000}"/>
    <cellStyle name="Output 4 5 2 2 2" xfId="25800" xr:uid="{00000000-0005-0000-0000-000038A40000}"/>
    <cellStyle name="Output 4 5 2 2 2 2" xfId="25801" xr:uid="{00000000-0005-0000-0000-000039A40000}"/>
    <cellStyle name="Output 4 5 2 2 2 2 2" xfId="42172" xr:uid="{00000000-0005-0000-0000-00003AA40000}"/>
    <cellStyle name="Output 4 5 2 2 2 3" xfId="37018" xr:uid="{00000000-0005-0000-0000-00003BA40000}"/>
    <cellStyle name="Output 4 5 2 2 3" xfId="25802" xr:uid="{00000000-0005-0000-0000-00003CA40000}"/>
    <cellStyle name="Output 4 5 2 2 3 2" xfId="25803" xr:uid="{00000000-0005-0000-0000-00003DA40000}"/>
    <cellStyle name="Output 4 5 2 2 3 2 2" xfId="41531" xr:uid="{00000000-0005-0000-0000-00003EA40000}"/>
    <cellStyle name="Output 4 5 2 2 3 3" xfId="35546" xr:uid="{00000000-0005-0000-0000-00003FA40000}"/>
    <cellStyle name="Output 4 5 2 2 4" xfId="25804" xr:uid="{00000000-0005-0000-0000-000040A40000}"/>
    <cellStyle name="Output 4 5 2 2 4 2" xfId="40156" xr:uid="{00000000-0005-0000-0000-000041A40000}"/>
    <cellStyle name="Output 4 5 2 2 5" xfId="32344" xr:uid="{00000000-0005-0000-0000-000042A40000}"/>
    <cellStyle name="Output 4 5 2 3" xfId="25805" xr:uid="{00000000-0005-0000-0000-000043A40000}"/>
    <cellStyle name="Output 4 5 2 3 2" xfId="25806" xr:uid="{00000000-0005-0000-0000-000044A40000}"/>
    <cellStyle name="Output 4 5 2 3 2 2" xfId="41257" xr:uid="{00000000-0005-0000-0000-000045A40000}"/>
    <cellStyle name="Output 4 5 2 3 3" xfId="34137" xr:uid="{00000000-0005-0000-0000-000046A40000}"/>
    <cellStyle name="Output 4 5 2 4" xfId="25807" xr:uid="{00000000-0005-0000-0000-000047A40000}"/>
    <cellStyle name="Output 4 5 2 4 2" xfId="25808" xr:uid="{00000000-0005-0000-0000-000048A40000}"/>
    <cellStyle name="Output 4 5 2 4 2 2" xfId="43109" xr:uid="{00000000-0005-0000-0000-000049A40000}"/>
    <cellStyle name="Output 4 5 2 4 3" xfId="37955" xr:uid="{00000000-0005-0000-0000-00004AA40000}"/>
    <cellStyle name="Output 4 5 2 5" xfId="25809" xr:uid="{00000000-0005-0000-0000-00004BA40000}"/>
    <cellStyle name="Output 4 5 2 5 2" xfId="39931" xr:uid="{00000000-0005-0000-0000-00004CA40000}"/>
    <cellStyle name="Output 4 5 2 6" xfId="31157" xr:uid="{00000000-0005-0000-0000-00004DA40000}"/>
    <cellStyle name="Output 4 5 3" xfId="25810" xr:uid="{00000000-0005-0000-0000-00004EA40000}"/>
    <cellStyle name="Output 4 5 3 2" xfId="25811" xr:uid="{00000000-0005-0000-0000-00004FA40000}"/>
    <cellStyle name="Output 4 5 3 2 2" xfId="25812" xr:uid="{00000000-0005-0000-0000-000050A40000}"/>
    <cellStyle name="Output 4 5 3 2 2 2" xfId="42340" xr:uid="{00000000-0005-0000-0000-000051A40000}"/>
    <cellStyle name="Output 4 5 3 2 3" xfId="37186" xr:uid="{00000000-0005-0000-0000-000052A40000}"/>
    <cellStyle name="Output 4 5 3 3" xfId="25813" xr:uid="{00000000-0005-0000-0000-000053A40000}"/>
    <cellStyle name="Output 4 5 3 3 2" xfId="25814" xr:uid="{00000000-0005-0000-0000-000054A40000}"/>
    <cellStyle name="Output 4 5 3 3 2 2" xfId="41699" xr:uid="{00000000-0005-0000-0000-000055A40000}"/>
    <cellStyle name="Output 4 5 3 3 3" xfId="35714" xr:uid="{00000000-0005-0000-0000-000056A40000}"/>
    <cellStyle name="Output 4 5 3 4" xfId="25815" xr:uid="{00000000-0005-0000-0000-000057A40000}"/>
    <cellStyle name="Output 4 5 3 4 2" xfId="40324" xr:uid="{00000000-0005-0000-0000-000058A40000}"/>
    <cellStyle name="Output 4 5 3 5" xfId="32512" xr:uid="{00000000-0005-0000-0000-000059A40000}"/>
    <cellStyle name="Output 4 5 4" xfId="25816" xr:uid="{00000000-0005-0000-0000-00005AA40000}"/>
    <cellStyle name="Output 4 5 4 2" xfId="25817" xr:uid="{00000000-0005-0000-0000-00005BA40000}"/>
    <cellStyle name="Output 4 5 4 2 2" xfId="40963" xr:uid="{00000000-0005-0000-0000-00005CA40000}"/>
    <cellStyle name="Output 4 5 4 3" xfId="33710" xr:uid="{00000000-0005-0000-0000-00005DA40000}"/>
    <cellStyle name="Output 4 5 5" xfId="25818" xr:uid="{00000000-0005-0000-0000-00005EA40000}"/>
    <cellStyle name="Output 4 5 5 2" xfId="25819" xr:uid="{00000000-0005-0000-0000-00005FA40000}"/>
    <cellStyle name="Output 4 5 5 2 2" xfId="42848" xr:uid="{00000000-0005-0000-0000-000060A40000}"/>
    <cellStyle name="Output 4 5 5 3" xfId="37694" xr:uid="{00000000-0005-0000-0000-000061A40000}"/>
    <cellStyle name="Output 4 5 6" xfId="25820" xr:uid="{00000000-0005-0000-0000-000062A40000}"/>
    <cellStyle name="Output 4 5 6 2" xfId="39547" xr:uid="{00000000-0005-0000-0000-000063A40000}"/>
    <cellStyle name="Output 4 5 7" xfId="30276" xr:uid="{00000000-0005-0000-0000-000064A40000}"/>
    <cellStyle name="Output 4 6" xfId="25821" xr:uid="{00000000-0005-0000-0000-000065A40000}"/>
    <cellStyle name="Output 4 6 2" xfId="25822" xr:uid="{00000000-0005-0000-0000-000066A40000}"/>
    <cellStyle name="Output 4 6 2 2" xfId="25823" xr:uid="{00000000-0005-0000-0000-000067A40000}"/>
    <cellStyle name="Output 4 6 2 2 2" xfId="25824" xr:uid="{00000000-0005-0000-0000-000068A40000}"/>
    <cellStyle name="Output 4 6 2 2 2 2" xfId="25825" xr:uid="{00000000-0005-0000-0000-000069A40000}"/>
    <cellStyle name="Output 4 6 2 2 2 2 2" xfId="42613" xr:uid="{00000000-0005-0000-0000-00006AA40000}"/>
    <cellStyle name="Output 4 6 2 2 2 3" xfId="37459" xr:uid="{00000000-0005-0000-0000-00006BA40000}"/>
    <cellStyle name="Output 4 6 2 2 3" xfId="25826" xr:uid="{00000000-0005-0000-0000-00006CA40000}"/>
    <cellStyle name="Output 4 6 2 2 3 2" xfId="25827" xr:uid="{00000000-0005-0000-0000-00006DA40000}"/>
    <cellStyle name="Output 4 6 2 2 3 2 2" xfId="41972" xr:uid="{00000000-0005-0000-0000-00006EA40000}"/>
    <cellStyle name="Output 4 6 2 2 3 3" xfId="35987" xr:uid="{00000000-0005-0000-0000-00006FA40000}"/>
    <cellStyle name="Output 4 6 2 2 4" xfId="25828" xr:uid="{00000000-0005-0000-0000-000070A40000}"/>
    <cellStyle name="Output 4 6 2 2 4 2" xfId="40597" xr:uid="{00000000-0005-0000-0000-000071A40000}"/>
    <cellStyle name="Output 4 6 2 2 5" xfId="32785" xr:uid="{00000000-0005-0000-0000-000072A40000}"/>
    <cellStyle name="Output 4 6 2 3" xfId="25829" xr:uid="{00000000-0005-0000-0000-000073A40000}"/>
    <cellStyle name="Output 4 6 2 3 2" xfId="25830" xr:uid="{00000000-0005-0000-0000-000074A40000}"/>
    <cellStyle name="Output 4 6 2 3 2 2" xfId="41160" xr:uid="{00000000-0005-0000-0000-000075A40000}"/>
    <cellStyle name="Output 4 6 2 3 3" xfId="33996" xr:uid="{00000000-0005-0000-0000-000076A40000}"/>
    <cellStyle name="Output 4 6 2 4" xfId="25831" xr:uid="{00000000-0005-0000-0000-000077A40000}"/>
    <cellStyle name="Output 4 6 2 4 2" xfId="25832" xr:uid="{00000000-0005-0000-0000-000078A40000}"/>
    <cellStyle name="Output 4 6 2 4 2 2" xfId="43022" xr:uid="{00000000-0005-0000-0000-000079A40000}"/>
    <cellStyle name="Output 4 6 2 4 3" xfId="37868" xr:uid="{00000000-0005-0000-0000-00007AA40000}"/>
    <cellStyle name="Output 4 6 2 5" xfId="25833" xr:uid="{00000000-0005-0000-0000-00007BA40000}"/>
    <cellStyle name="Output 4 6 2 5 2" xfId="39803" xr:uid="{00000000-0005-0000-0000-00007CA40000}"/>
    <cellStyle name="Output 4 6 2 6" xfId="30863" xr:uid="{00000000-0005-0000-0000-00007DA40000}"/>
    <cellStyle name="Output 4 6 3" xfId="25834" xr:uid="{00000000-0005-0000-0000-00007EA40000}"/>
    <cellStyle name="Output 4 6 3 2" xfId="25835" xr:uid="{00000000-0005-0000-0000-00007FA40000}"/>
    <cellStyle name="Output 4 6 3 2 2" xfId="25836" xr:uid="{00000000-0005-0000-0000-000080A40000}"/>
    <cellStyle name="Output 4 6 3 2 2 2" xfId="42655" xr:uid="{00000000-0005-0000-0000-000081A40000}"/>
    <cellStyle name="Output 4 6 3 2 3" xfId="37501" xr:uid="{00000000-0005-0000-0000-000082A40000}"/>
    <cellStyle name="Output 4 6 3 3" xfId="25837" xr:uid="{00000000-0005-0000-0000-000083A40000}"/>
    <cellStyle name="Output 4 6 3 3 2" xfId="25838" xr:uid="{00000000-0005-0000-0000-000084A40000}"/>
    <cellStyle name="Output 4 6 3 3 2 2" xfId="42014" xr:uid="{00000000-0005-0000-0000-000085A40000}"/>
    <cellStyle name="Output 4 6 3 3 3" xfId="36029" xr:uid="{00000000-0005-0000-0000-000086A40000}"/>
    <cellStyle name="Output 4 6 3 4" xfId="25839" xr:uid="{00000000-0005-0000-0000-000087A40000}"/>
    <cellStyle name="Output 4 6 3 4 2" xfId="40639" xr:uid="{00000000-0005-0000-0000-000088A40000}"/>
    <cellStyle name="Output 4 6 3 5" xfId="32827" xr:uid="{00000000-0005-0000-0000-000089A40000}"/>
    <cellStyle name="Output 4 6 4" xfId="25840" xr:uid="{00000000-0005-0000-0000-00008AA40000}"/>
    <cellStyle name="Output 4 6 4 2" xfId="25841" xr:uid="{00000000-0005-0000-0000-00008BA40000}"/>
    <cellStyle name="Output 4 6 4 2 2" xfId="40862" xr:uid="{00000000-0005-0000-0000-00008CA40000}"/>
    <cellStyle name="Output 4 6 4 3" xfId="33567" xr:uid="{00000000-0005-0000-0000-00008DA40000}"/>
    <cellStyle name="Output 4 6 5" xfId="25842" xr:uid="{00000000-0005-0000-0000-00008EA40000}"/>
    <cellStyle name="Output 4 6 5 2" xfId="25843" xr:uid="{00000000-0005-0000-0000-00008FA40000}"/>
    <cellStyle name="Output 4 6 5 2 2" xfId="42762" xr:uid="{00000000-0005-0000-0000-000090A40000}"/>
    <cellStyle name="Output 4 6 5 3" xfId="37608" xr:uid="{00000000-0005-0000-0000-000091A40000}"/>
    <cellStyle name="Output 4 6 6" xfId="25844" xr:uid="{00000000-0005-0000-0000-000092A40000}"/>
    <cellStyle name="Output 4 6 6 2" xfId="39420" xr:uid="{00000000-0005-0000-0000-000093A40000}"/>
    <cellStyle name="Output 4 6 7" xfId="29983" xr:uid="{00000000-0005-0000-0000-000094A40000}"/>
    <cellStyle name="Output 4 7" xfId="25845" xr:uid="{00000000-0005-0000-0000-000095A40000}"/>
    <cellStyle name="Output 4 7 2" xfId="25846" xr:uid="{00000000-0005-0000-0000-000096A40000}"/>
    <cellStyle name="Output 4 7 2 2" xfId="25847" xr:uid="{00000000-0005-0000-0000-000097A40000}"/>
    <cellStyle name="Output 4 7 2 2 2" xfId="25848" xr:uid="{00000000-0005-0000-0000-000098A40000}"/>
    <cellStyle name="Output 4 7 2 2 2 2" xfId="42680" xr:uid="{00000000-0005-0000-0000-000099A40000}"/>
    <cellStyle name="Output 4 7 2 2 3" xfId="37526" xr:uid="{00000000-0005-0000-0000-00009AA40000}"/>
    <cellStyle name="Output 4 7 2 3" xfId="25849" xr:uid="{00000000-0005-0000-0000-00009BA40000}"/>
    <cellStyle name="Output 4 7 2 3 2" xfId="25850" xr:uid="{00000000-0005-0000-0000-00009CA40000}"/>
    <cellStyle name="Output 4 7 2 3 2 2" xfId="42039" xr:uid="{00000000-0005-0000-0000-00009DA40000}"/>
    <cellStyle name="Output 4 7 2 3 3" xfId="36054" xr:uid="{00000000-0005-0000-0000-00009EA40000}"/>
    <cellStyle name="Output 4 7 2 4" xfId="25851" xr:uid="{00000000-0005-0000-0000-00009FA40000}"/>
    <cellStyle name="Output 4 7 2 4 2" xfId="40664" xr:uid="{00000000-0005-0000-0000-0000A0A40000}"/>
    <cellStyle name="Output 4 7 2 5" xfId="32852" xr:uid="{00000000-0005-0000-0000-0000A1A40000}"/>
    <cellStyle name="Output 4 7 3" xfId="25852" xr:uid="{00000000-0005-0000-0000-0000A2A40000}"/>
    <cellStyle name="Output 4 7 3 2" xfId="25853" xr:uid="{00000000-0005-0000-0000-0000A3A40000}"/>
    <cellStyle name="Output 4 7 3 2 2" xfId="41061" xr:uid="{00000000-0005-0000-0000-0000A4A40000}"/>
    <cellStyle name="Output 4 7 3 3" xfId="33853" xr:uid="{00000000-0005-0000-0000-0000A5A40000}"/>
    <cellStyle name="Output 4 7 4" xfId="25854" xr:uid="{00000000-0005-0000-0000-0000A6A40000}"/>
    <cellStyle name="Output 4 7 4 2" xfId="25855" xr:uid="{00000000-0005-0000-0000-0000A7A40000}"/>
    <cellStyle name="Output 4 7 4 2 2" xfId="42935" xr:uid="{00000000-0005-0000-0000-0000A8A40000}"/>
    <cellStyle name="Output 4 7 4 3" xfId="37781" xr:uid="{00000000-0005-0000-0000-0000A9A40000}"/>
    <cellStyle name="Output 4 7 5" xfId="25856" xr:uid="{00000000-0005-0000-0000-0000AAA40000}"/>
    <cellStyle name="Output 4 7 5 2" xfId="39675" xr:uid="{00000000-0005-0000-0000-0000ABA40000}"/>
    <cellStyle name="Output 4 7 6" xfId="30569" xr:uid="{00000000-0005-0000-0000-0000ACA40000}"/>
    <cellStyle name="Output 4 8" xfId="25857" xr:uid="{00000000-0005-0000-0000-0000ADA40000}"/>
    <cellStyle name="Output 4 8 2" xfId="39289" xr:uid="{00000000-0005-0000-0000-0000AEA40000}"/>
    <cellStyle name="Output 4 9" xfId="29662" xr:uid="{00000000-0005-0000-0000-0000AFA40000}"/>
    <cellStyle name="Output 5" xfId="25858" xr:uid="{00000000-0005-0000-0000-0000B0A40000}"/>
    <cellStyle name="Output 5 2" xfId="25859" xr:uid="{00000000-0005-0000-0000-0000B1A40000}"/>
    <cellStyle name="Output 5 2 2" xfId="25860" xr:uid="{00000000-0005-0000-0000-0000B2A40000}"/>
    <cellStyle name="Output 5 2 2 2" xfId="25861" xr:uid="{00000000-0005-0000-0000-0000B3A40000}"/>
    <cellStyle name="Output 5 2 2 2 2" xfId="25862" xr:uid="{00000000-0005-0000-0000-0000B4A40000}"/>
    <cellStyle name="Output 5 2 2 2 2 2" xfId="25863" xr:uid="{00000000-0005-0000-0000-0000B5A40000}"/>
    <cellStyle name="Output 5 2 2 2 2 2 2" xfId="25864" xr:uid="{00000000-0005-0000-0000-0000B6A40000}"/>
    <cellStyle name="Output 5 2 2 2 2 2 2 2" xfId="25865" xr:uid="{00000000-0005-0000-0000-0000B7A40000}"/>
    <cellStyle name="Output 5 2 2 2 2 2 2 2 2" xfId="25866" xr:uid="{00000000-0005-0000-0000-0000B8A40000}"/>
    <cellStyle name="Output 5 2 2 2 2 2 2 2 2 2" xfId="42072" xr:uid="{00000000-0005-0000-0000-0000B9A40000}"/>
    <cellStyle name="Output 5 2 2 2 2 2 2 2 3" xfId="36918" xr:uid="{00000000-0005-0000-0000-0000BAA40000}"/>
    <cellStyle name="Output 5 2 2 2 2 2 2 3" xfId="25867" xr:uid="{00000000-0005-0000-0000-0000BBA40000}"/>
    <cellStyle name="Output 5 2 2 2 2 2 2 3 2" xfId="25868" xr:uid="{00000000-0005-0000-0000-0000BCA40000}"/>
    <cellStyle name="Output 5 2 2 2 2 2 2 3 2 2" xfId="41431" xr:uid="{00000000-0005-0000-0000-0000BDA40000}"/>
    <cellStyle name="Output 5 2 2 2 2 2 2 3 3" xfId="35446" xr:uid="{00000000-0005-0000-0000-0000BEA40000}"/>
    <cellStyle name="Output 5 2 2 2 2 2 2 4" xfId="25869" xr:uid="{00000000-0005-0000-0000-0000BFA40000}"/>
    <cellStyle name="Output 5 2 2 2 2 2 2 4 2" xfId="40056" xr:uid="{00000000-0005-0000-0000-0000C0A40000}"/>
    <cellStyle name="Output 5 2 2 2 2 2 2 5" xfId="32245" xr:uid="{00000000-0005-0000-0000-0000C1A40000}"/>
    <cellStyle name="Output 5 2 2 2 2 2 3" xfId="25870" xr:uid="{00000000-0005-0000-0000-0000C2A40000}"/>
    <cellStyle name="Output 5 2 2 2 2 2 3 2" xfId="25871" xr:uid="{00000000-0005-0000-0000-0000C3A40000}"/>
    <cellStyle name="Output 5 2 2 2 2 2 3 2 2" xfId="41336" xr:uid="{00000000-0005-0000-0000-0000C4A40000}"/>
    <cellStyle name="Output 5 2 2 2 2 2 3 3" xfId="34251" xr:uid="{00000000-0005-0000-0000-0000C5A40000}"/>
    <cellStyle name="Output 5 2 2 2 2 2 4" xfId="25872" xr:uid="{00000000-0005-0000-0000-0000C6A40000}"/>
    <cellStyle name="Output 5 2 2 2 2 2 4 2" xfId="25873" xr:uid="{00000000-0005-0000-0000-0000C7A40000}"/>
    <cellStyle name="Output 5 2 2 2 2 2 4 2 2" xfId="43181" xr:uid="{00000000-0005-0000-0000-0000C8A40000}"/>
    <cellStyle name="Output 5 2 2 2 2 2 4 3" xfId="38027" xr:uid="{00000000-0005-0000-0000-0000C9A40000}"/>
    <cellStyle name="Output 5 2 2 2 2 2 5" xfId="25874" xr:uid="{00000000-0005-0000-0000-0000CAA40000}"/>
    <cellStyle name="Output 5 2 2 2 2 2 5 2" xfId="40035" xr:uid="{00000000-0005-0000-0000-0000CBA40000}"/>
    <cellStyle name="Output 5 2 2 2 2 2 6" xfId="31393" xr:uid="{00000000-0005-0000-0000-0000CCA40000}"/>
    <cellStyle name="Output 5 2 2 2 2 3" xfId="25875" xr:uid="{00000000-0005-0000-0000-0000CDA40000}"/>
    <cellStyle name="Output 5 2 2 2 2 3 2" xfId="25876" xr:uid="{00000000-0005-0000-0000-0000CEA40000}"/>
    <cellStyle name="Output 5 2 2 2 2 3 2 2" xfId="25877" xr:uid="{00000000-0005-0000-0000-0000CFA40000}"/>
    <cellStyle name="Output 5 2 2 2 2 3 2 2 2" xfId="42681" xr:uid="{00000000-0005-0000-0000-0000D0A40000}"/>
    <cellStyle name="Output 5 2 2 2 2 3 2 3" xfId="37527" xr:uid="{00000000-0005-0000-0000-0000D1A40000}"/>
    <cellStyle name="Output 5 2 2 2 2 3 3" xfId="25878" xr:uid="{00000000-0005-0000-0000-0000D2A40000}"/>
    <cellStyle name="Output 5 2 2 2 2 3 3 2" xfId="25879" xr:uid="{00000000-0005-0000-0000-0000D3A40000}"/>
    <cellStyle name="Output 5 2 2 2 2 3 3 2 2" xfId="42040" xr:uid="{00000000-0005-0000-0000-0000D4A40000}"/>
    <cellStyle name="Output 5 2 2 2 2 3 3 3" xfId="36055" xr:uid="{00000000-0005-0000-0000-0000D5A40000}"/>
    <cellStyle name="Output 5 2 2 2 2 3 4" xfId="25880" xr:uid="{00000000-0005-0000-0000-0000D6A40000}"/>
    <cellStyle name="Output 5 2 2 2 2 3 4 2" xfId="40665" xr:uid="{00000000-0005-0000-0000-0000D7A40000}"/>
    <cellStyle name="Output 5 2 2 2 2 3 5" xfId="32853" xr:uid="{00000000-0005-0000-0000-0000D8A40000}"/>
    <cellStyle name="Output 5 2 2 2 2 4" xfId="25881" xr:uid="{00000000-0005-0000-0000-0000D9A40000}"/>
    <cellStyle name="Output 5 2 2 2 2 4 2" xfId="25882" xr:uid="{00000000-0005-0000-0000-0000DAA40000}"/>
    <cellStyle name="Output 5 2 2 2 2 4 2 2" xfId="41043" xr:uid="{00000000-0005-0000-0000-0000DBA40000}"/>
    <cellStyle name="Output 5 2 2 2 2 4 3" xfId="33825" xr:uid="{00000000-0005-0000-0000-0000DCA40000}"/>
    <cellStyle name="Output 5 2 2 2 2 5" xfId="25883" xr:uid="{00000000-0005-0000-0000-0000DDA40000}"/>
    <cellStyle name="Output 5 2 2 2 2 5 2" xfId="25884" xr:uid="{00000000-0005-0000-0000-0000DEA40000}"/>
    <cellStyle name="Output 5 2 2 2 2 5 2 2" xfId="42920" xr:uid="{00000000-0005-0000-0000-0000DFA40000}"/>
    <cellStyle name="Output 5 2 2 2 2 5 3" xfId="37766" xr:uid="{00000000-0005-0000-0000-0000E0A40000}"/>
    <cellStyle name="Output 5 2 2 2 2 6" xfId="25885" xr:uid="{00000000-0005-0000-0000-0000E1A40000}"/>
    <cellStyle name="Output 5 2 2 2 2 6 2" xfId="39651" xr:uid="{00000000-0005-0000-0000-0000E2A40000}"/>
    <cellStyle name="Output 5 2 2 2 2 7" xfId="30512" xr:uid="{00000000-0005-0000-0000-0000E3A40000}"/>
    <cellStyle name="Output 5 2 2 2 3" xfId="25886" xr:uid="{00000000-0005-0000-0000-0000E4A40000}"/>
    <cellStyle name="Output 5 2 2 2 3 2" xfId="25887" xr:uid="{00000000-0005-0000-0000-0000E5A40000}"/>
    <cellStyle name="Output 5 2 2 2 3 2 2" xfId="25888" xr:uid="{00000000-0005-0000-0000-0000E6A40000}"/>
    <cellStyle name="Output 5 2 2 2 3 2 2 2" xfId="25889" xr:uid="{00000000-0005-0000-0000-0000E7A40000}"/>
    <cellStyle name="Output 5 2 2 2 3 2 2 2 2" xfId="25890" xr:uid="{00000000-0005-0000-0000-0000E8A40000}"/>
    <cellStyle name="Output 5 2 2 2 3 2 2 2 2 2" xfId="42195" xr:uid="{00000000-0005-0000-0000-0000E9A40000}"/>
    <cellStyle name="Output 5 2 2 2 3 2 2 2 3" xfId="37041" xr:uid="{00000000-0005-0000-0000-0000EAA40000}"/>
    <cellStyle name="Output 5 2 2 2 3 2 2 3" xfId="25891" xr:uid="{00000000-0005-0000-0000-0000EBA40000}"/>
    <cellStyle name="Output 5 2 2 2 3 2 2 3 2" xfId="25892" xr:uid="{00000000-0005-0000-0000-0000ECA40000}"/>
    <cellStyle name="Output 5 2 2 2 3 2 2 3 2 2" xfId="41554" xr:uid="{00000000-0005-0000-0000-0000EDA40000}"/>
    <cellStyle name="Output 5 2 2 2 3 2 2 3 3" xfId="35569" xr:uid="{00000000-0005-0000-0000-0000EEA40000}"/>
    <cellStyle name="Output 5 2 2 2 3 2 2 4" xfId="25893" xr:uid="{00000000-0005-0000-0000-0000EFA40000}"/>
    <cellStyle name="Output 5 2 2 2 3 2 2 4 2" xfId="40179" xr:uid="{00000000-0005-0000-0000-0000F0A40000}"/>
    <cellStyle name="Output 5 2 2 2 3 2 2 5" xfId="32367" xr:uid="{00000000-0005-0000-0000-0000F1A40000}"/>
    <cellStyle name="Output 5 2 2 2 3 2 3" xfId="25894" xr:uid="{00000000-0005-0000-0000-0000F2A40000}"/>
    <cellStyle name="Output 5 2 2 2 3 2 3 2" xfId="25895" xr:uid="{00000000-0005-0000-0000-0000F3A40000}"/>
    <cellStyle name="Output 5 2 2 2 3 2 3 2 2" xfId="41238" xr:uid="{00000000-0005-0000-0000-0000F4A40000}"/>
    <cellStyle name="Output 5 2 2 2 3 2 3 3" xfId="34109" xr:uid="{00000000-0005-0000-0000-0000F5A40000}"/>
    <cellStyle name="Output 5 2 2 2 3 2 4" xfId="25896" xr:uid="{00000000-0005-0000-0000-0000F6A40000}"/>
    <cellStyle name="Output 5 2 2 2 3 2 4 2" xfId="25897" xr:uid="{00000000-0005-0000-0000-0000F7A40000}"/>
    <cellStyle name="Output 5 2 2 2 3 2 4 2 2" xfId="43094" xr:uid="{00000000-0005-0000-0000-0000F8A40000}"/>
    <cellStyle name="Output 5 2 2 2 3 2 4 3" xfId="37940" xr:uid="{00000000-0005-0000-0000-0000F9A40000}"/>
    <cellStyle name="Output 5 2 2 2 3 2 5" xfId="25898" xr:uid="{00000000-0005-0000-0000-0000FAA40000}"/>
    <cellStyle name="Output 5 2 2 2 3 2 5 2" xfId="39907" xr:uid="{00000000-0005-0000-0000-0000FBA40000}"/>
    <cellStyle name="Output 5 2 2 2 3 2 6" xfId="31100" xr:uid="{00000000-0005-0000-0000-0000FCA40000}"/>
    <cellStyle name="Output 5 2 2 2 3 3" xfId="25899" xr:uid="{00000000-0005-0000-0000-0000FDA40000}"/>
    <cellStyle name="Output 5 2 2 2 3 3 2" xfId="25900" xr:uid="{00000000-0005-0000-0000-0000FEA40000}"/>
    <cellStyle name="Output 5 2 2 2 3 3 2 2" xfId="25901" xr:uid="{00000000-0005-0000-0000-0000FFA40000}"/>
    <cellStyle name="Output 5 2 2 2 3 3 2 2 2" xfId="42363" xr:uid="{00000000-0005-0000-0000-000000A50000}"/>
    <cellStyle name="Output 5 2 2 2 3 3 2 3" xfId="37209" xr:uid="{00000000-0005-0000-0000-000001A50000}"/>
    <cellStyle name="Output 5 2 2 2 3 3 3" xfId="25902" xr:uid="{00000000-0005-0000-0000-000002A50000}"/>
    <cellStyle name="Output 5 2 2 2 3 3 3 2" xfId="25903" xr:uid="{00000000-0005-0000-0000-000003A50000}"/>
    <cellStyle name="Output 5 2 2 2 3 3 3 2 2" xfId="41722" xr:uid="{00000000-0005-0000-0000-000004A50000}"/>
    <cellStyle name="Output 5 2 2 2 3 3 3 3" xfId="35737" xr:uid="{00000000-0005-0000-0000-000005A50000}"/>
    <cellStyle name="Output 5 2 2 2 3 3 4" xfId="25904" xr:uid="{00000000-0005-0000-0000-000006A50000}"/>
    <cellStyle name="Output 5 2 2 2 3 3 4 2" xfId="40347" xr:uid="{00000000-0005-0000-0000-000007A50000}"/>
    <cellStyle name="Output 5 2 2 2 3 3 5" xfId="32535" xr:uid="{00000000-0005-0000-0000-000008A50000}"/>
    <cellStyle name="Output 5 2 2 2 3 4" xfId="25905" xr:uid="{00000000-0005-0000-0000-000009A50000}"/>
    <cellStyle name="Output 5 2 2 2 3 4 2" xfId="25906" xr:uid="{00000000-0005-0000-0000-00000AA50000}"/>
    <cellStyle name="Output 5 2 2 2 3 4 2 2" xfId="40945" xr:uid="{00000000-0005-0000-0000-00000BA50000}"/>
    <cellStyle name="Output 5 2 2 2 3 4 3" xfId="33683" xr:uid="{00000000-0005-0000-0000-00000CA50000}"/>
    <cellStyle name="Output 5 2 2 2 3 5" xfId="25907" xr:uid="{00000000-0005-0000-0000-00000DA50000}"/>
    <cellStyle name="Output 5 2 2 2 3 5 2" xfId="25908" xr:uid="{00000000-0005-0000-0000-00000EA50000}"/>
    <cellStyle name="Output 5 2 2 2 3 5 2 2" xfId="42834" xr:uid="{00000000-0005-0000-0000-00000FA50000}"/>
    <cellStyle name="Output 5 2 2 2 3 5 3" xfId="37680" xr:uid="{00000000-0005-0000-0000-000010A50000}"/>
    <cellStyle name="Output 5 2 2 2 3 6" xfId="25909" xr:uid="{00000000-0005-0000-0000-000011A50000}"/>
    <cellStyle name="Output 5 2 2 2 3 6 2" xfId="39524" xr:uid="{00000000-0005-0000-0000-000012A50000}"/>
    <cellStyle name="Output 5 2 2 2 3 7" xfId="30220" xr:uid="{00000000-0005-0000-0000-000013A50000}"/>
    <cellStyle name="Output 5 2 2 2 4" xfId="25910" xr:uid="{00000000-0005-0000-0000-000014A50000}"/>
    <cellStyle name="Output 5 2 2 2 4 2" xfId="25911" xr:uid="{00000000-0005-0000-0000-000015A50000}"/>
    <cellStyle name="Output 5 2 2 2 4 2 2" xfId="25912" xr:uid="{00000000-0005-0000-0000-000016A50000}"/>
    <cellStyle name="Output 5 2 2 2 4 2 2 2" xfId="25913" xr:uid="{00000000-0005-0000-0000-000017A50000}"/>
    <cellStyle name="Output 5 2 2 2 4 2 2 2 2" xfId="42585" xr:uid="{00000000-0005-0000-0000-000018A50000}"/>
    <cellStyle name="Output 5 2 2 2 4 2 2 3" xfId="37431" xr:uid="{00000000-0005-0000-0000-000019A50000}"/>
    <cellStyle name="Output 5 2 2 2 4 2 3" xfId="25914" xr:uid="{00000000-0005-0000-0000-00001AA50000}"/>
    <cellStyle name="Output 5 2 2 2 4 2 3 2" xfId="25915" xr:uid="{00000000-0005-0000-0000-00001BA50000}"/>
    <cellStyle name="Output 5 2 2 2 4 2 3 2 2" xfId="41944" xr:uid="{00000000-0005-0000-0000-00001CA50000}"/>
    <cellStyle name="Output 5 2 2 2 4 2 3 3" xfId="35959" xr:uid="{00000000-0005-0000-0000-00001DA50000}"/>
    <cellStyle name="Output 5 2 2 2 4 2 4" xfId="25916" xr:uid="{00000000-0005-0000-0000-00001EA50000}"/>
    <cellStyle name="Output 5 2 2 2 4 2 4 2" xfId="40569" xr:uid="{00000000-0005-0000-0000-00001FA50000}"/>
    <cellStyle name="Output 5 2 2 2 4 2 5" xfId="32757" xr:uid="{00000000-0005-0000-0000-000020A50000}"/>
    <cellStyle name="Output 5 2 2 2 4 3" xfId="25917" xr:uid="{00000000-0005-0000-0000-000021A50000}"/>
    <cellStyle name="Output 5 2 2 2 4 3 2" xfId="25918" xr:uid="{00000000-0005-0000-0000-000022A50000}"/>
    <cellStyle name="Output 5 2 2 2 4 3 2 2" xfId="41142" xr:uid="{00000000-0005-0000-0000-000023A50000}"/>
    <cellStyle name="Output 5 2 2 2 4 3 3" xfId="33969" xr:uid="{00000000-0005-0000-0000-000024A50000}"/>
    <cellStyle name="Output 5 2 2 2 4 4" xfId="25919" xr:uid="{00000000-0005-0000-0000-000025A50000}"/>
    <cellStyle name="Output 5 2 2 2 4 4 2" xfId="25920" xr:uid="{00000000-0005-0000-0000-000026A50000}"/>
    <cellStyle name="Output 5 2 2 2 4 4 2 2" xfId="43007" xr:uid="{00000000-0005-0000-0000-000027A50000}"/>
    <cellStyle name="Output 5 2 2 2 4 4 3" xfId="37853" xr:uid="{00000000-0005-0000-0000-000028A50000}"/>
    <cellStyle name="Output 5 2 2 2 4 5" xfId="25921" xr:uid="{00000000-0005-0000-0000-000029A50000}"/>
    <cellStyle name="Output 5 2 2 2 4 5 2" xfId="39779" xr:uid="{00000000-0005-0000-0000-00002AA50000}"/>
    <cellStyle name="Output 5 2 2 2 4 6" xfId="30806" xr:uid="{00000000-0005-0000-0000-00002BA50000}"/>
    <cellStyle name="Output 5 2 2 2 5" xfId="25922" xr:uid="{00000000-0005-0000-0000-00002CA50000}"/>
    <cellStyle name="Output 5 2 2 2 5 2" xfId="25923" xr:uid="{00000000-0005-0000-0000-00002DA50000}"/>
    <cellStyle name="Output 5 2 2 2 5 2 2" xfId="40824" xr:uid="{00000000-0005-0000-0000-00002EA50000}"/>
    <cellStyle name="Output 5 2 2 2 5 3" xfId="33502" xr:uid="{00000000-0005-0000-0000-00002FA50000}"/>
    <cellStyle name="Output 5 2 2 2 6" xfId="25924" xr:uid="{00000000-0005-0000-0000-000030A50000}"/>
    <cellStyle name="Output 5 2 2 2 6 2" xfId="25925" xr:uid="{00000000-0005-0000-0000-000031A50000}"/>
    <cellStyle name="Output 5 2 2 2 6 2 2" xfId="42729" xr:uid="{00000000-0005-0000-0000-000032A50000}"/>
    <cellStyle name="Output 5 2 2 2 6 3" xfId="37575" xr:uid="{00000000-0005-0000-0000-000033A50000}"/>
    <cellStyle name="Output 5 2 2 2 7" xfId="25926" xr:uid="{00000000-0005-0000-0000-000034A50000}"/>
    <cellStyle name="Output 5 2 2 2 7 2" xfId="39363" xr:uid="{00000000-0005-0000-0000-000035A50000}"/>
    <cellStyle name="Output 5 2 2 2 8" xfId="29828" xr:uid="{00000000-0005-0000-0000-000036A50000}"/>
    <cellStyle name="Output 5 2 2 3" xfId="25927" xr:uid="{00000000-0005-0000-0000-000037A50000}"/>
    <cellStyle name="Output 5 2 2 3 2" xfId="25928" xr:uid="{00000000-0005-0000-0000-000038A50000}"/>
    <cellStyle name="Output 5 2 2 3 2 2" xfId="25929" xr:uid="{00000000-0005-0000-0000-000039A50000}"/>
    <cellStyle name="Output 5 2 2 3 2 2 2" xfId="25930" xr:uid="{00000000-0005-0000-0000-00003AA50000}"/>
    <cellStyle name="Output 5 2 2 3 2 2 2 2" xfId="25931" xr:uid="{00000000-0005-0000-0000-00003BA50000}"/>
    <cellStyle name="Output 5 2 2 3 2 2 2 2 2" xfId="42154" xr:uid="{00000000-0005-0000-0000-00003CA50000}"/>
    <cellStyle name="Output 5 2 2 3 2 2 2 3" xfId="37000" xr:uid="{00000000-0005-0000-0000-00003DA50000}"/>
    <cellStyle name="Output 5 2 2 3 2 2 3" xfId="25932" xr:uid="{00000000-0005-0000-0000-00003EA50000}"/>
    <cellStyle name="Output 5 2 2 3 2 2 3 2" xfId="25933" xr:uid="{00000000-0005-0000-0000-00003FA50000}"/>
    <cellStyle name="Output 5 2 2 3 2 2 3 2 2" xfId="41513" xr:uid="{00000000-0005-0000-0000-000040A50000}"/>
    <cellStyle name="Output 5 2 2 3 2 2 3 3" xfId="35528" xr:uid="{00000000-0005-0000-0000-000041A50000}"/>
    <cellStyle name="Output 5 2 2 3 2 2 4" xfId="25934" xr:uid="{00000000-0005-0000-0000-000042A50000}"/>
    <cellStyle name="Output 5 2 2 3 2 2 4 2" xfId="40138" xr:uid="{00000000-0005-0000-0000-000043A50000}"/>
    <cellStyle name="Output 5 2 2 3 2 2 5" xfId="32326" xr:uid="{00000000-0005-0000-0000-000044A50000}"/>
    <cellStyle name="Output 5 2 2 3 2 3" xfId="25935" xr:uid="{00000000-0005-0000-0000-000045A50000}"/>
    <cellStyle name="Output 5 2 2 3 2 3 2" xfId="25936" xr:uid="{00000000-0005-0000-0000-000046A50000}"/>
    <cellStyle name="Output 5 2 2 3 2 3 2 2" xfId="41276" xr:uid="{00000000-0005-0000-0000-000047A50000}"/>
    <cellStyle name="Output 5 2 2 3 2 3 3" xfId="34156" xr:uid="{00000000-0005-0000-0000-000048A50000}"/>
    <cellStyle name="Output 5 2 2 3 2 4" xfId="25937" xr:uid="{00000000-0005-0000-0000-000049A50000}"/>
    <cellStyle name="Output 5 2 2 3 2 4 2" xfId="25938" xr:uid="{00000000-0005-0000-0000-00004AA50000}"/>
    <cellStyle name="Output 5 2 2 3 2 4 2 2" xfId="43128" xr:uid="{00000000-0005-0000-0000-00004BA50000}"/>
    <cellStyle name="Output 5 2 2 3 2 4 3" xfId="37974" xr:uid="{00000000-0005-0000-0000-00004CA50000}"/>
    <cellStyle name="Output 5 2 2 3 2 5" xfId="25939" xr:uid="{00000000-0005-0000-0000-00004DA50000}"/>
    <cellStyle name="Output 5 2 2 3 2 5 2" xfId="39950" xr:uid="{00000000-0005-0000-0000-00004EA50000}"/>
    <cellStyle name="Output 5 2 2 3 2 6" xfId="31176" xr:uid="{00000000-0005-0000-0000-00004FA50000}"/>
    <cellStyle name="Output 5 2 2 3 3" xfId="25940" xr:uid="{00000000-0005-0000-0000-000050A50000}"/>
    <cellStyle name="Output 5 2 2 3 3 2" xfId="25941" xr:uid="{00000000-0005-0000-0000-000051A50000}"/>
    <cellStyle name="Output 5 2 2 3 3 2 2" xfId="25942" xr:uid="{00000000-0005-0000-0000-000052A50000}"/>
    <cellStyle name="Output 5 2 2 3 3 2 2 2" xfId="42321" xr:uid="{00000000-0005-0000-0000-000053A50000}"/>
    <cellStyle name="Output 5 2 2 3 3 2 3" xfId="37167" xr:uid="{00000000-0005-0000-0000-000054A50000}"/>
    <cellStyle name="Output 5 2 2 3 3 3" xfId="25943" xr:uid="{00000000-0005-0000-0000-000055A50000}"/>
    <cellStyle name="Output 5 2 2 3 3 3 2" xfId="25944" xr:uid="{00000000-0005-0000-0000-000056A50000}"/>
    <cellStyle name="Output 5 2 2 3 3 3 2 2" xfId="41680" xr:uid="{00000000-0005-0000-0000-000057A50000}"/>
    <cellStyle name="Output 5 2 2 3 3 3 3" xfId="35695" xr:uid="{00000000-0005-0000-0000-000058A50000}"/>
    <cellStyle name="Output 5 2 2 3 3 4" xfId="25945" xr:uid="{00000000-0005-0000-0000-000059A50000}"/>
    <cellStyle name="Output 5 2 2 3 3 4 2" xfId="40305" xr:uid="{00000000-0005-0000-0000-00005AA50000}"/>
    <cellStyle name="Output 5 2 2 3 3 5" xfId="32493" xr:uid="{00000000-0005-0000-0000-00005BA50000}"/>
    <cellStyle name="Output 5 2 2 3 4" xfId="25946" xr:uid="{00000000-0005-0000-0000-00005CA50000}"/>
    <cellStyle name="Output 5 2 2 3 4 2" xfId="25947" xr:uid="{00000000-0005-0000-0000-00005DA50000}"/>
    <cellStyle name="Output 5 2 2 3 4 2 2" xfId="40982" xr:uid="{00000000-0005-0000-0000-00005EA50000}"/>
    <cellStyle name="Output 5 2 2 3 4 3" xfId="33729" xr:uid="{00000000-0005-0000-0000-00005FA50000}"/>
    <cellStyle name="Output 5 2 2 3 5" xfId="25948" xr:uid="{00000000-0005-0000-0000-000060A50000}"/>
    <cellStyle name="Output 5 2 2 3 5 2" xfId="25949" xr:uid="{00000000-0005-0000-0000-000061A50000}"/>
    <cellStyle name="Output 5 2 2 3 5 2 2" xfId="42867" xr:uid="{00000000-0005-0000-0000-000062A50000}"/>
    <cellStyle name="Output 5 2 2 3 5 3" xfId="37713" xr:uid="{00000000-0005-0000-0000-000063A50000}"/>
    <cellStyle name="Output 5 2 2 3 6" xfId="25950" xr:uid="{00000000-0005-0000-0000-000064A50000}"/>
    <cellStyle name="Output 5 2 2 3 6 2" xfId="39566" xr:uid="{00000000-0005-0000-0000-000065A50000}"/>
    <cellStyle name="Output 5 2 2 3 7" xfId="30295" xr:uid="{00000000-0005-0000-0000-000066A50000}"/>
    <cellStyle name="Output 5 2 2 4" xfId="25951" xr:uid="{00000000-0005-0000-0000-000067A50000}"/>
    <cellStyle name="Output 5 2 2 4 2" xfId="25952" xr:uid="{00000000-0005-0000-0000-000068A50000}"/>
    <cellStyle name="Output 5 2 2 4 2 2" xfId="25953" xr:uid="{00000000-0005-0000-0000-000069A50000}"/>
    <cellStyle name="Output 5 2 2 4 2 2 2" xfId="25954" xr:uid="{00000000-0005-0000-0000-00006AA50000}"/>
    <cellStyle name="Output 5 2 2 4 2 2 2 2" xfId="25955" xr:uid="{00000000-0005-0000-0000-00006BA50000}"/>
    <cellStyle name="Output 5 2 2 4 2 2 2 2 2" xfId="42562" xr:uid="{00000000-0005-0000-0000-00006CA50000}"/>
    <cellStyle name="Output 5 2 2 4 2 2 2 3" xfId="37408" xr:uid="{00000000-0005-0000-0000-00006DA50000}"/>
    <cellStyle name="Output 5 2 2 4 2 2 3" xfId="25956" xr:uid="{00000000-0005-0000-0000-00006EA50000}"/>
    <cellStyle name="Output 5 2 2 4 2 2 3 2" xfId="25957" xr:uid="{00000000-0005-0000-0000-00006FA50000}"/>
    <cellStyle name="Output 5 2 2 4 2 2 3 2 2" xfId="41921" xr:uid="{00000000-0005-0000-0000-000070A50000}"/>
    <cellStyle name="Output 5 2 2 4 2 2 3 3" xfId="35936" xr:uid="{00000000-0005-0000-0000-000071A50000}"/>
    <cellStyle name="Output 5 2 2 4 2 2 4" xfId="25958" xr:uid="{00000000-0005-0000-0000-000072A50000}"/>
    <cellStyle name="Output 5 2 2 4 2 2 4 2" xfId="40546" xr:uid="{00000000-0005-0000-0000-000073A50000}"/>
    <cellStyle name="Output 5 2 2 4 2 2 5" xfId="32734" xr:uid="{00000000-0005-0000-0000-000074A50000}"/>
    <cellStyle name="Output 5 2 2 4 2 3" xfId="25959" xr:uid="{00000000-0005-0000-0000-000075A50000}"/>
    <cellStyle name="Output 5 2 2 4 2 3 2" xfId="25960" xr:uid="{00000000-0005-0000-0000-000076A50000}"/>
    <cellStyle name="Output 5 2 2 4 2 3 2 2" xfId="41179" xr:uid="{00000000-0005-0000-0000-000077A50000}"/>
    <cellStyle name="Output 5 2 2 4 2 3 3" xfId="34015" xr:uid="{00000000-0005-0000-0000-000078A50000}"/>
    <cellStyle name="Output 5 2 2 4 2 4" xfId="25961" xr:uid="{00000000-0005-0000-0000-000079A50000}"/>
    <cellStyle name="Output 5 2 2 4 2 4 2" xfId="25962" xr:uid="{00000000-0005-0000-0000-00007AA50000}"/>
    <cellStyle name="Output 5 2 2 4 2 4 2 2" xfId="43041" xr:uid="{00000000-0005-0000-0000-00007BA50000}"/>
    <cellStyle name="Output 5 2 2 4 2 4 3" xfId="37887" xr:uid="{00000000-0005-0000-0000-00007CA50000}"/>
    <cellStyle name="Output 5 2 2 4 2 5" xfId="25963" xr:uid="{00000000-0005-0000-0000-00007DA50000}"/>
    <cellStyle name="Output 5 2 2 4 2 5 2" xfId="39822" xr:uid="{00000000-0005-0000-0000-00007EA50000}"/>
    <cellStyle name="Output 5 2 2 4 2 6" xfId="30882" xr:uid="{00000000-0005-0000-0000-00007FA50000}"/>
    <cellStyle name="Output 5 2 2 4 3" xfId="25964" xr:uid="{00000000-0005-0000-0000-000080A50000}"/>
    <cellStyle name="Output 5 2 2 4 3 2" xfId="25965" xr:uid="{00000000-0005-0000-0000-000081A50000}"/>
    <cellStyle name="Output 5 2 2 4 3 2 2" xfId="25966" xr:uid="{00000000-0005-0000-0000-000082A50000}"/>
    <cellStyle name="Output 5 2 2 4 3 2 2 2" xfId="42512" xr:uid="{00000000-0005-0000-0000-000083A50000}"/>
    <cellStyle name="Output 5 2 2 4 3 2 3" xfId="37358" xr:uid="{00000000-0005-0000-0000-000084A50000}"/>
    <cellStyle name="Output 5 2 2 4 3 3" xfId="25967" xr:uid="{00000000-0005-0000-0000-000085A50000}"/>
    <cellStyle name="Output 5 2 2 4 3 3 2" xfId="25968" xr:uid="{00000000-0005-0000-0000-000086A50000}"/>
    <cellStyle name="Output 5 2 2 4 3 3 2 2" xfId="41871" xr:uid="{00000000-0005-0000-0000-000087A50000}"/>
    <cellStyle name="Output 5 2 2 4 3 3 3" xfId="35886" xr:uid="{00000000-0005-0000-0000-000088A50000}"/>
    <cellStyle name="Output 5 2 2 4 3 4" xfId="25969" xr:uid="{00000000-0005-0000-0000-000089A50000}"/>
    <cellStyle name="Output 5 2 2 4 3 4 2" xfId="40496" xr:uid="{00000000-0005-0000-0000-00008AA50000}"/>
    <cellStyle name="Output 5 2 2 4 3 5" xfId="32684" xr:uid="{00000000-0005-0000-0000-00008BA50000}"/>
    <cellStyle name="Output 5 2 2 4 4" xfId="25970" xr:uid="{00000000-0005-0000-0000-00008CA50000}"/>
    <cellStyle name="Output 5 2 2 4 4 2" xfId="25971" xr:uid="{00000000-0005-0000-0000-00008DA50000}"/>
    <cellStyle name="Output 5 2 2 4 4 2 2" xfId="40881" xr:uid="{00000000-0005-0000-0000-00008EA50000}"/>
    <cellStyle name="Output 5 2 2 4 4 3" xfId="33586" xr:uid="{00000000-0005-0000-0000-00008FA50000}"/>
    <cellStyle name="Output 5 2 2 4 5" xfId="25972" xr:uid="{00000000-0005-0000-0000-000090A50000}"/>
    <cellStyle name="Output 5 2 2 4 5 2" xfId="25973" xr:uid="{00000000-0005-0000-0000-000091A50000}"/>
    <cellStyle name="Output 5 2 2 4 5 2 2" xfId="42781" xr:uid="{00000000-0005-0000-0000-000092A50000}"/>
    <cellStyle name="Output 5 2 2 4 5 3" xfId="37627" xr:uid="{00000000-0005-0000-0000-000093A50000}"/>
    <cellStyle name="Output 5 2 2 4 6" xfId="25974" xr:uid="{00000000-0005-0000-0000-000094A50000}"/>
    <cellStyle name="Output 5 2 2 4 6 2" xfId="39439" xr:uid="{00000000-0005-0000-0000-000095A50000}"/>
    <cellStyle name="Output 5 2 2 4 7" xfId="30002" xr:uid="{00000000-0005-0000-0000-000096A50000}"/>
    <cellStyle name="Output 5 2 2 5" xfId="25975" xr:uid="{00000000-0005-0000-0000-000097A50000}"/>
    <cellStyle name="Output 5 2 2 5 2" xfId="25976" xr:uid="{00000000-0005-0000-0000-000098A50000}"/>
    <cellStyle name="Output 5 2 2 5 2 2" xfId="25977" xr:uid="{00000000-0005-0000-0000-000099A50000}"/>
    <cellStyle name="Output 5 2 2 5 2 2 2" xfId="25978" xr:uid="{00000000-0005-0000-0000-00009AA50000}"/>
    <cellStyle name="Output 5 2 2 5 2 2 2 2" xfId="42471" xr:uid="{00000000-0005-0000-0000-00009BA50000}"/>
    <cellStyle name="Output 5 2 2 5 2 2 3" xfId="37317" xr:uid="{00000000-0005-0000-0000-00009CA50000}"/>
    <cellStyle name="Output 5 2 2 5 2 3" xfId="25979" xr:uid="{00000000-0005-0000-0000-00009DA50000}"/>
    <cellStyle name="Output 5 2 2 5 2 3 2" xfId="25980" xr:uid="{00000000-0005-0000-0000-00009EA50000}"/>
    <cellStyle name="Output 5 2 2 5 2 3 2 2" xfId="41830" xr:uid="{00000000-0005-0000-0000-00009FA50000}"/>
    <cellStyle name="Output 5 2 2 5 2 3 3" xfId="35845" xr:uid="{00000000-0005-0000-0000-0000A0A50000}"/>
    <cellStyle name="Output 5 2 2 5 2 4" xfId="25981" xr:uid="{00000000-0005-0000-0000-0000A1A50000}"/>
    <cellStyle name="Output 5 2 2 5 2 4 2" xfId="40455" xr:uid="{00000000-0005-0000-0000-0000A2A50000}"/>
    <cellStyle name="Output 5 2 2 5 2 5" xfId="32643" xr:uid="{00000000-0005-0000-0000-0000A3A50000}"/>
    <cellStyle name="Output 5 2 2 5 3" xfId="25982" xr:uid="{00000000-0005-0000-0000-0000A4A50000}"/>
    <cellStyle name="Output 5 2 2 5 3 2" xfId="25983" xr:uid="{00000000-0005-0000-0000-0000A5A50000}"/>
    <cellStyle name="Output 5 2 2 5 3 2 2" xfId="41080" xr:uid="{00000000-0005-0000-0000-0000A6A50000}"/>
    <cellStyle name="Output 5 2 2 5 3 3" xfId="33872" xr:uid="{00000000-0005-0000-0000-0000A7A50000}"/>
    <cellStyle name="Output 5 2 2 5 4" xfId="25984" xr:uid="{00000000-0005-0000-0000-0000A8A50000}"/>
    <cellStyle name="Output 5 2 2 5 4 2" xfId="25985" xr:uid="{00000000-0005-0000-0000-0000A9A50000}"/>
    <cellStyle name="Output 5 2 2 5 4 2 2" xfId="42954" xr:uid="{00000000-0005-0000-0000-0000AAA50000}"/>
    <cellStyle name="Output 5 2 2 5 4 3" xfId="37800" xr:uid="{00000000-0005-0000-0000-0000ABA50000}"/>
    <cellStyle name="Output 5 2 2 5 5" xfId="25986" xr:uid="{00000000-0005-0000-0000-0000ACA50000}"/>
    <cellStyle name="Output 5 2 2 5 5 2" xfId="39694" xr:uid="{00000000-0005-0000-0000-0000ADA50000}"/>
    <cellStyle name="Output 5 2 2 5 6" xfId="30588" xr:uid="{00000000-0005-0000-0000-0000AEA50000}"/>
    <cellStyle name="Output 5 2 2 6" xfId="25987" xr:uid="{00000000-0005-0000-0000-0000AFA50000}"/>
    <cellStyle name="Output 5 2 2 6 2" xfId="39310" xr:uid="{00000000-0005-0000-0000-0000B0A50000}"/>
    <cellStyle name="Output 5 2 2 7" xfId="29709" xr:uid="{00000000-0005-0000-0000-0000B1A50000}"/>
    <cellStyle name="Output 5 2 3" xfId="25988" xr:uid="{00000000-0005-0000-0000-0000B2A50000}"/>
    <cellStyle name="Output 5 2 3 2" xfId="25989" xr:uid="{00000000-0005-0000-0000-0000B3A50000}"/>
    <cellStyle name="Output 5 2 3 2 2" xfId="25990" xr:uid="{00000000-0005-0000-0000-0000B4A50000}"/>
    <cellStyle name="Output 5 2 3 2 2 2" xfId="25991" xr:uid="{00000000-0005-0000-0000-0000B5A50000}"/>
    <cellStyle name="Output 5 2 3 2 2 2 2" xfId="25992" xr:uid="{00000000-0005-0000-0000-0000B6A50000}"/>
    <cellStyle name="Output 5 2 3 2 2 2 2 2" xfId="25993" xr:uid="{00000000-0005-0000-0000-0000B7A50000}"/>
    <cellStyle name="Output 5 2 3 2 2 2 2 2 2" xfId="25994" xr:uid="{00000000-0005-0000-0000-0000B8A50000}"/>
    <cellStyle name="Output 5 2 3 2 2 2 2 2 2 2" xfId="42101" xr:uid="{00000000-0005-0000-0000-0000B9A50000}"/>
    <cellStyle name="Output 5 2 3 2 2 2 2 2 3" xfId="36947" xr:uid="{00000000-0005-0000-0000-0000BAA50000}"/>
    <cellStyle name="Output 5 2 3 2 2 2 2 3" xfId="25995" xr:uid="{00000000-0005-0000-0000-0000BBA50000}"/>
    <cellStyle name="Output 5 2 3 2 2 2 2 3 2" xfId="25996" xr:uid="{00000000-0005-0000-0000-0000BCA50000}"/>
    <cellStyle name="Output 5 2 3 2 2 2 2 3 2 2" xfId="41460" xr:uid="{00000000-0005-0000-0000-0000BDA50000}"/>
    <cellStyle name="Output 5 2 3 2 2 2 2 3 3" xfId="35475" xr:uid="{00000000-0005-0000-0000-0000BEA50000}"/>
    <cellStyle name="Output 5 2 3 2 2 2 2 4" xfId="25997" xr:uid="{00000000-0005-0000-0000-0000BFA50000}"/>
    <cellStyle name="Output 5 2 3 2 2 2 2 4 2" xfId="40085" xr:uid="{00000000-0005-0000-0000-0000C0A50000}"/>
    <cellStyle name="Output 5 2 3 2 2 2 2 5" xfId="32273" xr:uid="{00000000-0005-0000-0000-0000C1A50000}"/>
    <cellStyle name="Output 5 2 3 2 2 2 3" xfId="25998" xr:uid="{00000000-0005-0000-0000-0000C2A50000}"/>
    <cellStyle name="Output 5 2 3 2 2 2 3 2" xfId="25999" xr:uid="{00000000-0005-0000-0000-0000C3A50000}"/>
    <cellStyle name="Output 5 2 3 2 2 2 3 2 2" xfId="41317" xr:uid="{00000000-0005-0000-0000-0000C4A50000}"/>
    <cellStyle name="Output 5 2 3 2 2 2 3 3" xfId="34215" xr:uid="{00000000-0005-0000-0000-0000C5A50000}"/>
    <cellStyle name="Output 5 2 3 2 2 2 4" xfId="26000" xr:uid="{00000000-0005-0000-0000-0000C6A50000}"/>
    <cellStyle name="Output 5 2 3 2 2 2 4 2" xfId="26001" xr:uid="{00000000-0005-0000-0000-0000C7A50000}"/>
    <cellStyle name="Output 5 2 3 2 2 2 4 2 2" xfId="43164" xr:uid="{00000000-0005-0000-0000-0000C8A50000}"/>
    <cellStyle name="Output 5 2 3 2 2 2 4 3" xfId="38010" xr:uid="{00000000-0005-0000-0000-0000C9A50000}"/>
    <cellStyle name="Output 5 2 3 2 2 2 5" xfId="26002" xr:uid="{00000000-0005-0000-0000-0000CAA50000}"/>
    <cellStyle name="Output 5 2 3 2 2 2 5 2" xfId="40003" xr:uid="{00000000-0005-0000-0000-0000CBA50000}"/>
    <cellStyle name="Output 5 2 3 2 2 2 6" xfId="31296" xr:uid="{00000000-0005-0000-0000-0000CCA50000}"/>
    <cellStyle name="Output 5 2 3 2 2 3" xfId="26003" xr:uid="{00000000-0005-0000-0000-0000CDA50000}"/>
    <cellStyle name="Output 5 2 3 2 2 3 2" xfId="26004" xr:uid="{00000000-0005-0000-0000-0000CEA50000}"/>
    <cellStyle name="Output 5 2 3 2 2 3 2 2" xfId="26005" xr:uid="{00000000-0005-0000-0000-0000CFA50000}"/>
    <cellStyle name="Output 5 2 3 2 2 3 2 2 2" xfId="42643" xr:uid="{00000000-0005-0000-0000-0000D0A50000}"/>
    <cellStyle name="Output 5 2 3 2 2 3 2 3" xfId="37489" xr:uid="{00000000-0005-0000-0000-0000D1A50000}"/>
    <cellStyle name="Output 5 2 3 2 2 3 3" xfId="26006" xr:uid="{00000000-0005-0000-0000-0000D2A50000}"/>
    <cellStyle name="Output 5 2 3 2 2 3 3 2" xfId="26007" xr:uid="{00000000-0005-0000-0000-0000D3A50000}"/>
    <cellStyle name="Output 5 2 3 2 2 3 3 2 2" xfId="42002" xr:uid="{00000000-0005-0000-0000-0000D4A50000}"/>
    <cellStyle name="Output 5 2 3 2 2 3 3 3" xfId="36017" xr:uid="{00000000-0005-0000-0000-0000D5A50000}"/>
    <cellStyle name="Output 5 2 3 2 2 3 4" xfId="26008" xr:uid="{00000000-0005-0000-0000-0000D6A50000}"/>
    <cellStyle name="Output 5 2 3 2 2 3 4 2" xfId="40627" xr:uid="{00000000-0005-0000-0000-0000D7A50000}"/>
    <cellStyle name="Output 5 2 3 2 2 3 5" xfId="32815" xr:uid="{00000000-0005-0000-0000-0000D8A50000}"/>
    <cellStyle name="Output 5 2 3 2 2 4" xfId="26009" xr:uid="{00000000-0005-0000-0000-0000D9A50000}"/>
    <cellStyle name="Output 5 2 3 2 2 4 2" xfId="26010" xr:uid="{00000000-0005-0000-0000-0000DAA50000}"/>
    <cellStyle name="Output 5 2 3 2 2 4 2 2" xfId="41023" xr:uid="{00000000-0005-0000-0000-0000DBA50000}"/>
    <cellStyle name="Output 5 2 3 2 2 4 3" xfId="33790" xr:uid="{00000000-0005-0000-0000-0000DCA50000}"/>
    <cellStyle name="Output 5 2 3 2 2 5" xfId="26011" xr:uid="{00000000-0005-0000-0000-0000DDA50000}"/>
    <cellStyle name="Output 5 2 3 2 2 5 2" xfId="26012" xr:uid="{00000000-0005-0000-0000-0000DEA50000}"/>
    <cellStyle name="Output 5 2 3 2 2 5 2 2" xfId="42903" xr:uid="{00000000-0005-0000-0000-0000DFA50000}"/>
    <cellStyle name="Output 5 2 3 2 2 5 3" xfId="37749" xr:uid="{00000000-0005-0000-0000-0000E0A50000}"/>
    <cellStyle name="Output 5 2 3 2 2 6" xfId="26013" xr:uid="{00000000-0005-0000-0000-0000E1A50000}"/>
    <cellStyle name="Output 5 2 3 2 2 6 2" xfId="39619" xr:uid="{00000000-0005-0000-0000-0000E2A50000}"/>
    <cellStyle name="Output 5 2 3 2 2 7" xfId="30415" xr:uid="{00000000-0005-0000-0000-0000E3A50000}"/>
    <cellStyle name="Output 5 2 3 2 3" xfId="26014" xr:uid="{00000000-0005-0000-0000-0000E4A50000}"/>
    <cellStyle name="Output 5 2 3 2 3 2" xfId="26015" xr:uid="{00000000-0005-0000-0000-0000E5A50000}"/>
    <cellStyle name="Output 5 2 3 2 3 2 2" xfId="26016" xr:uid="{00000000-0005-0000-0000-0000E6A50000}"/>
    <cellStyle name="Output 5 2 3 2 3 2 2 2" xfId="26017" xr:uid="{00000000-0005-0000-0000-0000E7A50000}"/>
    <cellStyle name="Output 5 2 3 2 3 2 2 2 2" xfId="26018" xr:uid="{00000000-0005-0000-0000-0000E8A50000}"/>
    <cellStyle name="Output 5 2 3 2 3 2 2 2 2 2" xfId="42225" xr:uid="{00000000-0005-0000-0000-0000E9A50000}"/>
    <cellStyle name="Output 5 2 3 2 3 2 2 2 3" xfId="37071" xr:uid="{00000000-0005-0000-0000-0000EAA50000}"/>
    <cellStyle name="Output 5 2 3 2 3 2 2 3" xfId="26019" xr:uid="{00000000-0005-0000-0000-0000EBA50000}"/>
    <cellStyle name="Output 5 2 3 2 3 2 2 3 2" xfId="26020" xr:uid="{00000000-0005-0000-0000-0000ECA50000}"/>
    <cellStyle name="Output 5 2 3 2 3 2 2 3 2 2" xfId="41584" xr:uid="{00000000-0005-0000-0000-0000EDA50000}"/>
    <cellStyle name="Output 5 2 3 2 3 2 2 3 3" xfId="35599" xr:uid="{00000000-0005-0000-0000-0000EEA50000}"/>
    <cellStyle name="Output 5 2 3 2 3 2 2 4" xfId="26021" xr:uid="{00000000-0005-0000-0000-0000EFA50000}"/>
    <cellStyle name="Output 5 2 3 2 3 2 2 4 2" xfId="40209" xr:uid="{00000000-0005-0000-0000-0000F0A50000}"/>
    <cellStyle name="Output 5 2 3 2 3 2 2 5" xfId="32397" xr:uid="{00000000-0005-0000-0000-0000F1A50000}"/>
    <cellStyle name="Output 5 2 3 2 3 2 3" xfId="26022" xr:uid="{00000000-0005-0000-0000-0000F2A50000}"/>
    <cellStyle name="Output 5 2 3 2 3 2 3 2" xfId="26023" xr:uid="{00000000-0005-0000-0000-0000F3A50000}"/>
    <cellStyle name="Output 5 2 3 2 3 2 3 2 2" xfId="41219" xr:uid="{00000000-0005-0000-0000-0000F4A50000}"/>
    <cellStyle name="Output 5 2 3 2 3 2 3 3" xfId="34074" xr:uid="{00000000-0005-0000-0000-0000F5A50000}"/>
    <cellStyle name="Output 5 2 3 2 3 2 4" xfId="26024" xr:uid="{00000000-0005-0000-0000-0000F6A50000}"/>
    <cellStyle name="Output 5 2 3 2 3 2 4 2" xfId="26025" xr:uid="{00000000-0005-0000-0000-0000F7A50000}"/>
    <cellStyle name="Output 5 2 3 2 3 2 4 2 2" xfId="43077" xr:uid="{00000000-0005-0000-0000-0000F8A50000}"/>
    <cellStyle name="Output 5 2 3 2 3 2 4 3" xfId="37923" xr:uid="{00000000-0005-0000-0000-0000F9A50000}"/>
    <cellStyle name="Output 5 2 3 2 3 2 5" xfId="26026" xr:uid="{00000000-0005-0000-0000-0000FAA50000}"/>
    <cellStyle name="Output 5 2 3 2 3 2 5 2" xfId="39875" xr:uid="{00000000-0005-0000-0000-0000FBA50000}"/>
    <cellStyle name="Output 5 2 3 2 3 2 6" xfId="31002" xr:uid="{00000000-0005-0000-0000-0000FCA50000}"/>
    <cellStyle name="Output 5 2 3 2 3 3" xfId="26027" xr:uid="{00000000-0005-0000-0000-0000FDA50000}"/>
    <cellStyle name="Output 5 2 3 2 3 3 2" xfId="26028" xr:uid="{00000000-0005-0000-0000-0000FEA50000}"/>
    <cellStyle name="Output 5 2 3 2 3 3 2 2" xfId="26029" xr:uid="{00000000-0005-0000-0000-0000FFA50000}"/>
    <cellStyle name="Output 5 2 3 2 3 3 2 2 2" xfId="42395" xr:uid="{00000000-0005-0000-0000-000000A60000}"/>
    <cellStyle name="Output 5 2 3 2 3 3 2 3" xfId="37241" xr:uid="{00000000-0005-0000-0000-000001A60000}"/>
    <cellStyle name="Output 5 2 3 2 3 3 3" xfId="26030" xr:uid="{00000000-0005-0000-0000-000002A60000}"/>
    <cellStyle name="Output 5 2 3 2 3 3 3 2" xfId="26031" xr:uid="{00000000-0005-0000-0000-000003A60000}"/>
    <cellStyle name="Output 5 2 3 2 3 3 3 2 2" xfId="41754" xr:uid="{00000000-0005-0000-0000-000004A60000}"/>
    <cellStyle name="Output 5 2 3 2 3 3 3 3" xfId="35769" xr:uid="{00000000-0005-0000-0000-000005A60000}"/>
    <cellStyle name="Output 5 2 3 2 3 3 4" xfId="26032" xr:uid="{00000000-0005-0000-0000-000006A60000}"/>
    <cellStyle name="Output 5 2 3 2 3 3 4 2" xfId="40379" xr:uid="{00000000-0005-0000-0000-000007A60000}"/>
    <cellStyle name="Output 5 2 3 2 3 3 5" xfId="32567" xr:uid="{00000000-0005-0000-0000-000008A60000}"/>
    <cellStyle name="Output 5 2 3 2 3 4" xfId="26033" xr:uid="{00000000-0005-0000-0000-000009A60000}"/>
    <cellStyle name="Output 5 2 3 2 3 4 2" xfId="26034" xr:uid="{00000000-0005-0000-0000-00000AA60000}"/>
    <cellStyle name="Output 5 2 3 2 3 4 2 2" xfId="40925" xr:uid="{00000000-0005-0000-0000-00000BA60000}"/>
    <cellStyle name="Output 5 2 3 2 3 4 3" xfId="33647" xr:uid="{00000000-0005-0000-0000-00000CA60000}"/>
    <cellStyle name="Output 5 2 3 2 3 5" xfId="26035" xr:uid="{00000000-0005-0000-0000-00000DA60000}"/>
    <cellStyle name="Output 5 2 3 2 3 5 2" xfId="26036" xr:uid="{00000000-0005-0000-0000-00000EA60000}"/>
    <cellStyle name="Output 5 2 3 2 3 5 2 2" xfId="42817" xr:uid="{00000000-0005-0000-0000-00000FA60000}"/>
    <cellStyle name="Output 5 2 3 2 3 5 3" xfId="37663" xr:uid="{00000000-0005-0000-0000-000010A60000}"/>
    <cellStyle name="Output 5 2 3 2 3 6" xfId="26037" xr:uid="{00000000-0005-0000-0000-000011A60000}"/>
    <cellStyle name="Output 5 2 3 2 3 6 2" xfId="39492" xr:uid="{00000000-0005-0000-0000-000012A60000}"/>
    <cellStyle name="Output 5 2 3 2 3 7" xfId="30122" xr:uid="{00000000-0005-0000-0000-000013A60000}"/>
    <cellStyle name="Output 5 2 3 2 4" xfId="26038" xr:uid="{00000000-0005-0000-0000-000014A60000}"/>
    <cellStyle name="Output 5 2 3 2 4 2" xfId="26039" xr:uid="{00000000-0005-0000-0000-000015A60000}"/>
    <cellStyle name="Output 5 2 3 2 4 2 2" xfId="26040" xr:uid="{00000000-0005-0000-0000-000016A60000}"/>
    <cellStyle name="Output 5 2 3 2 4 2 2 2" xfId="26041" xr:uid="{00000000-0005-0000-0000-000017A60000}"/>
    <cellStyle name="Output 5 2 3 2 4 2 2 2 2" xfId="42679" xr:uid="{00000000-0005-0000-0000-000018A60000}"/>
    <cellStyle name="Output 5 2 3 2 4 2 2 3" xfId="37525" xr:uid="{00000000-0005-0000-0000-000019A60000}"/>
    <cellStyle name="Output 5 2 3 2 4 2 3" xfId="26042" xr:uid="{00000000-0005-0000-0000-00001AA60000}"/>
    <cellStyle name="Output 5 2 3 2 4 2 3 2" xfId="26043" xr:uid="{00000000-0005-0000-0000-00001BA60000}"/>
    <cellStyle name="Output 5 2 3 2 4 2 3 2 2" xfId="42038" xr:uid="{00000000-0005-0000-0000-00001CA60000}"/>
    <cellStyle name="Output 5 2 3 2 4 2 3 3" xfId="36053" xr:uid="{00000000-0005-0000-0000-00001DA60000}"/>
    <cellStyle name="Output 5 2 3 2 4 2 4" xfId="26044" xr:uid="{00000000-0005-0000-0000-00001EA60000}"/>
    <cellStyle name="Output 5 2 3 2 4 2 4 2" xfId="40663" xr:uid="{00000000-0005-0000-0000-00001FA60000}"/>
    <cellStyle name="Output 5 2 3 2 4 2 5" xfId="32851" xr:uid="{00000000-0005-0000-0000-000020A60000}"/>
    <cellStyle name="Output 5 2 3 2 4 3" xfId="26045" xr:uid="{00000000-0005-0000-0000-000021A60000}"/>
    <cellStyle name="Output 5 2 3 2 4 3 2" xfId="26046" xr:uid="{00000000-0005-0000-0000-000022A60000}"/>
    <cellStyle name="Output 5 2 3 2 4 3 2 2" xfId="41122" xr:uid="{00000000-0005-0000-0000-000023A60000}"/>
    <cellStyle name="Output 5 2 3 2 4 3 3" xfId="33933" xr:uid="{00000000-0005-0000-0000-000024A60000}"/>
    <cellStyle name="Output 5 2 3 2 4 4" xfId="26047" xr:uid="{00000000-0005-0000-0000-000025A60000}"/>
    <cellStyle name="Output 5 2 3 2 4 4 2" xfId="26048" xr:uid="{00000000-0005-0000-0000-000026A60000}"/>
    <cellStyle name="Output 5 2 3 2 4 4 2 2" xfId="42990" xr:uid="{00000000-0005-0000-0000-000027A60000}"/>
    <cellStyle name="Output 5 2 3 2 4 4 3" xfId="37836" xr:uid="{00000000-0005-0000-0000-000028A60000}"/>
    <cellStyle name="Output 5 2 3 2 4 5" xfId="26049" xr:uid="{00000000-0005-0000-0000-000029A60000}"/>
    <cellStyle name="Output 5 2 3 2 4 5 2" xfId="39747" xr:uid="{00000000-0005-0000-0000-00002AA60000}"/>
    <cellStyle name="Output 5 2 3 2 4 6" xfId="30708" xr:uid="{00000000-0005-0000-0000-00002BA60000}"/>
    <cellStyle name="Output 5 2 3 2 5" xfId="26050" xr:uid="{00000000-0005-0000-0000-00002CA60000}"/>
    <cellStyle name="Output 5 2 3 2 5 2" xfId="26051" xr:uid="{00000000-0005-0000-0000-00002DA60000}"/>
    <cellStyle name="Output 5 2 3 2 5 2 2" xfId="40845" xr:uid="{00000000-0005-0000-0000-00002EA60000}"/>
    <cellStyle name="Output 5 2 3 2 5 3" xfId="33532" xr:uid="{00000000-0005-0000-0000-00002FA60000}"/>
    <cellStyle name="Output 5 2 3 2 6" xfId="26052" xr:uid="{00000000-0005-0000-0000-000030A60000}"/>
    <cellStyle name="Output 5 2 3 2 6 2" xfId="26053" xr:uid="{00000000-0005-0000-0000-000031A60000}"/>
    <cellStyle name="Output 5 2 3 2 6 2 2" xfId="42747" xr:uid="{00000000-0005-0000-0000-000032A60000}"/>
    <cellStyle name="Output 5 2 3 2 6 3" xfId="37593" xr:uid="{00000000-0005-0000-0000-000033A60000}"/>
    <cellStyle name="Output 5 2 3 2 7" xfId="26054" xr:uid="{00000000-0005-0000-0000-000034A60000}"/>
    <cellStyle name="Output 5 2 3 2 7 2" xfId="39389" xr:uid="{00000000-0005-0000-0000-000035A60000}"/>
    <cellStyle name="Output 5 2 3 2 8" xfId="29886" xr:uid="{00000000-0005-0000-0000-000036A60000}"/>
    <cellStyle name="Output 5 2 3 3" xfId="26055" xr:uid="{00000000-0005-0000-0000-000037A60000}"/>
    <cellStyle name="Output 5 2 3 3 2" xfId="26056" xr:uid="{00000000-0005-0000-0000-000038A60000}"/>
    <cellStyle name="Output 5 2 3 3 2 2" xfId="26057" xr:uid="{00000000-0005-0000-0000-000039A60000}"/>
    <cellStyle name="Output 5 2 3 3 2 2 2" xfId="26058" xr:uid="{00000000-0005-0000-0000-00003AA60000}"/>
    <cellStyle name="Output 5 2 3 3 2 2 2 2" xfId="26059" xr:uid="{00000000-0005-0000-0000-00003BA60000}"/>
    <cellStyle name="Output 5 2 3 3 2 2 2 2 2" xfId="42119" xr:uid="{00000000-0005-0000-0000-00003CA60000}"/>
    <cellStyle name="Output 5 2 3 3 2 2 2 3" xfId="36965" xr:uid="{00000000-0005-0000-0000-00003DA60000}"/>
    <cellStyle name="Output 5 2 3 3 2 2 3" xfId="26060" xr:uid="{00000000-0005-0000-0000-00003EA60000}"/>
    <cellStyle name="Output 5 2 3 3 2 2 3 2" xfId="26061" xr:uid="{00000000-0005-0000-0000-00003FA60000}"/>
    <cellStyle name="Output 5 2 3 3 2 2 3 2 2" xfId="41478" xr:uid="{00000000-0005-0000-0000-000040A60000}"/>
    <cellStyle name="Output 5 2 3 3 2 2 3 3" xfId="35493" xr:uid="{00000000-0005-0000-0000-000041A60000}"/>
    <cellStyle name="Output 5 2 3 3 2 2 4" xfId="26062" xr:uid="{00000000-0005-0000-0000-000042A60000}"/>
    <cellStyle name="Output 5 2 3 3 2 2 4 2" xfId="40103" xr:uid="{00000000-0005-0000-0000-000043A60000}"/>
    <cellStyle name="Output 5 2 3 3 2 2 5" xfId="32291" xr:uid="{00000000-0005-0000-0000-000044A60000}"/>
    <cellStyle name="Output 5 2 3 3 2 3" xfId="26063" xr:uid="{00000000-0005-0000-0000-000045A60000}"/>
    <cellStyle name="Output 5 2 3 3 2 3 2" xfId="26064" xr:uid="{00000000-0005-0000-0000-000046A60000}"/>
    <cellStyle name="Output 5 2 3 3 2 3 2 2" xfId="41300" xr:uid="{00000000-0005-0000-0000-000047A60000}"/>
    <cellStyle name="Output 5 2 3 3 2 3 3" xfId="34197" xr:uid="{00000000-0005-0000-0000-000048A60000}"/>
    <cellStyle name="Output 5 2 3 3 2 4" xfId="26065" xr:uid="{00000000-0005-0000-0000-000049A60000}"/>
    <cellStyle name="Output 5 2 3 3 2 4 2" xfId="26066" xr:uid="{00000000-0005-0000-0000-00004AA60000}"/>
    <cellStyle name="Output 5 2 3 3 2 4 2 2" xfId="43147" xr:uid="{00000000-0005-0000-0000-00004BA60000}"/>
    <cellStyle name="Output 5 2 3 3 2 4 3" xfId="37993" xr:uid="{00000000-0005-0000-0000-00004CA60000}"/>
    <cellStyle name="Output 5 2 3 3 2 5" xfId="26067" xr:uid="{00000000-0005-0000-0000-00004DA60000}"/>
    <cellStyle name="Output 5 2 3 3 2 5 2" xfId="39985" xr:uid="{00000000-0005-0000-0000-00004EA60000}"/>
    <cellStyle name="Output 5 2 3 3 2 6" xfId="31277" xr:uid="{00000000-0005-0000-0000-00004FA60000}"/>
    <cellStyle name="Output 5 2 3 3 3" xfId="26068" xr:uid="{00000000-0005-0000-0000-000050A60000}"/>
    <cellStyle name="Output 5 2 3 3 3 2" xfId="26069" xr:uid="{00000000-0005-0000-0000-000051A60000}"/>
    <cellStyle name="Output 5 2 3 3 3 2 2" xfId="26070" xr:uid="{00000000-0005-0000-0000-000052A60000}"/>
    <cellStyle name="Output 5 2 3 3 3 2 2 2" xfId="42673" xr:uid="{00000000-0005-0000-0000-000053A60000}"/>
    <cellStyle name="Output 5 2 3 3 3 2 3" xfId="37519" xr:uid="{00000000-0005-0000-0000-000054A60000}"/>
    <cellStyle name="Output 5 2 3 3 3 3" xfId="26071" xr:uid="{00000000-0005-0000-0000-000055A60000}"/>
    <cellStyle name="Output 5 2 3 3 3 3 2" xfId="26072" xr:uid="{00000000-0005-0000-0000-000056A60000}"/>
    <cellStyle name="Output 5 2 3 3 3 3 2 2" xfId="42032" xr:uid="{00000000-0005-0000-0000-000057A60000}"/>
    <cellStyle name="Output 5 2 3 3 3 3 3" xfId="36047" xr:uid="{00000000-0005-0000-0000-000058A60000}"/>
    <cellStyle name="Output 5 2 3 3 3 4" xfId="26073" xr:uid="{00000000-0005-0000-0000-000059A60000}"/>
    <cellStyle name="Output 5 2 3 3 3 4 2" xfId="40657" xr:uid="{00000000-0005-0000-0000-00005AA60000}"/>
    <cellStyle name="Output 5 2 3 3 3 5" xfId="32845" xr:uid="{00000000-0005-0000-0000-00005BA60000}"/>
    <cellStyle name="Output 5 2 3 3 4" xfId="26074" xr:uid="{00000000-0005-0000-0000-00005CA60000}"/>
    <cellStyle name="Output 5 2 3 3 4 2" xfId="26075" xr:uid="{00000000-0005-0000-0000-00005DA60000}"/>
    <cellStyle name="Output 5 2 3 3 4 2 2" xfId="41005" xr:uid="{00000000-0005-0000-0000-00005EA60000}"/>
    <cellStyle name="Output 5 2 3 3 4 3" xfId="33771" xr:uid="{00000000-0005-0000-0000-00005FA60000}"/>
    <cellStyle name="Output 5 2 3 3 5" xfId="26076" xr:uid="{00000000-0005-0000-0000-000060A60000}"/>
    <cellStyle name="Output 5 2 3 3 5 2" xfId="26077" xr:uid="{00000000-0005-0000-0000-000061A60000}"/>
    <cellStyle name="Output 5 2 3 3 5 2 2" xfId="42886" xr:uid="{00000000-0005-0000-0000-000062A60000}"/>
    <cellStyle name="Output 5 2 3 3 5 3" xfId="37732" xr:uid="{00000000-0005-0000-0000-000063A60000}"/>
    <cellStyle name="Output 5 2 3 3 6" xfId="26078" xr:uid="{00000000-0005-0000-0000-000064A60000}"/>
    <cellStyle name="Output 5 2 3 3 6 2" xfId="39601" xr:uid="{00000000-0005-0000-0000-000065A60000}"/>
    <cellStyle name="Output 5 2 3 3 7" xfId="30396" xr:uid="{00000000-0005-0000-0000-000066A60000}"/>
    <cellStyle name="Output 5 2 3 4" xfId="26079" xr:uid="{00000000-0005-0000-0000-000067A60000}"/>
    <cellStyle name="Output 5 2 3 4 2" xfId="26080" xr:uid="{00000000-0005-0000-0000-000068A60000}"/>
    <cellStyle name="Output 5 2 3 4 2 2" xfId="26081" xr:uid="{00000000-0005-0000-0000-000069A60000}"/>
    <cellStyle name="Output 5 2 3 4 2 2 2" xfId="26082" xr:uid="{00000000-0005-0000-0000-00006AA60000}"/>
    <cellStyle name="Output 5 2 3 4 2 2 2 2" xfId="26083" xr:uid="{00000000-0005-0000-0000-00006BA60000}"/>
    <cellStyle name="Output 5 2 3 4 2 2 2 2 2" xfId="42241" xr:uid="{00000000-0005-0000-0000-00006CA60000}"/>
    <cellStyle name="Output 5 2 3 4 2 2 2 3" xfId="37087" xr:uid="{00000000-0005-0000-0000-00006DA60000}"/>
    <cellStyle name="Output 5 2 3 4 2 2 3" xfId="26084" xr:uid="{00000000-0005-0000-0000-00006EA60000}"/>
    <cellStyle name="Output 5 2 3 4 2 2 3 2" xfId="26085" xr:uid="{00000000-0005-0000-0000-00006FA60000}"/>
    <cellStyle name="Output 5 2 3 4 2 2 3 2 2" xfId="41600" xr:uid="{00000000-0005-0000-0000-000070A60000}"/>
    <cellStyle name="Output 5 2 3 4 2 2 3 3" xfId="35615" xr:uid="{00000000-0005-0000-0000-000071A60000}"/>
    <cellStyle name="Output 5 2 3 4 2 2 4" xfId="26086" xr:uid="{00000000-0005-0000-0000-000072A60000}"/>
    <cellStyle name="Output 5 2 3 4 2 2 4 2" xfId="40225" xr:uid="{00000000-0005-0000-0000-000073A60000}"/>
    <cellStyle name="Output 5 2 3 4 2 2 5" xfId="32413" xr:uid="{00000000-0005-0000-0000-000074A60000}"/>
    <cellStyle name="Output 5 2 3 4 2 3" xfId="26087" xr:uid="{00000000-0005-0000-0000-000075A60000}"/>
    <cellStyle name="Output 5 2 3 4 2 3 2" xfId="26088" xr:uid="{00000000-0005-0000-0000-000076A60000}"/>
    <cellStyle name="Output 5 2 3 4 2 3 2 2" xfId="41202" xr:uid="{00000000-0005-0000-0000-000077A60000}"/>
    <cellStyle name="Output 5 2 3 4 2 3 3" xfId="34056" xr:uid="{00000000-0005-0000-0000-000078A60000}"/>
    <cellStyle name="Output 5 2 3 4 2 4" xfId="26089" xr:uid="{00000000-0005-0000-0000-000079A60000}"/>
    <cellStyle name="Output 5 2 3 4 2 4 2" xfId="26090" xr:uid="{00000000-0005-0000-0000-00007AA60000}"/>
    <cellStyle name="Output 5 2 3 4 2 4 2 2" xfId="43060" xr:uid="{00000000-0005-0000-0000-00007BA60000}"/>
    <cellStyle name="Output 5 2 3 4 2 4 3" xfId="37906" xr:uid="{00000000-0005-0000-0000-00007CA60000}"/>
    <cellStyle name="Output 5 2 3 4 2 5" xfId="26091" xr:uid="{00000000-0005-0000-0000-00007DA60000}"/>
    <cellStyle name="Output 5 2 3 4 2 5 2" xfId="39857" xr:uid="{00000000-0005-0000-0000-00007EA60000}"/>
    <cellStyle name="Output 5 2 3 4 2 6" xfId="30983" xr:uid="{00000000-0005-0000-0000-00007FA60000}"/>
    <cellStyle name="Output 5 2 3 4 3" xfId="26092" xr:uid="{00000000-0005-0000-0000-000080A60000}"/>
    <cellStyle name="Output 5 2 3 4 3 2" xfId="26093" xr:uid="{00000000-0005-0000-0000-000081A60000}"/>
    <cellStyle name="Output 5 2 3 4 3 2 2" xfId="26094" xr:uid="{00000000-0005-0000-0000-000082A60000}"/>
    <cellStyle name="Output 5 2 3 4 3 2 2 2" xfId="42413" xr:uid="{00000000-0005-0000-0000-000083A60000}"/>
    <cellStyle name="Output 5 2 3 4 3 2 3" xfId="37259" xr:uid="{00000000-0005-0000-0000-000084A60000}"/>
    <cellStyle name="Output 5 2 3 4 3 3" xfId="26095" xr:uid="{00000000-0005-0000-0000-000085A60000}"/>
    <cellStyle name="Output 5 2 3 4 3 3 2" xfId="26096" xr:uid="{00000000-0005-0000-0000-000086A60000}"/>
    <cellStyle name="Output 5 2 3 4 3 3 2 2" xfId="41772" xr:uid="{00000000-0005-0000-0000-000087A60000}"/>
    <cellStyle name="Output 5 2 3 4 3 3 3" xfId="35787" xr:uid="{00000000-0005-0000-0000-000088A60000}"/>
    <cellStyle name="Output 5 2 3 4 3 4" xfId="26097" xr:uid="{00000000-0005-0000-0000-000089A60000}"/>
    <cellStyle name="Output 5 2 3 4 3 4 2" xfId="40397" xr:uid="{00000000-0005-0000-0000-00008AA60000}"/>
    <cellStyle name="Output 5 2 3 4 3 5" xfId="32585" xr:uid="{00000000-0005-0000-0000-00008BA60000}"/>
    <cellStyle name="Output 5 2 3 4 4" xfId="26098" xr:uid="{00000000-0005-0000-0000-00008CA60000}"/>
    <cellStyle name="Output 5 2 3 4 4 2" xfId="26099" xr:uid="{00000000-0005-0000-0000-00008DA60000}"/>
    <cellStyle name="Output 5 2 3 4 4 2 2" xfId="40908" xr:uid="{00000000-0005-0000-0000-00008EA60000}"/>
    <cellStyle name="Output 5 2 3 4 4 3" xfId="33629" xr:uid="{00000000-0005-0000-0000-00008FA60000}"/>
    <cellStyle name="Output 5 2 3 4 5" xfId="26100" xr:uid="{00000000-0005-0000-0000-000090A60000}"/>
    <cellStyle name="Output 5 2 3 4 5 2" xfId="26101" xr:uid="{00000000-0005-0000-0000-000091A60000}"/>
    <cellStyle name="Output 5 2 3 4 5 2 2" xfId="42800" xr:uid="{00000000-0005-0000-0000-000092A60000}"/>
    <cellStyle name="Output 5 2 3 4 5 3" xfId="37646" xr:uid="{00000000-0005-0000-0000-000093A60000}"/>
    <cellStyle name="Output 5 2 3 4 6" xfId="26102" xr:uid="{00000000-0005-0000-0000-000094A60000}"/>
    <cellStyle name="Output 5 2 3 4 6 2" xfId="39474" xr:uid="{00000000-0005-0000-0000-000095A60000}"/>
    <cellStyle name="Output 5 2 3 4 7" xfId="30103" xr:uid="{00000000-0005-0000-0000-000096A60000}"/>
    <cellStyle name="Output 5 2 3 5" xfId="26103" xr:uid="{00000000-0005-0000-0000-000097A60000}"/>
    <cellStyle name="Output 5 2 3 5 2" xfId="26104" xr:uid="{00000000-0005-0000-0000-000098A60000}"/>
    <cellStyle name="Output 5 2 3 5 2 2" xfId="26105" xr:uid="{00000000-0005-0000-0000-000099A60000}"/>
    <cellStyle name="Output 5 2 3 5 2 2 2" xfId="26106" xr:uid="{00000000-0005-0000-0000-00009AA60000}"/>
    <cellStyle name="Output 5 2 3 5 2 2 2 2" xfId="42267" xr:uid="{00000000-0005-0000-0000-00009BA60000}"/>
    <cellStyle name="Output 5 2 3 5 2 2 3" xfId="37113" xr:uid="{00000000-0005-0000-0000-00009CA60000}"/>
    <cellStyle name="Output 5 2 3 5 2 3" xfId="26107" xr:uid="{00000000-0005-0000-0000-00009DA60000}"/>
    <cellStyle name="Output 5 2 3 5 2 3 2" xfId="26108" xr:uid="{00000000-0005-0000-0000-00009EA60000}"/>
    <cellStyle name="Output 5 2 3 5 2 3 2 2" xfId="41626" xr:uid="{00000000-0005-0000-0000-00009FA60000}"/>
    <cellStyle name="Output 5 2 3 5 2 3 3" xfId="35641" xr:uid="{00000000-0005-0000-0000-0000A0A60000}"/>
    <cellStyle name="Output 5 2 3 5 2 4" xfId="26109" xr:uid="{00000000-0005-0000-0000-0000A1A60000}"/>
    <cellStyle name="Output 5 2 3 5 2 4 2" xfId="40251" xr:uid="{00000000-0005-0000-0000-0000A2A60000}"/>
    <cellStyle name="Output 5 2 3 5 2 5" xfId="32439" xr:uid="{00000000-0005-0000-0000-0000A3A60000}"/>
    <cellStyle name="Output 5 2 3 5 3" xfId="26110" xr:uid="{00000000-0005-0000-0000-0000A4A60000}"/>
    <cellStyle name="Output 5 2 3 5 3 2" xfId="26111" xr:uid="{00000000-0005-0000-0000-0000A5A60000}"/>
    <cellStyle name="Output 5 2 3 5 3 2 2" xfId="41105" xr:uid="{00000000-0005-0000-0000-0000A6A60000}"/>
    <cellStyle name="Output 5 2 3 5 3 3" xfId="33915" xr:uid="{00000000-0005-0000-0000-0000A7A60000}"/>
    <cellStyle name="Output 5 2 3 5 4" xfId="26112" xr:uid="{00000000-0005-0000-0000-0000A8A60000}"/>
    <cellStyle name="Output 5 2 3 5 4 2" xfId="26113" xr:uid="{00000000-0005-0000-0000-0000A9A60000}"/>
    <cellStyle name="Output 5 2 3 5 4 2 2" xfId="42973" xr:uid="{00000000-0005-0000-0000-0000AAA60000}"/>
    <cellStyle name="Output 5 2 3 5 4 3" xfId="37819" xr:uid="{00000000-0005-0000-0000-0000ABA60000}"/>
    <cellStyle name="Output 5 2 3 5 5" xfId="26114" xr:uid="{00000000-0005-0000-0000-0000ACA60000}"/>
    <cellStyle name="Output 5 2 3 5 5 2" xfId="39729" xr:uid="{00000000-0005-0000-0000-0000ADA60000}"/>
    <cellStyle name="Output 5 2 3 5 6" xfId="30689" xr:uid="{00000000-0005-0000-0000-0000AEA60000}"/>
    <cellStyle name="Output 5 2 3 6" xfId="26115" xr:uid="{00000000-0005-0000-0000-0000AFA60000}"/>
    <cellStyle name="Output 5 2 3 6 2" xfId="26116" xr:uid="{00000000-0005-0000-0000-0000B0A60000}"/>
    <cellStyle name="Output 5 2 3 6 2 2" xfId="40807" xr:uid="{00000000-0005-0000-0000-0000B1A60000}"/>
    <cellStyle name="Output 5 2 3 6 3" xfId="33484" xr:uid="{00000000-0005-0000-0000-0000B2A60000}"/>
    <cellStyle name="Output 5 2 3 7" xfId="26117" xr:uid="{00000000-0005-0000-0000-0000B3A60000}"/>
    <cellStyle name="Output 5 2 3 7 2" xfId="26118" xr:uid="{00000000-0005-0000-0000-0000B4A60000}"/>
    <cellStyle name="Output 5 2 3 7 2 2" xfId="42712" xr:uid="{00000000-0005-0000-0000-0000B5A60000}"/>
    <cellStyle name="Output 5 2 3 7 3" xfId="37558" xr:uid="{00000000-0005-0000-0000-0000B6A60000}"/>
    <cellStyle name="Output 5 2 3 8" xfId="26119" xr:uid="{00000000-0005-0000-0000-0000B7A60000}"/>
    <cellStyle name="Output 5 2 3 8 2" xfId="39345" xr:uid="{00000000-0005-0000-0000-0000B8A60000}"/>
    <cellStyle name="Output 5 2 3 9" xfId="29809" xr:uid="{00000000-0005-0000-0000-0000B9A60000}"/>
    <cellStyle name="Output 5 2 4" xfId="26120" xr:uid="{00000000-0005-0000-0000-0000BAA60000}"/>
    <cellStyle name="Output 5 2 4 2" xfId="26121" xr:uid="{00000000-0005-0000-0000-0000BBA60000}"/>
    <cellStyle name="Output 5 2 4 2 2" xfId="26122" xr:uid="{00000000-0005-0000-0000-0000BCA60000}"/>
    <cellStyle name="Output 5 2 4 2 2 2" xfId="26123" xr:uid="{00000000-0005-0000-0000-0000BDA60000}"/>
    <cellStyle name="Output 5 2 4 2 2 2 2" xfId="26124" xr:uid="{00000000-0005-0000-0000-0000BEA60000}"/>
    <cellStyle name="Output 5 2 4 2 2 2 2 2" xfId="42169" xr:uid="{00000000-0005-0000-0000-0000BFA60000}"/>
    <cellStyle name="Output 5 2 4 2 2 2 3" xfId="37015" xr:uid="{00000000-0005-0000-0000-0000C0A60000}"/>
    <cellStyle name="Output 5 2 4 2 2 3" xfId="26125" xr:uid="{00000000-0005-0000-0000-0000C1A60000}"/>
    <cellStyle name="Output 5 2 4 2 2 3 2" xfId="26126" xr:uid="{00000000-0005-0000-0000-0000C2A60000}"/>
    <cellStyle name="Output 5 2 4 2 2 3 2 2" xfId="41528" xr:uid="{00000000-0005-0000-0000-0000C3A60000}"/>
    <cellStyle name="Output 5 2 4 2 2 3 3" xfId="35543" xr:uid="{00000000-0005-0000-0000-0000C4A60000}"/>
    <cellStyle name="Output 5 2 4 2 2 4" xfId="26127" xr:uid="{00000000-0005-0000-0000-0000C5A60000}"/>
    <cellStyle name="Output 5 2 4 2 2 4 2" xfId="40153" xr:uid="{00000000-0005-0000-0000-0000C6A60000}"/>
    <cellStyle name="Output 5 2 4 2 2 5" xfId="32341" xr:uid="{00000000-0005-0000-0000-0000C7A60000}"/>
    <cellStyle name="Output 5 2 4 2 3" xfId="26128" xr:uid="{00000000-0005-0000-0000-0000C8A60000}"/>
    <cellStyle name="Output 5 2 4 2 3 2" xfId="26129" xr:uid="{00000000-0005-0000-0000-0000C9A60000}"/>
    <cellStyle name="Output 5 2 4 2 3 2 2" xfId="41260" xr:uid="{00000000-0005-0000-0000-0000CAA60000}"/>
    <cellStyle name="Output 5 2 4 2 3 3" xfId="34140" xr:uid="{00000000-0005-0000-0000-0000CBA60000}"/>
    <cellStyle name="Output 5 2 4 2 4" xfId="26130" xr:uid="{00000000-0005-0000-0000-0000CCA60000}"/>
    <cellStyle name="Output 5 2 4 2 4 2" xfId="26131" xr:uid="{00000000-0005-0000-0000-0000CDA60000}"/>
    <cellStyle name="Output 5 2 4 2 4 2 2" xfId="43112" xr:uid="{00000000-0005-0000-0000-0000CEA60000}"/>
    <cellStyle name="Output 5 2 4 2 4 3" xfId="37958" xr:uid="{00000000-0005-0000-0000-0000CFA60000}"/>
    <cellStyle name="Output 5 2 4 2 5" xfId="26132" xr:uid="{00000000-0005-0000-0000-0000D0A60000}"/>
    <cellStyle name="Output 5 2 4 2 5 2" xfId="39934" xr:uid="{00000000-0005-0000-0000-0000D1A60000}"/>
    <cellStyle name="Output 5 2 4 2 6" xfId="31160" xr:uid="{00000000-0005-0000-0000-0000D2A60000}"/>
    <cellStyle name="Output 5 2 4 3" xfId="26133" xr:uid="{00000000-0005-0000-0000-0000D3A60000}"/>
    <cellStyle name="Output 5 2 4 3 2" xfId="26134" xr:uid="{00000000-0005-0000-0000-0000D4A60000}"/>
    <cellStyle name="Output 5 2 4 3 2 2" xfId="26135" xr:uid="{00000000-0005-0000-0000-0000D5A60000}"/>
    <cellStyle name="Output 5 2 4 3 2 2 2" xfId="42337" xr:uid="{00000000-0005-0000-0000-0000D6A60000}"/>
    <cellStyle name="Output 5 2 4 3 2 3" xfId="37183" xr:uid="{00000000-0005-0000-0000-0000D7A60000}"/>
    <cellStyle name="Output 5 2 4 3 3" xfId="26136" xr:uid="{00000000-0005-0000-0000-0000D8A60000}"/>
    <cellStyle name="Output 5 2 4 3 3 2" xfId="26137" xr:uid="{00000000-0005-0000-0000-0000D9A60000}"/>
    <cellStyle name="Output 5 2 4 3 3 2 2" xfId="41696" xr:uid="{00000000-0005-0000-0000-0000DAA60000}"/>
    <cellStyle name="Output 5 2 4 3 3 3" xfId="35711" xr:uid="{00000000-0005-0000-0000-0000DBA60000}"/>
    <cellStyle name="Output 5 2 4 3 4" xfId="26138" xr:uid="{00000000-0005-0000-0000-0000DCA60000}"/>
    <cellStyle name="Output 5 2 4 3 4 2" xfId="40321" xr:uid="{00000000-0005-0000-0000-0000DDA60000}"/>
    <cellStyle name="Output 5 2 4 3 5" xfId="32509" xr:uid="{00000000-0005-0000-0000-0000DEA60000}"/>
    <cellStyle name="Output 5 2 4 4" xfId="26139" xr:uid="{00000000-0005-0000-0000-0000DFA60000}"/>
    <cellStyle name="Output 5 2 4 4 2" xfId="26140" xr:uid="{00000000-0005-0000-0000-0000E0A60000}"/>
    <cellStyle name="Output 5 2 4 4 2 2" xfId="40966" xr:uid="{00000000-0005-0000-0000-0000E1A60000}"/>
    <cellStyle name="Output 5 2 4 4 3" xfId="33713" xr:uid="{00000000-0005-0000-0000-0000E2A60000}"/>
    <cellStyle name="Output 5 2 4 5" xfId="26141" xr:uid="{00000000-0005-0000-0000-0000E3A60000}"/>
    <cellStyle name="Output 5 2 4 5 2" xfId="26142" xr:uid="{00000000-0005-0000-0000-0000E4A60000}"/>
    <cellStyle name="Output 5 2 4 5 2 2" xfId="42851" xr:uid="{00000000-0005-0000-0000-0000E5A60000}"/>
    <cellStyle name="Output 5 2 4 5 3" xfId="37697" xr:uid="{00000000-0005-0000-0000-0000E6A60000}"/>
    <cellStyle name="Output 5 2 4 6" xfId="26143" xr:uid="{00000000-0005-0000-0000-0000E7A60000}"/>
    <cellStyle name="Output 5 2 4 6 2" xfId="39550" xr:uid="{00000000-0005-0000-0000-0000E8A60000}"/>
    <cellStyle name="Output 5 2 4 7" xfId="30279" xr:uid="{00000000-0005-0000-0000-0000E9A60000}"/>
    <cellStyle name="Output 5 2 5" xfId="26144" xr:uid="{00000000-0005-0000-0000-0000EAA60000}"/>
    <cellStyle name="Output 5 2 5 2" xfId="26145" xr:uid="{00000000-0005-0000-0000-0000EBA60000}"/>
    <cellStyle name="Output 5 2 5 2 2" xfId="26146" xr:uid="{00000000-0005-0000-0000-0000ECA60000}"/>
    <cellStyle name="Output 5 2 5 2 2 2" xfId="26147" xr:uid="{00000000-0005-0000-0000-0000EDA60000}"/>
    <cellStyle name="Output 5 2 5 2 2 2 2" xfId="26148" xr:uid="{00000000-0005-0000-0000-0000EEA60000}"/>
    <cellStyle name="Output 5 2 5 2 2 2 2 2" xfId="42526" xr:uid="{00000000-0005-0000-0000-0000EFA60000}"/>
    <cellStyle name="Output 5 2 5 2 2 2 3" xfId="37372" xr:uid="{00000000-0005-0000-0000-0000F0A60000}"/>
    <cellStyle name="Output 5 2 5 2 2 3" xfId="26149" xr:uid="{00000000-0005-0000-0000-0000F1A60000}"/>
    <cellStyle name="Output 5 2 5 2 2 3 2" xfId="26150" xr:uid="{00000000-0005-0000-0000-0000F2A60000}"/>
    <cellStyle name="Output 5 2 5 2 2 3 2 2" xfId="41885" xr:uid="{00000000-0005-0000-0000-0000F3A60000}"/>
    <cellStyle name="Output 5 2 5 2 2 3 3" xfId="35900" xr:uid="{00000000-0005-0000-0000-0000F4A60000}"/>
    <cellStyle name="Output 5 2 5 2 2 4" xfId="26151" xr:uid="{00000000-0005-0000-0000-0000F5A60000}"/>
    <cellStyle name="Output 5 2 5 2 2 4 2" xfId="40510" xr:uid="{00000000-0005-0000-0000-0000F6A60000}"/>
    <cellStyle name="Output 5 2 5 2 2 5" xfId="32698" xr:uid="{00000000-0005-0000-0000-0000F7A60000}"/>
    <cellStyle name="Output 5 2 5 2 3" xfId="26152" xr:uid="{00000000-0005-0000-0000-0000F8A60000}"/>
    <cellStyle name="Output 5 2 5 2 3 2" xfId="26153" xr:uid="{00000000-0005-0000-0000-0000F9A60000}"/>
    <cellStyle name="Output 5 2 5 2 3 2 2" xfId="41163" xr:uid="{00000000-0005-0000-0000-0000FAA60000}"/>
    <cellStyle name="Output 5 2 5 2 3 3" xfId="33999" xr:uid="{00000000-0005-0000-0000-0000FBA60000}"/>
    <cellStyle name="Output 5 2 5 2 4" xfId="26154" xr:uid="{00000000-0005-0000-0000-0000FCA60000}"/>
    <cellStyle name="Output 5 2 5 2 4 2" xfId="26155" xr:uid="{00000000-0005-0000-0000-0000FDA60000}"/>
    <cellStyle name="Output 5 2 5 2 4 2 2" xfId="43025" xr:uid="{00000000-0005-0000-0000-0000FEA60000}"/>
    <cellStyle name="Output 5 2 5 2 4 3" xfId="37871" xr:uid="{00000000-0005-0000-0000-0000FFA60000}"/>
    <cellStyle name="Output 5 2 5 2 5" xfId="26156" xr:uid="{00000000-0005-0000-0000-000000A70000}"/>
    <cellStyle name="Output 5 2 5 2 5 2" xfId="39806" xr:uid="{00000000-0005-0000-0000-000001A70000}"/>
    <cellStyle name="Output 5 2 5 2 6" xfId="30866" xr:uid="{00000000-0005-0000-0000-000002A70000}"/>
    <cellStyle name="Output 5 2 5 3" xfId="26157" xr:uid="{00000000-0005-0000-0000-000003A70000}"/>
    <cellStyle name="Output 5 2 5 3 2" xfId="26158" xr:uid="{00000000-0005-0000-0000-000004A70000}"/>
    <cellStyle name="Output 5 2 5 3 2 2" xfId="26159" xr:uid="{00000000-0005-0000-0000-000005A70000}"/>
    <cellStyle name="Output 5 2 5 3 2 2 2" xfId="42565" xr:uid="{00000000-0005-0000-0000-000006A70000}"/>
    <cellStyle name="Output 5 2 5 3 2 3" xfId="37411" xr:uid="{00000000-0005-0000-0000-000007A70000}"/>
    <cellStyle name="Output 5 2 5 3 3" xfId="26160" xr:uid="{00000000-0005-0000-0000-000008A70000}"/>
    <cellStyle name="Output 5 2 5 3 3 2" xfId="26161" xr:uid="{00000000-0005-0000-0000-000009A70000}"/>
    <cellStyle name="Output 5 2 5 3 3 2 2" xfId="41924" xr:uid="{00000000-0005-0000-0000-00000AA70000}"/>
    <cellStyle name="Output 5 2 5 3 3 3" xfId="35939" xr:uid="{00000000-0005-0000-0000-00000BA70000}"/>
    <cellStyle name="Output 5 2 5 3 4" xfId="26162" xr:uid="{00000000-0005-0000-0000-00000CA70000}"/>
    <cellStyle name="Output 5 2 5 3 4 2" xfId="40549" xr:uid="{00000000-0005-0000-0000-00000DA70000}"/>
    <cellStyle name="Output 5 2 5 3 5" xfId="32737" xr:uid="{00000000-0005-0000-0000-00000EA70000}"/>
    <cellStyle name="Output 5 2 5 4" xfId="26163" xr:uid="{00000000-0005-0000-0000-00000FA70000}"/>
    <cellStyle name="Output 5 2 5 4 2" xfId="26164" xr:uid="{00000000-0005-0000-0000-000010A70000}"/>
    <cellStyle name="Output 5 2 5 4 2 2" xfId="40865" xr:uid="{00000000-0005-0000-0000-000011A70000}"/>
    <cellStyle name="Output 5 2 5 4 3" xfId="33570" xr:uid="{00000000-0005-0000-0000-000012A70000}"/>
    <cellStyle name="Output 5 2 5 5" xfId="26165" xr:uid="{00000000-0005-0000-0000-000013A70000}"/>
    <cellStyle name="Output 5 2 5 5 2" xfId="26166" xr:uid="{00000000-0005-0000-0000-000014A70000}"/>
    <cellStyle name="Output 5 2 5 5 2 2" xfId="42765" xr:uid="{00000000-0005-0000-0000-000015A70000}"/>
    <cellStyle name="Output 5 2 5 5 3" xfId="37611" xr:uid="{00000000-0005-0000-0000-000016A70000}"/>
    <cellStyle name="Output 5 2 5 6" xfId="26167" xr:uid="{00000000-0005-0000-0000-000017A70000}"/>
    <cellStyle name="Output 5 2 5 6 2" xfId="39423" xr:uid="{00000000-0005-0000-0000-000018A70000}"/>
    <cellStyle name="Output 5 2 5 7" xfId="29986" xr:uid="{00000000-0005-0000-0000-000019A70000}"/>
    <cellStyle name="Output 5 2 6" xfId="26168" xr:uid="{00000000-0005-0000-0000-00001AA70000}"/>
    <cellStyle name="Output 5 2 6 2" xfId="26169" xr:uid="{00000000-0005-0000-0000-00001BA70000}"/>
    <cellStyle name="Output 5 2 6 2 2" xfId="26170" xr:uid="{00000000-0005-0000-0000-00001CA70000}"/>
    <cellStyle name="Output 5 2 6 2 2 2" xfId="26171" xr:uid="{00000000-0005-0000-0000-00001DA70000}"/>
    <cellStyle name="Output 5 2 6 2 2 2 2" xfId="42646" xr:uid="{00000000-0005-0000-0000-00001EA70000}"/>
    <cellStyle name="Output 5 2 6 2 2 3" xfId="37492" xr:uid="{00000000-0005-0000-0000-00001FA70000}"/>
    <cellStyle name="Output 5 2 6 2 3" xfId="26172" xr:uid="{00000000-0005-0000-0000-000020A70000}"/>
    <cellStyle name="Output 5 2 6 2 3 2" xfId="26173" xr:uid="{00000000-0005-0000-0000-000021A70000}"/>
    <cellStyle name="Output 5 2 6 2 3 2 2" xfId="42005" xr:uid="{00000000-0005-0000-0000-000022A70000}"/>
    <cellStyle name="Output 5 2 6 2 3 3" xfId="36020" xr:uid="{00000000-0005-0000-0000-000023A70000}"/>
    <cellStyle name="Output 5 2 6 2 4" xfId="26174" xr:uid="{00000000-0005-0000-0000-000024A70000}"/>
    <cellStyle name="Output 5 2 6 2 4 2" xfId="40630" xr:uid="{00000000-0005-0000-0000-000025A70000}"/>
    <cellStyle name="Output 5 2 6 2 5" xfId="32818" xr:uid="{00000000-0005-0000-0000-000026A70000}"/>
    <cellStyle name="Output 5 2 6 3" xfId="26175" xr:uid="{00000000-0005-0000-0000-000027A70000}"/>
    <cellStyle name="Output 5 2 6 3 2" xfId="26176" xr:uid="{00000000-0005-0000-0000-000028A70000}"/>
    <cellStyle name="Output 5 2 6 3 2 2" xfId="41064" xr:uid="{00000000-0005-0000-0000-000029A70000}"/>
    <cellStyle name="Output 5 2 6 3 3" xfId="33856" xr:uid="{00000000-0005-0000-0000-00002AA70000}"/>
    <cellStyle name="Output 5 2 6 4" xfId="26177" xr:uid="{00000000-0005-0000-0000-00002BA70000}"/>
    <cellStyle name="Output 5 2 6 4 2" xfId="26178" xr:uid="{00000000-0005-0000-0000-00002CA70000}"/>
    <cellStyle name="Output 5 2 6 4 2 2" xfId="42938" xr:uid="{00000000-0005-0000-0000-00002DA70000}"/>
    <cellStyle name="Output 5 2 6 4 3" xfId="37784" xr:uid="{00000000-0005-0000-0000-00002EA70000}"/>
    <cellStyle name="Output 5 2 6 5" xfId="26179" xr:uid="{00000000-0005-0000-0000-00002FA70000}"/>
    <cellStyle name="Output 5 2 6 5 2" xfId="39678" xr:uid="{00000000-0005-0000-0000-000030A70000}"/>
    <cellStyle name="Output 5 2 6 6" xfId="30572" xr:uid="{00000000-0005-0000-0000-000031A70000}"/>
    <cellStyle name="Output 5 2 7" xfId="26180" xr:uid="{00000000-0005-0000-0000-000032A70000}"/>
    <cellStyle name="Output 5 2 7 2" xfId="39292" xr:uid="{00000000-0005-0000-0000-000033A70000}"/>
    <cellStyle name="Output 5 2 8" xfId="29665" xr:uid="{00000000-0005-0000-0000-000034A70000}"/>
    <cellStyle name="Output 5 3" xfId="26181" xr:uid="{00000000-0005-0000-0000-000035A70000}"/>
    <cellStyle name="Output 5 3 2" xfId="26182" xr:uid="{00000000-0005-0000-0000-000036A70000}"/>
    <cellStyle name="Output 5 3 2 2" xfId="26183" xr:uid="{00000000-0005-0000-0000-000037A70000}"/>
    <cellStyle name="Output 5 3 2 2 2" xfId="26184" xr:uid="{00000000-0005-0000-0000-000038A70000}"/>
    <cellStyle name="Output 5 3 2 2 2 2" xfId="26185" xr:uid="{00000000-0005-0000-0000-000039A70000}"/>
    <cellStyle name="Output 5 3 2 2 2 2 2" xfId="26186" xr:uid="{00000000-0005-0000-0000-00003AA70000}"/>
    <cellStyle name="Output 5 3 2 2 2 2 2 2" xfId="26187" xr:uid="{00000000-0005-0000-0000-00003BA70000}"/>
    <cellStyle name="Output 5 3 2 2 2 2 2 2 2" xfId="42071" xr:uid="{00000000-0005-0000-0000-00003CA70000}"/>
    <cellStyle name="Output 5 3 2 2 2 2 2 3" xfId="36917" xr:uid="{00000000-0005-0000-0000-00003DA70000}"/>
    <cellStyle name="Output 5 3 2 2 2 2 3" xfId="26188" xr:uid="{00000000-0005-0000-0000-00003EA70000}"/>
    <cellStyle name="Output 5 3 2 2 2 2 3 2" xfId="26189" xr:uid="{00000000-0005-0000-0000-00003FA70000}"/>
    <cellStyle name="Output 5 3 2 2 2 2 3 2 2" xfId="41430" xr:uid="{00000000-0005-0000-0000-000040A70000}"/>
    <cellStyle name="Output 5 3 2 2 2 2 3 3" xfId="35445" xr:uid="{00000000-0005-0000-0000-000041A70000}"/>
    <cellStyle name="Output 5 3 2 2 2 2 4" xfId="26190" xr:uid="{00000000-0005-0000-0000-000042A70000}"/>
    <cellStyle name="Output 5 3 2 2 2 2 4 2" xfId="40055" xr:uid="{00000000-0005-0000-0000-000043A70000}"/>
    <cellStyle name="Output 5 3 2 2 2 2 5" xfId="32244" xr:uid="{00000000-0005-0000-0000-000044A70000}"/>
    <cellStyle name="Output 5 3 2 2 2 3" xfId="26191" xr:uid="{00000000-0005-0000-0000-000045A70000}"/>
    <cellStyle name="Output 5 3 2 2 2 3 2" xfId="26192" xr:uid="{00000000-0005-0000-0000-000046A70000}"/>
    <cellStyle name="Output 5 3 2 2 2 3 2 2" xfId="41337" xr:uid="{00000000-0005-0000-0000-000047A70000}"/>
    <cellStyle name="Output 5 3 2 2 2 3 3" xfId="34252" xr:uid="{00000000-0005-0000-0000-000048A70000}"/>
    <cellStyle name="Output 5 3 2 2 2 4" xfId="26193" xr:uid="{00000000-0005-0000-0000-000049A70000}"/>
    <cellStyle name="Output 5 3 2 2 2 4 2" xfId="26194" xr:uid="{00000000-0005-0000-0000-00004AA70000}"/>
    <cellStyle name="Output 5 3 2 2 2 4 2 2" xfId="43182" xr:uid="{00000000-0005-0000-0000-00004BA70000}"/>
    <cellStyle name="Output 5 3 2 2 2 4 3" xfId="38028" xr:uid="{00000000-0005-0000-0000-00004CA70000}"/>
    <cellStyle name="Output 5 3 2 2 2 5" xfId="26195" xr:uid="{00000000-0005-0000-0000-00004DA70000}"/>
    <cellStyle name="Output 5 3 2 2 2 5 2" xfId="40036" xr:uid="{00000000-0005-0000-0000-00004EA70000}"/>
    <cellStyle name="Output 5 3 2 2 2 6" xfId="31394" xr:uid="{00000000-0005-0000-0000-00004FA70000}"/>
    <cellStyle name="Output 5 3 2 2 3" xfId="26196" xr:uid="{00000000-0005-0000-0000-000050A70000}"/>
    <cellStyle name="Output 5 3 2 2 3 2" xfId="26197" xr:uid="{00000000-0005-0000-0000-000051A70000}"/>
    <cellStyle name="Output 5 3 2 2 3 2 2" xfId="26198" xr:uid="{00000000-0005-0000-0000-000052A70000}"/>
    <cellStyle name="Output 5 3 2 2 3 2 2 2" xfId="42548" xr:uid="{00000000-0005-0000-0000-000053A70000}"/>
    <cellStyle name="Output 5 3 2 2 3 2 3" xfId="37394" xr:uid="{00000000-0005-0000-0000-000054A70000}"/>
    <cellStyle name="Output 5 3 2 2 3 3" xfId="26199" xr:uid="{00000000-0005-0000-0000-000055A70000}"/>
    <cellStyle name="Output 5 3 2 2 3 3 2" xfId="26200" xr:uid="{00000000-0005-0000-0000-000056A70000}"/>
    <cellStyle name="Output 5 3 2 2 3 3 2 2" xfId="41907" xr:uid="{00000000-0005-0000-0000-000057A70000}"/>
    <cellStyle name="Output 5 3 2 2 3 3 3" xfId="35922" xr:uid="{00000000-0005-0000-0000-000058A70000}"/>
    <cellStyle name="Output 5 3 2 2 3 4" xfId="26201" xr:uid="{00000000-0005-0000-0000-000059A70000}"/>
    <cellStyle name="Output 5 3 2 2 3 4 2" xfId="40532" xr:uid="{00000000-0005-0000-0000-00005AA70000}"/>
    <cellStyle name="Output 5 3 2 2 3 5" xfId="32720" xr:uid="{00000000-0005-0000-0000-00005BA70000}"/>
    <cellStyle name="Output 5 3 2 2 4" xfId="26202" xr:uid="{00000000-0005-0000-0000-00005CA70000}"/>
    <cellStyle name="Output 5 3 2 2 4 2" xfId="26203" xr:uid="{00000000-0005-0000-0000-00005DA70000}"/>
    <cellStyle name="Output 5 3 2 2 4 2 2" xfId="41044" xr:uid="{00000000-0005-0000-0000-00005EA70000}"/>
    <cellStyle name="Output 5 3 2 2 4 3" xfId="33826" xr:uid="{00000000-0005-0000-0000-00005FA70000}"/>
    <cellStyle name="Output 5 3 2 2 5" xfId="26204" xr:uid="{00000000-0005-0000-0000-000060A70000}"/>
    <cellStyle name="Output 5 3 2 2 5 2" xfId="26205" xr:uid="{00000000-0005-0000-0000-000061A70000}"/>
    <cellStyle name="Output 5 3 2 2 5 2 2" xfId="42921" xr:uid="{00000000-0005-0000-0000-000062A70000}"/>
    <cellStyle name="Output 5 3 2 2 5 3" xfId="37767" xr:uid="{00000000-0005-0000-0000-000063A70000}"/>
    <cellStyle name="Output 5 3 2 2 6" xfId="26206" xr:uid="{00000000-0005-0000-0000-000064A70000}"/>
    <cellStyle name="Output 5 3 2 2 6 2" xfId="39652" xr:uid="{00000000-0005-0000-0000-000065A70000}"/>
    <cellStyle name="Output 5 3 2 2 7" xfId="30513" xr:uid="{00000000-0005-0000-0000-000066A70000}"/>
    <cellStyle name="Output 5 3 2 3" xfId="26207" xr:uid="{00000000-0005-0000-0000-000067A70000}"/>
    <cellStyle name="Output 5 3 2 3 2" xfId="26208" xr:uid="{00000000-0005-0000-0000-000068A70000}"/>
    <cellStyle name="Output 5 3 2 3 2 2" xfId="26209" xr:uid="{00000000-0005-0000-0000-000069A70000}"/>
    <cellStyle name="Output 5 3 2 3 2 2 2" xfId="26210" xr:uid="{00000000-0005-0000-0000-00006AA70000}"/>
    <cellStyle name="Output 5 3 2 3 2 2 2 2" xfId="26211" xr:uid="{00000000-0005-0000-0000-00006BA70000}"/>
    <cellStyle name="Output 5 3 2 3 2 2 2 2 2" xfId="42194" xr:uid="{00000000-0005-0000-0000-00006CA70000}"/>
    <cellStyle name="Output 5 3 2 3 2 2 2 3" xfId="37040" xr:uid="{00000000-0005-0000-0000-00006DA70000}"/>
    <cellStyle name="Output 5 3 2 3 2 2 3" xfId="26212" xr:uid="{00000000-0005-0000-0000-00006EA70000}"/>
    <cellStyle name="Output 5 3 2 3 2 2 3 2" xfId="26213" xr:uid="{00000000-0005-0000-0000-00006FA70000}"/>
    <cellStyle name="Output 5 3 2 3 2 2 3 2 2" xfId="41553" xr:uid="{00000000-0005-0000-0000-000070A70000}"/>
    <cellStyle name="Output 5 3 2 3 2 2 3 3" xfId="35568" xr:uid="{00000000-0005-0000-0000-000071A70000}"/>
    <cellStyle name="Output 5 3 2 3 2 2 4" xfId="26214" xr:uid="{00000000-0005-0000-0000-000072A70000}"/>
    <cellStyle name="Output 5 3 2 3 2 2 4 2" xfId="40178" xr:uid="{00000000-0005-0000-0000-000073A70000}"/>
    <cellStyle name="Output 5 3 2 3 2 2 5" xfId="32366" xr:uid="{00000000-0005-0000-0000-000074A70000}"/>
    <cellStyle name="Output 5 3 2 3 2 3" xfId="26215" xr:uid="{00000000-0005-0000-0000-000075A70000}"/>
    <cellStyle name="Output 5 3 2 3 2 3 2" xfId="26216" xr:uid="{00000000-0005-0000-0000-000076A70000}"/>
    <cellStyle name="Output 5 3 2 3 2 3 2 2" xfId="41239" xr:uid="{00000000-0005-0000-0000-000077A70000}"/>
    <cellStyle name="Output 5 3 2 3 2 3 3" xfId="34110" xr:uid="{00000000-0005-0000-0000-000078A70000}"/>
    <cellStyle name="Output 5 3 2 3 2 4" xfId="26217" xr:uid="{00000000-0005-0000-0000-000079A70000}"/>
    <cellStyle name="Output 5 3 2 3 2 4 2" xfId="26218" xr:uid="{00000000-0005-0000-0000-00007AA70000}"/>
    <cellStyle name="Output 5 3 2 3 2 4 2 2" xfId="43095" xr:uid="{00000000-0005-0000-0000-00007BA70000}"/>
    <cellStyle name="Output 5 3 2 3 2 4 3" xfId="37941" xr:uid="{00000000-0005-0000-0000-00007CA70000}"/>
    <cellStyle name="Output 5 3 2 3 2 5" xfId="26219" xr:uid="{00000000-0005-0000-0000-00007DA70000}"/>
    <cellStyle name="Output 5 3 2 3 2 5 2" xfId="39908" xr:uid="{00000000-0005-0000-0000-00007EA70000}"/>
    <cellStyle name="Output 5 3 2 3 2 6" xfId="31101" xr:uid="{00000000-0005-0000-0000-00007FA70000}"/>
    <cellStyle name="Output 5 3 2 3 3" xfId="26220" xr:uid="{00000000-0005-0000-0000-000080A70000}"/>
    <cellStyle name="Output 5 3 2 3 3 2" xfId="26221" xr:uid="{00000000-0005-0000-0000-000081A70000}"/>
    <cellStyle name="Output 5 3 2 3 3 2 2" xfId="26222" xr:uid="{00000000-0005-0000-0000-000082A70000}"/>
    <cellStyle name="Output 5 3 2 3 3 2 2 2" xfId="42362" xr:uid="{00000000-0005-0000-0000-000083A70000}"/>
    <cellStyle name="Output 5 3 2 3 3 2 3" xfId="37208" xr:uid="{00000000-0005-0000-0000-000084A70000}"/>
    <cellStyle name="Output 5 3 2 3 3 3" xfId="26223" xr:uid="{00000000-0005-0000-0000-000085A70000}"/>
    <cellStyle name="Output 5 3 2 3 3 3 2" xfId="26224" xr:uid="{00000000-0005-0000-0000-000086A70000}"/>
    <cellStyle name="Output 5 3 2 3 3 3 2 2" xfId="41721" xr:uid="{00000000-0005-0000-0000-000087A70000}"/>
    <cellStyle name="Output 5 3 2 3 3 3 3" xfId="35736" xr:uid="{00000000-0005-0000-0000-000088A70000}"/>
    <cellStyle name="Output 5 3 2 3 3 4" xfId="26225" xr:uid="{00000000-0005-0000-0000-000089A70000}"/>
    <cellStyle name="Output 5 3 2 3 3 4 2" xfId="40346" xr:uid="{00000000-0005-0000-0000-00008AA70000}"/>
    <cellStyle name="Output 5 3 2 3 3 5" xfId="32534" xr:uid="{00000000-0005-0000-0000-00008BA70000}"/>
    <cellStyle name="Output 5 3 2 3 4" xfId="26226" xr:uid="{00000000-0005-0000-0000-00008CA70000}"/>
    <cellStyle name="Output 5 3 2 3 4 2" xfId="26227" xr:uid="{00000000-0005-0000-0000-00008DA70000}"/>
    <cellStyle name="Output 5 3 2 3 4 2 2" xfId="40946" xr:uid="{00000000-0005-0000-0000-00008EA70000}"/>
    <cellStyle name="Output 5 3 2 3 4 3" xfId="33684" xr:uid="{00000000-0005-0000-0000-00008FA70000}"/>
    <cellStyle name="Output 5 3 2 3 5" xfId="26228" xr:uid="{00000000-0005-0000-0000-000090A70000}"/>
    <cellStyle name="Output 5 3 2 3 5 2" xfId="26229" xr:uid="{00000000-0005-0000-0000-000091A70000}"/>
    <cellStyle name="Output 5 3 2 3 5 2 2" xfId="42835" xr:uid="{00000000-0005-0000-0000-000092A70000}"/>
    <cellStyle name="Output 5 3 2 3 5 3" xfId="37681" xr:uid="{00000000-0005-0000-0000-000093A70000}"/>
    <cellStyle name="Output 5 3 2 3 6" xfId="26230" xr:uid="{00000000-0005-0000-0000-000094A70000}"/>
    <cellStyle name="Output 5 3 2 3 6 2" xfId="39525" xr:uid="{00000000-0005-0000-0000-000095A70000}"/>
    <cellStyle name="Output 5 3 2 3 7" xfId="30221" xr:uid="{00000000-0005-0000-0000-000096A70000}"/>
    <cellStyle name="Output 5 3 2 4" xfId="26231" xr:uid="{00000000-0005-0000-0000-000097A70000}"/>
    <cellStyle name="Output 5 3 2 4 2" xfId="26232" xr:uid="{00000000-0005-0000-0000-000098A70000}"/>
    <cellStyle name="Output 5 3 2 4 2 2" xfId="26233" xr:uid="{00000000-0005-0000-0000-000099A70000}"/>
    <cellStyle name="Output 5 3 2 4 2 2 2" xfId="26234" xr:uid="{00000000-0005-0000-0000-00009AA70000}"/>
    <cellStyle name="Output 5 3 2 4 2 2 2 2" xfId="42632" xr:uid="{00000000-0005-0000-0000-00009BA70000}"/>
    <cellStyle name="Output 5 3 2 4 2 2 3" xfId="37478" xr:uid="{00000000-0005-0000-0000-00009CA70000}"/>
    <cellStyle name="Output 5 3 2 4 2 3" xfId="26235" xr:uid="{00000000-0005-0000-0000-00009DA70000}"/>
    <cellStyle name="Output 5 3 2 4 2 3 2" xfId="26236" xr:uid="{00000000-0005-0000-0000-00009EA70000}"/>
    <cellStyle name="Output 5 3 2 4 2 3 2 2" xfId="41991" xr:uid="{00000000-0005-0000-0000-00009FA70000}"/>
    <cellStyle name="Output 5 3 2 4 2 3 3" xfId="36006" xr:uid="{00000000-0005-0000-0000-0000A0A70000}"/>
    <cellStyle name="Output 5 3 2 4 2 4" xfId="26237" xr:uid="{00000000-0005-0000-0000-0000A1A70000}"/>
    <cellStyle name="Output 5 3 2 4 2 4 2" xfId="40616" xr:uid="{00000000-0005-0000-0000-0000A2A70000}"/>
    <cellStyle name="Output 5 3 2 4 2 5" xfId="32804" xr:uid="{00000000-0005-0000-0000-0000A3A70000}"/>
    <cellStyle name="Output 5 3 2 4 3" xfId="26238" xr:uid="{00000000-0005-0000-0000-0000A4A70000}"/>
    <cellStyle name="Output 5 3 2 4 3 2" xfId="26239" xr:uid="{00000000-0005-0000-0000-0000A5A70000}"/>
    <cellStyle name="Output 5 3 2 4 3 2 2" xfId="41143" xr:uid="{00000000-0005-0000-0000-0000A6A70000}"/>
    <cellStyle name="Output 5 3 2 4 3 3" xfId="33970" xr:uid="{00000000-0005-0000-0000-0000A7A70000}"/>
    <cellStyle name="Output 5 3 2 4 4" xfId="26240" xr:uid="{00000000-0005-0000-0000-0000A8A70000}"/>
    <cellStyle name="Output 5 3 2 4 4 2" xfId="26241" xr:uid="{00000000-0005-0000-0000-0000A9A70000}"/>
    <cellStyle name="Output 5 3 2 4 4 2 2" xfId="43008" xr:uid="{00000000-0005-0000-0000-0000AAA70000}"/>
    <cellStyle name="Output 5 3 2 4 4 3" xfId="37854" xr:uid="{00000000-0005-0000-0000-0000ABA70000}"/>
    <cellStyle name="Output 5 3 2 4 5" xfId="26242" xr:uid="{00000000-0005-0000-0000-0000ACA70000}"/>
    <cellStyle name="Output 5 3 2 4 5 2" xfId="39780" xr:uid="{00000000-0005-0000-0000-0000ADA70000}"/>
    <cellStyle name="Output 5 3 2 4 6" xfId="30807" xr:uid="{00000000-0005-0000-0000-0000AEA70000}"/>
    <cellStyle name="Output 5 3 2 5" xfId="26243" xr:uid="{00000000-0005-0000-0000-0000AFA70000}"/>
    <cellStyle name="Output 5 3 2 5 2" xfId="26244" xr:uid="{00000000-0005-0000-0000-0000B0A70000}"/>
    <cellStyle name="Output 5 3 2 5 2 2" xfId="40823" xr:uid="{00000000-0005-0000-0000-0000B1A70000}"/>
    <cellStyle name="Output 5 3 2 5 3" xfId="33501" xr:uid="{00000000-0005-0000-0000-0000B2A70000}"/>
    <cellStyle name="Output 5 3 2 6" xfId="26245" xr:uid="{00000000-0005-0000-0000-0000B3A70000}"/>
    <cellStyle name="Output 5 3 2 6 2" xfId="26246" xr:uid="{00000000-0005-0000-0000-0000B4A70000}"/>
    <cellStyle name="Output 5 3 2 6 2 2" xfId="42728" xr:uid="{00000000-0005-0000-0000-0000B5A70000}"/>
    <cellStyle name="Output 5 3 2 6 3" xfId="37574" xr:uid="{00000000-0005-0000-0000-0000B6A70000}"/>
    <cellStyle name="Output 5 3 2 7" xfId="26247" xr:uid="{00000000-0005-0000-0000-0000B7A70000}"/>
    <cellStyle name="Output 5 3 2 7 2" xfId="39362" xr:uid="{00000000-0005-0000-0000-0000B8A70000}"/>
    <cellStyle name="Output 5 3 2 8" xfId="29827" xr:uid="{00000000-0005-0000-0000-0000B9A70000}"/>
    <cellStyle name="Output 5 3 3" xfId="26248" xr:uid="{00000000-0005-0000-0000-0000BAA70000}"/>
    <cellStyle name="Output 5 3 3 2" xfId="26249" xr:uid="{00000000-0005-0000-0000-0000BBA70000}"/>
    <cellStyle name="Output 5 3 3 2 2" xfId="26250" xr:uid="{00000000-0005-0000-0000-0000BCA70000}"/>
    <cellStyle name="Output 5 3 3 2 2 2" xfId="26251" xr:uid="{00000000-0005-0000-0000-0000BDA70000}"/>
    <cellStyle name="Output 5 3 3 2 2 2 2" xfId="26252" xr:uid="{00000000-0005-0000-0000-0000BEA70000}"/>
    <cellStyle name="Output 5 3 3 2 2 2 2 2" xfId="42155" xr:uid="{00000000-0005-0000-0000-0000BFA70000}"/>
    <cellStyle name="Output 5 3 3 2 2 2 3" xfId="37001" xr:uid="{00000000-0005-0000-0000-0000C0A70000}"/>
    <cellStyle name="Output 5 3 3 2 2 3" xfId="26253" xr:uid="{00000000-0005-0000-0000-0000C1A70000}"/>
    <cellStyle name="Output 5 3 3 2 2 3 2" xfId="26254" xr:uid="{00000000-0005-0000-0000-0000C2A70000}"/>
    <cellStyle name="Output 5 3 3 2 2 3 2 2" xfId="41514" xr:uid="{00000000-0005-0000-0000-0000C3A70000}"/>
    <cellStyle name="Output 5 3 3 2 2 3 3" xfId="35529" xr:uid="{00000000-0005-0000-0000-0000C4A70000}"/>
    <cellStyle name="Output 5 3 3 2 2 4" xfId="26255" xr:uid="{00000000-0005-0000-0000-0000C5A70000}"/>
    <cellStyle name="Output 5 3 3 2 2 4 2" xfId="40139" xr:uid="{00000000-0005-0000-0000-0000C6A70000}"/>
    <cellStyle name="Output 5 3 3 2 2 5" xfId="32327" xr:uid="{00000000-0005-0000-0000-0000C7A70000}"/>
    <cellStyle name="Output 5 3 3 2 3" xfId="26256" xr:uid="{00000000-0005-0000-0000-0000C8A70000}"/>
    <cellStyle name="Output 5 3 3 2 3 2" xfId="26257" xr:uid="{00000000-0005-0000-0000-0000C9A70000}"/>
    <cellStyle name="Output 5 3 3 2 3 2 2" xfId="41275" xr:uid="{00000000-0005-0000-0000-0000CAA70000}"/>
    <cellStyle name="Output 5 3 3 2 3 3" xfId="34155" xr:uid="{00000000-0005-0000-0000-0000CBA70000}"/>
    <cellStyle name="Output 5 3 3 2 4" xfId="26258" xr:uid="{00000000-0005-0000-0000-0000CCA70000}"/>
    <cellStyle name="Output 5 3 3 2 4 2" xfId="26259" xr:uid="{00000000-0005-0000-0000-0000CDA70000}"/>
    <cellStyle name="Output 5 3 3 2 4 2 2" xfId="43127" xr:uid="{00000000-0005-0000-0000-0000CEA70000}"/>
    <cellStyle name="Output 5 3 3 2 4 3" xfId="37973" xr:uid="{00000000-0005-0000-0000-0000CFA70000}"/>
    <cellStyle name="Output 5 3 3 2 5" xfId="26260" xr:uid="{00000000-0005-0000-0000-0000D0A70000}"/>
    <cellStyle name="Output 5 3 3 2 5 2" xfId="39949" xr:uid="{00000000-0005-0000-0000-0000D1A70000}"/>
    <cellStyle name="Output 5 3 3 2 6" xfId="31175" xr:uid="{00000000-0005-0000-0000-0000D2A70000}"/>
    <cellStyle name="Output 5 3 3 3" xfId="26261" xr:uid="{00000000-0005-0000-0000-0000D3A70000}"/>
    <cellStyle name="Output 5 3 3 3 2" xfId="26262" xr:uid="{00000000-0005-0000-0000-0000D4A70000}"/>
    <cellStyle name="Output 5 3 3 3 2 2" xfId="26263" xr:uid="{00000000-0005-0000-0000-0000D5A70000}"/>
    <cellStyle name="Output 5 3 3 3 2 2 2" xfId="42322" xr:uid="{00000000-0005-0000-0000-0000D6A70000}"/>
    <cellStyle name="Output 5 3 3 3 2 3" xfId="37168" xr:uid="{00000000-0005-0000-0000-0000D7A70000}"/>
    <cellStyle name="Output 5 3 3 3 3" xfId="26264" xr:uid="{00000000-0005-0000-0000-0000D8A70000}"/>
    <cellStyle name="Output 5 3 3 3 3 2" xfId="26265" xr:uid="{00000000-0005-0000-0000-0000D9A70000}"/>
    <cellStyle name="Output 5 3 3 3 3 2 2" xfId="41681" xr:uid="{00000000-0005-0000-0000-0000DAA70000}"/>
    <cellStyle name="Output 5 3 3 3 3 3" xfId="35696" xr:uid="{00000000-0005-0000-0000-0000DBA70000}"/>
    <cellStyle name="Output 5 3 3 3 4" xfId="26266" xr:uid="{00000000-0005-0000-0000-0000DCA70000}"/>
    <cellStyle name="Output 5 3 3 3 4 2" xfId="40306" xr:uid="{00000000-0005-0000-0000-0000DDA70000}"/>
    <cellStyle name="Output 5 3 3 3 5" xfId="32494" xr:uid="{00000000-0005-0000-0000-0000DEA70000}"/>
    <cellStyle name="Output 5 3 3 4" xfId="26267" xr:uid="{00000000-0005-0000-0000-0000DFA70000}"/>
    <cellStyle name="Output 5 3 3 4 2" xfId="26268" xr:uid="{00000000-0005-0000-0000-0000E0A70000}"/>
    <cellStyle name="Output 5 3 3 4 2 2" xfId="40981" xr:uid="{00000000-0005-0000-0000-0000E1A70000}"/>
    <cellStyle name="Output 5 3 3 4 3" xfId="33728" xr:uid="{00000000-0005-0000-0000-0000E2A70000}"/>
    <cellStyle name="Output 5 3 3 5" xfId="26269" xr:uid="{00000000-0005-0000-0000-0000E3A70000}"/>
    <cellStyle name="Output 5 3 3 5 2" xfId="26270" xr:uid="{00000000-0005-0000-0000-0000E4A70000}"/>
    <cellStyle name="Output 5 3 3 5 2 2" xfId="42866" xr:uid="{00000000-0005-0000-0000-0000E5A70000}"/>
    <cellStyle name="Output 5 3 3 5 3" xfId="37712" xr:uid="{00000000-0005-0000-0000-0000E6A70000}"/>
    <cellStyle name="Output 5 3 3 6" xfId="26271" xr:uid="{00000000-0005-0000-0000-0000E7A70000}"/>
    <cellStyle name="Output 5 3 3 6 2" xfId="39565" xr:uid="{00000000-0005-0000-0000-0000E8A70000}"/>
    <cellStyle name="Output 5 3 3 7" xfId="30294" xr:uid="{00000000-0005-0000-0000-0000E9A70000}"/>
    <cellStyle name="Output 5 3 4" xfId="26272" xr:uid="{00000000-0005-0000-0000-0000EAA70000}"/>
    <cellStyle name="Output 5 3 4 2" xfId="26273" xr:uid="{00000000-0005-0000-0000-0000EBA70000}"/>
    <cellStyle name="Output 5 3 4 2 2" xfId="26274" xr:uid="{00000000-0005-0000-0000-0000ECA70000}"/>
    <cellStyle name="Output 5 3 4 2 2 2" xfId="26275" xr:uid="{00000000-0005-0000-0000-0000EDA70000}"/>
    <cellStyle name="Output 5 3 4 2 2 2 2" xfId="26276" xr:uid="{00000000-0005-0000-0000-0000EEA70000}"/>
    <cellStyle name="Output 5 3 4 2 2 2 2 2" xfId="42696" xr:uid="{00000000-0005-0000-0000-0000EFA70000}"/>
    <cellStyle name="Output 5 3 4 2 2 2 3" xfId="37542" xr:uid="{00000000-0005-0000-0000-0000F0A70000}"/>
    <cellStyle name="Output 5 3 4 2 2 3" xfId="26277" xr:uid="{00000000-0005-0000-0000-0000F1A70000}"/>
    <cellStyle name="Output 5 3 4 2 2 3 2" xfId="26278" xr:uid="{00000000-0005-0000-0000-0000F2A70000}"/>
    <cellStyle name="Output 5 3 4 2 2 3 2 2" xfId="42055" xr:uid="{00000000-0005-0000-0000-0000F3A70000}"/>
    <cellStyle name="Output 5 3 4 2 2 3 3" xfId="36070" xr:uid="{00000000-0005-0000-0000-0000F4A70000}"/>
    <cellStyle name="Output 5 3 4 2 2 4" xfId="26279" xr:uid="{00000000-0005-0000-0000-0000F5A70000}"/>
    <cellStyle name="Output 5 3 4 2 2 4 2" xfId="40680" xr:uid="{00000000-0005-0000-0000-0000F6A70000}"/>
    <cellStyle name="Output 5 3 4 2 2 5" xfId="32868" xr:uid="{00000000-0005-0000-0000-0000F7A70000}"/>
    <cellStyle name="Output 5 3 4 2 3" xfId="26280" xr:uid="{00000000-0005-0000-0000-0000F8A70000}"/>
    <cellStyle name="Output 5 3 4 2 3 2" xfId="26281" xr:uid="{00000000-0005-0000-0000-0000F9A70000}"/>
    <cellStyle name="Output 5 3 4 2 3 2 2" xfId="41178" xr:uid="{00000000-0005-0000-0000-0000FAA70000}"/>
    <cellStyle name="Output 5 3 4 2 3 3" xfId="34014" xr:uid="{00000000-0005-0000-0000-0000FBA70000}"/>
    <cellStyle name="Output 5 3 4 2 4" xfId="26282" xr:uid="{00000000-0005-0000-0000-0000FCA70000}"/>
    <cellStyle name="Output 5 3 4 2 4 2" xfId="26283" xr:uid="{00000000-0005-0000-0000-0000FDA70000}"/>
    <cellStyle name="Output 5 3 4 2 4 2 2" xfId="43040" xr:uid="{00000000-0005-0000-0000-0000FEA70000}"/>
    <cellStyle name="Output 5 3 4 2 4 3" xfId="37886" xr:uid="{00000000-0005-0000-0000-0000FFA70000}"/>
    <cellStyle name="Output 5 3 4 2 5" xfId="26284" xr:uid="{00000000-0005-0000-0000-000000A80000}"/>
    <cellStyle name="Output 5 3 4 2 5 2" xfId="39821" xr:uid="{00000000-0005-0000-0000-000001A80000}"/>
    <cellStyle name="Output 5 3 4 2 6" xfId="30881" xr:uid="{00000000-0005-0000-0000-000002A80000}"/>
    <cellStyle name="Output 5 3 4 3" xfId="26285" xr:uid="{00000000-0005-0000-0000-000003A80000}"/>
    <cellStyle name="Output 5 3 4 3 2" xfId="26286" xr:uid="{00000000-0005-0000-0000-000004A80000}"/>
    <cellStyle name="Output 5 3 4 3 2 2" xfId="26287" xr:uid="{00000000-0005-0000-0000-000005A80000}"/>
    <cellStyle name="Output 5 3 4 3 2 2 2" xfId="42641" xr:uid="{00000000-0005-0000-0000-000006A80000}"/>
    <cellStyle name="Output 5 3 4 3 2 3" xfId="37487" xr:uid="{00000000-0005-0000-0000-000007A80000}"/>
    <cellStyle name="Output 5 3 4 3 3" xfId="26288" xr:uid="{00000000-0005-0000-0000-000008A80000}"/>
    <cellStyle name="Output 5 3 4 3 3 2" xfId="26289" xr:uid="{00000000-0005-0000-0000-000009A80000}"/>
    <cellStyle name="Output 5 3 4 3 3 2 2" xfId="42000" xr:uid="{00000000-0005-0000-0000-00000AA80000}"/>
    <cellStyle name="Output 5 3 4 3 3 3" xfId="36015" xr:uid="{00000000-0005-0000-0000-00000BA80000}"/>
    <cellStyle name="Output 5 3 4 3 4" xfId="26290" xr:uid="{00000000-0005-0000-0000-00000CA80000}"/>
    <cellStyle name="Output 5 3 4 3 4 2" xfId="40625" xr:uid="{00000000-0005-0000-0000-00000DA80000}"/>
    <cellStyle name="Output 5 3 4 3 5" xfId="32813" xr:uid="{00000000-0005-0000-0000-00000EA80000}"/>
    <cellStyle name="Output 5 3 4 4" xfId="26291" xr:uid="{00000000-0005-0000-0000-00000FA80000}"/>
    <cellStyle name="Output 5 3 4 4 2" xfId="26292" xr:uid="{00000000-0005-0000-0000-000010A80000}"/>
    <cellStyle name="Output 5 3 4 4 2 2" xfId="40880" xr:uid="{00000000-0005-0000-0000-000011A80000}"/>
    <cellStyle name="Output 5 3 4 4 3" xfId="33585" xr:uid="{00000000-0005-0000-0000-000012A80000}"/>
    <cellStyle name="Output 5 3 4 5" xfId="26293" xr:uid="{00000000-0005-0000-0000-000013A80000}"/>
    <cellStyle name="Output 5 3 4 5 2" xfId="26294" xr:uid="{00000000-0005-0000-0000-000014A80000}"/>
    <cellStyle name="Output 5 3 4 5 2 2" xfId="42780" xr:uid="{00000000-0005-0000-0000-000015A80000}"/>
    <cellStyle name="Output 5 3 4 5 3" xfId="37626" xr:uid="{00000000-0005-0000-0000-000016A80000}"/>
    <cellStyle name="Output 5 3 4 6" xfId="26295" xr:uid="{00000000-0005-0000-0000-000017A80000}"/>
    <cellStyle name="Output 5 3 4 6 2" xfId="39438" xr:uid="{00000000-0005-0000-0000-000018A80000}"/>
    <cellStyle name="Output 5 3 4 7" xfId="30001" xr:uid="{00000000-0005-0000-0000-000019A80000}"/>
    <cellStyle name="Output 5 3 5" xfId="26296" xr:uid="{00000000-0005-0000-0000-00001AA80000}"/>
    <cellStyle name="Output 5 3 5 2" xfId="26297" xr:uid="{00000000-0005-0000-0000-00001BA80000}"/>
    <cellStyle name="Output 5 3 5 2 2" xfId="26298" xr:uid="{00000000-0005-0000-0000-00001CA80000}"/>
    <cellStyle name="Output 5 3 5 2 2 2" xfId="26299" xr:uid="{00000000-0005-0000-0000-00001DA80000}"/>
    <cellStyle name="Output 5 3 5 2 2 2 2" xfId="42564" xr:uid="{00000000-0005-0000-0000-00001EA80000}"/>
    <cellStyle name="Output 5 3 5 2 2 3" xfId="37410" xr:uid="{00000000-0005-0000-0000-00001FA80000}"/>
    <cellStyle name="Output 5 3 5 2 3" xfId="26300" xr:uid="{00000000-0005-0000-0000-000020A80000}"/>
    <cellStyle name="Output 5 3 5 2 3 2" xfId="26301" xr:uid="{00000000-0005-0000-0000-000021A80000}"/>
    <cellStyle name="Output 5 3 5 2 3 2 2" xfId="41923" xr:uid="{00000000-0005-0000-0000-000022A80000}"/>
    <cellStyle name="Output 5 3 5 2 3 3" xfId="35938" xr:uid="{00000000-0005-0000-0000-000023A80000}"/>
    <cellStyle name="Output 5 3 5 2 4" xfId="26302" xr:uid="{00000000-0005-0000-0000-000024A80000}"/>
    <cellStyle name="Output 5 3 5 2 4 2" xfId="40548" xr:uid="{00000000-0005-0000-0000-000025A80000}"/>
    <cellStyle name="Output 5 3 5 2 5" xfId="32736" xr:uid="{00000000-0005-0000-0000-000026A80000}"/>
    <cellStyle name="Output 5 3 5 3" xfId="26303" xr:uid="{00000000-0005-0000-0000-000027A80000}"/>
    <cellStyle name="Output 5 3 5 3 2" xfId="26304" xr:uid="{00000000-0005-0000-0000-000028A80000}"/>
    <cellStyle name="Output 5 3 5 3 2 2" xfId="41079" xr:uid="{00000000-0005-0000-0000-000029A80000}"/>
    <cellStyle name="Output 5 3 5 3 3" xfId="33871" xr:uid="{00000000-0005-0000-0000-00002AA80000}"/>
    <cellStyle name="Output 5 3 5 4" xfId="26305" xr:uid="{00000000-0005-0000-0000-00002BA80000}"/>
    <cellStyle name="Output 5 3 5 4 2" xfId="26306" xr:uid="{00000000-0005-0000-0000-00002CA80000}"/>
    <cellStyle name="Output 5 3 5 4 2 2" xfId="42953" xr:uid="{00000000-0005-0000-0000-00002DA80000}"/>
    <cellStyle name="Output 5 3 5 4 3" xfId="37799" xr:uid="{00000000-0005-0000-0000-00002EA80000}"/>
    <cellStyle name="Output 5 3 5 5" xfId="26307" xr:uid="{00000000-0005-0000-0000-00002FA80000}"/>
    <cellStyle name="Output 5 3 5 5 2" xfId="39693" xr:uid="{00000000-0005-0000-0000-000030A80000}"/>
    <cellStyle name="Output 5 3 5 6" xfId="30587" xr:uid="{00000000-0005-0000-0000-000031A80000}"/>
    <cellStyle name="Output 5 3 6" xfId="26308" xr:uid="{00000000-0005-0000-0000-000032A80000}"/>
    <cellStyle name="Output 5 3 6 2" xfId="39309" xr:uid="{00000000-0005-0000-0000-000033A80000}"/>
    <cellStyle name="Output 5 3 7" xfId="29708" xr:uid="{00000000-0005-0000-0000-000034A80000}"/>
    <cellStyle name="Output 5 4" xfId="26309" xr:uid="{00000000-0005-0000-0000-000035A80000}"/>
    <cellStyle name="Output 5 4 2" xfId="26310" xr:uid="{00000000-0005-0000-0000-000036A80000}"/>
    <cellStyle name="Output 5 4 2 2" xfId="26311" xr:uid="{00000000-0005-0000-0000-000037A80000}"/>
    <cellStyle name="Output 5 4 2 2 2" xfId="26312" xr:uid="{00000000-0005-0000-0000-000038A80000}"/>
    <cellStyle name="Output 5 4 2 2 2 2" xfId="26313" xr:uid="{00000000-0005-0000-0000-000039A80000}"/>
    <cellStyle name="Output 5 4 2 2 2 2 2" xfId="26314" xr:uid="{00000000-0005-0000-0000-00003AA80000}"/>
    <cellStyle name="Output 5 4 2 2 2 2 2 2" xfId="26315" xr:uid="{00000000-0005-0000-0000-00003BA80000}"/>
    <cellStyle name="Output 5 4 2 2 2 2 2 2 2" xfId="42100" xr:uid="{00000000-0005-0000-0000-00003CA80000}"/>
    <cellStyle name="Output 5 4 2 2 2 2 2 3" xfId="36946" xr:uid="{00000000-0005-0000-0000-00003DA80000}"/>
    <cellStyle name="Output 5 4 2 2 2 2 3" xfId="26316" xr:uid="{00000000-0005-0000-0000-00003EA80000}"/>
    <cellStyle name="Output 5 4 2 2 2 2 3 2" xfId="26317" xr:uid="{00000000-0005-0000-0000-00003FA80000}"/>
    <cellStyle name="Output 5 4 2 2 2 2 3 2 2" xfId="41459" xr:uid="{00000000-0005-0000-0000-000040A80000}"/>
    <cellStyle name="Output 5 4 2 2 2 2 3 3" xfId="35474" xr:uid="{00000000-0005-0000-0000-000041A80000}"/>
    <cellStyle name="Output 5 4 2 2 2 2 4" xfId="26318" xr:uid="{00000000-0005-0000-0000-000042A80000}"/>
    <cellStyle name="Output 5 4 2 2 2 2 4 2" xfId="40084" xr:uid="{00000000-0005-0000-0000-000043A80000}"/>
    <cellStyle name="Output 5 4 2 2 2 2 5" xfId="32272" xr:uid="{00000000-0005-0000-0000-000044A80000}"/>
    <cellStyle name="Output 5 4 2 2 2 3" xfId="26319" xr:uid="{00000000-0005-0000-0000-000045A80000}"/>
    <cellStyle name="Output 5 4 2 2 2 3 2" xfId="26320" xr:uid="{00000000-0005-0000-0000-000046A80000}"/>
    <cellStyle name="Output 5 4 2 2 2 3 2 2" xfId="41318" xr:uid="{00000000-0005-0000-0000-000047A80000}"/>
    <cellStyle name="Output 5 4 2 2 2 3 3" xfId="34216" xr:uid="{00000000-0005-0000-0000-000048A80000}"/>
    <cellStyle name="Output 5 4 2 2 2 4" xfId="26321" xr:uid="{00000000-0005-0000-0000-000049A80000}"/>
    <cellStyle name="Output 5 4 2 2 2 4 2" xfId="26322" xr:uid="{00000000-0005-0000-0000-00004AA80000}"/>
    <cellStyle name="Output 5 4 2 2 2 4 2 2" xfId="43165" xr:uid="{00000000-0005-0000-0000-00004BA80000}"/>
    <cellStyle name="Output 5 4 2 2 2 4 3" xfId="38011" xr:uid="{00000000-0005-0000-0000-00004CA80000}"/>
    <cellStyle name="Output 5 4 2 2 2 5" xfId="26323" xr:uid="{00000000-0005-0000-0000-00004DA80000}"/>
    <cellStyle name="Output 5 4 2 2 2 5 2" xfId="40004" xr:uid="{00000000-0005-0000-0000-00004EA80000}"/>
    <cellStyle name="Output 5 4 2 2 2 6" xfId="31297" xr:uid="{00000000-0005-0000-0000-00004FA80000}"/>
    <cellStyle name="Output 5 4 2 2 3" xfId="26324" xr:uid="{00000000-0005-0000-0000-000050A80000}"/>
    <cellStyle name="Output 5 4 2 2 3 2" xfId="26325" xr:uid="{00000000-0005-0000-0000-000051A80000}"/>
    <cellStyle name="Output 5 4 2 2 3 2 2" xfId="26326" xr:uid="{00000000-0005-0000-0000-000052A80000}"/>
    <cellStyle name="Output 5 4 2 2 3 2 2 2" xfId="42514" xr:uid="{00000000-0005-0000-0000-000053A80000}"/>
    <cellStyle name="Output 5 4 2 2 3 2 3" xfId="37360" xr:uid="{00000000-0005-0000-0000-000054A80000}"/>
    <cellStyle name="Output 5 4 2 2 3 3" xfId="26327" xr:uid="{00000000-0005-0000-0000-000055A80000}"/>
    <cellStyle name="Output 5 4 2 2 3 3 2" xfId="26328" xr:uid="{00000000-0005-0000-0000-000056A80000}"/>
    <cellStyle name="Output 5 4 2 2 3 3 2 2" xfId="41873" xr:uid="{00000000-0005-0000-0000-000057A80000}"/>
    <cellStyle name="Output 5 4 2 2 3 3 3" xfId="35888" xr:uid="{00000000-0005-0000-0000-000058A80000}"/>
    <cellStyle name="Output 5 4 2 2 3 4" xfId="26329" xr:uid="{00000000-0005-0000-0000-000059A80000}"/>
    <cellStyle name="Output 5 4 2 2 3 4 2" xfId="40498" xr:uid="{00000000-0005-0000-0000-00005AA80000}"/>
    <cellStyle name="Output 5 4 2 2 3 5" xfId="32686" xr:uid="{00000000-0005-0000-0000-00005BA80000}"/>
    <cellStyle name="Output 5 4 2 2 4" xfId="26330" xr:uid="{00000000-0005-0000-0000-00005CA80000}"/>
    <cellStyle name="Output 5 4 2 2 4 2" xfId="26331" xr:uid="{00000000-0005-0000-0000-00005DA80000}"/>
    <cellStyle name="Output 5 4 2 2 4 2 2" xfId="41024" xr:uid="{00000000-0005-0000-0000-00005EA80000}"/>
    <cellStyle name="Output 5 4 2 2 4 3" xfId="33791" xr:uid="{00000000-0005-0000-0000-00005FA80000}"/>
    <cellStyle name="Output 5 4 2 2 5" xfId="26332" xr:uid="{00000000-0005-0000-0000-000060A80000}"/>
    <cellStyle name="Output 5 4 2 2 5 2" xfId="26333" xr:uid="{00000000-0005-0000-0000-000061A80000}"/>
    <cellStyle name="Output 5 4 2 2 5 2 2" xfId="42904" xr:uid="{00000000-0005-0000-0000-000062A80000}"/>
    <cellStyle name="Output 5 4 2 2 5 3" xfId="37750" xr:uid="{00000000-0005-0000-0000-000063A80000}"/>
    <cellStyle name="Output 5 4 2 2 6" xfId="26334" xr:uid="{00000000-0005-0000-0000-000064A80000}"/>
    <cellStyle name="Output 5 4 2 2 6 2" xfId="39620" xr:uid="{00000000-0005-0000-0000-000065A80000}"/>
    <cellStyle name="Output 5 4 2 2 7" xfId="30416" xr:uid="{00000000-0005-0000-0000-000066A80000}"/>
    <cellStyle name="Output 5 4 2 3" xfId="26335" xr:uid="{00000000-0005-0000-0000-000067A80000}"/>
    <cellStyle name="Output 5 4 2 3 2" xfId="26336" xr:uid="{00000000-0005-0000-0000-000068A80000}"/>
    <cellStyle name="Output 5 4 2 3 2 2" xfId="26337" xr:uid="{00000000-0005-0000-0000-000069A80000}"/>
    <cellStyle name="Output 5 4 2 3 2 2 2" xfId="26338" xr:uid="{00000000-0005-0000-0000-00006AA80000}"/>
    <cellStyle name="Output 5 4 2 3 2 2 2 2" xfId="26339" xr:uid="{00000000-0005-0000-0000-00006BA80000}"/>
    <cellStyle name="Output 5 4 2 3 2 2 2 2 2" xfId="42446" xr:uid="{00000000-0005-0000-0000-00006CA80000}"/>
    <cellStyle name="Output 5 4 2 3 2 2 2 3" xfId="37292" xr:uid="{00000000-0005-0000-0000-00006DA80000}"/>
    <cellStyle name="Output 5 4 2 3 2 2 3" xfId="26340" xr:uid="{00000000-0005-0000-0000-00006EA80000}"/>
    <cellStyle name="Output 5 4 2 3 2 2 3 2" xfId="26341" xr:uid="{00000000-0005-0000-0000-00006FA80000}"/>
    <cellStyle name="Output 5 4 2 3 2 2 3 2 2" xfId="41805" xr:uid="{00000000-0005-0000-0000-000070A80000}"/>
    <cellStyle name="Output 5 4 2 3 2 2 3 3" xfId="35820" xr:uid="{00000000-0005-0000-0000-000071A80000}"/>
    <cellStyle name="Output 5 4 2 3 2 2 4" xfId="26342" xr:uid="{00000000-0005-0000-0000-000072A80000}"/>
    <cellStyle name="Output 5 4 2 3 2 2 4 2" xfId="40430" xr:uid="{00000000-0005-0000-0000-000073A80000}"/>
    <cellStyle name="Output 5 4 2 3 2 2 5" xfId="32618" xr:uid="{00000000-0005-0000-0000-000074A80000}"/>
    <cellStyle name="Output 5 4 2 3 2 3" xfId="26343" xr:uid="{00000000-0005-0000-0000-000075A80000}"/>
    <cellStyle name="Output 5 4 2 3 2 3 2" xfId="26344" xr:uid="{00000000-0005-0000-0000-000076A80000}"/>
    <cellStyle name="Output 5 4 2 3 2 3 2 2" xfId="41220" xr:uid="{00000000-0005-0000-0000-000077A80000}"/>
    <cellStyle name="Output 5 4 2 3 2 3 3" xfId="34075" xr:uid="{00000000-0005-0000-0000-000078A80000}"/>
    <cellStyle name="Output 5 4 2 3 2 4" xfId="26345" xr:uid="{00000000-0005-0000-0000-000079A80000}"/>
    <cellStyle name="Output 5 4 2 3 2 4 2" xfId="26346" xr:uid="{00000000-0005-0000-0000-00007AA80000}"/>
    <cellStyle name="Output 5 4 2 3 2 4 2 2" xfId="43078" xr:uid="{00000000-0005-0000-0000-00007BA80000}"/>
    <cellStyle name="Output 5 4 2 3 2 4 3" xfId="37924" xr:uid="{00000000-0005-0000-0000-00007CA80000}"/>
    <cellStyle name="Output 5 4 2 3 2 5" xfId="26347" xr:uid="{00000000-0005-0000-0000-00007DA80000}"/>
    <cellStyle name="Output 5 4 2 3 2 5 2" xfId="39876" xr:uid="{00000000-0005-0000-0000-00007EA80000}"/>
    <cellStyle name="Output 5 4 2 3 2 6" xfId="31003" xr:uid="{00000000-0005-0000-0000-00007FA80000}"/>
    <cellStyle name="Output 5 4 2 3 3" xfId="26348" xr:uid="{00000000-0005-0000-0000-000080A80000}"/>
    <cellStyle name="Output 5 4 2 3 3 2" xfId="26349" xr:uid="{00000000-0005-0000-0000-000081A80000}"/>
    <cellStyle name="Output 5 4 2 3 3 2 2" xfId="26350" xr:uid="{00000000-0005-0000-0000-000082A80000}"/>
    <cellStyle name="Output 5 4 2 3 3 2 2 2" xfId="42394" xr:uid="{00000000-0005-0000-0000-000083A80000}"/>
    <cellStyle name="Output 5 4 2 3 3 2 3" xfId="37240" xr:uid="{00000000-0005-0000-0000-000084A80000}"/>
    <cellStyle name="Output 5 4 2 3 3 3" xfId="26351" xr:uid="{00000000-0005-0000-0000-000085A80000}"/>
    <cellStyle name="Output 5 4 2 3 3 3 2" xfId="26352" xr:uid="{00000000-0005-0000-0000-000086A80000}"/>
    <cellStyle name="Output 5 4 2 3 3 3 2 2" xfId="41753" xr:uid="{00000000-0005-0000-0000-000087A80000}"/>
    <cellStyle name="Output 5 4 2 3 3 3 3" xfId="35768" xr:uid="{00000000-0005-0000-0000-000088A80000}"/>
    <cellStyle name="Output 5 4 2 3 3 4" xfId="26353" xr:uid="{00000000-0005-0000-0000-000089A80000}"/>
    <cellStyle name="Output 5 4 2 3 3 4 2" xfId="40378" xr:uid="{00000000-0005-0000-0000-00008AA80000}"/>
    <cellStyle name="Output 5 4 2 3 3 5" xfId="32566" xr:uid="{00000000-0005-0000-0000-00008BA80000}"/>
    <cellStyle name="Output 5 4 2 3 4" xfId="26354" xr:uid="{00000000-0005-0000-0000-00008CA80000}"/>
    <cellStyle name="Output 5 4 2 3 4 2" xfId="26355" xr:uid="{00000000-0005-0000-0000-00008DA80000}"/>
    <cellStyle name="Output 5 4 2 3 4 2 2" xfId="40926" xr:uid="{00000000-0005-0000-0000-00008EA80000}"/>
    <cellStyle name="Output 5 4 2 3 4 3" xfId="33648" xr:uid="{00000000-0005-0000-0000-00008FA80000}"/>
    <cellStyle name="Output 5 4 2 3 5" xfId="26356" xr:uid="{00000000-0005-0000-0000-000090A80000}"/>
    <cellStyle name="Output 5 4 2 3 5 2" xfId="26357" xr:uid="{00000000-0005-0000-0000-000091A80000}"/>
    <cellStyle name="Output 5 4 2 3 5 2 2" xfId="42818" xr:uid="{00000000-0005-0000-0000-000092A80000}"/>
    <cellStyle name="Output 5 4 2 3 5 3" xfId="37664" xr:uid="{00000000-0005-0000-0000-000093A80000}"/>
    <cellStyle name="Output 5 4 2 3 6" xfId="26358" xr:uid="{00000000-0005-0000-0000-000094A80000}"/>
    <cellStyle name="Output 5 4 2 3 6 2" xfId="39493" xr:uid="{00000000-0005-0000-0000-000095A80000}"/>
    <cellStyle name="Output 5 4 2 3 7" xfId="30123" xr:uid="{00000000-0005-0000-0000-000096A80000}"/>
    <cellStyle name="Output 5 4 2 4" xfId="26359" xr:uid="{00000000-0005-0000-0000-000097A80000}"/>
    <cellStyle name="Output 5 4 2 4 2" xfId="26360" xr:uid="{00000000-0005-0000-0000-000098A80000}"/>
    <cellStyle name="Output 5 4 2 4 2 2" xfId="26361" xr:uid="{00000000-0005-0000-0000-000099A80000}"/>
    <cellStyle name="Output 5 4 2 4 2 2 2" xfId="26362" xr:uid="{00000000-0005-0000-0000-00009AA80000}"/>
    <cellStyle name="Output 5 4 2 4 2 2 2 2" xfId="42546" xr:uid="{00000000-0005-0000-0000-00009BA80000}"/>
    <cellStyle name="Output 5 4 2 4 2 2 3" xfId="37392" xr:uid="{00000000-0005-0000-0000-00009CA80000}"/>
    <cellStyle name="Output 5 4 2 4 2 3" xfId="26363" xr:uid="{00000000-0005-0000-0000-00009DA80000}"/>
    <cellStyle name="Output 5 4 2 4 2 3 2" xfId="26364" xr:uid="{00000000-0005-0000-0000-00009EA80000}"/>
    <cellStyle name="Output 5 4 2 4 2 3 2 2" xfId="41905" xr:uid="{00000000-0005-0000-0000-00009FA80000}"/>
    <cellStyle name="Output 5 4 2 4 2 3 3" xfId="35920" xr:uid="{00000000-0005-0000-0000-0000A0A80000}"/>
    <cellStyle name="Output 5 4 2 4 2 4" xfId="26365" xr:uid="{00000000-0005-0000-0000-0000A1A80000}"/>
    <cellStyle name="Output 5 4 2 4 2 4 2" xfId="40530" xr:uid="{00000000-0005-0000-0000-0000A2A80000}"/>
    <cellStyle name="Output 5 4 2 4 2 5" xfId="32718" xr:uid="{00000000-0005-0000-0000-0000A3A80000}"/>
    <cellStyle name="Output 5 4 2 4 3" xfId="26366" xr:uid="{00000000-0005-0000-0000-0000A4A80000}"/>
    <cellStyle name="Output 5 4 2 4 3 2" xfId="26367" xr:uid="{00000000-0005-0000-0000-0000A5A80000}"/>
    <cellStyle name="Output 5 4 2 4 3 2 2" xfId="41123" xr:uid="{00000000-0005-0000-0000-0000A6A80000}"/>
    <cellStyle name="Output 5 4 2 4 3 3" xfId="33934" xr:uid="{00000000-0005-0000-0000-0000A7A80000}"/>
    <cellStyle name="Output 5 4 2 4 4" xfId="26368" xr:uid="{00000000-0005-0000-0000-0000A8A80000}"/>
    <cellStyle name="Output 5 4 2 4 4 2" xfId="26369" xr:uid="{00000000-0005-0000-0000-0000A9A80000}"/>
    <cellStyle name="Output 5 4 2 4 4 2 2" xfId="42991" xr:uid="{00000000-0005-0000-0000-0000AAA80000}"/>
    <cellStyle name="Output 5 4 2 4 4 3" xfId="37837" xr:uid="{00000000-0005-0000-0000-0000ABA80000}"/>
    <cellStyle name="Output 5 4 2 4 5" xfId="26370" xr:uid="{00000000-0005-0000-0000-0000ACA80000}"/>
    <cellStyle name="Output 5 4 2 4 5 2" xfId="39748" xr:uid="{00000000-0005-0000-0000-0000ADA80000}"/>
    <cellStyle name="Output 5 4 2 4 6" xfId="30709" xr:uid="{00000000-0005-0000-0000-0000AEA80000}"/>
    <cellStyle name="Output 5 4 2 5" xfId="26371" xr:uid="{00000000-0005-0000-0000-0000AFA80000}"/>
    <cellStyle name="Output 5 4 2 5 2" xfId="26372" xr:uid="{00000000-0005-0000-0000-0000B0A80000}"/>
    <cellStyle name="Output 5 4 2 5 2 2" xfId="40846" xr:uid="{00000000-0005-0000-0000-0000B1A80000}"/>
    <cellStyle name="Output 5 4 2 5 3" xfId="33533" xr:uid="{00000000-0005-0000-0000-0000B2A80000}"/>
    <cellStyle name="Output 5 4 2 6" xfId="26373" xr:uid="{00000000-0005-0000-0000-0000B3A80000}"/>
    <cellStyle name="Output 5 4 2 6 2" xfId="26374" xr:uid="{00000000-0005-0000-0000-0000B4A80000}"/>
    <cellStyle name="Output 5 4 2 6 2 2" xfId="42748" xr:uid="{00000000-0005-0000-0000-0000B5A80000}"/>
    <cellStyle name="Output 5 4 2 6 3" xfId="37594" xr:uid="{00000000-0005-0000-0000-0000B6A80000}"/>
    <cellStyle name="Output 5 4 2 7" xfId="26375" xr:uid="{00000000-0005-0000-0000-0000B7A80000}"/>
    <cellStyle name="Output 5 4 2 7 2" xfId="39390" xr:uid="{00000000-0005-0000-0000-0000B8A80000}"/>
    <cellStyle name="Output 5 4 2 8" xfId="29887" xr:uid="{00000000-0005-0000-0000-0000B9A80000}"/>
    <cellStyle name="Output 5 4 3" xfId="26376" xr:uid="{00000000-0005-0000-0000-0000BAA80000}"/>
    <cellStyle name="Output 5 4 3 2" xfId="26377" xr:uid="{00000000-0005-0000-0000-0000BBA80000}"/>
    <cellStyle name="Output 5 4 3 2 2" xfId="26378" xr:uid="{00000000-0005-0000-0000-0000BCA80000}"/>
    <cellStyle name="Output 5 4 3 2 2 2" xfId="26379" xr:uid="{00000000-0005-0000-0000-0000BDA80000}"/>
    <cellStyle name="Output 5 4 3 2 2 2 2" xfId="26380" xr:uid="{00000000-0005-0000-0000-0000BEA80000}"/>
    <cellStyle name="Output 5 4 3 2 2 2 2 2" xfId="42120" xr:uid="{00000000-0005-0000-0000-0000BFA80000}"/>
    <cellStyle name="Output 5 4 3 2 2 2 3" xfId="36966" xr:uid="{00000000-0005-0000-0000-0000C0A80000}"/>
    <cellStyle name="Output 5 4 3 2 2 3" xfId="26381" xr:uid="{00000000-0005-0000-0000-0000C1A80000}"/>
    <cellStyle name="Output 5 4 3 2 2 3 2" xfId="26382" xr:uid="{00000000-0005-0000-0000-0000C2A80000}"/>
    <cellStyle name="Output 5 4 3 2 2 3 2 2" xfId="41479" xr:uid="{00000000-0005-0000-0000-0000C3A80000}"/>
    <cellStyle name="Output 5 4 3 2 2 3 3" xfId="35494" xr:uid="{00000000-0005-0000-0000-0000C4A80000}"/>
    <cellStyle name="Output 5 4 3 2 2 4" xfId="26383" xr:uid="{00000000-0005-0000-0000-0000C5A80000}"/>
    <cellStyle name="Output 5 4 3 2 2 4 2" xfId="40104" xr:uid="{00000000-0005-0000-0000-0000C6A80000}"/>
    <cellStyle name="Output 5 4 3 2 2 5" xfId="32292" xr:uid="{00000000-0005-0000-0000-0000C7A80000}"/>
    <cellStyle name="Output 5 4 3 2 3" xfId="26384" xr:uid="{00000000-0005-0000-0000-0000C8A80000}"/>
    <cellStyle name="Output 5 4 3 2 3 2" xfId="26385" xr:uid="{00000000-0005-0000-0000-0000C9A80000}"/>
    <cellStyle name="Output 5 4 3 2 3 2 2" xfId="41299" xr:uid="{00000000-0005-0000-0000-0000CAA80000}"/>
    <cellStyle name="Output 5 4 3 2 3 3" xfId="34196" xr:uid="{00000000-0005-0000-0000-0000CBA80000}"/>
    <cellStyle name="Output 5 4 3 2 4" xfId="26386" xr:uid="{00000000-0005-0000-0000-0000CCA80000}"/>
    <cellStyle name="Output 5 4 3 2 4 2" xfId="26387" xr:uid="{00000000-0005-0000-0000-0000CDA80000}"/>
    <cellStyle name="Output 5 4 3 2 4 2 2" xfId="43146" xr:uid="{00000000-0005-0000-0000-0000CEA80000}"/>
    <cellStyle name="Output 5 4 3 2 4 3" xfId="37992" xr:uid="{00000000-0005-0000-0000-0000CFA80000}"/>
    <cellStyle name="Output 5 4 3 2 5" xfId="26388" xr:uid="{00000000-0005-0000-0000-0000D0A80000}"/>
    <cellStyle name="Output 5 4 3 2 5 2" xfId="39984" xr:uid="{00000000-0005-0000-0000-0000D1A80000}"/>
    <cellStyle name="Output 5 4 3 2 6" xfId="31276" xr:uid="{00000000-0005-0000-0000-0000D2A80000}"/>
    <cellStyle name="Output 5 4 3 3" xfId="26389" xr:uid="{00000000-0005-0000-0000-0000D3A80000}"/>
    <cellStyle name="Output 5 4 3 3 2" xfId="26390" xr:uid="{00000000-0005-0000-0000-0000D4A80000}"/>
    <cellStyle name="Output 5 4 3 3 2 2" xfId="26391" xr:uid="{00000000-0005-0000-0000-0000D5A80000}"/>
    <cellStyle name="Output 5 4 3 3 2 2 2" xfId="42500" xr:uid="{00000000-0005-0000-0000-0000D6A80000}"/>
    <cellStyle name="Output 5 4 3 3 2 3" xfId="37346" xr:uid="{00000000-0005-0000-0000-0000D7A80000}"/>
    <cellStyle name="Output 5 4 3 3 3" xfId="26392" xr:uid="{00000000-0005-0000-0000-0000D8A80000}"/>
    <cellStyle name="Output 5 4 3 3 3 2" xfId="26393" xr:uid="{00000000-0005-0000-0000-0000D9A80000}"/>
    <cellStyle name="Output 5 4 3 3 3 2 2" xfId="41859" xr:uid="{00000000-0005-0000-0000-0000DAA80000}"/>
    <cellStyle name="Output 5 4 3 3 3 3" xfId="35874" xr:uid="{00000000-0005-0000-0000-0000DBA80000}"/>
    <cellStyle name="Output 5 4 3 3 4" xfId="26394" xr:uid="{00000000-0005-0000-0000-0000DCA80000}"/>
    <cellStyle name="Output 5 4 3 3 4 2" xfId="40484" xr:uid="{00000000-0005-0000-0000-0000DDA80000}"/>
    <cellStyle name="Output 5 4 3 3 5" xfId="32672" xr:uid="{00000000-0005-0000-0000-0000DEA80000}"/>
    <cellStyle name="Output 5 4 3 4" xfId="26395" xr:uid="{00000000-0005-0000-0000-0000DFA80000}"/>
    <cellStyle name="Output 5 4 3 4 2" xfId="26396" xr:uid="{00000000-0005-0000-0000-0000E0A80000}"/>
    <cellStyle name="Output 5 4 3 4 2 2" xfId="41004" xr:uid="{00000000-0005-0000-0000-0000E1A80000}"/>
    <cellStyle name="Output 5 4 3 4 3" xfId="33770" xr:uid="{00000000-0005-0000-0000-0000E2A80000}"/>
    <cellStyle name="Output 5 4 3 5" xfId="26397" xr:uid="{00000000-0005-0000-0000-0000E3A80000}"/>
    <cellStyle name="Output 5 4 3 5 2" xfId="26398" xr:uid="{00000000-0005-0000-0000-0000E4A80000}"/>
    <cellStyle name="Output 5 4 3 5 2 2" xfId="42885" xr:uid="{00000000-0005-0000-0000-0000E5A80000}"/>
    <cellStyle name="Output 5 4 3 5 3" xfId="37731" xr:uid="{00000000-0005-0000-0000-0000E6A80000}"/>
    <cellStyle name="Output 5 4 3 6" xfId="26399" xr:uid="{00000000-0005-0000-0000-0000E7A80000}"/>
    <cellStyle name="Output 5 4 3 6 2" xfId="39600" xr:uid="{00000000-0005-0000-0000-0000E8A80000}"/>
    <cellStyle name="Output 5 4 3 7" xfId="30395" xr:uid="{00000000-0005-0000-0000-0000E9A80000}"/>
    <cellStyle name="Output 5 4 4" xfId="26400" xr:uid="{00000000-0005-0000-0000-0000EAA80000}"/>
    <cellStyle name="Output 5 4 4 2" xfId="26401" xr:uid="{00000000-0005-0000-0000-0000EBA80000}"/>
    <cellStyle name="Output 5 4 4 2 2" xfId="26402" xr:uid="{00000000-0005-0000-0000-0000ECA80000}"/>
    <cellStyle name="Output 5 4 4 2 2 2" xfId="26403" xr:uid="{00000000-0005-0000-0000-0000EDA80000}"/>
    <cellStyle name="Output 5 4 4 2 2 2 2" xfId="26404" xr:uid="{00000000-0005-0000-0000-0000EEA80000}"/>
    <cellStyle name="Output 5 4 4 2 2 2 2 2" xfId="42242" xr:uid="{00000000-0005-0000-0000-0000EFA80000}"/>
    <cellStyle name="Output 5 4 4 2 2 2 3" xfId="37088" xr:uid="{00000000-0005-0000-0000-0000F0A80000}"/>
    <cellStyle name="Output 5 4 4 2 2 3" xfId="26405" xr:uid="{00000000-0005-0000-0000-0000F1A80000}"/>
    <cellStyle name="Output 5 4 4 2 2 3 2" xfId="26406" xr:uid="{00000000-0005-0000-0000-0000F2A80000}"/>
    <cellStyle name="Output 5 4 4 2 2 3 2 2" xfId="41601" xr:uid="{00000000-0005-0000-0000-0000F3A80000}"/>
    <cellStyle name="Output 5 4 4 2 2 3 3" xfId="35616" xr:uid="{00000000-0005-0000-0000-0000F4A80000}"/>
    <cellStyle name="Output 5 4 4 2 2 4" xfId="26407" xr:uid="{00000000-0005-0000-0000-0000F5A80000}"/>
    <cellStyle name="Output 5 4 4 2 2 4 2" xfId="40226" xr:uid="{00000000-0005-0000-0000-0000F6A80000}"/>
    <cellStyle name="Output 5 4 4 2 2 5" xfId="32414" xr:uid="{00000000-0005-0000-0000-0000F7A80000}"/>
    <cellStyle name="Output 5 4 4 2 3" xfId="26408" xr:uid="{00000000-0005-0000-0000-0000F8A80000}"/>
    <cellStyle name="Output 5 4 4 2 3 2" xfId="26409" xr:uid="{00000000-0005-0000-0000-0000F9A80000}"/>
    <cellStyle name="Output 5 4 4 2 3 2 2" xfId="41201" xr:uid="{00000000-0005-0000-0000-0000FAA80000}"/>
    <cellStyle name="Output 5 4 4 2 3 3" xfId="34055" xr:uid="{00000000-0005-0000-0000-0000FBA80000}"/>
    <cellStyle name="Output 5 4 4 2 4" xfId="26410" xr:uid="{00000000-0005-0000-0000-0000FCA80000}"/>
    <cellStyle name="Output 5 4 4 2 4 2" xfId="26411" xr:uid="{00000000-0005-0000-0000-0000FDA80000}"/>
    <cellStyle name="Output 5 4 4 2 4 2 2" xfId="43059" xr:uid="{00000000-0005-0000-0000-0000FEA80000}"/>
    <cellStyle name="Output 5 4 4 2 4 3" xfId="37905" xr:uid="{00000000-0005-0000-0000-0000FFA80000}"/>
    <cellStyle name="Output 5 4 4 2 5" xfId="26412" xr:uid="{00000000-0005-0000-0000-000000A90000}"/>
    <cellStyle name="Output 5 4 4 2 5 2" xfId="39856" xr:uid="{00000000-0005-0000-0000-000001A90000}"/>
    <cellStyle name="Output 5 4 4 2 6" xfId="30982" xr:uid="{00000000-0005-0000-0000-000002A90000}"/>
    <cellStyle name="Output 5 4 4 3" xfId="26413" xr:uid="{00000000-0005-0000-0000-000003A90000}"/>
    <cellStyle name="Output 5 4 4 3 2" xfId="26414" xr:uid="{00000000-0005-0000-0000-000004A90000}"/>
    <cellStyle name="Output 5 4 4 3 2 2" xfId="26415" xr:uid="{00000000-0005-0000-0000-000005A90000}"/>
    <cellStyle name="Output 5 4 4 3 2 2 2" xfId="42414" xr:uid="{00000000-0005-0000-0000-000006A90000}"/>
    <cellStyle name="Output 5 4 4 3 2 3" xfId="37260" xr:uid="{00000000-0005-0000-0000-000007A90000}"/>
    <cellStyle name="Output 5 4 4 3 3" xfId="26416" xr:uid="{00000000-0005-0000-0000-000008A90000}"/>
    <cellStyle name="Output 5 4 4 3 3 2" xfId="26417" xr:uid="{00000000-0005-0000-0000-000009A90000}"/>
    <cellStyle name="Output 5 4 4 3 3 2 2" xfId="41773" xr:uid="{00000000-0005-0000-0000-00000AA90000}"/>
    <cellStyle name="Output 5 4 4 3 3 3" xfId="35788" xr:uid="{00000000-0005-0000-0000-00000BA90000}"/>
    <cellStyle name="Output 5 4 4 3 4" xfId="26418" xr:uid="{00000000-0005-0000-0000-00000CA90000}"/>
    <cellStyle name="Output 5 4 4 3 4 2" xfId="40398" xr:uid="{00000000-0005-0000-0000-00000DA90000}"/>
    <cellStyle name="Output 5 4 4 3 5" xfId="32586" xr:uid="{00000000-0005-0000-0000-00000EA90000}"/>
    <cellStyle name="Output 5 4 4 4" xfId="26419" xr:uid="{00000000-0005-0000-0000-00000FA90000}"/>
    <cellStyle name="Output 5 4 4 4 2" xfId="26420" xr:uid="{00000000-0005-0000-0000-000010A90000}"/>
    <cellStyle name="Output 5 4 4 4 2 2" xfId="40907" xr:uid="{00000000-0005-0000-0000-000011A90000}"/>
    <cellStyle name="Output 5 4 4 4 3" xfId="33628" xr:uid="{00000000-0005-0000-0000-000012A90000}"/>
    <cellStyle name="Output 5 4 4 5" xfId="26421" xr:uid="{00000000-0005-0000-0000-000013A90000}"/>
    <cellStyle name="Output 5 4 4 5 2" xfId="26422" xr:uid="{00000000-0005-0000-0000-000014A90000}"/>
    <cellStyle name="Output 5 4 4 5 2 2" xfId="42799" xr:uid="{00000000-0005-0000-0000-000015A90000}"/>
    <cellStyle name="Output 5 4 4 5 3" xfId="37645" xr:uid="{00000000-0005-0000-0000-000016A90000}"/>
    <cellStyle name="Output 5 4 4 6" xfId="26423" xr:uid="{00000000-0005-0000-0000-000017A90000}"/>
    <cellStyle name="Output 5 4 4 6 2" xfId="39473" xr:uid="{00000000-0005-0000-0000-000018A90000}"/>
    <cellStyle name="Output 5 4 4 7" xfId="30102" xr:uid="{00000000-0005-0000-0000-000019A90000}"/>
    <cellStyle name="Output 5 4 5" xfId="26424" xr:uid="{00000000-0005-0000-0000-00001AA90000}"/>
    <cellStyle name="Output 5 4 5 2" xfId="26425" xr:uid="{00000000-0005-0000-0000-00001BA90000}"/>
    <cellStyle name="Output 5 4 5 2 2" xfId="26426" xr:uid="{00000000-0005-0000-0000-00001CA90000}"/>
    <cellStyle name="Output 5 4 5 2 2 2" xfId="26427" xr:uid="{00000000-0005-0000-0000-00001DA90000}"/>
    <cellStyle name="Output 5 4 5 2 2 2 2" xfId="42268" xr:uid="{00000000-0005-0000-0000-00001EA90000}"/>
    <cellStyle name="Output 5 4 5 2 2 3" xfId="37114" xr:uid="{00000000-0005-0000-0000-00001FA90000}"/>
    <cellStyle name="Output 5 4 5 2 3" xfId="26428" xr:uid="{00000000-0005-0000-0000-000020A90000}"/>
    <cellStyle name="Output 5 4 5 2 3 2" xfId="26429" xr:uid="{00000000-0005-0000-0000-000021A90000}"/>
    <cellStyle name="Output 5 4 5 2 3 2 2" xfId="41627" xr:uid="{00000000-0005-0000-0000-000022A90000}"/>
    <cellStyle name="Output 5 4 5 2 3 3" xfId="35642" xr:uid="{00000000-0005-0000-0000-000023A90000}"/>
    <cellStyle name="Output 5 4 5 2 4" xfId="26430" xr:uid="{00000000-0005-0000-0000-000024A90000}"/>
    <cellStyle name="Output 5 4 5 2 4 2" xfId="40252" xr:uid="{00000000-0005-0000-0000-000025A90000}"/>
    <cellStyle name="Output 5 4 5 2 5" xfId="32440" xr:uid="{00000000-0005-0000-0000-000026A90000}"/>
    <cellStyle name="Output 5 4 5 3" xfId="26431" xr:uid="{00000000-0005-0000-0000-000027A90000}"/>
    <cellStyle name="Output 5 4 5 3 2" xfId="26432" xr:uid="{00000000-0005-0000-0000-000028A90000}"/>
    <cellStyle name="Output 5 4 5 3 2 2" xfId="41104" xr:uid="{00000000-0005-0000-0000-000029A90000}"/>
    <cellStyle name="Output 5 4 5 3 3" xfId="33914" xr:uid="{00000000-0005-0000-0000-00002AA90000}"/>
    <cellStyle name="Output 5 4 5 4" xfId="26433" xr:uid="{00000000-0005-0000-0000-00002BA90000}"/>
    <cellStyle name="Output 5 4 5 4 2" xfId="26434" xr:uid="{00000000-0005-0000-0000-00002CA90000}"/>
    <cellStyle name="Output 5 4 5 4 2 2" xfId="42972" xr:uid="{00000000-0005-0000-0000-00002DA90000}"/>
    <cellStyle name="Output 5 4 5 4 3" xfId="37818" xr:uid="{00000000-0005-0000-0000-00002EA90000}"/>
    <cellStyle name="Output 5 4 5 5" xfId="26435" xr:uid="{00000000-0005-0000-0000-00002FA90000}"/>
    <cellStyle name="Output 5 4 5 5 2" xfId="39728" xr:uid="{00000000-0005-0000-0000-000030A90000}"/>
    <cellStyle name="Output 5 4 5 6" xfId="30688" xr:uid="{00000000-0005-0000-0000-000031A90000}"/>
    <cellStyle name="Output 5 4 6" xfId="26436" xr:uid="{00000000-0005-0000-0000-000032A90000}"/>
    <cellStyle name="Output 5 4 6 2" xfId="26437" xr:uid="{00000000-0005-0000-0000-000033A90000}"/>
    <cellStyle name="Output 5 4 6 2 2" xfId="40806" xr:uid="{00000000-0005-0000-0000-000034A90000}"/>
    <cellStyle name="Output 5 4 6 3" xfId="33483" xr:uid="{00000000-0005-0000-0000-000035A90000}"/>
    <cellStyle name="Output 5 4 7" xfId="26438" xr:uid="{00000000-0005-0000-0000-000036A90000}"/>
    <cellStyle name="Output 5 4 7 2" xfId="26439" xr:uid="{00000000-0005-0000-0000-000037A90000}"/>
    <cellStyle name="Output 5 4 7 2 2" xfId="42711" xr:uid="{00000000-0005-0000-0000-000038A90000}"/>
    <cellStyle name="Output 5 4 7 3" xfId="37557" xr:uid="{00000000-0005-0000-0000-000039A90000}"/>
    <cellStyle name="Output 5 4 8" xfId="26440" xr:uid="{00000000-0005-0000-0000-00003AA90000}"/>
    <cellStyle name="Output 5 4 8 2" xfId="39344" xr:uid="{00000000-0005-0000-0000-00003BA90000}"/>
    <cellStyle name="Output 5 4 9" xfId="29808" xr:uid="{00000000-0005-0000-0000-00003CA90000}"/>
    <cellStyle name="Output 5 5" xfId="26441" xr:uid="{00000000-0005-0000-0000-00003DA90000}"/>
    <cellStyle name="Output 5 5 2" xfId="26442" xr:uid="{00000000-0005-0000-0000-00003EA90000}"/>
    <cellStyle name="Output 5 5 2 2" xfId="26443" xr:uid="{00000000-0005-0000-0000-00003FA90000}"/>
    <cellStyle name="Output 5 5 2 2 2" xfId="26444" xr:uid="{00000000-0005-0000-0000-000040A90000}"/>
    <cellStyle name="Output 5 5 2 2 2 2" xfId="26445" xr:uid="{00000000-0005-0000-0000-000041A90000}"/>
    <cellStyle name="Output 5 5 2 2 2 2 2" xfId="42170" xr:uid="{00000000-0005-0000-0000-000042A90000}"/>
    <cellStyle name="Output 5 5 2 2 2 3" xfId="37016" xr:uid="{00000000-0005-0000-0000-000043A90000}"/>
    <cellStyle name="Output 5 5 2 2 3" xfId="26446" xr:uid="{00000000-0005-0000-0000-000044A90000}"/>
    <cellStyle name="Output 5 5 2 2 3 2" xfId="26447" xr:uid="{00000000-0005-0000-0000-000045A90000}"/>
    <cellStyle name="Output 5 5 2 2 3 2 2" xfId="41529" xr:uid="{00000000-0005-0000-0000-000046A90000}"/>
    <cellStyle name="Output 5 5 2 2 3 3" xfId="35544" xr:uid="{00000000-0005-0000-0000-000047A90000}"/>
    <cellStyle name="Output 5 5 2 2 4" xfId="26448" xr:uid="{00000000-0005-0000-0000-000048A90000}"/>
    <cellStyle name="Output 5 5 2 2 4 2" xfId="40154" xr:uid="{00000000-0005-0000-0000-000049A90000}"/>
    <cellStyle name="Output 5 5 2 2 5" xfId="32342" xr:uid="{00000000-0005-0000-0000-00004AA90000}"/>
    <cellStyle name="Output 5 5 2 3" xfId="26449" xr:uid="{00000000-0005-0000-0000-00004BA90000}"/>
    <cellStyle name="Output 5 5 2 3 2" xfId="26450" xr:uid="{00000000-0005-0000-0000-00004CA90000}"/>
    <cellStyle name="Output 5 5 2 3 2 2" xfId="41259" xr:uid="{00000000-0005-0000-0000-00004DA90000}"/>
    <cellStyle name="Output 5 5 2 3 3" xfId="34139" xr:uid="{00000000-0005-0000-0000-00004EA90000}"/>
    <cellStyle name="Output 5 5 2 4" xfId="26451" xr:uid="{00000000-0005-0000-0000-00004FA90000}"/>
    <cellStyle name="Output 5 5 2 4 2" xfId="26452" xr:uid="{00000000-0005-0000-0000-000050A90000}"/>
    <cellStyle name="Output 5 5 2 4 2 2" xfId="43111" xr:uid="{00000000-0005-0000-0000-000051A90000}"/>
    <cellStyle name="Output 5 5 2 4 3" xfId="37957" xr:uid="{00000000-0005-0000-0000-000052A90000}"/>
    <cellStyle name="Output 5 5 2 5" xfId="26453" xr:uid="{00000000-0005-0000-0000-000053A90000}"/>
    <cellStyle name="Output 5 5 2 5 2" xfId="39933" xr:uid="{00000000-0005-0000-0000-000054A90000}"/>
    <cellStyle name="Output 5 5 2 6" xfId="31159" xr:uid="{00000000-0005-0000-0000-000055A90000}"/>
    <cellStyle name="Output 5 5 3" xfId="26454" xr:uid="{00000000-0005-0000-0000-000056A90000}"/>
    <cellStyle name="Output 5 5 3 2" xfId="26455" xr:uid="{00000000-0005-0000-0000-000057A90000}"/>
    <cellStyle name="Output 5 5 3 2 2" xfId="26456" xr:uid="{00000000-0005-0000-0000-000058A90000}"/>
    <cellStyle name="Output 5 5 3 2 2 2" xfId="42338" xr:uid="{00000000-0005-0000-0000-000059A90000}"/>
    <cellStyle name="Output 5 5 3 2 3" xfId="37184" xr:uid="{00000000-0005-0000-0000-00005AA90000}"/>
    <cellStyle name="Output 5 5 3 3" xfId="26457" xr:uid="{00000000-0005-0000-0000-00005BA90000}"/>
    <cellStyle name="Output 5 5 3 3 2" xfId="26458" xr:uid="{00000000-0005-0000-0000-00005CA90000}"/>
    <cellStyle name="Output 5 5 3 3 2 2" xfId="41697" xr:uid="{00000000-0005-0000-0000-00005DA90000}"/>
    <cellStyle name="Output 5 5 3 3 3" xfId="35712" xr:uid="{00000000-0005-0000-0000-00005EA90000}"/>
    <cellStyle name="Output 5 5 3 4" xfId="26459" xr:uid="{00000000-0005-0000-0000-00005FA90000}"/>
    <cellStyle name="Output 5 5 3 4 2" xfId="40322" xr:uid="{00000000-0005-0000-0000-000060A90000}"/>
    <cellStyle name="Output 5 5 3 5" xfId="32510" xr:uid="{00000000-0005-0000-0000-000061A90000}"/>
    <cellStyle name="Output 5 5 4" xfId="26460" xr:uid="{00000000-0005-0000-0000-000062A90000}"/>
    <cellStyle name="Output 5 5 4 2" xfId="26461" xr:uid="{00000000-0005-0000-0000-000063A90000}"/>
    <cellStyle name="Output 5 5 4 2 2" xfId="40965" xr:uid="{00000000-0005-0000-0000-000064A90000}"/>
    <cellStyle name="Output 5 5 4 3" xfId="33712" xr:uid="{00000000-0005-0000-0000-000065A90000}"/>
    <cellStyle name="Output 5 5 5" xfId="26462" xr:uid="{00000000-0005-0000-0000-000066A90000}"/>
    <cellStyle name="Output 5 5 5 2" xfId="26463" xr:uid="{00000000-0005-0000-0000-000067A90000}"/>
    <cellStyle name="Output 5 5 5 2 2" xfId="42850" xr:uid="{00000000-0005-0000-0000-000068A90000}"/>
    <cellStyle name="Output 5 5 5 3" xfId="37696" xr:uid="{00000000-0005-0000-0000-000069A90000}"/>
    <cellStyle name="Output 5 5 6" xfId="26464" xr:uid="{00000000-0005-0000-0000-00006AA90000}"/>
    <cellStyle name="Output 5 5 6 2" xfId="39549" xr:uid="{00000000-0005-0000-0000-00006BA90000}"/>
    <cellStyle name="Output 5 5 7" xfId="30278" xr:uid="{00000000-0005-0000-0000-00006CA90000}"/>
    <cellStyle name="Output 5 6" xfId="26465" xr:uid="{00000000-0005-0000-0000-00006DA90000}"/>
    <cellStyle name="Output 5 6 2" xfId="26466" xr:uid="{00000000-0005-0000-0000-00006EA90000}"/>
    <cellStyle name="Output 5 6 2 2" xfId="26467" xr:uid="{00000000-0005-0000-0000-00006FA90000}"/>
    <cellStyle name="Output 5 6 2 2 2" xfId="26468" xr:uid="{00000000-0005-0000-0000-000070A90000}"/>
    <cellStyle name="Output 5 6 2 2 2 2" xfId="26469" xr:uid="{00000000-0005-0000-0000-000071A90000}"/>
    <cellStyle name="Output 5 6 2 2 2 2 2" xfId="42657" xr:uid="{00000000-0005-0000-0000-000072A90000}"/>
    <cellStyle name="Output 5 6 2 2 2 3" xfId="37503" xr:uid="{00000000-0005-0000-0000-000073A90000}"/>
    <cellStyle name="Output 5 6 2 2 3" xfId="26470" xr:uid="{00000000-0005-0000-0000-000074A90000}"/>
    <cellStyle name="Output 5 6 2 2 3 2" xfId="26471" xr:uid="{00000000-0005-0000-0000-000075A90000}"/>
    <cellStyle name="Output 5 6 2 2 3 2 2" xfId="42016" xr:uid="{00000000-0005-0000-0000-000076A90000}"/>
    <cellStyle name="Output 5 6 2 2 3 3" xfId="36031" xr:uid="{00000000-0005-0000-0000-000077A90000}"/>
    <cellStyle name="Output 5 6 2 2 4" xfId="26472" xr:uid="{00000000-0005-0000-0000-000078A90000}"/>
    <cellStyle name="Output 5 6 2 2 4 2" xfId="40641" xr:uid="{00000000-0005-0000-0000-000079A90000}"/>
    <cellStyle name="Output 5 6 2 2 5" xfId="32829" xr:uid="{00000000-0005-0000-0000-00007AA90000}"/>
    <cellStyle name="Output 5 6 2 3" xfId="26473" xr:uid="{00000000-0005-0000-0000-00007BA90000}"/>
    <cellStyle name="Output 5 6 2 3 2" xfId="26474" xr:uid="{00000000-0005-0000-0000-00007CA90000}"/>
    <cellStyle name="Output 5 6 2 3 2 2" xfId="41162" xr:uid="{00000000-0005-0000-0000-00007DA90000}"/>
    <cellStyle name="Output 5 6 2 3 3" xfId="33998" xr:uid="{00000000-0005-0000-0000-00007EA90000}"/>
    <cellStyle name="Output 5 6 2 4" xfId="26475" xr:uid="{00000000-0005-0000-0000-00007FA90000}"/>
    <cellStyle name="Output 5 6 2 4 2" xfId="26476" xr:uid="{00000000-0005-0000-0000-000080A90000}"/>
    <cellStyle name="Output 5 6 2 4 2 2" xfId="43024" xr:uid="{00000000-0005-0000-0000-000081A90000}"/>
    <cellStyle name="Output 5 6 2 4 3" xfId="37870" xr:uid="{00000000-0005-0000-0000-000082A90000}"/>
    <cellStyle name="Output 5 6 2 5" xfId="26477" xr:uid="{00000000-0005-0000-0000-000083A90000}"/>
    <cellStyle name="Output 5 6 2 5 2" xfId="39805" xr:uid="{00000000-0005-0000-0000-000084A90000}"/>
    <cellStyle name="Output 5 6 2 6" xfId="30865" xr:uid="{00000000-0005-0000-0000-000085A90000}"/>
    <cellStyle name="Output 5 6 3" xfId="26478" xr:uid="{00000000-0005-0000-0000-000086A90000}"/>
    <cellStyle name="Output 5 6 3 2" xfId="26479" xr:uid="{00000000-0005-0000-0000-000087A90000}"/>
    <cellStyle name="Output 5 6 3 2 2" xfId="26480" xr:uid="{00000000-0005-0000-0000-000088A90000}"/>
    <cellStyle name="Output 5 6 3 2 2 2" xfId="42701" xr:uid="{00000000-0005-0000-0000-000089A90000}"/>
    <cellStyle name="Output 5 6 3 2 3" xfId="37547" xr:uid="{00000000-0005-0000-0000-00008AA90000}"/>
    <cellStyle name="Output 5 6 3 3" xfId="26481" xr:uid="{00000000-0005-0000-0000-00008BA90000}"/>
    <cellStyle name="Output 5 6 3 3 2" xfId="26482" xr:uid="{00000000-0005-0000-0000-00008CA90000}"/>
    <cellStyle name="Output 5 6 3 3 2 2" xfId="42060" xr:uid="{00000000-0005-0000-0000-00008DA90000}"/>
    <cellStyle name="Output 5 6 3 3 3" xfId="36075" xr:uid="{00000000-0005-0000-0000-00008EA90000}"/>
    <cellStyle name="Output 5 6 3 4" xfId="26483" xr:uid="{00000000-0005-0000-0000-00008FA90000}"/>
    <cellStyle name="Output 5 6 3 4 2" xfId="40685" xr:uid="{00000000-0005-0000-0000-000090A90000}"/>
    <cellStyle name="Output 5 6 3 5" xfId="32873" xr:uid="{00000000-0005-0000-0000-000091A90000}"/>
    <cellStyle name="Output 5 6 4" xfId="26484" xr:uid="{00000000-0005-0000-0000-000092A90000}"/>
    <cellStyle name="Output 5 6 4 2" xfId="26485" xr:uid="{00000000-0005-0000-0000-000093A90000}"/>
    <cellStyle name="Output 5 6 4 2 2" xfId="40864" xr:uid="{00000000-0005-0000-0000-000094A90000}"/>
    <cellStyle name="Output 5 6 4 3" xfId="33569" xr:uid="{00000000-0005-0000-0000-000095A90000}"/>
    <cellStyle name="Output 5 6 5" xfId="26486" xr:uid="{00000000-0005-0000-0000-000096A90000}"/>
    <cellStyle name="Output 5 6 5 2" xfId="26487" xr:uid="{00000000-0005-0000-0000-000097A90000}"/>
    <cellStyle name="Output 5 6 5 2 2" xfId="42764" xr:uid="{00000000-0005-0000-0000-000098A90000}"/>
    <cellStyle name="Output 5 6 5 3" xfId="37610" xr:uid="{00000000-0005-0000-0000-000099A90000}"/>
    <cellStyle name="Output 5 6 6" xfId="26488" xr:uid="{00000000-0005-0000-0000-00009AA90000}"/>
    <cellStyle name="Output 5 6 6 2" xfId="39422" xr:uid="{00000000-0005-0000-0000-00009BA90000}"/>
    <cellStyle name="Output 5 6 7" xfId="29985" xr:uid="{00000000-0005-0000-0000-00009CA90000}"/>
    <cellStyle name="Output 5 7" xfId="26489" xr:uid="{00000000-0005-0000-0000-00009DA90000}"/>
    <cellStyle name="Output 5 7 2" xfId="26490" xr:uid="{00000000-0005-0000-0000-00009EA90000}"/>
    <cellStyle name="Output 5 7 2 2" xfId="26491" xr:uid="{00000000-0005-0000-0000-00009FA90000}"/>
    <cellStyle name="Output 5 7 2 2 2" xfId="26492" xr:uid="{00000000-0005-0000-0000-0000A0A90000}"/>
    <cellStyle name="Output 5 7 2 2 2 2" xfId="42601" xr:uid="{00000000-0005-0000-0000-0000A1A90000}"/>
    <cellStyle name="Output 5 7 2 2 3" xfId="37447" xr:uid="{00000000-0005-0000-0000-0000A2A90000}"/>
    <cellStyle name="Output 5 7 2 3" xfId="26493" xr:uid="{00000000-0005-0000-0000-0000A3A90000}"/>
    <cellStyle name="Output 5 7 2 3 2" xfId="26494" xr:uid="{00000000-0005-0000-0000-0000A4A90000}"/>
    <cellStyle name="Output 5 7 2 3 2 2" xfId="41960" xr:uid="{00000000-0005-0000-0000-0000A5A90000}"/>
    <cellStyle name="Output 5 7 2 3 3" xfId="35975" xr:uid="{00000000-0005-0000-0000-0000A6A90000}"/>
    <cellStyle name="Output 5 7 2 4" xfId="26495" xr:uid="{00000000-0005-0000-0000-0000A7A90000}"/>
    <cellStyle name="Output 5 7 2 4 2" xfId="40585" xr:uid="{00000000-0005-0000-0000-0000A8A90000}"/>
    <cellStyle name="Output 5 7 2 5" xfId="32773" xr:uid="{00000000-0005-0000-0000-0000A9A90000}"/>
    <cellStyle name="Output 5 7 3" xfId="26496" xr:uid="{00000000-0005-0000-0000-0000AAA90000}"/>
    <cellStyle name="Output 5 7 3 2" xfId="26497" xr:uid="{00000000-0005-0000-0000-0000ABA90000}"/>
    <cellStyle name="Output 5 7 3 2 2" xfId="41063" xr:uid="{00000000-0005-0000-0000-0000ACA90000}"/>
    <cellStyle name="Output 5 7 3 3" xfId="33855" xr:uid="{00000000-0005-0000-0000-0000ADA90000}"/>
    <cellStyle name="Output 5 7 4" xfId="26498" xr:uid="{00000000-0005-0000-0000-0000AEA90000}"/>
    <cellStyle name="Output 5 7 4 2" xfId="26499" xr:uid="{00000000-0005-0000-0000-0000AFA90000}"/>
    <cellStyle name="Output 5 7 4 2 2" xfId="42937" xr:uid="{00000000-0005-0000-0000-0000B0A90000}"/>
    <cellStyle name="Output 5 7 4 3" xfId="37783" xr:uid="{00000000-0005-0000-0000-0000B1A90000}"/>
    <cellStyle name="Output 5 7 5" xfId="26500" xr:uid="{00000000-0005-0000-0000-0000B2A90000}"/>
    <cellStyle name="Output 5 7 5 2" xfId="39677" xr:uid="{00000000-0005-0000-0000-0000B3A90000}"/>
    <cellStyle name="Output 5 7 6" xfId="30571" xr:uid="{00000000-0005-0000-0000-0000B4A90000}"/>
    <cellStyle name="Output 5 8" xfId="26501" xr:uid="{00000000-0005-0000-0000-0000B5A90000}"/>
    <cellStyle name="Output 5 8 2" xfId="39291" xr:uid="{00000000-0005-0000-0000-0000B6A90000}"/>
    <cellStyle name="Output 5 9" xfId="29664" xr:uid="{00000000-0005-0000-0000-0000B7A90000}"/>
    <cellStyle name="Output 6" xfId="23601" xr:uid="{00000000-0005-0000-0000-0000B8A90000}"/>
    <cellStyle name="Percent 2" xfId="26502" xr:uid="{00000000-0005-0000-0000-0000B9A90000}"/>
    <cellStyle name="Percent 2 2" xfId="26503" xr:uid="{00000000-0005-0000-0000-0000BAA90000}"/>
    <cellStyle name="Percent 2 2 2" xfId="26504" xr:uid="{00000000-0005-0000-0000-0000BBA90000}"/>
    <cellStyle name="Percent 2 2 2 2" xfId="29668" xr:uid="{00000000-0005-0000-0000-0000BCA90000}"/>
    <cellStyle name="Percent 2 2 3" xfId="29667" xr:uid="{00000000-0005-0000-0000-0000BDA90000}"/>
    <cellStyle name="Percent 2 3" xfId="26505" xr:uid="{00000000-0005-0000-0000-0000BEA90000}"/>
    <cellStyle name="Percent 2 3 2" xfId="29669" xr:uid="{00000000-0005-0000-0000-0000BFA90000}"/>
    <cellStyle name="Percent 2 4" xfId="26506" xr:uid="{00000000-0005-0000-0000-0000C0A90000}"/>
    <cellStyle name="Percent 2 4 2" xfId="29670" xr:uid="{00000000-0005-0000-0000-0000C1A90000}"/>
    <cellStyle name="Percent 2 5" xfId="29666" xr:uid="{00000000-0005-0000-0000-0000C2A90000}"/>
    <cellStyle name="Percent 3" xfId="26507" xr:uid="{00000000-0005-0000-0000-0000C3A90000}"/>
    <cellStyle name="Percent 3 2" xfId="26508" xr:uid="{00000000-0005-0000-0000-0000C4A90000}"/>
    <cellStyle name="Percent 3 2 2" xfId="29672" xr:uid="{00000000-0005-0000-0000-0000C5A90000}"/>
    <cellStyle name="Percent 3 3" xfId="29671" xr:uid="{00000000-0005-0000-0000-0000C6A90000}"/>
    <cellStyle name="Percent 4" xfId="26509" xr:uid="{00000000-0005-0000-0000-0000C7A90000}"/>
    <cellStyle name="Percent 4 2" xfId="29673" xr:uid="{00000000-0005-0000-0000-0000C8A90000}"/>
    <cellStyle name="SAPBEXstdItem" xfId="26510" xr:uid="{00000000-0005-0000-0000-0000C9A90000}"/>
    <cellStyle name="SAPBEXstdItem 2" xfId="29674" xr:uid="{00000000-0005-0000-0000-0000CAA90000}"/>
    <cellStyle name="Schlecht" xfId="7" builtinId="27" customBuiltin="1"/>
    <cellStyle name="Standard" xfId="0" builtinId="0"/>
    <cellStyle name="TableStyleLight1" xfId="26511" xr:uid="{00000000-0005-0000-0000-0000CBA90000}"/>
    <cellStyle name="TableStyleLight1 2" xfId="29675" xr:uid="{00000000-0005-0000-0000-0000CCA90000}"/>
    <cellStyle name="Title 2" xfId="26513" xr:uid="{00000000-0005-0000-0000-0000CEA90000}"/>
    <cellStyle name="Title 2 2" xfId="26514" xr:uid="{00000000-0005-0000-0000-0000CFA90000}"/>
    <cellStyle name="Title 2 2 2" xfId="29677" xr:uid="{00000000-0005-0000-0000-0000D0A90000}"/>
    <cellStyle name="Title 2 3" xfId="26515" xr:uid="{00000000-0005-0000-0000-0000D1A90000}"/>
    <cellStyle name="Title 2 3 2" xfId="29678" xr:uid="{00000000-0005-0000-0000-0000D2A90000}"/>
    <cellStyle name="Title 2 4" xfId="29676" xr:uid="{00000000-0005-0000-0000-0000D3A90000}"/>
    <cellStyle name="Title 3" xfId="26516" xr:uid="{00000000-0005-0000-0000-0000D4A90000}"/>
    <cellStyle name="Title 3 2" xfId="29679" xr:uid="{00000000-0005-0000-0000-0000D5A90000}"/>
    <cellStyle name="Title 4" xfId="26517" xr:uid="{00000000-0005-0000-0000-0000D6A90000}"/>
    <cellStyle name="Title 4 2" xfId="29680" xr:uid="{00000000-0005-0000-0000-0000D7A90000}"/>
    <cellStyle name="Title 5" xfId="26518" xr:uid="{00000000-0005-0000-0000-0000D8A90000}"/>
    <cellStyle name="Title 5 2" xfId="29681" xr:uid="{00000000-0005-0000-0000-0000D9A90000}"/>
    <cellStyle name="Title 6" xfId="26512" xr:uid="{00000000-0005-0000-0000-0000DAA90000}"/>
    <cellStyle name="Total 2" xfId="26520" xr:uid="{00000000-0005-0000-0000-0000DCA90000}"/>
    <cellStyle name="Total 2 2" xfId="26521" xr:uid="{00000000-0005-0000-0000-0000DDA90000}"/>
    <cellStyle name="Total 2 2 2" xfId="26522" xr:uid="{00000000-0005-0000-0000-0000DEA90000}"/>
    <cellStyle name="Total 2 2 2 2" xfId="26523" xr:uid="{00000000-0005-0000-0000-0000DFA90000}"/>
    <cellStyle name="Total 2 2 2 2 2" xfId="26524" xr:uid="{00000000-0005-0000-0000-0000E0A90000}"/>
    <cellStyle name="Total 2 2 2 2 2 2" xfId="26525" xr:uid="{00000000-0005-0000-0000-0000E1A90000}"/>
    <cellStyle name="Total 2 2 2 2 2 2 2" xfId="26526" xr:uid="{00000000-0005-0000-0000-0000E2A90000}"/>
    <cellStyle name="Total 2 2 2 2 2 2 2 2" xfId="26527" xr:uid="{00000000-0005-0000-0000-0000E3A90000}"/>
    <cellStyle name="Total 2 2 2 2 2 2 2 2 2" xfId="26528" xr:uid="{00000000-0005-0000-0000-0000E4A90000}"/>
    <cellStyle name="Total 2 2 2 2 2 2 2 2 2 2" xfId="26529" xr:uid="{00000000-0005-0000-0000-0000E5A90000}"/>
    <cellStyle name="Total 2 2 2 2 2 2 2 2 2 2 2" xfId="42073" xr:uid="{00000000-0005-0000-0000-0000E6A90000}"/>
    <cellStyle name="Total 2 2 2 2 2 2 2 2 2 3" xfId="36919" xr:uid="{00000000-0005-0000-0000-0000E7A90000}"/>
    <cellStyle name="Total 2 2 2 2 2 2 2 2 3" xfId="26530" xr:uid="{00000000-0005-0000-0000-0000E8A90000}"/>
    <cellStyle name="Total 2 2 2 2 2 2 2 2 3 2" xfId="26531" xr:uid="{00000000-0005-0000-0000-0000E9A90000}"/>
    <cellStyle name="Total 2 2 2 2 2 2 2 2 3 2 2" xfId="41432" xr:uid="{00000000-0005-0000-0000-0000EAA90000}"/>
    <cellStyle name="Total 2 2 2 2 2 2 2 2 3 3" xfId="35447" xr:uid="{00000000-0005-0000-0000-0000EBA90000}"/>
    <cellStyle name="Total 2 2 2 2 2 2 2 2 4" xfId="26532" xr:uid="{00000000-0005-0000-0000-0000ECA90000}"/>
    <cellStyle name="Total 2 2 2 2 2 2 2 2 4 2" xfId="40057" xr:uid="{00000000-0005-0000-0000-0000EDA90000}"/>
    <cellStyle name="Total 2 2 2 2 2 2 2 2 5" xfId="32246" xr:uid="{00000000-0005-0000-0000-0000EEA90000}"/>
    <cellStyle name="Total 2 2 2 2 2 2 2 3" xfId="26533" xr:uid="{00000000-0005-0000-0000-0000EFA90000}"/>
    <cellStyle name="Total 2 2 2 2 2 2 2 3 2" xfId="26534" xr:uid="{00000000-0005-0000-0000-0000F0A90000}"/>
    <cellStyle name="Total 2 2 2 2 2 2 2 3 2 2" xfId="41334" xr:uid="{00000000-0005-0000-0000-0000F1A90000}"/>
    <cellStyle name="Total 2 2 2 2 2 2 2 3 3" xfId="34249" xr:uid="{00000000-0005-0000-0000-0000F2A90000}"/>
    <cellStyle name="Total 2 2 2 2 2 2 2 4" xfId="26535" xr:uid="{00000000-0005-0000-0000-0000F3A90000}"/>
    <cellStyle name="Total 2 2 2 2 2 2 2 4 2" xfId="26536" xr:uid="{00000000-0005-0000-0000-0000F4A90000}"/>
    <cellStyle name="Total 2 2 2 2 2 2 2 4 2 2" xfId="43179" xr:uid="{00000000-0005-0000-0000-0000F5A90000}"/>
    <cellStyle name="Total 2 2 2 2 2 2 2 4 3" xfId="38025" xr:uid="{00000000-0005-0000-0000-0000F6A90000}"/>
    <cellStyle name="Total 2 2 2 2 2 2 2 5" xfId="26537" xr:uid="{00000000-0005-0000-0000-0000F7A90000}"/>
    <cellStyle name="Total 2 2 2 2 2 2 2 5 2" xfId="40033" xr:uid="{00000000-0005-0000-0000-0000F8A90000}"/>
    <cellStyle name="Total 2 2 2 2 2 2 2 6" xfId="31391" xr:uid="{00000000-0005-0000-0000-0000F9A90000}"/>
    <cellStyle name="Total 2 2 2 2 2 2 3" xfId="26538" xr:uid="{00000000-0005-0000-0000-0000FAA90000}"/>
    <cellStyle name="Total 2 2 2 2 2 2 3 2" xfId="26539" xr:uid="{00000000-0005-0000-0000-0000FBA90000}"/>
    <cellStyle name="Total 2 2 2 2 2 2 3 2 2" xfId="26540" xr:uid="{00000000-0005-0000-0000-0000FCA90000}"/>
    <cellStyle name="Total 2 2 2 2 2 2 3 2 2 2" xfId="42636" xr:uid="{00000000-0005-0000-0000-0000FDA90000}"/>
    <cellStyle name="Total 2 2 2 2 2 2 3 2 3" xfId="37482" xr:uid="{00000000-0005-0000-0000-0000FEA90000}"/>
    <cellStyle name="Total 2 2 2 2 2 2 3 3" xfId="26541" xr:uid="{00000000-0005-0000-0000-0000FFA90000}"/>
    <cellStyle name="Total 2 2 2 2 2 2 3 3 2" xfId="26542" xr:uid="{00000000-0005-0000-0000-000000AA0000}"/>
    <cellStyle name="Total 2 2 2 2 2 2 3 3 2 2" xfId="41995" xr:uid="{00000000-0005-0000-0000-000001AA0000}"/>
    <cellStyle name="Total 2 2 2 2 2 2 3 3 3" xfId="36010" xr:uid="{00000000-0005-0000-0000-000002AA0000}"/>
    <cellStyle name="Total 2 2 2 2 2 2 3 4" xfId="26543" xr:uid="{00000000-0005-0000-0000-000003AA0000}"/>
    <cellStyle name="Total 2 2 2 2 2 2 3 4 2" xfId="40620" xr:uid="{00000000-0005-0000-0000-000004AA0000}"/>
    <cellStyle name="Total 2 2 2 2 2 2 3 5" xfId="32808" xr:uid="{00000000-0005-0000-0000-000005AA0000}"/>
    <cellStyle name="Total 2 2 2 2 2 2 4" xfId="26544" xr:uid="{00000000-0005-0000-0000-000006AA0000}"/>
    <cellStyle name="Total 2 2 2 2 2 2 4 2" xfId="26545" xr:uid="{00000000-0005-0000-0000-000007AA0000}"/>
    <cellStyle name="Total 2 2 2 2 2 2 4 2 2" xfId="41041" xr:uid="{00000000-0005-0000-0000-000008AA0000}"/>
    <cellStyle name="Total 2 2 2 2 2 2 4 3" xfId="33823" xr:uid="{00000000-0005-0000-0000-000009AA0000}"/>
    <cellStyle name="Total 2 2 2 2 2 2 5" xfId="26546" xr:uid="{00000000-0005-0000-0000-00000AAA0000}"/>
    <cellStyle name="Total 2 2 2 2 2 2 5 2" xfId="26547" xr:uid="{00000000-0005-0000-0000-00000BAA0000}"/>
    <cellStyle name="Total 2 2 2 2 2 2 5 2 2" xfId="42918" xr:uid="{00000000-0005-0000-0000-00000CAA0000}"/>
    <cellStyle name="Total 2 2 2 2 2 2 5 3" xfId="37764" xr:uid="{00000000-0005-0000-0000-00000DAA0000}"/>
    <cellStyle name="Total 2 2 2 2 2 2 6" xfId="26548" xr:uid="{00000000-0005-0000-0000-00000EAA0000}"/>
    <cellStyle name="Total 2 2 2 2 2 2 6 2" xfId="39649" xr:uid="{00000000-0005-0000-0000-00000FAA0000}"/>
    <cellStyle name="Total 2 2 2 2 2 2 7" xfId="30510" xr:uid="{00000000-0005-0000-0000-000010AA0000}"/>
    <cellStyle name="Total 2 2 2 2 2 3" xfId="26549" xr:uid="{00000000-0005-0000-0000-000011AA0000}"/>
    <cellStyle name="Total 2 2 2 2 2 3 2" xfId="26550" xr:uid="{00000000-0005-0000-0000-000012AA0000}"/>
    <cellStyle name="Total 2 2 2 2 2 3 2 2" xfId="26551" xr:uid="{00000000-0005-0000-0000-000013AA0000}"/>
    <cellStyle name="Total 2 2 2 2 2 3 2 2 2" xfId="26552" xr:uid="{00000000-0005-0000-0000-000014AA0000}"/>
    <cellStyle name="Total 2 2 2 2 2 3 2 2 2 2" xfId="26553" xr:uid="{00000000-0005-0000-0000-000015AA0000}"/>
    <cellStyle name="Total 2 2 2 2 2 3 2 2 2 2 2" xfId="42197" xr:uid="{00000000-0005-0000-0000-000016AA0000}"/>
    <cellStyle name="Total 2 2 2 2 2 3 2 2 2 3" xfId="37043" xr:uid="{00000000-0005-0000-0000-000017AA0000}"/>
    <cellStyle name="Total 2 2 2 2 2 3 2 2 3" xfId="26554" xr:uid="{00000000-0005-0000-0000-000018AA0000}"/>
    <cellStyle name="Total 2 2 2 2 2 3 2 2 3 2" xfId="26555" xr:uid="{00000000-0005-0000-0000-000019AA0000}"/>
    <cellStyle name="Total 2 2 2 2 2 3 2 2 3 2 2" xfId="41556" xr:uid="{00000000-0005-0000-0000-00001AAA0000}"/>
    <cellStyle name="Total 2 2 2 2 2 3 2 2 3 3" xfId="35571" xr:uid="{00000000-0005-0000-0000-00001BAA0000}"/>
    <cellStyle name="Total 2 2 2 2 2 3 2 2 4" xfId="26556" xr:uid="{00000000-0005-0000-0000-00001CAA0000}"/>
    <cellStyle name="Total 2 2 2 2 2 3 2 2 4 2" xfId="40181" xr:uid="{00000000-0005-0000-0000-00001DAA0000}"/>
    <cellStyle name="Total 2 2 2 2 2 3 2 2 5" xfId="32369" xr:uid="{00000000-0005-0000-0000-00001EAA0000}"/>
    <cellStyle name="Total 2 2 2 2 2 3 2 3" xfId="26557" xr:uid="{00000000-0005-0000-0000-00001FAA0000}"/>
    <cellStyle name="Total 2 2 2 2 2 3 2 3 2" xfId="26558" xr:uid="{00000000-0005-0000-0000-000020AA0000}"/>
    <cellStyle name="Total 2 2 2 2 2 3 2 3 2 2" xfId="41236" xr:uid="{00000000-0005-0000-0000-000021AA0000}"/>
    <cellStyle name="Total 2 2 2 2 2 3 2 3 3" xfId="34107" xr:uid="{00000000-0005-0000-0000-000022AA0000}"/>
    <cellStyle name="Total 2 2 2 2 2 3 2 4" xfId="26559" xr:uid="{00000000-0005-0000-0000-000023AA0000}"/>
    <cellStyle name="Total 2 2 2 2 2 3 2 4 2" xfId="26560" xr:uid="{00000000-0005-0000-0000-000024AA0000}"/>
    <cellStyle name="Total 2 2 2 2 2 3 2 4 2 2" xfId="43092" xr:uid="{00000000-0005-0000-0000-000025AA0000}"/>
    <cellStyle name="Total 2 2 2 2 2 3 2 4 3" xfId="37938" xr:uid="{00000000-0005-0000-0000-000026AA0000}"/>
    <cellStyle name="Total 2 2 2 2 2 3 2 5" xfId="26561" xr:uid="{00000000-0005-0000-0000-000027AA0000}"/>
    <cellStyle name="Total 2 2 2 2 2 3 2 5 2" xfId="39905" xr:uid="{00000000-0005-0000-0000-000028AA0000}"/>
    <cellStyle name="Total 2 2 2 2 2 3 2 6" xfId="31098" xr:uid="{00000000-0005-0000-0000-000029AA0000}"/>
    <cellStyle name="Total 2 2 2 2 2 3 3" xfId="26562" xr:uid="{00000000-0005-0000-0000-00002AAA0000}"/>
    <cellStyle name="Total 2 2 2 2 2 3 3 2" xfId="26563" xr:uid="{00000000-0005-0000-0000-00002BAA0000}"/>
    <cellStyle name="Total 2 2 2 2 2 3 3 2 2" xfId="26564" xr:uid="{00000000-0005-0000-0000-00002CAA0000}"/>
    <cellStyle name="Total 2 2 2 2 2 3 3 2 2 2" xfId="42365" xr:uid="{00000000-0005-0000-0000-00002DAA0000}"/>
    <cellStyle name="Total 2 2 2 2 2 3 3 2 3" xfId="37211" xr:uid="{00000000-0005-0000-0000-00002EAA0000}"/>
    <cellStyle name="Total 2 2 2 2 2 3 3 3" xfId="26565" xr:uid="{00000000-0005-0000-0000-00002FAA0000}"/>
    <cellStyle name="Total 2 2 2 2 2 3 3 3 2" xfId="26566" xr:uid="{00000000-0005-0000-0000-000030AA0000}"/>
    <cellStyle name="Total 2 2 2 2 2 3 3 3 2 2" xfId="41724" xr:uid="{00000000-0005-0000-0000-000031AA0000}"/>
    <cellStyle name="Total 2 2 2 2 2 3 3 3 3" xfId="35739" xr:uid="{00000000-0005-0000-0000-000032AA0000}"/>
    <cellStyle name="Total 2 2 2 2 2 3 3 4" xfId="26567" xr:uid="{00000000-0005-0000-0000-000033AA0000}"/>
    <cellStyle name="Total 2 2 2 2 2 3 3 4 2" xfId="40349" xr:uid="{00000000-0005-0000-0000-000034AA0000}"/>
    <cellStyle name="Total 2 2 2 2 2 3 3 5" xfId="32537" xr:uid="{00000000-0005-0000-0000-000035AA0000}"/>
    <cellStyle name="Total 2 2 2 2 2 3 4" xfId="26568" xr:uid="{00000000-0005-0000-0000-000036AA0000}"/>
    <cellStyle name="Total 2 2 2 2 2 3 4 2" xfId="26569" xr:uid="{00000000-0005-0000-0000-000037AA0000}"/>
    <cellStyle name="Total 2 2 2 2 2 3 4 2 2" xfId="40943" xr:uid="{00000000-0005-0000-0000-000038AA0000}"/>
    <cellStyle name="Total 2 2 2 2 2 3 4 3" xfId="33681" xr:uid="{00000000-0005-0000-0000-000039AA0000}"/>
    <cellStyle name="Total 2 2 2 2 2 3 5" xfId="26570" xr:uid="{00000000-0005-0000-0000-00003AAA0000}"/>
    <cellStyle name="Total 2 2 2 2 2 3 5 2" xfId="26571" xr:uid="{00000000-0005-0000-0000-00003BAA0000}"/>
    <cellStyle name="Total 2 2 2 2 2 3 5 2 2" xfId="42832" xr:uid="{00000000-0005-0000-0000-00003CAA0000}"/>
    <cellStyle name="Total 2 2 2 2 2 3 5 3" xfId="37678" xr:uid="{00000000-0005-0000-0000-00003DAA0000}"/>
    <cellStyle name="Total 2 2 2 2 2 3 6" xfId="26572" xr:uid="{00000000-0005-0000-0000-00003EAA0000}"/>
    <cellStyle name="Total 2 2 2 2 2 3 6 2" xfId="39522" xr:uid="{00000000-0005-0000-0000-00003FAA0000}"/>
    <cellStyle name="Total 2 2 2 2 2 3 7" xfId="30218" xr:uid="{00000000-0005-0000-0000-000040AA0000}"/>
    <cellStyle name="Total 2 2 2 2 2 4" xfId="26573" xr:uid="{00000000-0005-0000-0000-000041AA0000}"/>
    <cellStyle name="Total 2 2 2 2 2 4 2" xfId="26574" xr:uid="{00000000-0005-0000-0000-000042AA0000}"/>
    <cellStyle name="Total 2 2 2 2 2 4 2 2" xfId="26575" xr:uid="{00000000-0005-0000-0000-000043AA0000}"/>
    <cellStyle name="Total 2 2 2 2 2 4 2 2 2" xfId="26576" xr:uid="{00000000-0005-0000-0000-000044AA0000}"/>
    <cellStyle name="Total 2 2 2 2 2 4 2 2 2 2" xfId="42658" xr:uid="{00000000-0005-0000-0000-000045AA0000}"/>
    <cellStyle name="Total 2 2 2 2 2 4 2 2 3" xfId="37504" xr:uid="{00000000-0005-0000-0000-000046AA0000}"/>
    <cellStyle name="Total 2 2 2 2 2 4 2 3" xfId="26577" xr:uid="{00000000-0005-0000-0000-000047AA0000}"/>
    <cellStyle name="Total 2 2 2 2 2 4 2 3 2" xfId="26578" xr:uid="{00000000-0005-0000-0000-000048AA0000}"/>
    <cellStyle name="Total 2 2 2 2 2 4 2 3 2 2" xfId="42017" xr:uid="{00000000-0005-0000-0000-000049AA0000}"/>
    <cellStyle name="Total 2 2 2 2 2 4 2 3 3" xfId="36032" xr:uid="{00000000-0005-0000-0000-00004AAA0000}"/>
    <cellStyle name="Total 2 2 2 2 2 4 2 4" xfId="26579" xr:uid="{00000000-0005-0000-0000-00004BAA0000}"/>
    <cellStyle name="Total 2 2 2 2 2 4 2 4 2" xfId="40642" xr:uid="{00000000-0005-0000-0000-00004CAA0000}"/>
    <cellStyle name="Total 2 2 2 2 2 4 2 5" xfId="32830" xr:uid="{00000000-0005-0000-0000-00004DAA0000}"/>
    <cellStyle name="Total 2 2 2 2 2 4 3" xfId="26580" xr:uid="{00000000-0005-0000-0000-00004EAA0000}"/>
    <cellStyle name="Total 2 2 2 2 2 4 3 2" xfId="26581" xr:uid="{00000000-0005-0000-0000-00004FAA0000}"/>
    <cellStyle name="Total 2 2 2 2 2 4 3 2 2" xfId="41140" xr:uid="{00000000-0005-0000-0000-000050AA0000}"/>
    <cellStyle name="Total 2 2 2 2 2 4 3 3" xfId="33967" xr:uid="{00000000-0005-0000-0000-000051AA0000}"/>
    <cellStyle name="Total 2 2 2 2 2 4 4" xfId="26582" xr:uid="{00000000-0005-0000-0000-000052AA0000}"/>
    <cellStyle name="Total 2 2 2 2 2 4 4 2" xfId="26583" xr:uid="{00000000-0005-0000-0000-000053AA0000}"/>
    <cellStyle name="Total 2 2 2 2 2 4 4 2 2" xfId="43005" xr:uid="{00000000-0005-0000-0000-000054AA0000}"/>
    <cellStyle name="Total 2 2 2 2 2 4 4 3" xfId="37851" xr:uid="{00000000-0005-0000-0000-000055AA0000}"/>
    <cellStyle name="Total 2 2 2 2 2 4 5" xfId="26584" xr:uid="{00000000-0005-0000-0000-000056AA0000}"/>
    <cellStyle name="Total 2 2 2 2 2 4 5 2" xfId="39777" xr:uid="{00000000-0005-0000-0000-000057AA0000}"/>
    <cellStyle name="Total 2 2 2 2 2 4 6" xfId="30804" xr:uid="{00000000-0005-0000-0000-000058AA0000}"/>
    <cellStyle name="Total 2 2 2 2 2 5" xfId="26585" xr:uid="{00000000-0005-0000-0000-000059AA0000}"/>
    <cellStyle name="Total 2 2 2 2 2 5 2" xfId="26586" xr:uid="{00000000-0005-0000-0000-00005AAA0000}"/>
    <cellStyle name="Total 2 2 2 2 2 5 2 2" xfId="40826" xr:uid="{00000000-0005-0000-0000-00005BAA0000}"/>
    <cellStyle name="Total 2 2 2 2 2 5 3" xfId="33504" xr:uid="{00000000-0005-0000-0000-00005CAA0000}"/>
    <cellStyle name="Total 2 2 2 2 2 6" xfId="26587" xr:uid="{00000000-0005-0000-0000-00005DAA0000}"/>
    <cellStyle name="Total 2 2 2 2 2 6 2" xfId="26588" xr:uid="{00000000-0005-0000-0000-00005EAA0000}"/>
    <cellStyle name="Total 2 2 2 2 2 6 2 2" xfId="42731" xr:uid="{00000000-0005-0000-0000-00005FAA0000}"/>
    <cellStyle name="Total 2 2 2 2 2 6 3" xfId="37577" xr:uid="{00000000-0005-0000-0000-000060AA0000}"/>
    <cellStyle name="Total 2 2 2 2 2 7" xfId="26589" xr:uid="{00000000-0005-0000-0000-000061AA0000}"/>
    <cellStyle name="Total 2 2 2 2 2 7 2" xfId="39365" xr:uid="{00000000-0005-0000-0000-000062AA0000}"/>
    <cellStyle name="Total 2 2 2 2 2 8" xfId="29830" xr:uid="{00000000-0005-0000-0000-000063AA0000}"/>
    <cellStyle name="Total 2 2 2 2 3" xfId="26590" xr:uid="{00000000-0005-0000-0000-000064AA0000}"/>
    <cellStyle name="Total 2 2 2 2 3 2" xfId="26591" xr:uid="{00000000-0005-0000-0000-000065AA0000}"/>
    <cellStyle name="Total 2 2 2 2 3 2 2" xfId="26592" xr:uid="{00000000-0005-0000-0000-000066AA0000}"/>
    <cellStyle name="Total 2 2 2 2 3 2 2 2" xfId="26593" xr:uid="{00000000-0005-0000-0000-000067AA0000}"/>
    <cellStyle name="Total 2 2 2 2 3 2 2 2 2" xfId="26594" xr:uid="{00000000-0005-0000-0000-000068AA0000}"/>
    <cellStyle name="Total 2 2 2 2 3 2 2 2 2 2" xfId="42152" xr:uid="{00000000-0005-0000-0000-000069AA0000}"/>
    <cellStyle name="Total 2 2 2 2 3 2 2 2 3" xfId="36998" xr:uid="{00000000-0005-0000-0000-00006AAA0000}"/>
    <cellStyle name="Total 2 2 2 2 3 2 2 3" xfId="26595" xr:uid="{00000000-0005-0000-0000-00006BAA0000}"/>
    <cellStyle name="Total 2 2 2 2 3 2 2 3 2" xfId="26596" xr:uid="{00000000-0005-0000-0000-00006CAA0000}"/>
    <cellStyle name="Total 2 2 2 2 3 2 2 3 2 2" xfId="41511" xr:uid="{00000000-0005-0000-0000-00006DAA0000}"/>
    <cellStyle name="Total 2 2 2 2 3 2 2 3 3" xfId="35526" xr:uid="{00000000-0005-0000-0000-00006EAA0000}"/>
    <cellStyle name="Total 2 2 2 2 3 2 2 4" xfId="26597" xr:uid="{00000000-0005-0000-0000-00006FAA0000}"/>
    <cellStyle name="Total 2 2 2 2 3 2 2 4 2" xfId="40136" xr:uid="{00000000-0005-0000-0000-000070AA0000}"/>
    <cellStyle name="Total 2 2 2 2 3 2 2 5" xfId="32324" xr:uid="{00000000-0005-0000-0000-000071AA0000}"/>
    <cellStyle name="Total 2 2 2 2 3 2 3" xfId="26598" xr:uid="{00000000-0005-0000-0000-000072AA0000}"/>
    <cellStyle name="Total 2 2 2 2 3 2 3 2" xfId="26599" xr:uid="{00000000-0005-0000-0000-000073AA0000}"/>
    <cellStyle name="Total 2 2 2 2 3 2 3 2 2" xfId="41278" xr:uid="{00000000-0005-0000-0000-000074AA0000}"/>
    <cellStyle name="Total 2 2 2 2 3 2 3 3" xfId="34158" xr:uid="{00000000-0005-0000-0000-000075AA0000}"/>
    <cellStyle name="Total 2 2 2 2 3 2 4" xfId="26600" xr:uid="{00000000-0005-0000-0000-000076AA0000}"/>
    <cellStyle name="Total 2 2 2 2 3 2 4 2" xfId="26601" xr:uid="{00000000-0005-0000-0000-000077AA0000}"/>
    <cellStyle name="Total 2 2 2 2 3 2 4 2 2" xfId="43130" xr:uid="{00000000-0005-0000-0000-000078AA0000}"/>
    <cellStyle name="Total 2 2 2 2 3 2 4 3" xfId="37976" xr:uid="{00000000-0005-0000-0000-000079AA0000}"/>
    <cellStyle name="Total 2 2 2 2 3 2 5" xfId="26602" xr:uid="{00000000-0005-0000-0000-00007AAA0000}"/>
    <cellStyle name="Total 2 2 2 2 3 2 5 2" xfId="39952" xr:uid="{00000000-0005-0000-0000-00007BAA0000}"/>
    <cellStyle name="Total 2 2 2 2 3 2 6" xfId="31178" xr:uid="{00000000-0005-0000-0000-00007CAA0000}"/>
    <cellStyle name="Total 2 2 2 2 3 3" xfId="26603" xr:uid="{00000000-0005-0000-0000-00007DAA0000}"/>
    <cellStyle name="Total 2 2 2 2 3 3 2" xfId="26604" xr:uid="{00000000-0005-0000-0000-00007EAA0000}"/>
    <cellStyle name="Total 2 2 2 2 3 3 2 2" xfId="26605" xr:uid="{00000000-0005-0000-0000-00007FAA0000}"/>
    <cellStyle name="Total 2 2 2 2 3 3 2 2 2" xfId="42319" xr:uid="{00000000-0005-0000-0000-000080AA0000}"/>
    <cellStyle name="Total 2 2 2 2 3 3 2 3" xfId="37165" xr:uid="{00000000-0005-0000-0000-000081AA0000}"/>
    <cellStyle name="Total 2 2 2 2 3 3 3" xfId="26606" xr:uid="{00000000-0005-0000-0000-000082AA0000}"/>
    <cellStyle name="Total 2 2 2 2 3 3 3 2" xfId="26607" xr:uid="{00000000-0005-0000-0000-000083AA0000}"/>
    <cellStyle name="Total 2 2 2 2 3 3 3 2 2" xfId="41678" xr:uid="{00000000-0005-0000-0000-000084AA0000}"/>
    <cellStyle name="Total 2 2 2 2 3 3 3 3" xfId="35693" xr:uid="{00000000-0005-0000-0000-000085AA0000}"/>
    <cellStyle name="Total 2 2 2 2 3 3 4" xfId="26608" xr:uid="{00000000-0005-0000-0000-000086AA0000}"/>
    <cellStyle name="Total 2 2 2 2 3 3 4 2" xfId="40303" xr:uid="{00000000-0005-0000-0000-000087AA0000}"/>
    <cellStyle name="Total 2 2 2 2 3 3 5" xfId="32491" xr:uid="{00000000-0005-0000-0000-000088AA0000}"/>
    <cellStyle name="Total 2 2 2 2 3 4" xfId="26609" xr:uid="{00000000-0005-0000-0000-000089AA0000}"/>
    <cellStyle name="Total 2 2 2 2 3 4 2" xfId="26610" xr:uid="{00000000-0005-0000-0000-00008AAA0000}"/>
    <cellStyle name="Total 2 2 2 2 3 4 2 2" xfId="40984" xr:uid="{00000000-0005-0000-0000-00008BAA0000}"/>
    <cellStyle name="Total 2 2 2 2 3 4 3" xfId="33731" xr:uid="{00000000-0005-0000-0000-00008CAA0000}"/>
    <cellStyle name="Total 2 2 2 2 3 5" xfId="26611" xr:uid="{00000000-0005-0000-0000-00008DAA0000}"/>
    <cellStyle name="Total 2 2 2 2 3 5 2" xfId="26612" xr:uid="{00000000-0005-0000-0000-00008EAA0000}"/>
    <cellStyle name="Total 2 2 2 2 3 5 2 2" xfId="42869" xr:uid="{00000000-0005-0000-0000-00008FAA0000}"/>
    <cellStyle name="Total 2 2 2 2 3 5 3" xfId="37715" xr:uid="{00000000-0005-0000-0000-000090AA0000}"/>
    <cellStyle name="Total 2 2 2 2 3 6" xfId="26613" xr:uid="{00000000-0005-0000-0000-000091AA0000}"/>
    <cellStyle name="Total 2 2 2 2 3 6 2" xfId="39568" xr:uid="{00000000-0005-0000-0000-000092AA0000}"/>
    <cellStyle name="Total 2 2 2 2 3 7" xfId="30297" xr:uid="{00000000-0005-0000-0000-000093AA0000}"/>
    <cellStyle name="Total 2 2 2 2 4" xfId="26614" xr:uid="{00000000-0005-0000-0000-000094AA0000}"/>
    <cellStyle name="Total 2 2 2 2 4 2" xfId="26615" xr:uid="{00000000-0005-0000-0000-000095AA0000}"/>
    <cellStyle name="Total 2 2 2 2 4 2 2" xfId="26616" xr:uid="{00000000-0005-0000-0000-000096AA0000}"/>
    <cellStyle name="Total 2 2 2 2 4 2 2 2" xfId="26617" xr:uid="{00000000-0005-0000-0000-000097AA0000}"/>
    <cellStyle name="Total 2 2 2 2 4 2 2 2 2" xfId="26618" xr:uid="{00000000-0005-0000-0000-000098AA0000}"/>
    <cellStyle name="Total 2 2 2 2 4 2 2 2 2 2" xfId="42459" xr:uid="{00000000-0005-0000-0000-000099AA0000}"/>
    <cellStyle name="Total 2 2 2 2 4 2 2 2 3" xfId="37305" xr:uid="{00000000-0005-0000-0000-00009AAA0000}"/>
    <cellStyle name="Total 2 2 2 2 4 2 2 3" xfId="26619" xr:uid="{00000000-0005-0000-0000-00009BAA0000}"/>
    <cellStyle name="Total 2 2 2 2 4 2 2 3 2" xfId="26620" xr:uid="{00000000-0005-0000-0000-00009CAA0000}"/>
    <cellStyle name="Total 2 2 2 2 4 2 2 3 2 2" xfId="41818" xr:uid="{00000000-0005-0000-0000-00009DAA0000}"/>
    <cellStyle name="Total 2 2 2 2 4 2 2 3 3" xfId="35833" xr:uid="{00000000-0005-0000-0000-00009EAA0000}"/>
    <cellStyle name="Total 2 2 2 2 4 2 2 4" xfId="26621" xr:uid="{00000000-0005-0000-0000-00009FAA0000}"/>
    <cellStyle name="Total 2 2 2 2 4 2 2 4 2" xfId="40443" xr:uid="{00000000-0005-0000-0000-0000A0AA0000}"/>
    <cellStyle name="Total 2 2 2 2 4 2 2 5" xfId="32631" xr:uid="{00000000-0005-0000-0000-0000A1AA0000}"/>
    <cellStyle name="Total 2 2 2 2 4 2 3" xfId="26622" xr:uid="{00000000-0005-0000-0000-0000A2AA0000}"/>
    <cellStyle name="Total 2 2 2 2 4 2 3 2" xfId="26623" xr:uid="{00000000-0005-0000-0000-0000A3AA0000}"/>
    <cellStyle name="Total 2 2 2 2 4 2 3 2 2" xfId="41181" xr:uid="{00000000-0005-0000-0000-0000A4AA0000}"/>
    <cellStyle name="Total 2 2 2 2 4 2 3 3" xfId="34017" xr:uid="{00000000-0005-0000-0000-0000A5AA0000}"/>
    <cellStyle name="Total 2 2 2 2 4 2 4" xfId="26624" xr:uid="{00000000-0005-0000-0000-0000A6AA0000}"/>
    <cellStyle name="Total 2 2 2 2 4 2 4 2" xfId="26625" xr:uid="{00000000-0005-0000-0000-0000A7AA0000}"/>
    <cellStyle name="Total 2 2 2 2 4 2 4 2 2" xfId="43043" xr:uid="{00000000-0005-0000-0000-0000A8AA0000}"/>
    <cellStyle name="Total 2 2 2 2 4 2 4 3" xfId="37889" xr:uid="{00000000-0005-0000-0000-0000A9AA0000}"/>
    <cellStyle name="Total 2 2 2 2 4 2 5" xfId="26626" xr:uid="{00000000-0005-0000-0000-0000AAAA0000}"/>
    <cellStyle name="Total 2 2 2 2 4 2 5 2" xfId="39824" xr:uid="{00000000-0005-0000-0000-0000ABAA0000}"/>
    <cellStyle name="Total 2 2 2 2 4 2 6" xfId="30884" xr:uid="{00000000-0005-0000-0000-0000ACAA0000}"/>
    <cellStyle name="Total 2 2 2 2 4 3" xfId="26627" xr:uid="{00000000-0005-0000-0000-0000ADAA0000}"/>
    <cellStyle name="Total 2 2 2 2 4 3 2" xfId="26628" xr:uid="{00000000-0005-0000-0000-0000AEAA0000}"/>
    <cellStyle name="Total 2 2 2 2 4 3 2 2" xfId="26629" xr:uid="{00000000-0005-0000-0000-0000AFAA0000}"/>
    <cellStyle name="Total 2 2 2 2 4 3 2 2 2" xfId="42553" xr:uid="{00000000-0005-0000-0000-0000B0AA0000}"/>
    <cellStyle name="Total 2 2 2 2 4 3 2 3" xfId="37399" xr:uid="{00000000-0005-0000-0000-0000B1AA0000}"/>
    <cellStyle name="Total 2 2 2 2 4 3 3" xfId="26630" xr:uid="{00000000-0005-0000-0000-0000B2AA0000}"/>
    <cellStyle name="Total 2 2 2 2 4 3 3 2" xfId="26631" xr:uid="{00000000-0005-0000-0000-0000B3AA0000}"/>
    <cellStyle name="Total 2 2 2 2 4 3 3 2 2" xfId="41912" xr:uid="{00000000-0005-0000-0000-0000B4AA0000}"/>
    <cellStyle name="Total 2 2 2 2 4 3 3 3" xfId="35927" xr:uid="{00000000-0005-0000-0000-0000B5AA0000}"/>
    <cellStyle name="Total 2 2 2 2 4 3 4" xfId="26632" xr:uid="{00000000-0005-0000-0000-0000B6AA0000}"/>
    <cellStyle name="Total 2 2 2 2 4 3 4 2" xfId="40537" xr:uid="{00000000-0005-0000-0000-0000B7AA0000}"/>
    <cellStyle name="Total 2 2 2 2 4 3 5" xfId="32725" xr:uid="{00000000-0005-0000-0000-0000B8AA0000}"/>
    <cellStyle name="Total 2 2 2 2 4 4" xfId="26633" xr:uid="{00000000-0005-0000-0000-0000B9AA0000}"/>
    <cellStyle name="Total 2 2 2 2 4 4 2" xfId="26634" xr:uid="{00000000-0005-0000-0000-0000BAAA0000}"/>
    <cellStyle name="Total 2 2 2 2 4 4 2 2" xfId="40883" xr:uid="{00000000-0005-0000-0000-0000BBAA0000}"/>
    <cellStyle name="Total 2 2 2 2 4 4 3" xfId="33588" xr:uid="{00000000-0005-0000-0000-0000BCAA0000}"/>
    <cellStyle name="Total 2 2 2 2 4 5" xfId="26635" xr:uid="{00000000-0005-0000-0000-0000BDAA0000}"/>
    <cellStyle name="Total 2 2 2 2 4 5 2" xfId="26636" xr:uid="{00000000-0005-0000-0000-0000BEAA0000}"/>
    <cellStyle name="Total 2 2 2 2 4 5 2 2" xfId="42783" xr:uid="{00000000-0005-0000-0000-0000BFAA0000}"/>
    <cellStyle name="Total 2 2 2 2 4 5 3" xfId="37629" xr:uid="{00000000-0005-0000-0000-0000C0AA0000}"/>
    <cellStyle name="Total 2 2 2 2 4 6" xfId="26637" xr:uid="{00000000-0005-0000-0000-0000C1AA0000}"/>
    <cellStyle name="Total 2 2 2 2 4 6 2" xfId="39441" xr:uid="{00000000-0005-0000-0000-0000C2AA0000}"/>
    <cellStyle name="Total 2 2 2 2 4 7" xfId="30004" xr:uid="{00000000-0005-0000-0000-0000C3AA0000}"/>
    <cellStyle name="Total 2 2 2 2 5" xfId="26638" xr:uid="{00000000-0005-0000-0000-0000C4AA0000}"/>
    <cellStyle name="Total 2 2 2 2 5 2" xfId="26639" xr:uid="{00000000-0005-0000-0000-0000C5AA0000}"/>
    <cellStyle name="Total 2 2 2 2 5 2 2" xfId="26640" xr:uid="{00000000-0005-0000-0000-0000C6AA0000}"/>
    <cellStyle name="Total 2 2 2 2 5 2 2 2" xfId="26641" xr:uid="{00000000-0005-0000-0000-0000C7AA0000}"/>
    <cellStyle name="Total 2 2 2 2 5 2 2 2 2" xfId="42573" xr:uid="{00000000-0005-0000-0000-0000C8AA0000}"/>
    <cellStyle name="Total 2 2 2 2 5 2 2 3" xfId="37419" xr:uid="{00000000-0005-0000-0000-0000C9AA0000}"/>
    <cellStyle name="Total 2 2 2 2 5 2 3" xfId="26642" xr:uid="{00000000-0005-0000-0000-0000CAAA0000}"/>
    <cellStyle name="Total 2 2 2 2 5 2 3 2" xfId="26643" xr:uid="{00000000-0005-0000-0000-0000CBAA0000}"/>
    <cellStyle name="Total 2 2 2 2 5 2 3 2 2" xfId="41932" xr:uid="{00000000-0005-0000-0000-0000CCAA0000}"/>
    <cellStyle name="Total 2 2 2 2 5 2 3 3" xfId="35947" xr:uid="{00000000-0005-0000-0000-0000CDAA0000}"/>
    <cellStyle name="Total 2 2 2 2 5 2 4" xfId="26644" xr:uid="{00000000-0005-0000-0000-0000CEAA0000}"/>
    <cellStyle name="Total 2 2 2 2 5 2 4 2" xfId="40557" xr:uid="{00000000-0005-0000-0000-0000CFAA0000}"/>
    <cellStyle name="Total 2 2 2 2 5 2 5" xfId="32745" xr:uid="{00000000-0005-0000-0000-0000D0AA0000}"/>
    <cellStyle name="Total 2 2 2 2 5 3" xfId="26645" xr:uid="{00000000-0005-0000-0000-0000D1AA0000}"/>
    <cellStyle name="Total 2 2 2 2 5 3 2" xfId="26646" xr:uid="{00000000-0005-0000-0000-0000D2AA0000}"/>
    <cellStyle name="Total 2 2 2 2 5 3 2 2" xfId="41082" xr:uid="{00000000-0005-0000-0000-0000D3AA0000}"/>
    <cellStyle name="Total 2 2 2 2 5 3 3" xfId="33874" xr:uid="{00000000-0005-0000-0000-0000D4AA0000}"/>
    <cellStyle name="Total 2 2 2 2 5 4" xfId="26647" xr:uid="{00000000-0005-0000-0000-0000D5AA0000}"/>
    <cellStyle name="Total 2 2 2 2 5 4 2" xfId="26648" xr:uid="{00000000-0005-0000-0000-0000D6AA0000}"/>
    <cellStyle name="Total 2 2 2 2 5 4 2 2" xfId="42956" xr:uid="{00000000-0005-0000-0000-0000D7AA0000}"/>
    <cellStyle name="Total 2 2 2 2 5 4 3" xfId="37802" xr:uid="{00000000-0005-0000-0000-0000D8AA0000}"/>
    <cellStyle name="Total 2 2 2 2 5 5" xfId="26649" xr:uid="{00000000-0005-0000-0000-0000D9AA0000}"/>
    <cellStyle name="Total 2 2 2 2 5 5 2" xfId="39696" xr:uid="{00000000-0005-0000-0000-0000DAAA0000}"/>
    <cellStyle name="Total 2 2 2 2 5 6" xfId="30590" xr:uid="{00000000-0005-0000-0000-0000DBAA0000}"/>
    <cellStyle name="Total 2 2 2 2 6" xfId="26650" xr:uid="{00000000-0005-0000-0000-0000DCAA0000}"/>
    <cellStyle name="Total 2 2 2 2 6 2" xfId="39312" xr:uid="{00000000-0005-0000-0000-0000DDAA0000}"/>
    <cellStyle name="Total 2 2 2 2 7" xfId="29711" xr:uid="{00000000-0005-0000-0000-0000DEAA0000}"/>
    <cellStyle name="Total 2 2 2 3" xfId="26651" xr:uid="{00000000-0005-0000-0000-0000DFAA0000}"/>
    <cellStyle name="Total 2 2 2 3 2" xfId="26652" xr:uid="{00000000-0005-0000-0000-0000E0AA0000}"/>
    <cellStyle name="Total 2 2 2 3 2 2" xfId="26653" xr:uid="{00000000-0005-0000-0000-0000E1AA0000}"/>
    <cellStyle name="Total 2 2 2 3 2 2 2" xfId="26654" xr:uid="{00000000-0005-0000-0000-0000E2AA0000}"/>
    <cellStyle name="Total 2 2 2 3 2 2 2 2" xfId="26655" xr:uid="{00000000-0005-0000-0000-0000E3AA0000}"/>
    <cellStyle name="Total 2 2 2 3 2 2 2 2 2" xfId="26656" xr:uid="{00000000-0005-0000-0000-0000E4AA0000}"/>
    <cellStyle name="Total 2 2 2 3 2 2 2 2 2 2" xfId="26657" xr:uid="{00000000-0005-0000-0000-0000E5AA0000}"/>
    <cellStyle name="Total 2 2 2 3 2 2 2 2 2 2 2" xfId="42103" xr:uid="{00000000-0005-0000-0000-0000E6AA0000}"/>
    <cellStyle name="Total 2 2 2 3 2 2 2 2 2 3" xfId="36949" xr:uid="{00000000-0005-0000-0000-0000E7AA0000}"/>
    <cellStyle name="Total 2 2 2 3 2 2 2 2 3" xfId="26658" xr:uid="{00000000-0005-0000-0000-0000E8AA0000}"/>
    <cellStyle name="Total 2 2 2 3 2 2 2 2 3 2" xfId="26659" xr:uid="{00000000-0005-0000-0000-0000E9AA0000}"/>
    <cellStyle name="Total 2 2 2 3 2 2 2 2 3 2 2" xfId="41462" xr:uid="{00000000-0005-0000-0000-0000EAAA0000}"/>
    <cellStyle name="Total 2 2 2 3 2 2 2 2 3 3" xfId="35477" xr:uid="{00000000-0005-0000-0000-0000EBAA0000}"/>
    <cellStyle name="Total 2 2 2 3 2 2 2 2 4" xfId="26660" xr:uid="{00000000-0005-0000-0000-0000ECAA0000}"/>
    <cellStyle name="Total 2 2 2 3 2 2 2 2 4 2" xfId="40087" xr:uid="{00000000-0005-0000-0000-0000EDAA0000}"/>
    <cellStyle name="Total 2 2 2 3 2 2 2 2 5" xfId="32275" xr:uid="{00000000-0005-0000-0000-0000EEAA0000}"/>
    <cellStyle name="Total 2 2 2 3 2 2 2 3" xfId="26661" xr:uid="{00000000-0005-0000-0000-0000EFAA0000}"/>
    <cellStyle name="Total 2 2 2 3 2 2 2 3 2" xfId="26662" xr:uid="{00000000-0005-0000-0000-0000F0AA0000}"/>
    <cellStyle name="Total 2 2 2 3 2 2 2 3 2 2" xfId="41315" xr:uid="{00000000-0005-0000-0000-0000F1AA0000}"/>
    <cellStyle name="Total 2 2 2 3 2 2 2 3 3" xfId="34213" xr:uid="{00000000-0005-0000-0000-0000F2AA0000}"/>
    <cellStyle name="Total 2 2 2 3 2 2 2 4" xfId="26663" xr:uid="{00000000-0005-0000-0000-0000F3AA0000}"/>
    <cellStyle name="Total 2 2 2 3 2 2 2 4 2" xfId="26664" xr:uid="{00000000-0005-0000-0000-0000F4AA0000}"/>
    <cellStyle name="Total 2 2 2 3 2 2 2 4 2 2" xfId="43162" xr:uid="{00000000-0005-0000-0000-0000F5AA0000}"/>
    <cellStyle name="Total 2 2 2 3 2 2 2 4 3" xfId="38008" xr:uid="{00000000-0005-0000-0000-0000F6AA0000}"/>
    <cellStyle name="Total 2 2 2 3 2 2 2 5" xfId="26665" xr:uid="{00000000-0005-0000-0000-0000F7AA0000}"/>
    <cellStyle name="Total 2 2 2 3 2 2 2 5 2" xfId="40001" xr:uid="{00000000-0005-0000-0000-0000F8AA0000}"/>
    <cellStyle name="Total 2 2 2 3 2 2 2 6" xfId="31294" xr:uid="{00000000-0005-0000-0000-0000F9AA0000}"/>
    <cellStyle name="Total 2 2 2 3 2 2 3" xfId="26666" xr:uid="{00000000-0005-0000-0000-0000FAAA0000}"/>
    <cellStyle name="Total 2 2 2 3 2 2 3 2" xfId="26667" xr:uid="{00000000-0005-0000-0000-0000FBAA0000}"/>
    <cellStyle name="Total 2 2 2 3 2 2 3 2 2" xfId="26668" xr:uid="{00000000-0005-0000-0000-0000FCAA0000}"/>
    <cellStyle name="Total 2 2 2 3 2 2 3 2 2 2" xfId="42549" xr:uid="{00000000-0005-0000-0000-0000FDAA0000}"/>
    <cellStyle name="Total 2 2 2 3 2 2 3 2 3" xfId="37395" xr:uid="{00000000-0005-0000-0000-0000FEAA0000}"/>
    <cellStyle name="Total 2 2 2 3 2 2 3 3" xfId="26669" xr:uid="{00000000-0005-0000-0000-0000FFAA0000}"/>
    <cellStyle name="Total 2 2 2 3 2 2 3 3 2" xfId="26670" xr:uid="{00000000-0005-0000-0000-000000AB0000}"/>
    <cellStyle name="Total 2 2 2 3 2 2 3 3 2 2" xfId="41908" xr:uid="{00000000-0005-0000-0000-000001AB0000}"/>
    <cellStyle name="Total 2 2 2 3 2 2 3 3 3" xfId="35923" xr:uid="{00000000-0005-0000-0000-000002AB0000}"/>
    <cellStyle name="Total 2 2 2 3 2 2 3 4" xfId="26671" xr:uid="{00000000-0005-0000-0000-000003AB0000}"/>
    <cellStyle name="Total 2 2 2 3 2 2 3 4 2" xfId="40533" xr:uid="{00000000-0005-0000-0000-000004AB0000}"/>
    <cellStyle name="Total 2 2 2 3 2 2 3 5" xfId="32721" xr:uid="{00000000-0005-0000-0000-000005AB0000}"/>
    <cellStyle name="Total 2 2 2 3 2 2 4" xfId="26672" xr:uid="{00000000-0005-0000-0000-000006AB0000}"/>
    <cellStyle name="Total 2 2 2 3 2 2 4 2" xfId="26673" xr:uid="{00000000-0005-0000-0000-000007AB0000}"/>
    <cellStyle name="Total 2 2 2 3 2 2 4 2 2" xfId="41021" xr:uid="{00000000-0005-0000-0000-000008AB0000}"/>
    <cellStyle name="Total 2 2 2 3 2 2 4 3" xfId="33788" xr:uid="{00000000-0005-0000-0000-000009AB0000}"/>
    <cellStyle name="Total 2 2 2 3 2 2 5" xfId="26674" xr:uid="{00000000-0005-0000-0000-00000AAB0000}"/>
    <cellStyle name="Total 2 2 2 3 2 2 5 2" xfId="26675" xr:uid="{00000000-0005-0000-0000-00000BAB0000}"/>
    <cellStyle name="Total 2 2 2 3 2 2 5 2 2" xfId="42901" xr:uid="{00000000-0005-0000-0000-00000CAB0000}"/>
    <cellStyle name="Total 2 2 2 3 2 2 5 3" xfId="37747" xr:uid="{00000000-0005-0000-0000-00000DAB0000}"/>
    <cellStyle name="Total 2 2 2 3 2 2 6" xfId="26676" xr:uid="{00000000-0005-0000-0000-00000EAB0000}"/>
    <cellStyle name="Total 2 2 2 3 2 2 6 2" xfId="39617" xr:uid="{00000000-0005-0000-0000-00000FAB0000}"/>
    <cellStyle name="Total 2 2 2 3 2 2 7" xfId="30413" xr:uid="{00000000-0005-0000-0000-000010AB0000}"/>
    <cellStyle name="Total 2 2 2 3 2 3" xfId="26677" xr:uid="{00000000-0005-0000-0000-000011AB0000}"/>
    <cellStyle name="Total 2 2 2 3 2 3 2" xfId="26678" xr:uid="{00000000-0005-0000-0000-000012AB0000}"/>
    <cellStyle name="Total 2 2 2 3 2 3 2 2" xfId="26679" xr:uid="{00000000-0005-0000-0000-000013AB0000}"/>
    <cellStyle name="Total 2 2 2 3 2 3 2 2 2" xfId="26680" xr:uid="{00000000-0005-0000-0000-000014AB0000}"/>
    <cellStyle name="Total 2 2 2 3 2 3 2 2 2 2" xfId="26681" xr:uid="{00000000-0005-0000-0000-000015AB0000}"/>
    <cellStyle name="Total 2 2 2 3 2 3 2 2 2 2 2" xfId="42227" xr:uid="{00000000-0005-0000-0000-000016AB0000}"/>
    <cellStyle name="Total 2 2 2 3 2 3 2 2 2 3" xfId="37073" xr:uid="{00000000-0005-0000-0000-000017AB0000}"/>
    <cellStyle name="Total 2 2 2 3 2 3 2 2 3" xfId="26682" xr:uid="{00000000-0005-0000-0000-000018AB0000}"/>
    <cellStyle name="Total 2 2 2 3 2 3 2 2 3 2" xfId="26683" xr:uid="{00000000-0005-0000-0000-000019AB0000}"/>
    <cellStyle name="Total 2 2 2 3 2 3 2 2 3 2 2" xfId="41586" xr:uid="{00000000-0005-0000-0000-00001AAB0000}"/>
    <cellStyle name="Total 2 2 2 3 2 3 2 2 3 3" xfId="35601" xr:uid="{00000000-0005-0000-0000-00001BAB0000}"/>
    <cellStyle name="Total 2 2 2 3 2 3 2 2 4" xfId="26684" xr:uid="{00000000-0005-0000-0000-00001CAB0000}"/>
    <cellStyle name="Total 2 2 2 3 2 3 2 2 4 2" xfId="40211" xr:uid="{00000000-0005-0000-0000-00001DAB0000}"/>
    <cellStyle name="Total 2 2 2 3 2 3 2 2 5" xfId="32399" xr:uid="{00000000-0005-0000-0000-00001EAB0000}"/>
    <cellStyle name="Total 2 2 2 3 2 3 2 3" xfId="26685" xr:uid="{00000000-0005-0000-0000-00001FAB0000}"/>
    <cellStyle name="Total 2 2 2 3 2 3 2 3 2" xfId="26686" xr:uid="{00000000-0005-0000-0000-000020AB0000}"/>
    <cellStyle name="Total 2 2 2 3 2 3 2 3 2 2" xfId="41217" xr:uid="{00000000-0005-0000-0000-000021AB0000}"/>
    <cellStyle name="Total 2 2 2 3 2 3 2 3 3" xfId="34072" xr:uid="{00000000-0005-0000-0000-000022AB0000}"/>
    <cellStyle name="Total 2 2 2 3 2 3 2 4" xfId="26687" xr:uid="{00000000-0005-0000-0000-000023AB0000}"/>
    <cellStyle name="Total 2 2 2 3 2 3 2 4 2" xfId="26688" xr:uid="{00000000-0005-0000-0000-000024AB0000}"/>
    <cellStyle name="Total 2 2 2 3 2 3 2 4 2 2" xfId="43075" xr:uid="{00000000-0005-0000-0000-000025AB0000}"/>
    <cellStyle name="Total 2 2 2 3 2 3 2 4 3" xfId="37921" xr:uid="{00000000-0005-0000-0000-000026AB0000}"/>
    <cellStyle name="Total 2 2 2 3 2 3 2 5" xfId="26689" xr:uid="{00000000-0005-0000-0000-000027AB0000}"/>
    <cellStyle name="Total 2 2 2 3 2 3 2 5 2" xfId="39873" xr:uid="{00000000-0005-0000-0000-000028AB0000}"/>
    <cellStyle name="Total 2 2 2 3 2 3 2 6" xfId="31000" xr:uid="{00000000-0005-0000-0000-000029AB0000}"/>
    <cellStyle name="Total 2 2 2 3 2 3 3" xfId="26690" xr:uid="{00000000-0005-0000-0000-00002AAB0000}"/>
    <cellStyle name="Total 2 2 2 3 2 3 3 2" xfId="26691" xr:uid="{00000000-0005-0000-0000-00002BAB0000}"/>
    <cellStyle name="Total 2 2 2 3 2 3 3 2 2" xfId="26692" xr:uid="{00000000-0005-0000-0000-00002CAB0000}"/>
    <cellStyle name="Total 2 2 2 3 2 3 3 2 2 2" xfId="42397" xr:uid="{00000000-0005-0000-0000-00002DAB0000}"/>
    <cellStyle name="Total 2 2 2 3 2 3 3 2 3" xfId="37243" xr:uid="{00000000-0005-0000-0000-00002EAB0000}"/>
    <cellStyle name="Total 2 2 2 3 2 3 3 3" xfId="26693" xr:uid="{00000000-0005-0000-0000-00002FAB0000}"/>
    <cellStyle name="Total 2 2 2 3 2 3 3 3 2" xfId="26694" xr:uid="{00000000-0005-0000-0000-000030AB0000}"/>
    <cellStyle name="Total 2 2 2 3 2 3 3 3 2 2" xfId="41756" xr:uid="{00000000-0005-0000-0000-000031AB0000}"/>
    <cellStyle name="Total 2 2 2 3 2 3 3 3 3" xfId="35771" xr:uid="{00000000-0005-0000-0000-000032AB0000}"/>
    <cellStyle name="Total 2 2 2 3 2 3 3 4" xfId="26695" xr:uid="{00000000-0005-0000-0000-000033AB0000}"/>
    <cellStyle name="Total 2 2 2 3 2 3 3 4 2" xfId="40381" xr:uid="{00000000-0005-0000-0000-000034AB0000}"/>
    <cellStyle name="Total 2 2 2 3 2 3 3 5" xfId="32569" xr:uid="{00000000-0005-0000-0000-000035AB0000}"/>
    <cellStyle name="Total 2 2 2 3 2 3 4" xfId="26696" xr:uid="{00000000-0005-0000-0000-000036AB0000}"/>
    <cellStyle name="Total 2 2 2 3 2 3 4 2" xfId="26697" xr:uid="{00000000-0005-0000-0000-000037AB0000}"/>
    <cellStyle name="Total 2 2 2 3 2 3 4 2 2" xfId="40923" xr:uid="{00000000-0005-0000-0000-000038AB0000}"/>
    <cellStyle name="Total 2 2 2 3 2 3 4 3" xfId="33645" xr:uid="{00000000-0005-0000-0000-000039AB0000}"/>
    <cellStyle name="Total 2 2 2 3 2 3 5" xfId="26698" xr:uid="{00000000-0005-0000-0000-00003AAB0000}"/>
    <cellStyle name="Total 2 2 2 3 2 3 5 2" xfId="26699" xr:uid="{00000000-0005-0000-0000-00003BAB0000}"/>
    <cellStyle name="Total 2 2 2 3 2 3 5 2 2" xfId="42815" xr:uid="{00000000-0005-0000-0000-00003CAB0000}"/>
    <cellStyle name="Total 2 2 2 3 2 3 5 3" xfId="37661" xr:uid="{00000000-0005-0000-0000-00003DAB0000}"/>
    <cellStyle name="Total 2 2 2 3 2 3 6" xfId="26700" xr:uid="{00000000-0005-0000-0000-00003EAB0000}"/>
    <cellStyle name="Total 2 2 2 3 2 3 6 2" xfId="39490" xr:uid="{00000000-0005-0000-0000-00003FAB0000}"/>
    <cellStyle name="Total 2 2 2 3 2 3 7" xfId="30120" xr:uid="{00000000-0005-0000-0000-000040AB0000}"/>
    <cellStyle name="Total 2 2 2 3 2 4" xfId="26701" xr:uid="{00000000-0005-0000-0000-000041AB0000}"/>
    <cellStyle name="Total 2 2 2 3 2 4 2" xfId="26702" xr:uid="{00000000-0005-0000-0000-000042AB0000}"/>
    <cellStyle name="Total 2 2 2 3 2 4 2 2" xfId="26703" xr:uid="{00000000-0005-0000-0000-000043AB0000}"/>
    <cellStyle name="Total 2 2 2 3 2 4 2 2 2" xfId="26704" xr:uid="{00000000-0005-0000-0000-000044AB0000}"/>
    <cellStyle name="Total 2 2 2 3 2 4 2 2 2 2" xfId="42633" xr:uid="{00000000-0005-0000-0000-000045AB0000}"/>
    <cellStyle name="Total 2 2 2 3 2 4 2 2 3" xfId="37479" xr:uid="{00000000-0005-0000-0000-000046AB0000}"/>
    <cellStyle name="Total 2 2 2 3 2 4 2 3" xfId="26705" xr:uid="{00000000-0005-0000-0000-000047AB0000}"/>
    <cellStyle name="Total 2 2 2 3 2 4 2 3 2" xfId="26706" xr:uid="{00000000-0005-0000-0000-000048AB0000}"/>
    <cellStyle name="Total 2 2 2 3 2 4 2 3 2 2" xfId="41992" xr:uid="{00000000-0005-0000-0000-000049AB0000}"/>
    <cellStyle name="Total 2 2 2 3 2 4 2 3 3" xfId="36007" xr:uid="{00000000-0005-0000-0000-00004AAB0000}"/>
    <cellStyle name="Total 2 2 2 3 2 4 2 4" xfId="26707" xr:uid="{00000000-0005-0000-0000-00004BAB0000}"/>
    <cellStyle name="Total 2 2 2 3 2 4 2 4 2" xfId="40617" xr:uid="{00000000-0005-0000-0000-00004CAB0000}"/>
    <cellStyle name="Total 2 2 2 3 2 4 2 5" xfId="32805" xr:uid="{00000000-0005-0000-0000-00004DAB0000}"/>
    <cellStyle name="Total 2 2 2 3 2 4 3" xfId="26708" xr:uid="{00000000-0005-0000-0000-00004EAB0000}"/>
    <cellStyle name="Total 2 2 2 3 2 4 3 2" xfId="26709" xr:uid="{00000000-0005-0000-0000-00004FAB0000}"/>
    <cellStyle name="Total 2 2 2 3 2 4 3 2 2" xfId="41120" xr:uid="{00000000-0005-0000-0000-000050AB0000}"/>
    <cellStyle name="Total 2 2 2 3 2 4 3 3" xfId="33931" xr:uid="{00000000-0005-0000-0000-000051AB0000}"/>
    <cellStyle name="Total 2 2 2 3 2 4 4" xfId="26710" xr:uid="{00000000-0005-0000-0000-000052AB0000}"/>
    <cellStyle name="Total 2 2 2 3 2 4 4 2" xfId="26711" xr:uid="{00000000-0005-0000-0000-000053AB0000}"/>
    <cellStyle name="Total 2 2 2 3 2 4 4 2 2" xfId="42988" xr:uid="{00000000-0005-0000-0000-000054AB0000}"/>
    <cellStyle name="Total 2 2 2 3 2 4 4 3" xfId="37834" xr:uid="{00000000-0005-0000-0000-000055AB0000}"/>
    <cellStyle name="Total 2 2 2 3 2 4 5" xfId="26712" xr:uid="{00000000-0005-0000-0000-000056AB0000}"/>
    <cellStyle name="Total 2 2 2 3 2 4 5 2" xfId="39745" xr:uid="{00000000-0005-0000-0000-000057AB0000}"/>
    <cellStyle name="Total 2 2 2 3 2 4 6" xfId="30706" xr:uid="{00000000-0005-0000-0000-000058AB0000}"/>
    <cellStyle name="Total 2 2 2 3 2 5" xfId="26713" xr:uid="{00000000-0005-0000-0000-000059AB0000}"/>
    <cellStyle name="Total 2 2 2 3 2 5 2" xfId="26714" xr:uid="{00000000-0005-0000-0000-00005AAB0000}"/>
    <cellStyle name="Total 2 2 2 3 2 5 2 2" xfId="40843" xr:uid="{00000000-0005-0000-0000-00005BAB0000}"/>
    <cellStyle name="Total 2 2 2 3 2 5 3" xfId="33530" xr:uid="{00000000-0005-0000-0000-00005CAB0000}"/>
    <cellStyle name="Total 2 2 2 3 2 6" xfId="26715" xr:uid="{00000000-0005-0000-0000-00005DAB0000}"/>
    <cellStyle name="Total 2 2 2 3 2 6 2" xfId="26716" xr:uid="{00000000-0005-0000-0000-00005EAB0000}"/>
    <cellStyle name="Total 2 2 2 3 2 6 2 2" xfId="42745" xr:uid="{00000000-0005-0000-0000-00005FAB0000}"/>
    <cellStyle name="Total 2 2 2 3 2 6 3" xfId="37591" xr:uid="{00000000-0005-0000-0000-000060AB0000}"/>
    <cellStyle name="Total 2 2 2 3 2 7" xfId="26717" xr:uid="{00000000-0005-0000-0000-000061AB0000}"/>
    <cellStyle name="Total 2 2 2 3 2 7 2" xfId="39387" xr:uid="{00000000-0005-0000-0000-000062AB0000}"/>
    <cellStyle name="Total 2 2 2 3 2 8" xfId="29884" xr:uid="{00000000-0005-0000-0000-000063AB0000}"/>
    <cellStyle name="Total 2 2 2 3 3" xfId="26718" xr:uid="{00000000-0005-0000-0000-000064AB0000}"/>
    <cellStyle name="Total 2 2 2 3 3 2" xfId="26719" xr:uid="{00000000-0005-0000-0000-000065AB0000}"/>
    <cellStyle name="Total 2 2 2 3 3 2 2" xfId="26720" xr:uid="{00000000-0005-0000-0000-000066AB0000}"/>
    <cellStyle name="Total 2 2 2 3 3 2 2 2" xfId="26721" xr:uid="{00000000-0005-0000-0000-000067AB0000}"/>
    <cellStyle name="Total 2 2 2 3 3 2 2 2 2" xfId="26722" xr:uid="{00000000-0005-0000-0000-000068AB0000}"/>
    <cellStyle name="Total 2 2 2 3 3 2 2 2 2 2" xfId="42117" xr:uid="{00000000-0005-0000-0000-000069AB0000}"/>
    <cellStyle name="Total 2 2 2 3 3 2 2 2 3" xfId="36963" xr:uid="{00000000-0005-0000-0000-00006AAB0000}"/>
    <cellStyle name="Total 2 2 2 3 3 2 2 3" xfId="26723" xr:uid="{00000000-0005-0000-0000-00006BAB0000}"/>
    <cellStyle name="Total 2 2 2 3 3 2 2 3 2" xfId="26724" xr:uid="{00000000-0005-0000-0000-00006CAB0000}"/>
    <cellStyle name="Total 2 2 2 3 3 2 2 3 2 2" xfId="41476" xr:uid="{00000000-0005-0000-0000-00006DAB0000}"/>
    <cellStyle name="Total 2 2 2 3 3 2 2 3 3" xfId="35491" xr:uid="{00000000-0005-0000-0000-00006EAB0000}"/>
    <cellStyle name="Total 2 2 2 3 3 2 2 4" xfId="26725" xr:uid="{00000000-0005-0000-0000-00006FAB0000}"/>
    <cellStyle name="Total 2 2 2 3 3 2 2 4 2" xfId="40101" xr:uid="{00000000-0005-0000-0000-000070AB0000}"/>
    <cellStyle name="Total 2 2 2 3 3 2 2 5" xfId="32289" xr:uid="{00000000-0005-0000-0000-000071AB0000}"/>
    <cellStyle name="Total 2 2 2 3 3 2 3" xfId="26726" xr:uid="{00000000-0005-0000-0000-000072AB0000}"/>
    <cellStyle name="Total 2 2 2 3 3 2 3 2" xfId="26727" xr:uid="{00000000-0005-0000-0000-000073AB0000}"/>
    <cellStyle name="Total 2 2 2 3 3 2 3 2 2" xfId="41302" xr:uid="{00000000-0005-0000-0000-000074AB0000}"/>
    <cellStyle name="Total 2 2 2 3 3 2 3 3" xfId="34199" xr:uid="{00000000-0005-0000-0000-000075AB0000}"/>
    <cellStyle name="Total 2 2 2 3 3 2 4" xfId="26728" xr:uid="{00000000-0005-0000-0000-000076AB0000}"/>
    <cellStyle name="Total 2 2 2 3 3 2 4 2" xfId="26729" xr:uid="{00000000-0005-0000-0000-000077AB0000}"/>
    <cellStyle name="Total 2 2 2 3 3 2 4 2 2" xfId="43149" xr:uid="{00000000-0005-0000-0000-000078AB0000}"/>
    <cellStyle name="Total 2 2 2 3 3 2 4 3" xfId="37995" xr:uid="{00000000-0005-0000-0000-000079AB0000}"/>
    <cellStyle name="Total 2 2 2 3 3 2 5" xfId="26730" xr:uid="{00000000-0005-0000-0000-00007AAB0000}"/>
    <cellStyle name="Total 2 2 2 3 3 2 5 2" xfId="39987" xr:uid="{00000000-0005-0000-0000-00007BAB0000}"/>
    <cellStyle name="Total 2 2 2 3 3 2 6" xfId="31279" xr:uid="{00000000-0005-0000-0000-00007CAB0000}"/>
    <cellStyle name="Total 2 2 2 3 3 3" xfId="26731" xr:uid="{00000000-0005-0000-0000-00007DAB0000}"/>
    <cellStyle name="Total 2 2 2 3 3 3 2" xfId="26732" xr:uid="{00000000-0005-0000-0000-00007EAB0000}"/>
    <cellStyle name="Total 2 2 2 3 3 3 2 2" xfId="26733" xr:uid="{00000000-0005-0000-0000-00007FAB0000}"/>
    <cellStyle name="Total 2 2 2 3 3 3 2 2 2" xfId="42606" xr:uid="{00000000-0005-0000-0000-000080AB0000}"/>
    <cellStyle name="Total 2 2 2 3 3 3 2 3" xfId="37452" xr:uid="{00000000-0005-0000-0000-000081AB0000}"/>
    <cellStyle name="Total 2 2 2 3 3 3 3" xfId="26734" xr:uid="{00000000-0005-0000-0000-000082AB0000}"/>
    <cellStyle name="Total 2 2 2 3 3 3 3 2" xfId="26735" xr:uid="{00000000-0005-0000-0000-000083AB0000}"/>
    <cellStyle name="Total 2 2 2 3 3 3 3 2 2" xfId="41965" xr:uid="{00000000-0005-0000-0000-000084AB0000}"/>
    <cellStyle name="Total 2 2 2 3 3 3 3 3" xfId="35980" xr:uid="{00000000-0005-0000-0000-000085AB0000}"/>
    <cellStyle name="Total 2 2 2 3 3 3 4" xfId="26736" xr:uid="{00000000-0005-0000-0000-000086AB0000}"/>
    <cellStyle name="Total 2 2 2 3 3 3 4 2" xfId="40590" xr:uid="{00000000-0005-0000-0000-000087AB0000}"/>
    <cellStyle name="Total 2 2 2 3 3 3 5" xfId="32778" xr:uid="{00000000-0005-0000-0000-000088AB0000}"/>
    <cellStyle name="Total 2 2 2 3 3 4" xfId="26737" xr:uid="{00000000-0005-0000-0000-000089AB0000}"/>
    <cellStyle name="Total 2 2 2 3 3 4 2" xfId="26738" xr:uid="{00000000-0005-0000-0000-00008AAB0000}"/>
    <cellStyle name="Total 2 2 2 3 3 4 2 2" xfId="41007" xr:uid="{00000000-0005-0000-0000-00008BAB0000}"/>
    <cellStyle name="Total 2 2 2 3 3 4 3" xfId="33773" xr:uid="{00000000-0005-0000-0000-00008CAB0000}"/>
    <cellStyle name="Total 2 2 2 3 3 5" xfId="26739" xr:uid="{00000000-0005-0000-0000-00008DAB0000}"/>
    <cellStyle name="Total 2 2 2 3 3 5 2" xfId="26740" xr:uid="{00000000-0005-0000-0000-00008EAB0000}"/>
    <cellStyle name="Total 2 2 2 3 3 5 2 2" xfId="42888" xr:uid="{00000000-0005-0000-0000-00008FAB0000}"/>
    <cellStyle name="Total 2 2 2 3 3 5 3" xfId="37734" xr:uid="{00000000-0005-0000-0000-000090AB0000}"/>
    <cellStyle name="Total 2 2 2 3 3 6" xfId="26741" xr:uid="{00000000-0005-0000-0000-000091AB0000}"/>
    <cellStyle name="Total 2 2 2 3 3 6 2" xfId="39603" xr:uid="{00000000-0005-0000-0000-000092AB0000}"/>
    <cellStyle name="Total 2 2 2 3 3 7" xfId="30398" xr:uid="{00000000-0005-0000-0000-000093AB0000}"/>
    <cellStyle name="Total 2 2 2 3 4" xfId="26742" xr:uid="{00000000-0005-0000-0000-000094AB0000}"/>
    <cellStyle name="Total 2 2 2 3 4 2" xfId="26743" xr:uid="{00000000-0005-0000-0000-000095AB0000}"/>
    <cellStyle name="Total 2 2 2 3 4 2 2" xfId="26744" xr:uid="{00000000-0005-0000-0000-000096AB0000}"/>
    <cellStyle name="Total 2 2 2 3 4 2 2 2" xfId="26745" xr:uid="{00000000-0005-0000-0000-000097AB0000}"/>
    <cellStyle name="Total 2 2 2 3 4 2 2 2 2" xfId="26746" xr:uid="{00000000-0005-0000-0000-000098AB0000}"/>
    <cellStyle name="Total 2 2 2 3 4 2 2 2 2 2" xfId="42239" xr:uid="{00000000-0005-0000-0000-000099AB0000}"/>
    <cellStyle name="Total 2 2 2 3 4 2 2 2 3" xfId="37085" xr:uid="{00000000-0005-0000-0000-00009AAB0000}"/>
    <cellStyle name="Total 2 2 2 3 4 2 2 3" xfId="26747" xr:uid="{00000000-0005-0000-0000-00009BAB0000}"/>
    <cellStyle name="Total 2 2 2 3 4 2 2 3 2" xfId="26748" xr:uid="{00000000-0005-0000-0000-00009CAB0000}"/>
    <cellStyle name="Total 2 2 2 3 4 2 2 3 2 2" xfId="41598" xr:uid="{00000000-0005-0000-0000-00009DAB0000}"/>
    <cellStyle name="Total 2 2 2 3 4 2 2 3 3" xfId="35613" xr:uid="{00000000-0005-0000-0000-00009EAB0000}"/>
    <cellStyle name="Total 2 2 2 3 4 2 2 4" xfId="26749" xr:uid="{00000000-0005-0000-0000-00009FAB0000}"/>
    <cellStyle name="Total 2 2 2 3 4 2 2 4 2" xfId="40223" xr:uid="{00000000-0005-0000-0000-0000A0AB0000}"/>
    <cellStyle name="Total 2 2 2 3 4 2 2 5" xfId="32411" xr:uid="{00000000-0005-0000-0000-0000A1AB0000}"/>
    <cellStyle name="Total 2 2 2 3 4 2 3" xfId="26750" xr:uid="{00000000-0005-0000-0000-0000A2AB0000}"/>
    <cellStyle name="Total 2 2 2 3 4 2 3 2" xfId="26751" xr:uid="{00000000-0005-0000-0000-0000A3AB0000}"/>
    <cellStyle name="Total 2 2 2 3 4 2 3 2 2" xfId="41204" xr:uid="{00000000-0005-0000-0000-0000A4AB0000}"/>
    <cellStyle name="Total 2 2 2 3 4 2 3 3" xfId="34058" xr:uid="{00000000-0005-0000-0000-0000A5AB0000}"/>
    <cellStyle name="Total 2 2 2 3 4 2 4" xfId="26752" xr:uid="{00000000-0005-0000-0000-0000A6AB0000}"/>
    <cellStyle name="Total 2 2 2 3 4 2 4 2" xfId="26753" xr:uid="{00000000-0005-0000-0000-0000A7AB0000}"/>
    <cellStyle name="Total 2 2 2 3 4 2 4 2 2" xfId="43062" xr:uid="{00000000-0005-0000-0000-0000A8AB0000}"/>
    <cellStyle name="Total 2 2 2 3 4 2 4 3" xfId="37908" xr:uid="{00000000-0005-0000-0000-0000A9AB0000}"/>
    <cellStyle name="Total 2 2 2 3 4 2 5" xfId="26754" xr:uid="{00000000-0005-0000-0000-0000AAAB0000}"/>
    <cellStyle name="Total 2 2 2 3 4 2 5 2" xfId="39859" xr:uid="{00000000-0005-0000-0000-0000ABAB0000}"/>
    <cellStyle name="Total 2 2 2 3 4 2 6" xfId="30985" xr:uid="{00000000-0005-0000-0000-0000ACAB0000}"/>
    <cellStyle name="Total 2 2 2 3 4 3" xfId="26755" xr:uid="{00000000-0005-0000-0000-0000ADAB0000}"/>
    <cellStyle name="Total 2 2 2 3 4 3 2" xfId="26756" xr:uid="{00000000-0005-0000-0000-0000AEAB0000}"/>
    <cellStyle name="Total 2 2 2 3 4 3 2 2" xfId="26757" xr:uid="{00000000-0005-0000-0000-0000AFAB0000}"/>
    <cellStyle name="Total 2 2 2 3 4 3 2 2 2" xfId="42411" xr:uid="{00000000-0005-0000-0000-0000B0AB0000}"/>
    <cellStyle name="Total 2 2 2 3 4 3 2 3" xfId="37257" xr:uid="{00000000-0005-0000-0000-0000B1AB0000}"/>
    <cellStyle name="Total 2 2 2 3 4 3 3" xfId="26758" xr:uid="{00000000-0005-0000-0000-0000B2AB0000}"/>
    <cellStyle name="Total 2 2 2 3 4 3 3 2" xfId="26759" xr:uid="{00000000-0005-0000-0000-0000B3AB0000}"/>
    <cellStyle name="Total 2 2 2 3 4 3 3 2 2" xfId="41770" xr:uid="{00000000-0005-0000-0000-0000B4AB0000}"/>
    <cellStyle name="Total 2 2 2 3 4 3 3 3" xfId="35785" xr:uid="{00000000-0005-0000-0000-0000B5AB0000}"/>
    <cellStyle name="Total 2 2 2 3 4 3 4" xfId="26760" xr:uid="{00000000-0005-0000-0000-0000B6AB0000}"/>
    <cellStyle name="Total 2 2 2 3 4 3 4 2" xfId="40395" xr:uid="{00000000-0005-0000-0000-0000B7AB0000}"/>
    <cellStyle name="Total 2 2 2 3 4 3 5" xfId="32583" xr:uid="{00000000-0005-0000-0000-0000B8AB0000}"/>
    <cellStyle name="Total 2 2 2 3 4 4" xfId="26761" xr:uid="{00000000-0005-0000-0000-0000B9AB0000}"/>
    <cellStyle name="Total 2 2 2 3 4 4 2" xfId="26762" xr:uid="{00000000-0005-0000-0000-0000BAAB0000}"/>
    <cellStyle name="Total 2 2 2 3 4 4 2 2" xfId="40910" xr:uid="{00000000-0005-0000-0000-0000BBAB0000}"/>
    <cellStyle name="Total 2 2 2 3 4 4 3" xfId="33631" xr:uid="{00000000-0005-0000-0000-0000BCAB0000}"/>
    <cellStyle name="Total 2 2 2 3 4 5" xfId="26763" xr:uid="{00000000-0005-0000-0000-0000BDAB0000}"/>
    <cellStyle name="Total 2 2 2 3 4 5 2" xfId="26764" xr:uid="{00000000-0005-0000-0000-0000BEAB0000}"/>
    <cellStyle name="Total 2 2 2 3 4 5 2 2" xfId="42802" xr:uid="{00000000-0005-0000-0000-0000BFAB0000}"/>
    <cellStyle name="Total 2 2 2 3 4 5 3" xfId="37648" xr:uid="{00000000-0005-0000-0000-0000C0AB0000}"/>
    <cellStyle name="Total 2 2 2 3 4 6" xfId="26765" xr:uid="{00000000-0005-0000-0000-0000C1AB0000}"/>
    <cellStyle name="Total 2 2 2 3 4 6 2" xfId="39476" xr:uid="{00000000-0005-0000-0000-0000C2AB0000}"/>
    <cellStyle name="Total 2 2 2 3 4 7" xfId="30105" xr:uid="{00000000-0005-0000-0000-0000C3AB0000}"/>
    <cellStyle name="Total 2 2 2 3 5" xfId="26766" xr:uid="{00000000-0005-0000-0000-0000C4AB0000}"/>
    <cellStyle name="Total 2 2 2 3 5 2" xfId="26767" xr:uid="{00000000-0005-0000-0000-0000C5AB0000}"/>
    <cellStyle name="Total 2 2 2 3 5 2 2" xfId="26768" xr:uid="{00000000-0005-0000-0000-0000C6AB0000}"/>
    <cellStyle name="Total 2 2 2 3 5 2 2 2" xfId="26769" xr:uid="{00000000-0005-0000-0000-0000C7AB0000}"/>
    <cellStyle name="Total 2 2 2 3 5 2 2 2 2" xfId="42265" xr:uid="{00000000-0005-0000-0000-0000C8AB0000}"/>
    <cellStyle name="Total 2 2 2 3 5 2 2 3" xfId="37111" xr:uid="{00000000-0005-0000-0000-0000C9AB0000}"/>
    <cellStyle name="Total 2 2 2 3 5 2 3" xfId="26770" xr:uid="{00000000-0005-0000-0000-0000CAAB0000}"/>
    <cellStyle name="Total 2 2 2 3 5 2 3 2" xfId="26771" xr:uid="{00000000-0005-0000-0000-0000CBAB0000}"/>
    <cellStyle name="Total 2 2 2 3 5 2 3 2 2" xfId="41624" xr:uid="{00000000-0005-0000-0000-0000CCAB0000}"/>
    <cellStyle name="Total 2 2 2 3 5 2 3 3" xfId="35639" xr:uid="{00000000-0005-0000-0000-0000CDAB0000}"/>
    <cellStyle name="Total 2 2 2 3 5 2 4" xfId="26772" xr:uid="{00000000-0005-0000-0000-0000CEAB0000}"/>
    <cellStyle name="Total 2 2 2 3 5 2 4 2" xfId="40249" xr:uid="{00000000-0005-0000-0000-0000CFAB0000}"/>
    <cellStyle name="Total 2 2 2 3 5 2 5" xfId="32437" xr:uid="{00000000-0005-0000-0000-0000D0AB0000}"/>
    <cellStyle name="Total 2 2 2 3 5 3" xfId="26773" xr:uid="{00000000-0005-0000-0000-0000D1AB0000}"/>
    <cellStyle name="Total 2 2 2 3 5 3 2" xfId="26774" xr:uid="{00000000-0005-0000-0000-0000D2AB0000}"/>
    <cellStyle name="Total 2 2 2 3 5 3 2 2" xfId="41107" xr:uid="{00000000-0005-0000-0000-0000D3AB0000}"/>
    <cellStyle name="Total 2 2 2 3 5 3 3" xfId="33917" xr:uid="{00000000-0005-0000-0000-0000D4AB0000}"/>
    <cellStyle name="Total 2 2 2 3 5 4" xfId="26775" xr:uid="{00000000-0005-0000-0000-0000D5AB0000}"/>
    <cellStyle name="Total 2 2 2 3 5 4 2" xfId="26776" xr:uid="{00000000-0005-0000-0000-0000D6AB0000}"/>
    <cellStyle name="Total 2 2 2 3 5 4 2 2" xfId="42975" xr:uid="{00000000-0005-0000-0000-0000D7AB0000}"/>
    <cellStyle name="Total 2 2 2 3 5 4 3" xfId="37821" xr:uid="{00000000-0005-0000-0000-0000D8AB0000}"/>
    <cellStyle name="Total 2 2 2 3 5 5" xfId="26777" xr:uid="{00000000-0005-0000-0000-0000D9AB0000}"/>
    <cellStyle name="Total 2 2 2 3 5 5 2" xfId="39731" xr:uid="{00000000-0005-0000-0000-0000DAAB0000}"/>
    <cellStyle name="Total 2 2 2 3 5 6" xfId="30691" xr:uid="{00000000-0005-0000-0000-0000DBAB0000}"/>
    <cellStyle name="Total 2 2 2 3 6" xfId="26778" xr:uid="{00000000-0005-0000-0000-0000DCAB0000}"/>
    <cellStyle name="Total 2 2 2 3 6 2" xfId="26779" xr:uid="{00000000-0005-0000-0000-0000DDAB0000}"/>
    <cellStyle name="Total 2 2 2 3 6 2 2" xfId="40809" xr:uid="{00000000-0005-0000-0000-0000DEAB0000}"/>
    <cellStyle name="Total 2 2 2 3 6 3" xfId="33486" xr:uid="{00000000-0005-0000-0000-0000DFAB0000}"/>
    <cellStyle name="Total 2 2 2 3 7" xfId="26780" xr:uid="{00000000-0005-0000-0000-0000E0AB0000}"/>
    <cellStyle name="Total 2 2 2 3 7 2" xfId="26781" xr:uid="{00000000-0005-0000-0000-0000E1AB0000}"/>
    <cellStyle name="Total 2 2 2 3 7 2 2" xfId="42714" xr:uid="{00000000-0005-0000-0000-0000E2AB0000}"/>
    <cellStyle name="Total 2 2 2 3 7 3" xfId="37560" xr:uid="{00000000-0005-0000-0000-0000E3AB0000}"/>
    <cellStyle name="Total 2 2 2 3 8" xfId="26782" xr:uid="{00000000-0005-0000-0000-0000E4AB0000}"/>
    <cellStyle name="Total 2 2 2 3 8 2" xfId="39347" xr:uid="{00000000-0005-0000-0000-0000E5AB0000}"/>
    <cellStyle name="Total 2 2 2 3 9" xfId="29811" xr:uid="{00000000-0005-0000-0000-0000E6AB0000}"/>
    <cellStyle name="Total 2 2 2 4" xfId="26783" xr:uid="{00000000-0005-0000-0000-0000E7AB0000}"/>
    <cellStyle name="Total 2 2 2 4 2" xfId="26784" xr:uid="{00000000-0005-0000-0000-0000E8AB0000}"/>
    <cellStyle name="Total 2 2 2 4 2 2" xfId="26785" xr:uid="{00000000-0005-0000-0000-0000E9AB0000}"/>
    <cellStyle name="Total 2 2 2 4 2 2 2" xfId="26786" xr:uid="{00000000-0005-0000-0000-0000EAAB0000}"/>
    <cellStyle name="Total 2 2 2 4 2 2 2 2" xfId="26787" xr:uid="{00000000-0005-0000-0000-0000EBAB0000}"/>
    <cellStyle name="Total 2 2 2 4 2 2 2 2 2" xfId="42167" xr:uid="{00000000-0005-0000-0000-0000ECAB0000}"/>
    <cellStyle name="Total 2 2 2 4 2 2 2 3" xfId="37013" xr:uid="{00000000-0005-0000-0000-0000EDAB0000}"/>
    <cellStyle name="Total 2 2 2 4 2 2 3" xfId="26788" xr:uid="{00000000-0005-0000-0000-0000EEAB0000}"/>
    <cellStyle name="Total 2 2 2 4 2 2 3 2" xfId="26789" xr:uid="{00000000-0005-0000-0000-0000EFAB0000}"/>
    <cellStyle name="Total 2 2 2 4 2 2 3 2 2" xfId="41526" xr:uid="{00000000-0005-0000-0000-0000F0AB0000}"/>
    <cellStyle name="Total 2 2 2 4 2 2 3 3" xfId="35541" xr:uid="{00000000-0005-0000-0000-0000F1AB0000}"/>
    <cellStyle name="Total 2 2 2 4 2 2 4" xfId="26790" xr:uid="{00000000-0005-0000-0000-0000F2AB0000}"/>
    <cellStyle name="Total 2 2 2 4 2 2 4 2" xfId="40151" xr:uid="{00000000-0005-0000-0000-0000F3AB0000}"/>
    <cellStyle name="Total 2 2 2 4 2 2 5" xfId="32339" xr:uid="{00000000-0005-0000-0000-0000F4AB0000}"/>
    <cellStyle name="Total 2 2 2 4 2 3" xfId="26791" xr:uid="{00000000-0005-0000-0000-0000F5AB0000}"/>
    <cellStyle name="Total 2 2 2 4 2 3 2" xfId="26792" xr:uid="{00000000-0005-0000-0000-0000F6AB0000}"/>
    <cellStyle name="Total 2 2 2 4 2 3 2 2" xfId="41262" xr:uid="{00000000-0005-0000-0000-0000F7AB0000}"/>
    <cellStyle name="Total 2 2 2 4 2 3 3" xfId="34142" xr:uid="{00000000-0005-0000-0000-0000F8AB0000}"/>
    <cellStyle name="Total 2 2 2 4 2 4" xfId="26793" xr:uid="{00000000-0005-0000-0000-0000F9AB0000}"/>
    <cellStyle name="Total 2 2 2 4 2 4 2" xfId="26794" xr:uid="{00000000-0005-0000-0000-0000FAAB0000}"/>
    <cellStyle name="Total 2 2 2 4 2 4 2 2" xfId="43114" xr:uid="{00000000-0005-0000-0000-0000FBAB0000}"/>
    <cellStyle name="Total 2 2 2 4 2 4 3" xfId="37960" xr:uid="{00000000-0005-0000-0000-0000FCAB0000}"/>
    <cellStyle name="Total 2 2 2 4 2 5" xfId="26795" xr:uid="{00000000-0005-0000-0000-0000FDAB0000}"/>
    <cellStyle name="Total 2 2 2 4 2 5 2" xfId="39936" xr:uid="{00000000-0005-0000-0000-0000FEAB0000}"/>
    <cellStyle name="Total 2 2 2 4 2 6" xfId="31162" xr:uid="{00000000-0005-0000-0000-0000FFAB0000}"/>
    <cellStyle name="Total 2 2 2 4 3" xfId="26796" xr:uid="{00000000-0005-0000-0000-000000AC0000}"/>
    <cellStyle name="Total 2 2 2 4 3 2" xfId="26797" xr:uid="{00000000-0005-0000-0000-000001AC0000}"/>
    <cellStyle name="Total 2 2 2 4 3 2 2" xfId="26798" xr:uid="{00000000-0005-0000-0000-000002AC0000}"/>
    <cellStyle name="Total 2 2 2 4 3 2 2 2" xfId="42335" xr:uid="{00000000-0005-0000-0000-000003AC0000}"/>
    <cellStyle name="Total 2 2 2 4 3 2 3" xfId="37181" xr:uid="{00000000-0005-0000-0000-000004AC0000}"/>
    <cellStyle name="Total 2 2 2 4 3 3" xfId="26799" xr:uid="{00000000-0005-0000-0000-000005AC0000}"/>
    <cellStyle name="Total 2 2 2 4 3 3 2" xfId="26800" xr:uid="{00000000-0005-0000-0000-000006AC0000}"/>
    <cellStyle name="Total 2 2 2 4 3 3 2 2" xfId="41694" xr:uid="{00000000-0005-0000-0000-000007AC0000}"/>
    <cellStyle name="Total 2 2 2 4 3 3 3" xfId="35709" xr:uid="{00000000-0005-0000-0000-000008AC0000}"/>
    <cellStyle name="Total 2 2 2 4 3 4" xfId="26801" xr:uid="{00000000-0005-0000-0000-000009AC0000}"/>
    <cellStyle name="Total 2 2 2 4 3 4 2" xfId="40319" xr:uid="{00000000-0005-0000-0000-00000AAC0000}"/>
    <cellStyle name="Total 2 2 2 4 3 5" xfId="32507" xr:uid="{00000000-0005-0000-0000-00000BAC0000}"/>
    <cellStyle name="Total 2 2 2 4 4" xfId="26802" xr:uid="{00000000-0005-0000-0000-00000CAC0000}"/>
    <cellStyle name="Total 2 2 2 4 4 2" xfId="26803" xr:uid="{00000000-0005-0000-0000-00000DAC0000}"/>
    <cellStyle name="Total 2 2 2 4 4 2 2" xfId="40968" xr:uid="{00000000-0005-0000-0000-00000EAC0000}"/>
    <cellStyle name="Total 2 2 2 4 4 3" xfId="33715" xr:uid="{00000000-0005-0000-0000-00000FAC0000}"/>
    <cellStyle name="Total 2 2 2 4 5" xfId="26804" xr:uid="{00000000-0005-0000-0000-000010AC0000}"/>
    <cellStyle name="Total 2 2 2 4 5 2" xfId="26805" xr:uid="{00000000-0005-0000-0000-000011AC0000}"/>
    <cellStyle name="Total 2 2 2 4 5 2 2" xfId="42853" xr:uid="{00000000-0005-0000-0000-000012AC0000}"/>
    <cellStyle name="Total 2 2 2 4 5 3" xfId="37699" xr:uid="{00000000-0005-0000-0000-000013AC0000}"/>
    <cellStyle name="Total 2 2 2 4 6" xfId="26806" xr:uid="{00000000-0005-0000-0000-000014AC0000}"/>
    <cellStyle name="Total 2 2 2 4 6 2" xfId="39552" xr:uid="{00000000-0005-0000-0000-000015AC0000}"/>
    <cellStyle name="Total 2 2 2 4 7" xfId="30281" xr:uid="{00000000-0005-0000-0000-000016AC0000}"/>
    <cellStyle name="Total 2 2 2 5" xfId="26807" xr:uid="{00000000-0005-0000-0000-000017AC0000}"/>
    <cellStyle name="Total 2 2 2 5 2" xfId="26808" xr:uid="{00000000-0005-0000-0000-000018AC0000}"/>
    <cellStyle name="Total 2 2 2 5 2 2" xfId="26809" xr:uid="{00000000-0005-0000-0000-000019AC0000}"/>
    <cellStyle name="Total 2 2 2 5 2 2 2" xfId="26810" xr:uid="{00000000-0005-0000-0000-00001AAC0000}"/>
    <cellStyle name="Total 2 2 2 5 2 2 2 2" xfId="26811" xr:uid="{00000000-0005-0000-0000-00001BAC0000}"/>
    <cellStyle name="Total 2 2 2 5 2 2 2 2 2" xfId="42640" xr:uid="{00000000-0005-0000-0000-00001CAC0000}"/>
    <cellStyle name="Total 2 2 2 5 2 2 2 3" xfId="37486" xr:uid="{00000000-0005-0000-0000-00001DAC0000}"/>
    <cellStyle name="Total 2 2 2 5 2 2 3" xfId="26812" xr:uid="{00000000-0005-0000-0000-00001EAC0000}"/>
    <cellStyle name="Total 2 2 2 5 2 2 3 2" xfId="26813" xr:uid="{00000000-0005-0000-0000-00001FAC0000}"/>
    <cellStyle name="Total 2 2 2 5 2 2 3 2 2" xfId="41999" xr:uid="{00000000-0005-0000-0000-000020AC0000}"/>
    <cellStyle name="Total 2 2 2 5 2 2 3 3" xfId="36014" xr:uid="{00000000-0005-0000-0000-000021AC0000}"/>
    <cellStyle name="Total 2 2 2 5 2 2 4" xfId="26814" xr:uid="{00000000-0005-0000-0000-000022AC0000}"/>
    <cellStyle name="Total 2 2 2 5 2 2 4 2" xfId="40624" xr:uid="{00000000-0005-0000-0000-000023AC0000}"/>
    <cellStyle name="Total 2 2 2 5 2 2 5" xfId="32812" xr:uid="{00000000-0005-0000-0000-000024AC0000}"/>
    <cellStyle name="Total 2 2 2 5 2 3" xfId="26815" xr:uid="{00000000-0005-0000-0000-000025AC0000}"/>
    <cellStyle name="Total 2 2 2 5 2 3 2" xfId="26816" xr:uid="{00000000-0005-0000-0000-000026AC0000}"/>
    <cellStyle name="Total 2 2 2 5 2 3 2 2" xfId="41165" xr:uid="{00000000-0005-0000-0000-000027AC0000}"/>
    <cellStyle name="Total 2 2 2 5 2 3 3" xfId="34001" xr:uid="{00000000-0005-0000-0000-000028AC0000}"/>
    <cellStyle name="Total 2 2 2 5 2 4" xfId="26817" xr:uid="{00000000-0005-0000-0000-000029AC0000}"/>
    <cellStyle name="Total 2 2 2 5 2 4 2" xfId="26818" xr:uid="{00000000-0005-0000-0000-00002AAC0000}"/>
    <cellStyle name="Total 2 2 2 5 2 4 2 2" xfId="43027" xr:uid="{00000000-0005-0000-0000-00002BAC0000}"/>
    <cellStyle name="Total 2 2 2 5 2 4 3" xfId="37873" xr:uid="{00000000-0005-0000-0000-00002CAC0000}"/>
    <cellStyle name="Total 2 2 2 5 2 5" xfId="26819" xr:uid="{00000000-0005-0000-0000-00002DAC0000}"/>
    <cellStyle name="Total 2 2 2 5 2 5 2" xfId="39808" xr:uid="{00000000-0005-0000-0000-00002EAC0000}"/>
    <cellStyle name="Total 2 2 2 5 2 6" xfId="30868" xr:uid="{00000000-0005-0000-0000-00002FAC0000}"/>
    <cellStyle name="Total 2 2 2 5 3" xfId="26820" xr:uid="{00000000-0005-0000-0000-000030AC0000}"/>
    <cellStyle name="Total 2 2 2 5 3 2" xfId="26821" xr:uid="{00000000-0005-0000-0000-000031AC0000}"/>
    <cellStyle name="Total 2 2 2 5 3 2 2" xfId="26822" xr:uid="{00000000-0005-0000-0000-000032AC0000}"/>
    <cellStyle name="Total 2 2 2 5 3 2 2 2" xfId="42453" xr:uid="{00000000-0005-0000-0000-000033AC0000}"/>
    <cellStyle name="Total 2 2 2 5 3 2 3" xfId="37299" xr:uid="{00000000-0005-0000-0000-000034AC0000}"/>
    <cellStyle name="Total 2 2 2 5 3 3" xfId="26823" xr:uid="{00000000-0005-0000-0000-000035AC0000}"/>
    <cellStyle name="Total 2 2 2 5 3 3 2" xfId="26824" xr:uid="{00000000-0005-0000-0000-000036AC0000}"/>
    <cellStyle name="Total 2 2 2 5 3 3 2 2" xfId="41812" xr:uid="{00000000-0005-0000-0000-000037AC0000}"/>
    <cellStyle name="Total 2 2 2 5 3 3 3" xfId="35827" xr:uid="{00000000-0005-0000-0000-000038AC0000}"/>
    <cellStyle name="Total 2 2 2 5 3 4" xfId="26825" xr:uid="{00000000-0005-0000-0000-000039AC0000}"/>
    <cellStyle name="Total 2 2 2 5 3 4 2" xfId="40437" xr:uid="{00000000-0005-0000-0000-00003AAC0000}"/>
    <cellStyle name="Total 2 2 2 5 3 5" xfId="32625" xr:uid="{00000000-0005-0000-0000-00003BAC0000}"/>
    <cellStyle name="Total 2 2 2 5 4" xfId="26826" xr:uid="{00000000-0005-0000-0000-00003CAC0000}"/>
    <cellStyle name="Total 2 2 2 5 4 2" xfId="26827" xr:uid="{00000000-0005-0000-0000-00003DAC0000}"/>
    <cellStyle name="Total 2 2 2 5 4 2 2" xfId="40867" xr:uid="{00000000-0005-0000-0000-00003EAC0000}"/>
    <cellStyle name="Total 2 2 2 5 4 3" xfId="33572" xr:uid="{00000000-0005-0000-0000-00003FAC0000}"/>
    <cellStyle name="Total 2 2 2 5 5" xfId="26828" xr:uid="{00000000-0005-0000-0000-000040AC0000}"/>
    <cellStyle name="Total 2 2 2 5 5 2" xfId="26829" xr:uid="{00000000-0005-0000-0000-000041AC0000}"/>
    <cellStyle name="Total 2 2 2 5 5 2 2" xfId="42767" xr:uid="{00000000-0005-0000-0000-000042AC0000}"/>
    <cellStyle name="Total 2 2 2 5 5 3" xfId="37613" xr:uid="{00000000-0005-0000-0000-000043AC0000}"/>
    <cellStyle name="Total 2 2 2 5 6" xfId="26830" xr:uid="{00000000-0005-0000-0000-000044AC0000}"/>
    <cellStyle name="Total 2 2 2 5 6 2" xfId="39425" xr:uid="{00000000-0005-0000-0000-000045AC0000}"/>
    <cellStyle name="Total 2 2 2 5 7" xfId="29988" xr:uid="{00000000-0005-0000-0000-000046AC0000}"/>
    <cellStyle name="Total 2 2 2 6" xfId="26831" xr:uid="{00000000-0005-0000-0000-000047AC0000}"/>
    <cellStyle name="Total 2 2 2 6 2" xfId="26832" xr:uid="{00000000-0005-0000-0000-000048AC0000}"/>
    <cellStyle name="Total 2 2 2 6 2 2" xfId="26833" xr:uid="{00000000-0005-0000-0000-000049AC0000}"/>
    <cellStyle name="Total 2 2 2 6 2 2 2" xfId="26834" xr:uid="{00000000-0005-0000-0000-00004AAC0000}"/>
    <cellStyle name="Total 2 2 2 6 2 2 2 2" xfId="42691" xr:uid="{00000000-0005-0000-0000-00004BAC0000}"/>
    <cellStyle name="Total 2 2 2 6 2 2 3" xfId="37537" xr:uid="{00000000-0005-0000-0000-00004CAC0000}"/>
    <cellStyle name="Total 2 2 2 6 2 3" xfId="26835" xr:uid="{00000000-0005-0000-0000-00004DAC0000}"/>
    <cellStyle name="Total 2 2 2 6 2 3 2" xfId="26836" xr:uid="{00000000-0005-0000-0000-00004EAC0000}"/>
    <cellStyle name="Total 2 2 2 6 2 3 2 2" xfId="42050" xr:uid="{00000000-0005-0000-0000-00004FAC0000}"/>
    <cellStyle name="Total 2 2 2 6 2 3 3" xfId="36065" xr:uid="{00000000-0005-0000-0000-000050AC0000}"/>
    <cellStyle name="Total 2 2 2 6 2 4" xfId="26837" xr:uid="{00000000-0005-0000-0000-000051AC0000}"/>
    <cellStyle name="Total 2 2 2 6 2 4 2" xfId="40675" xr:uid="{00000000-0005-0000-0000-000052AC0000}"/>
    <cellStyle name="Total 2 2 2 6 2 5" xfId="32863" xr:uid="{00000000-0005-0000-0000-000053AC0000}"/>
    <cellStyle name="Total 2 2 2 6 3" xfId="26838" xr:uid="{00000000-0005-0000-0000-000054AC0000}"/>
    <cellStyle name="Total 2 2 2 6 3 2" xfId="26839" xr:uid="{00000000-0005-0000-0000-000055AC0000}"/>
    <cellStyle name="Total 2 2 2 6 3 2 2" xfId="41066" xr:uid="{00000000-0005-0000-0000-000056AC0000}"/>
    <cellStyle name="Total 2 2 2 6 3 3" xfId="33858" xr:uid="{00000000-0005-0000-0000-000057AC0000}"/>
    <cellStyle name="Total 2 2 2 6 4" xfId="26840" xr:uid="{00000000-0005-0000-0000-000058AC0000}"/>
    <cellStyle name="Total 2 2 2 6 4 2" xfId="26841" xr:uid="{00000000-0005-0000-0000-000059AC0000}"/>
    <cellStyle name="Total 2 2 2 6 4 2 2" xfId="42940" xr:uid="{00000000-0005-0000-0000-00005AAC0000}"/>
    <cellStyle name="Total 2 2 2 6 4 3" xfId="37786" xr:uid="{00000000-0005-0000-0000-00005BAC0000}"/>
    <cellStyle name="Total 2 2 2 6 5" xfId="26842" xr:uid="{00000000-0005-0000-0000-00005CAC0000}"/>
    <cellStyle name="Total 2 2 2 6 5 2" xfId="39680" xr:uid="{00000000-0005-0000-0000-00005DAC0000}"/>
    <cellStyle name="Total 2 2 2 6 6" xfId="30574" xr:uid="{00000000-0005-0000-0000-00005EAC0000}"/>
    <cellStyle name="Total 2 2 2 7" xfId="26843" xr:uid="{00000000-0005-0000-0000-00005FAC0000}"/>
    <cellStyle name="Total 2 2 2 7 2" xfId="39294" xr:uid="{00000000-0005-0000-0000-000060AC0000}"/>
    <cellStyle name="Total 2 2 2 8" xfId="29684" xr:uid="{00000000-0005-0000-0000-000061AC0000}"/>
    <cellStyle name="Total 2 2 3" xfId="26844" xr:uid="{00000000-0005-0000-0000-000062AC0000}"/>
    <cellStyle name="Total 2 2 3 2" xfId="26845" xr:uid="{00000000-0005-0000-0000-000063AC0000}"/>
    <cellStyle name="Total 2 2 3 2 2" xfId="26846" xr:uid="{00000000-0005-0000-0000-000064AC0000}"/>
    <cellStyle name="Total 2 2 3 2 2 2" xfId="26847" xr:uid="{00000000-0005-0000-0000-000065AC0000}"/>
    <cellStyle name="Total 2 2 3 2 2 2 2" xfId="26848" xr:uid="{00000000-0005-0000-0000-000066AC0000}"/>
    <cellStyle name="Total 2 2 3 2 2 2 2 2" xfId="26849" xr:uid="{00000000-0005-0000-0000-000067AC0000}"/>
    <cellStyle name="Total 2 2 3 2 2 2 2 2 2" xfId="26850" xr:uid="{00000000-0005-0000-0000-000068AC0000}"/>
    <cellStyle name="Total 2 2 3 2 2 2 2 2 2 2" xfId="42440" xr:uid="{00000000-0005-0000-0000-000069AC0000}"/>
    <cellStyle name="Total 2 2 3 2 2 2 2 2 3" xfId="37286" xr:uid="{00000000-0005-0000-0000-00006AAC0000}"/>
    <cellStyle name="Total 2 2 3 2 2 2 2 3" xfId="26851" xr:uid="{00000000-0005-0000-0000-00006BAC0000}"/>
    <cellStyle name="Total 2 2 3 2 2 2 2 3 2" xfId="26852" xr:uid="{00000000-0005-0000-0000-00006CAC0000}"/>
    <cellStyle name="Total 2 2 3 2 2 2 2 3 2 2" xfId="41799" xr:uid="{00000000-0005-0000-0000-00006DAC0000}"/>
    <cellStyle name="Total 2 2 3 2 2 2 2 3 3" xfId="35814" xr:uid="{00000000-0005-0000-0000-00006EAC0000}"/>
    <cellStyle name="Total 2 2 3 2 2 2 2 4" xfId="26853" xr:uid="{00000000-0005-0000-0000-00006FAC0000}"/>
    <cellStyle name="Total 2 2 3 2 2 2 2 4 2" xfId="40424" xr:uid="{00000000-0005-0000-0000-000070AC0000}"/>
    <cellStyle name="Total 2 2 3 2 2 2 2 5" xfId="32612" xr:uid="{00000000-0005-0000-0000-000071AC0000}"/>
    <cellStyle name="Total 2 2 3 2 2 2 3" xfId="26854" xr:uid="{00000000-0005-0000-0000-000072AC0000}"/>
    <cellStyle name="Total 2 2 3 2 2 2 3 2" xfId="26855" xr:uid="{00000000-0005-0000-0000-000073AC0000}"/>
    <cellStyle name="Total 2 2 3 2 2 2 3 2 2" xfId="41335" xr:uid="{00000000-0005-0000-0000-000074AC0000}"/>
    <cellStyle name="Total 2 2 3 2 2 2 3 3" xfId="34250" xr:uid="{00000000-0005-0000-0000-000075AC0000}"/>
    <cellStyle name="Total 2 2 3 2 2 2 4" xfId="26856" xr:uid="{00000000-0005-0000-0000-000076AC0000}"/>
    <cellStyle name="Total 2 2 3 2 2 2 4 2" xfId="26857" xr:uid="{00000000-0005-0000-0000-000077AC0000}"/>
    <cellStyle name="Total 2 2 3 2 2 2 4 2 2" xfId="43180" xr:uid="{00000000-0005-0000-0000-000078AC0000}"/>
    <cellStyle name="Total 2 2 3 2 2 2 4 3" xfId="38026" xr:uid="{00000000-0005-0000-0000-000079AC0000}"/>
    <cellStyle name="Total 2 2 3 2 2 2 5" xfId="26858" xr:uid="{00000000-0005-0000-0000-00007AAC0000}"/>
    <cellStyle name="Total 2 2 3 2 2 2 5 2" xfId="40034" xr:uid="{00000000-0005-0000-0000-00007BAC0000}"/>
    <cellStyle name="Total 2 2 3 2 2 2 6" xfId="31392" xr:uid="{00000000-0005-0000-0000-00007CAC0000}"/>
    <cellStyle name="Total 2 2 3 2 2 3" xfId="26859" xr:uid="{00000000-0005-0000-0000-00007DAC0000}"/>
    <cellStyle name="Total 2 2 3 2 2 3 2" xfId="26860" xr:uid="{00000000-0005-0000-0000-00007EAC0000}"/>
    <cellStyle name="Total 2 2 3 2 2 3 2 2" xfId="26861" xr:uid="{00000000-0005-0000-0000-00007FAC0000}"/>
    <cellStyle name="Total 2 2 3 2 2 3 2 2 2" xfId="42507" xr:uid="{00000000-0005-0000-0000-000080AC0000}"/>
    <cellStyle name="Total 2 2 3 2 2 3 2 3" xfId="37353" xr:uid="{00000000-0005-0000-0000-000081AC0000}"/>
    <cellStyle name="Total 2 2 3 2 2 3 3" xfId="26862" xr:uid="{00000000-0005-0000-0000-000082AC0000}"/>
    <cellStyle name="Total 2 2 3 2 2 3 3 2" xfId="26863" xr:uid="{00000000-0005-0000-0000-000083AC0000}"/>
    <cellStyle name="Total 2 2 3 2 2 3 3 2 2" xfId="41866" xr:uid="{00000000-0005-0000-0000-000084AC0000}"/>
    <cellStyle name="Total 2 2 3 2 2 3 3 3" xfId="35881" xr:uid="{00000000-0005-0000-0000-000085AC0000}"/>
    <cellStyle name="Total 2 2 3 2 2 3 4" xfId="26864" xr:uid="{00000000-0005-0000-0000-000086AC0000}"/>
    <cellStyle name="Total 2 2 3 2 2 3 4 2" xfId="40491" xr:uid="{00000000-0005-0000-0000-000087AC0000}"/>
    <cellStyle name="Total 2 2 3 2 2 3 5" xfId="32679" xr:uid="{00000000-0005-0000-0000-000088AC0000}"/>
    <cellStyle name="Total 2 2 3 2 2 4" xfId="26865" xr:uid="{00000000-0005-0000-0000-000089AC0000}"/>
    <cellStyle name="Total 2 2 3 2 2 4 2" xfId="26866" xr:uid="{00000000-0005-0000-0000-00008AAC0000}"/>
    <cellStyle name="Total 2 2 3 2 2 4 2 2" xfId="41042" xr:uid="{00000000-0005-0000-0000-00008BAC0000}"/>
    <cellStyle name="Total 2 2 3 2 2 4 3" xfId="33824" xr:uid="{00000000-0005-0000-0000-00008CAC0000}"/>
    <cellStyle name="Total 2 2 3 2 2 5" xfId="26867" xr:uid="{00000000-0005-0000-0000-00008DAC0000}"/>
    <cellStyle name="Total 2 2 3 2 2 5 2" xfId="26868" xr:uid="{00000000-0005-0000-0000-00008EAC0000}"/>
    <cellStyle name="Total 2 2 3 2 2 5 2 2" xfId="42919" xr:uid="{00000000-0005-0000-0000-00008FAC0000}"/>
    <cellStyle name="Total 2 2 3 2 2 5 3" xfId="37765" xr:uid="{00000000-0005-0000-0000-000090AC0000}"/>
    <cellStyle name="Total 2 2 3 2 2 6" xfId="26869" xr:uid="{00000000-0005-0000-0000-000091AC0000}"/>
    <cellStyle name="Total 2 2 3 2 2 6 2" xfId="39650" xr:uid="{00000000-0005-0000-0000-000092AC0000}"/>
    <cellStyle name="Total 2 2 3 2 2 7" xfId="30511" xr:uid="{00000000-0005-0000-0000-000093AC0000}"/>
    <cellStyle name="Total 2 2 3 2 3" xfId="26870" xr:uid="{00000000-0005-0000-0000-000094AC0000}"/>
    <cellStyle name="Total 2 2 3 2 3 2" xfId="26871" xr:uid="{00000000-0005-0000-0000-000095AC0000}"/>
    <cellStyle name="Total 2 2 3 2 3 2 2" xfId="26872" xr:uid="{00000000-0005-0000-0000-000096AC0000}"/>
    <cellStyle name="Total 2 2 3 2 3 2 2 2" xfId="26873" xr:uid="{00000000-0005-0000-0000-000097AC0000}"/>
    <cellStyle name="Total 2 2 3 2 3 2 2 2 2" xfId="26874" xr:uid="{00000000-0005-0000-0000-000098AC0000}"/>
    <cellStyle name="Total 2 2 3 2 3 2 2 2 2 2" xfId="42196" xr:uid="{00000000-0005-0000-0000-000099AC0000}"/>
    <cellStyle name="Total 2 2 3 2 3 2 2 2 3" xfId="37042" xr:uid="{00000000-0005-0000-0000-00009AAC0000}"/>
    <cellStyle name="Total 2 2 3 2 3 2 2 3" xfId="26875" xr:uid="{00000000-0005-0000-0000-00009BAC0000}"/>
    <cellStyle name="Total 2 2 3 2 3 2 2 3 2" xfId="26876" xr:uid="{00000000-0005-0000-0000-00009CAC0000}"/>
    <cellStyle name="Total 2 2 3 2 3 2 2 3 2 2" xfId="41555" xr:uid="{00000000-0005-0000-0000-00009DAC0000}"/>
    <cellStyle name="Total 2 2 3 2 3 2 2 3 3" xfId="35570" xr:uid="{00000000-0005-0000-0000-00009EAC0000}"/>
    <cellStyle name="Total 2 2 3 2 3 2 2 4" xfId="26877" xr:uid="{00000000-0005-0000-0000-00009FAC0000}"/>
    <cellStyle name="Total 2 2 3 2 3 2 2 4 2" xfId="40180" xr:uid="{00000000-0005-0000-0000-0000A0AC0000}"/>
    <cellStyle name="Total 2 2 3 2 3 2 2 5" xfId="32368" xr:uid="{00000000-0005-0000-0000-0000A1AC0000}"/>
    <cellStyle name="Total 2 2 3 2 3 2 3" xfId="26878" xr:uid="{00000000-0005-0000-0000-0000A2AC0000}"/>
    <cellStyle name="Total 2 2 3 2 3 2 3 2" xfId="26879" xr:uid="{00000000-0005-0000-0000-0000A3AC0000}"/>
    <cellStyle name="Total 2 2 3 2 3 2 3 2 2" xfId="41237" xr:uid="{00000000-0005-0000-0000-0000A4AC0000}"/>
    <cellStyle name="Total 2 2 3 2 3 2 3 3" xfId="34108" xr:uid="{00000000-0005-0000-0000-0000A5AC0000}"/>
    <cellStyle name="Total 2 2 3 2 3 2 4" xfId="26880" xr:uid="{00000000-0005-0000-0000-0000A6AC0000}"/>
    <cellStyle name="Total 2 2 3 2 3 2 4 2" xfId="26881" xr:uid="{00000000-0005-0000-0000-0000A7AC0000}"/>
    <cellStyle name="Total 2 2 3 2 3 2 4 2 2" xfId="43093" xr:uid="{00000000-0005-0000-0000-0000A8AC0000}"/>
    <cellStyle name="Total 2 2 3 2 3 2 4 3" xfId="37939" xr:uid="{00000000-0005-0000-0000-0000A9AC0000}"/>
    <cellStyle name="Total 2 2 3 2 3 2 5" xfId="26882" xr:uid="{00000000-0005-0000-0000-0000AAAC0000}"/>
    <cellStyle name="Total 2 2 3 2 3 2 5 2" xfId="39906" xr:uid="{00000000-0005-0000-0000-0000ABAC0000}"/>
    <cellStyle name="Total 2 2 3 2 3 2 6" xfId="31099" xr:uid="{00000000-0005-0000-0000-0000ACAC0000}"/>
    <cellStyle name="Total 2 2 3 2 3 3" xfId="26883" xr:uid="{00000000-0005-0000-0000-0000ADAC0000}"/>
    <cellStyle name="Total 2 2 3 2 3 3 2" xfId="26884" xr:uid="{00000000-0005-0000-0000-0000AEAC0000}"/>
    <cellStyle name="Total 2 2 3 2 3 3 2 2" xfId="26885" xr:uid="{00000000-0005-0000-0000-0000AFAC0000}"/>
    <cellStyle name="Total 2 2 3 2 3 3 2 2 2" xfId="42364" xr:uid="{00000000-0005-0000-0000-0000B0AC0000}"/>
    <cellStyle name="Total 2 2 3 2 3 3 2 3" xfId="37210" xr:uid="{00000000-0005-0000-0000-0000B1AC0000}"/>
    <cellStyle name="Total 2 2 3 2 3 3 3" xfId="26886" xr:uid="{00000000-0005-0000-0000-0000B2AC0000}"/>
    <cellStyle name="Total 2 2 3 2 3 3 3 2" xfId="26887" xr:uid="{00000000-0005-0000-0000-0000B3AC0000}"/>
    <cellStyle name="Total 2 2 3 2 3 3 3 2 2" xfId="41723" xr:uid="{00000000-0005-0000-0000-0000B4AC0000}"/>
    <cellStyle name="Total 2 2 3 2 3 3 3 3" xfId="35738" xr:uid="{00000000-0005-0000-0000-0000B5AC0000}"/>
    <cellStyle name="Total 2 2 3 2 3 3 4" xfId="26888" xr:uid="{00000000-0005-0000-0000-0000B6AC0000}"/>
    <cellStyle name="Total 2 2 3 2 3 3 4 2" xfId="40348" xr:uid="{00000000-0005-0000-0000-0000B7AC0000}"/>
    <cellStyle name="Total 2 2 3 2 3 3 5" xfId="32536" xr:uid="{00000000-0005-0000-0000-0000B8AC0000}"/>
    <cellStyle name="Total 2 2 3 2 3 4" xfId="26889" xr:uid="{00000000-0005-0000-0000-0000B9AC0000}"/>
    <cellStyle name="Total 2 2 3 2 3 4 2" xfId="26890" xr:uid="{00000000-0005-0000-0000-0000BAAC0000}"/>
    <cellStyle name="Total 2 2 3 2 3 4 2 2" xfId="40944" xr:uid="{00000000-0005-0000-0000-0000BBAC0000}"/>
    <cellStyle name="Total 2 2 3 2 3 4 3" xfId="33682" xr:uid="{00000000-0005-0000-0000-0000BCAC0000}"/>
    <cellStyle name="Total 2 2 3 2 3 5" xfId="26891" xr:uid="{00000000-0005-0000-0000-0000BDAC0000}"/>
    <cellStyle name="Total 2 2 3 2 3 5 2" xfId="26892" xr:uid="{00000000-0005-0000-0000-0000BEAC0000}"/>
    <cellStyle name="Total 2 2 3 2 3 5 2 2" xfId="42833" xr:uid="{00000000-0005-0000-0000-0000BFAC0000}"/>
    <cellStyle name="Total 2 2 3 2 3 5 3" xfId="37679" xr:uid="{00000000-0005-0000-0000-0000C0AC0000}"/>
    <cellStyle name="Total 2 2 3 2 3 6" xfId="26893" xr:uid="{00000000-0005-0000-0000-0000C1AC0000}"/>
    <cellStyle name="Total 2 2 3 2 3 6 2" xfId="39523" xr:uid="{00000000-0005-0000-0000-0000C2AC0000}"/>
    <cellStyle name="Total 2 2 3 2 3 7" xfId="30219" xr:uid="{00000000-0005-0000-0000-0000C3AC0000}"/>
    <cellStyle name="Total 2 2 3 2 4" xfId="26894" xr:uid="{00000000-0005-0000-0000-0000C4AC0000}"/>
    <cellStyle name="Total 2 2 3 2 4 2" xfId="26895" xr:uid="{00000000-0005-0000-0000-0000C5AC0000}"/>
    <cellStyle name="Total 2 2 3 2 4 2 2" xfId="26896" xr:uid="{00000000-0005-0000-0000-0000C6AC0000}"/>
    <cellStyle name="Total 2 2 3 2 4 2 2 2" xfId="26897" xr:uid="{00000000-0005-0000-0000-0000C7AC0000}"/>
    <cellStyle name="Total 2 2 3 2 4 2 2 2 2" xfId="42527" xr:uid="{00000000-0005-0000-0000-0000C8AC0000}"/>
    <cellStyle name="Total 2 2 3 2 4 2 2 3" xfId="37373" xr:uid="{00000000-0005-0000-0000-0000C9AC0000}"/>
    <cellStyle name="Total 2 2 3 2 4 2 3" xfId="26898" xr:uid="{00000000-0005-0000-0000-0000CAAC0000}"/>
    <cellStyle name="Total 2 2 3 2 4 2 3 2" xfId="26899" xr:uid="{00000000-0005-0000-0000-0000CBAC0000}"/>
    <cellStyle name="Total 2 2 3 2 4 2 3 2 2" xfId="41886" xr:uid="{00000000-0005-0000-0000-0000CCAC0000}"/>
    <cellStyle name="Total 2 2 3 2 4 2 3 3" xfId="35901" xr:uid="{00000000-0005-0000-0000-0000CDAC0000}"/>
    <cellStyle name="Total 2 2 3 2 4 2 4" xfId="26900" xr:uid="{00000000-0005-0000-0000-0000CEAC0000}"/>
    <cellStyle name="Total 2 2 3 2 4 2 4 2" xfId="40511" xr:uid="{00000000-0005-0000-0000-0000CFAC0000}"/>
    <cellStyle name="Total 2 2 3 2 4 2 5" xfId="32699" xr:uid="{00000000-0005-0000-0000-0000D0AC0000}"/>
    <cellStyle name="Total 2 2 3 2 4 3" xfId="26901" xr:uid="{00000000-0005-0000-0000-0000D1AC0000}"/>
    <cellStyle name="Total 2 2 3 2 4 3 2" xfId="26902" xr:uid="{00000000-0005-0000-0000-0000D2AC0000}"/>
    <cellStyle name="Total 2 2 3 2 4 3 2 2" xfId="41141" xr:uid="{00000000-0005-0000-0000-0000D3AC0000}"/>
    <cellStyle name="Total 2 2 3 2 4 3 3" xfId="33968" xr:uid="{00000000-0005-0000-0000-0000D4AC0000}"/>
    <cellStyle name="Total 2 2 3 2 4 4" xfId="26903" xr:uid="{00000000-0005-0000-0000-0000D5AC0000}"/>
    <cellStyle name="Total 2 2 3 2 4 4 2" xfId="26904" xr:uid="{00000000-0005-0000-0000-0000D6AC0000}"/>
    <cellStyle name="Total 2 2 3 2 4 4 2 2" xfId="43006" xr:uid="{00000000-0005-0000-0000-0000D7AC0000}"/>
    <cellStyle name="Total 2 2 3 2 4 4 3" xfId="37852" xr:uid="{00000000-0005-0000-0000-0000D8AC0000}"/>
    <cellStyle name="Total 2 2 3 2 4 5" xfId="26905" xr:uid="{00000000-0005-0000-0000-0000D9AC0000}"/>
    <cellStyle name="Total 2 2 3 2 4 5 2" xfId="39778" xr:uid="{00000000-0005-0000-0000-0000DAAC0000}"/>
    <cellStyle name="Total 2 2 3 2 4 6" xfId="30805" xr:uid="{00000000-0005-0000-0000-0000DBAC0000}"/>
    <cellStyle name="Total 2 2 3 2 5" xfId="26906" xr:uid="{00000000-0005-0000-0000-0000DCAC0000}"/>
    <cellStyle name="Total 2 2 3 2 5 2" xfId="26907" xr:uid="{00000000-0005-0000-0000-0000DDAC0000}"/>
    <cellStyle name="Total 2 2 3 2 5 2 2" xfId="40825" xr:uid="{00000000-0005-0000-0000-0000DEAC0000}"/>
    <cellStyle name="Total 2 2 3 2 5 3" xfId="33503" xr:uid="{00000000-0005-0000-0000-0000DFAC0000}"/>
    <cellStyle name="Total 2 2 3 2 6" xfId="26908" xr:uid="{00000000-0005-0000-0000-0000E0AC0000}"/>
    <cellStyle name="Total 2 2 3 2 6 2" xfId="26909" xr:uid="{00000000-0005-0000-0000-0000E1AC0000}"/>
    <cellStyle name="Total 2 2 3 2 6 2 2" xfId="42730" xr:uid="{00000000-0005-0000-0000-0000E2AC0000}"/>
    <cellStyle name="Total 2 2 3 2 6 3" xfId="37576" xr:uid="{00000000-0005-0000-0000-0000E3AC0000}"/>
    <cellStyle name="Total 2 2 3 2 7" xfId="26910" xr:uid="{00000000-0005-0000-0000-0000E4AC0000}"/>
    <cellStyle name="Total 2 2 3 2 7 2" xfId="39364" xr:uid="{00000000-0005-0000-0000-0000E5AC0000}"/>
    <cellStyle name="Total 2 2 3 2 8" xfId="29829" xr:uid="{00000000-0005-0000-0000-0000E6AC0000}"/>
    <cellStyle name="Total 2 2 3 3" xfId="26911" xr:uid="{00000000-0005-0000-0000-0000E7AC0000}"/>
    <cellStyle name="Total 2 2 3 3 2" xfId="26912" xr:uid="{00000000-0005-0000-0000-0000E8AC0000}"/>
    <cellStyle name="Total 2 2 3 3 2 2" xfId="26913" xr:uid="{00000000-0005-0000-0000-0000E9AC0000}"/>
    <cellStyle name="Total 2 2 3 3 2 2 2" xfId="26914" xr:uid="{00000000-0005-0000-0000-0000EAAC0000}"/>
    <cellStyle name="Total 2 2 3 3 2 2 2 2" xfId="26915" xr:uid="{00000000-0005-0000-0000-0000EBAC0000}"/>
    <cellStyle name="Total 2 2 3 3 2 2 2 2 2" xfId="42153" xr:uid="{00000000-0005-0000-0000-0000ECAC0000}"/>
    <cellStyle name="Total 2 2 3 3 2 2 2 3" xfId="36999" xr:uid="{00000000-0005-0000-0000-0000EDAC0000}"/>
    <cellStyle name="Total 2 2 3 3 2 2 3" xfId="26916" xr:uid="{00000000-0005-0000-0000-0000EEAC0000}"/>
    <cellStyle name="Total 2 2 3 3 2 2 3 2" xfId="26917" xr:uid="{00000000-0005-0000-0000-0000EFAC0000}"/>
    <cellStyle name="Total 2 2 3 3 2 2 3 2 2" xfId="41512" xr:uid="{00000000-0005-0000-0000-0000F0AC0000}"/>
    <cellStyle name="Total 2 2 3 3 2 2 3 3" xfId="35527" xr:uid="{00000000-0005-0000-0000-0000F1AC0000}"/>
    <cellStyle name="Total 2 2 3 3 2 2 4" xfId="26918" xr:uid="{00000000-0005-0000-0000-0000F2AC0000}"/>
    <cellStyle name="Total 2 2 3 3 2 2 4 2" xfId="40137" xr:uid="{00000000-0005-0000-0000-0000F3AC0000}"/>
    <cellStyle name="Total 2 2 3 3 2 2 5" xfId="32325" xr:uid="{00000000-0005-0000-0000-0000F4AC0000}"/>
    <cellStyle name="Total 2 2 3 3 2 3" xfId="26919" xr:uid="{00000000-0005-0000-0000-0000F5AC0000}"/>
    <cellStyle name="Total 2 2 3 3 2 3 2" xfId="26920" xr:uid="{00000000-0005-0000-0000-0000F6AC0000}"/>
    <cellStyle name="Total 2 2 3 3 2 3 2 2" xfId="41277" xr:uid="{00000000-0005-0000-0000-0000F7AC0000}"/>
    <cellStyle name="Total 2 2 3 3 2 3 3" xfId="34157" xr:uid="{00000000-0005-0000-0000-0000F8AC0000}"/>
    <cellStyle name="Total 2 2 3 3 2 4" xfId="26921" xr:uid="{00000000-0005-0000-0000-0000F9AC0000}"/>
    <cellStyle name="Total 2 2 3 3 2 4 2" xfId="26922" xr:uid="{00000000-0005-0000-0000-0000FAAC0000}"/>
    <cellStyle name="Total 2 2 3 3 2 4 2 2" xfId="43129" xr:uid="{00000000-0005-0000-0000-0000FBAC0000}"/>
    <cellStyle name="Total 2 2 3 3 2 4 3" xfId="37975" xr:uid="{00000000-0005-0000-0000-0000FCAC0000}"/>
    <cellStyle name="Total 2 2 3 3 2 5" xfId="26923" xr:uid="{00000000-0005-0000-0000-0000FDAC0000}"/>
    <cellStyle name="Total 2 2 3 3 2 5 2" xfId="39951" xr:uid="{00000000-0005-0000-0000-0000FEAC0000}"/>
    <cellStyle name="Total 2 2 3 3 2 6" xfId="31177" xr:uid="{00000000-0005-0000-0000-0000FFAC0000}"/>
    <cellStyle name="Total 2 2 3 3 3" xfId="26924" xr:uid="{00000000-0005-0000-0000-000000AD0000}"/>
    <cellStyle name="Total 2 2 3 3 3 2" xfId="26925" xr:uid="{00000000-0005-0000-0000-000001AD0000}"/>
    <cellStyle name="Total 2 2 3 3 3 2 2" xfId="26926" xr:uid="{00000000-0005-0000-0000-000002AD0000}"/>
    <cellStyle name="Total 2 2 3 3 3 2 2 2" xfId="42320" xr:uid="{00000000-0005-0000-0000-000003AD0000}"/>
    <cellStyle name="Total 2 2 3 3 3 2 3" xfId="37166" xr:uid="{00000000-0005-0000-0000-000004AD0000}"/>
    <cellStyle name="Total 2 2 3 3 3 3" xfId="26927" xr:uid="{00000000-0005-0000-0000-000005AD0000}"/>
    <cellStyle name="Total 2 2 3 3 3 3 2" xfId="26928" xr:uid="{00000000-0005-0000-0000-000006AD0000}"/>
    <cellStyle name="Total 2 2 3 3 3 3 2 2" xfId="41679" xr:uid="{00000000-0005-0000-0000-000007AD0000}"/>
    <cellStyle name="Total 2 2 3 3 3 3 3" xfId="35694" xr:uid="{00000000-0005-0000-0000-000008AD0000}"/>
    <cellStyle name="Total 2 2 3 3 3 4" xfId="26929" xr:uid="{00000000-0005-0000-0000-000009AD0000}"/>
    <cellStyle name="Total 2 2 3 3 3 4 2" xfId="40304" xr:uid="{00000000-0005-0000-0000-00000AAD0000}"/>
    <cellStyle name="Total 2 2 3 3 3 5" xfId="32492" xr:uid="{00000000-0005-0000-0000-00000BAD0000}"/>
    <cellStyle name="Total 2 2 3 3 4" xfId="26930" xr:uid="{00000000-0005-0000-0000-00000CAD0000}"/>
    <cellStyle name="Total 2 2 3 3 4 2" xfId="26931" xr:uid="{00000000-0005-0000-0000-00000DAD0000}"/>
    <cellStyle name="Total 2 2 3 3 4 2 2" xfId="40983" xr:uid="{00000000-0005-0000-0000-00000EAD0000}"/>
    <cellStyle name="Total 2 2 3 3 4 3" xfId="33730" xr:uid="{00000000-0005-0000-0000-00000FAD0000}"/>
    <cellStyle name="Total 2 2 3 3 5" xfId="26932" xr:uid="{00000000-0005-0000-0000-000010AD0000}"/>
    <cellStyle name="Total 2 2 3 3 5 2" xfId="26933" xr:uid="{00000000-0005-0000-0000-000011AD0000}"/>
    <cellStyle name="Total 2 2 3 3 5 2 2" xfId="42868" xr:uid="{00000000-0005-0000-0000-000012AD0000}"/>
    <cellStyle name="Total 2 2 3 3 5 3" xfId="37714" xr:uid="{00000000-0005-0000-0000-000013AD0000}"/>
    <cellStyle name="Total 2 2 3 3 6" xfId="26934" xr:uid="{00000000-0005-0000-0000-000014AD0000}"/>
    <cellStyle name="Total 2 2 3 3 6 2" xfId="39567" xr:uid="{00000000-0005-0000-0000-000015AD0000}"/>
    <cellStyle name="Total 2 2 3 3 7" xfId="30296" xr:uid="{00000000-0005-0000-0000-000016AD0000}"/>
    <cellStyle name="Total 2 2 3 4" xfId="26935" xr:uid="{00000000-0005-0000-0000-000017AD0000}"/>
    <cellStyle name="Total 2 2 3 4 2" xfId="26936" xr:uid="{00000000-0005-0000-0000-000018AD0000}"/>
    <cellStyle name="Total 2 2 3 4 2 2" xfId="26937" xr:uid="{00000000-0005-0000-0000-000019AD0000}"/>
    <cellStyle name="Total 2 2 3 4 2 2 2" xfId="26938" xr:uid="{00000000-0005-0000-0000-00001AAD0000}"/>
    <cellStyle name="Total 2 2 3 4 2 2 2 2" xfId="26939" xr:uid="{00000000-0005-0000-0000-00001BAD0000}"/>
    <cellStyle name="Total 2 2 3 4 2 2 2 2 2" xfId="42473" xr:uid="{00000000-0005-0000-0000-00001CAD0000}"/>
    <cellStyle name="Total 2 2 3 4 2 2 2 3" xfId="37319" xr:uid="{00000000-0005-0000-0000-00001DAD0000}"/>
    <cellStyle name="Total 2 2 3 4 2 2 3" xfId="26940" xr:uid="{00000000-0005-0000-0000-00001EAD0000}"/>
    <cellStyle name="Total 2 2 3 4 2 2 3 2" xfId="26941" xr:uid="{00000000-0005-0000-0000-00001FAD0000}"/>
    <cellStyle name="Total 2 2 3 4 2 2 3 2 2" xfId="41832" xr:uid="{00000000-0005-0000-0000-000020AD0000}"/>
    <cellStyle name="Total 2 2 3 4 2 2 3 3" xfId="35847" xr:uid="{00000000-0005-0000-0000-000021AD0000}"/>
    <cellStyle name="Total 2 2 3 4 2 2 4" xfId="26942" xr:uid="{00000000-0005-0000-0000-000022AD0000}"/>
    <cellStyle name="Total 2 2 3 4 2 2 4 2" xfId="40457" xr:uid="{00000000-0005-0000-0000-000023AD0000}"/>
    <cellStyle name="Total 2 2 3 4 2 2 5" xfId="32645" xr:uid="{00000000-0005-0000-0000-000024AD0000}"/>
    <cellStyle name="Total 2 2 3 4 2 3" xfId="26943" xr:uid="{00000000-0005-0000-0000-000025AD0000}"/>
    <cellStyle name="Total 2 2 3 4 2 3 2" xfId="26944" xr:uid="{00000000-0005-0000-0000-000026AD0000}"/>
    <cellStyle name="Total 2 2 3 4 2 3 2 2" xfId="41180" xr:uid="{00000000-0005-0000-0000-000027AD0000}"/>
    <cellStyle name="Total 2 2 3 4 2 3 3" xfId="34016" xr:uid="{00000000-0005-0000-0000-000028AD0000}"/>
    <cellStyle name="Total 2 2 3 4 2 4" xfId="26945" xr:uid="{00000000-0005-0000-0000-000029AD0000}"/>
    <cellStyle name="Total 2 2 3 4 2 4 2" xfId="26946" xr:uid="{00000000-0005-0000-0000-00002AAD0000}"/>
    <cellStyle name="Total 2 2 3 4 2 4 2 2" xfId="43042" xr:uid="{00000000-0005-0000-0000-00002BAD0000}"/>
    <cellStyle name="Total 2 2 3 4 2 4 3" xfId="37888" xr:uid="{00000000-0005-0000-0000-00002CAD0000}"/>
    <cellStyle name="Total 2 2 3 4 2 5" xfId="26947" xr:uid="{00000000-0005-0000-0000-00002DAD0000}"/>
    <cellStyle name="Total 2 2 3 4 2 5 2" xfId="39823" xr:uid="{00000000-0005-0000-0000-00002EAD0000}"/>
    <cellStyle name="Total 2 2 3 4 2 6" xfId="30883" xr:uid="{00000000-0005-0000-0000-00002FAD0000}"/>
    <cellStyle name="Total 2 2 3 4 3" xfId="26948" xr:uid="{00000000-0005-0000-0000-000030AD0000}"/>
    <cellStyle name="Total 2 2 3 4 3 2" xfId="26949" xr:uid="{00000000-0005-0000-0000-000031AD0000}"/>
    <cellStyle name="Total 2 2 3 4 3 2 2" xfId="26950" xr:uid="{00000000-0005-0000-0000-000032AD0000}"/>
    <cellStyle name="Total 2 2 3 4 3 2 2 2" xfId="42687" xr:uid="{00000000-0005-0000-0000-000033AD0000}"/>
    <cellStyle name="Total 2 2 3 4 3 2 3" xfId="37533" xr:uid="{00000000-0005-0000-0000-000034AD0000}"/>
    <cellStyle name="Total 2 2 3 4 3 3" xfId="26951" xr:uid="{00000000-0005-0000-0000-000035AD0000}"/>
    <cellStyle name="Total 2 2 3 4 3 3 2" xfId="26952" xr:uid="{00000000-0005-0000-0000-000036AD0000}"/>
    <cellStyle name="Total 2 2 3 4 3 3 2 2" xfId="42046" xr:uid="{00000000-0005-0000-0000-000037AD0000}"/>
    <cellStyle name="Total 2 2 3 4 3 3 3" xfId="36061" xr:uid="{00000000-0005-0000-0000-000038AD0000}"/>
    <cellStyle name="Total 2 2 3 4 3 4" xfId="26953" xr:uid="{00000000-0005-0000-0000-000039AD0000}"/>
    <cellStyle name="Total 2 2 3 4 3 4 2" xfId="40671" xr:uid="{00000000-0005-0000-0000-00003AAD0000}"/>
    <cellStyle name="Total 2 2 3 4 3 5" xfId="32859" xr:uid="{00000000-0005-0000-0000-00003BAD0000}"/>
    <cellStyle name="Total 2 2 3 4 4" xfId="26954" xr:uid="{00000000-0005-0000-0000-00003CAD0000}"/>
    <cellStyle name="Total 2 2 3 4 4 2" xfId="26955" xr:uid="{00000000-0005-0000-0000-00003DAD0000}"/>
    <cellStyle name="Total 2 2 3 4 4 2 2" xfId="40882" xr:uid="{00000000-0005-0000-0000-00003EAD0000}"/>
    <cellStyle name="Total 2 2 3 4 4 3" xfId="33587" xr:uid="{00000000-0005-0000-0000-00003FAD0000}"/>
    <cellStyle name="Total 2 2 3 4 5" xfId="26956" xr:uid="{00000000-0005-0000-0000-000040AD0000}"/>
    <cellStyle name="Total 2 2 3 4 5 2" xfId="26957" xr:uid="{00000000-0005-0000-0000-000041AD0000}"/>
    <cellStyle name="Total 2 2 3 4 5 2 2" xfId="42782" xr:uid="{00000000-0005-0000-0000-000042AD0000}"/>
    <cellStyle name="Total 2 2 3 4 5 3" xfId="37628" xr:uid="{00000000-0005-0000-0000-000043AD0000}"/>
    <cellStyle name="Total 2 2 3 4 6" xfId="26958" xr:uid="{00000000-0005-0000-0000-000044AD0000}"/>
    <cellStyle name="Total 2 2 3 4 6 2" xfId="39440" xr:uid="{00000000-0005-0000-0000-000045AD0000}"/>
    <cellStyle name="Total 2 2 3 4 7" xfId="30003" xr:uid="{00000000-0005-0000-0000-000046AD0000}"/>
    <cellStyle name="Total 2 2 3 5" xfId="26959" xr:uid="{00000000-0005-0000-0000-000047AD0000}"/>
    <cellStyle name="Total 2 2 3 5 2" xfId="26960" xr:uid="{00000000-0005-0000-0000-000048AD0000}"/>
    <cellStyle name="Total 2 2 3 5 2 2" xfId="26961" xr:uid="{00000000-0005-0000-0000-000049AD0000}"/>
    <cellStyle name="Total 2 2 3 5 2 2 2" xfId="26962" xr:uid="{00000000-0005-0000-0000-00004AAD0000}"/>
    <cellStyle name="Total 2 2 3 5 2 2 2 2" xfId="42457" xr:uid="{00000000-0005-0000-0000-00004BAD0000}"/>
    <cellStyle name="Total 2 2 3 5 2 2 3" xfId="37303" xr:uid="{00000000-0005-0000-0000-00004CAD0000}"/>
    <cellStyle name="Total 2 2 3 5 2 3" xfId="26963" xr:uid="{00000000-0005-0000-0000-00004DAD0000}"/>
    <cellStyle name="Total 2 2 3 5 2 3 2" xfId="26964" xr:uid="{00000000-0005-0000-0000-00004EAD0000}"/>
    <cellStyle name="Total 2 2 3 5 2 3 2 2" xfId="41816" xr:uid="{00000000-0005-0000-0000-00004FAD0000}"/>
    <cellStyle name="Total 2 2 3 5 2 3 3" xfId="35831" xr:uid="{00000000-0005-0000-0000-000050AD0000}"/>
    <cellStyle name="Total 2 2 3 5 2 4" xfId="26965" xr:uid="{00000000-0005-0000-0000-000051AD0000}"/>
    <cellStyle name="Total 2 2 3 5 2 4 2" xfId="40441" xr:uid="{00000000-0005-0000-0000-000052AD0000}"/>
    <cellStyle name="Total 2 2 3 5 2 5" xfId="32629" xr:uid="{00000000-0005-0000-0000-000053AD0000}"/>
    <cellStyle name="Total 2 2 3 5 3" xfId="26966" xr:uid="{00000000-0005-0000-0000-000054AD0000}"/>
    <cellStyle name="Total 2 2 3 5 3 2" xfId="26967" xr:uid="{00000000-0005-0000-0000-000055AD0000}"/>
    <cellStyle name="Total 2 2 3 5 3 2 2" xfId="41081" xr:uid="{00000000-0005-0000-0000-000056AD0000}"/>
    <cellStyle name="Total 2 2 3 5 3 3" xfId="33873" xr:uid="{00000000-0005-0000-0000-000057AD0000}"/>
    <cellStyle name="Total 2 2 3 5 4" xfId="26968" xr:uid="{00000000-0005-0000-0000-000058AD0000}"/>
    <cellStyle name="Total 2 2 3 5 4 2" xfId="26969" xr:uid="{00000000-0005-0000-0000-000059AD0000}"/>
    <cellStyle name="Total 2 2 3 5 4 2 2" xfId="42955" xr:uid="{00000000-0005-0000-0000-00005AAD0000}"/>
    <cellStyle name="Total 2 2 3 5 4 3" xfId="37801" xr:uid="{00000000-0005-0000-0000-00005BAD0000}"/>
    <cellStyle name="Total 2 2 3 5 5" xfId="26970" xr:uid="{00000000-0005-0000-0000-00005CAD0000}"/>
    <cellStyle name="Total 2 2 3 5 5 2" xfId="39695" xr:uid="{00000000-0005-0000-0000-00005DAD0000}"/>
    <cellStyle name="Total 2 2 3 5 6" xfId="30589" xr:uid="{00000000-0005-0000-0000-00005EAD0000}"/>
    <cellStyle name="Total 2 2 3 6" xfId="26971" xr:uid="{00000000-0005-0000-0000-00005FAD0000}"/>
    <cellStyle name="Total 2 2 3 6 2" xfId="39311" xr:uid="{00000000-0005-0000-0000-000060AD0000}"/>
    <cellStyle name="Total 2 2 3 7" xfId="29710" xr:uid="{00000000-0005-0000-0000-000061AD0000}"/>
    <cellStyle name="Total 2 2 4" xfId="26972" xr:uid="{00000000-0005-0000-0000-000062AD0000}"/>
    <cellStyle name="Total 2 2 4 2" xfId="26973" xr:uid="{00000000-0005-0000-0000-000063AD0000}"/>
    <cellStyle name="Total 2 2 4 2 2" xfId="26974" xr:uid="{00000000-0005-0000-0000-000064AD0000}"/>
    <cellStyle name="Total 2 2 4 2 2 2" xfId="26975" xr:uid="{00000000-0005-0000-0000-000065AD0000}"/>
    <cellStyle name="Total 2 2 4 2 2 2 2" xfId="26976" xr:uid="{00000000-0005-0000-0000-000066AD0000}"/>
    <cellStyle name="Total 2 2 4 2 2 2 2 2" xfId="26977" xr:uid="{00000000-0005-0000-0000-000067AD0000}"/>
    <cellStyle name="Total 2 2 4 2 2 2 2 2 2" xfId="26978" xr:uid="{00000000-0005-0000-0000-000068AD0000}"/>
    <cellStyle name="Total 2 2 4 2 2 2 2 2 2 2" xfId="42102" xr:uid="{00000000-0005-0000-0000-000069AD0000}"/>
    <cellStyle name="Total 2 2 4 2 2 2 2 2 3" xfId="36948" xr:uid="{00000000-0005-0000-0000-00006AAD0000}"/>
    <cellStyle name="Total 2 2 4 2 2 2 2 3" xfId="26979" xr:uid="{00000000-0005-0000-0000-00006BAD0000}"/>
    <cellStyle name="Total 2 2 4 2 2 2 2 3 2" xfId="26980" xr:uid="{00000000-0005-0000-0000-00006CAD0000}"/>
    <cellStyle name="Total 2 2 4 2 2 2 2 3 2 2" xfId="41461" xr:uid="{00000000-0005-0000-0000-00006DAD0000}"/>
    <cellStyle name="Total 2 2 4 2 2 2 2 3 3" xfId="35476" xr:uid="{00000000-0005-0000-0000-00006EAD0000}"/>
    <cellStyle name="Total 2 2 4 2 2 2 2 4" xfId="26981" xr:uid="{00000000-0005-0000-0000-00006FAD0000}"/>
    <cellStyle name="Total 2 2 4 2 2 2 2 4 2" xfId="40086" xr:uid="{00000000-0005-0000-0000-000070AD0000}"/>
    <cellStyle name="Total 2 2 4 2 2 2 2 5" xfId="32274" xr:uid="{00000000-0005-0000-0000-000071AD0000}"/>
    <cellStyle name="Total 2 2 4 2 2 2 3" xfId="26982" xr:uid="{00000000-0005-0000-0000-000072AD0000}"/>
    <cellStyle name="Total 2 2 4 2 2 2 3 2" xfId="26983" xr:uid="{00000000-0005-0000-0000-000073AD0000}"/>
    <cellStyle name="Total 2 2 4 2 2 2 3 2 2" xfId="41316" xr:uid="{00000000-0005-0000-0000-000074AD0000}"/>
    <cellStyle name="Total 2 2 4 2 2 2 3 3" xfId="34214" xr:uid="{00000000-0005-0000-0000-000075AD0000}"/>
    <cellStyle name="Total 2 2 4 2 2 2 4" xfId="26984" xr:uid="{00000000-0005-0000-0000-000076AD0000}"/>
    <cellStyle name="Total 2 2 4 2 2 2 4 2" xfId="26985" xr:uid="{00000000-0005-0000-0000-000077AD0000}"/>
    <cellStyle name="Total 2 2 4 2 2 2 4 2 2" xfId="43163" xr:uid="{00000000-0005-0000-0000-000078AD0000}"/>
    <cellStyle name="Total 2 2 4 2 2 2 4 3" xfId="38009" xr:uid="{00000000-0005-0000-0000-000079AD0000}"/>
    <cellStyle name="Total 2 2 4 2 2 2 5" xfId="26986" xr:uid="{00000000-0005-0000-0000-00007AAD0000}"/>
    <cellStyle name="Total 2 2 4 2 2 2 5 2" xfId="40002" xr:uid="{00000000-0005-0000-0000-00007BAD0000}"/>
    <cellStyle name="Total 2 2 4 2 2 2 6" xfId="31295" xr:uid="{00000000-0005-0000-0000-00007CAD0000}"/>
    <cellStyle name="Total 2 2 4 2 2 3" xfId="26987" xr:uid="{00000000-0005-0000-0000-00007DAD0000}"/>
    <cellStyle name="Total 2 2 4 2 2 3 2" xfId="26988" xr:uid="{00000000-0005-0000-0000-00007EAD0000}"/>
    <cellStyle name="Total 2 2 4 2 2 3 2 2" xfId="26989" xr:uid="{00000000-0005-0000-0000-00007FAD0000}"/>
    <cellStyle name="Total 2 2 4 2 2 3 2 2 2" xfId="42599" xr:uid="{00000000-0005-0000-0000-000080AD0000}"/>
    <cellStyle name="Total 2 2 4 2 2 3 2 3" xfId="37445" xr:uid="{00000000-0005-0000-0000-000081AD0000}"/>
    <cellStyle name="Total 2 2 4 2 2 3 3" xfId="26990" xr:uid="{00000000-0005-0000-0000-000082AD0000}"/>
    <cellStyle name="Total 2 2 4 2 2 3 3 2" xfId="26991" xr:uid="{00000000-0005-0000-0000-000083AD0000}"/>
    <cellStyle name="Total 2 2 4 2 2 3 3 2 2" xfId="41958" xr:uid="{00000000-0005-0000-0000-000084AD0000}"/>
    <cellStyle name="Total 2 2 4 2 2 3 3 3" xfId="35973" xr:uid="{00000000-0005-0000-0000-000085AD0000}"/>
    <cellStyle name="Total 2 2 4 2 2 3 4" xfId="26992" xr:uid="{00000000-0005-0000-0000-000086AD0000}"/>
    <cellStyle name="Total 2 2 4 2 2 3 4 2" xfId="40583" xr:uid="{00000000-0005-0000-0000-000087AD0000}"/>
    <cellStyle name="Total 2 2 4 2 2 3 5" xfId="32771" xr:uid="{00000000-0005-0000-0000-000088AD0000}"/>
    <cellStyle name="Total 2 2 4 2 2 4" xfId="26993" xr:uid="{00000000-0005-0000-0000-000089AD0000}"/>
    <cellStyle name="Total 2 2 4 2 2 4 2" xfId="26994" xr:uid="{00000000-0005-0000-0000-00008AAD0000}"/>
    <cellStyle name="Total 2 2 4 2 2 4 2 2" xfId="41022" xr:uid="{00000000-0005-0000-0000-00008BAD0000}"/>
    <cellStyle name="Total 2 2 4 2 2 4 3" xfId="33789" xr:uid="{00000000-0005-0000-0000-00008CAD0000}"/>
    <cellStyle name="Total 2 2 4 2 2 5" xfId="26995" xr:uid="{00000000-0005-0000-0000-00008DAD0000}"/>
    <cellStyle name="Total 2 2 4 2 2 5 2" xfId="26996" xr:uid="{00000000-0005-0000-0000-00008EAD0000}"/>
    <cellStyle name="Total 2 2 4 2 2 5 2 2" xfId="42902" xr:uid="{00000000-0005-0000-0000-00008FAD0000}"/>
    <cellStyle name="Total 2 2 4 2 2 5 3" xfId="37748" xr:uid="{00000000-0005-0000-0000-000090AD0000}"/>
    <cellStyle name="Total 2 2 4 2 2 6" xfId="26997" xr:uid="{00000000-0005-0000-0000-000091AD0000}"/>
    <cellStyle name="Total 2 2 4 2 2 6 2" xfId="39618" xr:uid="{00000000-0005-0000-0000-000092AD0000}"/>
    <cellStyle name="Total 2 2 4 2 2 7" xfId="30414" xr:uid="{00000000-0005-0000-0000-000093AD0000}"/>
    <cellStyle name="Total 2 2 4 2 3" xfId="26998" xr:uid="{00000000-0005-0000-0000-000094AD0000}"/>
    <cellStyle name="Total 2 2 4 2 3 2" xfId="26999" xr:uid="{00000000-0005-0000-0000-000095AD0000}"/>
    <cellStyle name="Total 2 2 4 2 3 2 2" xfId="27000" xr:uid="{00000000-0005-0000-0000-000096AD0000}"/>
    <cellStyle name="Total 2 2 4 2 3 2 2 2" xfId="27001" xr:uid="{00000000-0005-0000-0000-000097AD0000}"/>
    <cellStyle name="Total 2 2 4 2 3 2 2 2 2" xfId="27002" xr:uid="{00000000-0005-0000-0000-000098AD0000}"/>
    <cellStyle name="Total 2 2 4 2 3 2 2 2 2 2" xfId="42226" xr:uid="{00000000-0005-0000-0000-000099AD0000}"/>
    <cellStyle name="Total 2 2 4 2 3 2 2 2 3" xfId="37072" xr:uid="{00000000-0005-0000-0000-00009AAD0000}"/>
    <cellStyle name="Total 2 2 4 2 3 2 2 3" xfId="27003" xr:uid="{00000000-0005-0000-0000-00009BAD0000}"/>
    <cellStyle name="Total 2 2 4 2 3 2 2 3 2" xfId="27004" xr:uid="{00000000-0005-0000-0000-00009CAD0000}"/>
    <cellStyle name="Total 2 2 4 2 3 2 2 3 2 2" xfId="41585" xr:uid="{00000000-0005-0000-0000-00009DAD0000}"/>
    <cellStyle name="Total 2 2 4 2 3 2 2 3 3" xfId="35600" xr:uid="{00000000-0005-0000-0000-00009EAD0000}"/>
    <cellStyle name="Total 2 2 4 2 3 2 2 4" xfId="27005" xr:uid="{00000000-0005-0000-0000-00009FAD0000}"/>
    <cellStyle name="Total 2 2 4 2 3 2 2 4 2" xfId="40210" xr:uid="{00000000-0005-0000-0000-0000A0AD0000}"/>
    <cellStyle name="Total 2 2 4 2 3 2 2 5" xfId="32398" xr:uid="{00000000-0005-0000-0000-0000A1AD0000}"/>
    <cellStyle name="Total 2 2 4 2 3 2 3" xfId="27006" xr:uid="{00000000-0005-0000-0000-0000A2AD0000}"/>
    <cellStyle name="Total 2 2 4 2 3 2 3 2" xfId="27007" xr:uid="{00000000-0005-0000-0000-0000A3AD0000}"/>
    <cellStyle name="Total 2 2 4 2 3 2 3 2 2" xfId="41218" xr:uid="{00000000-0005-0000-0000-0000A4AD0000}"/>
    <cellStyle name="Total 2 2 4 2 3 2 3 3" xfId="34073" xr:uid="{00000000-0005-0000-0000-0000A5AD0000}"/>
    <cellStyle name="Total 2 2 4 2 3 2 4" xfId="27008" xr:uid="{00000000-0005-0000-0000-0000A6AD0000}"/>
    <cellStyle name="Total 2 2 4 2 3 2 4 2" xfId="27009" xr:uid="{00000000-0005-0000-0000-0000A7AD0000}"/>
    <cellStyle name="Total 2 2 4 2 3 2 4 2 2" xfId="43076" xr:uid="{00000000-0005-0000-0000-0000A8AD0000}"/>
    <cellStyle name="Total 2 2 4 2 3 2 4 3" xfId="37922" xr:uid="{00000000-0005-0000-0000-0000A9AD0000}"/>
    <cellStyle name="Total 2 2 4 2 3 2 5" xfId="27010" xr:uid="{00000000-0005-0000-0000-0000AAAD0000}"/>
    <cellStyle name="Total 2 2 4 2 3 2 5 2" xfId="39874" xr:uid="{00000000-0005-0000-0000-0000ABAD0000}"/>
    <cellStyle name="Total 2 2 4 2 3 2 6" xfId="31001" xr:uid="{00000000-0005-0000-0000-0000ACAD0000}"/>
    <cellStyle name="Total 2 2 4 2 3 3" xfId="27011" xr:uid="{00000000-0005-0000-0000-0000ADAD0000}"/>
    <cellStyle name="Total 2 2 4 2 3 3 2" xfId="27012" xr:uid="{00000000-0005-0000-0000-0000AEAD0000}"/>
    <cellStyle name="Total 2 2 4 2 3 3 2 2" xfId="27013" xr:uid="{00000000-0005-0000-0000-0000AFAD0000}"/>
    <cellStyle name="Total 2 2 4 2 3 3 2 2 2" xfId="42396" xr:uid="{00000000-0005-0000-0000-0000B0AD0000}"/>
    <cellStyle name="Total 2 2 4 2 3 3 2 3" xfId="37242" xr:uid="{00000000-0005-0000-0000-0000B1AD0000}"/>
    <cellStyle name="Total 2 2 4 2 3 3 3" xfId="27014" xr:uid="{00000000-0005-0000-0000-0000B2AD0000}"/>
    <cellStyle name="Total 2 2 4 2 3 3 3 2" xfId="27015" xr:uid="{00000000-0005-0000-0000-0000B3AD0000}"/>
    <cellStyle name="Total 2 2 4 2 3 3 3 2 2" xfId="41755" xr:uid="{00000000-0005-0000-0000-0000B4AD0000}"/>
    <cellStyle name="Total 2 2 4 2 3 3 3 3" xfId="35770" xr:uid="{00000000-0005-0000-0000-0000B5AD0000}"/>
    <cellStyle name="Total 2 2 4 2 3 3 4" xfId="27016" xr:uid="{00000000-0005-0000-0000-0000B6AD0000}"/>
    <cellStyle name="Total 2 2 4 2 3 3 4 2" xfId="40380" xr:uid="{00000000-0005-0000-0000-0000B7AD0000}"/>
    <cellStyle name="Total 2 2 4 2 3 3 5" xfId="32568" xr:uid="{00000000-0005-0000-0000-0000B8AD0000}"/>
    <cellStyle name="Total 2 2 4 2 3 4" xfId="27017" xr:uid="{00000000-0005-0000-0000-0000B9AD0000}"/>
    <cellStyle name="Total 2 2 4 2 3 4 2" xfId="27018" xr:uid="{00000000-0005-0000-0000-0000BAAD0000}"/>
    <cellStyle name="Total 2 2 4 2 3 4 2 2" xfId="40924" xr:uid="{00000000-0005-0000-0000-0000BBAD0000}"/>
    <cellStyle name="Total 2 2 4 2 3 4 3" xfId="33646" xr:uid="{00000000-0005-0000-0000-0000BCAD0000}"/>
    <cellStyle name="Total 2 2 4 2 3 5" xfId="27019" xr:uid="{00000000-0005-0000-0000-0000BDAD0000}"/>
    <cellStyle name="Total 2 2 4 2 3 5 2" xfId="27020" xr:uid="{00000000-0005-0000-0000-0000BEAD0000}"/>
    <cellStyle name="Total 2 2 4 2 3 5 2 2" xfId="42816" xr:uid="{00000000-0005-0000-0000-0000BFAD0000}"/>
    <cellStyle name="Total 2 2 4 2 3 5 3" xfId="37662" xr:uid="{00000000-0005-0000-0000-0000C0AD0000}"/>
    <cellStyle name="Total 2 2 4 2 3 6" xfId="27021" xr:uid="{00000000-0005-0000-0000-0000C1AD0000}"/>
    <cellStyle name="Total 2 2 4 2 3 6 2" xfId="39491" xr:uid="{00000000-0005-0000-0000-0000C2AD0000}"/>
    <cellStyle name="Total 2 2 4 2 3 7" xfId="30121" xr:uid="{00000000-0005-0000-0000-0000C3AD0000}"/>
    <cellStyle name="Total 2 2 4 2 4" xfId="27022" xr:uid="{00000000-0005-0000-0000-0000C4AD0000}"/>
    <cellStyle name="Total 2 2 4 2 4 2" xfId="27023" xr:uid="{00000000-0005-0000-0000-0000C5AD0000}"/>
    <cellStyle name="Total 2 2 4 2 4 2 2" xfId="27024" xr:uid="{00000000-0005-0000-0000-0000C6AD0000}"/>
    <cellStyle name="Total 2 2 4 2 4 2 2 2" xfId="27025" xr:uid="{00000000-0005-0000-0000-0000C7AD0000}"/>
    <cellStyle name="Total 2 2 4 2 4 2 2 2 2" xfId="42504" xr:uid="{00000000-0005-0000-0000-0000C8AD0000}"/>
    <cellStyle name="Total 2 2 4 2 4 2 2 3" xfId="37350" xr:uid="{00000000-0005-0000-0000-0000C9AD0000}"/>
    <cellStyle name="Total 2 2 4 2 4 2 3" xfId="27026" xr:uid="{00000000-0005-0000-0000-0000CAAD0000}"/>
    <cellStyle name="Total 2 2 4 2 4 2 3 2" xfId="27027" xr:uid="{00000000-0005-0000-0000-0000CBAD0000}"/>
    <cellStyle name="Total 2 2 4 2 4 2 3 2 2" xfId="41863" xr:uid="{00000000-0005-0000-0000-0000CCAD0000}"/>
    <cellStyle name="Total 2 2 4 2 4 2 3 3" xfId="35878" xr:uid="{00000000-0005-0000-0000-0000CDAD0000}"/>
    <cellStyle name="Total 2 2 4 2 4 2 4" xfId="27028" xr:uid="{00000000-0005-0000-0000-0000CEAD0000}"/>
    <cellStyle name="Total 2 2 4 2 4 2 4 2" xfId="40488" xr:uid="{00000000-0005-0000-0000-0000CFAD0000}"/>
    <cellStyle name="Total 2 2 4 2 4 2 5" xfId="32676" xr:uid="{00000000-0005-0000-0000-0000D0AD0000}"/>
    <cellStyle name="Total 2 2 4 2 4 3" xfId="27029" xr:uid="{00000000-0005-0000-0000-0000D1AD0000}"/>
    <cellStyle name="Total 2 2 4 2 4 3 2" xfId="27030" xr:uid="{00000000-0005-0000-0000-0000D2AD0000}"/>
    <cellStyle name="Total 2 2 4 2 4 3 2 2" xfId="41121" xr:uid="{00000000-0005-0000-0000-0000D3AD0000}"/>
    <cellStyle name="Total 2 2 4 2 4 3 3" xfId="33932" xr:uid="{00000000-0005-0000-0000-0000D4AD0000}"/>
    <cellStyle name="Total 2 2 4 2 4 4" xfId="27031" xr:uid="{00000000-0005-0000-0000-0000D5AD0000}"/>
    <cellStyle name="Total 2 2 4 2 4 4 2" xfId="27032" xr:uid="{00000000-0005-0000-0000-0000D6AD0000}"/>
    <cellStyle name="Total 2 2 4 2 4 4 2 2" xfId="42989" xr:uid="{00000000-0005-0000-0000-0000D7AD0000}"/>
    <cellStyle name="Total 2 2 4 2 4 4 3" xfId="37835" xr:uid="{00000000-0005-0000-0000-0000D8AD0000}"/>
    <cellStyle name="Total 2 2 4 2 4 5" xfId="27033" xr:uid="{00000000-0005-0000-0000-0000D9AD0000}"/>
    <cellStyle name="Total 2 2 4 2 4 5 2" xfId="39746" xr:uid="{00000000-0005-0000-0000-0000DAAD0000}"/>
    <cellStyle name="Total 2 2 4 2 4 6" xfId="30707" xr:uid="{00000000-0005-0000-0000-0000DBAD0000}"/>
    <cellStyle name="Total 2 2 4 2 5" xfId="27034" xr:uid="{00000000-0005-0000-0000-0000DCAD0000}"/>
    <cellStyle name="Total 2 2 4 2 5 2" xfId="27035" xr:uid="{00000000-0005-0000-0000-0000DDAD0000}"/>
    <cellStyle name="Total 2 2 4 2 5 2 2" xfId="40844" xr:uid="{00000000-0005-0000-0000-0000DEAD0000}"/>
    <cellStyle name="Total 2 2 4 2 5 3" xfId="33531" xr:uid="{00000000-0005-0000-0000-0000DFAD0000}"/>
    <cellStyle name="Total 2 2 4 2 6" xfId="27036" xr:uid="{00000000-0005-0000-0000-0000E0AD0000}"/>
    <cellStyle name="Total 2 2 4 2 6 2" xfId="27037" xr:uid="{00000000-0005-0000-0000-0000E1AD0000}"/>
    <cellStyle name="Total 2 2 4 2 6 2 2" xfId="42746" xr:uid="{00000000-0005-0000-0000-0000E2AD0000}"/>
    <cellStyle name="Total 2 2 4 2 6 3" xfId="37592" xr:uid="{00000000-0005-0000-0000-0000E3AD0000}"/>
    <cellStyle name="Total 2 2 4 2 7" xfId="27038" xr:uid="{00000000-0005-0000-0000-0000E4AD0000}"/>
    <cellStyle name="Total 2 2 4 2 7 2" xfId="39388" xr:uid="{00000000-0005-0000-0000-0000E5AD0000}"/>
    <cellStyle name="Total 2 2 4 2 8" xfId="29885" xr:uid="{00000000-0005-0000-0000-0000E6AD0000}"/>
    <cellStyle name="Total 2 2 4 3" xfId="27039" xr:uid="{00000000-0005-0000-0000-0000E7AD0000}"/>
    <cellStyle name="Total 2 2 4 3 2" xfId="27040" xr:uid="{00000000-0005-0000-0000-0000E8AD0000}"/>
    <cellStyle name="Total 2 2 4 3 2 2" xfId="27041" xr:uid="{00000000-0005-0000-0000-0000E9AD0000}"/>
    <cellStyle name="Total 2 2 4 3 2 2 2" xfId="27042" xr:uid="{00000000-0005-0000-0000-0000EAAD0000}"/>
    <cellStyle name="Total 2 2 4 3 2 2 2 2" xfId="27043" xr:uid="{00000000-0005-0000-0000-0000EBAD0000}"/>
    <cellStyle name="Total 2 2 4 3 2 2 2 2 2" xfId="42118" xr:uid="{00000000-0005-0000-0000-0000ECAD0000}"/>
    <cellStyle name="Total 2 2 4 3 2 2 2 3" xfId="36964" xr:uid="{00000000-0005-0000-0000-0000EDAD0000}"/>
    <cellStyle name="Total 2 2 4 3 2 2 3" xfId="27044" xr:uid="{00000000-0005-0000-0000-0000EEAD0000}"/>
    <cellStyle name="Total 2 2 4 3 2 2 3 2" xfId="27045" xr:uid="{00000000-0005-0000-0000-0000EFAD0000}"/>
    <cellStyle name="Total 2 2 4 3 2 2 3 2 2" xfId="41477" xr:uid="{00000000-0005-0000-0000-0000F0AD0000}"/>
    <cellStyle name="Total 2 2 4 3 2 2 3 3" xfId="35492" xr:uid="{00000000-0005-0000-0000-0000F1AD0000}"/>
    <cellStyle name="Total 2 2 4 3 2 2 4" xfId="27046" xr:uid="{00000000-0005-0000-0000-0000F2AD0000}"/>
    <cellStyle name="Total 2 2 4 3 2 2 4 2" xfId="40102" xr:uid="{00000000-0005-0000-0000-0000F3AD0000}"/>
    <cellStyle name="Total 2 2 4 3 2 2 5" xfId="32290" xr:uid="{00000000-0005-0000-0000-0000F4AD0000}"/>
    <cellStyle name="Total 2 2 4 3 2 3" xfId="27047" xr:uid="{00000000-0005-0000-0000-0000F5AD0000}"/>
    <cellStyle name="Total 2 2 4 3 2 3 2" xfId="27048" xr:uid="{00000000-0005-0000-0000-0000F6AD0000}"/>
    <cellStyle name="Total 2 2 4 3 2 3 2 2" xfId="41301" xr:uid="{00000000-0005-0000-0000-0000F7AD0000}"/>
    <cellStyle name="Total 2 2 4 3 2 3 3" xfId="34198" xr:uid="{00000000-0005-0000-0000-0000F8AD0000}"/>
    <cellStyle name="Total 2 2 4 3 2 4" xfId="27049" xr:uid="{00000000-0005-0000-0000-0000F9AD0000}"/>
    <cellStyle name="Total 2 2 4 3 2 4 2" xfId="27050" xr:uid="{00000000-0005-0000-0000-0000FAAD0000}"/>
    <cellStyle name="Total 2 2 4 3 2 4 2 2" xfId="43148" xr:uid="{00000000-0005-0000-0000-0000FBAD0000}"/>
    <cellStyle name="Total 2 2 4 3 2 4 3" xfId="37994" xr:uid="{00000000-0005-0000-0000-0000FCAD0000}"/>
    <cellStyle name="Total 2 2 4 3 2 5" xfId="27051" xr:uid="{00000000-0005-0000-0000-0000FDAD0000}"/>
    <cellStyle name="Total 2 2 4 3 2 5 2" xfId="39986" xr:uid="{00000000-0005-0000-0000-0000FEAD0000}"/>
    <cellStyle name="Total 2 2 4 3 2 6" xfId="31278" xr:uid="{00000000-0005-0000-0000-0000FFAD0000}"/>
    <cellStyle name="Total 2 2 4 3 3" xfId="27052" xr:uid="{00000000-0005-0000-0000-000000AE0000}"/>
    <cellStyle name="Total 2 2 4 3 3 2" xfId="27053" xr:uid="{00000000-0005-0000-0000-000001AE0000}"/>
    <cellStyle name="Total 2 2 4 3 3 2 2" xfId="27054" xr:uid="{00000000-0005-0000-0000-000002AE0000}"/>
    <cellStyle name="Total 2 2 4 3 3 2 2 2" xfId="42542" xr:uid="{00000000-0005-0000-0000-000003AE0000}"/>
    <cellStyle name="Total 2 2 4 3 3 2 3" xfId="37388" xr:uid="{00000000-0005-0000-0000-000004AE0000}"/>
    <cellStyle name="Total 2 2 4 3 3 3" xfId="27055" xr:uid="{00000000-0005-0000-0000-000005AE0000}"/>
    <cellStyle name="Total 2 2 4 3 3 3 2" xfId="27056" xr:uid="{00000000-0005-0000-0000-000006AE0000}"/>
    <cellStyle name="Total 2 2 4 3 3 3 2 2" xfId="41901" xr:uid="{00000000-0005-0000-0000-000007AE0000}"/>
    <cellStyle name="Total 2 2 4 3 3 3 3" xfId="35916" xr:uid="{00000000-0005-0000-0000-000008AE0000}"/>
    <cellStyle name="Total 2 2 4 3 3 4" xfId="27057" xr:uid="{00000000-0005-0000-0000-000009AE0000}"/>
    <cellStyle name="Total 2 2 4 3 3 4 2" xfId="40526" xr:uid="{00000000-0005-0000-0000-00000AAE0000}"/>
    <cellStyle name="Total 2 2 4 3 3 5" xfId="32714" xr:uid="{00000000-0005-0000-0000-00000BAE0000}"/>
    <cellStyle name="Total 2 2 4 3 4" xfId="27058" xr:uid="{00000000-0005-0000-0000-00000CAE0000}"/>
    <cellStyle name="Total 2 2 4 3 4 2" xfId="27059" xr:uid="{00000000-0005-0000-0000-00000DAE0000}"/>
    <cellStyle name="Total 2 2 4 3 4 2 2" xfId="41006" xr:uid="{00000000-0005-0000-0000-00000EAE0000}"/>
    <cellStyle name="Total 2 2 4 3 4 3" xfId="33772" xr:uid="{00000000-0005-0000-0000-00000FAE0000}"/>
    <cellStyle name="Total 2 2 4 3 5" xfId="27060" xr:uid="{00000000-0005-0000-0000-000010AE0000}"/>
    <cellStyle name="Total 2 2 4 3 5 2" xfId="27061" xr:uid="{00000000-0005-0000-0000-000011AE0000}"/>
    <cellStyle name="Total 2 2 4 3 5 2 2" xfId="42887" xr:uid="{00000000-0005-0000-0000-000012AE0000}"/>
    <cellStyle name="Total 2 2 4 3 5 3" xfId="37733" xr:uid="{00000000-0005-0000-0000-000013AE0000}"/>
    <cellStyle name="Total 2 2 4 3 6" xfId="27062" xr:uid="{00000000-0005-0000-0000-000014AE0000}"/>
    <cellStyle name="Total 2 2 4 3 6 2" xfId="39602" xr:uid="{00000000-0005-0000-0000-000015AE0000}"/>
    <cellStyle name="Total 2 2 4 3 7" xfId="30397" xr:uid="{00000000-0005-0000-0000-000016AE0000}"/>
    <cellStyle name="Total 2 2 4 4" xfId="27063" xr:uid="{00000000-0005-0000-0000-000017AE0000}"/>
    <cellStyle name="Total 2 2 4 4 2" xfId="27064" xr:uid="{00000000-0005-0000-0000-000018AE0000}"/>
    <cellStyle name="Total 2 2 4 4 2 2" xfId="27065" xr:uid="{00000000-0005-0000-0000-000019AE0000}"/>
    <cellStyle name="Total 2 2 4 4 2 2 2" xfId="27066" xr:uid="{00000000-0005-0000-0000-00001AAE0000}"/>
    <cellStyle name="Total 2 2 4 4 2 2 2 2" xfId="27067" xr:uid="{00000000-0005-0000-0000-00001BAE0000}"/>
    <cellStyle name="Total 2 2 4 4 2 2 2 2 2" xfId="42240" xr:uid="{00000000-0005-0000-0000-00001CAE0000}"/>
    <cellStyle name="Total 2 2 4 4 2 2 2 3" xfId="37086" xr:uid="{00000000-0005-0000-0000-00001DAE0000}"/>
    <cellStyle name="Total 2 2 4 4 2 2 3" xfId="27068" xr:uid="{00000000-0005-0000-0000-00001EAE0000}"/>
    <cellStyle name="Total 2 2 4 4 2 2 3 2" xfId="27069" xr:uid="{00000000-0005-0000-0000-00001FAE0000}"/>
    <cellStyle name="Total 2 2 4 4 2 2 3 2 2" xfId="41599" xr:uid="{00000000-0005-0000-0000-000020AE0000}"/>
    <cellStyle name="Total 2 2 4 4 2 2 3 3" xfId="35614" xr:uid="{00000000-0005-0000-0000-000021AE0000}"/>
    <cellStyle name="Total 2 2 4 4 2 2 4" xfId="27070" xr:uid="{00000000-0005-0000-0000-000022AE0000}"/>
    <cellStyle name="Total 2 2 4 4 2 2 4 2" xfId="40224" xr:uid="{00000000-0005-0000-0000-000023AE0000}"/>
    <cellStyle name="Total 2 2 4 4 2 2 5" xfId="32412" xr:uid="{00000000-0005-0000-0000-000024AE0000}"/>
    <cellStyle name="Total 2 2 4 4 2 3" xfId="27071" xr:uid="{00000000-0005-0000-0000-000025AE0000}"/>
    <cellStyle name="Total 2 2 4 4 2 3 2" xfId="27072" xr:uid="{00000000-0005-0000-0000-000026AE0000}"/>
    <cellStyle name="Total 2 2 4 4 2 3 2 2" xfId="41203" xr:uid="{00000000-0005-0000-0000-000027AE0000}"/>
    <cellStyle name="Total 2 2 4 4 2 3 3" xfId="34057" xr:uid="{00000000-0005-0000-0000-000028AE0000}"/>
    <cellStyle name="Total 2 2 4 4 2 4" xfId="27073" xr:uid="{00000000-0005-0000-0000-000029AE0000}"/>
    <cellStyle name="Total 2 2 4 4 2 4 2" xfId="27074" xr:uid="{00000000-0005-0000-0000-00002AAE0000}"/>
    <cellStyle name="Total 2 2 4 4 2 4 2 2" xfId="43061" xr:uid="{00000000-0005-0000-0000-00002BAE0000}"/>
    <cellStyle name="Total 2 2 4 4 2 4 3" xfId="37907" xr:uid="{00000000-0005-0000-0000-00002CAE0000}"/>
    <cellStyle name="Total 2 2 4 4 2 5" xfId="27075" xr:uid="{00000000-0005-0000-0000-00002DAE0000}"/>
    <cellStyle name="Total 2 2 4 4 2 5 2" xfId="39858" xr:uid="{00000000-0005-0000-0000-00002EAE0000}"/>
    <cellStyle name="Total 2 2 4 4 2 6" xfId="30984" xr:uid="{00000000-0005-0000-0000-00002FAE0000}"/>
    <cellStyle name="Total 2 2 4 4 3" xfId="27076" xr:uid="{00000000-0005-0000-0000-000030AE0000}"/>
    <cellStyle name="Total 2 2 4 4 3 2" xfId="27077" xr:uid="{00000000-0005-0000-0000-000031AE0000}"/>
    <cellStyle name="Total 2 2 4 4 3 2 2" xfId="27078" xr:uid="{00000000-0005-0000-0000-000032AE0000}"/>
    <cellStyle name="Total 2 2 4 4 3 2 2 2" xfId="42412" xr:uid="{00000000-0005-0000-0000-000033AE0000}"/>
    <cellStyle name="Total 2 2 4 4 3 2 3" xfId="37258" xr:uid="{00000000-0005-0000-0000-000034AE0000}"/>
    <cellStyle name="Total 2 2 4 4 3 3" xfId="27079" xr:uid="{00000000-0005-0000-0000-000035AE0000}"/>
    <cellStyle name="Total 2 2 4 4 3 3 2" xfId="27080" xr:uid="{00000000-0005-0000-0000-000036AE0000}"/>
    <cellStyle name="Total 2 2 4 4 3 3 2 2" xfId="41771" xr:uid="{00000000-0005-0000-0000-000037AE0000}"/>
    <cellStyle name="Total 2 2 4 4 3 3 3" xfId="35786" xr:uid="{00000000-0005-0000-0000-000038AE0000}"/>
    <cellStyle name="Total 2 2 4 4 3 4" xfId="27081" xr:uid="{00000000-0005-0000-0000-000039AE0000}"/>
    <cellStyle name="Total 2 2 4 4 3 4 2" xfId="40396" xr:uid="{00000000-0005-0000-0000-00003AAE0000}"/>
    <cellStyle name="Total 2 2 4 4 3 5" xfId="32584" xr:uid="{00000000-0005-0000-0000-00003BAE0000}"/>
    <cellStyle name="Total 2 2 4 4 4" xfId="27082" xr:uid="{00000000-0005-0000-0000-00003CAE0000}"/>
    <cellStyle name="Total 2 2 4 4 4 2" xfId="27083" xr:uid="{00000000-0005-0000-0000-00003DAE0000}"/>
    <cellStyle name="Total 2 2 4 4 4 2 2" xfId="40909" xr:uid="{00000000-0005-0000-0000-00003EAE0000}"/>
    <cellStyle name="Total 2 2 4 4 4 3" xfId="33630" xr:uid="{00000000-0005-0000-0000-00003FAE0000}"/>
    <cellStyle name="Total 2 2 4 4 5" xfId="27084" xr:uid="{00000000-0005-0000-0000-000040AE0000}"/>
    <cellStyle name="Total 2 2 4 4 5 2" xfId="27085" xr:uid="{00000000-0005-0000-0000-000041AE0000}"/>
    <cellStyle name="Total 2 2 4 4 5 2 2" xfId="42801" xr:uid="{00000000-0005-0000-0000-000042AE0000}"/>
    <cellStyle name="Total 2 2 4 4 5 3" xfId="37647" xr:uid="{00000000-0005-0000-0000-000043AE0000}"/>
    <cellStyle name="Total 2 2 4 4 6" xfId="27086" xr:uid="{00000000-0005-0000-0000-000044AE0000}"/>
    <cellStyle name="Total 2 2 4 4 6 2" xfId="39475" xr:uid="{00000000-0005-0000-0000-000045AE0000}"/>
    <cellStyle name="Total 2 2 4 4 7" xfId="30104" xr:uid="{00000000-0005-0000-0000-000046AE0000}"/>
    <cellStyle name="Total 2 2 4 5" xfId="27087" xr:uid="{00000000-0005-0000-0000-000047AE0000}"/>
    <cellStyle name="Total 2 2 4 5 2" xfId="27088" xr:uid="{00000000-0005-0000-0000-000048AE0000}"/>
    <cellStyle name="Total 2 2 4 5 2 2" xfId="27089" xr:uid="{00000000-0005-0000-0000-000049AE0000}"/>
    <cellStyle name="Total 2 2 4 5 2 2 2" xfId="27090" xr:uid="{00000000-0005-0000-0000-00004AAE0000}"/>
    <cellStyle name="Total 2 2 4 5 2 2 2 2" xfId="42266" xr:uid="{00000000-0005-0000-0000-00004BAE0000}"/>
    <cellStyle name="Total 2 2 4 5 2 2 3" xfId="37112" xr:uid="{00000000-0005-0000-0000-00004CAE0000}"/>
    <cellStyle name="Total 2 2 4 5 2 3" xfId="27091" xr:uid="{00000000-0005-0000-0000-00004DAE0000}"/>
    <cellStyle name="Total 2 2 4 5 2 3 2" xfId="27092" xr:uid="{00000000-0005-0000-0000-00004EAE0000}"/>
    <cellStyle name="Total 2 2 4 5 2 3 2 2" xfId="41625" xr:uid="{00000000-0005-0000-0000-00004FAE0000}"/>
    <cellStyle name="Total 2 2 4 5 2 3 3" xfId="35640" xr:uid="{00000000-0005-0000-0000-000050AE0000}"/>
    <cellStyle name="Total 2 2 4 5 2 4" xfId="27093" xr:uid="{00000000-0005-0000-0000-000051AE0000}"/>
    <cellStyle name="Total 2 2 4 5 2 4 2" xfId="40250" xr:uid="{00000000-0005-0000-0000-000052AE0000}"/>
    <cellStyle name="Total 2 2 4 5 2 5" xfId="32438" xr:uid="{00000000-0005-0000-0000-000053AE0000}"/>
    <cellStyle name="Total 2 2 4 5 3" xfId="27094" xr:uid="{00000000-0005-0000-0000-000054AE0000}"/>
    <cellStyle name="Total 2 2 4 5 3 2" xfId="27095" xr:uid="{00000000-0005-0000-0000-000055AE0000}"/>
    <cellStyle name="Total 2 2 4 5 3 2 2" xfId="41106" xr:uid="{00000000-0005-0000-0000-000056AE0000}"/>
    <cellStyle name="Total 2 2 4 5 3 3" xfId="33916" xr:uid="{00000000-0005-0000-0000-000057AE0000}"/>
    <cellStyle name="Total 2 2 4 5 4" xfId="27096" xr:uid="{00000000-0005-0000-0000-000058AE0000}"/>
    <cellStyle name="Total 2 2 4 5 4 2" xfId="27097" xr:uid="{00000000-0005-0000-0000-000059AE0000}"/>
    <cellStyle name="Total 2 2 4 5 4 2 2" xfId="42974" xr:uid="{00000000-0005-0000-0000-00005AAE0000}"/>
    <cellStyle name="Total 2 2 4 5 4 3" xfId="37820" xr:uid="{00000000-0005-0000-0000-00005BAE0000}"/>
    <cellStyle name="Total 2 2 4 5 5" xfId="27098" xr:uid="{00000000-0005-0000-0000-00005CAE0000}"/>
    <cellStyle name="Total 2 2 4 5 5 2" xfId="39730" xr:uid="{00000000-0005-0000-0000-00005DAE0000}"/>
    <cellStyle name="Total 2 2 4 5 6" xfId="30690" xr:uid="{00000000-0005-0000-0000-00005EAE0000}"/>
    <cellStyle name="Total 2 2 4 6" xfId="27099" xr:uid="{00000000-0005-0000-0000-00005FAE0000}"/>
    <cellStyle name="Total 2 2 4 6 2" xfId="27100" xr:uid="{00000000-0005-0000-0000-000060AE0000}"/>
    <cellStyle name="Total 2 2 4 6 2 2" xfId="40808" xr:uid="{00000000-0005-0000-0000-000061AE0000}"/>
    <cellStyle name="Total 2 2 4 6 3" xfId="33485" xr:uid="{00000000-0005-0000-0000-000062AE0000}"/>
    <cellStyle name="Total 2 2 4 7" xfId="27101" xr:uid="{00000000-0005-0000-0000-000063AE0000}"/>
    <cellStyle name="Total 2 2 4 7 2" xfId="27102" xr:uid="{00000000-0005-0000-0000-000064AE0000}"/>
    <cellStyle name="Total 2 2 4 7 2 2" xfId="42713" xr:uid="{00000000-0005-0000-0000-000065AE0000}"/>
    <cellStyle name="Total 2 2 4 7 3" xfId="37559" xr:uid="{00000000-0005-0000-0000-000066AE0000}"/>
    <cellStyle name="Total 2 2 4 8" xfId="27103" xr:uid="{00000000-0005-0000-0000-000067AE0000}"/>
    <cellStyle name="Total 2 2 4 8 2" xfId="39346" xr:uid="{00000000-0005-0000-0000-000068AE0000}"/>
    <cellStyle name="Total 2 2 4 9" xfId="29810" xr:uid="{00000000-0005-0000-0000-000069AE0000}"/>
    <cellStyle name="Total 2 2 5" xfId="27104" xr:uid="{00000000-0005-0000-0000-00006AAE0000}"/>
    <cellStyle name="Total 2 2 5 2" xfId="27105" xr:uid="{00000000-0005-0000-0000-00006BAE0000}"/>
    <cellStyle name="Total 2 2 5 2 2" xfId="27106" xr:uid="{00000000-0005-0000-0000-00006CAE0000}"/>
    <cellStyle name="Total 2 2 5 2 2 2" xfId="27107" xr:uid="{00000000-0005-0000-0000-00006DAE0000}"/>
    <cellStyle name="Total 2 2 5 2 2 2 2" xfId="27108" xr:uid="{00000000-0005-0000-0000-00006EAE0000}"/>
    <cellStyle name="Total 2 2 5 2 2 2 2 2" xfId="42168" xr:uid="{00000000-0005-0000-0000-00006FAE0000}"/>
    <cellStyle name="Total 2 2 5 2 2 2 3" xfId="37014" xr:uid="{00000000-0005-0000-0000-000070AE0000}"/>
    <cellStyle name="Total 2 2 5 2 2 3" xfId="27109" xr:uid="{00000000-0005-0000-0000-000071AE0000}"/>
    <cellStyle name="Total 2 2 5 2 2 3 2" xfId="27110" xr:uid="{00000000-0005-0000-0000-000072AE0000}"/>
    <cellStyle name="Total 2 2 5 2 2 3 2 2" xfId="41527" xr:uid="{00000000-0005-0000-0000-000073AE0000}"/>
    <cellStyle name="Total 2 2 5 2 2 3 3" xfId="35542" xr:uid="{00000000-0005-0000-0000-000074AE0000}"/>
    <cellStyle name="Total 2 2 5 2 2 4" xfId="27111" xr:uid="{00000000-0005-0000-0000-000075AE0000}"/>
    <cellStyle name="Total 2 2 5 2 2 4 2" xfId="40152" xr:uid="{00000000-0005-0000-0000-000076AE0000}"/>
    <cellStyle name="Total 2 2 5 2 2 5" xfId="32340" xr:uid="{00000000-0005-0000-0000-000077AE0000}"/>
    <cellStyle name="Total 2 2 5 2 3" xfId="27112" xr:uid="{00000000-0005-0000-0000-000078AE0000}"/>
    <cellStyle name="Total 2 2 5 2 3 2" xfId="27113" xr:uid="{00000000-0005-0000-0000-000079AE0000}"/>
    <cellStyle name="Total 2 2 5 2 3 2 2" xfId="41261" xr:uid="{00000000-0005-0000-0000-00007AAE0000}"/>
    <cellStyle name="Total 2 2 5 2 3 3" xfId="34141" xr:uid="{00000000-0005-0000-0000-00007BAE0000}"/>
    <cellStyle name="Total 2 2 5 2 4" xfId="27114" xr:uid="{00000000-0005-0000-0000-00007CAE0000}"/>
    <cellStyle name="Total 2 2 5 2 4 2" xfId="27115" xr:uid="{00000000-0005-0000-0000-00007DAE0000}"/>
    <cellStyle name="Total 2 2 5 2 4 2 2" xfId="43113" xr:uid="{00000000-0005-0000-0000-00007EAE0000}"/>
    <cellStyle name="Total 2 2 5 2 4 3" xfId="37959" xr:uid="{00000000-0005-0000-0000-00007FAE0000}"/>
    <cellStyle name="Total 2 2 5 2 5" xfId="27116" xr:uid="{00000000-0005-0000-0000-000080AE0000}"/>
    <cellStyle name="Total 2 2 5 2 5 2" xfId="39935" xr:uid="{00000000-0005-0000-0000-000081AE0000}"/>
    <cellStyle name="Total 2 2 5 2 6" xfId="31161" xr:uid="{00000000-0005-0000-0000-000082AE0000}"/>
    <cellStyle name="Total 2 2 5 3" xfId="27117" xr:uid="{00000000-0005-0000-0000-000083AE0000}"/>
    <cellStyle name="Total 2 2 5 3 2" xfId="27118" xr:uid="{00000000-0005-0000-0000-000084AE0000}"/>
    <cellStyle name="Total 2 2 5 3 2 2" xfId="27119" xr:uid="{00000000-0005-0000-0000-000085AE0000}"/>
    <cellStyle name="Total 2 2 5 3 2 2 2" xfId="42336" xr:uid="{00000000-0005-0000-0000-000086AE0000}"/>
    <cellStyle name="Total 2 2 5 3 2 3" xfId="37182" xr:uid="{00000000-0005-0000-0000-000087AE0000}"/>
    <cellStyle name="Total 2 2 5 3 3" xfId="27120" xr:uid="{00000000-0005-0000-0000-000088AE0000}"/>
    <cellStyle name="Total 2 2 5 3 3 2" xfId="27121" xr:uid="{00000000-0005-0000-0000-000089AE0000}"/>
    <cellStyle name="Total 2 2 5 3 3 2 2" xfId="41695" xr:uid="{00000000-0005-0000-0000-00008AAE0000}"/>
    <cellStyle name="Total 2 2 5 3 3 3" xfId="35710" xr:uid="{00000000-0005-0000-0000-00008BAE0000}"/>
    <cellStyle name="Total 2 2 5 3 4" xfId="27122" xr:uid="{00000000-0005-0000-0000-00008CAE0000}"/>
    <cellStyle name="Total 2 2 5 3 4 2" xfId="40320" xr:uid="{00000000-0005-0000-0000-00008DAE0000}"/>
    <cellStyle name="Total 2 2 5 3 5" xfId="32508" xr:uid="{00000000-0005-0000-0000-00008EAE0000}"/>
    <cellStyle name="Total 2 2 5 4" xfId="27123" xr:uid="{00000000-0005-0000-0000-00008FAE0000}"/>
    <cellStyle name="Total 2 2 5 4 2" xfId="27124" xr:uid="{00000000-0005-0000-0000-000090AE0000}"/>
    <cellStyle name="Total 2 2 5 4 2 2" xfId="40967" xr:uid="{00000000-0005-0000-0000-000091AE0000}"/>
    <cellStyle name="Total 2 2 5 4 3" xfId="33714" xr:uid="{00000000-0005-0000-0000-000092AE0000}"/>
    <cellStyle name="Total 2 2 5 5" xfId="27125" xr:uid="{00000000-0005-0000-0000-000093AE0000}"/>
    <cellStyle name="Total 2 2 5 5 2" xfId="27126" xr:uid="{00000000-0005-0000-0000-000094AE0000}"/>
    <cellStyle name="Total 2 2 5 5 2 2" xfId="42852" xr:uid="{00000000-0005-0000-0000-000095AE0000}"/>
    <cellStyle name="Total 2 2 5 5 3" xfId="37698" xr:uid="{00000000-0005-0000-0000-000096AE0000}"/>
    <cellStyle name="Total 2 2 5 6" xfId="27127" xr:uid="{00000000-0005-0000-0000-000097AE0000}"/>
    <cellStyle name="Total 2 2 5 6 2" xfId="39551" xr:uid="{00000000-0005-0000-0000-000098AE0000}"/>
    <cellStyle name="Total 2 2 5 7" xfId="30280" xr:uid="{00000000-0005-0000-0000-000099AE0000}"/>
    <cellStyle name="Total 2 2 6" xfId="27128" xr:uid="{00000000-0005-0000-0000-00009AAE0000}"/>
    <cellStyle name="Total 2 2 6 2" xfId="27129" xr:uid="{00000000-0005-0000-0000-00009BAE0000}"/>
    <cellStyle name="Total 2 2 6 2 2" xfId="27130" xr:uid="{00000000-0005-0000-0000-00009CAE0000}"/>
    <cellStyle name="Total 2 2 6 2 2 2" xfId="27131" xr:uid="{00000000-0005-0000-0000-00009DAE0000}"/>
    <cellStyle name="Total 2 2 6 2 2 2 2" xfId="27132" xr:uid="{00000000-0005-0000-0000-00009EAE0000}"/>
    <cellStyle name="Total 2 2 6 2 2 2 2 2" xfId="42596" xr:uid="{00000000-0005-0000-0000-00009FAE0000}"/>
    <cellStyle name="Total 2 2 6 2 2 2 3" xfId="37442" xr:uid="{00000000-0005-0000-0000-0000A0AE0000}"/>
    <cellStyle name="Total 2 2 6 2 2 3" xfId="27133" xr:uid="{00000000-0005-0000-0000-0000A1AE0000}"/>
    <cellStyle name="Total 2 2 6 2 2 3 2" xfId="27134" xr:uid="{00000000-0005-0000-0000-0000A2AE0000}"/>
    <cellStyle name="Total 2 2 6 2 2 3 2 2" xfId="41955" xr:uid="{00000000-0005-0000-0000-0000A3AE0000}"/>
    <cellStyle name="Total 2 2 6 2 2 3 3" xfId="35970" xr:uid="{00000000-0005-0000-0000-0000A4AE0000}"/>
    <cellStyle name="Total 2 2 6 2 2 4" xfId="27135" xr:uid="{00000000-0005-0000-0000-0000A5AE0000}"/>
    <cellStyle name="Total 2 2 6 2 2 4 2" xfId="40580" xr:uid="{00000000-0005-0000-0000-0000A6AE0000}"/>
    <cellStyle name="Total 2 2 6 2 2 5" xfId="32768" xr:uid="{00000000-0005-0000-0000-0000A7AE0000}"/>
    <cellStyle name="Total 2 2 6 2 3" xfId="27136" xr:uid="{00000000-0005-0000-0000-0000A8AE0000}"/>
    <cellStyle name="Total 2 2 6 2 3 2" xfId="27137" xr:uid="{00000000-0005-0000-0000-0000A9AE0000}"/>
    <cellStyle name="Total 2 2 6 2 3 2 2" xfId="41164" xr:uid="{00000000-0005-0000-0000-0000AAAE0000}"/>
    <cellStyle name="Total 2 2 6 2 3 3" xfId="34000" xr:uid="{00000000-0005-0000-0000-0000ABAE0000}"/>
    <cellStyle name="Total 2 2 6 2 4" xfId="27138" xr:uid="{00000000-0005-0000-0000-0000ACAE0000}"/>
    <cellStyle name="Total 2 2 6 2 4 2" xfId="27139" xr:uid="{00000000-0005-0000-0000-0000ADAE0000}"/>
    <cellStyle name="Total 2 2 6 2 4 2 2" xfId="43026" xr:uid="{00000000-0005-0000-0000-0000AEAE0000}"/>
    <cellStyle name="Total 2 2 6 2 4 3" xfId="37872" xr:uid="{00000000-0005-0000-0000-0000AFAE0000}"/>
    <cellStyle name="Total 2 2 6 2 5" xfId="27140" xr:uid="{00000000-0005-0000-0000-0000B0AE0000}"/>
    <cellStyle name="Total 2 2 6 2 5 2" xfId="39807" xr:uid="{00000000-0005-0000-0000-0000B1AE0000}"/>
    <cellStyle name="Total 2 2 6 2 6" xfId="30867" xr:uid="{00000000-0005-0000-0000-0000B2AE0000}"/>
    <cellStyle name="Total 2 2 6 3" xfId="27141" xr:uid="{00000000-0005-0000-0000-0000B3AE0000}"/>
    <cellStyle name="Total 2 2 6 3 2" xfId="27142" xr:uid="{00000000-0005-0000-0000-0000B4AE0000}"/>
    <cellStyle name="Total 2 2 6 3 2 2" xfId="27143" xr:uid="{00000000-0005-0000-0000-0000B5AE0000}"/>
    <cellStyle name="Total 2 2 6 3 2 2 2" xfId="42470" xr:uid="{00000000-0005-0000-0000-0000B6AE0000}"/>
    <cellStyle name="Total 2 2 6 3 2 3" xfId="37316" xr:uid="{00000000-0005-0000-0000-0000B7AE0000}"/>
    <cellStyle name="Total 2 2 6 3 3" xfId="27144" xr:uid="{00000000-0005-0000-0000-0000B8AE0000}"/>
    <cellStyle name="Total 2 2 6 3 3 2" xfId="27145" xr:uid="{00000000-0005-0000-0000-0000B9AE0000}"/>
    <cellStyle name="Total 2 2 6 3 3 2 2" xfId="41829" xr:uid="{00000000-0005-0000-0000-0000BAAE0000}"/>
    <cellStyle name="Total 2 2 6 3 3 3" xfId="35844" xr:uid="{00000000-0005-0000-0000-0000BBAE0000}"/>
    <cellStyle name="Total 2 2 6 3 4" xfId="27146" xr:uid="{00000000-0005-0000-0000-0000BCAE0000}"/>
    <cellStyle name="Total 2 2 6 3 4 2" xfId="40454" xr:uid="{00000000-0005-0000-0000-0000BDAE0000}"/>
    <cellStyle name="Total 2 2 6 3 5" xfId="32642" xr:uid="{00000000-0005-0000-0000-0000BEAE0000}"/>
    <cellStyle name="Total 2 2 6 4" xfId="27147" xr:uid="{00000000-0005-0000-0000-0000BFAE0000}"/>
    <cellStyle name="Total 2 2 6 4 2" xfId="27148" xr:uid="{00000000-0005-0000-0000-0000C0AE0000}"/>
    <cellStyle name="Total 2 2 6 4 2 2" xfId="40866" xr:uid="{00000000-0005-0000-0000-0000C1AE0000}"/>
    <cellStyle name="Total 2 2 6 4 3" xfId="33571" xr:uid="{00000000-0005-0000-0000-0000C2AE0000}"/>
    <cellStyle name="Total 2 2 6 5" xfId="27149" xr:uid="{00000000-0005-0000-0000-0000C3AE0000}"/>
    <cellStyle name="Total 2 2 6 5 2" xfId="27150" xr:uid="{00000000-0005-0000-0000-0000C4AE0000}"/>
    <cellStyle name="Total 2 2 6 5 2 2" xfId="42766" xr:uid="{00000000-0005-0000-0000-0000C5AE0000}"/>
    <cellStyle name="Total 2 2 6 5 3" xfId="37612" xr:uid="{00000000-0005-0000-0000-0000C6AE0000}"/>
    <cellStyle name="Total 2 2 6 6" xfId="27151" xr:uid="{00000000-0005-0000-0000-0000C7AE0000}"/>
    <cellStyle name="Total 2 2 6 6 2" xfId="39424" xr:uid="{00000000-0005-0000-0000-0000C8AE0000}"/>
    <cellStyle name="Total 2 2 6 7" xfId="29987" xr:uid="{00000000-0005-0000-0000-0000C9AE0000}"/>
    <cellStyle name="Total 2 2 7" xfId="27152" xr:uid="{00000000-0005-0000-0000-0000CAAE0000}"/>
    <cellStyle name="Total 2 2 7 2" xfId="27153" xr:uid="{00000000-0005-0000-0000-0000CBAE0000}"/>
    <cellStyle name="Total 2 2 7 2 2" xfId="27154" xr:uid="{00000000-0005-0000-0000-0000CCAE0000}"/>
    <cellStyle name="Total 2 2 7 2 2 2" xfId="27155" xr:uid="{00000000-0005-0000-0000-0000CDAE0000}"/>
    <cellStyle name="Total 2 2 7 2 2 2 2" xfId="42516" xr:uid="{00000000-0005-0000-0000-0000CEAE0000}"/>
    <cellStyle name="Total 2 2 7 2 2 3" xfId="37362" xr:uid="{00000000-0005-0000-0000-0000CFAE0000}"/>
    <cellStyle name="Total 2 2 7 2 3" xfId="27156" xr:uid="{00000000-0005-0000-0000-0000D0AE0000}"/>
    <cellStyle name="Total 2 2 7 2 3 2" xfId="27157" xr:uid="{00000000-0005-0000-0000-0000D1AE0000}"/>
    <cellStyle name="Total 2 2 7 2 3 2 2" xfId="41875" xr:uid="{00000000-0005-0000-0000-0000D2AE0000}"/>
    <cellStyle name="Total 2 2 7 2 3 3" xfId="35890" xr:uid="{00000000-0005-0000-0000-0000D3AE0000}"/>
    <cellStyle name="Total 2 2 7 2 4" xfId="27158" xr:uid="{00000000-0005-0000-0000-0000D4AE0000}"/>
    <cellStyle name="Total 2 2 7 2 4 2" xfId="40500" xr:uid="{00000000-0005-0000-0000-0000D5AE0000}"/>
    <cellStyle name="Total 2 2 7 2 5" xfId="32688" xr:uid="{00000000-0005-0000-0000-0000D6AE0000}"/>
    <cellStyle name="Total 2 2 7 3" xfId="27159" xr:uid="{00000000-0005-0000-0000-0000D7AE0000}"/>
    <cellStyle name="Total 2 2 7 3 2" xfId="27160" xr:uid="{00000000-0005-0000-0000-0000D8AE0000}"/>
    <cellStyle name="Total 2 2 7 3 2 2" xfId="41065" xr:uid="{00000000-0005-0000-0000-0000D9AE0000}"/>
    <cellStyle name="Total 2 2 7 3 3" xfId="33857" xr:uid="{00000000-0005-0000-0000-0000DAAE0000}"/>
    <cellStyle name="Total 2 2 7 4" xfId="27161" xr:uid="{00000000-0005-0000-0000-0000DBAE0000}"/>
    <cellStyle name="Total 2 2 7 4 2" xfId="27162" xr:uid="{00000000-0005-0000-0000-0000DCAE0000}"/>
    <cellStyle name="Total 2 2 7 4 2 2" xfId="42939" xr:uid="{00000000-0005-0000-0000-0000DDAE0000}"/>
    <cellStyle name="Total 2 2 7 4 3" xfId="37785" xr:uid="{00000000-0005-0000-0000-0000DEAE0000}"/>
    <cellStyle name="Total 2 2 7 5" xfId="27163" xr:uid="{00000000-0005-0000-0000-0000DFAE0000}"/>
    <cellStyle name="Total 2 2 7 5 2" xfId="39679" xr:uid="{00000000-0005-0000-0000-0000E0AE0000}"/>
    <cellStyle name="Total 2 2 7 6" xfId="30573" xr:uid="{00000000-0005-0000-0000-0000E1AE0000}"/>
    <cellStyle name="Total 2 2 8" xfId="27164" xr:uid="{00000000-0005-0000-0000-0000E2AE0000}"/>
    <cellStyle name="Total 2 2 8 2" xfId="39293" xr:uid="{00000000-0005-0000-0000-0000E3AE0000}"/>
    <cellStyle name="Total 2 2 9" xfId="29683" xr:uid="{00000000-0005-0000-0000-0000E4AE0000}"/>
    <cellStyle name="Total 2 3" xfId="27165" xr:uid="{00000000-0005-0000-0000-0000E5AE0000}"/>
    <cellStyle name="Total 2 3 2" xfId="29685" xr:uid="{00000000-0005-0000-0000-0000E6AE0000}"/>
    <cellStyle name="Total 2 4" xfId="27166" xr:uid="{00000000-0005-0000-0000-0000E7AE0000}"/>
    <cellStyle name="Total 2 4 2" xfId="27167" xr:uid="{00000000-0005-0000-0000-0000E8AE0000}"/>
    <cellStyle name="Total 2 4 2 2" xfId="27168" xr:uid="{00000000-0005-0000-0000-0000E9AE0000}"/>
    <cellStyle name="Total 2 4 2 2 2" xfId="27169" xr:uid="{00000000-0005-0000-0000-0000EAAE0000}"/>
    <cellStyle name="Total 2 4 2 2 2 2" xfId="27170" xr:uid="{00000000-0005-0000-0000-0000EBAE0000}"/>
    <cellStyle name="Total 2 4 2 2 2 2 2" xfId="27171" xr:uid="{00000000-0005-0000-0000-0000ECAE0000}"/>
    <cellStyle name="Total 2 4 2 2 2 2 2 2" xfId="27172" xr:uid="{00000000-0005-0000-0000-0000EDAE0000}"/>
    <cellStyle name="Total 2 4 2 2 2 2 2 2 2" xfId="42090" xr:uid="{00000000-0005-0000-0000-0000EEAE0000}"/>
    <cellStyle name="Total 2 4 2 2 2 2 2 3" xfId="36936" xr:uid="{00000000-0005-0000-0000-0000EFAE0000}"/>
    <cellStyle name="Total 2 4 2 2 2 2 3" xfId="27173" xr:uid="{00000000-0005-0000-0000-0000F0AE0000}"/>
    <cellStyle name="Total 2 4 2 2 2 2 3 2" xfId="27174" xr:uid="{00000000-0005-0000-0000-0000F1AE0000}"/>
    <cellStyle name="Total 2 4 2 2 2 2 3 2 2" xfId="41449" xr:uid="{00000000-0005-0000-0000-0000F2AE0000}"/>
    <cellStyle name="Total 2 4 2 2 2 2 3 3" xfId="35464" xr:uid="{00000000-0005-0000-0000-0000F3AE0000}"/>
    <cellStyle name="Total 2 4 2 2 2 2 4" xfId="27175" xr:uid="{00000000-0005-0000-0000-0000F4AE0000}"/>
    <cellStyle name="Total 2 4 2 2 2 2 4 2" xfId="40074" xr:uid="{00000000-0005-0000-0000-0000F5AE0000}"/>
    <cellStyle name="Total 2 4 2 2 2 2 5" xfId="32262" xr:uid="{00000000-0005-0000-0000-0000F6AE0000}"/>
    <cellStyle name="Total 2 4 2 2 2 3" xfId="27176" xr:uid="{00000000-0005-0000-0000-0000F7AE0000}"/>
    <cellStyle name="Total 2 4 2 2 2 3 2" xfId="27177" xr:uid="{00000000-0005-0000-0000-0000F8AE0000}"/>
    <cellStyle name="Total 2 4 2 2 2 3 2 2" xfId="41324" xr:uid="{00000000-0005-0000-0000-0000F9AE0000}"/>
    <cellStyle name="Total 2 4 2 2 2 3 3" xfId="34230" xr:uid="{00000000-0005-0000-0000-0000FAAE0000}"/>
    <cellStyle name="Total 2 4 2 2 2 4" xfId="27178" xr:uid="{00000000-0005-0000-0000-0000FBAE0000}"/>
    <cellStyle name="Total 2 4 2 2 2 4 2" xfId="27179" xr:uid="{00000000-0005-0000-0000-0000FCAE0000}"/>
    <cellStyle name="Total 2 4 2 2 2 4 2 2" xfId="43171" xr:uid="{00000000-0005-0000-0000-0000FDAE0000}"/>
    <cellStyle name="Total 2 4 2 2 2 4 3" xfId="38017" xr:uid="{00000000-0005-0000-0000-0000FEAE0000}"/>
    <cellStyle name="Total 2 4 2 2 2 5" xfId="27180" xr:uid="{00000000-0005-0000-0000-0000FFAE0000}"/>
    <cellStyle name="Total 2 4 2 2 2 5 2" xfId="40016" xr:uid="{00000000-0005-0000-0000-000000AF0000}"/>
    <cellStyle name="Total 2 4 2 2 2 6" xfId="31341" xr:uid="{00000000-0005-0000-0000-000001AF0000}"/>
    <cellStyle name="Total 2 4 2 2 3" xfId="27181" xr:uid="{00000000-0005-0000-0000-000002AF0000}"/>
    <cellStyle name="Total 2 4 2 2 3 2" xfId="27182" xr:uid="{00000000-0005-0000-0000-000003AF0000}"/>
    <cellStyle name="Total 2 4 2 2 3 2 2" xfId="27183" xr:uid="{00000000-0005-0000-0000-000004AF0000}"/>
    <cellStyle name="Total 2 4 2 2 3 2 2 2" xfId="42592" xr:uid="{00000000-0005-0000-0000-000005AF0000}"/>
    <cellStyle name="Total 2 4 2 2 3 2 3" xfId="37438" xr:uid="{00000000-0005-0000-0000-000006AF0000}"/>
    <cellStyle name="Total 2 4 2 2 3 3" xfId="27184" xr:uid="{00000000-0005-0000-0000-000007AF0000}"/>
    <cellStyle name="Total 2 4 2 2 3 3 2" xfId="27185" xr:uid="{00000000-0005-0000-0000-000008AF0000}"/>
    <cellStyle name="Total 2 4 2 2 3 3 2 2" xfId="41951" xr:uid="{00000000-0005-0000-0000-000009AF0000}"/>
    <cellStyle name="Total 2 4 2 2 3 3 3" xfId="35966" xr:uid="{00000000-0005-0000-0000-00000AAF0000}"/>
    <cellStyle name="Total 2 4 2 2 3 4" xfId="27186" xr:uid="{00000000-0005-0000-0000-00000BAF0000}"/>
    <cellStyle name="Total 2 4 2 2 3 4 2" xfId="40576" xr:uid="{00000000-0005-0000-0000-00000CAF0000}"/>
    <cellStyle name="Total 2 4 2 2 3 5" xfId="32764" xr:uid="{00000000-0005-0000-0000-00000DAF0000}"/>
    <cellStyle name="Total 2 4 2 2 4" xfId="27187" xr:uid="{00000000-0005-0000-0000-00000EAF0000}"/>
    <cellStyle name="Total 2 4 2 2 4 2" xfId="27188" xr:uid="{00000000-0005-0000-0000-00000FAF0000}"/>
    <cellStyle name="Total 2 4 2 2 4 2 2" xfId="41030" xr:uid="{00000000-0005-0000-0000-000010AF0000}"/>
    <cellStyle name="Total 2 4 2 2 4 3" xfId="33803" xr:uid="{00000000-0005-0000-0000-000011AF0000}"/>
    <cellStyle name="Total 2 4 2 2 5" xfId="27189" xr:uid="{00000000-0005-0000-0000-000012AF0000}"/>
    <cellStyle name="Total 2 4 2 2 5 2" xfId="27190" xr:uid="{00000000-0005-0000-0000-000013AF0000}"/>
    <cellStyle name="Total 2 4 2 2 5 2 2" xfId="42910" xr:uid="{00000000-0005-0000-0000-000014AF0000}"/>
    <cellStyle name="Total 2 4 2 2 5 3" xfId="37756" xr:uid="{00000000-0005-0000-0000-000015AF0000}"/>
    <cellStyle name="Total 2 4 2 2 6" xfId="27191" xr:uid="{00000000-0005-0000-0000-000016AF0000}"/>
    <cellStyle name="Total 2 4 2 2 6 2" xfId="39632" xr:uid="{00000000-0005-0000-0000-000017AF0000}"/>
    <cellStyle name="Total 2 4 2 2 7" xfId="30460" xr:uid="{00000000-0005-0000-0000-000018AF0000}"/>
    <cellStyle name="Total 2 4 2 3" xfId="27192" xr:uid="{00000000-0005-0000-0000-000019AF0000}"/>
    <cellStyle name="Total 2 4 2 3 2" xfId="27193" xr:uid="{00000000-0005-0000-0000-00001AAF0000}"/>
    <cellStyle name="Total 2 4 2 3 2 2" xfId="27194" xr:uid="{00000000-0005-0000-0000-00001BAF0000}"/>
    <cellStyle name="Total 2 4 2 3 2 2 2" xfId="27195" xr:uid="{00000000-0005-0000-0000-00001CAF0000}"/>
    <cellStyle name="Total 2 4 2 3 2 2 2 2" xfId="27196" xr:uid="{00000000-0005-0000-0000-00001DAF0000}"/>
    <cellStyle name="Total 2 4 2 3 2 2 2 2 2" xfId="42445" xr:uid="{00000000-0005-0000-0000-00001EAF0000}"/>
    <cellStyle name="Total 2 4 2 3 2 2 2 3" xfId="37291" xr:uid="{00000000-0005-0000-0000-00001FAF0000}"/>
    <cellStyle name="Total 2 4 2 3 2 2 3" xfId="27197" xr:uid="{00000000-0005-0000-0000-000020AF0000}"/>
    <cellStyle name="Total 2 4 2 3 2 2 3 2" xfId="27198" xr:uid="{00000000-0005-0000-0000-000021AF0000}"/>
    <cellStyle name="Total 2 4 2 3 2 2 3 2 2" xfId="41804" xr:uid="{00000000-0005-0000-0000-000022AF0000}"/>
    <cellStyle name="Total 2 4 2 3 2 2 3 3" xfId="35819" xr:uid="{00000000-0005-0000-0000-000023AF0000}"/>
    <cellStyle name="Total 2 4 2 3 2 2 4" xfId="27199" xr:uid="{00000000-0005-0000-0000-000024AF0000}"/>
    <cellStyle name="Total 2 4 2 3 2 2 4 2" xfId="40429" xr:uid="{00000000-0005-0000-0000-000025AF0000}"/>
    <cellStyle name="Total 2 4 2 3 2 2 5" xfId="32617" xr:uid="{00000000-0005-0000-0000-000026AF0000}"/>
    <cellStyle name="Total 2 4 2 3 2 3" xfId="27200" xr:uid="{00000000-0005-0000-0000-000027AF0000}"/>
    <cellStyle name="Total 2 4 2 3 2 3 2" xfId="27201" xr:uid="{00000000-0005-0000-0000-000028AF0000}"/>
    <cellStyle name="Total 2 4 2 3 2 3 2 2" xfId="41226" xr:uid="{00000000-0005-0000-0000-000029AF0000}"/>
    <cellStyle name="Total 2 4 2 3 2 3 3" xfId="34088" xr:uid="{00000000-0005-0000-0000-00002AAF0000}"/>
    <cellStyle name="Total 2 4 2 3 2 4" xfId="27202" xr:uid="{00000000-0005-0000-0000-00002BAF0000}"/>
    <cellStyle name="Total 2 4 2 3 2 4 2" xfId="27203" xr:uid="{00000000-0005-0000-0000-00002CAF0000}"/>
    <cellStyle name="Total 2 4 2 3 2 4 2 2" xfId="43084" xr:uid="{00000000-0005-0000-0000-00002DAF0000}"/>
    <cellStyle name="Total 2 4 2 3 2 4 3" xfId="37930" xr:uid="{00000000-0005-0000-0000-00002EAF0000}"/>
    <cellStyle name="Total 2 4 2 3 2 5" xfId="27204" xr:uid="{00000000-0005-0000-0000-00002FAF0000}"/>
    <cellStyle name="Total 2 4 2 3 2 5 2" xfId="39888" xr:uid="{00000000-0005-0000-0000-000030AF0000}"/>
    <cellStyle name="Total 2 4 2 3 2 6" xfId="31047" xr:uid="{00000000-0005-0000-0000-000031AF0000}"/>
    <cellStyle name="Total 2 4 2 3 3" xfId="27205" xr:uid="{00000000-0005-0000-0000-000032AF0000}"/>
    <cellStyle name="Total 2 4 2 3 3 2" xfId="27206" xr:uid="{00000000-0005-0000-0000-000033AF0000}"/>
    <cellStyle name="Total 2 4 2 3 3 2 2" xfId="27207" xr:uid="{00000000-0005-0000-0000-000034AF0000}"/>
    <cellStyle name="Total 2 4 2 3 3 2 2 2" xfId="42382" xr:uid="{00000000-0005-0000-0000-000035AF0000}"/>
    <cellStyle name="Total 2 4 2 3 3 2 3" xfId="37228" xr:uid="{00000000-0005-0000-0000-000036AF0000}"/>
    <cellStyle name="Total 2 4 2 3 3 3" xfId="27208" xr:uid="{00000000-0005-0000-0000-000037AF0000}"/>
    <cellStyle name="Total 2 4 2 3 3 3 2" xfId="27209" xr:uid="{00000000-0005-0000-0000-000038AF0000}"/>
    <cellStyle name="Total 2 4 2 3 3 3 2 2" xfId="41741" xr:uid="{00000000-0005-0000-0000-000039AF0000}"/>
    <cellStyle name="Total 2 4 2 3 3 3 3" xfId="35756" xr:uid="{00000000-0005-0000-0000-00003AAF0000}"/>
    <cellStyle name="Total 2 4 2 3 3 4" xfId="27210" xr:uid="{00000000-0005-0000-0000-00003BAF0000}"/>
    <cellStyle name="Total 2 4 2 3 3 4 2" xfId="40366" xr:uid="{00000000-0005-0000-0000-00003CAF0000}"/>
    <cellStyle name="Total 2 4 2 3 3 5" xfId="32554" xr:uid="{00000000-0005-0000-0000-00003DAF0000}"/>
    <cellStyle name="Total 2 4 2 3 4" xfId="27211" xr:uid="{00000000-0005-0000-0000-00003EAF0000}"/>
    <cellStyle name="Total 2 4 2 3 4 2" xfId="27212" xr:uid="{00000000-0005-0000-0000-00003FAF0000}"/>
    <cellStyle name="Total 2 4 2 3 4 2 2" xfId="40933" xr:uid="{00000000-0005-0000-0000-000040AF0000}"/>
    <cellStyle name="Total 2 4 2 3 4 3" xfId="33662" xr:uid="{00000000-0005-0000-0000-000041AF0000}"/>
    <cellStyle name="Total 2 4 2 3 5" xfId="27213" xr:uid="{00000000-0005-0000-0000-000042AF0000}"/>
    <cellStyle name="Total 2 4 2 3 5 2" xfId="27214" xr:uid="{00000000-0005-0000-0000-000043AF0000}"/>
    <cellStyle name="Total 2 4 2 3 5 2 2" xfId="42824" xr:uid="{00000000-0005-0000-0000-000044AF0000}"/>
    <cellStyle name="Total 2 4 2 3 5 3" xfId="37670" xr:uid="{00000000-0005-0000-0000-000045AF0000}"/>
    <cellStyle name="Total 2 4 2 3 6" xfId="27215" xr:uid="{00000000-0005-0000-0000-000046AF0000}"/>
    <cellStyle name="Total 2 4 2 3 6 2" xfId="39505" xr:uid="{00000000-0005-0000-0000-000047AF0000}"/>
    <cellStyle name="Total 2 4 2 3 7" xfId="30167" xr:uid="{00000000-0005-0000-0000-000048AF0000}"/>
    <cellStyle name="Total 2 4 2 4" xfId="27216" xr:uid="{00000000-0005-0000-0000-000049AF0000}"/>
    <cellStyle name="Total 2 4 2 4 2" xfId="27217" xr:uid="{00000000-0005-0000-0000-00004AAF0000}"/>
    <cellStyle name="Total 2 4 2 4 2 2" xfId="27218" xr:uid="{00000000-0005-0000-0000-00004BAF0000}"/>
    <cellStyle name="Total 2 4 2 4 2 2 2" xfId="27219" xr:uid="{00000000-0005-0000-0000-00004CAF0000}"/>
    <cellStyle name="Total 2 4 2 4 2 2 2 2" xfId="42487" xr:uid="{00000000-0005-0000-0000-00004DAF0000}"/>
    <cellStyle name="Total 2 4 2 4 2 2 3" xfId="37333" xr:uid="{00000000-0005-0000-0000-00004EAF0000}"/>
    <cellStyle name="Total 2 4 2 4 2 3" xfId="27220" xr:uid="{00000000-0005-0000-0000-00004FAF0000}"/>
    <cellStyle name="Total 2 4 2 4 2 3 2" xfId="27221" xr:uid="{00000000-0005-0000-0000-000050AF0000}"/>
    <cellStyle name="Total 2 4 2 4 2 3 2 2" xfId="41846" xr:uid="{00000000-0005-0000-0000-000051AF0000}"/>
    <cellStyle name="Total 2 4 2 4 2 3 3" xfId="35861" xr:uid="{00000000-0005-0000-0000-000052AF0000}"/>
    <cellStyle name="Total 2 4 2 4 2 4" xfId="27222" xr:uid="{00000000-0005-0000-0000-000053AF0000}"/>
    <cellStyle name="Total 2 4 2 4 2 4 2" xfId="40471" xr:uid="{00000000-0005-0000-0000-000054AF0000}"/>
    <cellStyle name="Total 2 4 2 4 2 5" xfId="32659" xr:uid="{00000000-0005-0000-0000-000055AF0000}"/>
    <cellStyle name="Total 2 4 2 4 3" xfId="27223" xr:uid="{00000000-0005-0000-0000-000056AF0000}"/>
    <cellStyle name="Total 2 4 2 4 3 2" xfId="27224" xr:uid="{00000000-0005-0000-0000-000057AF0000}"/>
    <cellStyle name="Total 2 4 2 4 3 2 2" xfId="41129" xr:uid="{00000000-0005-0000-0000-000058AF0000}"/>
    <cellStyle name="Total 2 4 2 4 3 3" xfId="33948" xr:uid="{00000000-0005-0000-0000-000059AF0000}"/>
    <cellStyle name="Total 2 4 2 4 4" xfId="27225" xr:uid="{00000000-0005-0000-0000-00005AAF0000}"/>
    <cellStyle name="Total 2 4 2 4 4 2" xfId="27226" xr:uid="{00000000-0005-0000-0000-00005BAF0000}"/>
    <cellStyle name="Total 2 4 2 4 4 2 2" xfId="42997" xr:uid="{00000000-0005-0000-0000-00005CAF0000}"/>
    <cellStyle name="Total 2 4 2 4 4 3" xfId="37843" xr:uid="{00000000-0005-0000-0000-00005DAF0000}"/>
    <cellStyle name="Total 2 4 2 4 5" xfId="27227" xr:uid="{00000000-0005-0000-0000-00005EAF0000}"/>
    <cellStyle name="Total 2 4 2 4 5 2" xfId="39760" xr:uid="{00000000-0005-0000-0000-00005FAF0000}"/>
    <cellStyle name="Total 2 4 2 4 6" xfId="30753" xr:uid="{00000000-0005-0000-0000-000060AF0000}"/>
    <cellStyle name="Total 2 4 2 5" xfId="27228" xr:uid="{00000000-0005-0000-0000-000061AF0000}"/>
    <cellStyle name="Total 2 4 2 5 2" xfId="27229" xr:uid="{00000000-0005-0000-0000-000062AF0000}"/>
    <cellStyle name="Total 2 4 2 5 2 2" xfId="40852" xr:uid="{00000000-0005-0000-0000-000063AF0000}"/>
    <cellStyle name="Total 2 4 2 5 3" xfId="33545" xr:uid="{00000000-0005-0000-0000-000064AF0000}"/>
    <cellStyle name="Total 2 4 2 6" xfId="27230" xr:uid="{00000000-0005-0000-0000-000065AF0000}"/>
    <cellStyle name="Total 2 4 2 6 2" xfId="27231" xr:uid="{00000000-0005-0000-0000-000066AF0000}"/>
    <cellStyle name="Total 2 4 2 6 2 2" xfId="42754" xr:uid="{00000000-0005-0000-0000-000067AF0000}"/>
    <cellStyle name="Total 2 4 2 6 3" xfId="37600" xr:uid="{00000000-0005-0000-0000-000068AF0000}"/>
    <cellStyle name="Total 2 4 2 7" xfId="27232" xr:uid="{00000000-0005-0000-0000-000069AF0000}"/>
    <cellStyle name="Total 2 4 2 7 2" xfId="39402" xr:uid="{00000000-0005-0000-0000-00006AAF0000}"/>
    <cellStyle name="Total 2 4 2 8" xfId="29931" xr:uid="{00000000-0005-0000-0000-00006BAF0000}"/>
    <cellStyle name="Total 2 4 3" xfId="27233" xr:uid="{00000000-0005-0000-0000-00006CAF0000}"/>
    <cellStyle name="Total 2 4 3 2" xfId="27234" xr:uid="{00000000-0005-0000-0000-00006DAF0000}"/>
    <cellStyle name="Total 2 4 3 2 2" xfId="27235" xr:uid="{00000000-0005-0000-0000-00006EAF0000}"/>
    <cellStyle name="Total 2 4 3 2 2 2" xfId="27236" xr:uid="{00000000-0005-0000-0000-00006FAF0000}"/>
    <cellStyle name="Total 2 4 3 2 2 2 2" xfId="27237" xr:uid="{00000000-0005-0000-0000-000070AF0000}"/>
    <cellStyle name="Total 2 4 3 2 2 2 2 2" xfId="42134" xr:uid="{00000000-0005-0000-0000-000071AF0000}"/>
    <cellStyle name="Total 2 4 3 2 2 2 3" xfId="36980" xr:uid="{00000000-0005-0000-0000-000072AF0000}"/>
    <cellStyle name="Total 2 4 3 2 2 3" xfId="27238" xr:uid="{00000000-0005-0000-0000-000073AF0000}"/>
    <cellStyle name="Total 2 4 3 2 2 3 2" xfId="27239" xr:uid="{00000000-0005-0000-0000-000074AF0000}"/>
    <cellStyle name="Total 2 4 3 2 2 3 2 2" xfId="41493" xr:uid="{00000000-0005-0000-0000-000075AF0000}"/>
    <cellStyle name="Total 2 4 3 2 2 3 3" xfId="35508" xr:uid="{00000000-0005-0000-0000-000076AF0000}"/>
    <cellStyle name="Total 2 4 3 2 2 4" xfId="27240" xr:uid="{00000000-0005-0000-0000-000077AF0000}"/>
    <cellStyle name="Total 2 4 3 2 2 4 2" xfId="40118" xr:uid="{00000000-0005-0000-0000-000078AF0000}"/>
    <cellStyle name="Total 2 4 3 2 2 5" xfId="32306" xr:uid="{00000000-0005-0000-0000-000079AF0000}"/>
    <cellStyle name="Total 2 4 3 2 3" xfId="27241" xr:uid="{00000000-0005-0000-0000-00007AAF0000}"/>
    <cellStyle name="Total 2 4 3 2 3 2" xfId="27242" xr:uid="{00000000-0005-0000-0000-00007BAF0000}"/>
    <cellStyle name="Total 2 4 3 2 3 2 2" xfId="41289" xr:uid="{00000000-0005-0000-0000-00007CAF0000}"/>
    <cellStyle name="Total 2 4 3 2 3 3" xfId="34178" xr:uid="{00000000-0005-0000-0000-00007DAF0000}"/>
    <cellStyle name="Total 2 4 3 2 4" xfId="27243" xr:uid="{00000000-0005-0000-0000-00007EAF0000}"/>
    <cellStyle name="Total 2 4 3 2 4 2" xfId="27244" xr:uid="{00000000-0005-0000-0000-00007FAF0000}"/>
    <cellStyle name="Total 2 4 3 2 4 2 2" xfId="43139" xr:uid="{00000000-0005-0000-0000-000080AF0000}"/>
    <cellStyle name="Total 2 4 3 2 4 3" xfId="37985" xr:uid="{00000000-0005-0000-0000-000081AF0000}"/>
    <cellStyle name="Total 2 4 3 2 5" xfId="27245" xr:uid="{00000000-0005-0000-0000-000082AF0000}"/>
    <cellStyle name="Total 2 4 3 2 5 2" xfId="39970" xr:uid="{00000000-0005-0000-0000-000083AF0000}"/>
    <cellStyle name="Total 2 4 3 2 6" xfId="31230" xr:uid="{00000000-0005-0000-0000-000084AF0000}"/>
    <cellStyle name="Total 2 4 3 3" xfId="27246" xr:uid="{00000000-0005-0000-0000-000085AF0000}"/>
    <cellStyle name="Total 2 4 3 3 2" xfId="27247" xr:uid="{00000000-0005-0000-0000-000086AF0000}"/>
    <cellStyle name="Total 2 4 3 3 2 2" xfId="27248" xr:uid="{00000000-0005-0000-0000-000087AF0000}"/>
    <cellStyle name="Total 2 4 3 3 2 2 2" xfId="42301" xr:uid="{00000000-0005-0000-0000-000088AF0000}"/>
    <cellStyle name="Total 2 4 3 3 2 3" xfId="37147" xr:uid="{00000000-0005-0000-0000-000089AF0000}"/>
    <cellStyle name="Total 2 4 3 3 3" xfId="27249" xr:uid="{00000000-0005-0000-0000-00008AAF0000}"/>
    <cellStyle name="Total 2 4 3 3 3 2" xfId="27250" xr:uid="{00000000-0005-0000-0000-00008BAF0000}"/>
    <cellStyle name="Total 2 4 3 3 3 2 2" xfId="41660" xr:uid="{00000000-0005-0000-0000-00008CAF0000}"/>
    <cellStyle name="Total 2 4 3 3 3 3" xfId="35675" xr:uid="{00000000-0005-0000-0000-00008DAF0000}"/>
    <cellStyle name="Total 2 4 3 3 4" xfId="27251" xr:uid="{00000000-0005-0000-0000-00008EAF0000}"/>
    <cellStyle name="Total 2 4 3 3 4 2" xfId="40285" xr:uid="{00000000-0005-0000-0000-00008FAF0000}"/>
    <cellStyle name="Total 2 4 3 3 5" xfId="32473" xr:uid="{00000000-0005-0000-0000-000090AF0000}"/>
    <cellStyle name="Total 2 4 3 4" xfId="27252" xr:uid="{00000000-0005-0000-0000-000091AF0000}"/>
    <cellStyle name="Total 2 4 3 4 2" xfId="27253" xr:uid="{00000000-0005-0000-0000-000092AF0000}"/>
    <cellStyle name="Total 2 4 3 4 2 2" xfId="40996" xr:uid="{00000000-0005-0000-0000-000093AF0000}"/>
    <cellStyle name="Total 2 4 3 4 3" xfId="33753" xr:uid="{00000000-0005-0000-0000-000094AF0000}"/>
    <cellStyle name="Total 2 4 3 5" xfId="27254" xr:uid="{00000000-0005-0000-0000-000095AF0000}"/>
    <cellStyle name="Total 2 4 3 5 2" xfId="27255" xr:uid="{00000000-0005-0000-0000-000096AF0000}"/>
    <cellStyle name="Total 2 4 3 5 2 2" xfId="42878" xr:uid="{00000000-0005-0000-0000-000097AF0000}"/>
    <cellStyle name="Total 2 4 3 5 3" xfId="37724" xr:uid="{00000000-0005-0000-0000-000098AF0000}"/>
    <cellStyle name="Total 2 4 3 6" xfId="27256" xr:uid="{00000000-0005-0000-0000-000099AF0000}"/>
    <cellStyle name="Total 2 4 3 6 2" xfId="39586" xr:uid="{00000000-0005-0000-0000-00009AAF0000}"/>
    <cellStyle name="Total 2 4 3 7" xfId="30349" xr:uid="{00000000-0005-0000-0000-00009BAF0000}"/>
    <cellStyle name="Total 2 4 4" xfId="27257" xr:uid="{00000000-0005-0000-0000-00009CAF0000}"/>
    <cellStyle name="Total 2 4 4 2" xfId="27258" xr:uid="{00000000-0005-0000-0000-00009DAF0000}"/>
    <cellStyle name="Total 2 4 4 2 2" xfId="27259" xr:uid="{00000000-0005-0000-0000-00009EAF0000}"/>
    <cellStyle name="Total 2 4 4 2 2 2" xfId="27260" xr:uid="{00000000-0005-0000-0000-00009FAF0000}"/>
    <cellStyle name="Total 2 4 4 2 2 2 2" xfId="27261" xr:uid="{00000000-0005-0000-0000-0000A0AF0000}"/>
    <cellStyle name="Total 2 4 4 2 2 2 2 2" xfId="42254" xr:uid="{00000000-0005-0000-0000-0000A1AF0000}"/>
    <cellStyle name="Total 2 4 4 2 2 2 3" xfId="37100" xr:uid="{00000000-0005-0000-0000-0000A2AF0000}"/>
    <cellStyle name="Total 2 4 4 2 2 3" xfId="27262" xr:uid="{00000000-0005-0000-0000-0000A3AF0000}"/>
    <cellStyle name="Total 2 4 4 2 2 3 2" xfId="27263" xr:uid="{00000000-0005-0000-0000-0000A4AF0000}"/>
    <cellStyle name="Total 2 4 4 2 2 3 2 2" xfId="41613" xr:uid="{00000000-0005-0000-0000-0000A5AF0000}"/>
    <cellStyle name="Total 2 4 4 2 2 3 3" xfId="35628" xr:uid="{00000000-0005-0000-0000-0000A6AF0000}"/>
    <cellStyle name="Total 2 4 4 2 2 4" xfId="27264" xr:uid="{00000000-0005-0000-0000-0000A7AF0000}"/>
    <cellStyle name="Total 2 4 4 2 2 4 2" xfId="40238" xr:uid="{00000000-0005-0000-0000-0000A8AF0000}"/>
    <cellStyle name="Total 2 4 4 2 2 5" xfId="32426" xr:uid="{00000000-0005-0000-0000-0000A9AF0000}"/>
    <cellStyle name="Total 2 4 4 2 3" xfId="27265" xr:uid="{00000000-0005-0000-0000-0000AAAF0000}"/>
    <cellStyle name="Total 2 4 4 2 3 2" xfId="27266" xr:uid="{00000000-0005-0000-0000-0000ABAF0000}"/>
    <cellStyle name="Total 2 4 4 2 3 2 2" xfId="41192" xr:uid="{00000000-0005-0000-0000-0000ACAF0000}"/>
    <cellStyle name="Total 2 4 4 2 3 3" xfId="34039" xr:uid="{00000000-0005-0000-0000-0000ADAF0000}"/>
    <cellStyle name="Total 2 4 4 2 4" xfId="27267" xr:uid="{00000000-0005-0000-0000-0000AEAF0000}"/>
    <cellStyle name="Total 2 4 4 2 4 2" xfId="27268" xr:uid="{00000000-0005-0000-0000-0000AFAF0000}"/>
    <cellStyle name="Total 2 4 4 2 4 2 2" xfId="43052" xr:uid="{00000000-0005-0000-0000-0000B0AF0000}"/>
    <cellStyle name="Total 2 4 4 2 4 3" xfId="37898" xr:uid="{00000000-0005-0000-0000-0000B1AF0000}"/>
    <cellStyle name="Total 2 4 4 2 5" xfId="27269" xr:uid="{00000000-0005-0000-0000-0000B2AF0000}"/>
    <cellStyle name="Total 2 4 4 2 5 2" xfId="39842" xr:uid="{00000000-0005-0000-0000-0000B3AF0000}"/>
    <cellStyle name="Total 2 4 4 2 6" xfId="30936" xr:uid="{00000000-0005-0000-0000-0000B4AF0000}"/>
    <cellStyle name="Total 2 4 4 3" xfId="27270" xr:uid="{00000000-0005-0000-0000-0000B5AF0000}"/>
    <cellStyle name="Total 2 4 4 3 2" xfId="27271" xr:uid="{00000000-0005-0000-0000-0000B6AF0000}"/>
    <cellStyle name="Total 2 4 4 3 2 2" xfId="27272" xr:uid="{00000000-0005-0000-0000-0000B7AF0000}"/>
    <cellStyle name="Total 2 4 4 3 2 2 2" xfId="42428" xr:uid="{00000000-0005-0000-0000-0000B8AF0000}"/>
    <cellStyle name="Total 2 4 4 3 2 3" xfId="37274" xr:uid="{00000000-0005-0000-0000-0000B9AF0000}"/>
    <cellStyle name="Total 2 4 4 3 3" xfId="27273" xr:uid="{00000000-0005-0000-0000-0000BAAF0000}"/>
    <cellStyle name="Total 2 4 4 3 3 2" xfId="27274" xr:uid="{00000000-0005-0000-0000-0000BBAF0000}"/>
    <cellStyle name="Total 2 4 4 3 3 2 2" xfId="41787" xr:uid="{00000000-0005-0000-0000-0000BCAF0000}"/>
    <cellStyle name="Total 2 4 4 3 3 3" xfId="35802" xr:uid="{00000000-0005-0000-0000-0000BDAF0000}"/>
    <cellStyle name="Total 2 4 4 3 4" xfId="27275" xr:uid="{00000000-0005-0000-0000-0000BEAF0000}"/>
    <cellStyle name="Total 2 4 4 3 4 2" xfId="40412" xr:uid="{00000000-0005-0000-0000-0000BFAF0000}"/>
    <cellStyle name="Total 2 4 4 3 5" xfId="32600" xr:uid="{00000000-0005-0000-0000-0000C0AF0000}"/>
    <cellStyle name="Total 2 4 4 4" xfId="27276" xr:uid="{00000000-0005-0000-0000-0000C1AF0000}"/>
    <cellStyle name="Total 2 4 4 4 2" xfId="27277" xr:uid="{00000000-0005-0000-0000-0000C2AF0000}"/>
    <cellStyle name="Total 2 4 4 4 2 2" xfId="40896" xr:uid="{00000000-0005-0000-0000-0000C3AF0000}"/>
    <cellStyle name="Total 2 4 4 4 3" xfId="33610" xr:uid="{00000000-0005-0000-0000-0000C4AF0000}"/>
    <cellStyle name="Total 2 4 4 5" xfId="27278" xr:uid="{00000000-0005-0000-0000-0000C5AF0000}"/>
    <cellStyle name="Total 2 4 4 5 2" xfId="27279" xr:uid="{00000000-0005-0000-0000-0000C6AF0000}"/>
    <cellStyle name="Total 2 4 4 5 2 2" xfId="42792" xr:uid="{00000000-0005-0000-0000-0000C7AF0000}"/>
    <cellStyle name="Total 2 4 4 5 3" xfId="37638" xr:uid="{00000000-0005-0000-0000-0000C8AF0000}"/>
    <cellStyle name="Total 2 4 4 6" xfId="27280" xr:uid="{00000000-0005-0000-0000-0000C9AF0000}"/>
    <cellStyle name="Total 2 4 4 6 2" xfId="39459" xr:uid="{00000000-0005-0000-0000-0000CAAF0000}"/>
    <cellStyle name="Total 2 4 4 7" xfId="30056" xr:uid="{00000000-0005-0000-0000-0000CBAF0000}"/>
    <cellStyle name="Total 2 4 5" xfId="27281" xr:uid="{00000000-0005-0000-0000-0000CCAF0000}"/>
    <cellStyle name="Total 2 4 5 2" xfId="27282" xr:uid="{00000000-0005-0000-0000-0000CDAF0000}"/>
    <cellStyle name="Total 2 4 5 2 2" xfId="27283" xr:uid="{00000000-0005-0000-0000-0000CEAF0000}"/>
    <cellStyle name="Total 2 4 5 2 2 2" xfId="27284" xr:uid="{00000000-0005-0000-0000-0000CFAF0000}"/>
    <cellStyle name="Total 2 4 5 2 2 2 2" xfId="42282" xr:uid="{00000000-0005-0000-0000-0000D0AF0000}"/>
    <cellStyle name="Total 2 4 5 2 2 3" xfId="37128" xr:uid="{00000000-0005-0000-0000-0000D1AF0000}"/>
    <cellStyle name="Total 2 4 5 2 3" xfId="27285" xr:uid="{00000000-0005-0000-0000-0000D2AF0000}"/>
    <cellStyle name="Total 2 4 5 2 3 2" xfId="27286" xr:uid="{00000000-0005-0000-0000-0000D3AF0000}"/>
    <cellStyle name="Total 2 4 5 2 3 2 2" xfId="41641" xr:uid="{00000000-0005-0000-0000-0000D4AF0000}"/>
    <cellStyle name="Total 2 4 5 2 3 3" xfId="35656" xr:uid="{00000000-0005-0000-0000-0000D5AF0000}"/>
    <cellStyle name="Total 2 4 5 2 4" xfId="27287" xr:uid="{00000000-0005-0000-0000-0000D6AF0000}"/>
    <cellStyle name="Total 2 4 5 2 4 2" xfId="40266" xr:uid="{00000000-0005-0000-0000-0000D7AF0000}"/>
    <cellStyle name="Total 2 4 5 2 5" xfId="32454" xr:uid="{00000000-0005-0000-0000-0000D8AF0000}"/>
    <cellStyle name="Total 2 4 5 3" xfId="27288" xr:uid="{00000000-0005-0000-0000-0000D9AF0000}"/>
    <cellStyle name="Total 2 4 5 3 2" xfId="27289" xr:uid="{00000000-0005-0000-0000-0000DAAF0000}"/>
    <cellStyle name="Total 2 4 5 3 2 2" xfId="41094" xr:uid="{00000000-0005-0000-0000-0000DBAF0000}"/>
    <cellStyle name="Total 2 4 5 3 3" xfId="33896" xr:uid="{00000000-0005-0000-0000-0000DCAF0000}"/>
    <cellStyle name="Total 2 4 5 4" xfId="27290" xr:uid="{00000000-0005-0000-0000-0000DDAF0000}"/>
    <cellStyle name="Total 2 4 5 4 2" xfId="27291" xr:uid="{00000000-0005-0000-0000-0000DEAF0000}"/>
    <cellStyle name="Total 2 4 5 4 2 2" xfId="42965" xr:uid="{00000000-0005-0000-0000-0000DFAF0000}"/>
    <cellStyle name="Total 2 4 5 4 3" xfId="37811" xr:uid="{00000000-0005-0000-0000-0000E0AF0000}"/>
    <cellStyle name="Total 2 4 5 5" xfId="27292" xr:uid="{00000000-0005-0000-0000-0000E1AF0000}"/>
    <cellStyle name="Total 2 4 5 5 2" xfId="39714" xr:uid="{00000000-0005-0000-0000-0000E2AF0000}"/>
    <cellStyle name="Total 2 4 5 6" xfId="30642" xr:uid="{00000000-0005-0000-0000-0000E3AF0000}"/>
    <cellStyle name="Total 2 4 6" xfId="27293" xr:uid="{00000000-0005-0000-0000-0000E4AF0000}"/>
    <cellStyle name="Total 2 4 6 2" xfId="27294" xr:uid="{00000000-0005-0000-0000-0000E5AF0000}"/>
    <cellStyle name="Total 2 4 6 2 2" xfId="40799" xr:uid="{00000000-0005-0000-0000-0000E6AF0000}"/>
    <cellStyle name="Total 2 4 6 3" xfId="33469" xr:uid="{00000000-0005-0000-0000-0000E7AF0000}"/>
    <cellStyle name="Total 2 4 7" xfId="27295" xr:uid="{00000000-0005-0000-0000-0000E8AF0000}"/>
    <cellStyle name="Total 2 4 7 2" xfId="27296" xr:uid="{00000000-0005-0000-0000-0000E9AF0000}"/>
    <cellStyle name="Total 2 4 7 2 2" xfId="42704" xr:uid="{00000000-0005-0000-0000-0000EAAF0000}"/>
    <cellStyle name="Total 2 4 7 3" xfId="37550" xr:uid="{00000000-0005-0000-0000-0000EBAF0000}"/>
    <cellStyle name="Total 2 4 8" xfId="27297" xr:uid="{00000000-0005-0000-0000-0000ECAF0000}"/>
    <cellStyle name="Total 2 4 8 2" xfId="39330" xr:uid="{00000000-0005-0000-0000-0000EDAF0000}"/>
    <cellStyle name="Total 2 4 9" xfId="29762" xr:uid="{00000000-0005-0000-0000-0000EEAF0000}"/>
    <cellStyle name="Total 2 5" xfId="29682" xr:uid="{00000000-0005-0000-0000-0000EFAF0000}"/>
    <cellStyle name="Total 3" xfId="27298" xr:uid="{00000000-0005-0000-0000-0000F0AF0000}"/>
    <cellStyle name="Total 3 2" xfId="27299" xr:uid="{00000000-0005-0000-0000-0000F1AF0000}"/>
    <cellStyle name="Total 3 2 2" xfId="27300" xr:uid="{00000000-0005-0000-0000-0000F2AF0000}"/>
    <cellStyle name="Total 3 2 2 2" xfId="27301" xr:uid="{00000000-0005-0000-0000-0000F3AF0000}"/>
    <cellStyle name="Total 3 2 2 2 2" xfId="27302" xr:uid="{00000000-0005-0000-0000-0000F4AF0000}"/>
    <cellStyle name="Total 3 2 2 2 2 2" xfId="27303" xr:uid="{00000000-0005-0000-0000-0000F5AF0000}"/>
    <cellStyle name="Total 3 2 2 2 2 2 2" xfId="27304" xr:uid="{00000000-0005-0000-0000-0000F6AF0000}"/>
    <cellStyle name="Total 3 2 2 2 2 2 2 2" xfId="27305" xr:uid="{00000000-0005-0000-0000-0000F7AF0000}"/>
    <cellStyle name="Total 3 2 2 2 2 2 2 2 2" xfId="27306" xr:uid="{00000000-0005-0000-0000-0000F8AF0000}"/>
    <cellStyle name="Total 3 2 2 2 2 2 2 2 2 2" xfId="42075" xr:uid="{00000000-0005-0000-0000-0000F9AF0000}"/>
    <cellStyle name="Total 3 2 2 2 2 2 2 2 3" xfId="36921" xr:uid="{00000000-0005-0000-0000-0000FAAF0000}"/>
    <cellStyle name="Total 3 2 2 2 2 2 2 3" xfId="27307" xr:uid="{00000000-0005-0000-0000-0000FBAF0000}"/>
    <cellStyle name="Total 3 2 2 2 2 2 2 3 2" xfId="27308" xr:uid="{00000000-0005-0000-0000-0000FCAF0000}"/>
    <cellStyle name="Total 3 2 2 2 2 2 2 3 2 2" xfId="41434" xr:uid="{00000000-0005-0000-0000-0000FDAF0000}"/>
    <cellStyle name="Total 3 2 2 2 2 2 2 3 3" xfId="35449" xr:uid="{00000000-0005-0000-0000-0000FEAF0000}"/>
    <cellStyle name="Total 3 2 2 2 2 2 2 4" xfId="27309" xr:uid="{00000000-0005-0000-0000-0000FFAF0000}"/>
    <cellStyle name="Total 3 2 2 2 2 2 2 4 2" xfId="40059" xr:uid="{00000000-0005-0000-0000-000000B00000}"/>
    <cellStyle name="Total 3 2 2 2 2 2 2 5" xfId="32248" xr:uid="{00000000-0005-0000-0000-000001B00000}"/>
    <cellStyle name="Total 3 2 2 2 2 2 3" xfId="27310" xr:uid="{00000000-0005-0000-0000-000002B00000}"/>
    <cellStyle name="Total 3 2 2 2 2 2 3 2" xfId="27311" xr:uid="{00000000-0005-0000-0000-000003B00000}"/>
    <cellStyle name="Total 3 2 2 2 2 2 3 2 2" xfId="41332" xr:uid="{00000000-0005-0000-0000-000004B00000}"/>
    <cellStyle name="Total 3 2 2 2 2 2 3 3" xfId="34247" xr:uid="{00000000-0005-0000-0000-000005B00000}"/>
    <cellStyle name="Total 3 2 2 2 2 2 4" xfId="27312" xr:uid="{00000000-0005-0000-0000-000006B00000}"/>
    <cellStyle name="Total 3 2 2 2 2 2 4 2" xfId="27313" xr:uid="{00000000-0005-0000-0000-000007B00000}"/>
    <cellStyle name="Total 3 2 2 2 2 2 4 2 2" xfId="43177" xr:uid="{00000000-0005-0000-0000-000008B00000}"/>
    <cellStyle name="Total 3 2 2 2 2 2 4 3" xfId="38023" xr:uid="{00000000-0005-0000-0000-000009B00000}"/>
    <cellStyle name="Total 3 2 2 2 2 2 5" xfId="27314" xr:uid="{00000000-0005-0000-0000-00000AB00000}"/>
    <cellStyle name="Total 3 2 2 2 2 2 5 2" xfId="40031" xr:uid="{00000000-0005-0000-0000-00000BB00000}"/>
    <cellStyle name="Total 3 2 2 2 2 2 6" xfId="31389" xr:uid="{00000000-0005-0000-0000-00000CB00000}"/>
    <cellStyle name="Total 3 2 2 2 2 3" xfId="27315" xr:uid="{00000000-0005-0000-0000-00000DB00000}"/>
    <cellStyle name="Total 3 2 2 2 2 3 2" xfId="27316" xr:uid="{00000000-0005-0000-0000-00000EB00000}"/>
    <cellStyle name="Total 3 2 2 2 2 3 2 2" xfId="27317" xr:uid="{00000000-0005-0000-0000-00000FB00000}"/>
    <cellStyle name="Total 3 2 2 2 2 3 2 2 2" xfId="42532" xr:uid="{00000000-0005-0000-0000-000010B00000}"/>
    <cellStyle name="Total 3 2 2 2 2 3 2 3" xfId="37378" xr:uid="{00000000-0005-0000-0000-000011B00000}"/>
    <cellStyle name="Total 3 2 2 2 2 3 3" xfId="27318" xr:uid="{00000000-0005-0000-0000-000012B00000}"/>
    <cellStyle name="Total 3 2 2 2 2 3 3 2" xfId="27319" xr:uid="{00000000-0005-0000-0000-000013B00000}"/>
    <cellStyle name="Total 3 2 2 2 2 3 3 2 2" xfId="41891" xr:uid="{00000000-0005-0000-0000-000014B00000}"/>
    <cellStyle name="Total 3 2 2 2 2 3 3 3" xfId="35906" xr:uid="{00000000-0005-0000-0000-000015B00000}"/>
    <cellStyle name="Total 3 2 2 2 2 3 4" xfId="27320" xr:uid="{00000000-0005-0000-0000-000016B00000}"/>
    <cellStyle name="Total 3 2 2 2 2 3 4 2" xfId="40516" xr:uid="{00000000-0005-0000-0000-000017B00000}"/>
    <cellStyle name="Total 3 2 2 2 2 3 5" xfId="32704" xr:uid="{00000000-0005-0000-0000-000018B00000}"/>
    <cellStyle name="Total 3 2 2 2 2 4" xfId="27321" xr:uid="{00000000-0005-0000-0000-000019B00000}"/>
    <cellStyle name="Total 3 2 2 2 2 4 2" xfId="27322" xr:uid="{00000000-0005-0000-0000-00001AB00000}"/>
    <cellStyle name="Total 3 2 2 2 2 4 2 2" xfId="41039" xr:uid="{00000000-0005-0000-0000-00001BB00000}"/>
    <cellStyle name="Total 3 2 2 2 2 4 3" xfId="33821" xr:uid="{00000000-0005-0000-0000-00001CB00000}"/>
    <cellStyle name="Total 3 2 2 2 2 5" xfId="27323" xr:uid="{00000000-0005-0000-0000-00001DB00000}"/>
    <cellStyle name="Total 3 2 2 2 2 5 2" xfId="27324" xr:uid="{00000000-0005-0000-0000-00001EB00000}"/>
    <cellStyle name="Total 3 2 2 2 2 5 2 2" xfId="42916" xr:uid="{00000000-0005-0000-0000-00001FB00000}"/>
    <cellStyle name="Total 3 2 2 2 2 5 3" xfId="37762" xr:uid="{00000000-0005-0000-0000-000020B00000}"/>
    <cellStyle name="Total 3 2 2 2 2 6" xfId="27325" xr:uid="{00000000-0005-0000-0000-000021B00000}"/>
    <cellStyle name="Total 3 2 2 2 2 6 2" xfId="39647" xr:uid="{00000000-0005-0000-0000-000022B00000}"/>
    <cellStyle name="Total 3 2 2 2 2 7" xfId="30508" xr:uid="{00000000-0005-0000-0000-000023B00000}"/>
    <cellStyle name="Total 3 2 2 2 3" xfId="27326" xr:uid="{00000000-0005-0000-0000-000024B00000}"/>
    <cellStyle name="Total 3 2 2 2 3 2" xfId="27327" xr:uid="{00000000-0005-0000-0000-000025B00000}"/>
    <cellStyle name="Total 3 2 2 2 3 2 2" xfId="27328" xr:uid="{00000000-0005-0000-0000-000026B00000}"/>
    <cellStyle name="Total 3 2 2 2 3 2 2 2" xfId="27329" xr:uid="{00000000-0005-0000-0000-000027B00000}"/>
    <cellStyle name="Total 3 2 2 2 3 2 2 2 2" xfId="27330" xr:uid="{00000000-0005-0000-0000-000028B00000}"/>
    <cellStyle name="Total 3 2 2 2 3 2 2 2 2 2" xfId="42199" xr:uid="{00000000-0005-0000-0000-000029B00000}"/>
    <cellStyle name="Total 3 2 2 2 3 2 2 2 3" xfId="37045" xr:uid="{00000000-0005-0000-0000-00002AB00000}"/>
    <cellStyle name="Total 3 2 2 2 3 2 2 3" xfId="27331" xr:uid="{00000000-0005-0000-0000-00002BB00000}"/>
    <cellStyle name="Total 3 2 2 2 3 2 2 3 2" xfId="27332" xr:uid="{00000000-0005-0000-0000-00002CB00000}"/>
    <cellStyle name="Total 3 2 2 2 3 2 2 3 2 2" xfId="41558" xr:uid="{00000000-0005-0000-0000-00002DB00000}"/>
    <cellStyle name="Total 3 2 2 2 3 2 2 3 3" xfId="35573" xr:uid="{00000000-0005-0000-0000-00002EB00000}"/>
    <cellStyle name="Total 3 2 2 2 3 2 2 4" xfId="27333" xr:uid="{00000000-0005-0000-0000-00002FB00000}"/>
    <cellStyle name="Total 3 2 2 2 3 2 2 4 2" xfId="40183" xr:uid="{00000000-0005-0000-0000-000030B00000}"/>
    <cellStyle name="Total 3 2 2 2 3 2 2 5" xfId="32371" xr:uid="{00000000-0005-0000-0000-000031B00000}"/>
    <cellStyle name="Total 3 2 2 2 3 2 3" xfId="27334" xr:uid="{00000000-0005-0000-0000-000032B00000}"/>
    <cellStyle name="Total 3 2 2 2 3 2 3 2" xfId="27335" xr:uid="{00000000-0005-0000-0000-000033B00000}"/>
    <cellStyle name="Total 3 2 2 2 3 2 3 2 2" xfId="41234" xr:uid="{00000000-0005-0000-0000-000034B00000}"/>
    <cellStyle name="Total 3 2 2 2 3 2 3 3" xfId="34105" xr:uid="{00000000-0005-0000-0000-000035B00000}"/>
    <cellStyle name="Total 3 2 2 2 3 2 4" xfId="27336" xr:uid="{00000000-0005-0000-0000-000036B00000}"/>
    <cellStyle name="Total 3 2 2 2 3 2 4 2" xfId="27337" xr:uid="{00000000-0005-0000-0000-000037B00000}"/>
    <cellStyle name="Total 3 2 2 2 3 2 4 2 2" xfId="43090" xr:uid="{00000000-0005-0000-0000-000038B00000}"/>
    <cellStyle name="Total 3 2 2 2 3 2 4 3" xfId="37936" xr:uid="{00000000-0005-0000-0000-000039B00000}"/>
    <cellStyle name="Total 3 2 2 2 3 2 5" xfId="27338" xr:uid="{00000000-0005-0000-0000-00003AB00000}"/>
    <cellStyle name="Total 3 2 2 2 3 2 5 2" xfId="39903" xr:uid="{00000000-0005-0000-0000-00003BB00000}"/>
    <cellStyle name="Total 3 2 2 2 3 2 6" xfId="31096" xr:uid="{00000000-0005-0000-0000-00003CB00000}"/>
    <cellStyle name="Total 3 2 2 2 3 3" xfId="27339" xr:uid="{00000000-0005-0000-0000-00003DB00000}"/>
    <cellStyle name="Total 3 2 2 2 3 3 2" xfId="27340" xr:uid="{00000000-0005-0000-0000-00003EB00000}"/>
    <cellStyle name="Total 3 2 2 2 3 3 2 2" xfId="27341" xr:uid="{00000000-0005-0000-0000-00003FB00000}"/>
    <cellStyle name="Total 3 2 2 2 3 3 2 2 2" xfId="42367" xr:uid="{00000000-0005-0000-0000-000040B00000}"/>
    <cellStyle name="Total 3 2 2 2 3 3 2 3" xfId="37213" xr:uid="{00000000-0005-0000-0000-000041B00000}"/>
    <cellStyle name="Total 3 2 2 2 3 3 3" xfId="27342" xr:uid="{00000000-0005-0000-0000-000042B00000}"/>
    <cellStyle name="Total 3 2 2 2 3 3 3 2" xfId="27343" xr:uid="{00000000-0005-0000-0000-000043B00000}"/>
    <cellStyle name="Total 3 2 2 2 3 3 3 2 2" xfId="41726" xr:uid="{00000000-0005-0000-0000-000044B00000}"/>
    <cellStyle name="Total 3 2 2 2 3 3 3 3" xfId="35741" xr:uid="{00000000-0005-0000-0000-000045B00000}"/>
    <cellStyle name="Total 3 2 2 2 3 3 4" xfId="27344" xr:uid="{00000000-0005-0000-0000-000046B00000}"/>
    <cellStyle name="Total 3 2 2 2 3 3 4 2" xfId="40351" xr:uid="{00000000-0005-0000-0000-000047B00000}"/>
    <cellStyle name="Total 3 2 2 2 3 3 5" xfId="32539" xr:uid="{00000000-0005-0000-0000-000048B00000}"/>
    <cellStyle name="Total 3 2 2 2 3 4" xfId="27345" xr:uid="{00000000-0005-0000-0000-000049B00000}"/>
    <cellStyle name="Total 3 2 2 2 3 4 2" xfId="27346" xr:uid="{00000000-0005-0000-0000-00004AB00000}"/>
    <cellStyle name="Total 3 2 2 2 3 4 2 2" xfId="40941" xr:uid="{00000000-0005-0000-0000-00004BB00000}"/>
    <cellStyle name="Total 3 2 2 2 3 4 3" xfId="33679" xr:uid="{00000000-0005-0000-0000-00004CB00000}"/>
    <cellStyle name="Total 3 2 2 2 3 5" xfId="27347" xr:uid="{00000000-0005-0000-0000-00004DB00000}"/>
    <cellStyle name="Total 3 2 2 2 3 5 2" xfId="27348" xr:uid="{00000000-0005-0000-0000-00004EB00000}"/>
    <cellStyle name="Total 3 2 2 2 3 5 2 2" xfId="42830" xr:uid="{00000000-0005-0000-0000-00004FB00000}"/>
    <cellStyle name="Total 3 2 2 2 3 5 3" xfId="37676" xr:uid="{00000000-0005-0000-0000-000050B00000}"/>
    <cellStyle name="Total 3 2 2 2 3 6" xfId="27349" xr:uid="{00000000-0005-0000-0000-000051B00000}"/>
    <cellStyle name="Total 3 2 2 2 3 6 2" xfId="39520" xr:uid="{00000000-0005-0000-0000-000052B00000}"/>
    <cellStyle name="Total 3 2 2 2 3 7" xfId="30216" xr:uid="{00000000-0005-0000-0000-000053B00000}"/>
    <cellStyle name="Total 3 2 2 2 4" xfId="27350" xr:uid="{00000000-0005-0000-0000-000054B00000}"/>
    <cellStyle name="Total 3 2 2 2 4 2" xfId="27351" xr:uid="{00000000-0005-0000-0000-000055B00000}"/>
    <cellStyle name="Total 3 2 2 2 4 2 2" xfId="27352" xr:uid="{00000000-0005-0000-0000-000056B00000}"/>
    <cellStyle name="Total 3 2 2 2 4 2 2 2" xfId="27353" xr:uid="{00000000-0005-0000-0000-000057B00000}"/>
    <cellStyle name="Total 3 2 2 2 4 2 2 2 2" xfId="42614" xr:uid="{00000000-0005-0000-0000-000058B00000}"/>
    <cellStyle name="Total 3 2 2 2 4 2 2 3" xfId="37460" xr:uid="{00000000-0005-0000-0000-000059B00000}"/>
    <cellStyle name="Total 3 2 2 2 4 2 3" xfId="27354" xr:uid="{00000000-0005-0000-0000-00005AB00000}"/>
    <cellStyle name="Total 3 2 2 2 4 2 3 2" xfId="27355" xr:uid="{00000000-0005-0000-0000-00005BB00000}"/>
    <cellStyle name="Total 3 2 2 2 4 2 3 2 2" xfId="41973" xr:uid="{00000000-0005-0000-0000-00005CB00000}"/>
    <cellStyle name="Total 3 2 2 2 4 2 3 3" xfId="35988" xr:uid="{00000000-0005-0000-0000-00005DB00000}"/>
    <cellStyle name="Total 3 2 2 2 4 2 4" xfId="27356" xr:uid="{00000000-0005-0000-0000-00005EB00000}"/>
    <cellStyle name="Total 3 2 2 2 4 2 4 2" xfId="40598" xr:uid="{00000000-0005-0000-0000-00005FB00000}"/>
    <cellStyle name="Total 3 2 2 2 4 2 5" xfId="32786" xr:uid="{00000000-0005-0000-0000-000060B00000}"/>
    <cellStyle name="Total 3 2 2 2 4 3" xfId="27357" xr:uid="{00000000-0005-0000-0000-000061B00000}"/>
    <cellStyle name="Total 3 2 2 2 4 3 2" xfId="27358" xr:uid="{00000000-0005-0000-0000-000062B00000}"/>
    <cellStyle name="Total 3 2 2 2 4 3 2 2" xfId="41138" xr:uid="{00000000-0005-0000-0000-000063B00000}"/>
    <cellStyle name="Total 3 2 2 2 4 3 3" xfId="33965" xr:uid="{00000000-0005-0000-0000-000064B00000}"/>
    <cellStyle name="Total 3 2 2 2 4 4" xfId="27359" xr:uid="{00000000-0005-0000-0000-000065B00000}"/>
    <cellStyle name="Total 3 2 2 2 4 4 2" xfId="27360" xr:uid="{00000000-0005-0000-0000-000066B00000}"/>
    <cellStyle name="Total 3 2 2 2 4 4 2 2" xfId="43003" xr:uid="{00000000-0005-0000-0000-000067B00000}"/>
    <cellStyle name="Total 3 2 2 2 4 4 3" xfId="37849" xr:uid="{00000000-0005-0000-0000-000068B00000}"/>
    <cellStyle name="Total 3 2 2 2 4 5" xfId="27361" xr:uid="{00000000-0005-0000-0000-000069B00000}"/>
    <cellStyle name="Total 3 2 2 2 4 5 2" xfId="39775" xr:uid="{00000000-0005-0000-0000-00006AB00000}"/>
    <cellStyle name="Total 3 2 2 2 4 6" xfId="30802" xr:uid="{00000000-0005-0000-0000-00006BB00000}"/>
    <cellStyle name="Total 3 2 2 2 5" xfId="27362" xr:uid="{00000000-0005-0000-0000-00006CB00000}"/>
    <cellStyle name="Total 3 2 2 2 5 2" xfId="27363" xr:uid="{00000000-0005-0000-0000-00006DB00000}"/>
    <cellStyle name="Total 3 2 2 2 5 2 2" xfId="40828" xr:uid="{00000000-0005-0000-0000-00006EB00000}"/>
    <cellStyle name="Total 3 2 2 2 5 3" xfId="33506" xr:uid="{00000000-0005-0000-0000-00006FB00000}"/>
    <cellStyle name="Total 3 2 2 2 6" xfId="27364" xr:uid="{00000000-0005-0000-0000-000070B00000}"/>
    <cellStyle name="Total 3 2 2 2 6 2" xfId="27365" xr:uid="{00000000-0005-0000-0000-000071B00000}"/>
    <cellStyle name="Total 3 2 2 2 6 2 2" xfId="42733" xr:uid="{00000000-0005-0000-0000-000072B00000}"/>
    <cellStyle name="Total 3 2 2 2 6 3" xfId="37579" xr:uid="{00000000-0005-0000-0000-000073B00000}"/>
    <cellStyle name="Total 3 2 2 2 7" xfId="27366" xr:uid="{00000000-0005-0000-0000-000074B00000}"/>
    <cellStyle name="Total 3 2 2 2 7 2" xfId="39367" xr:uid="{00000000-0005-0000-0000-000075B00000}"/>
    <cellStyle name="Total 3 2 2 2 8" xfId="29832" xr:uid="{00000000-0005-0000-0000-000076B00000}"/>
    <cellStyle name="Total 3 2 2 3" xfId="27367" xr:uid="{00000000-0005-0000-0000-000077B00000}"/>
    <cellStyle name="Total 3 2 2 3 2" xfId="27368" xr:uid="{00000000-0005-0000-0000-000078B00000}"/>
    <cellStyle name="Total 3 2 2 3 2 2" xfId="27369" xr:uid="{00000000-0005-0000-0000-000079B00000}"/>
    <cellStyle name="Total 3 2 2 3 2 2 2" xfId="27370" xr:uid="{00000000-0005-0000-0000-00007AB00000}"/>
    <cellStyle name="Total 3 2 2 3 2 2 2 2" xfId="27371" xr:uid="{00000000-0005-0000-0000-00007BB00000}"/>
    <cellStyle name="Total 3 2 2 3 2 2 2 2 2" xfId="42150" xr:uid="{00000000-0005-0000-0000-00007CB00000}"/>
    <cellStyle name="Total 3 2 2 3 2 2 2 3" xfId="36996" xr:uid="{00000000-0005-0000-0000-00007DB00000}"/>
    <cellStyle name="Total 3 2 2 3 2 2 3" xfId="27372" xr:uid="{00000000-0005-0000-0000-00007EB00000}"/>
    <cellStyle name="Total 3 2 2 3 2 2 3 2" xfId="27373" xr:uid="{00000000-0005-0000-0000-00007FB00000}"/>
    <cellStyle name="Total 3 2 2 3 2 2 3 2 2" xfId="41509" xr:uid="{00000000-0005-0000-0000-000080B00000}"/>
    <cellStyle name="Total 3 2 2 3 2 2 3 3" xfId="35524" xr:uid="{00000000-0005-0000-0000-000081B00000}"/>
    <cellStyle name="Total 3 2 2 3 2 2 4" xfId="27374" xr:uid="{00000000-0005-0000-0000-000082B00000}"/>
    <cellStyle name="Total 3 2 2 3 2 2 4 2" xfId="40134" xr:uid="{00000000-0005-0000-0000-000083B00000}"/>
    <cellStyle name="Total 3 2 2 3 2 2 5" xfId="32322" xr:uid="{00000000-0005-0000-0000-000084B00000}"/>
    <cellStyle name="Total 3 2 2 3 2 3" xfId="27375" xr:uid="{00000000-0005-0000-0000-000085B00000}"/>
    <cellStyle name="Total 3 2 2 3 2 3 2" xfId="27376" xr:uid="{00000000-0005-0000-0000-000086B00000}"/>
    <cellStyle name="Total 3 2 2 3 2 3 2 2" xfId="41280" xr:uid="{00000000-0005-0000-0000-000087B00000}"/>
    <cellStyle name="Total 3 2 2 3 2 3 3" xfId="34160" xr:uid="{00000000-0005-0000-0000-000088B00000}"/>
    <cellStyle name="Total 3 2 2 3 2 4" xfId="27377" xr:uid="{00000000-0005-0000-0000-000089B00000}"/>
    <cellStyle name="Total 3 2 2 3 2 4 2" xfId="27378" xr:uid="{00000000-0005-0000-0000-00008AB00000}"/>
    <cellStyle name="Total 3 2 2 3 2 4 2 2" xfId="43132" xr:uid="{00000000-0005-0000-0000-00008BB00000}"/>
    <cellStyle name="Total 3 2 2 3 2 4 3" xfId="37978" xr:uid="{00000000-0005-0000-0000-00008CB00000}"/>
    <cellStyle name="Total 3 2 2 3 2 5" xfId="27379" xr:uid="{00000000-0005-0000-0000-00008DB00000}"/>
    <cellStyle name="Total 3 2 2 3 2 5 2" xfId="39954" xr:uid="{00000000-0005-0000-0000-00008EB00000}"/>
    <cellStyle name="Total 3 2 2 3 2 6" xfId="31180" xr:uid="{00000000-0005-0000-0000-00008FB00000}"/>
    <cellStyle name="Total 3 2 2 3 3" xfId="27380" xr:uid="{00000000-0005-0000-0000-000090B00000}"/>
    <cellStyle name="Total 3 2 2 3 3 2" xfId="27381" xr:uid="{00000000-0005-0000-0000-000091B00000}"/>
    <cellStyle name="Total 3 2 2 3 3 2 2" xfId="27382" xr:uid="{00000000-0005-0000-0000-000092B00000}"/>
    <cellStyle name="Total 3 2 2 3 3 2 2 2" xfId="42317" xr:uid="{00000000-0005-0000-0000-000093B00000}"/>
    <cellStyle name="Total 3 2 2 3 3 2 3" xfId="37163" xr:uid="{00000000-0005-0000-0000-000094B00000}"/>
    <cellStyle name="Total 3 2 2 3 3 3" xfId="27383" xr:uid="{00000000-0005-0000-0000-000095B00000}"/>
    <cellStyle name="Total 3 2 2 3 3 3 2" xfId="27384" xr:uid="{00000000-0005-0000-0000-000096B00000}"/>
    <cellStyle name="Total 3 2 2 3 3 3 2 2" xfId="41676" xr:uid="{00000000-0005-0000-0000-000097B00000}"/>
    <cellStyle name="Total 3 2 2 3 3 3 3" xfId="35691" xr:uid="{00000000-0005-0000-0000-000098B00000}"/>
    <cellStyle name="Total 3 2 2 3 3 4" xfId="27385" xr:uid="{00000000-0005-0000-0000-000099B00000}"/>
    <cellStyle name="Total 3 2 2 3 3 4 2" xfId="40301" xr:uid="{00000000-0005-0000-0000-00009AB00000}"/>
    <cellStyle name="Total 3 2 2 3 3 5" xfId="32489" xr:uid="{00000000-0005-0000-0000-00009BB00000}"/>
    <cellStyle name="Total 3 2 2 3 4" xfId="27386" xr:uid="{00000000-0005-0000-0000-00009CB00000}"/>
    <cellStyle name="Total 3 2 2 3 4 2" xfId="27387" xr:uid="{00000000-0005-0000-0000-00009DB00000}"/>
    <cellStyle name="Total 3 2 2 3 4 2 2" xfId="40986" xr:uid="{00000000-0005-0000-0000-00009EB00000}"/>
    <cellStyle name="Total 3 2 2 3 4 3" xfId="33733" xr:uid="{00000000-0005-0000-0000-00009FB00000}"/>
    <cellStyle name="Total 3 2 2 3 5" xfId="27388" xr:uid="{00000000-0005-0000-0000-0000A0B00000}"/>
    <cellStyle name="Total 3 2 2 3 5 2" xfId="27389" xr:uid="{00000000-0005-0000-0000-0000A1B00000}"/>
    <cellStyle name="Total 3 2 2 3 5 2 2" xfId="42871" xr:uid="{00000000-0005-0000-0000-0000A2B00000}"/>
    <cellStyle name="Total 3 2 2 3 5 3" xfId="37717" xr:uid="{00000000-0005-0000-0000-0000A3B00000}"/>
    <cellStyle name="Total 3 2 2 3 6" xfId="27390" xr:uid="{00000000-0005-0000-0000-0000A4B00000}"/>
    <cellStyle name="Total 3 2 2 3 6 2" xfId="39570" xr:uid="{00000000-0005-0000-0000-0000A5B00000}"/>
    <cellStyle name="Total 3 2 2 3 7" xfId="30299" xr:uid="{00000000-0005-0000-0000-0000A6B00000}"/>
    <cellStyle name="Total 3 2 2 4" xfId="27391" xr:uid="{00000000-0005-0000-0000-0000A7B00000}"/>
    <cellStyle name="Total 3 2 2 4 2" xfId="27392" xr:uid="{00000000-0005-0000-0000-0000A8B00000}"/>
    <cellStyle name="Total 3 2 2 4 2 2" xfId="27393" xr:uid="{00000000-0005-0000-0000-0000A9B00000}"/>
    <cellStyle name="Total 3 2 2 4 2 2 2" xfId="27394" xr:uid="{00000000-0005-0000-0000-0000AAB00000}"/>
    <cellStyle name="Total 3 2 2 4 2 2 2 2" xfId="27395" xr:uid="{00000000-0005-0000-0000-0000ABB00000}"/>
    <cellStyle name="Total 3 2 2 4 2 2 2 2 2" xfId="42256" xr:uid="{00000000-0005-0000-0000-0000ACB00000}"/>
    <cellStyle name="Total 3 2 2 4 2 2 2 3" xfId="37102" xr:uid="{00000000-0005-0000-0000-0000ADB00000}"/>
    <cellStyle name="Total 3 2 2 4 2 2 3" xfId="27396" xr:uid="{00000000-0005-0000-0000-0000AEB00000}"/>
    <cellStyle name="Total 3 2 2 4 2 2 3 2" xfId="27397" xr:uid="{00000000-0005-0000-0000-0000AFB00000}"/>
    <cellStyle name="Total 3 2 2 4 2 2 3 2 2" xfId="41615" xr:uid="{00000000-0005-0000-0000-0000B0B00000}"/>
    <cellStyle name="Total 3 2 2 4 2 2 3 3" xfId="35630" xr:uid="{00000000-0005-0000-0000-0000B1B00000}"/>
    <cellStyle name="Total 3 2 2 4 2 2 4" xfId="27398" xr:uid="{00000000-0005-0000-0000-0000B2B00000}"/>
    <cellStyle name="Total 3 2 2 4 2 2 4 2" xfId="40240" xr:uid="{00000000-0005-0000-0000-0000B3B00000}"/>
    <cellStyle name="Total 3 2 2 4 2 2 5" xfId="32428" xr:uid="{00000000-0005-0000-0000-0000B4B00000}"/>
    <cellStyle name="Total 3 2 2 4 2 3" xfId="27399" xr:uid="{00000000-0005-0000-0000-0000B5B00000}"/>
    <cellStyle name="Total 3 2 2 4 2 3 2" xfId="27400" xr:uid="{00000000-0005-0000-0000-0000B6B00000}"/>
    <cellStyle name="Total 3 2 2 4 2 3 2 2" xfId="41183" xr:uid="{00000000-0005-0000-0000-0000B7B00000}"/>
    <cellStyle name="Total 3 2 2 4 2 3 3" xfId="34019" xr:uid="{00000000-0005-0000-0000-0000B8B00000}"/>
    <cellStyle name="Total 3 2 2 4 2 4" xfId="27401" xr:uid="{00000000-0005-0000-0000-0000B9B00000}"/>
    <cellStyle name="Total 3 2 2 4 2 4 2" xfId="27402" xr:uid="{00000000-0005-0000-0000-0000BAB00000}"/>
    <cellStyle name="Total 3 2 2 4 2 4 2 2" xfId="43045" xr:uid="{00000000-0005-0000-0000-0000BBB00000}"/>
    <cellStyle name="Total 3 2 2 4 2 4 3" xfId="37891" xr:uid="{00000000-0005-0000-0000-0000BCB00000}"/>
    <cellStyle name="Total 3 2 2 4 2 5" xfId="27403" xr:uid="{00000000-0005-0000-0000-0000BDB00000}"/>
    <cellStyle name="Total 3 2 2 4 2 5 2" xfId="39826" xr:uid="{00000000-0005-0000-0000-0000BEB00000}"/>
    <cellStyle name="Total 3 2 2 4 2 6" xfId="30886" xr:uid="{00000000-0005-0000-0000-0000BFB00000}"/>
    <cellStyle name="Total 3 2 2 4 3" xfId="27404" xr:uid="{00000000-0005-0000-0000-0000C0B00000}"/>
    <cellStyle name="Total 3 2 2 4 3 2" xfId="27405" xr:uid="{00000000-0005-0000-0000-0000C1B00000}"/>
    <cellStyle name="Total 3 2 2 4 3 2 2" xfId="27406" xr:uid="{00000000-0005-0000-0000-0000C2B00000}"/>
    <cellStyle name="Total 3 2 2 4 3 2 2 2" xfId="42468" xr:uid="{00000000-0005-0000-0000-0000C3B00000}"/>
    <cellStyle name="Total 3 2 2 4 3 2 3" xfId="37314" xr:uid="{00000000-0005-0000-0000-0000C4B00000}"/>
    <cellStyle name="Total 3 2 2 4 3 3" xfId="27407" xr:uid="{00000000-0005-0000-0000-0000C5B00000}"/>
    <cellStyle name="Total 3 2 2 4 3 3 2" xfId="27408" xr:uid="{00000000-0005-0000-0000-0000C6B00000}"/>
    <cellStyle name="Total 3 2 2 4 3 3 2 2" xfId="41827" xr:uid="{00000000-0005-0000-0000-0000C7B00000}"/>
    <cellStyle name="Total 3 2 2 4 3 3 3" xfId="35842" xr:uid="{00000000-0005-0000-0000-0000C8B00000}"/>
    <cellStyle name="Total 3 2 2 4 3 4" xfId="27409" xr:uid="{00000000-0005-0000-0000-0000C9B00000}"/>
    <cellStyle name="Total 3 2 2 4 3 4 2" xfId="40452" xr:uid="{00000000-0005-0000-0000-0000CAB00000}"/>
    <cellStyle name="Total 3 2 2 4 3 5" xfId="32640" xr:uid="{00000000-0005-0000-0000-0000CBB00000}"/>
    <cellStyle name="Total 3 2 2 4 4" xfId="27410" xr:uid="{00000000-0005-0000-0000-0000CCB00000}"/>
    <cellStyle name="Total 3 2 2 4 4 2" xfId="27411" xr:uid="{00000000-0005-0000-0000-0000CDB00000}"/>
    <cellStyle name="Total 3 2 2 4 4 2 2" xfId="40885" xr:uid="{00000000-0005-0000-0000-0000CEB00000}"/>
    <cellStyle name="Total 3 2 2 4 4 3" xfId="33590" xr:uid="{00000000-0005-0000-0000-0000CFB00000}"/>
    <cellStyle name="Total 3 2 2 4 5" xfId="27412" xr:uid="{00000000-0005-0000-0000-0000D0B00000}"/>
    <cellStyle name="Total 3 2 2 4 5 2" xfId="27413" xr:uid="{00000000-0005-0000-0000-0000D1B00000}"/>
    <cellStyle name="Total 3 2 2 4 5 2 2" xfId="42785" xr:uid="{00000000-0005-0000-0000-0000D2B00000}"/>
    <cellStyle name="Total 3 2 2 4 5 3" xfId="37631" xr:uid="{00000000-0005-0000-0000-0000D3B00000}"/>
    <cellStyle name="Total 3 2 2 4 6" xfId="27414" xr:uid="{00000000-0005-0000-0000-0000D4B00000}"/>
    <cellStyle name="Total 3 2 2 4 6 2" xfId="39443" xr:uid="{00000000-0005-0000-0000-0000D5B00000}"/>
    <cellStyle name="Total 3 2 2 4 7" xfId="30006" xr:uid="{00000000-0005-0000-0000-0000D6B00000}"/>
    <cellStyle name="Total 3 2 2 5" xfId="27415" xr:uid="{00000000-0005-0000-0000-0000D7B00000}"/>
    <cellStyle name="Total 3 2 2 5 2" xfId="27416" xr:uid="{00000000-0005-0000-0000-0000D8B00000}"/>
    <cellStyle name="Total 3 2 2 5 2 2" xfId="27417" xr:uid="{00000000-0005-0000-0000-0000D9B00000}"/>
    <cellStyle name="Total 3 2 2 5 2 2 2" xfId="27418" xr:uid="{00000000-0005-0000-0000-0000DAB00000}"/>
    <cellStyle name="Total 3 2 2 5 2 2 2 2" xfId="42489" xr:uid="{00000000-0005-0000-0000-0000DBB00000}"/>
    <cellStyle name="Total 3 2 2 5 2 2 3" xfId="37335" xr:uid="{00000000-0005-0000-0000-0000DCB00000}"/>
    <cellStyle name="Total 3 2 2 5 2 3" xfId="27419" xr:uid="{00000000-0005-0000-0000-0000DDB00000}"/>
    <cellStyle name="Total 3 2 2 5 2 3 2" xfId="27420" xr:uid="{00000000-0005-0000-0000-0000DEB00000}"/>
    <cellStyle name="Total 3 2 2 5 2 3 2 2" xfId="41848" xr:uid="{00000000-0005-0000-0000-0000DFB00000}"/>
    <cellStyle name="Total 3 2 2 5 2 3 3" xfId="35863" xr:uid="{00000000-0005-0000-0000-0000E0B00000}"/>
    <cellStyle name="Total 3 2 2 5 2 4" xfId="27421" xr:uid="{00000000-0005-0000-0000-0000E1B00000}"/>
    <cellStyle name="Total 3 2 2 5 2 4 2" xfId="40473" xr:uid="{00000000-0005-0000-0000-0000E2B00000}"/>
    <cellStyle name="Total 3 2 2 5 2 5" xfId="32661" xr:uid="{00000000-0005-0000-0000-0000E3B00000}"/>
    <cellStyle name="Total 3 2 2 5 3" xfId="27422" xr:uid="{00000000-0005-0000-0000-0000E4B00000}"/>
    <cellStyle name="Total 3 2 2 5 3 2" xfId="27423" xr:uid="{00000000-0005-0000-0000-0000E5B00000}"/>
    <cellStyle name="Total 3 2 2 5 3 2 2" xfId="41084" xr:uid="{00000000-0005-0000-0000-0000E6B00000}"/>
    <cellStyle name="Total 3 2 2 5 3 3" xfId="33876" xr:uid="{00000000-0005-0000-0000-0000E7B00000}"/>
    <cellStyle name="Total 3 2 2 5 4" xfId="27424" xr:uid="{00000000-0005-0000-0000-0000E8B00000}"/>
    <cellStyle name="Total 3 2 2 5 4 2" xfId="27425" xr:uid="{00000000-0005-0000-0000-0000E9B00000}"/>
    <cellStyle name="Total 3 2 2 5 4 2 2" xfId="42958" xr:uid="{00000000-0005-0000-0000-0000EAB00000}"/>
    <cellStyle name="Total 3 2 2 5 4 3" xfId="37804" xr:uid="{00000000-0005-0000-0000-0000EBB00000}"/>
    <cellStyle name="Total 3 2 2 5 5" xfId="27426" xr:uid="{00000000-0005-0000-0000-0000ECB00000}"/>
    <cellStyle name="Total 3 2 2 5 5 2" xfId="39698" xr:uid="{00000000-0005-0000-0000-0000EDB00000}"/>
    <cellStyle name="Total 3 2 2 5 6" xfId="30592" xr:uid="{00000000-0005-0000-0000-0000EEB00000}"/>
    <cellStyle name="Total 3 2 2 6" xfId="27427" xr:uid="{00000000-0005-0000-0000-0000EFB00000}"/>
    <cellStyle name="Total 3 2 2 6 2" xfId="39314" xr:uid="{00000000-0005-0000-0000-0000F0B00000}"/>
    <cellStyle name="Total 3 2 2 7" xfId="29713" xr:uid="{00000000-0005-0000-0000-0000F1B00000}"/>
    <cellStyle name="Total 3 2 3" xfId="27428" xr:uid="{00000000-0005-0000-0000-0000F2B00000}"/>
    <cellStyle name="Total 3 2 3 2" xfId="27429" xr:uid="{00000000-0005-0000-0000-0000F3B00000}"/>
    <cellStyle name="Total 3 2 3 2 2" xfId="27430" xr:uid="{00000000-0005-0000-0000-0000F4B00000}"/>
    <cellStyle name="Total 3 2 3 2 2 2" xfId="27431" xr:uid="{00000000-0005-0000-0000-0000F5B00000}"/>
    <cellStyle name="Total 3 2 3 2 2 2 2" xfId="27432" xr:uid="{00000000-0005-0000-0000-0000F6B00000}"/>
    <cellStyle name="Total 3 2 3 2 2 2 2 2" xfId="27433" xr:uid="{00000000-0005-0000-0000-0000F7B00000}"/>
    <cellStyle name="Total 3 2 3 2 2 2 2 2 2" xfId="27434" xr:uid="{00000000-0005-0000-0000-0000F8B00000}"/>
    <cellStyle name="Total 3 2 3 2 2 2 2 2 2 2" xfId="42105" xr:uid="{00000000-0005-0000-0000-0000F9B00000}"/>
    <cellStyle name="Total 3 2 3 2 2 2 2 2 3" xfId="36951" xr:uid="{00000000-0005-0000-0000-0000FAB00000}"/>
    <cellStyle name="Total 3 2 3 2 2 2 2 3" xfId="27435" xr:uid="{00000000-0005-0000-0000-0000FBB00000}"/>
    <cellStyle name="Total 3 2 3 2 2 2 2 3 2" xfId="27436" xr:uid="{00000000-0005-0000-0000-0000FCB00000}"/>
    <cellStyle name="Total 3 2 3 2 2 2 2 3 2 2" xfId="41464" xr:uid="{00000000-0005-0000-0000-0000FDB00000}"/>
    <cellStyle name="Total 3 2 3 2 2 2 2 3 3" xfId="35479" xr:uid="{00000000-0005-0000-0000-0000FEB00000}"/>
    <cellStyle name="Total 3 2 3 2 2 2 2 4" xfId="27437" xr:uid="{00000000-0005-0000-0000-0000FFB00000}"/>
    <cellStyle name="Total 3 2 3 2 2 2 2 4 2" xfId="40089" xr:uid="{00000000-0005-0000-0000-000000B10000}"/>
    <cellStyle name="Total 3 2 3 2 2 2 2 5" xfId="32277" xr:uid="{00000000-0005-0000-0000-000001B10000}"/>
    <cellStyle name="Total 3 2 3 2 2 2 3" xfId="27438" xr:uid="{00000000-0005-0000-0000-000002B10000}"/>
    <cellStyle name="Total 3 2 3 2 2 2 3 2" xfId="27439" xr:uid="{00000000-0005-0000-0000-000003B10000}"/>
    <cellStyle name="Total 3 2 3 2 2 2 3 2 2" xfId="41313" xr:uid="{00000000-0005-0000-0000-000004B10000}"/>
    <cellStyle name="Total 3 2 3 2 2 2 3 3" xfId="34211" xr:uid="{00000000-0005-0000-0000-000005B10000}"/>
    <cellStyle name="Total 3 2 3 2 2 2 4" xfId="27440" xr:uid="{00000000-0005-0000-0000-000006B10000}"/>
    <cellStyle name="Total 3 2 3 2 2 2 4 2" xfId="27441" xr:uid="{00000000-0005-0000-0000-000007B10000}"/>
    <cellStyle name="Total 3 2 3 2 2 2 4 2 2" xfId="43160" xr:uid="{00000000-0005-0000-0000-000008B10000}"/>
    <cellStyle name="Total 3 2 3 2 2 2 4 3" xfId="38006" xr:uid="{00000000-0005-0000-0000-000009B10000}"/>
    <cellStyle name="Total 3 2 3 2 2 2 5" xfId="27442" xr:uid="{00000000-0005-0000-0000-00000AB10000}"/>
    <cellStyle name="Total 3 2 3 2 2 2 5 2" xfId="39999" xr:uid="{00000000-0005-0000-0000-00000BB10000}"/>
    <cellStyle name="Total 3 2 3 2 2 2 6" xfId="31292" xr:uid="{00000000-0005-0000-0000-00000CB10000}"/>
    <cellStyle name="Total 3 2 3 2 2 3" xfId="27443" xr:uid="{00000000-0005-0000-0000-00000DB10000}"/>
    <cellStyle name="Total 3 2 3 2 2 3 2" xfId="27444" xr:uid="{00000000-0005-0000-0000-00000EB10000}"/>
    <cellStyle name="Total 3 2 3 2 2 3 2 2" xfId="27445" xr:uid="{00000000-0005-0000-0000-00000FB10000}"/>
    <cellStyle name="Total 3 2 3 2 2 3 2 2 2" xfId="42508" xr:uid="{00000000-0005-0000-0000-000010B10000}"/>
    <cellStyle name="Total 3 2 3 2 2 3 2 3" xfId="37354" xr:uid="{00000000-0005-0000-0000-000011B10000}"/>
    <cellStyle name="Total 3 2 3 2 2 3 3" xfId="27446" xr:uid="{00000000-0005-0000-0000-000012B10000}"/>
    <cellStyle name="Total 3 2 3 2 2 3 3 2" xfId="27447" xr:uid="{00000000-0005-0000-0000-000013B10000}"/>
    <cellStyle name="Total 3 2 3 2 2 3 3 2 2" xfId="41867" xr:uid="{00000000-0005-0000-0000-000014B10000}"/>
    <cellStyle name="Total 3 2 3 2 2 3 3 3" xfId="35882" xr:uid="{00000000-0005-0000-0000-000015B10000}"/>
    <cellStyle name="Total 3 2 3 2 2 3 4" xfId="27448" xr:uid="{00000000-0005-0000-0000-000016B10000}"/>
    <cellStyle name="Total 3 2 3 2 2 3 4 2" xfId="40492" xr:uid="{00000000-0005-0000-0000-000017B10000}"/>
    <cellStyle name="Total 3 2 3 2 2 3 5" xfId="32680" xr:uid="{00000000-0005-0000-0000-000018B10000}"/>
    <cellStyle name="Total 3 2 3 2 2 4" xfId="27449" xr:uid="{00000000-0005-0000-0000-000019B10000}"/>
    <cellStyle name="Total 3 2 3 2 2 4 2" xfId="27450" xr:uid="{00000000-0005-0000-0000-00001AB10000}"/>
    <cellStyle name="Total 3 2 3 2 2 4 2 2" xfId="41019" xr:uid="{00000000-0005-0000-0000-00001BB10000}"/>
    <cellStyle name="Total 3 2 3 2 2 4 3" xfId="33786" xr:uid="{00000000-0005-0000-0000-00001CB10000}"/>
    <cellStyle name="Total 3 2 3 2 2 5" xfId="27451" xr:uid="{00000000-0005-0000-0000-00001DB10000}"/>
    <cellStyle name="Total 3 2 3 2 2 5 2" xfId="27452" xr:uid="{00000000-0005-0000-0000-00001EB10000}"/>
    <cellStyle name="Total 3 2 3 2 2 5 2 2" xfId="42899" xr:uid="{00000000-0005-0000-0000-00001FB10000}"/>
    <cellStyle name="Total 3 2 3 2 2 5 3" xfId="37745" xr:uid="{00000000-0005-0000-0000-000020B10000}"/>
    <cellStyle name="Total 3 2 3 2 2 6" xfId="27453" xr:uid="{00000000-0005-0000-0000-000021B10000}"/>
    <cellStyle name="Total 3 2 3 2 2 6 2" xfId="39615" xr:uid="{00000000-0005-0000-0000-000022B10000}"/>
    <cellStyle name="Total 3 2 3 2 2 7" xfId="30411" xr:uid="{00000000-0005-0000-0000-000023B10000}"/>
    <cellStyle name="Total 3 2 3 2 3" xfId="27454" xr:uid="{00000000-0005-0000-0000-000024B10000}"/>
    <cellStyle name="Total 3 2 3 2 3 2" xfId="27455" xr:uid="{00000000-0005-0000-0000-000025B10000}"/>
    <cellStyle name="Total 3 2 3 2 3 2 2" xfId="27456" xr:uid="{00000000-0005-0000-0000-000026B10000}"/>
    <cellStyle name="Total 3 2 3 2 3 2 2 2" xfId="27457" xr:uid="{00000000-0005-0000-0000-000027B10000}"/>
    <cellStyle name="Total 3 2 3 2 3 2 2 2 2" xfId="27458" xr:uid="{00000000-0005-0000-0000-000028B10000}"/>
    <cellStyle name="Total 3 2 3 2 3 2 2 2 2 2" xfId="42229" xr:uid="{00000000-0005-0000-0000-000029B10000}"/>
    <cellStyle name="Total 3 2 3 2 3 2 2 2 3" xfId="37075" xr:uid="{00000000-0005-0000-0000-00002AB10000}"/>
    <cellStyle name="Total 3 2 3 2 3 2 2 3" xfId="27459" xr:uid="{00000000-0005-0000-0000-00002BB10000}"/>
    <cellStyle name="Total 3 2 3 2 3 2 2 3 2" xfId="27460" xr:uid="{00000000-0005-0000-0000-00002CB10000}"/>
    <cellStyle name="Total 3 2 3 2 3 2 2 3 2 2" xfId="41588" xr:uid="{00000000-0005-0000-0000-00002DB10000}"/>
    <cellStyle name="Total 3 2 3 2 3 2 2 3 3" xfId="35603" xr:uid="{00000000-0005-0000-0000-00002EB10000}"/>
    <cellStyle name="Total 3 2 3 2 3 2 2 4" xfId="27461" xr:uid="{00000000-0005-0000-0000-00002FB10000}"/>
    <cellStyle name="Total 3 2 3 2 3 2 2 4 2" xfId="40213" xr:uid="{00000000-0005-0000-0000-000030B10000}"/>
    <cellStyle name="Total 3 2 3 2 3 2 2 5" xfId="32401" xr:uid="{00000000-0005-0000-0000-000031B10000}"/>
    <cellStyle name="Total 3 2 3 2 3 2 3" xfId="27462" xr:uid="{00000000-0005-0000-0000-000032B10000}"/>
    <cellStyle name="Total 3 2 3 2 3 2 3 2" xfId="27463" xr:uid="{00000000-0005-0000-0000-000033B10000}"/>
    <cellStyle name="Total 3 2 3 2 3 2 3 2 2" xfId="41215" xr:uid="{00000000-0005-0000-0000-000034B10000}"/>
    <cellStyle name="Total 3 2 3 2 3 2 3 3" xfId="34070" xr:uid="{00000000-0005-0000-0000-000035B10000}"/>
    <cellStyle name="Total 3 2 3 2 3 2 4" xfId="27464" xr:uid="{00000000-0005-0000-0000-000036B10000}"/>
    <cellStyle name="Total 3 2 3 2 3 2 4 2" xfId="27465" xr:uid="{00000000-0005-0000-0000-000037B10000}"/>
    <cellStyle name="Total 3 2 3 2 3 2 4 2 2" xfId="43073" xr:uid="{00000000-0005-0000-0000-000038B10000}"/>
    <cellStyle name="Total 3 2 3 2 3 2 4 3" xfId="37919" xr:uid="{00000000-0005-0000-0000-000039B10000}"/>
    <cellStyle name="Total 3 2 3 2 3 2 5" xfId="27466" xr:uid="{00000000-0005-0000-0000-00003AB10000}"/>
    <cellStyle name="Total 3 2 3 2 3 2 5 2" xfId="39871" xr:uid="{00000000-0005-0000-0000-00003BB10000}"/>
    <cellStyle name="Total 3 2 3 2 3 2 6" xfId="30998" xr:uid="{00000000-0005-0000-0000-00003CB10000}"/>
    <cellStyle name="Total 3 2 3 2 3 3" xfId="27467" xr:uid="{00000000-0005-0000-0000-00003DB10000}"/>
    <cellStyle name="Total 3 2 3 2 3 3 2" xfId="27468" xr:uid="{00000000-0005-0000-0000-00003EB10000}"/>
    <cellStyle name="Total 3 2 3 2 3 3 2 2" xfId="27469" xr:uid="{00000000-0005-0000-0000-00003FB10000}"/>
    <cellStyle name="Total 3 2 3 2 3 3 2 2 2" xfId="42399" xr:uid="{00000000-0005-0000-0000-000040B10000}"/>
    <cellStyle name="Total 3 2 3 2 3 3 2 3" xfId="37245" xr:uid="{00000000-0005-0000-0000-000041B10000}"/>
    <cellStyle name="Total 3 2 3 2 3 3 3" xfId="27470" xr:uid="{00000000-0005-0000-0000-000042B10000}"/>
    <cellStyle name="Total 3 2 3 2 3 3 3 2" xfId="27471" xr:uid="{00000000-0005-0000-0000-000043B10000}"/>
    <cellStyle name="Total 3 2 3 2 3 3 3 2 2" xfId="41758" xr:uid="{00000000-0005-0000-0000-000044B10000}"/>
    <cellStyle name="Total 3 2 3 2 3 3 3 3" xfId="35773" xr:uid="{00000000-0005-0000-0000-000045B10000}"/>
    <cellStyle name="Total 3 2 3 2 3 3 4" xfId="27472" xr:uid="{00000000-0005-0000-0000-000046B10000}"/>
    <cellStyle name="Total 3 2 3 2 3 3 4 2" xfId="40383" xr:uid="{00000000-0005-0000-0000-000047B10000}"/>
    <cellStyle name="Total 3 2 3 2 3 3 5" xfId="32571" xr:uid="{00000000-0005-0000-0000-000048B10000}"/>
    <cellStyle name="Total 3 2 3 2 3 4" xfId="27473" xr:uid="{00000000-0005-0000-0000-000049B10000}"/>
    <cellStyle name="Total 3 2 3 2 3 4 2" xfId="27474" xr:uid="{00000000-0005-0000-0000-00004AB10000}"/>
    <cellStyle name="Total 3 2 3 2 3 4 2 2" xfId="40921" xr:uid="{00000000-0005-0000-0000-00004BB10000}"/>
    <cellStyle name="Total 3 2 3 2 3 4 3" xfId="33643" xr:uid="{00000000-0005-0000-0000-00004CB10000}"/>
    <cellStyle name="Total 3 2 3 2 3 5" xfId="27475" xr:uid="{00000000-0005-0000-0000-00004DB10000}"/>
    <cellStyle name="Total 3 2 3 2 3 5 2" xfId="27476" xr:uid="{00000000-0005-0000-0000-00004EB10000}"/>
    <cellStyle name="Total 3 2 3 2 3 5 2 2" xfId="42813" xr:uid="{00000000-0005-0000-0000-00004FB10000}"/>
    <cellStyle name="Total 3 2 3 2 3 5 3" xfId="37659" xr:uid="{00000000-0005-0000-0000-000050B10000}"/>
    <cellStyle name="Total 3 2 3 2 3 6" xfId="27477" xr:uid="{00000000-0005-0000-0000-000051B10000}"/>
    <cellStyle name="Total 3 2 3 2 3 6 2" xfId="39488" xr:uid="{00000000-0005-0000-0000-000052B10000}"/>
    <cellStyle name="Total 3 2 3 2 3 7" xfId="30118" xr:uid="{00000000-0005-0000-0000-000053B10000}"/>
    <cellStyle name="Total 3 2 3 2 4" xfId="27478" xr:uid="{00000000-0005-0000-0000-000054B10000}"/>
    <cellStyle name="Total 3 2 3 2 4 2" xfId="27479" xr:uid="{00000000-0005-0000-0000-000055B10000}"/>
    <cellStyle name="Total 3 2 3 2 4 2 2" xfId="27480" xr:uid="{00000000-0005-0000-0000-000056B10000}"/>
    <cellStyle name="Total 3 2 3 2 4 2 2 2" xfId="27481" xr:uid="{00000000-0005-0000-0000-000057B10000}"/>
    <cellStyle name="Total 3 2 3 2 4 2 2 2 2" xfId="42529" xr:uid="{00000000-0005-0000-0000-000058B10000}"/>
    <cellStyle name="Total 3 2 3 2 4 2 2 3" xfId="37375" xr:uid="{00000000-0005-0000-0000-000059B10000}"/>
    <cellStyle name="Total 3 2 3 2 4 2 3" xfId="27482" xr:uid="{00000000-0005-0000-0000-00005AB10000}"/>
    <cellStyle name="Total 3 2 3 2 4 2 3 2" xfId="27483" xr:uid="{00000000-0005-0000-0000-00005BB10000}"/>
    <cellStyle name="Total 3 2 3 2 4 2 3 2 2" xfId="41888" xr:uid="{00000000-0005-0000-0000-00005CB10000}"/>
    <cellStyle name="Total 3 2 3 2 4 2 3 3" xfId="35903" xr:uid="{00000000-0005-0000-0000-00005DB10000}"/>
    <cellStyle name="Total 3 2 3 2 4 2 4" xfId="27484" xr:uid="{00000000-0005-0000-0000-00005EB10000}"/>
    <cellStyle name="Total 3 2 3 2 4 2 4 2" xfId="40513" xr:uid="{00000000-0005-0000-0000-00005FB10000}"/>
    <cellStyle name="Total 3 2 3 2 4 2 5" xfId="32701" xr:uid="{00000000-0005-0000-0000-000060B10000}"/>
    <cellStyle name="Total 3 2 3 2 4 3" xfId="27485" xr:uid="{00000000-0005-0000-0000-000061B10000}"/>
    <cellStyle name="Total 3 2 3 2 4 3 2" xfId="27486" xr:uid="{00000000-0005-0000-0000-000062B10000}"/>
    <cellStyle name="Total 3 2 3 2 4 3 2 2" xfId="41118" xr:uid="{00000000-0005-0000-0000-000063B10000}"/>
    <cellStyle name="Total 3 2 3 2 4 3 3" xfId="33929" xr:uid="{00000000-0005-0000-0000-000064B10000}"/>
    <cellStyle name="Total 3 2 3 2 4 4" xfId="27487" xr:uid="{00000000-0005-0000-0000-000065B10000}"/>
    <cellStyle name="Total 3 2 3 2 4 4 2" xfId="27488" xr:uid="{00000000-0005-0000-0000-000066B10000}"/>
    <cellStyle name="Total 3 2 3 2 4 4 2 2" xfId="42986" xr:uid="{00000000-0005-0000-0000-000067B10000}"/>
    <cellStyle name="Total 3 2 3 2 4 4 3" xfId="37832" xr:uid="{00000000-0005-0000-0000-000068B10000}"/>
    <cellStyle name="Total 3 2 3 2 4 5" xfId="27489" xr:uid="{00000000-0005-0000-0000-000069B10000}"/>
    <cellStyle name="Total 3 2 3 2 4 5 2" xfId="39743" xr:uid="{00000000-0005-0000-0000-00006AB10000}"/>
    <cellStyle name="Total 3 2 3 2 4 6" xfId="30704" xr:uid="{00000000-0005-0000-0000-00006BB10000}"/>
    <cellStyle name="Total 3 2 3 2 5" xfId="27490" xr:uid="{00000000-0005-0000-0000-00006CB10000}"/>
    <cellStyle name="Total 3 2 3 2 5 2" xfId="27491" xr:uid="{00000000-0005-0000-0000-00006DB10000}"/>
    <cellStyle name="Total 3 2 3 2 5 2 2" xfId="40841" xr:uid="{00000000-0005-0000-0000-00006EB10000}"/>
    <cellStyle name="Total 3 2 3 2 5 3" xfId="33528" xr:uid="{00000000-0005-0000-0000-00006FB10000}"/>
    <cellStyle name="Total 3 2 3 2 6" xfId="27492" xr:uid="{00000000-0005-0000-0000-000070B10000}"/>
    <cellStyle name="Total 3 2 3 2 6 2" xfId="27493" xr:uid="{00000000-0005-0000-0000-000071B10000}"/>
    <cellStyle name="Total 3 2 3 2 6 2 2" xfId="42743" xr:uid="{00000000-0005-0000-0000-000072B10000}"/>
    <cellStyle name="Total 3 2 3 2 6 3" xfId="37589" xr:uid="{00000000-0005-0000-0000-000073B10000}"/>
    <cellStyle name="Total 3 2 3 2 7" xfId="27494" xr:uid="{00000000-0005-0000-0000-000074B10000}"/>
    <cellStyle name="Total 3 2 3 2 7 2" xfId="39385" xr:uid="{00000000-0005-0000-0000-000075B10000}"/>
    <cellStyle name="Total 3 2 3 2 8" xfId="29882" xr:uid="{00000000-0005-0000-0000-000076B10000}"/>
    <cellStyle name="Total 3 2 3 3" xfId="27495" xr:uid="{00000000-0005-0000-0000-000077B10000}"/>
    <cellStyle name="Total 3 2 3 3 2" xfId="27496" xr:uid="{00000000-0005-0000-0000-000078B10000}"/>
    <cellStyle name="Total 3 2 3 3 2 2" xfId="27497" xr:uid="{00000000-0005-0000-0000-000079B10000}"/>
    <cellStyle name="Total 3 2 3 3 2 2 2" xfId="27498" xr:uid="{00000000-0005-0000-0000-00007AB10000}"/>
    <cellStyle name="Total 3 2 3 3 2 2 2 2" xfId="27499" xr:uid="{00000000-0005-0000-0000-00007BB10000}"/>
    <cellStyle name="Total 3 2 3 3 2 2 2 2 2" xfId="42115" xr:uid="{00000000-0005-0000-0000-00007CB10000}"/>
    <cellStyle name="Total 3 2 3 3 2 2 2 3" xfId="36961" xr:uid="{00000000-0005-0000-0000-00007DB10000}"/>
    <cellStyle name="Total 3 2 3 3 2 2 3" xfId="27500" xr:uid="{00000000-0005-0000-0000-00007EB10000}"/>
    <cellStyle name="Total 3 2 3 3 2 2 3 2" xfId="27501" xr:uid="{00000000-0005-0000-0000-00007FB10000}"/>
    <cellStyle name="Total 3 2 3 3 2 2 3 2 2" xfId="41474" xr:uid="{00000000-0005-0000-0000-000080B10000}"/>
    <cellStyle name="Total 3 2 3 3 2 2 3 3" xfId="35489" xr:uid="{00000000-0005-0000-0000-000081B10000}"/>
    <cellStyle name="Total 3 2 3 3 2 2 4" xfId="27502" xr:uid="{00000000-0005-0000-0000-000082B10000}"/>
    <cellStyle name="Total 3 2 3 3 2 2 4 2" xfId="40099" xr:uid="{00000000-0005-0000-0000-000083B10000}"/>
    <cellStyle name="Total 3 2 3 3 2 2 5" xfId="32287" xr:uid="{00000000-0005-0000-0000-000084B10000}"/>
    <cellStyle name="Total 3 2 3 3 2 3" xfId="27503" xr:uid="{00000000-0005-0000-0000-000085B10000}"/>
    <cellStyle name="Total 3 2 3 3 2 3 2" xfId="27504" xr:uid="{00000000-0005-0000-0000-000086B10000}"/>
    <cellStyle name="Total 3 2 3 3 2 3 2 2" xfId="41304" xr:uid="{00000000-0005-0000-0000-000087B10000}"/>
    <cellStyle name="Total 3 2 3 3 2 3 3" xfId="34201" xr:uid="{00000000-0005-0000-0000-000088B10000}"/>
    <cellStyle name="Total 3 2 3 3 2 4" xfId="27505" xr:uid="{00000000-0005-0000-0000-000089B10000}"/>
    <cellStyle name="Total 3 2 3 3 2 4 2" xfId="27506" xr:uid="{00000000-0005-0000-0000-00008AB10000}"/>
    <cellStyle name="Total 3 2 3 3 2 4 2 2" xfId="43151" xr:uid="{00000000-0005-0000-0000-00008BB10000}"/>
    <cellStyle name="Total 3 2 3 3 2 4 3" xfId="37997" xr:uid="{00000000-0005-0000-0000-00008CB10000}"/>
    <cellStyle name="Total 3 2 3 3 2 5" xfId="27507" xr:uid="{00000000-0005-0000-0000-00008DB10000}"/>
    <cellStyle name="Total 3 2 3 3 2 5 2" xfId="39989" xr:uid="{00000000-0005-0000-0000-00008EB10000}"/>
    <cellStyle name="Total 3 2 3 3 2 6" xfId="31281" xr:uid="{00000000-0005-0000-0000-00008FB10000}"/>
    <cellStyle name="Total 3 2 3 3 3" xfId="27508" xr:uid="{00000000-0005-0000-0000-000090B10000}"/>
    <cellStyle name="Total 3 2 3 3 3 2" xfId="27509" xr:uid="{00000000-0005-0000-0000-000091B10000}"/>
    <cellStyle name="Total 3 2 3 3 3 2 2" xfId="27510" xr:uid="{00000000-0005-0000-0000-000092B10000}"/>
    <cellStyle name="Total 3 2 3 3 3 2 2 2" xfId="42521" xr:uid="{00000000-0005-0000-0000-000093B10000}"/>
    <cellStyle name="Total 3 2 3 3 3 2 3" xfId="37367" xr:uid="{00000000-0005-0000-0000-000094B10000}"/>
    <cellStyle name="Total 3 2 3 3 3 3" xfId="27511" xr:uid="{00000000-0005-0000-0000-000095B10000}"/>
    <cellStyle name="Total 3 2 3 3 3 3 2" xfId="27512" xr:uid="{00000000-0005-0000-0000-000096B10000}"/>
    <cellStyle name="Total 3 2 3 3 3 3 2 2" xfId="41880" xr:uid="{00000000-0005-0000-0000-000097B10000}"/>
    <cellStyle name="Total 3 2 3 3 3 3 3" xfId="35895" xr:uid="{00000000-0005-0000-0000-000098B10000}"/>
    <cellStyle name="Total 3 2 3 3 3 4" xfId="27513" xr:uid="{00000000-0005-0000-0000-000099B10000}"/>
    <cellStyle name="Total 3 2 3 3 3 4 2" xfId="40505" xr:uid="{00000000-0005-0000-0000-00009AB10000}"/>
    <cellStyle name="Total 3 2 3 3 3 5" xfId="32693" xr:uid="{00000000-0005-0000-0000-00009BB10000}"/>
    <cellStyle name="Total 3 2 3 3 4" xfId="27514" xr:uid="{00000000-0005-0000-0000-00009CB10000}"/>
    <cellStyle name="Total 3 2 3 3 4 2" xfId="27515" xr:uid="{00000000-0005-0000-0000-00009DB10000}"/>
    <cellStyle name="Total 3 2 3 3 4 2 2" xfId="41009" xr:uid="{00000000-0005-0000-0000-00009EB10000}"/>
    <cellStyle name="Total 3 2 3 3 4 3" xfId="33775" xr:uid="{00000000-0005-0000-0000-00009FB10000}"/>
    <cellStyle name="Total 3 2 3 3 5" xfId="27516" xr:uid="{00000000-0005-0000-0000-0000A0B10000}"/>
    <cellStyle name="Total 3 2 3 3 5 2" xfId="27517" xr:uid="{00000000-0005-0000-0000-0000A1B10000}"/>
    <cellStyle name="Total 3 2 3 3 5 2 2" xfId="42890" xr:uid="{00000000-0005-0000-0000-0000A2B10000}"/>
    <cellStyle name="Total 3 2 3 3 5 3" xfId="37736" xr:uid="{00000000-0005-0000-0000-0000A3B10000}"/>
    <cellStyle name="Total 3 2 3 3 6" xfId="27518" xr:uid="{00000000-0005-0000-0000-0000A4B10000}"/>
    <cellStyle name="Total 3 2 3 3 6 2" xfId="39605" xr:uid="{00000000-0005-0000-0000-0000A5B10000}"/>
    <cellStyle name="Total 3 2 3 3 7" xfId="30400" xr:uid="{00000000-0005-0000-0000-0000A6B10000}"/>
    <cellStyle name="Total 3 2 3 4" xfId="27519" xr:uid="{00000000-0005-0000-0000-0000A7B10000}"/>
    <cellStyle name="Total 3 2 3 4 2" xfId="27520" xr:uid="{00000000-0005-0000-0000-0000A8B10000}"/>
    <cellStyle name="Total 3 2 3 4 2 2" xfId="27521" xr:uid="{00000000-0005-0000-0000-0000A9B10000}"/>
    <cellStyle name="Total 3 2 3 4 2 2 2" xfId="27522" xr:uid="{00000000-0005-0000-0000-0000AAB10000}"/>
    <cellStyle name="Total 3 2 3 4 2 2 2 2" xfId="27523" xr:uid="{00000000-0005-0000-0000-0000ABB10000}"/>
    <cellStyle name="Total 3 2 3 4 2 2 2 2 2" xfId="42237" xr:uid="{00000000-0005-0000-0000-0000ACB10000}"/>
    <cellStyle name="Total 3 2 3 4 2 2 2 3" xfId="37083" xr:uid="{00000000-0005-0000-0000-0000ADB10000}"/>
    <cellStyle name="Total 3 2 3 4 2 2 3" xfId="27524" xr:uid="{00000000-0005-0000-0000-0000AEB10000}"/>
    <cellStyle name="Total 3 2 3 4 2 2 3 2" xfId="27525" xr:uid="{00000000-0005-0000-0000-0000AFB10000}"/>
    <cellStyle name="Total 3 2 3 4 2 2 3 2 2" xfId="41596" xr:uid="{00000000-0005-0000-0000-0000B0B10000}"/>
    <cellStyle name="Total 3 2 3 4 2 2 3 3" xfId="35611" xr:uid="{00000000-0005-0000-0000-0000B1B10000}"/>
    <cellStyle name="Total 3 2 3 4 2 2 4" xfId="27526" xr:uid="{00000000-0005-0000-0000-0000B2B10000}"/>
    <cellStyle name="Total 3 2 3 4 2 2 4 2" xfId="40221" xr:uid="{00000000-0005-0000-0000-0000B3B10000}"/>
    <cellStyle name="Total 3 2 3 4 2 2 5" xfId="32409" xr:uid="{00000000-0005-0000-0000-0000B4B10000}"/>
    <cellStyle name="Total 3 2 3 4 2 3" xfId="27527" xr:uid="{00000000-0005-0000-0000-0000B5B10000}"/>
    <cellStyle name="Total 3 2 3 4 2 3 2" xfId="27528" xr:uid="{00000000-0005-0000-0000-0000B6B10000}"/>
    <cellStyle name="Total 3 2 3 4 2 3 2 2" xfId="41206" xr:uid="{00000000-0005-0000-0000-0000B7B10000}"/>
    <cellStyle name="Total 3 2 3 4 2 3 3" xfId="34060" xr:uid="{00000000-0005-0000-0000-0000B8B10000}"/>
    <cellStyle name="Total 3 2 3 4 2 4" xfId="27529" xr:uid="{00000000-0005-0000-0000-0000B9B10000}"/>
    <cellStyle name="Total 3 2 3 4 2 4 2" xfId="27530" xr:uid="{00000000-0005-0000-0000-0000BAB10000}"/>
    <cellStyle name="Total 3 2 3 4 2 4 2 2" xfId="43064" xr:uid="{00000000-0005-0000-0000-0000BBB10000}"/>
    <cellStyle name="Total 3 2 3 4 2 4 3" xfId="37910" xr:uid="{00000000-0005-0000-0000-0000BCB10000}"/>
    <cellStyle name="Total 3 2 3 4 2 5" xfId="27531" xr:uid="{00000000-0005-0000-0000-0000BDB10000}"/>
    <cellStyle name="Total 3 2 3 4 2 5 2" xfId="39861" xr:uid="{00000000-0005-0000-0000-0000BEB10000}"/>
    <cellStyle name="Total 3 2 3 4 2 6" xfId="30987" xr:uid="{00000000-0005-0000-0000-0000BFB10000}"/>
    <cellStyle name="Total 3 2 3 4 3" xfId="27532" xr:uid="{00000000-0005-0000-0000-0000C0B10000}"/>
    <cellStyle name="Total 3 2 3 4 3 2" xfId="27533" xr:uid="{00000000-0005-0000-0000-0000C1B10000}"/>
    <cellStyle name="Total 3 2 3 4 3 2 2" xfId="27534" xr:uid="{00000000-0005-0000-0000-0000C2B10000}"/>
    <cellStyle name="Total 3 2 3 4 3 2 2 2" xfId="42409" xr:uid="{00000000-0005-0000-0000-0000C3B10000}"/>
    <cellStyle name="Total 3 2 3 4 3 2 3" xfId="37255" xr:uid="{00000000-0005-0000-0000-0000C4B10000}"/>
    <cellStyle name="Total 3 2 3 4 3 3" xfId="27535" xr:uid="{00000000-0005-0000-0000-0000C5B10000}"/>
    <cellStyle name="Total 3 2 3 4 3 3 2" xfId="27536" xr:uid="{00000000-0005-0000-0000-0000C6B10000}"/>
    <cellStyle name="Total 3 2 3 4 3 3 2 2" xfId="41768" xr:uid="{00000000-0005-0000-0000-0000C7B10000}"/>
    <cellStyle name="Total 3 2 3 4 3 3 3" xfId="35783" xr:uid="{00000000-0005-0000-0000-0000C8B10000}"/>
    <cellStyle name="Total 3 2 3 4 3 4" xfId="27537" xr:uid="{00000000-0005-0000-0000-0000C9B10000}"/>
    <cellStyle name="Total 3 2 3 4 3 4 2" xfId="40393" xr:uid="{00000000-0005-0000-0000-0000CAB10000}"/>
    <cellStyle name="Total 3 2 3 4 3 5" xfId="32581" xr:uid="{00000000-0005-0000-0000-0000CBB10000}"/>
    <cellStyle name="Total 3 2 3 4 4" xfId="27538" xr:uid="{00000000-0005-0000-0000-0000CCB10000}"/>
    <cellStyle name="Total 3 2 3 4 4 2" xfId="27539" xr:uid="{00000000-0005-0000-0000-0000CDB10000}"/>
    <cellStyle name="Total 3 2 3 4 4 2 2" xfId="40912" xr:uid="{00000000-0005-0000-0000-0000CEB10000}"/>
    <cellStyle name="Total 3 2 3 4 4 3" xfId="33633" xr:uid="{00000000-0005-0000-0000-0000CFB10000}"/>
    <cellStyle name="Total 3 2 3 4 5" xfId="27540" xr:uid="{00000000-0005-0000-0000-0000D0B10000}"/>
    <cellStyle name="Total 3 2 3 4 5 2" xfId="27541" xr:uid="{00000000-0005-0000-0000-0000D1B10000}"/>
    <cellStyle name="Total 3 2 3 4 5 2 2" xfId="42804" xr:uid="{00000000-0005-0000-0000-0000D2B10000}"/>
    <cellStyle name="Total 3 2 3 4 5 3" xfId="37650" xr:uid="{00000000-0005-0000-0000-0000D3B10000}"/>
    <cellStyle name="Total 3 2 3 4 6" xfId="27542" xr:uid="{00000000-0005-0000-0000-0000D4B10000}"/>
    <cellStyle name="Total 3 2 3 4 6 2" xfId="39478" xr:uid="{00000000-0005-0000-0000-0000D5B10000}"/>
    <cellStyle name="Total 3 2 3 4 7" xfId="30107" xr:uid="{00000000-0005-0000-0000-0000D6B10000}"/>
    <cellStyle name="Total 3 2 3 5" xfId="27543" xr:uid="{00000000-0005-0000-0000-0000D7B10000}"/>
    <cellStyle name="Total 3 2 3 5 2" xfId="27544" xr:uid="{00000000-0005-0000-0000-0000D8B10000}"/>
    <cellStyle name="Total 3 2 3 5 2 2" xfId="27545" xr:uid="{00000000-0005-0000-0000-0000D9B10000}"/>
    <cellStyle name="Total 3 2 3 5 2 2 2" xfId="27546" xr:uid="{00000000-0005-0000-0000-0000DAB10000}"/>
    <cellStyle name="Total 3 2 3 5 2 2 2 2" xfId="42263" xr:uid="{00000000-0005-0000-0000-0000DBB10000}"/>
    <cellStyle name="Total 3 2 3 5 2 2 3" xfId="37109" xr:uid="{00000000-0005-0000-0000-0000DCB10000}"/>
    <cellStyle name="Total 3 2 3 5 2 3" xfId="27547" xr:uid="{00000000-0005-0000-0000-0000DDB10000}"/>
    <cellStyle name="Total 3 2 3 5 2 3 2" xfId="27548" xr:uid="{00000000-0005-0000-0000-0000DEB10000}"/>
    <cellStyle name="Total 3 2 3 5 2 3 2 2" xfId="41622" xr:uid="{00000000-0005-0000-0000-0000DFB10000}"/>
    <cellStyle name="Total 3 2 3 5 2 3 3" xfId="35637" xr:uid="{00000000-0005-0000-0000-0000E0B10000}"/>
    <cellStyle name="Total 3 2 3 5 2 4" xfId="27549" xr:uid="{00000000-0005-0000-0000-0000E1B10000}"/>
    <cellStyle name="Total 3 2 3 5 2 4 2" xfId="40247" xr:uid="{00000000-0005-0000-0000-0000E2B10000}"/>
    <cellStyle name="Total 3 2 3 5 2 5" xfId="32435" xr:uid="{00000000-0005-0000-0000-0000E3B10000}"/>
    <cellStyle name="Total 3 2 3 5 3" xfId="27550" xr:uid="{00000000-0005-0000-0000-0000E4B10000}"/>
    <cellStyle name="Total 3 2 3 5 3 2" xfId="27551" xr:uid="{00000000-0005-0000-0000-0000E5B10000}"/>
    <cellStyle name="Total 3 2 3 5 3 2 2" xfId="41109" xr:uid="{00000000-0005-0000-0000-0000E6B10000}"/>
    <cellStyle name="Total 3 2 3 5 3 3" xfId="33919" xr:uid="{00000000-0005-0000-0000-0000E7B10000}"/>
    <cellStyle name="Total 3 2 3 5 4" xfId="27552" xr:uid="{00000000-0005-0000-0000-0000E8B10000}"/>
    <cellStyle name="Total 3 2 3 5 4 2" xfId="27553" xr:uid="{00000000-0005-0000-0000-0000E9B10000}"/>
    <cellStyle name="Total 3 2 3 5 4 2 2" xfId="42977" xr:uid="{00000000-0005-0000-0000-0000EAB10000}"/>
    <cellStyle name="Total 3 2 3 5 4 3" xfId="37823" xr:uid="{00000000-0005-0000-0000-0000EBB10000}"/>
    <cellStyle name="Total 3 2 3 5 5" xfId="27554" xr:uid="{00000000-0005-0000-0000-0000ECB10000}"/>
    <cellStyle name="Total 3 2 3 5 5 2" xfId="39733" xr:uid="{00000000-0005-0000-0000-0000EDB10000}"/>
    <cellStyle name="Total 3 2 3 5 6" xfId="30693" xr:uid="{00000000-0005-0000-0000-0000EEB10000}"/>
    <cellStyle name="Total 3 2 3 6" xfId="27555" xr:uid="{00000000-0005-0000-0000-0000EFB10000}"/>
    <cellStyle name="Total 3 2 3 6 2" xfId="27556" xr:uid="{00000000-0005-0000-0000-0000F0B10000}"/>
    <cellStyle name="Total 3 2 3 6 2 2" xfId="40811" xr:uid="{00000000-0005-0000-0000-0000F1B10000}"/>
    <cellStyle name="Total 3 2 3 6 3" xfId="33488" xr:uid="{00000000-0005-0000-0000-0000F2B10000}"/>
    <cellStyle name="Total 3 2 3 7" xfId="27557" xr:uid="{00000000-0005-0000-0000-0000F3B10000}"/>
    <cellStyle name="Total 3 2 3 7 2" xfId="27558" xr:uid="{00000000-0005-0000-0000-0000F4B10000}"/>
    <cellStyle name="Total 3 2 3 7 2 2" xfId="42716" xr:uid="{00000000-0005-0000-0000-0000F5B10000}"/>
    <cellStyle name="Total 3 2 3 7 3" xfId="37562" xr:uid="{00000000-0005-0000-0000-0000F6B10000}"/>
    <cellStyle name="Total 3 2 3 8" xfId="27559" xr:uid="{00000000-0005-0000-0000-0000F7B10000}"/>
    <cellStyle name="Total 3 2 3 8 2" xfId="39349" xr:uid="{00000000-0005-0000-0000-0000F8B10000}"/>
    <cellStyle name="Total 3 2 3 9" xfId="29813" xr:uid="{00000000-0005-0000-0000-0000F9B10000}"/>
    <cellStyle name="Total 3 2 4" xfId="27560" xr:uid="{00000000-0005-0000-0000-0000FAB10000}"/>
    <cellStyle name="Total 3 2 4 2" xfId="27561" xr:uid="{00000000-0005-0000-0000-0000FBB10000}"/>
    <cellStyle name="Total 3 2 4 2 2" xfId="27562" xr:uid="{00000000-0005-0000-0000-0000FCB10000}"/>
    <cellStyle name="Total 3 2 4 2 2 2" xfId="27563" xr:uid="{00000000-0005-0000-0000-0000FDB10000}"/>
    <cellStyle name="Total 3 2 4 2 2 2 2" xfId="27564" xr:uid="{00000000-0005-0000-0000-0000FEB10000}"/>
    <cellStyle name="Total 3 2 4 2 2 2 2 2" xfId="42165" xr:uid="{00000000-0005-0000-0000-0000FFB10000}"/>
    <cellStyle name="Total 3 2 4 2 2 2 3" xfId="37011" xr:uid="{00000000-0005-0000-0000-000000B20000}"/>
    <cellStyle name="Total 3 2 4 2 2 3" xfId="27565" xr:uid="{00000000-0005-0000-0000-000001B20000}"/>
    <cellStyle name="Total 3 2 4 2 2 3 2" xfId="27566" xr:uid="{00000000-0005-0000-0000-000002B20000}"/>
    <cellStyle name="Total 3 2 4 2 2 3 2 2" xfId="41524" xr:uid="{00000000-0005-0000-0000-000003B20000}"/>
    <cellStyle name="Total 3 2 4 2 2 3 3" xfId="35539" xr:uid="{00000000-0005-0000-0000-000004B20000}"/>
    <cellStyle name="Total 3 2 4 2 2 4" xfId="27567" xr:uid="{00000000-0005-0000-0000-000005B20000}"/>
    <cellStyle name="Total 3 2 4 2 2 4 2" xfId="40149" xr:uid="{00000000-0005-0000-0000-000006B20000}"/>
    <cellStyle name="Total 3 2 4 2 2 5" xfId="32337" xr:uid="{00000000-0005-0000-0000-000007B20000}"/>
    <cellStyle name="Total 3 2 4 2 3" xfId="27568" xr:uid="{00000000-0005-0000-0000-000008B20000}"/>
    <cellStyle name="Total 3 2 4 2 3 2" xfId="27569" xr:uid="{00000000-0005-0000-0000-000009B20000}"/>
    <cellStyle name="Total 3 2 4 2 3 2 2" xfId="41264" xr:uid="{00000000-0005-0000-0000-00000AB20000}"/>
    <cellStyle name="Total 3 2 4 2 3 3" xfId="34144" xr:uid="{00000000-0005-0000-0000-00000BB20000}"/>
    <cellStyle name="Total 3 2 4 2 4" xfId="27570" xr:uid="{00000000-0005-0000-0000-00000CB20000}"/>
    <cellStyle name="Total 3 2 4 2 4 2" xfId="27571" xr:uid="{00000000-0005-0000-0000-00000DB20000}"/>
    <cellStyle name="Total 3 2 4 2 4 2 2" xfId="43116" xr:uid="{00000000-0005-0000-0000-00000EB20000}"/>
    <cellStyle name="Total 3 2 4 2 4 3" xfId="37962" xr:uid="{00000000-0005-0000-0000-00000FB20000}"/>
    <cellStyle name="Total 3 2 4 2 5" xfId="27572" xr:uid="{00000000-0005-0000-0000-000010B20000}"/>
    <cellStyle name="Total 3 2 4 2 5 2" xfId="39938" xr:uid="{00000000-0005-0000-0000-000011B20000}"/>
    <cellStyle name="Total 3 2 4 2 6" xfId="31164" xr:uid="{00000000-0005-0000-0000-000012B20000}"/>
    <cellStyle name="Total 3 2 4 3" xfId="27573" xr:uid="{00000000-0005-0000-0000-000013B20000}"/>
    <cellStyle name="Total 3 2 4 3 2" xfId="27574" xr:uid="{00000000-0005-0000-0000-000014B20000}"/>
    <cellStyle name="Total 3 2 4 3 2 2" xfId="27575" xr:uid="{00000000-0005-0000-0000-000015B20000}"/>
    <cellStyle name="Total 3 2 4 3 2 2 2" xfId="42333" xr:uid="{00000000-0005-0000-0000-000016B20000}"/>
    <cellStyle name="Total 3 2 4 3 2 3" xfId="37179" xr:uid="{00000000-0005-0000-0000-000017B20000}"/>
    <cellStyle name="Total 3 2 4 3 3" xfId="27576" xr:uid="{00000000-0005-0000-0000-000018B20000}"/>
    <cellStyle name="Total 3 2 4 3 3 2" xfId="27577" xr:uid="{00000000-0005-0000-0000-000019B20000}"/>
    <cellStyle name="Total 3 2 4 3 3 2 2" xfId="41692" xr:uid="{00000000-0005-0000-0000-00001AB20000}"/>
    <cellStyle name="Total 3 2 4 3 3 3" xfId="35707" xr:uid="{00000000-0005-0000-0000-00001BB20000}"/>
    <cellStyle name="Total 3 2 4 3 4" xfId="27578" xr:uid="{00000000-0005-0000-0000-00001CB20000}"/>
    <cellStyle name="Total 3 2 4 3 4 2" xfId="40317" xr:uid="{00000000-0005-0000-0000-00001DB20000}"/>
    <cellStyle name="Total 3 2 4 3 5" xfId="32505" xr:uid="{00000000-0005-0000-0000-00001EB20000}"/>
    <cellStyle name="Total 3 2 4 4" xfId="27579" xr:uid="{00000000-0005-0000-0000-00001FB20000}"/>
    <cellStyle name="Total 3 2 4 4 2" xfId="27580" xr:uid="{00000000-0005-0000-0000-000020B20000}"/>
    <cellStyle name="Total 3 2 4 4 2 2" xfId="40970" xr:uid="{00000000-0005-0000-0000-000021B20000}"/>
    <cellStyle name="Total 3 2 4 4 3" xfId="33717" xr:uid="{00000000-0005-0000-0000-000022B20000}"/>
    <cellStyle name="Total 3 2 4 5" xfId="27581" xr:uid="{00000000-0005-0000-0000-000023B20000}"/>
    <cellStyle name="Total 3 2 4 5 2" xfId="27582" xr:uid="{00000000-0005-0000-0000-000024B20000}"/>
    <cellStyle name="Total 3 2 4 5 2 2" xfId="42855" xr:uid="{00000000-0005-0000-0000-000025B20000}"/>
    <cellStyle name="Total 3 2 4 5 3" xfId="37701" xr:uid="{00000000-0005-0000-0000-000026B20000}"/>
    <cellStyle name="Total 3 2 4 6" xfId="27583" xr:uid="{00000000-0005-0000-0000-000027B20000}"/>
    <cellStyle name="Total 3 2 4 6 2" xfId="39554" xr:uid="{00000000-0005-0000-0000-000028B20000}"/>
    <cellStyle name="Total 3 2 4 7" xfId="30283" xr:uid="{00000000-0005-0000-0000-000029B20000}"/>
    <cellStyle name="Total 3 2 5" xfId="27584" xr:uid="{00000000-0005-0000-0000-00002AB20000}"/>
    <cellStyle name="Total 3 2 5 2" xfId="27585" xr:uid="{00000000-0005-0000-0000-00002BB20000}"/>
    <cellStyle name="Total 3 2 5 2 2" xfId="27586" xr:uid="{00000000-0005-0000-0000-00002CB20000}"/>
    <cellStyle name="Total 3 2 5 2 2 2" xfId="27587" xr:uid="{00000000-0005-0000-0000-00002DB20000}"/>
    <cellStyle name="Total 3 2 5 2 2 2 2" xfId="27588" xr:uid="{00000000-0005-0000-0000-00002EB20000}"/>
    <cellStyle name="Total 3 2 5 2 2 2 2 2" xfId="42686" xr:uid="{00000000-0005-0000-0000-00002FB20000}"/>
    <cellStyle name="Total 3 2 5 2 2 2 3" xfId="37532" xr:uid="{00000000-0005-0000-0000-000030B20000}"/>
    <cellStyle name="Total 3 2 5 2 2 3" xfId="27589" xr:uid="{00000000-0005-0000-0000-000031B20000}"/>
    <cellStyle name="Total 3 2 5 2 2 3 2" xfId="27590" xr:uid="{00000000-0005-0000-0000-000032B20000}"/>
    <cellStyle name="Total 3 2 5 2 2 3 2 2" xfId="42045" xr:uid="{00000000-0005-0000-0000-000033B20000}"/>
    <cellStyle name="Total 3 2 5 2 2 3 3" xfId="36060" xr:uid="{00000000-0005-0000-0000-000034B20000}"/>
    <cellStyle name="Total 3 2 5 2 2 4" xfId="27591" xr:uid="{00000000-0005-0000-0000-000035B20000}"/>
    <cellStyle name="Total 3 2 5 2 2 4 2" xfId="40670" xr:uid="{00000000-0005-0000-0000-000036B20000}"/>
    <cellStyle name="Total 3 2 5 2 2 5" xfId="32858" xr:uid="{00000000-0005-0000-0000-000037B20000}"/>
    <cellStyle name="Total 3 2 5 2 3" xfId="27592" xr:uid="{00000000-0005-0000-0000-000038B20000}"/>
    <cellStyle name="Total 3 2 5 2 3 2" xfId="27593" xr:uid="{00000000-0005-0000-0000-000039B20000}"/>
    <cellStyle name="Total 3 2 5 2 3 2 2" xfId="41167" xr:uid="{00000000-0005-0000-0000-00003AB20000}"/>
    <cellStyle name="Total 3 2 5 2 3 3" xfId="34003" xr:uid="{00000000-0005-0000-0000-00003BB20000}"/>
    <cellStyle name="Total 3 2 5 2 4" xfId="27594" xr:uid="{00000000-0005-0000-0000-00003CB20000}"/>
    <cellStyle name="Total 3 2 5 2 4 2" xfId="27595" xr:uid="{00000000-0005-0000-0000-00003DB20000}"/>
    <cellStyle name="Total 3 2 5 2 4 2 2" xfId="43029" xr:uid="{00000000-0005-0000-0000-00003EB20000}"/>
    <cellStyle name="Total 3 2 5 2 4 3" xfId="37875" xr:uid="{00000000-0005-0000-0000-00003FB20000}"/>
    <cellStyle name="Total 3 2 5 2 5" xfId="27596" xr:uid="{00000000-0005-0000-0000-000040B20000}"/>
    <cellStyle name="Total 3 2 5 2 5 2" xfId="39810" xr:uid="{00000000-0005-0000-0000-000041B20000}"/>
    <cellStyle name="Total 3 2 5 2 6" xfId="30870" xr:uid="{00000000-0005-0000-0000-000042B20000}"/>
    <cellStyle name="Total 3 2 5 3" xfId="27597" xr:uid="{00000000-0005-0000-0000-000043B20000}"/>
    <cellStyle name="Total 3 2 5 3 2" xfId="27598" xr:uid="{00000000-0005-0000-0000-000044B20000}"/>
    <cellStyle name="Total 3 2 5 3 2 2" xfId="27599" xr:uid="{00000000-0005-0000-0000-000045B20000}"/>
    <cellStyle name="Total 3 2 5 3 2 2 2" xfId="42575" xr:uid="{00000000-0005-0000-0000-000046B20000}"/>
    <cellStyle name="Total 3 2 5 3 2 3" xfId="37421" xr:uid="{00000000-0005-0000-0000-000047B20000}"/>
    <cellStyle name="Total 3 2 5 3 3" xfId="27600" xr:uid="{00000000-0005-0000-0000-000048B20000}"/>
    <cellStyle name="Total 3 2 5 3 3 2" xfId="27601" xr:uid="{00000000-0005-0000-0000-000049B20000}"/>
    <cellStyle name="Total 3 2 5 3 3 2 2" xfId="41934" xr:uid="{00000000-0005-0000-0000-00004AB20000}"/>
    <cellStyle name="Total 3 2 5 3 3 3" xfId="35949" xr:uid="{00000000-0005-0000-0000-00004BB20000}"/>
    <cellStyle name="Total 3 2 5 3 4" xfId="27602" xr:uid="{00000000-0005-0000-0000-00004CB20000}"/>
    <cellStyle name="Total 3 2 5 3 4 2" xfId="40559" xr:uid="{00000000-0005-0000-0000-00004DB20000}"/>
    <cellStyle name="Total 3 2 5 3 5" xfId="32747" xr:uid="{00000000-0005-0000-0000-00004EB20000}"/>
    <cellStyle name="Total 3 2 5 4" xfId="27603" xr:uid="{00000000-0005-0000-0000-00004FB20000}"/>
    <cellStyle name="Total 3 2 5 4 2" xfId="27604" xr:uid="{00000000-0005-0000-0000-000050B20000}"/>
    <cellStyle name="Total 3 2 5 4 2 2" xfId="40869" xr:uid="{00000000-0005-0000-0000-000051B20000}"/>
    <cellStyle name="Total 3 2 5 4 3" xfId="33574" xr:uid="{00000000-0005-0000-0000-000052B20000}"/>
    <cellStyle name="Total 3 2 5 5" xfId="27605" xr:uid="{00000000-0005-0000-0000-000053B20000}"/>
    <cellStyle name="Total 3 2 5 5 2" xfId="27606" xr:uid="{00000000-0005-0000-0000-000054B20000}"/>
    <cellStyle name="Total 3 2 5 5 2 2" xfId="42769" xr:uid="{00000000-0005-0000-0000-000055B20000}"/>
    <cellStyle name="Total 3 2 5 5 3" xfId="37615" xr:uid="{00000000-0005-0000-0000-000056B20000}"/>
    <cellStyle name="Total 3 2 5 6" xfId="27607" xr:uid="{00000000-0005-0000-0000-000057B20000}"/>
    <cellStyle name="Total 3 2 5 6 2" xfId="39427" xr:uid="{00000000-0005-0000-0000-000058B20000}"/>
    <cellStyle name="Total 3 2 5 7" xfId="29990" xr:uid="{00000000-0005-0000-0000-000059B20000}"/>
    <cellStyle name="Total 3 2 6" xfId="27608" xr:uid="{00000000-0005-0000-0000-00005AB20000}"/>
    <cellStyle name="Total 3 2 6 2" xfId="27609" xr:uid="{00000000-0005-0000-0000-00005BB20000}"/>
    <cellStyle name="Total 3 2 6 2 2" xfId="27610" xr:uid="{00000000-0005-0000-0000-00005CB20000}"/>
    <cellStyle name="Total 3 2 6 2 2 2" xfId="27611" xr:uid="{00000000-0005-0000-0000-00005DB20000}"/>
    <cellStyle name="Total 3 2 6 2 2 2 2" xfId="42478" xr:uid="{00000000-0005-0000-0000-00005EB20000}"/>
    <cellStyle name="Total 3 2 6 2 2 3" xfId="37324" xr:uid="{00000000-0005-0000-0000-00005FB20000}"/>
    <cellStyle name="Total 3 2 6 2 3" xfId="27612" xr:uid="{00000000-0005-0000-0000-000060B20000}"/>
    <cellStyle name="Total 3 2 6 2 3 2" xfId="27613" xr:uid="{00000000-0005-0000-0000-000061B20000}"/>
    <cellStyle name="Total 3 2 6 2 3 2 2" xfId="41837" xr:uid="{00000000-0005-0000-0000-000062B20000}"/>
    <cellStyle name="Total 3 2 6 2 3 3" xfId="35852" xr:uid="{00000000-0005-0000-0000-000063B20000}"/>
    <cellStyle name="Total 3 2 6 2 4" xfId="27614" xr:uid="{00000000-0005-0000-0000-000064B20000}"/>
    <cellStyle name="Total 3 2 6 2 4 2" xfId="40462" xr:uid="{00000000-0005-0000-0000-000065B20000}"/>
    <cellStyle name="Total 3 2 6 2 5" xfId="32650" xr:uid="{00000000-0005-0000-0000-000066B20000}"/>
    <cellStyle name="Total 3 2 6 3" xfId="27615" xr:uid="{00000000-0005-0000-0000-000067B20000}"/>
    <cellStyle name="Total 3 2 6 3 2" xfId="27616" xr:uid="{00000000-0005-0000-0000-000068B20000}"/>
    <cellStyle name="Total 3 2 6 3 2 2" xfId="41068" xr:uid="{00000000-0005-0000-0000-000069B20000}"/>
    <cellStyle name="Total 3 2 6 3 3" xfId="33860" xr:uid="{00000000-0005-0000-0000-00006AB20000}"/>
    <cellStyle name="Total 3 2 6 4" xfId="27617" xr:uid="{00000000-0005-0000-0000-00006BB20000}"/>
    <cellStyle name="Total 3 2 6 4 2" xfId="27618" xr:uid="{00000000-0005-0000-0000-00006CB20000}"/>
    <cellStyle name="Total 3 2 6 4 2 2" xfId="42942" xr:uid="{00000000-0005-0000-0000-00006DB20000}"/>
    <cellStyle name="Total 3 2 6 4 3" xfId="37788" xr:uid="{00000000-0005-0000-0000-00006EB20000}"/>
    <cellStyle name="Total 3 2 6 5" xfId="27619" xr:uid="{00000000-0005-0000-0000-00006FB20000}"/>
    <cellStyle name="Total 3 2 6 5 2" xfId="39682" xr:uid="{00000000-0005-0000-0000-000070B20000}"/>
    <cellStyle name="Total 3 2 6 6" xfId="30576" xr:uid="{00000000-0005-0000-0000-000071B20000}"/>
    <cellStyle name="Total 3 2 7" xfId="27620" xr:uid="{00000000-0005-0000-0000-000072B20000}"/>
    <cellStyle name="Total 3 2 7 2" xfId="39296" xr:uid="{00000000-0005-0000-0000-000073B20000}"/>
    <cellStyle name="Total 3 2 8" xfId="29687" xr:uid="{00000000-0005-0000-0000-000074B20000}"/>
    <cellStyle name="Total 3 3" xfId="27621" xr:uid="{00000000-0005-0000-0000-000075B20000}"/>
    <cellStyle name="Total 3 3 2" xfId="27622" xr:uid="{00000000-0005-0000-0000-000076B20000}"/>
    <cellStyle name="Total 3 3 2 2" xfId="27623" xr:uid="{00000000-0005-0000-0000-000077B20000}"/>
    <cellStyle name="Total 3 3 2 2 2" xfId="27624" xr:uid="{00000000-0005-0000-0000-000078B20000}"/>
    <cellStyle name="Total 3 3 2 2 2 2" xfId="27625" xr:uid="{00000000-0005-0000-0000-000079B20000}"/>
    <cellStyle name="Total 3 3 2 2 2 2 2" xfId="27626" xr:uid="{00000000-0005-0000-0000-00007AB20000}"/>
    <cellStyle name="Total 3 3 2 2 2 2 2 2" xfId="27627" xr:uid="{00000000-0005-0000-0000-00007BB20000}"/>
    <cellStyle name="Total 3 3 2 2 2 2 2 2 2" xfId="42074" xr:uid="{00000000-0005-0000-0000-00007CB20000}"/>
    <cellStyle name="Total 3 3 2 2 2 2 2 3" xfId="36920" xr:uid="{00000000-0005-0000-0000-00007DB20000}"/>
    <cellStyle name="Total 3 3 2 2 2 2 3" xfId="27628" xr:uid="{00000000-0005-0000-0000-00007EB20000}"/>
    <cellStyle name="Total 3 3 2 2 2 2 3 2" xfId="27629" xr:uid="{00000000-0005-0000-0000-00007FB20000}"/>
    <cellStyle name="Total 3 3 2 2 2 2 3 2 2" xfId="41433" xr:uid="{00000000-0005-0000-0000-000080B20000}"/>
    <cellStyle name="Total 3 3 2 2 2 2 3 3" xfId="35448" xr:uid="{00000000-0005-0000-0000-000081B20000}"/>
    <cellStyle name="Total 3 3 2 2 2 2 4" xfId="27630" xr:uid="{00000000-0005-0000-0000-000082B20000}"/>
    <cellStyle name="Total 3 3 2 2 2 2 4 2" xfId="40058" xr:uid="{00000000-0005-0000-0000-000083B20000}"/>
    <cellStyle name="Total 3 3 2 2 2 2 5" xfId="32247" xr:uid="{00000000-0005-0000-0000-000084B20000}"/>
    <cellStyle name="Total 3 3 2 2 2 3" xfId="27631" xr:uid="{00000000-0005-0000-0000-000085B20000}"/>
    <cellStyle name="Total 3 3 2 2 2 3 2" xfId="27632" xr:uid="{00000000-0005-0000-0000-000086B20000}"/>
    <cellStyle name="Total 3 3 2 2 2 3 2 2" xfId="41333" xr:uid="{00000000-0005-0000-0000-000087B20000}"/>
    <cellStyle name="Total 3 3 2 2 2 3 3" xfId="34248" xr:uid="{00000000-0005-0000-0000-000088B20000}"/>
    <cellStyle name="Total 3 3 2 2 2 4" xfId="27633" xr:uid="{00000000-0005-0000-0000-000089B20000}"/>
    <cellStyle name="Total 3 3 2 2 2 4 2" xfId="27634" xr:uid="{00000000-0005-0000-0000-00008AB20000}"/>
    <cellStyle name="Total 3 3 2 2 2 4 2 2" xfId="43178" xr:uid="{00000000-0005-0000-0000-00008BB20000}"/>
    <cellStyle name="Total 3 3 2 2 2 4 3" xfId="38024" xr:uid="{00000000-0005-0000-0000-00008CB20000}"/>
    <cellStyle name="Total 3 3 2 2 2 5" xfId="27635" xr:uid="{00000000-0005-0000-0000-00008DB20000}"/>
    <cellStyle name="Total 3 3 2 2 2 5 2" xfId="40032" xr:uid="{00000000-0005-0000-0000-00008EB20000}"/>
    <cellStyle name="Total 3 3 2 2 2 6" xfId="31390" xr:uid="{00000000-0005-0000-0000-00008FB20000}"/>
    <cellStyle name="Total 3 3 2 2 3" xfId="27636" xr:uid="{00000000-0005-0000-0000-000090B20000}"/>
    <cellStyle name="Total 3 3 2 2 3 2" xfId="27637" xr:uid="{00000000-0005-0000-0000-000091B20000}"/>
    <cellStyle name="Total 3 3 2 2 3 2 2" xfId="27638" xr:uid="{00000000-0005-0000-0000-000092B20000}"/>
    <cellStyle name="Total 3 3 2 2 3 2 2 2" xfId="42591" xr:uid="{00000000-0005-0000-0000-000093B20000}"/>
    <cellStyle name="Total 3 3 2 2 3 2 3" xfId="37437" xr:uid="{00000000-0005-0000-0000-000094B20000}"/>
    <cellStyle name="Total 3 3 2 2 3 3" xfId="27639" xr:uid="{00000000-0005-0000-0000-000095B20000}"/>
    <cellStyle name="Total 3 3 2 2 3 3 2" xfId="27640" xr:uid="{00000000-0005-0000-0000-000096B20000}"/>
    <cellStyle name="Total 3 3 2 2 3 3 2 2" xfId="41950" xr:uid="{00000000-0005-0000-0000-000097B20000}"/>
    <cellStyle name="Total 3 3 2 2 3 3 3" xfId="35965" xr:uid="{00000000-0005-0000-0000-000098B20000}"/>
    <cellStyle name="Total 3 3 2 2 3 4" xfId="27641" xr:uid="{00000000-0005-0000-0000-000099B20000}"/>
    <cellStyle name="Total 3 3 2 2 3 4 2" xfId="40575" xr:uid="{00000000-0005-0000-0000-00009AB20000}"/>
    <cellStyle name="Total 3 3 2 2 3 5" xfId="32763" xr:uid="{00000000-0005-0000-0000-00009BB20000}"/>
    <cellStyle name="Total 3 3 2 2 4" xfId="27642" xr:uid="{00000000-0005-0000-0000-00009CB20000}"/>
    <cellStyle name="Total 3 3 2 2 4 2" xfId="27643" xr:uid="{00000000-0005-0000-0000-00009DB20000}"/>
    <cellStyle name="Total 3 3 2 2 4 2 2" xfId="41040" xr:uid="{00000000-0005-0000-0000-00009EB20000}"/>
    <cellStyle name="Total 3 3 2 2 4 3" xfId="33822" xr:uid="{00000000-0005-0000-0000-00009FB20000}"/>
    <cellStyle name="Total 3 3 2 2 5" xfId="27644" xr:uid="{00000000-0005-0000-0000-0000A0B20000}"/>
    <cellStyle name="Total 3 3 2 2 5 2" xfId="27645" xr:uid="{00000000-0005-0000-0000-0000A1B20000}"/>
    <cellStyle name="Total 3 3 2 2 5 2 2" xfId="42917" xr:uid="{00000000-0005-0000-0000-0000A2B20000}"/>
    <cellStyle name="Total 3 3 2 2 5 3" xfId="37763" xr:uid="{00000000-0005-0000-0000-0000A3B20000}"/>
    <cellStyle name="Total 3 3 2 2 6" xfId="27646" xr:uid="{00000000-0005-0000-0000-0000A4B20000}"/>
    <cellStyle name="Total 3 3 2 2 6 2" xfId="39648" xr:uid="{00000000-0005-0000-0000-0000A5B20000}"/>
    <cellStyle name="Total 3 3 2 2 7" xfId="30509" xr:uid="{00000000-0005-0000-0000-0000A6B20000}"/>
    <cellStyle name="Total 3 3 2 3" xfId="27647" xr:uid="{00000000-0005-0000-0000-0000A7B20000}"/>
    <cellStyle name="Total 3 3 2 3 2" xfId="27648" xr:uid="{00000000-0005-0000-0000-0000A8B20000}"/>
    <cellStyle name="Total 3 3 2 3 2 2" xfId="27649" xr:uid="{00000000-0005-0000-0000-0000A9B20000}"/>
    <cellStyle name="Total 3 3 2 3 2 2 2" xfId="27650" xr:uid="{00000000-0005-0000-0000-0000AAB20000}"/>
    <cellStyle name="Total 3 3 2 3 2 2 2 2" xfId="27651" xr:uid="{00000000-0005-0000-0000-0000ABB20000}"/>
    <cellStyle name="Total 3 3 2 3 2 2 2 2 2" xfId="42198" xr:uid="{00000000-0005-0000-0000-0000ACB20000}"/>
    <cellStyle name="Total 3 3 2 3 2 2 2 3" xfId="37044" xr:uid="{00000000-0005-0000-0000-0000ADB20000}"/>
    <cellStyle name="Total 3 3 2 3 2 2 3" xfId="27652" xr:uid="{00000000-0005-0000-0000-0000AEB20000}"/>
    <cellStyle name="Total 3 3 2 3 2 2 3 2" xfId="27653" xr:uid="{00000000-0005-0000-0000-0000AFB20000}"/>
    <cellStyle name="Total 3 3 2 3 2 2 3 2 2" xfId="41557" xr:uid="{00000000-0005-0000-0000-0000B0B20000}"/>
    <cellStyle name="Total 3 3 2 3 2 2 3 3" xfId="35572" xr:uid="{00000000-0005-0000-0000-0000B1B20000}"/>
    <cellStyle name="Total 3 3 2 3 2 2 4" xfId="27654" xr:uid="{00000000-0005-0000-0000-0000B2B20000}"/>
    <cellStyle name="Total 3 3 2 3 2 2 4 2" xfId="40182" xr:uid="{00000000-0005-0000-0000-0000B3B20000}"/>
    <cellStyle name="Total 3 3 2 3 2 2 5" xfId="32370" xr:uid="{00000000-0005-0000-0000-0000B4B20000}"/>
    <cellStyle name="Total 3 3 2 3 2 3" xfId="27655" xr:uid="{00000000-0005-0000-0000-0000B5B20000}"/>
    <cellStyle name="Total 3 3 2 3 2 3 2" xfId="27656" xr:uid="{00000000-0005-0000-0000-0000B6B20000}"/>
    <cellStyle name="Total 3 3 2 3 2 3 2 2" xfId="41235" xr:uid="{00000000-0005-0000-0000-0000B7B20000}"/>
    <cellStyle name="Total 3 3 2 3 2 3 3" xfId="34106" xr:uid="{00000000-0005-0000-0000-0000B8B20000}"/>
    <cellStyle name="Total 3 3 2 3 2 4" xfId="27657" xr:uid="{00000000-0005-0000-0000-0000B9B20000}"/>
    <cellStyle name="Total 3 3 2 3 2 4 2" xfId="27658" xr:uid="{00000000-0005-0000-0000-0000BAB20000}"/>
    <cellStyle name="Total 3 3 2 3 2 4 2 2" xfId="43091" xr:uid="{00000000-0005-0000-0000-0000BBB20000}"/>
    <cellStyle name="Total 3 3 2 3 2 4 3" xfId="37937" xr:uid="{00000000-0005-0000-0000-0000BCB20000}"/>
    <cellStyle name="Total 3 3 2 3 2 5" xfId="27659" xr:uid="{00000000-0005-0000-0000-0000BDB20000}"/>
    <cellStyle name="Total 3 3 2 3 2 5 2" xfId="39904" xr:uid="{00000000-0005-0000-0000-0000BEB20000}"/>
    <cellStyle name="Total 3 3 2 3 2 6" xfId="31097" xr:uid="{00000000-0005-0000-0000-0000BFB20000}"/>
    <cellStyle name="Total 3 3 2 3 3" xfId="27660" xr:uid="{00000000-0005-0000-0000-0000C0B20000}"/>
    <cellStyle name="Total 3 3 2 3 3 2" xfId="27661" xr:uid="{00000000-0005-0000-0000-0000C1B20000}"/>
    <cellStyle name="Total 3 3 2 3 3 2 2" xfId="27662" xr:uid="{00000000-0005-0000-0000-0000C2B20000}"/>
    <cellStyle name="Total 3 3 2 3 3 2 2 2" xfId="42366" xr:uid="{00000000-0005-0000-0000-0000C3B20000}"/>
    <cellStyle name="Total 3 3 2 3 3 2 3" xfId="37212" xr:uid="{00000000-0005-0000-0000-0000C4B20000}"/>
    <cellStyle name="Total 3 3 2 3 3 3" xfId="27663" xr:uid="{00000000-0005-0000-0000-0000C5B20000}"/>
    <cellStyle name="Total 3 3 2 3 3 3 2" xfId="27664" xr:uid="{00000000-0005-0000-0000-0000C6B20000}"/>
    <cellStyle name="Total 3 3 2 3 3 3 2 2" xfId="41725" xr:uid="{00000000-0005-0000-0000-0000C7B20000}"/>
    <cellStyle name="Total 3 3 2 3 3 3 3" xfId="35740" xr:uid="{00000000-0005-0000-0000-0000C8B20000}"/>
    <cellStyle name="Total 3 3 2 3 3 4" xfId="27665" xr:uid="{00000000-0005-0000-0000-0000C9B20000}"/>
    <cellStyle name="Total 3 3 2 3 3 4 2" xfId="40350" xr:uid="{00000000-0005-0000-0000-0000CAB20000}"/>
    <cellStyle name="Total 3 3 2 3 3 5" xfId="32538" xr:uid="{00000000-0005-0000-0000-0000CBB20000}"/>
    <cellStyle name="Total 3 3 2 3 4" xfId="27666" xr:uid="{00000000-0005-0000-0000-0000CCB20000}"/>
    <cellStyle name="Total 3 3 2 3 4 2" xfId="27667" xr:uid="{00000000-0005-0000-0000-0000CDB20000}"/>
    <cellStyle name="Total 3 3 2 3 4 2 2" xfId="40942" xr:uid="{00000000-0005-0000-0000-0000CEB20000}"/>
    <cellStyle name="Total 3 3 2 3 4 3" xfId="33680" xr:uid="{00000000-0005-0000-0000-0000CFB20000}"/>
    <cellStyle name="Total 3 3 2 3 5" xfId="27668" xr:uid="{00000000-0005-0000-0000-0000D0B20000}"/>
    <cellStyle name="Total 3 3 2 3 5 2" xfId="27669" xr:uid="{00000000-0005-0000-0000-0000D1B20000}"/>
    <cellStyle name="Total 3 3 2 3 5 2 2" xfId="42831" xr:uid="{00000000-0005-0000-0000-0000D2B20000}"/>
    <cellStyle name="Total 3 3 2 3 5 3" xfId="37677" xr:uid="{00000000-0005-0000-0000-0000D3B20000}"/>
    <cellStyle name="Total 3 3 2 3 6" xfId="27670" xr:uid="{00000000-0005-0000-0000-0000D4B20000}"/>
    <cellStyle name="Total 3 3 2 3 6 2" xfId="39521" xr:uid="{00000000-0005-0000-0000-0000D5B20000}"/>
    <cellStyle name="Total 3 3 2 3 7" xfId="30217" xr:uid="{00000000-0005-0000-0000-0000D6B20000}"/>
    <cellStyle name="Total 3 3 2 4" xfId="27671" xr:uid="{00000000-0005-0000-0000-0000D7B20000}"/>
    <cellStyle name="Total 3 3 2 4 2" xfId="27672" xr:uid="{00000000-0005-0000-0000-0000D8B20000}"/>
    <cellStyle name="Total 3 3 2 4 2 2" xfId="27673" xr:uid="{00000000-0005-0000-0000-0000D9B20000}"/>
    <cellStyle name="Total 3 3 2 4 2 2 2" xfId="27674" xr:uid="{00000000-0005-0000-0000-0000DAB20000}"/>
    <cellStyle name="Total 3 3 2 4 2 2 2 2" xfId="42485" xr:uid="{00000000-0005-0000-0000-0000DBB20000}"/>
    <cellStyle name="Total 3 3 2 4 2 2 3" xfId="37331" xr:uid="{00000000-0005-0000-0000-0000DCB20000}"/>
    <cellStyle name="Total 3 3 2 4 2 3" xfId="27675" xr:uid="{00000000-0005-0000-0000-0000DDB20000}"/>
    <cellStyle name="Total 3 3 2 4 2 3 2" xfId="27676" xr:uid="{00000000-0005-0000-0000-0000DEB20000}"/>
    <cellStyle name="Total 3 3 2 4 2 3 2 2" xfId="41844" xr:uid="{00000000-0005-0000-0000-0000DFB20000}"/>
    <cellStyle name="Total 3 3 2 4 2 3 3" xfId="35859" xr:uid="{00000000-0005-0000-0000-0000E0B20000}"/>
    <cellStyle name="Total 3 3 2 4 2 4" xfId="27677" xr:uid="{00000000-0005-0000-0000-0000E1B20000}"/>
    <cellStyle name="Total 3 3 2 4 2 4 2" xfId="40469" xr:uid="{00000000-0005-0000-0000-0000E2B20000}"/>
    <cellStyle name="Total 3 3 2 4 2 5" xfId="32657" xr:uid="{00000000-0005-0000-0000-0000E3B20000}"/>
    <cellStyle name="Total 3 3 2 4 3" xfId="27678" xr:uid="{00000000-0005-0000-0000-0000E4B20000}"/>
    <cellStyle name="Total 3 3 2 4 3 2" xfId="27679" xr:uid="{00000000-0005-0000-0000-0000E5B20000}"/>
    <cellStyle name="Total 3 3 2 4 3 2 2" xfId="41139" xr:uid="{00000000-0005-0000-0000-0000E6B20000}"/>
    <cellStyle name="Total 3 3 2 4 3 3" xfId="33966" xr:uid="{00000000-0005-0000-0000-0000E7B20000}"/>
    <cellStyle name="Total 3 3 2 4 4" xfId="27680" xr:uid="{00000000-0005-0000-0000-0000E8B20000}"/>
    <cellStyle name="Total 3 3 2 4 4 2" xfId="27681" xr:uid="{00000000-0005-0000-0000-0000E9B20000}"/>
    <cellStyle name="Total 3 3 2 4 4 2 2" xfId="43004" xr:uid="{00000000-0005-0000-0000-0000EAB20000}"/>
    <cellStyle name="Total 3 3 2 4 4 3" xfId="37850" xr:uid="{00000000-0005-0000-0000-0000EBB20000}"/>
    <cellStyle name="Total 3 3 2 4 5" xfId="27682" xr:uid="{00000000-0005-0000-0000-0000ECB20000}"/>
    <cellStyle name="Total 3 3 2 4 5 2" xfId="39776" xr:uid="{00000000-0005-0000-0000-0000EDB20000}"/>
    <cellStyle name="Total 3 3 2 4 6" xfId="30803" xr:uid="{00000000-0005-0000-0000-0000EEB20000}"/>
    <cellStyle name="Total 3 3 2 5" xfId="27683" xr:uid="{00000000-0005-0000-0000-0000EFB20000}"/>
    <cellStyle name="Total 3 3 2 5 2" xfId="27684" xr:uid="{00000000-0005-0000-0000-0000F0B20000}"/>
    <cellStyle name="Total 3 3 2 5 2 2" xfId="40827" xr:uid="{00000000-0005-0000-0000-0000F1B20000}"/>
    <cellStyle name="Total 3 3 2 5 3" xfId="33505" xr:uid="{00000000-0005-0000-0000-0000F2B20000}"/>
    <cellStyle name="Total 3 3 2 6" xfId="27685" xr:uid="{00000000-0005-0000-0000-0000F3B20000}"/>
    <cellStyle name="Total 3 3 2 6 2" xfId="27686" xr:uid="{00000000-0005-0000-0000-0000F4B20000}"/>
    <cellStyle name="Total 3 3 2 6 2 2" xfId="42732" xr:uid="{00000000-0005-0000-0000-0000F5B20000}"/>
    <cellStyle name="Total 3 3 2 6 3" xfId="37578" xr:uid="{00000000-0005-0000-0000-0000F6B20000}"/>
    <cellStyle name="Total 3 3 2 7" xfId="27687" xr:uid="{00000000-0005-0000-0000-0000F7B20000}"/>
    <cellStyle name="Total 3 3 2 7 2" xfId="39366" xr:uid="{00000000-0005-0000-0000-0000F8B20000}"/>
    <cellStyle name="Total 3 3 2 8" xfId="29831" xr:uid="{00000000-0005-0000-0000-0000F9B20000}"/>
    <cellStyle name="Total 3 3 3" xfId="27688" xr:uid="{00000000-0005-0000-0000-0000FAB20000}"/>
    <cellStyle name="Total 3 3 3 2" xfId="27689" xr:uid="{00000000-0005-0000-0000-0000FBB20000}"/>
    <cellStyle name="Total 3 3 3 2 2" xfId="27690" xr:uid="{00000000-0005-0000-0000-0000FCB20000}"/>
    <cellStyle name="Total 3 3 3 2 2 2" xfId="27691" xr:uid="{00000000-0005-0000-0000-0000FDB20000}"/>
    <cellStyle name="Total 3 3 3 2 2 2 2" xfId="27692" xr:uid="{00000000-0005-0000-0000-0000FEB20000}"/>
    <cellStyle name="Total 3 3 3 2 2 2 2 2" xfId="42151" xr:uid="{00000000-0005-0000-0000-0000FFB20000}"/>
    <cellStyle name="Total 3 3 3 2 2 2 3" xfId="36997" xr:uid="{00000000-0005-0000-0000-000000B30000}"/>
    <cellStyle name="Total 3 3 3 2 2 3" xfId="27693" xr:uid="{00000000-0005-0000-0000-000001B30000}"/>
    <cellStyle name="Total 3 3 3 2 2 3 2" xfId="27694" xr:uid="{00000000-0005-0000-0000-000002B30000}"/>
    <cellStyle name="Total 3 3 3 2 2 3 2 2" xfId="41510" xr:uid="{00000000-0005-0000-0000-000003B30000}"/>
    <cellStyle name="Total 3 3 3 2 2 3 3" xfId="35525" xr:uid="{00000000-0005-0000-0000-000004B30000}"/>
    <cellStyle name="Total 3 3 3 2 2 4" xfId="27695" xr:uid="{00000000-0005-0000-0000-000005B30000}"/>
    <cellStyle name="Total 3 3 3 2 2 4 2" xfId="40135" xr:uid="{00000000-0005-0000-0000-000006B30000}"/>
    <cellStyle name="Total 3 3 3 2 2 5" xfId="32323" xr:uid="{00000000-0005-0000-0000-000007B30000}"/>
    <cellStyle name="Total 3 3 3 2 3" xfId="27696" xr:uid="{00000000-0005-0000-0000-000008B30000}"/>
    <cellStyle name="Total 3 3 3 2 3 2" xfId="27697" xr:uid="{00000000-0005-0000-0000-000009B30000}"/>
    <cellStyle name="Total 3 3 3 2 3 2 2" xfId="41279" xr:uid="{00000000-0005-0000-0000-00000AB30000}"/>
    <cellStyle name="Total 3 3 3 2 3 3" xfId="34159" xr:uid="{00000000-0005-0000-0000-00000BB30000}"/>
    <cellStyle name="Total 3 3 3 2 4" xfId="27698" xr:uid="{00000000-0005-0000-0000-00000CB30000}"/>
    <cellStyle name="Total 3 3 3 2 4 2" xfId="27699" xr:uid="{00000000-0005-0000-0000-00000DB30000}"/>
    <cellStyle name="Total 3 3 3 2 4 2 2" xfId="43131" xr:uid="{00000000-0005-0000-0000-00000EB30000}"/>
    <cellStyle name="Total 3 3 3 2 4 3" xfId="37977" xr:uid="{00000000-0005-0000-0000-00000FB30000}"/>
    <cellStyle name="Total 3 3 3 2 5" xfId="27700" xr:uid="{00000000-0005-0000-0000-000010B30000}"/>
    <cellStyle name="Total 3 3 3 2 5 2" xfId="39953" xr:uid="{00000000-0005-0000-0000-000011B30000}"/>
    <cellStyle name="Total 3 3 3 2 6" xfId="31179" xr:uid="{00000000-0005-0000-0000-000012B30000}"/>
    <cellStyle name="Total 3 3 3 3" xfId="27701" xr:uid="{00000000-0005-0000-0000-000013B30000}"/>
    <cellStyle name="Total 3 3 3 3 2" xfId="27702" xr:uid="{00000000-0005-0000-0000-000014B30000}"/>
    <cellStyle name="Total 3 3 3 3 2 2" xfId="27703" xr:uid="{00000000-0005-0000-0000-000015B30000}"/>
    <cellStyle name="Total 3 3 3 3 2 2 2" xfId="42318" xr:uid="{00000000-0005-0000-0000-000016B30000}"/>
    <cellStyle name="Total 3 3 3 3 2 3" xfId="37164" xr:uid="{00000000-0005-0000-0000-000017B30000}"/>
    <cellStyle name="Total 3 3 3 3 3" xfId="27704" xr:uid="{00000000-0005-0000-0000-000018B30000}"/>
    <cellStyle name="Total 3 3 3 3 3 2" xfId="27705" xr:uid="{00000000-0005-0000-0000-000019B30000}"/>
    <cellStyle name="Total 3 3 3 3 3 2 2" xfId="41677" xr:uid="{00000000-0005-0000-0000-00001AB30000}"/>
    <cellStyle name="Total 3 3 3 3 3 3" xfId="35692" xr:uid="{00000000-0005-0000-0000-00001BB30000}"/>
    <cellStyle name="Total 3 3 3 3 4" xfId="27706" xr:uid="{00000000-0005-0000-0000-00001CB30000}"/>
    <cellStyle name="Total 3 3 3 3 4 2" xfId="40302" xr:uid="{00000000-0005-0000-0000-00001DB30000}"/>
    <cellStyle name="Total 3 3 3 3 5" xfId="32490" xr:uid="{00000000-0005-0000-0000-00001EB30000}"/>
    <cellStyle name="Total 3 3 3 4" xfId="27707" xr:uid="{00000000-0005-0000-0000-00001FB30000}"/>
    <cellStyle name="Total 3 3 3 4 2" xfId="27708" xr:uid="{00000000-0005-0000-0000-000020B30000}"/>
    <cellStyle name="Total 3 3 3 4 2 2" xfId="40985" xr:uid="{00000000-0005-0000-0000-000021B30000}"/>
    <cellStyle name="Total 3 3 3 4 3" xfId="33732" xr:uid="{00000000-0005-0000-0000-000022B30000}"/>
    <cellStyle name="Total 3 3 3 5" xfId="27709" xr:uid="{00000000-0005-0000-0000-000023B30000}"/>
    <cellStyle name="Total 3 3 3 5 2" xfId="27710" xr:uid="{00000000-0005-0000-0000-000024B30000}"/>
    <cellStyle name="Total 3 3 3 5 2 2" xfId="42870" xr:uid="{00000000-0005-0000-0000-000025B30000}"/>
    <cellStyle name="Total 3 3 3 5 3" xfId="37716" xr:uid="{00000000-0005-0000-0000-000026B30000}"/>
    <cellStyle name="Total 3 3 3 6" xfId="27711" xr:uid="{00000000-0005-0000-0000-000027B30000}"/>
    <cellStyle name="Total 3 3 3 6 2" xfId="39569" xr:uid="{00000000-0005-0000-0000-000028B30000}"/>
    <cellStyle name="Total 3 3 3 7" xfId="30298" xr:uid="{00000000-0005-0000-0000-000029B30000}"/>
    <cellStyle name="Total 3 3 4" xfId="27712" xr:uid="{00000000-0005-0000-0000-00002AB30000}"/>
    <cellStyle name="Total 3 3 4 2" xfId="27713" xr:uid="{00000000-0005-0000-0000-00002BB30000}"/>
    <cellStyle name="Total 3 3 4 2 2" xfId="27714" xr:uid="{00000000-0005-0000-0000-00002CB30000}"/>
    <cellStyle name="Total 3 3 4 2 2 2" xfId="27715" xr:uid="{00000000-0005-0000-0000-00002DB30000}"/>
    <cellStyle name="Total 3 3 4 2 2 2 2" xfId="27716" xr:uid="{00000000-0005-0000-0000-00002EB30000}"/>
    <cellStyle name="Total 3 3 4 2 2 2 2 2" xfId="42451" xr:uid="{00000000-0005-0000-0000-00002FB30000}"/>
    <cellStyle name="Total 3 3 4 2 2 2 3" xfId="37297" xr:uid="{00000000-0005-0000-0000-000030B30000}"/>
    <cellStyle name="Total 3 3 4 2 2 3" xfId="27717" xr:uid="{00000000-0005-0000-0000-000031B30000}"/>
    <cellStyle name="Total 3 3 4 2 2 3 2" xfId="27718" xr:uid="{00000000-0005-0000-0000-000032B30000}"/>
    <cellStyle name="Total 3 3 4 2 2 3 2 2" xfId="41810" xr:uid="{00000000-0005-0000-0000-000033B30000}"/>
    <cellStyle name="Total 3 3 4 2 2 3 3" xfId="35825" xr:uid="{00000000-0005-0000-0000-000034B30000}"/>
    <cellStyle name="Total 3 3 4 2 2 4" xfId="27719" xr:uid="{00000000-0005-0000-0000-000035B30000}"/>
    <cellStyle name="Total 3 3 4 2 2 4 2" xfId="40435" xr:uid="{00000000-0005-0000-0000-000036B30000}"/>
    <cellStyle name="Total 3 3 4 2 2 5" xfId="32623" xr:uid="{00000000-0005-0000-0000-000037B30000}"/>
    <cellStyle name="Total 3 3 4 2 3" xfId="27720" xr:uid="{00000000-0005-0000-0000-000038B30000}"/>
    <cellStyle name="Total 3 3 4 2 3 2" xfId="27721" xr:uid="{00000000-0005-0000-0000-000039B30000}"/>
    <cellStyle name="Total 3 3 4 2 3 2 2" xfId="41182" xr:uid="{00000000-0005-0000-0000-00003AB30000}"/>
    <cellStyle name="Total 3 3 4 2 3 3" xfId="34018" xr:uid="{00000000-0005-0000-0000-00003BB30000}"/>
    <cellStyle name="Total 3 3 4 2 4" xfId="27722" xr:uid="{00000000-0005-0000-0000-00003CB30000}"/>
    <cellStyle name="Total 3 3 4 2 4 2" xfId="27723" xr:uid="{00000000-0005-0000-0000-00003DB30000}"/>
    <cellStyle name="Total 3 3 4 2 4 2 2" xfId="43044" xr:uid="{00000000-0005-0000-0000-00003EB30000}"/>
    <cellStyle name="Total 3 3 4 2 4 3" xfId="37890" xr:uid="{00000000-0005-0000-0000-00003FB30000}"/>
    <cellStyle name="Total 3 3 4 2 5" xfId="27724" xr:uid="{00000000-0005-0000-0000-000040B30000}"/>
    <cellStyle name="Total 3 3 4 2 5 2" xfId="39825" xr:uid="{00000000-0005-0000-0000-000041B30000}"/>
    <cellStyle name="Total 3 3 4 2 6" xfId="30885" xr:uid="{00000000-0005-0000-0000-000042B30000}"/>
    <cellStyle name="Total 3 3 4 3" xfId="27725" xr:uid="{00000000-0005-0000-0000-000043B30000}"/>
    <cellStyle name="Total 3 3 4 3 2" xfId="27726" xr:uid="{00000000-0005-0000-0000-000044B30000}"/>
    <cellStyle name="Total 3 3 4 3 2 2" xfId="27727" xr:uid="{00000000-0005-0000-0000-000045B30000}"/>
    <cellStyle name="Total 3 3 4 3 2 2 2" xfId="42474" xr:uid="{00000000-0005-0000-0000-000046B30000}"/>
    <cellStyle name="Total 3 3 4 3 2 3" xfId="37320" xr:uid="{00000000-0005-0000-0000-000047B30000}"/>
    <cellStyle name="Total 3 3 4 3 3" xfId="27728" xr:uid="{00000000-0005-0000-0000-000048B30000}"/>
    <cellStyle name="Total 3 3 4 3 3 2" xfId="27729" xr:uid="{00000000-0005-0000-0000-000049B30000}"/>
    <cellStyle name="Total 3 3 4 3 3 2 2" xfId="41833" xr:uid="{00000000-0005-0000-0000-00004AB30000}"/>
    <cellStyle name="Total 3 3 4 3 3 3" xfId="35848" xr:uid="{00000000-0005-0000-0000-00004BB30000}"/>
    <cellStyle name="Total 3 3 4 3 4" xfId="27730" xr:uid="{00000000-0005-0000-0000-00004CB30000}"/>
    <cellStyle name="Total 3 3 4 3 4 2" xfId="40458" xr:uid="{00000000-0005-0000-0000-00004DB30000}"/>
    <cellStyle name="Total 3 3 4 3 5" xfId="32646" xr:uid="{00000000-0005-0000-0000-00004EB30000}"/>
    <cellStyle name="Total 3 3 4 4" xfId="27731" xr:uid="{00000000-0005-0000-0000-00004FB30000}"/>
    <cellStyle name="Total 3 3 4 4 2" xfId="27732" xr:uid="{00000000-0005-0000-0000-000050B30000}"/>
    <cellStyle name="Total 3 3 4 4 2 2" xfId="40884" xr:uid="{00000000-0005-0000-0000-000051B30000}"/>
    <cellStyle name="Total 3 3 4 4 3" xfId="33589" xr:uid="{00000000-0005-0000-0000-000052B30000}"/>
    <cellStyle name="Total 3 3 4 5" xfId="27733" xr:uid="{00000000-0005-0000-0000-000053B30000}"/>
    <cellStyle name="Total 3 3 4 5 2" xfId="27734" xr:uid="{00000000-0005-0000-0000-000054B30000}"/>
    <cellStyle name="Total 3 3 4 5 2 2" xfId="42784" xr:uid="{00000000-0005-0000-0000-000055B30000}"/>
    <cellStyle name="Total 3 3 4 5 3" xfId="37630" xr:uid="{00000000-0005-0000-0000-000056B30000}"/>
    <cellStyle name="Total 3 3 4 6" xfId="27735" xr:uid="{00000000-0005-0000-0000-000057B30000}"/>
    <cellStyle name="Total 3 3 4 6 2" xfId="39442" xr:uid="{00000000-0005-0000-0000-000058B30000}"/>
    <cellStyle name="Total 3 3 4 7" xfId="30005" xr:uid="{00000000-0005-0000-0000-000059B30000}"/>
    <cellStyle name="Total 3 3 5" xfId="27736" xr:uid="{00000000-0005-0000-0000-00005AB30000}"/>
    <cellStyle name="Total 3 3 5 2" xfId="27737" xr:uid="{00000000-0005-0000-0000-00005BB30000}"/>
    <cellStyle name="Total 3 3 5 2 2" xfId="27738" xr:uid="{00000000-0005-0000-0000-00005CB30000}"/>
    <cellStyle name="Total 3 3 5 2 2 2" xfId="27739" xr:uid="{00000000-0005-0000-0000-00005DB30000}"/>
    <cellStyle name="Total 3 3 5 2 2 2 2" xfId="42617" xr:uid="{00000000-0005-0000-0000-00005EB30000}"/>
    <cellStyle name="Total 3 3 5 2 2 3" xfId="37463" xr:uid="{00000000-0005-0000-0000-00005FB30000}"/>
    <cellStyle name="Total 3 3 5 2 3" xfId="27740" xr:uid="{00000000-0005-0000-0000-000060B30000}"/>
    <cellStyle name="Total 3 3 5 2 3 2" xfId="27741" xr:uid="{00000000-0005-0000-0000-000061B30000}"/>
    <cellStyle name="Total 3 3 5 2 3 2 2" xfId="41976" xr:uid="{00000000-0005-0000-0000-000062B30000}"/>
    <cellStyle name="Total 3 3 5 2 3 3" xfId="35991" xr:uid="{00000000-0005-0000-0000-000063B30000}"/>
    <cellStyle name="Total 3 3 5 2 4" xfId="27742" xr:uid="{00000000-0005-0000-0000-000064B30000}"/>
    <cellStyle name="Total 3 3 5 2 4 2" xfId="40601" xr:uid="{00000000-0005-0000-0000-000065B30000}"/>
    <cellStyle name="Total 3 3 5 2 5" xfId="32789" xr:uid="{00000000-0005-0000-0000-000066B30000}"/>
    <cellStyle name="Total 3 3 5 3" xfId="27743" xr:uid="{00000000-0005-0000-0000-000067B30000}"/>
    <cellStyle name="Total 3 3 5 3 2" xfId="27744" xr:uid="{00000000-0005-0000-0000-000068B30000}"/>
    <cellStyle name="Total 3 3 5 3 2 2" xfId="41083" xr:uid="{00000000-0005-0000-0000-000069B30000}"/>
    <cellStyle name="Total 3 3 5 3 3" xfId="33875" xr:uid="{00000000-0005-0000-0000-00006AB30000}"/>
    <cellStyle name="Total 3 3 5 4" xfId="27745" xr:uid="{00000000-0005-0000-0000-00006BB30000}"/>
    <cellStyle name="Total 3 3 5 4 2" xfId="27746" xr:uid="{00000000-0005-0000-0000-00006CB30000}"/>
    <cellStyle name="Total 3 3 5 4 2 2" xfId="42957" xr:uid="{00000000-0005-0000-0000-00006DB30000}"/>
    <cellStyle name="Total 3 3 5 4 3" xfId="37803" xr:uid="{00000000-0005-0000-0000-00006EB30000}"/>
    <cellStyle name="Total 3 3 5 5" xfId="27747" xr:uid="{00000000-0005-0000-0000-00006FB30000}"/>
    <cellStyle name="Total 3 3 5 5 2" xfId="39697" xr:uid="{00000000-0005-0000-0000-000070B30000}"/>
    <cellStyle name="Total 3 3 5 6" xfId="30591" xr:uid="{00000000-0005-0000-0000-000071B30000}"/>
    <cellStyle name="Total 3 3 6" xfId="27748" xr:uid="{00000000-0005-0000-0000-000072B30000}"/>
    <cellStyle name="Total 3 3 6 2" xfId="39313" xr:uid="{00000000-0005-0000-0000-000073B30000}"/>
    <cellStyle name="Total 3 3 7" xfId="29712" xr:uid="{00000000-0005-0000-0000-000074B30000}"/>
    <cellStyle name="Total 3 4" xfId="27749" xr:uid="{00000000-0005-0000-0000-000075B30000}"/>
    <cellStyle name="Total 3 4 2" xfId="27750" xr:uid="{00000000-0005-0000-0000-000076B30000}"/>
    <cellStyle name="Total 3 4 2 2" xfId="27751" xr:uid="{00000000-0005-0000-0000-000077B30000}"/>
    <cellStyle name="Total 3 4 2 2 2" xfId="27752" xr:uid="{00000000-0005-0000-0000-000078B30000}"/>
    <cellStyle name="Total 3 4 2 2 2 2" xfId="27753" xr:uid="{00000000-0005-0000-0000-000079B30000}"/>
    <cellStyle name="Total 3 4 2 2 2 2 2" xfId="27754" xr:uid="{00000000-0005-0000-0000-00007AB30000}"/>
    <cellStyle name="Total 3 4 2 2 2 2 2 2" xfId="27755" xr:uid="{00000000-0005-0000-0000-00007BB30000}"/>
    <cellStyle name="Total 3 4 2 2 2 2 2 2 2" xfId="42104" xr:uid="{00000000-0005-0000-0000-00007CB30000}"/>
    <cellStyle name="Total 3 4 2 2 2 2 2 3" xfId="36950" xr:uid="{00000000-0005-0000-0000-00007DB30000}"/>
    <cellStyle name="Total 3 4 2 2 2 2 3" xfId="27756" xr:uid="{00000000-0005-0000-0000-00007EB30000}"/>
    <cellStyle name="Total 3 4 2 2 2 2 3 2" xfId="27757" xr:uid="{00000000-0005-0000-0000-00007FB30000}"/>
    <cellStyle name="Total 3 4 2 2 2 2 3 2 2" xfId="41463" xr:uid="{00000000-0005-0000-0000-000080B30000}"/>
    <cellStyle name="Total 3 4 2 2 2 2 3 3" xfId="35478" xr:uid="{00000000-0005-0000-0000-000081B30000}"/>
    <cellStyle name="Total 3 4 2 2 2 2 4" xfId="27758" xr:uid="{00000000-0005-0000-0000-000082B30000}"/>
    <cellStyle name="Total 3 4 2 2 2 2 4 2" xfId="40088" xr:uid="{00000000-0005-0000-0000-000083B30000}"/>
    <cellStyle name="Total 3 4 2 2 2 2 5" xfId="32276" xr:uid="{00000000-0005-0000-0000-000084B30000}"/>
    <cellStyle name="Total 3 4 2 2 2 3" xfId="27759" xr:uid="{00000000-0005-0000-0000-000085B30000}"/>
    <cellStyle name="Total 3 4 2 2 2 3 2" xfId="27760" xr:uid="{00000000-0005-0000-0000-000086B30000}"/>
    <cellStyle name="Total 3 4 2 2 2 3 2 2" xfId="41314" xr:uid="{00000000-0005-0000-0000-000087B30000}"/>
    <cellStyle name="Total 3 4 2 2 2 3 3" xfId="34212" xr:uid="{00000000-0005-0000-0000-000088B30000}"/>
    <cellStyle name="Total 3 4 2 2 2 4" xfId="27761" xr:uid="{00000000-0005-0000-0000-000089B30000}"/>
    <cellStyle name="Total 3 4 2 2 2 4 2" xfId="27762" xr:uid="{00000000-0005-0000-0000-00008AB30000}"/>
    <cellStyle name="Total 3 4 2 2 2 4 2 2" xfId="43161" xr:uid="{00000000-0005-0000-0000-00008BB30000}"/>
    <cellStyle name="Total 3 4 2 2 2 4 3" xfId="38007" xr:uid="{00000000-0005-0000-0000-00008CB30000}"/>
    <cellStyle name="Total 3 4 2 2 2 5" xfId="27763" xr:uid="{00000000-0005-0000-0000-00008DB30000}"/>
    <cellStyle name="Total 3 4 2 2 2 5 2" xfId="40000" xr:uid="{00000000-0005-0000-0000-00008EB30000}"/>
    <cellStyle name="Total 3 4 2 2 2 6" xfId="31293" xr:uid="{00000000-0005-0000-0000-00008FB30000}"/>
    <cellStyle name="Total 3 4 2 2 3" xfId="27764" xr:uid="{00000000-0005-0000-0000-000090B30000}"/>
    <cellStyle name="Total 3 4 2 2 3 2" xfId="27765" xr:uid="{00000000-0005-0000-0000-000091B30000}"/>
    <cellStyle name="Total 3 4 2 2 3 2 2" xfId="27766" xr:uid="{00000000-0005-0000-0000-000092B30000}"/>
    <cellStyle name="Total 3 4 2 2 3 2 2 2" xfId="42683" xr:uid="{00000000-0005-0000-0000-000093B30000}"/>
    <cellStyle name="Total 3 4 2 2 3 2 3" xfId="37529" xr:uid="{00000000-0005-0000-0000-000094B30000}"/>
    <cellStyle name="Total 3 4 2 2 3 3" xfId="27767" xr:uid="{00000000-0005-0000-0000-000095B30000}"/>
    <cellStyle name="Total 3 4 2 2 3 3 2" xfId="27768" xr:uid="{00000000-0005-0000-0000-000096B30000}"/>
    <cellStyle name="Total 3 4 2 2 3 3 2 2" xfId="42042" xr:uid="{00000000-0005-0000-0000-000097B30000}"/>
    <cellStyle name="Total 3 4 2 2 3 3 3" xfId="36057" xr:uid="{00000000-0005-0000-0000-000098B30000}"/>
    <cellStyle name="Total 3 4 2 2 3 4" xfId="27769" xr:uid="{00000000-0005-0000-0000-000099B30000}"/>
    <cellStyle name="Total 3 4 2 2 3 4 2" xfId="40667" xr:uid="{00000000-0005-0000-0000-00009AB30000}"/>
    <cellStyle name="Total 3 4 2 2 3 5" xfId="32855" xr:uid="{00000000-0005-0000-0000-00009BB30000}"/>
    <cellStyle name="Total 3 4 2 2 4" xfId="27770" xr:uid="{00000000-0005-0000-0000-00009CB30000}"/>
    <cellStyle name="Total 3 4 2 2 4 2" xfId="27771" xr:uid="{00000000-0005-0000-0000-00009DB30000}"/>
    <cellStyle name="Total 3 4 2 2 4 2 2" xfId="41020" xr:uid="{00000000-0005-0000-0000-00009EB30000}"/>
    <cellStyle name="Total 3 4 2 2 4 3" xfId="33787" xr:uid="{00000000-0005-0000-0000-00009FB30000}"/>
    <cellStyle name="Total 3 4 2 2 5" xfId="27772" xr:uid="{00000000-0005-0000-0000-0000A0B30000}"/>
    <cellStyle name="Total 3 4 2 2 5 2" xfId="27773" xr:uid="{00000000-0005-0000-0000-0000A1B30000}"/>
    <cellStyle name="Total 3 4 2 2 5 2 2" xfId="42900" xr:uid="{00000000-0005-0000-0000-0000A2B30000}"/>
    <cellStyle name="Total 3 4 2 2 5 3" xfId="37746" xr:uid="{00000000-0005-0000-0000-0000A3B30000}"/>
    <cellStyle name="Total 3 4 2 2 6" xfId="27774" xr:uid="{00000000-0005-0000-0000-0000A4B30000}"/>
    <cellStyle name="Total 3 4 2 2 6 2" xfId="39616" xr:uid="{00000000-0005-0000-0000-0000A5B30000}"/>
    <cellStyle name="Total 3 4 2 2 7" xfId="30412" xr:uid="{00000000-0005-0000-0000-0000A6B30000}"/>
    <cellStyle name="Total 3 4 2 3" xfId="27775" xr:uid="{00000000-0005-0000-0000-0000A7B30000}"/>
    <cellStyle name="Total 3 4 2 3 2" xfId="27776" xr:uid="{00000000-0005-0000-0000-0000A8B30000}"/>
    <cellStyle name="Total 3 4 2 3 2 2" xfId="27777" xr:uid="{00000000-0005-0000-0000-0000A9B30000}"/>
    <cellStyle name="Total 3 4 2 3 2 2 2" xfId="27778" xr:uid="{00000000-0005-0000-0000-0000AAB30000}"/>
    <cellStyle name="Total 3 4 2 3 2 2 2 2" xfId="27779" xr:uid="{00000000-0005-0000-0000-0000ABB30000}"/>
    <cellStyle name="Total 3 4 2 3 2 2 2 2 2" xfId="42228" xr:uid="{00000000-0005-0000-0000-0000ACB30000}"/>
    <cellStyle name="Total 3 4 2 3 2 2 2 3" xfId="37074" xr:uid="{00000000-0005-0000-0000-0000ADB30000}"/>
    <cellStyle name="Total 3 4 2 3 2 2 3" xfId="27780" xr:uid="{00000000-0005-0000-0000-0000AEB30000}"/>
    <cellStyle name="Total 3 4 2 3 2 2 3 2" xfId="27781" xr:uid="{00000000-0005-0000-0000-0000AFB30000}"/>
    <cellStyle name="Total 3 4 2 3 2 2 3 2 2" xfId="41587" xr:uid="{00000000-0005-0000-0000-0000B0B30000}"/>
    <cellStyle name="Total 3 4 2 3 2 2 3 3" xfId="35602" xr:uid="{00000000-0005-0000-0000-0000B1B30000}"/>
    <cellStyle name="Total 3 4 2 3 2 2 4" xfId="27782" xr:uid="{00000000-0005-0000-0000-0000B2B30000}"/>
    <cellStyle name="Total 3 4 2 3 2 2 4 2" xfId="40212" xr:uid="{00000000-0005-0000-0000-0000B3B30000}"/>
    <cellStyle name="Total 3 4 2 3 2 2 5" xfId="32400" xr:uid="{00000000-0005-0000-0000-0000B4B30000}"/>
    <cellStyle name="Total 3 4 2 3 2 3" xfId="27783" xr:uid="{00000000-0005-0000-0000-0000B5B30000}"/>
    <cellStyle name="Total 3 4 2 3 2 3 2" xfId="27784" xr:uid="{00000000-0005-0000-0000-0000B6B30000}"/>
    <cellStyle name="Total 3 4 2 3 2 3 2 2" xfId="41216" xr:uid="{00000000-0005-0000-0000-0000B7B30000}"/>
    <cellStyle name="Total 3 4 2 3 2 3 3" xfId="34071" xr:uid="{00000000-0005-0000-0000-0000B8B30000}"/>
    <cellStyle name="Total 3 4 2 3 2 4" xfId="27785" xr:uid="{00000000-0005-0000-0000-0000B9B30000}"/>
    <cellStyle name="Total 3 4 2 3 2 4 2" xfId="27786" xr:uid="{00000000-0005-0000-0000-0000BAB30000}"/>
    <cellStyle name="Total 3 4 2 3 2 4 2 2" xfId="43074" xr:uid="{00000000-0005-0000-0000-0000BBB30000}"/>
    <cellStyle name="Total 3 4 2 3 2 4 3" xfId="37920" xr:uid="{00000000-0005-0000-0000-0000BCB30000}"/>
    <cellStyle name="Total 3 4 2 3 2 5" xfId="27787" xr:uid="{00000000-0005-0000-0000-0000BDB30000}"/>
    <cellStyle name="Total 3 4 2 3 2 5 2" xfId="39872" xr:uid="{00000000-0005-0000-0000-0000BEB30000}"/>
    <cellStyle name="Total 3 4 2 3 2 6" xfId="30999" xr:uid="{00000000-0005-0000-0000-0000BFB30000}"/>
    <cellStyle name="Total 3 4 2 3 3" xfId="27788" xr:uid="{00000000-0005-0000-0000-0000C0B30000}"/>
    <cellStyle name="Total 3 4 2 3 3 2" xfId="27789" xr:uid="{00000000-0005-0000-0000-0000C1B30000}"/>
    <cellStyle name="Total 3 4 2 3 3 2 2" xfId="27790" xr:uid="{00000000-0005-0000-0000-0000C2B30000}"/>
    <cellStyle name="Total 3 4 2 3 3 2 2 2" xfId="42398" xr:uid="{00000000-0005-0000-0000-0000C3B30000}"/>
    <cellStyle name="Total 3 4 2 3 3 2 3" xfId="37244" xr:uid="{00000000-0005-0000-0000-0000C4B30000}"/>
    <cellStyle name="Total 3 4 2 3 3 3" xfId="27791" xr:uid="{00000000-0005-0000-0000-0000C5B30000}"/>
    <cellStyle name="Total 3 4 2 3 3 3 2" xfId="27792" xr:uid="{00000000-0005-0000-0000-0000C6B30000}"/>
    <cellStyle name="Total 3 4 2 3 3 3 2 2" xfId="41757" xr:uid="{00000000-0005-0000-0000-0000C7B30000}"/>
    <cellStyle name="Total 3 4 2 3 3 3 3" xfId="35772" xr:uid="{00000000-0005-0000-0000-0000C8B30000}"/>
    <cellStyle name="Total 3 4 2 3 3 4" xfId="27793" xr:uid="{00000000-0005-0000-0000-0000C9B30000}"/>
    <cellStyle name="Total 3 4 2 3 3 4 2" xfId="40382" xr:uid="{00000000-0005-0000-0000-0000CAB30000}"/>
    <cellStyle name="Total 3 4 2 3 3 5" xfId="32570" xr:uid="{00000000-0005-0000-0000-0000CBB30000}"/>
    <cellStyle name="Total 3 4 2 3 4" xfId="27794" xr:uid="{00000000-0005-0000-0000-0000CCB30000}"/>
    <cellStyle name="Total 3 4 2 3 4 2" xfId="27795" xr:uid="{00000000-0005-0000-0000-0000CDB30000}"/>
    <cellStyle name="Total 3 4 2 3 4 2 2" xfId="40922" xr:uid="{00000000-0005-0000-0000-0000CEB30000}"/>
    <cellStyle name="Total 3 4 2 3 4 3" xfId="33644" xr:uid="{00000000-0005-0000-0000-0000CFB30000}"/>
    <cellStyle name="Total 3 4 2 3 5" xfId="27796" xr:uid="{00000000-0005-0000-0000-0000D0B30000}"/>
    <cellStyle name="Total 3 4 2 3 5 2" xfId="27797" xr:uid="{00000000-0005-0000-0000-0000D1B30000}"/>
    <cellStyle name="Total 3 4 2 3 5 2 2" xfId="42814" xr:uid="{00000000-0005-0000-0000-0000D2B30000}"/>
    <cellStyle name="Total 3 4 2 3 5 3" xfId="37660" xr:uid="{00000000-0005-0000-0000-0000D3B30000}"/>
    <cellStyle name="Total 3 4 2 3 6" xfId="27798" xr:uid="{00000000-0005-0000-0000-0000D4B30000}"/>
    <cellStyle name="Total 3 4 2 3 6 2" xfId="39489" xr:uid="{00000000-0005-0000-0000-0000D5B30000}"/>
    <cellStyle name="Total 3 4 2 3 7" xfId="30119" xr:uid="{00000000-0005-0000-0000-0000D6B30000}"/>
    <cellStyle name="Total 3 4 2 4" xfId="27799" xr:uid="{00000000-0005-0000-0000-0000D7B30000}"/>
    <cellStyle name="Total 3 4 2 4 2" xfId="27800" xr:uid="{00000000-0005-0000-0000-0000D8B30000}"/>
    <cellStyle name="Total 3 4 2 4 2 2" xfId="27801" xr:uid="{00000000-0005-0000-0000-0000D9B30000}"/>
    <cellStyle name="Total 3 4 2 4 2 2 2" xfId="27802" xr:uid="{00000000-0005-0000-0000-0000DAB30000}"/>
    <cellStyle name="Total 3 4 2 4 2 2 2 2" xfId="42588" xr:uid="{00000000-0005-0000-0000-0000DBB30000}"/>
    <cellStyle name="Total 3 4 2 4 2 2 3" xfId="37434" xr:uid="{00000000-0005-0000-0000-0000DCB30000}"/>
    <cellStyle name="Total 3 4 2 4 2 3" xfId="27803" xr:uid="{00000000-0005-0000-0000-0000DDB30000}"/>
    <cellStyle name="Total 3 4 2 4 2 3 2" xfId="27804" xr:uid="{00000000-0005-0000-0000-0000DEB30000}"/>
    <cellStyle name="Total 3 4 2 4 2 3 2 2" xfId="41947" xr:uid="{00000000-0005-0000-0000-0000DFB30000}"/>
    <cellStyle name="Total 3 4 2 4 2 3 3" xfId="35962" xr:uid="{00000000-0005-0000-0000-0000E0B30000}"/>
    <cellStyle name="Total 3 4 2 4 2 4" xfId="27805" xr:uid="{00000000-0005-0000-0000-0000E1B30000}"/>
    <cellStyle name="Total 3 4 2 4 2 4 2" xfId="40572" xr:uid="{00000000-0005-0000-0000-0000E2B30000}"/>
    <cellStyle name="Total 3 4 2 4 2 5" xfId="32760" xr:uid="{00000000-0005-0000-0000-0000E3B30000}"/>
    <cellStyle name="Total 3 4 2 4 3" xfId="27806" xr:uid="{00000000-0005-0000-0000-0000E4B30000}"/>
    <cellStyle name="Total 3 4 2 4 3 2" xfId="27807" xr:uid="{00000000-0005-0000-0000-0000E5B30000}"/>
    <cellStyle name="Total 3 4 2 4 3 2 2" xfId="41119" xr:uid="{00000000-0005-0000-0000-0000E6B30000}"/>
    <cellStyle name="Total 3 4 2 4 3 3" xfId="33930" xr:uid="{00000000-0005-0000-0000-0000E7B30000}"/>
    <cellStyle name="Total 3 4 2 4 4" xfId="27808" xr:uid="{00000000-0005-0000-0000-0000E8B30000}"/>
    <cellStyle name="Total 3 4 2 4 4 2" xfId="27809" xr:uid="{00000000-0005-0000-0000-0000E9B30000}"/>
    <cellStyle name="Total 3 4 2 4 4 2 2" xfId="42987" xr:uid="{00000000-0005-0000-0000-0000EAB30000}"/>
    <cellStyle name="Total 3 4 2 4 4 3" xfId="37833" xr:uid="{00000000-0005-0000-0000-0000EBB30000}"/>
    <cellStyle name="Total 3 4 2 4 5" xfId="27810" xr:uid="{00000000-0005-0000-0000-0000ECB30000}"/>
    <cellStyle name="Total 3 4 2 4 5 2" xfId="39744" xr:uid="{00000000-0005-0000-0000-0000EDB30000}"/>
    <cellStyle name="Total 3 4 2 4 6" xfId="30705" xr:uid="{00000000-0005-0000-0000-0000EEB30000}"/>
    <cellStyle name="Total 3 4 2 5" xfId="27811" xr:uid="{00000000-0005-0000-0000-0000EFB30000}"/>
    <cellStyle name="Total 3 4 2 5 2" xfId="27812" xr:uid="{00000000-0005-0000-0000-0000F0B30000}"/>
    <cellStyle name="Total 3 4 2 5 2 2" xfId="40842" xr:uid="{00000000-0005-0000-0000-0000F1B30000}"/>
    <cellStyle name="Total 3 4 2 5 3" xfId="33529" xr:uid="{00000000-0005-0000-0000-0000F2B30000}"/>
    <cellStyle name="Total 3 4 2 6" xfId="27813" xr:uid="{00000000-0005-0000-0000-0000F3B30000}"/>
    <cellStyle name="Total 3 4 2 6 2" xfId="27814" xr:uid="{00000000-0005-0000-0000-0000F4B30000}"/>
    <cellStyle name="Total 3 4 2 6 2 2" xfId="42744" xr:uid="{00000000-0005-0000-0000-0000F5B30000}"/>
    <cellStyle name="Total 3 4 2 6 3" xfId="37590" xr:uid="{00000000-0005-0000-0000-0000F6B30000}"/>
    <cellStyle name="Total 3 4 2 7" xfId="27815" xr:uid="{00000000-0005-0000-0000-0000F7B30000}"/>
    <cellStyle name="Total 3 4 2 7 2" xfId="39386" xr:uid="{00000000-0005-0000-0000-0000F8B30000}"/>
    <cellStyle name="Total 3 4 2 8" xfId="29883" xr:uid="{00000000-0005-0000-0000-0000F9B30000}"/>
    <cellStyle name="Total 3 4 3" xfId="27816" xr:uid="{00000000-0005-0000-0000-0000FAB30000}"/>
    <cellStyle name="Total 3 4 3 2" xfId="27817" xr:uid="{00000000-0005-0000-0000-0000FBB30000}"/>
    <cellStyle name="Total 3 4 3 2 2" xfId="27818" xr:uid="{00000000-0005-0000-0000-0000FCB30000}"/>
    <cellStyle name="Total 3 4 3 2 2 2" xfId="27819" xr:uid="{00000000-0005-0000-0000-0000FDB30000}"/>
    <cellStyle name="Total 3 4 3 2 2 2 2" xfId="27820" xr:uid="{00000000-0005-0000-0000-0000FEB30000}"/>
    <cellStyle name="Total 3 4 3 2 2 2 2 2" xfId="42116" xr:uid="{00000000-0005-0000-0000-0000FFB30000}"/>
    <cellStyle name="Total 3 4 3 2 2 2 3" xfId="36962" xr:uid="{00000000-0005-0000-0000-000000B40000}"/>
    <cellStyle name="Total 3 4 3 2 2 3" xfId="27821" xr:uid="{00000000-0005-0000-0000-000001B40000}"/>
    <cellStyle name="Total 3 4 3 2 2 3 2" xfId="27822" xr:uid="{00000000-0005-0000-0000-000002B40000}"/>
    <cellStyle name="Total 3 4 3 2 2 3 2 2" xfId="41475" xr:uid="{00000000-0005-0000-0000-000003B40000}"/>
    <cellStyle name="Total 3 4 3 2 2 3 3" xfId="35490" xr:uid="{00000000-0005-0000-0000-000004B40000}"/>
    <cellStyle name="Total 3 4 3 2 2 4" xfId="27823" xr:uid="{00000000-0005-0000-0000-000005B40000}"/>
    <cellStyle name="Total 3 4 3 2 2 4 2" xfId="40100" xr:uid="{00000000-0005-0000-0000-000006B40000}"/>
    <cellStyle name="Total 3 4 3 2 2 5" xfId="32288" xr:uid="{00000000-0005-0000-0000-000007B40000}"/>
    <cellStyle name="Total 3 4 3 2 3" xfId="27824" xr:uid="{00000000-0005-0000-0000-000008B40000}"/>
    <cellStyle name="Total 3 4 3 2 3 2" xfId="27825" xr:uid="{00000000-0005-0000-0000-000009B40000}"/>
    <cellStyle name="Total 3 4 3 2 3 2 2" xfId="41303" xr:uid="{00000000-0005-0000-0000-00000AB40000}"/>
    <cellStyle name="Total 3 4 3 2 3 3" xfId="34200" xr:uid="{00000000-0005-0000-0000-00000BB40000}"/>
    <cellStyle name="Total 3 4 3 2 4" xfId="27826" xr:uid="{00000000-0005-0000-0000-00000CB40000}"/>
    <cellStyle name="Total 3 4 3 2 4 2" xfId="27827" xr:uid="{00000000-0005-0000-0000-00000DB40000}"/>
    <cellStyle name="Total 3 4 3 2 4 2 2" xfId="43150" xr:uid="{00000000-0005-0000-0000-00000EB40000}"/>
    <cellStyle name="Total 3 4 3 2 4 3" xfId="37996" xr:uid="{00000000-0005-0000-0000-00000FB40000}"/>
    <cellStyle name="Total 3 4 3 2 5" xfId="27828" xr:uid="{00000000-0005-0000-0000-000010B40000}"/>
    <cellStyle name="Total 3 4 3 2 5 2" xfId="39988" xr:uid="{00000000-0005-0000-0000-000011B40000}"/>
    <cellStyle name="Total 3 4 3 2 6" xfId="31280" xr:uid="{00000000-0005-0000-0000-000012B40000}"/>
    <cellStyle name="Total 3 4 3 3" xfId="27829" xr:uid="{00000000-0005-0000-0000-000013B40000}"/>
    <cellStyle name="Total 3 4 3 3 2" xfId="27830" xr:uid="{00000000-0005-0000-0000-000014B40000}"/>
    <cellStyle name="Total 3 4 3 3 2 2" xfId="27831" xr:uid="{00000000-0005-0000-0000-000015B40000}"/>
    <cellStyle name="Total 3 4 3 3 2 2 2" xfId="42652" xr:uid="{00000000-0005-0000-0000-000016B40000}"/>
    <cellStyle name="Total 3 4 3 3 2 3" xfId="37498" xr:uid="{00000000-0005-0000-0000-000017B40000}"/>
    <cellStyle name="Total 3 4 3 3 3" xfId="27832" xr:uid="{00000000-0005-0000-0000-000018B40000}"/>
    <cellStyle name="Total 3 4 3 3 3 2" xfId="27833" xr:uid="{00000000-0005-0000-0000-000019B40000}"/>
    <cellStyle name="Total 3 4 3 3 3 2 2" xfId="42011" xr:uid="{00000000-0005-0000-0000-00001AB40000}"/>
    <cellStyle name="Total 3 4 3 3 3 3" xfId="36026" xr:uid="{00000000-0005-0000-0000-00001BB40000}"/>
    <cellStyle name="Total 3 4 3 3 4" xfId="27834" xr:uid="{00000000-0005-0000-0000-00001CB40000}"/>
    <cellStyle name="Total 3 4 3 3 4 2" xfId="40636" xr:uid="{00000000-0005-0000-0000-00001DB40000}"/>
    <cellStyle name="Total 3 4 3 3 5" xfId="32824" xr:uid="{00000000-0005-0000-0000-00001EB40000}"/>
    <cellStyle name="Total 3 4 3 4" xfId="27835" xr:uid="{00000000-0005-0000-0000-00001FB40000}"/>
    <cellStyle name="Total 3 4 3 4 2" xfId="27836" xr:uid="{00000000-0005-0000-0000-000020B40000}"/>
    <cellStyle name="Total 3 4 3 4 2 2" xfId="41008" xr:uid="{00000000-0005-0000-0000-000021B40000}"/>
    <cellStyle name="Total 3 4 3 4 3" xfId="33774" xr:uid="{00000000-0005-0000-0000-000022B40000}"/>
    <cellStyle name="Total 3 4 3 5" xfId="27837" xr:uid="{00000000-0005-0000-0000-000023B40000}"/>
    <cellStyle name="Total 3 4 3 5 2" xfId="27838" xr:uid="{00000000-0005-0000-0000-000024B40000}"/>
    <cellStyle name="Total 3 4 3 5 2 2" xfId="42889" xr:uid="{00000000-0005-0000-0000-000025B40000}"/>
    <cellStyle name="Total 3 4 3 5 3" xfId="37735" xr:uid="{00000000-0005-0000-0000-000026B40000}"/>
    <cellStyle name="Total 3 4 3 6" xfId="27839" xr:uid="{00000000-0005-0000-0000-000027B40000}"/>
    <cellStyle name="Total 3 4 3 6 2" xfId="39604" xr:uid="{00000000-0005-0000-0000-000028B40000}"/>
    <cellStyle name="Total 3 4 3 7" xfId="30399" xr:uid="{00000000-0005-0000-0000-000029B40000}"/>
    <cellStyle name="Total 3 4 4" xfId="27840" xr:uid="{00000000-0005-0000-0000-00002AB40000}"/>
    <cellStyle name="Total 3 4 4 2" xfId="27841" xr:uid="{00000000-0005-0000-0000-00002BB40000}"/>
    <cellStyle name="Total 3 4 4 2 2" xfId="27842" xr:uid="{00000000-0005-0000-0000-00002CB40000}"/>
    <cellStyle name="Total 3 4 4 2 2 2" xfId="27843" xr:uid="{00000000-0005-0000-0000-00002DB40000}"/>
    <cellStyle name="Total 3 4 4 2 2 2 2" xfId="27844" xr:uid="{00000000-0005-0000-0000-00002EB40000}"/>
    <cellStyle name="Total 3 4 4 2 2 2 2 2" xfId="42238" xr:uid="{00000000-0005-0000-0000-00002FB40000}"/>
    <cellStyle name="Total 3 4 4 2 2 2 3" xfId="37084" xr:uid="{00000000-0005-0000-0000-000030B40000}"/>
    <cellStyle name="Total 3 4 4 2 2 3" xfId="27845" xr:uid="{00000000-0005-0000-0000-000031B40000}"/>
    <cellStyle name="Total 3 4 4 2 2 3 2" xfId="27846" xr:uid="{00000000-0005-0000-0000-000032B40000}"/>
    <cellStyle name="Total 3 4 4 2 2 3 2 2" xfId="41597" xr:uid="{00000000-0005-0000-0000-000033B40000}"/>
    <cellStyle name="Total 3 4 4 2 2 3 3" xfId="35612" xr:uid="{00000000-0005-0000-0000-000034B40000}"/>
    <cellStyle name="Total 3 4 4 2 2 4" xfId="27847" xr:uid="{00000000-0005-0000-0000-000035B40000}"/>
    <cellStyle name="Total 3 4 4 2 2 4 2" xfId="40222" xr:uid="{00000000-0005-0000-0000-000036B40000}"/>
    <cellStyle name="Total 3 4 4 2 2 5" xfId="32410" xr:uid="{00000000-0005-0000-0000-000037B40000}"/>
    <cellStyle name="Total 3 4 4 2 3" xfId="27848" xr:uid="{00000000-0005-0000-0000-000038B40000}"/>
    <cellStyle name="Total 3 4 4 2 3 2" xfId="27849" xr:uid="{00000000-0005-0000-0000-000039B40000}"/>
    <cellStyle name="Total 3 4 4 2 3 2 2" xfId="41205" xr:uid="{00000000-0005-0000-0000-00003AB40000}"/>
    <cellStyle name="Total 3 4 4 2 3 3" xfId="34059" xr:uid="{00000000-0005-0000-0000-00003BB40000}"/>
    <cellStyle name="Total 3 4 4 2 4" xfId="27850" xr:uid="{00000000-0005-0000-0000-00003CB40000}"/>
    <cellStyle name="Total 3 4 4 2 4 2" xfId="27851" xr:uid="{00000000-0005-0000-0000-00003DB40000}"/>
    <cellStyle name="Total 3 4 4 2 4 2 2" xfId="43063" xr:uid="{00000000-0005-0000-0000-00003EB40000}"/>
    <cellStyle name="Total 3 4 4 2 4 3" xfId="37909" xr:uid="{00000000-0005-0000-0000-00003FB40000}"/>
    <cellStyle name="Total 3 4 4 2 5" xfId="27852" xr:uid="{00000000-0005-0000-0000-000040B40000}"/>
    <cellStyle name="Total 3 4 4 2 5 2" xfId="39860" xr:uid="{00000000-0005-0000-0000-000041B40000}"/>
    <cellStyle name="Total 3 4 4 2 6" xfId="30986" xr:uid="{00000000-0005-0000-0000-000042B40000}"/>
    <cellStyle name="Total 3 4 4 3" xfId="27853" xr:uid="{00000000-0005-0000-0000-000043B40000}"/>
    <cellStyle name="Total 3 4 4 3 2" xfId="27854" xr:uid="{00000000-0005-0000-0000-000044B40000}"/>
    <cellStyle name="Total 3 4 4 3 2 2" xfId="27855" xr:uid="{00000000-0005-0000-0000-000045B40000}"/>
    <cellStyle name="Total 3 4 4 3 2 2 2" xfId="42410" xr:uid="{00000000-0005-0000-0000-000046B40000}"/>
    <cellStyle name="Total 3 4 4 3 2 3" xfId="37256" xr:uid="{00000000-0005-0000-0000-000047B40000}"/>
    <cellStyle name="Total 3 4 4 3 3" xfId="27856" xr:uid="{00000000-0005-0000-0000-000048B40000}"/>
    <cellStyle name="Total 3 4 4 3 3 2" xfId="27857" xr:uid="{00000000-0005-0000-0000-000049B40000}"/>
    <cellStyle name="Total 3 4 4 3 3 2 2" xfId="41769" xr:uid="{00000000-0005-0000-0000-00004AB40000}"/>
    <cellStyle name="Total 3 4 4 3 3 3" xfId="35784" xr:uid="{00000000-0005-0000-0000-00004BB40000}"/>
    <cellStyle name="Total 3 4 4 3 4" xfId="27858" xr:uid="{00000000-0005-0000-0000-00004CB40000}"/>
    <cellStyle name="Total 3 4 4 3 4 2" xfId="40394" xr:uid="{00000000-0005-0000-0000-00004DB40000}"/>
    <cellStyle name="Total 3 4 4 3 5" xfId="32582" xr:uid="{00000000-0005-0000-0000-00004EB40000}"/>
    <cellStyle name="Total 3 4 4 4" xfId="27859" xr:uid="{00000000-0005-0000-0000-00004FB40000}"/>
    <cellStyle name="Total 3 4 4 4 2" xfId="27860" xr:uid="{00000000-0005-0000-0000-000050B40000}"/>
    <cellStyle name="Total 3 4 4 4 2 2" xfId="40911" xr:uid="{00000000-0005-0000-0000-000051B40000}"/>
    <cellStyle name="Total 3 4 4 4 3" xfId="33632" xr:uid="{00000000-0005-0000-0000-000052B40000}"/>
    <cellStyle name="Total 3 4 4 5" xfId="27861" xr:uid="{00000000-0005-0000-0000-000053B40000}"/>
    <cellStyle name="Total 3 4 4 5 2" xfId="27862" xr:uid="{00000000-0005-0000-0000-000054B40000}"/>
    <cellStyle name="Total 3 4 4 5 2 2" xfId="42803" xr:uid="{00000000-0005-0000-0000-000055B40000}"/>
    <cellStyle name="Total 3 4 4 5 3" xfId="37649" xr:uid="{00000000-0005-0000-0000-000056B40000}"/>
    <cellStyle name="Total 3 4 4 6" xfId="27863" xr:uid="{00000000-0005-0000-0000-000057B40000}"/>
    <cellStyle name="Total 3 4 4 6 2" xfId="39477" xr:uid="{00000000-0005-0000-0000-000058B40000}"/>
    <cellStyle name="Total 3 4 4 7" xfId="30106" xr:uid="{00000000-0005-0000-0000-000059B40000}"/>
    <cellStyle name="Total 3 4 5" xfId="27864" xr:uid="{00000000-0005-0000-0000-00005AB40000}"/>
    <cellStyle name="Total 3 4 5 2" xfId="27865" xr:uid="{00000000-0005-0000-0000-00005BB40000}"/>
    <cellStyle name="Total 3 4 5 2 2" xfId="27866" xr:uid="{00000000-0005-0000-0000-00005CB40000}"/>
    <cellStyle name="Total 3 4 5 2 2 2" xfId="27867" xr:uid="{00000000-0005-0000-0000-00005DB40000}"/>
    <cellStyle name="Total 3 4 5 2 2 2 2" xfId="42264" xr:uid="{00000000-0005-0000-0000-00005EB40000}"/>
    <cellStyle name="Total 3 4 5 2 2 3" xfId="37110" xr:uid="{00000000-0005-0000-0000-00005FB40000}"/>
    <cellStyle name="Total 3 4 5 2 3" xfId="27868" xr:uid="{00000000-0005-0000-0000-000060B40000}"/>
    <cellStyle name="Total 3 4 5 2 3 2" xfId="27869" xr:uid="{00000000-0005-0000-0000-000061B40000}"/>
    <cellStyle name="Total 3 4 5 2 3 2 2" xfId="41623" xr:uid="{00000000-0005-0000-0000-000062B40000}"/>
    <cellStyle name="Total 3 4 5 2 3 3" xfId="35638" xr:uid="{00000000-0005-0000-0000-000063B40000}"/>
    <cellStyle name="Total 3 4 5 2 4" xfId="27870" xr:uid="{00000000-0005-0000-0000-000064B40000}"/>
    <cellStyle name="Total 3 4 5 2 4 2" xfId="40248" xr:uid="{00000000-0005-0000-0000-000065B40000}"/>
    <cellStyle name="Total 3 4 5 2 5" xfId="32436" xr:uid="{00000000-0005-0000-0000-000066B40000}"/>
    <cellStyle name="Total 3 4 5 3" xfId="27871" xr:uid="{00000000-0005-0000-0000-000067B40000}"/>
    <cellStyle name="Total 3 4 5 3 2" xfId="27872" xr:uid="{00000000-0005-0000-0000-000068B40000}"/>
    <cellStyle name="Total 3 4 5 3 2 2" xfId="41108" xr:uid="{00000000-0005-0000-0000-000069B40000}"/>
    <cellStyle name="Total 3 4 5 3 3" xfId="33918" xr:uid="{00000000-0005-0000-0000-00006AB40000}"/>
    <cellStyle name="Total 3 4 5 4" xfId="27873" xr:uid="{00000000-0005-0000-0000-00006BB40000}"/>
    <cellStyle name="Total 3 4 5 4 2" xfId="27874" xr:uid="{00000000-0005-0000-0000-00006CB40000}"/>
    <cellStyle name="Total 3 4 5 4 2 2" xfId="42976" xr:uid="{00000000-0005-0000-0000-00006DB40000}"/>
    <cellStyle name="Total 3 4 5 4 3" xfId="37822" xr:uid="{00000000-0005-0000-0000-00006EB40000}"/>
    <cellStyle name="Total 3 4 5 5" xfId="27875" xr:uid="{00000000-0005-0000-0000-00006FB40000}"/>
    <cellStyle name="Total 3 4 5 5 2" xfId="39732" xr:uid="{00000000-0005-0000-0000-000070B40000}"/>
    <cellStyle name="Total 3 4 5 6" xfId="30692" xr:uid="{00000000-0005-0000-0000-000071B40000}"/>
    <cellStyle name="Total 3 4 6" xfId="27876" xr:uid="{00000000-0005-0000-0000-000072B40000}"/>
    <cellStyle name="Total 3 4 6 2" xfId="27877" xr:uid="{00000000-0005-0000-0000-000073B40000}"/>
    <cellStyle name="Total 3 4 6 2 2" xfId="40810" xr:uid="{00000000-0005-0000-0000-000074B40000}"/>
    <cellStyle name="Total 3 4 6 3" xfId="33487" xr:uid="{00000000-0005-0000-0000-000075B40000}"/>
    <cellStyle name="Total 3 4 7" xfId="27878" xr:uid="{00000000-0005-0000-0000-000076B40000}"/>
    <cellStyle name="Total 3 4 7 2" xfId="27879" xr:uid="{00000000-0005-0000-0000-000077B40000}"/>
    <cellStyle name="Total 3 4 7 2 2" xfId="42715" xr:uid="{00000000-0005-0000-0000-000078B40000}"/>
    <cellStyle name="Total 3 4 7 3" xfId="37561" xr:uid="{00000000-0005-0000-0000-000079B40000}"/>
    <cellStyle name="Total 3 4 8" xfId="27880" xr:uid="{00000000-0005-0000-0000-00007AB40000}"/>
    <cellStyle name="Total 3 4 8 2" xfId="39348" xr:uid="{00000000-0005-0000-0000-00007BB40000}"/>
    <cellStyle name="Total 3 4 9" xfId="29812" xr:uid="{00000000-0005-0000-0000-00007CB40000}"/>
    <cellStyle name="Total 3 5" xfId="27881" xr:uid="{00000000-0005-0000-0000-00007DB40000}"/>
    <cellStyle name="Total 3 5 2" xfId="27882" xr:uid="{00000000-0005-0000-0000-00007EB40000}"/>
    <cellStyle name="Total 3 5 2 2" xfId="27883" xr:uid="{00000000-0005-0000-0000-00007FB40000}"/>
    <cellStyle name="Total 3 5 2 2 2" xfId="27884" xr:uid="{00000000-0005-0000-0000-000080B40000}"/>
    <cellStyle name="Total 3 5 2 2 2 2" xfId="27885" xr:uid="{00000000-0005-0000-0000-000081B40000}"/>
    <cellStyle name="Total 3 5 2 2 2 2 2" xfId="42166" xr:uid="{00000000-0005-0000-0000-000082B40000}"/>
    <cellStyle name="Total 3 5 2 2 2 3" xfId="37012" xr:uid="{00000000-0005-0000-0000-000083B40000}"/>
    <cellStyle name="Total 3 5 2 2 3" xfId="27886" xr:uid="{00000000-0005-0000-0000-000084B40000}"/>
    <cellStyle name="Total 3 5 2 2 3 2" xfId="27887" xr:uid="{00000000-0005-0000-0000-000085B40000}"/>
    <cellStyle name="Total 3 5 2 2 3 2 2" xfId="41525" xr:uid="{00000000-0005-0000-0000-000086B40000}"/>
    <cellStyle name="Total 3 5 2 2 3 3" xfId="35540" xr:uid="{00000000-0005-0000-0000-000087B40000}"/>
    <cellStyle name="Total 3 5 2 2 4" xfId="27888" xr:uid="{00000000-0005-0000-0000-000088B40000}"/>
    <cellStyle name="Total 3 5 2 2 4 2" xfId="40150" xr:uid="{00000000-0005-0000-0000-000089B40000}"/>
    <cellStyle name="Total 3 5 2 2 5" xfId="32338" xr:uid="{00000000-0005-0000-0000-00008AB40000}"/>
    <cellStyle name="Total 3 5 2 3" xfId="27889" xr:uid="{00000000-0005-0000-0000-00008BB40000}"/>
    <cellStyle name="Total 3 5 2 3 2" xfId="27890" xr:uid="{00000000-0005-0000-0000-00008CB40000}"/>
    <cellStyle name="Total 3 5 2 3 2 2" xfId="41263" xr:uid="{00000000-0005-0000-0000-00008DB40000}"/>
    <cellStyle name="Total 3 5 2 3 3" xfId="34143" xr:uid="{00000000-0005-0000-0000-00008EB40000}"/>
    <cellStyle name="Total 3 5 2 4" xfId="27891" xr:uid="{00000000-0005-0000-0000-00008FB40000}"/>
    <cellStyle name="Total 3 5 2 4 2" xfId="27892" xr:uid="{00000000-0005-0000-0000-000090B40000}"/>
    <cellStyle name="Total 3 5 2 4 2 2" xfId="43115" xr:uid="{00000000-0005-0000-0000-000091B40000}"/>
    <cellStyle name="Total 3 5 2 4 3" xfId="37961" xr:uid="{00000000-0005-0000-0000-000092B40000}"/>
    <cellStyle name="Total 3 5 2 5" xfId="27893" xr:uid="{00000000-0005-0000-0000-000093B40000}"/>
    <cellStyle name="Total 3 5 2 5 2" xfId="39937" xr:uid="{00000000-0005-0000-0000-000094B40000}"/>
    <cellStyle name="Total 3 5 2 6" xfId="31163" xr:uid="{00000000-0005-0000-0000-000095B40000}"/>
    <cellStyle name="Total 3 5 3" xfId="27894" xr:uid="{00000000-0005-0000-0000-000096B40000}"/>
    <cellStyle name="Total 3 5 3 2" xfId="27895" xr:uid="{00000000-0005-0000-0000-000097B40000}"/>
    <cellStyle name="Total 3 5 3 2 2" xfId="27896" xr:uid="{00000000-0005-0000-0000-000098B40000}"/>
    <cellStyle name="Total 3 5 3 2 2 2" xfId="42334" xr:uid="{00000000-0005-0000-0000-000099B40000}"/>
    <cellStyle name="Total 3 5 3 2 3" xfId="37180" xr:uid="{00000000-0005-0000-0000-00009AB40000}"/>
    <cellStyle name="Total 3 5 3 3" xfId="27897" xr:uid="{00000000-0005-0000-0000-00009BB40000}"/>
    <cellStyle name="Total 3 5 3 3 2" xfId="27898" xr:uid="{00000000-0005-0000-0000-00009CB40000}"/>
    <cellStyle name="Total 3 5 3 3 2 2" xfId="41693" xr:uid="{00000000-0005-0000-0000-00009DB40000}"/>
    <cellStyle name="Total 3 5 3 3 3" xfId="35708" xr:uid="{00000000-0005-0000-0000-00009EB40000}"/>
    <cellStyle name="Total 3 5 3 4" xfId="27899" xr:uid="{00000000-0005-0000-0000-00009FB40000}"/>
    <cellStyle name="Total 3 5 3 4 2" xfId="40318" xr:uid="{00000000-0005-0000-0000-0000A0B40000}"/>
    <cellStyle name="Total 3 5 3 5" xfId="32506" xr:uid="{00000000-0005-0000-0000-0000A1B40000}"/>
    <cellStyle name="Total 3 5 4" xfId="27900" xr:uid="{00000000-0005-0000-0000-0000A2B40000}"/>
    <cellStyle name="Total 3 5 4 2" xfId="27901" xr:uid="{00000000-0005-0000-0000-0000A3B40000}"/>
    <cellStyle name="Total 3 5 4 2 2" xfId="40969" xr:uid="{00000000-0005-0000-0000-0000A4B40000}"/>
    <cellStyle name="Total 3 5 4 3" xfId="33716" xr:uid="{00000000-0005-0000-0000-0000A5B40000}"/>
    <cellStyle name="Total 3 5 5" xfId="27902" xr:uid="{00000000-0005-0000-0000-0000A6B40000}"/>
    <cellStyle name="Total 3 5 5 2" xfId="27903" xr:uid="{00000000-0005-0000-0000-0000A7B40000}"/>
    <cellStyle name="Total 3 5 5 2 2" xfId="42854" xr:uid="{00000000-0005-0000-0000-0000A8B40000}"/>
    <cellStyle name="Total 3 5 5 3" xfId="37700" xr:uid="{00000000-0005-0000-0000-0000A9B40000}"/>
    <cellStyle name="Total 3 5 6" xfId="27904" xr:uid="{00000000-0005-0000-0000-0000AAB40000}"/>
    <cellStyle name="Total 3 5 6 2" xfId="39553" xr:uid="{00000000-0005-0000-0000-0000ABB40000}"/>
    <cellStyle name="Total 3 5 7" xfId="30282" xr:uid="{00000000-0005-0000-0000-0000ACB40000}"/>
    <cellStyle name="Total 3 6" xfId="27905" xr:uid="{00000000-0005-0000-0000-0000ADB40000}"/>
    <cellStyle name="Total 3 6 2" xfId="27906" xr:uid="{00000000-0005-0000-0000-0000AEB40000}"/>
    <cellStyle name="Total 3 6 2 2" xfId="27907" xr:uid="{00000000-0005-0000-0000-0000AFB40000}"/>
    <cellStyle name="Total 3 6 2 2 2" xfId="27908" xr:uid="{00000000-0005-0000-0000-0000B0B40000}"/>
    <cellStyle name="Total 3 6 2 2 2 2" xfId="27909" xr:uid="{00000000-0005-0000-0000-0000B1B40000}"/>
    <cellStyle name="Total 3 6 2 2 2 2 2" xfId="42511" xr:uid="{00000000-0005-0000-0000-0000B2B40000}"/>
    <cellStyle name="Total 3 6 2 2 2 3" xfId="37357" xr:uid="{00000000-0005-0000-0000-0000B3B40000}"/>
    <cellStyle name="Total 3 6 2 2 3" xfId="27910" xr:uid="{00000000-0005-0000-0000-0000B4B40000}"/>
    <cellStyle name="Total 3 6 2 2 3 2" xfId="27911" xr:uid="{00000000-0005-0000-0000-0000B5B40000}"/>
    <cellStyle name="Total 3 6 2 2 3 2 2" xfId="41870" xr:uid="{00000000-0005-0000-0000-0000B6B40000}"/>
    <cellStyle name="Total 3 6 2 2 3 3" xfId="35885" xr:uid="{00000000-0005-0000-0000-0000B7B40000}"/>
    <cellStyle name="Total 3 6 2 2 4" xfId="27912" xr:uid="{00000000-0005-0000-0000-0000B8B40000}"/>
    <cellStyle name="Total 3 6 2 2 4 2" xfId="40495" xr:uid="{00000000-0005-0000-0000-0000B9B40000}"/>
    <cellStyle name="Total 3 6 2 2 5" xfId="32683" xr:uid="{00000000-0005-0000-0000-0000BAB40000}"/>
    <cellStyle name="Total 3 6 2 3" xfId="27913" xr:uid="{00000000-0005-0000-0000-0000BBB40000}"/>
    <cellStyle name="Total 3 6 2 3 2" xfId="27914" xr:uid="{00000000-0005-0000-0000-0000BCB40000}"/>
    <cellStyle name="Total 3 6 2 3 2 2" xfId="41166" xr:uid="{00000000-0005-0000-0000-0000BDB40000}"/>
    <cellStyle name="Total 3 6 2 3 3" xfId="34002" xr:uid="{00000000-0005-0000-0000-0000BEB40000}"/>
    <cellStyle name="Total 3 6 2 4" xfId="27915" xr:uid="{00000000-0005-0000-0000-0000BFB40000}"/>
    <cellStyle name="Total 3 6 2 4 2" xfId="27916" xr:uid="{00000000-0005-0000-0000-0000C0B40000}"/>
    <cellStyle name="Total 3 6 2 4 2 2" xfId="43028" xr:uid="{00000000-0005-0000-0000-0000C1B40000}"/>
    <cellStyle name="Total 3 6 2 4 3" xfId="37874" xr:uid="{00000000-0005-0000-0000-0000C2B40000}"/>
    <cellStyle name="Total 3 6 2 5" xfId="27917" xr:uid="{00000000-0005-0000-0000-0000C3B40000}"/>
    <cellStyle name="Total 3 6 2 5 2" xfId="39809" xr:uid="{00000000-0005-0000-0000-0000C4B40000}"/>
    <cellStyle name="Total 3 6 2 6" xfId="30869" xr:uid="{00000000-0005-0000-0000-0000C5B40000}"/>
    <cellStyle name="Total 3 6 3" xfId="27918" xr:uid="{00000000-0005-0000-0000-0000C6B40000}"/>
    <cellStyle name="Total 3 6 3 2" xfId="27919" xr:uid="{00000000-0005-0000-0000-0000C7B40000}"/>
    <cellStyle name="Total 3 6 3 2 2" xfId="27920" xr:uid="{00000000-0005-0000-0000-0000C8B40000}"/>
    <cellStyle name="Total 3 6 3 2 2 2" xfId="42439" xr:uid="{00000000-0005-0000-0000-0000C9B40000}"/>
    <cellStyle name="Total 3 6 3 2 3" xfId="37285" xr:uid="{00000000-0005-0000-0000-0000CAB40000}"/>
    <cellStyle name="Total 3 6 3 3" xfId="27921" xr:uid="{00000000-0005-0000-0000-0000CBB40000}"/>
    <cellStyle name="Total 3 6 3 3 2" xfId="27922" xr:uid="{00000000-0005-0000-0000-0000CCB40000}"/>
    <cellStyle name="Total 3 6 3 3 2 2" xfId="41798" xr:uid="{00000000-0005-0000-0000-0000CDB40000}"/>
    <cellStyle name="Total 3 6 3 3 3" xfId="35813" xr:uid="{00000000-0005-0000-0000-0000CEB40000}"/>
    <cellStyle name="Total 3 6 3 4" xfId="27923" xr:uid="{00000000-0005-0000-0000-0000CFB40000}"/>
    <cellStyle name="Total 3 6 3 4 2" xfId="40423" xr:uid="{00000000-0005-0000-0000-0000D0B40000}"/>
    <cellStyle name="Total 3 6 3 5" xfId="32611" xr:uid="{00000000-0005-0000-0000-0000D1B40000}"/>
    <cellStyle name="Total 3 6 4" xfId="27924" xr:uid="{00000000-0005-0000-0000-0000D2B40000}"/>
    <cellStyle name="Total 3 6 4 2" xfId="27925" xr:uid="{00000000-0005-0000-0000-0000D3B40000}"/>
    <cellStyle name="Total 3 6 4 2 2" xfId="40868" xr:uid="{00000000-0005-0000-0000-0000D4B40000}"/>
    <cellStyle name="Total 3 6 4 3" xfId="33573" xr:uid="{00000000-0005-0000-0000-0000D5B40000}"/>
    <cellStyle name="Total 3 6 5" xfId="27926" xr:uid="{00000000-0005-0000-0000-0000D6B40000}"/>
    <cellStyle name="Total 3 6 5 2" xfId="27927" xr:uid="{00000000-0005-0000-0000-0000D7B40000}"/>
    <cellStyle name="Total 3 6 5 2 2" xfId="42768" xr:uid="{00000000-0005-0000-0000-0000D8B40000}"/>
    <cellStyle name="Total 3 6 5 3" xfId="37614" xr:uid="{00000000-0005-0000-0000-0000D9B40000}"/>
    <cellStyle name="Total 3 6 6" xfId="27928" xr:uid="{00000000-0005-0000-0000-0000DAB40000}"/>
    <cellStyle name="Total 3 6 6 2" xfId="39426" xr:uid="{00000000-0005-0000-0000-0000DBB40000}"/>
    <cellStyle name="Total 3 6 7" xfId="29989" xr:uid="{00000000-0005-0000-0000-0000DCB40000}"/>
    <cellStyle name="Total 3 7" xfId="27929" xr:uid="{00000000-0005-0000-0000-0000DDB40000}"/>
    <cellStyle name="Total 3 7 2" xfId="27930" xr:uid="{00000000-0005-0000-0000-0000DEB40000}"/>
    <cellStyle name="Total 3 7 2 2" xfId="27931" xr:uid="{00000000-0005-0000-0000-0000DFB40000}"/>
    <cellStyle name="Total 3 7 2 2 2" xfId="27932" xr:uid="{00000000-0005-0000-0000-0000E0B40000}"/>
    <cellStyle name="Total 3 7 2 2 2 2" xfId="42557" xr:uid="{00000000-0005-0000-0000-0000E1B40000}"/>
    <cellStyle name="Total 3 7 2 2 3" xfId="37403" xr:uid="{00000000-0005-0000-0000-0000E2B40000}"/>
    <cellStyle name="Total 3 7 2 3" xfId="27933" xr:uid="{00000000-0005-0000-0000-0000E3B40000}"/>
    <cellStyle name="Total 3 7 2 3 2" xfId="27934" xr:uid="{00000000-0005-0000-0000-0000E4B40000}"/>
    <cellStyle name="Total 3 7 2 3 2 2" xfId="41916" xr:uid="{00000000-0005-0000-0000-0000E5B40000}"/>
    <cellStyle name="Total 3 7 2 3 3" xfId="35931" xr:uid="{00000000-0005-0000-0000-0000E6B40000}"/>
    <cellStyle name="Total 3 7 2 4" xfId="27935" xr:uid="{00000000-0005-0000-0000-0000E7B40000}"/>
    <cellStyle name="Total 3 7 2 4 2" xfId="40541" xr:uid="{00000000-0005-0000-0000-0000E8B40000}"/>
    <cellStyle name="Total 3 7 2 5" xfId="32729" xr:uid="{00000000-0005-0000-0000-0000E9B40000}"/>
    <cellStyle name="Total 3 7 3" xfId="27936" xr:uid="{00000000-0005-0000-0000-0000EAB40000}"/>
    <cellStyle name="Total 3 7 3 2" xfId="27937" xr:uid="{00000000-0005-0000-0000-0000EBB40000}"/>
    <cellStyle name="Total 3 7 3 2 2" xfId="41067" xr:uid="{00000000-0005-0000-0000-0000ECB40000}"/>
    <cellStyle name="Total 3 7 3 3" xfId="33859" xr:uid="{00000000-0005-0000-0000-0000EDB40000}"/>
    <cellStyle name="Total 3 7 4" xfId="27938" xr:uid="{00000000-0005-0000-0000-0000EEB40000}"/>
    <cellStyle name="Total 3 7 4 2" xfId="27939" xr:uid="{00000000-0005-0000-0000-0000EFB40000}"/>
    <cellStyle name="Total 3 7 4 2 2" xfId="42941" xr:uid="{00000000-0005-0000-0000-0000F0B40000}"/>
    <cellStyle name="Total 3 7 4 3" xfId="37787" xr:uid="{00000000-0005-0000-0000-0000F1B40000}"/>
    <cellStyle name="Total 3 7 5" xfId="27940" xr:uid="{00000000-0005-0000-0000-0000F2B40000}"/>
    <cellStyle name="Total 3 7 5 2" xfId="39681" xr:uid="{00000000-0005-0000-0000-0000F3B40000}"/>
    <cellStyle name="Total 3 7 6" xfId="30575" xr:uid="{00000000-0005-0000-0000-0000F4B40000}"/>
    <cellStyle name="Total 3 8" xfId="27941" xr:uid="{00000000-0005-0000-0000-0000F5B40000}"/>
    <cellStyle name="Total 3 8 2" xfId="39295" xr:uid="{00000000-0005-0000-0000-0000F6B40000}"/>
    <cellStyle name="Total 3 9" xfId="29686" xr:uid="{00000000-0005-0000-0000-0000F7B40000}"/>
    <cellStyle name="Total 4" xfId="27942" xr:uid="{00000000-0005-0000-0000-0000F8B40000}"/>
    <cellStyle name="Total 4 2" xfId="27943" xr:uid="{00000000-0005-0000-0000-0000F9B40000}"/>
    <cellStyle name="Total 4 2 2" xfId="27944" xr:uid="{00000000-0005-0000-0000-0000FAB40000}"/>
    <cellStyle name="Total 4 2 2 2" xfId="27945" xr:uid="{00000000-0005-0000-0000-0000FBB40000}"/>
    <cellStyle name="Total 4 2 2 2 2" xfId="27946" xr:uid="{00000000-0005-0000-0000-0000FCB40000}"/>
    <cellStyle name="Total 4 2 2 2 2 2" xfId="27947" xr:uid="{00000000-0005-0000-0000-0000FDB40000}"/>
    <cellStyle name="Total 4 2 2 2 2 2 2" xfId="27948" xr:uid="{00000000-0005-0000-0000-0000FEB40000}"/>
    <cellStyle name="Total 4 2 2 2 2 2 2 2" xfId="27949" xr:uid="{00000000-0005-0000-0000-0000FFB40000}"/>
    <cellStyle name="Total 4 2 2 2 2 2 2 2 2" xfId="27950" xr:uid="{00000000-0005-0000-0000-000000B50000}"/>
    <cellStyle name="Total 4 2 2 2 2 2 2 2 2 2" xfId="42062" xr:uid="{00000000-0005-0000-0000-000001B50000}"/>
    <cellStyle name="Total 4 2 2 2 2 2 2 2 3" xfId="36908" xr:uid="{00000000-0005-0000-0000-000002B50000}"/>
    <cellStyle name="Total 4 2 2 2 2 2 2 3" xfId="27951" xr:uid="{00000000-0005-0000-0000-000003B50000}"/>
    <cellStyle name="Total 4 2 2 2 2 2 2 3 2" xfId="27952" xr:uid="{00000000-0005-0000-0000-000004B50000}"/>
    <cellStyle name="Total 4 2 2 2 2 2 2 3 2 2" xfId="41421" xr:uid="{00000000-0005-0000-0000-000005B50000}"/>
    <cellStyle name="Total 4 2 2 2 2 2 2 3 3" xfId="35436" xr:uid="{00000000-0005-0000-0000-000006B50000}"/>
    <cellStyle name="Total 4 2 2 2 2 2 2 4" xfId="27953" xr:uid="{00000000-0005-0000-0000-000007B50000}"/>
    <cellStyle name="Total 4 2 2 2 2 2 2 4 2" xfId="40046" xr:uid="{00000000-0005-0000-0000-000008B50000}"/>
    <cellStyle name="Total 4 2 2 2 2 2 2 5" xfId="32235" xr:uid="{00000000-0005-0000-0000-000009B50000}"/>
    <cellStyle name="Total 4 2 2 2 2 2 3" xfId="27954" xr:uid="{00000000-0005-0000-0000-00000AB50000}"/>
    <cellStyle name="Total 4 2 2 2 2 2 3 2" xfId="27955" xr:uid="{00000000-0005-0000-0000-00000BB50000}"/>
    <cellStyle name="Total 4 2 2 2 2 2 3 2 2" xfId="41346" xr:uid="{00000000-0005-0000-0000-00000CB50000}"/>
    <cellStyle name="Total 4 2 2 2 2 2 3 3" xfId="34262" xr:uid="{00000000-0005-0000-0000-00000DB50000}"/>
    <cellStyle name="Total 4 2 2 2 2 2 4" xfId="27956" xr:uid="{00000000-0005-0000-0000-00000EB50000}"/>
    <cellStyle name="Total 4 2 2 2 2 2 4 2" xfId="27957" xr:uid="{00000000-0005-0000-0000-00000FB50000}"/>
    <cellStyle name="Total 4 2 2 2 2 2 4 2 2" xfId="43190" xr:uid="{00000000-0005-0000-0000-000010B50000}"/>
    <cellStyle name="Total 4 2 2 2 2 2 4 3" xfId="38036" xr:uid="{00000000-0005-0000-0000-000011B50000}"/>
    <cellStyle name="Total 4 2 2 2 2 2 5" xfId="27958" xr:uid="{00000000-0005-0000-0000-000012B50000}"/>
    <cellStyle name="Total 4 2 2 2 2 2 5 2" xfId="40045" xr:uid="{00000000-0005-0000-0000-000013B50000}"/>
    <cellStyle name="Total 4 2 2 2 2 2 6" xfId="31403" xr:uid="{00000000-0005-0000-0000-000014B50000}"/>
    <cellStyle name="Total 4 2 2 2 2 3" xfId="27959" xr:uid="{00000000-0005-0000-0000-000015B50000}"/>
    <cellStyle name="Total 4 2 2 2 2 3 2" xfId="27960" xr:uid="{00000000-0005-0000-0000-000016B50000}"/>
    <cellStyle name="Total 4 2 2 2 2 3 2 2" xfId="27961" xr:uid="{00000000-0005-0000-0000-000017B50000}"/>
    <cellStyle name="Total 4 2 2 2 2 3 2 2 2" xfId="42497" xr:uid="{00000000-0005-0000-0000-000018B50000}"/>
    <cellStyle name="Total 4 2 2 2 2 3 2 3" xfId="37343" xr:uid="{00000000-0005-0000-0000-000019B50000}"/>
    <cellStyle name="Total 4 2 2 2 2 3 3" xfId="27962" xr:uid="{00000000-0005-0000-0000-00001AB50000}"/>
    <cellStyle name="Total 4 2 2 2 2 3 3 2" xfId="27963" xr:uid="{00000000-0005-0000-0000-00001BB50000}"/>
    <cellStyle name="Total 4 2 2 2 2 3 3 2 2" xfId="41856" xr:uid="{00000000-0005-0000-0000-00001CB50000}"/>
    <cellStyle name="Total 4 2 2 2 2 3 3 3" xfId="35871" xr:uid="{00000000-0005-0000-0000-00001DB50000}"/>
    <cellStyle name="Total 4 2 2 2 2 3 4" xfId="27964" xr:uid="{00000000-0005-0000-0000-00001EB50000}"/>
    <cellStyle name="Total 4 2 2 2 2 3 4 2" xfId="40481" xr:uid="{00000000-0005-0000-0000-00001FB50000}"/>
    <cellStyle name="Total 4 2 2 2 2 3 5" xfId="32669" xr:uid="{00000000-0005-0000-0000-000020B50000}"/>
    <cellStyle name="Total 4 2 2 2 2 4" xfId="27965" xr:uid="{00000000-0005-0000-0000-000021B50000}"/>
    <cellStyle name="Total 4 2 2 2 2 4 2" xfId="27966" xr:uid="{00000000-0005-0000-0000-000022B50000}"/>
    <cellStyle name="Total 4 2 2 2 2 4 2 2" xfId="41053" xr:uid="{00000000-0005-0000-0000-000023B50000}"/>
    <cellStyle name="Total 4 2 2 2 2 4 3" xfId="33836" xr:uid="{00000000-0005-0000-0000-000024B50000}"/>
    <cellStyle name="Total 4 2 2 2 2 5" xfId="27967" xr:uid="{00000000-0005-0000-0000-000025B50000}"/>
    <cellStyle name="Total 4 2 2 2 2 5 2" xfId="27968" xr:uid="{00000000-0005-0000-0000-000026B50000}"/>
    <cellStyle name="Total 4 2 2 2 2 5 2 2" xfId="42929" xr:uid="{00000000-0005-0000-0000-000027B50000}"/>
    <cellStyle name="Total 4 2 2 2 2 5 3" xfId="37775" xr:uid="{00000000-0005-0000-0000-000028B50000}"/>
    <cellStyle name="Total 4 2 2 2 2 6" xfId="27969" xr:uid="{00000000-0005-0000-0000-000029B50000}"/>
    <cellStyle name="Total 4 2 2 2 2 6 2" xfId="39661" xr:uid="{00000000-0005-0000-0000-00002AB50000}"/>
    <cellStyle name="Total 4 2 2 2 2 7" xfId="30522" xr:uid="{00000000-0005-0000-0000-00002BB50000}"/>
    <cellStyle name="Total 4 2 2 2 3" xfId="27970" xr:uid="{00000000-0005-0000-0000-00002CB50000}"/>
    <cellStyle name="Total 4 2 2 2 3 2" xfId="27971" xr:uid="{00000000-0005-0000-0000-00002DB50000}"/>
    <cellStyle name="Total 4 2 2 2 3 2 2" xfId="27972" xr:uid="{00000000-0005-0000-0000-00002EB50000}"/>
    <cellStyle name="Total 4 2 2 2 3 2 2 2" xfId="27973" xr:uid="{00000000-0005-0000-0000-00002FB50000}"/>
    <cellStyle name="Total 4 2 2 2 3 2 2 2 2" xfId="27974" xr:uid="{00000000-0005-0000-0000-000030B50000}"/>
    <cellStyle name="Total 4 2 2 2 3 2 2 2 2 2" xfId="42444" xr:uid="{00000000-0005-0000-0000-000031B50000}"/>
    <cellStyle name="Total 4 2 2 2 3 2 2 2 3" xfId="37290" xr:uid="{00000000-0005-0000-0000-000032B50000}"/>
    <cellStyle name="Total 4 2 2 2 3 2 2 3" xfId="27975" xr:uid="{00000000-0005-0000-0000-000033B50000}"/>
    <cellStyle name="Total 4 2 2 2 3 2 2 3 2" xfId="27976" xr:uid="{00000000-0005-0000-0000-000034B50000}"/>
    <cellStyle name="Total 4 2 2 2 3 2 2 3 2 2" xfId="41803" xr:uid="{00000000-0005-0000-0000-000035B50000}"/>
    <cellStyle name="Total 4 2 2 2 3 2 2 3 3" xfId="35818" xr:uid="{00000000-0005-0000-0000-000036B50000}"/>
    <cellStyle name="Total 4 2 2 2 3 2 2 4" xfId="27977" xr:uid="{00000000-0005-0000-0000-000037B50000}"/>
    <cellStyle name="Total 4 2 2 2 3 2 2 4 2" xfId="40428" xr:uid="{00000000-0005-0000-0000-000038B50000}"/>
    <cellStyle name="Total 4 2 2 2 3 2 2 5" xfId="32616" xr:uid="{00000000-0005-0000-0000-000039B50000}"/>
    <cellStyle name="Total 4 2 2 2 3 2 3" xfId="27978" xr:uid="{00000000-0005-0000-0000-00003AB50000}"/>
    <cellStyle name="Total 4 2 2 2 3 2 3 2" xfId="27979" xr:uid="{00000000-0005-0000-0000-00003BB50000}"/>
    <cellStyle name="Total 4 2 2 2 3 2 3 2 2" xfId="41248" xr:uid="{00000000-0005-0000-0000-00003CB50000}"/>
    <cellStyle name="Total 4 2 2 2 3 2 3 3" xfId="34120" xr:uid="{00000000-0005-0000-0000-00003DB50000}"/>
    <cellStyle name="Total 4 2 2 2 3 2 4" xfId="27980" xr:uid="{00000000-0005-0000-0000-00003EB50000}"/>
    <cellStyle name="Total 4 2 2 2 3 2 4 2" xfId="27981" xr:uid="{00000000-0005-0000-0000-00003FB50000}"/>
    <cellStyle name="Total 4 2 2 2 3 2 4 2 2" xfId="43103" xr:uid="{00000000-0005-0000-0000-000040B50000}"/>
    <cellStyle name="Total 4 2 2 2 3 2 4 3" xfId="37949" xr:uid="{00000000-0005-0000-0000-000041B50000}"/>
    <cellStyle name="Total 4 2 2 2 3 2 5" xfId="27982" xr:uid="{00000000-0005-0000-0000-000042B50000}"/>
    <cellStyle name="Total 4 2 2 2 3 2 5 2" xfId="39917" xr:uid="{00000000-0005-0000-0000-000043B50000}"/>
    <cellStyle name="Total 4 2 2 2 3 2 6" xfId="31110" xr:uid="{00000000-0005-0000-0000-000044B50000}"/>
    <cellStyle name="Total 4 2 2 2 3 3" xfId="27983" xr:uid="{00000000-0005-0000-0000-000045B50000}"/>
    <cellStyle name="Total 4 2 2 2 3 3 2" xfId="27984" xr:uid="{00000000-0005-0000-0000-000046B50000}"/>
    <cellStyle name="Total 4 2 2 2 3 3 2 2" xfId="27985" xr:uid="{00000000-0005-0000-0000-000047B50000}"/>
    <cellStyle name="Total 4 2 2 2 3 3 2 2 2" xfId="42353" xr:uid="{00000000-0005-0000-0000-000048B50000}"/>
    <cellStyle name="Total 4 2 2 2 3 3 2 3" xfId="37199" xr:uid="{00000000-0005-0000-0000-000049B50000}"/>
    <cellStyle name="Total 4 2 2 2 3 3 3" xfId="27986" xr:uid="{00000000-0005-0000-0000-00004AB50000}"/>
    <cellStyle name="Total 4 2 2 2 3 3 3 2" xfId="27987" xr:uid="{00000000-0005-0000-0000-00004BB50000}"/>
    <cellStyle name="Total 4 2 2 2 3 3 3 2 2" xfId="41712" xr:uid="{00000000-0005-0000-0000-00004CB50000}"/>
    <cellStyle name="Total 4 2 2 2 3 3 3 3" xfId="35727" xr:uid="{00000000-0005-0000-0000-00004DB50000}"/>
    <cellStyle name="Total 4 2 2 2 3 3 4" xfId="27988" xr:uid="{00000000-0005-0000-0000-00004EB50000}"/>
    <cellStyle name="Total 4 2 2 2 3 3 4 2" xfId="40337" xr:uid="{00000000-0005-0000-0000-00004FB50000}"/>
    <cellStyle name="Total 4 2 2 2 3 3 5" xfId="32525" xr:uid="{00000000-0005-0000-0000-000050B50000}"/>
    <cellStyle name="Total 4 2 2 2 3 4" xfId="27989" xr:uid="{00000000-0005-0000-0000-000051B50000}"/>
    <cellStyle name="Total 4 2 2 2 3 4 2" xfId="27990" xr:uid="{00000000-0005-0000-0000-000052B50000}"/>
    <cellStyle name="Total 4 2 2 2 3 4 2 2" xfId="40954" xr:uid="{00000000-0005-0000-0000-000053B50000}"/>
    <cellStyle name="Total 4 2 2 2 3 4 3" xfId="33693" xr:uid="{00000000-0005-0000-0000-000054B50000}"/>
    <cellStyle name="Total 4 2 2 2 3 5" xfId="27991" xr:uid="{00000000-0005-0000-0000-000055B50000}"/>
    <cellStyle name="Total 4 2 2 2 3 5 2" xfId="27992" xr:uid="{00000000-0005-0000-0000-000056B50000}"/>
    <cellStyle name="Total 4 2 2 2 3 5 2 2" xfId="42843" xr:uid="{00000000-0005-0000-0000-000057B50000}"/>
    <cellStyle name="Total 4 2 2 2 3 5 3" xfId="37689" xr:uid="{00000000-0005-0000-0000-000058B50000}"/>
    <cellStyle name="Total 4 2 2 2 3 6" xfId="27993" xr:uid="{00000000-0005-0000-0000-000059B50000}"/>
    <cellStyle name="Total 4 2 2 2 3 6 2" xfId="39534" xr:uid="{00000000-0005-0000-0000-00005AB50000}"/>
    <cellStyle name="Total 4 2 2 2 3 7" xfId="30230" xr:uid="{00000000-0005-0000-0000-00005BB50000}"/>
    <cellStyle name="Total 4 2 2 2 4" xfId="27994" xr:uid="{00000000-0005-0000-0000-00005CB50000}"/>
    <cellStyle name="Total 4 2 2 2 4 2" xfId="27995" xr:uid="{00000000-0005-0000-0000-00005DB50000}"/>
    <cellStyle name="Total 4 2 2 2 4 2 2" xfId="27996" xr:uid="{00000000-0005-0000-0000-00005EB50000}"/>
    <cellStyle name="Total 4 2 2 2 4 2 2 2" xfId="27997" xr:uid="{00000000-0005-0000-0000-00005FB50000}"/>
    <cellStyle name="Total 4 2 2 2 4 2 2 2 2" xfId="42461" xr:uid="{00000000-0005-0000-0000-000060B50000}"/>
    <cellStyle name="Total 4 2 2 2 4 2 2 3" xfId="37307" xr:uid="{00000000-0005-0000-0000-000061B50000}"/>
    <cellStyle name="Total 4 2 2 2 4 2 3" xfId="27998" xr:uid="{00000000-0005-0000-0000-000062B50000}"/>
    <cellStyle name="Total 4 2 2 2 4 2 3 2" xfId="27999" xr:uid="{00000000-0005-0000-0000-000063B50000}"/>
    <cellStyle name="Total 4 2 2 2 4 2 3 2 2" xfId="41820" xr:uid="{00000000-0005-0000-0000-000064B50000}"/>
    <cellStyle name="Total 4 2 2 2 4 2 3 3" xfId="35835" xr:uid="{00000000-0005-0000-0000-000065B50000}"/>
    <cellStyle name="Total 4 2 2 2 4 2 4" xfId="28000" xr:uid="{00000000-0005-0000-0000-000066B50000}"/>
    <cellStyle name="Total 4 2 2 2 4 2 4 2" xfId="40445" xr:uid="{00000000-0005-0000-0000-000067B50000}"/>
    <cellStyle name="Total 4 2 2 2 4 2 5" xfId="32633" xr:uid="{00000000-0005-0000-0000-000068B50000}"/>
    <cellStyle name="Total 4 2 2 2 4 3" xfId="28001" xr:uid="{00000000-0005-0000-0000-000069B50000}"/>
    <cellStyle name="Total 4 2 2 2 4 3 2" xfId="28002" xr:uid="{00000000-0005-0000-0000-00006AB50000}"/>
    <cellStyle name="Total 4 2 2 2 4 3 2 2" xfId="41151" xr:uid="{00000000-0005-0000-0000-00006BB50000}"/>
    <cellStyle name="Total 4 2 2 2 4 3 3" xfId="33979" xr:uid="{00000000-0005-0000-0000-00006CB50000}"/>
    <cellStyle name="Total 4 2 2 2 4 4" xfId="28003" xr:uid="{00000000-0005-0000-0000-00006DB50000}"/>
    <cellStyle name="Total 4 2 2 2 4 4 2" xfId="28004" xr:uid="{00000000-0005-0000-0000-00006EB50000}"/>
    <cellStyle name="Total 4 2 2 2 4 4 2 2" xfId="43016" xr:uid="{00000000-0005-0000-0000-00006FB50000}"/>
    <cellStyle name="Total 4 2 2 2 4 4 3" xfId="37862" xr:uid="{00000000-0005-0000-0000-000070B50000}"/>
    <cellStyle name="Total 4 2 2 2 4 5" xfId="28005" xr:uid="{00000000-0005-0000-0000-000071B50000}"/>
    <cellStyle name="Total 4 2 2 2 4 5 2" xfId="39789" xr:uid="{00000000-0005-0000-0000-000072B50000}"/>
    <cellStyle name="Total 4 2 2 2 4 6" xfId="30816" xr:uid="{00000000-0005-0000-0000-000073B50000}"/>
    <cellStyle name="Total 4 2 2 2 5" xfId="28006" xr:uid="{00000000-0005-0000-0000-000074B50000}"/>
    <cellStyle name="Total 4 2 2 2 5 2" xfId="28007" xr:uid="{00000000-0005-0000-0000-000075B50000}"/>
    <cellStyle name="Total 4 2 2 2 5 2 2" xfId="40830" xr:uid="{00000000-0005-0000-0000-000076B50000}"/>
    <cellStyle name="Total 4 2 2 2 5 3" xfId="33508" xr:uid="{00000000-0005-0000-0000-000077B50000}"/>
    <cellStyle name="Total 4 2 2 2 6" xfId="28008" xr:uid="{00000000-0005-0000-0000-000078B50000}"/>
    <cellStyle name="Total 4 2 2 2 6 2" xfId="28009" xr:uid="{00000000-0005-0000-0000-000079B50000}"/>
    <cellStyle name="Total 4 2 2 2 6 2 2" xfId="42735" xr:uid="{00000000-0005-0000-0000-00007AB50000}"/>
    <cellStyle name="Total 4 2 2 2 6 3" xfId="37581" xr:uid="{00000000-0005-0000-0000-00007BB50000}"/>
    <cellStyle name="Total 4 2 2 2 7" xfId="28010" xr:uid="{00000000-0005-0000-0000-00007CB50000}"/>
    <cellStyle name="Total 4 2 2 2 7 2" xfId="39369" xr:uid="{00000000-0005-0000-0000-00007DB50000}"/>
    <cellStyle name="Total 4 2 2 2 8" xfId="29834" xr:uid="{00000000-0005-0000-0000-00007EB50000}"/>
    <cellStyle name="Total 4 2 2 3" xfId="28011" xr:uid="{00000000-0005-0000-0000-00007FB50000}"/>
    <cellStyle name="Total 4 2 2 3 2" xfId="28012" xr:uid="{00000000-0005-0000-0000-000080B50000}"/>
    <cellStyle name="Total 4 2 2 3 2 2" xfId="28013" xr:uid="{00000000-0005-0000-0000-000081B50000}"/>
    <cellStyle name="Total 4 2 2 3 2 2 2" xfId="28014" xr:uid="{00000000-0005-0000-0000-000082B50000}"/>
    <cellStyle name="Total 4 2 2 3 2 2 2 2" xfId="28015" xr:uid="{00000000-0005-0000-0000-000083B50000}"/>
    <cellStyle name="Total 4 2 2 3 2 2 2 2 2" xfId="42148" xr:uid="{00000000-0005-0000-0000-000084B50000}"/>
    <cellStyle name="Total 4 2 2 3 2 2 2 3" xfId="36994" xr:uid="{00000000-0005-0000-0000-000085B50000}"/>
    <cellStyle name="Total 4 2 2 3 2 2 3" xfId="28016" xr:uid="{00000000-0005-0000-0000-000086B50000}"/>
    <cellStyle name="Total 4 2 2 3 2 2 3 2" xfId="28017" xr:uid="{00000000-0005-0000-0000-000087B50000}"/>
    <cellStyle name="Total 4 2 2 3 2 2 3 2 2" xfId="41507" xr:uid="{00000000-0005-0000-0000-000088B50000}"/>
    <cellStyle name="Total 4 2 2 3 2 2 3 3" xfId="35522" xr:uid="{00000000-0005-0000-0000-000089B50000}"/>
    <cellStyle name="Total 4 2 2 3 2 2 4" xfId="28018" xr:uid="{00000000-0005-0000-0000-00008AB50000}"/>
    <cellStyle name="Total 4 2 2 3 2 2 4 2" xfId="40132" xr:uid="{00000000-0005-0000-0000-00008BB50000}"/>
    <cellStyle name="Total 4 2 2 3 2 2 5" xfId="32320" xr:uid="{00000000-0005-0000-0000-00008CB50000}"/>
    <cellStyle name="Total 4 2 2 3 2 3" xfId="28019" xr:uid="{00000000-0005-0000-0000-00008DB50000}"/>
    <cellStyle name="Total 4 2 2 3 2 3 2" xfId="28020" xr:uid="{00000000-0005-0000-0000-00008EB50000}"/>
    <cellStyle name="Total 4 2 2 3 2 3 2 2" xfId="41282" xr:uid="{00000000-0005-0000-0000-00008FB50000}"/>
    <cellStyle name="Total 4 2 2 3 2 3 3" xfId="34162" xr:uid="{00000000-0005-0000-0000-000090B50000}"/>
    <cellStyle name="Total 4 2 2 3 2 4" xfId="28021" xr:uid="{00000000-0005-0000-0000-000091B50000}"/>
    <cellStyle name="Total 4 2 2 3 2 4 2" xfId="28022" xr:uid="{00000000-0005-0000-0000-000092B50000}"/>
    <cellStyle name="Total 4 2 2 3 2 4 2 2" xfId="43134" xr:uid="{00000000-0005-0000-0000-000093B50000}"/>
    <cellStyle name="Total 4 2 2 3 2 4 3" xfId="37980" xr:uid="{00000000-0005-0000-0000-000094B50000}"/>
    <cellStyle name="Total 4 2 2 3 2 5" xfId="28023" xr:uid="{00000000-0005-0000-0000-000095B50000}"/>
    <cellStyle name="Total 4 2 2 3 2 5 2" xfId="39956" xr:uid="{00000000-0005-0000-0000-000096B50000}"/>
    <cellStyle name="Total 4 2 2 3 2 6" xfId="31182" xr:uid="{00000000-0005-0000-0000-000097B50000}"/>
    <cellStyle name="Total 4 2 2 3 3" xfId="28024" xr:uid="{00000000-0005-0000-0000-000098B50000}"/>
    <cellStyle name="Total 4 2 2 3 3 2" xfId="28025" xr:uid="{00000000-0005-0000-0000-000099B50000}"/>
    <cellStyle name="Total 4 2 2 3 3 2 2" xfId="28026" xr:uid="{00000000-0005-0000-0000-00009AB50000}"/>
    <cellStyle name="Total 4 2 2 3 3 2 2 2" xfId="42315" xr:uid="{00000000-0005-0000-0000-00009BB50000}"/>
    <cellStyle name="Total 4 2 2 3 3 2 3" xfId="37161" xr:uid="{00000000-0005-0000-0000-00009CB50000}"/>
    <cellStyle name="Total 4 2 2 3 3 3" xfId="28027" xr:uid="{00000000-0005-0000-0000-00009DB50000}"/>
    <cellStyle name="Total 4 2 2 3 3 3 2" xfId="28028" xr:uid="{00000000-0005-0000-0000-00009EB50000}"/>
    <cellStyle name="Total 4 2 2 3 3 3 2 2" xfId="41674" xr:uid="{00000000-0005-0000-0000-00009FB50000}"/>
    <cellStyle name="Total 4 2 2 3 3 3 3" xfId="35689" xr:uid="{00000000-0005-0000-0000-0000A0B50000}"/>
    <cellStyle name="Total 4 2 2 3 3 4" xfId="28029" xr:uid="{00000000-0005-0000-0000-0000A1B50000}"/>
    <cellStyle name="Total 4 2 2 3 3 4 2" xfId="40299" xr:uid="{00000000-0005-0000-0000-0000A2B50000}"/>
    <cellStyle name="Total 4 2 2 3 3 5" xfId="32487" xr:uid="{00000000-0005-0000-0000-0000A3B50000}"/>
    <cellStyle name="Total 4 2 2 3 4" xfId="28030" xr:uid="{00000000-0005-0000-0000-0000A4B50000}"/>
    <cellStyle name="Total 4 2 2 3 4 2" xfId="28031" xr:uid="{00000000-0005-0000-0000-0000A5B50000}"/>
    <cellStyle name="Total 4 2 2 3 4 2 2" xfId="40988" xr:uid="{00000000-0005-0000-0000-0000A6B50000}"/>
    <cellStyle name="Total 4 2 2 3 4 3" xfId="33735" xr:uid="{00000000-0005-0000-0000-0000A7B50000}"/>
    <cellStyle name="Total 4 2 2 3 5" xfId="28032" xr:uid="{00000000-0005-0000-0000-0000A8B50000}"/>
    <cellStyle name="Total 4 2 2 3 5 2" xfId="28033" xr:uid="{00000000-0005-0000-0000-0000A9B50000}"/>
    <cellStyle name="Total 4 2 2 3 5 2 2" xfId="42873" xr:uid="{00000000-0005-0000-0000-0000AAB50000}"/>
    <cellStyle name="Total 4 2 2 3 5 3" xfId="37719" xr:uid="{00000000-0005-0000-0000-0000ABB50000}"/>
    <cellStyle name="Total 4 2 2 3 6" xfId="28034" xr:uid="{00000000-0005-0000-0000-0000ACB50000}"/>
    <cellStyle name="Total 4 2 2 3 6 2" xfId="39572" xr:uid="{00000000-0005-0000-0000-0000ADB50000}"/>
    <cellStyle name="Total 4 2 2 3 7" xfId="30301" xr:uid="{00000000-0005-0000-0000-0000AEB50000}"/>
    <cellStyle name="Total 4 2 2 4" xfId="28035" xr:uid="{00000000-0005-0000-0000-0000AFB50000}"/>
    <cellStyle name="Total 4 2 2 4 2" xfId="28036" xr:uid="{00000000-0005-0000-0000-0000B0B50000}"/>
    <cellStyle name="Total 4 2 2 4 2 2" xfId="28037" xr:uid="{00000000-0005-0000-0000-0000B1B50000}"/>
    <cellStyle name="Total 4 2 2 4 2 2 2" xfId="28038" xr:uid="{00000000-0005-0000-0000-0000B2B50000}"/>
    <cellStyle name="Total 4 2 2 4 2 2 2 2" xfId="28039" xr:uid="{00000000-0005-0000-0000-0000B3B50000}"/>
    <cellStyle name="Total 4 2 2 4 2 2 2 2 2" xfId="42612" xr:uid="{00000000-0005-0000-0000-0000B4B50000}"/>
    <cellStyle name="Total 4 2 2 4 2 2 2 3" xfId="37458" xr:uid="{00000000-0005-0000-0000-0000B5B50000}"/>
    <cellStyle name="Total 4 2 2 4 2 2 3" xfId="28040" xr:uid="{00000000-0005-0000-0000-0000B6B50000}"/>
    <cellStyle name="Total 4 2 2 4 2 2 3 2" xfId="28041" xr:uid="{00000000-0005-0000-0000-0000B7B50000}"/>
    <cellStyle name="Total 4 2 2 4 2 2 3 2 2" xfId="41971" xr:uid="{00000000-0005-0000-0000-0000B8B50000}"/>
    <cellStyle name="Total 4 2 2 4 2 2 3 3" xfId="35986" xr:uid="{00000000-0005-0000-0000-0000B9B50000}"/>
    <cellStyle name="Total 4 2 2 4 2 2 4" xfId="28042" xr:uid="{00000000-0005-0000-0000-0000BAB50000}"/>
    <cellStyle name="Total 4 2 2 4 2 2 4 2" xfId="40596" xr:uid="{00000000-0005-0000-0000-0000BBB50000}"/>
    <cellStyle name="Total 4 2 2 4 2 2 5" xfId="32784" xr:uid="{00000000-0005-0000-0000-0000BCB50000}"/>
    <cellStyle name="Total 4 2 2 4 2 3" xfId="28043" xr:uid="{00000000-0005-0000-0000-0000BDB50000}"/>
    <cellStyle name="Total 4 2 2 4 2 3 2" xfId="28044" xr:uid="{00000000-0005-0000-0000-0000BEB50000}"/>
    <cellStyle name="Total 4 2 2 4 2 3 2 2" xfId="41185" xr:uid="{00000000-0005-0000-0000-0000BFB50000}"/>
    <cellStyle name="Total 4 2 2 4 2 3 3" xfId="34021" xr:uid="{00000000-0005-0000-0000-0000C0B50000}"/>
    <cellStyle name="Total 4 2 2 4 2 4" xfId="28045" xr:uid="{00000000-0005-0000-0000-0000C1B50000}"/>
    <cellStyle name="Total 4 2 2 4 2 4 2" xfId="28046" xr:uid="{00000000-0005-0000-0000-0000C2B50000}"/>
    <cellStyle name="Total 4 2 2 4 2 4 2 2" xfId="43047" xr:uid="{00000000-0005-0000-0000-0000C3B50000}"/>
    <cellStyle name="Total 4 2 2 4 2 4 3" xfId="37893" xr:uid="{00000000-0005-0000-0000-0000C4B50000}"/>
    <cellStyle name="Total 4 2 2 4 2 5" xfId="28047" xr:uid="{00000000-0005-0000-0000-0000C5B50000}"/>
    <cellStyle name="Total 4 2 2 4 2 5 2" xfId="39828" xr:uid="{00000000-0005-0000-0000-0000C6B50000}"/>
    <cellStyle name="Total 4 2 2 4 2 6" xfId="30888" xr:uid="{00000000-0005-0000-0000-0000C7B50000}"/>
    <cellStyle name="Total 4 2 2 4 3" xfId="28048" xr:uid="{00000000-0005-0000-0000-0000C8B50000}"/>
    <cellStyle name="Total 4 2 2 4 3 2" xfId="28049" xr:uid="{00000000-0005-0000-0000-0000C9B50000}"/>
    <cellStyle name="Total 4 2 2 4 3 2 2" xfId="28050" xr:uid="{00000000-0005-0000-0000-0000CAB50000}"/>
    <cellStyle name="Total 4 2 2 4 3 2 2 2" xfId="42622" xr:uid="{00000000-0005-0000-0000-0000CBB50000}"/>
    <cellStyle name="Total 4 2 2 4 3 2 3" xfId="37468" xr:uid="{00000000-0005-0000-0000-0000CCB50000}"/>
    <cellStyle name="Total 4 2 2 4 3 3" xfId="28051" xr:uid="{00000000-0005-0000-0000-0000CDB50000}"/>
    <cellStyle name="Total 4 2 2 4 3 3 2" xfId="28052" xr:uid="{00000000-0005-0000-0000-0000CEB50000}"/>
    <cellStyle name="Total 4 2 2 4 3 3 2 2" xfId="41981" xr:uid="{00000000-0005-0000-0000-0000CFB50000}"/>
    <cellStyle name="Total 4 2 2 4 3 3 3" xfId="35996" xr:uid="{00000000-0005-0000-0000-0000D0B50000}"/>
    <cellStyle name="Total 4 2 2 4 3 4" xfId="28053" xr:uid="{00000000-0005-0000-0000-0000D1B50000}"/>
    <cellStyle name="Total 4 2 2 4 3 4 2" xfId="40606" xr:uid="{00000000-0005-0000-0000-0000D2B50000}"/>
    <cellStyle name="Total 4 2 2 4 3 5" xfId="32794" xr:uid="{00000000-0005-0000-0000-0000D3B50000}"/>
    <cellStyle name="Total 4 2 2 4 4" xfId="28054" xr:uid="{00000000-0005-0000-0000-0000D4B50000}"/>
    <cellStyle name="Total 4 2 2 4 4 2" xfId="28055" xr:uid="{00000000-0005-0000-0000-0000D5B50000}"/>
    <cellStyle name="Total 4 2 2 4 4 2 2" xfId="40887" xr:uid="{00000000-0005-0000-0000-0000D6B50000}"/>
    <cellStyle name="Total 4 2 2 4 4 3" xfId="33592" xr:uid="{00000000-0005-0000-0000-0000D7B50000}"/>
    <cellStyle name="Total 4 2 2 4 5" xfId="28056" xr:uid="{00000000-0005-0000-0000-0000D8B50000}"/>
    <cellStyle name="Total 4 2 2 4 5 2" xfId="28057" xr:uid="{00000000-0005-0000-0000-0000D9B50000}"/>
    <cellStyle name="Total 4 2 2 4 5 2 2" xfId="42787" xr:uid="{00000000-0005-0000-0000-0000DAB50000}"/>
    <cellStyle name="Total 4 2 2 4 5 3" xfId="37633" xr:uid="{00000000-0005-0000-0000-0000DBB50000}"/>
    <cellStyle name="Total 4 2 2 4 6" xfId="28058" xr:uid="{00000000-0005-0000-0000-0000DCB50000}"/>
    <cellStyle name="Total 4 2 2 4 6 2" xfId="39445" xr:uid="{00000000-0005-0000-0000-0000DDB50000}"/>
    <cellStyle name="Total 4 2 2 4 7" xfId="30008" xr:uid="{00000000-0005-0000-0000-0000DEB50000}"/>
    <cellStyle name="Total 4 2 2 5" xfId="28059" xr:uid="{00000000-0005-0000-0000-0000DFB50000}"/>
    <cellStyle name="Total 4 2 2 5 2" xfId="28060" xr:uid="{00000000-0005-0000-0000-0000E0B50000}"/>
    <cellStyle name="Total 4 2 2 5 2 2" xfId="28061" xr:uid="{00000000-0005-0000-0000-0000E1B50000}"/>
    <cellStyle name="Total 4 2 2 5 2 2 2" xfId="28062" xr:uid="{00000000-0005-0000-0000-0000E2B50000}"/>
    <cellStyle name="Total 4 2 2 5 2 2 2 2" xfId="42531" xr:uid="{00000000-0005-0000-0000-0000E3B50000}"/>
    <cellStyle name="Total 4 2 2 5 2 2 3" xfId="37377" xr:uid="{00000000-0005-0000-0000-0000E4B50000}"/>
    <cellStyle name="Total 4 2 2 5 2 3" xfId="28063" xr:uid="{00000000-0005-0000-0000-0000E5B50000}"/>
    <cellStyle name="Total 4 2 2 5 2 3 2" xfId="28064" xr:uid="{00000000-0005-0000-0000-0000E6B50000}"/>
    <cellStyle name="Total 4 2 2 5 2 3 2 2" xfId="41890" xr:uid="{00000000-0005-0000-0000-0000E7B50000}"/>
    <cellStyle name="Total 4 2 2 5 2 3 3" xfId="35905" xr:uid="{00000000-0005-0000-0000-0000E8B50000}"/>
    <cellStyle name="Total 4 2 2 5 2 4" xfId="28065" xr:uid="{00000000-0005-0000-0000-0000E9B50000}"/>
    <cellStyle name="Total 4 2 2 5 2 4 2" xfId="40515" xr:uid="{00000000-0005-0000-0000-0000EAB50000}"/>
    <cellStyle name="Total 4 2 2 5 2 5" xfId="32703" xr:uid="{00000000-0005-0000-0000-0000EBB50000}"/>
    <cellStyle name="Total 4 2 2 5 3" xfId="28066" xr:uid="{00000000-0005-0000-0000-0000ECB50000}"/>
    <cellStyle name="Total 4 2 2 5 3 2" xfId="28067" xr:uid="{00000000-0005-0000-0000-0000EDB50000}"/>
    <cellStyle name="Total 4 2 2 5 3 2 2" xfId="41086" xr:uid="{00000000-0005-0000-0000-0000EEB50000}"/>
    <cellStyle name="Total 4 2 2 5 3 3" xfId="33878" xr:uid="{00000000-0005-0000-0000-0000EFB50000}"/>
    <cellStyle name="Total 4 2 2 5 4" xfId="28068" xr:uid="{00000000-0005-0000-0000-0000F0B50000}"/>
    <cellStyle name="Total 4 2 2 5 4 2" xfId="28069" xr:uid="{00000000-0005-0000-0000-0000F1B50000}"/>
    <cellStyle name="Total 4 2 2 5 4 2 2" xfId="42960" xr:uid="{00000000-0005-0000-0000-0000F2B50000}"/>
    <cellStyle name="Total 4 2 2 5 4 3" xfId="37806" xr:uid="{00000000-0005-0000-0000-0000F3B50000}"/>
    <cellStyle name="Total 4 2 2 5 5" xfId="28070" xr:uid="{00000000-0005-0000-0000-0000F4B50000}"/>
    <cellStyle name="Total 4 2 2 5 5 2" xfId="39700" xr:uid="{00000000-0005-0000-0000-0000F5B50000}"/>
    <cellStyle name="Total 4 2 2 5 6" xfId="30594" xr:uid="{00000000-0005-0000-0000-0000F6B50000}"/>
    <cellStyle name="Total 4 2 2 6" xfId="28071" xr:uid="{00000000-0005-0000-0000-0000F7B50000}"/>
    <cellStyle name="Total 4 2 2 6 2" xfId="39316" xr:uid="{00000000-0005-0000-0000-0000F8B50000}"/>
    <cellStyle name="Total 4 2 2 7" xfId="29715" xr:uid="{00000000-0005-0000-0000-0000F9B50000}"/>
    <cellStyle name="Total 4 2 3" xfId="28072" xr:uid="{00000000-0005-0000-0000-0000FAB50000}"/>
    <cellStyle name="Total 4 2 3 2" xfId="28073" xr:uid="{00000000-0005-0000-0000-0000FBB50000}"/>
    <cellStyle name="Total 4 2 3 2 2" xfId="28074" xr:uid="{00000000-0005-0000-0000-0000FCB50000}"/>
    <cellStyle name="Total 4 2 3 2 2 2" xfId="28075" xr:uid="{00000000-0005-0000-0000-0000FDB50000}"/>
    <cellStyle name="Total 4 2 3 2 2 2 2" xfId="28076" xr:uid="{00000000-0005-0000-0000-0000FEB50000}"/>
    <cellStyle name="Total 4 2 3 2 2 2 2 2" xfId="28077" xr:uid="{00000000-0005-0000-0000-0000FFB50000}"/>
    <cellStyle name="Total 4 2 3 2 2 2 2 2 2" xfId="28078" xr:uid="{00000000-0005-0000-0000-000000B60000}"/>
    <cellStyle name="Total 4 2 3 2 2 2 2 2 2 2" xfId="42107" xr:uid="{00000000-0005-0000-0000-000001B60000}"/>
    <cellStyle name="Total 4 2 3 2 2 2 2 2 3" xfId="36953" xr:uid="{00000000-0005-0000-0000-000002B60000}"/>
    <cellStyle name="Total 4 2 3 2 2 2 2 3" xfId="28079" xr:uid="{00000000-0005-0000-0000-000003B60000}"/>
    <cellStyle name="Total 4 2 3 2 2 2 2 3 2" xfId="28080" xr:uid="{00000000-0005-0000-0000-000004B60000}"/>
    <cellStyle name="Total 4 2 3 2 2 2 2 3 2 2" xfId="41466" xr:uid="{00000000-0005-0000-0000-000005B60000}"/>
    <cellStyle name="Total 4 2 3 2 2 2 2 3 3" xfId="35481" xr:uid="{00000000-0005-0000-0000-000006B60000}"/>
    <cellStyle name="Total 4 2 3 2 2 2 2 4" xfId="28081" xr:uid="{00000000-0005-0000-0000-000007B60000}"/>
    <cellStyle name="Total 4 2 3 2 2 2 2 4 2" xfId="40091" xr:uid="{00000000-0005-0000-0000-000008B60000}"/>
    <cellStyle name="Total 4 2 3 2 2 2 2 5" xfId="32279" xr:uid="{00000000-0005-0000-0000-000009B60000}"/>
    <cellStyle name="Total 4 2 3 2 2 2 3" xfId="28082" xr:uid="{00000000-0005-0000-0000-00000AB60000}"/>
    <cellStyle name="Total 4 2 3 2 2 2 3 2" xfId="28083" xr:uid="{00000000-0005-0000-0000-00000BB60000}"/>
    <cellStyle name="Total 4 2 3 2 2 2 3 2 2" xfId="41311" xr:uid="{00000000-0005-0000-0000-00000CB60000}"/>
    <cellStyle name="Total 4 2 3 2 2 2 3 3" xfId="34209" xr:uid="{00000000-0005-0000-0000-00000DB60000}"/>
    <cellStyle name="Total 4 2 3 2 2 2 4" xfId="28084" xr:uid="{00000000-0005-0000-0000-00000EB60000}"/>
    <cellStyle name="Total 4 2 3 2 2 2 4 2" xfId="28085" xr:uid="{00000000-0005-0000-0000-00000FB60000}"/>
    <cellStyle name="Total 4 2 3 2 2 2 4 2 2" xfId="43158" xr:uid="{00000000-0005-0000-0000-000010B60000}"/>
    <cellStyle name="Total 4 2 3 2 2 2 4 3" xfId="38004" xr:uid="{00000000-0005-0000-0000-000011B60000}"/>
    <cellStyle name="Total 4 2 3 2 2 2 5" xfId="28086" xr:uid="{00000000-0005-0000-0000-000012B60000}"/>
    <cellStyle name="Total 4 2 3 2 2 2 5 2" xfId="39997" xr:uid="{00000000-0005-0000-0000-000013B60000}"/>
    <cellStyle name="Total 4 2 3 2 2 2 6" xfId="31290" xr:uid="{00000000-0005-0000-0000-000014B60000}"/>
    <cellStyle name="Total 4 2 3 2 2 3" xfId="28087" xr:uid="{00000000-0005-0000-0000-000015B60000}"/>
    <cellStyle name="Total 4 2 3 2 2 3 2" xfId="28088" xr:uid="{00000000-0005-0000-0000-000016B60000}"/>
    <cellStyle name="Total 4 2 3 2 2 3 2 2" xfId="28089" xr:uid="{00000000-0005-0000-0000-000017B60000}"/>
    <cellStyle name="Total 4 2 3 2 2 3 2 2 2" xfId="42593" xr:uid="{00000000-0005-0000-0000-000018B60000}"/>
    <cellStyle name="Total 4 2 3 2 2 3 2 3" xfId="37439" xr:uid="{00000000-0005-0000-0000-000019B60000}"/>
    <cellStyle name="Total 4 2 3 2 2 3 3" xfId="28090" xr:uid="{00000000-0005-0000-0000-00001AB60000}"/>
    <cellStyle name="Total 4 2 3 2 2 3 3 2" xfId="28091" xr:uid="{00000000-0005-0000-0000-00001BB60000}"/>
    <cellStyle name="Total 4 2 3 2 2 3 3 2 2" xfId="41952" xr:uid="{00000000-0005-0000-0000-00001CB60000}"/>
    <cellStyle name="Total 4 2 3 2 2 3 3 3" xfId="35967" xr:uid="{00000000-0005-0000-0000-00001DB60000}"/>
    <cellStyle name="Total 4 2 3 2 2 3 4" xfId="28092" xr:uid="{00000000-0005-0000-0000-00001EB60000}"/>
    <cellStyle name="Total 4 2 3 2 2 3 4 2" xfId="40577" xr:uid="{00000000-0005-0000-0000-00001FB60000}"/>
    <cellStyle name="Total 4 2 3 2 2 3 5" xfId="32765" xr:uid="{00000000-0005-0000-0000-000020B60000}"/>
    <cellStyle name="Total 4 2 3 2 2 4" xfId="28093" xr:uid="{00000000-0005-0000-0000-000021B60000}"/>
    <cellStyle name="Total 4 2 3 2 2 4 2" xfId="28094" xr:uid="{00000000-0005-0000-0000-000022B60000}"/>
    <cellStyle name="Total 4 2 3 2 2 4 2 2" xfId="41017" xr:uid="{00000000-0005-0000-0000-000023B60000}"/>
    <cellStyle name="Total 4 2 3 2 2 4 3" xfId="33784" xr:uid="{00000000-0005-0000-0000-000024B60000}"/>
    <cellStyle name="Total 4 2 3 2 2 5" xfId="28095" xr:uid="{00000000-0005-0000-0000-000025B60000}"/>
    <cellStyle name="Total 4 2 3 2 2 5 2" xfId="28096" xr:uid="{00000000-0005-0000-0000-000026B60000}"/>
    <cellStyle name="Total 4 2 3 2 2 5 2 2" xfId="42897" xr:uid="{00000000-0005-0000-0000-000027B60000}"/>
    <cellStyle name="Total 4 2 3 2 2 5 3" xfId="37743" xr:uid="{00000000-0005-0000-0000-000028B60000}"/>
    <cellStyle name="Total 4 2 3 2 2 6" xfId="28097" xr:uid="{00000000-0005-0000-0000-000029B60000}"/>
    <cellStyle name="Total 4 2 3 2 2 6 2" xfId="39613" xr:uid="{00000000-0005-0000-0000-00002AB60000}"/>
    <cellStyle name="Total 4 2 3 2 2 7" xfId="30409" xr:uid="{00000000-0005-0000-0000-00002BB60000}"/>
    <cellStyle name="Total 4 2 3 2 3" xfId="28098" xr:uid="{00000000-0005-0000-0000-00002CB60000}"/>
    <cellStyle name="Total 4 2 3 2 3 2" xfId="28099" xr:uid="{00000000-0005-0000-0000-00002DB60000}"/>
    <cellStyle name="Total 4 2 3 2 3 2 2" xfId="28100" xr:uid="{00000000-0005-0000-0000-00002EB60000}"/>
    <cellStyle name="Total 4 2 3 2 3 2 2 2" xfId="28101" xr:uid="{00000000-0005-0000-0000-00002FB60000}"/>
    <cellStyle name="Total 4 2 3 2 3 2 2 2 2" xfId="28102" xr:uid="{00000000-0005-0000-0000-000030B60000}"/>
    <cellStyle name="Total 4 2 3 2 3 2 2 2 2 2" xfId="42231" xr:uid="{00000000-0005-0000-0000-000031B60000}"/>
    <cellStyle name="Total 4 2 3 2 3 2 2 2 3" xfId="37077" xr:uid="{00000000-0005-0000-0000-000032B60000}"/>
    <cellStyle name="Total 4 2 3 2 3 2 2 3" xfId="28103" xr:uid="{00000000-0005-0000-0000-000033B60000}"/>
    <cellStyle name="Total 4 2 3 2 3 2 2 3 2" xfId="28104" xr:uid="{00000000-0005-0000-0000-000034B60000}"/>
    <cellStyle name="Total 4 2 3 2 3 2 2 3 2 2" xfId="41590" xr:uid="{00000000-0005-0000-0000-000035B60000}"/>
    <cellStyle name="Total 4 2 3 2 3 2 2 3 3" xfId="35605" xr:uid="{00000000-0005-0000-0000-000036B60000}"/>
    <cellStyle name="Total 4 2 3 2 3 2 2 4" xfId="28105" xr:uid="{00000000-0005-0000-0000-000037B60000}"/>
    <cellStyle name="Total 4 2 3 2 3 2 2 4 2" xfId="40215" xr:uid="{00000000-0005-0000-0000-000038B60000}"/>
    <cellStyle name="Total 4 2 3 2 3 2 2 5" xfId="32403" xr:uid="{00000000-0005-0000-0000-000039B60000}"/>
    <cellStyle name="Total 4 2 3 2 3 2 3" xfId="28106" xr:uid="{00000000-0005-0000-0000-00003AB60000}"/>
    <cellStyle name="Total 4 2 3 2 3 2 3 2" xfId="28107" xr:uid="{00000000-0005-0000-0000-00003BB60000}"/>
    <cellStyle name="Total 4 2 3 2 3 2 3 2 2" xfId="41213" xr:uid="{00000000-0005-0000-0000-00003CB60000}"/>
    <cellStyle name="Total 4 2 3 2 3 2 3 3" xfId="34068" xr:uid="{00000000-0005-0000-0000-00003DB60000}"/>
    <cellStyle name="Total 4 2 3 2 3 2 4" xfId="28108" xr:uid="{00000000-0005-0000-0000-00003EB60000}"/>
    <cellStyle name="Total 4 2 3 2 3 2 4 2" xfId="28109" xr:uid="{00000000-0005-0000-0000-00003FB60000}"/>
    <cellStyle name="Total 4 2 3 2 3 2 4 2 2" xfId="43071" xr:uid="{00000000-0005-0000-0000-000040B60000}"/>
    <cellStyle name="Total 4 2 3 2 3 2 4 3" xfId="37917" xr:uid="{00000000-0005-0000-0000-000041B60000}"/>
    <cellStyle name="Total 4 2 3 2 3 2 5" xfId="28110" xr:uid="{00000000-0005-0000-0000-000042B60000}"/>
    <cellStyle name="Total 4 2 3 2 3 2 5 2" xfId="39869" xr:uid="{00000000-0005-0000-0000-000043B60000}"/>
    <cellStyle name="Total 4 2 3 2 3 2 6" xfId="30996" xr:uid="{00000000-0005-0000-0000-000044B60000}"/>
    <cellStyle name="Total 4 2 3 2 3 3" xfId="28111" xr:uid="{00000000-0005-0000-0000-000045B60000}"/>
    <cellStyle name="Total 4 2 3 2 3 3 2" xfId="28112" xr:uid="{00000000-0005-0000-0000-000046B60000}"/>
    <cellStyle name="Total 4 2 3 2 3 3 2 2" xfId="28113" xr:uid="{00000000-0005-0000-0000-000047B60000}"/>
    <cellStyle name="Total 4 2 3 2 3 3 2 2 2" xfId="42401" xr:uid="{00000000-0005-0000-0000-000048B60000}"/>
    <cellStyle name="Total 4 2 3 2 3 3 2 3" xfId="37247" xr:uid="{00000000-0005-0000-0000-000049B60000}"/>
    <cellStyle name="Total 4 2 3 2 3 3 3" xfId="28114" xr:uid="{00000000-0005-0000-0000-00004AB60000}"/>
    <cellStyle name="Total 4 2 3 2 3 3 3 2" xfId="28115" xr:uid="{00000000-0005-0000-0000-00004BB60000}"/>
    <cellStyle name="Total 4 2 3 2 3 3 3 2 2" xfId="41760" xr:uid="{00000000-0005-0000-0000-00004CB60000}"/>
    <cellStyle name="Total 4 2 3 2 3 3 3 3" xfId="35775" xr:uid="{00000000-0005-0000-0000-00004DB60000}"/>
    <cellStyle name="Total 4 2 3 2 3 3 4" xfId="28116" xr:uid="{00000000-0005-0000-0000-00004EB60000}"/>
    <cellStyle name="Total 4 2 3 2 3 3 4 2" xfId="40385" xr:uid="{00000000-0005-0000-0000-00004FB60000}"/>
    <cellStyle name="Total 4 2 3 2 3 3 5" xfId="32573" xr:uid="{00000000-0005-0000-0000-000050B60000}"/>
    <cellStyle name="Total 4 2 3 2 3 4" xfId="28117" xr:uid="{00000000-0005-0000-0000-000051B60000}"/>
    <cellStyle name="Total 4 2 3 2 3 4 2" xfId="28118" xr:uid="{00000000-0005-0000-0000-000052B60000}"/>
    <cellStyle name="Total 4 2 3 2 3 4 2 2" xfId="40919" xr:uid="{00000000-0005-0000-0000-000053B60000}"/>
    <cellStyle name="Total 4 2 3 2 3 4 3" xfId="33641" xr:uid="{00000000-0005-0000-0000-000054B60000}"/>
    <cellStyle name="Total 4 2 3 2 3 5" xfId="28119" xr:uid="{00000000-0005-0000-0000-000055B60000}"/>
    <cellStyle name="Total 4 2 3 2 3 5 2" xfId="28120" xr:uid="{00000000-0005-0000-0000-000056B60000}"/>
    <cellStyle name="Total 4 2 3 2 3 5 2 2" xfId="42811" xr:uid="{00000000-0005-0000-0000-000057B60000}"/>
    <cellStyle name="Total 4 2 3 2 3 5 3" xfId="37657" xr:uid="{00000000-0005-0000-0000-000058B60000}"/>
    <cellStyle name="Total 4 2 3 2 3 6" xfId="28121" xr:uid="{00000000-0005-0000-0000-000059B60000}"/>
    <cellStyle name="Total 4 2 3 2 3 6 2" xfId="39486" xr:uid="{00000000-0005-0000-0000-00005AB60000}"/>
    <cellStyle name="Total 4 2 3 2 3 7" xfId="30116" xr:uid="{00000000-0005-0000-0000-00005BB60000}"/>
    <cellStyle name="Total 4 2 3 2 4" xfId="28122" xr:uid="{00000000-0005-0000-0000-00005CB60000}"/>
    <cellStyle name="Total 4 2 3 2 4 2" xfId="28123" xr:uid="{00000000-0005-0000-0000-00005DB60000}"/>
    <cellStyle name="Total 4 2 3 2 4 2 2" xfId="28124" xr:uid="{00000000-0005-0000-0000-00005EB60000}"/>
    <cellStyle name="Total 4 2 3 2 4 2 2 2" xfId="28125" xr:uid="{00000000-0005-0000-0000-00005FB60000}"/>
    <cellStyle name="Total 4 2 3 2 4 2 2 2 2" xfId="42488" xr:uid="{00000000-0005-0000-0000-000060B60000}"/>
    <cellStyle name="Total 4 2 3 2 4 2 2 3" xfId="37334" xr:uid="{00000000-0005-0000-0000-000061B60000}"/>
    <cellStyle name="Total 4 2 3 2 4 2 3" xfId="28126" xr:uid="{00000000-0005-0000-0000-000062B60000}"/>
    <cellStyle name="Total 4 2 3 2 4 2 3 2" xfId="28127" xr:uid="{00000000-0005-0000-0000-000063B60000}"/>
    <cellStyle name="Total 4 2 3 2 4 2 3 2 2" xfId="41847" xr:uid="{00000000-0005-0000-0000-000064B60000}"/>
    <cellStyle name="Total 4 2 3 2 4 2 3 3" xfId="35862" xr:uid="{00000000-0005-0000-0000-000065B60000}"/>
    <cellStyle name="Total 4 2 3 2 4 2 4" xfId="28128" xr:uid="{00000000-0005-0000-0000-000066B60000}"/>
    <cellStyle name="Total 4 2 3 2 4 2 4 2" xfId="40472" xr:uid="{00000000-0005-0000-0000-000067B60000}"/>
    <cellStyle name="Total 4 2 3 2 4 2 5" xfId="32660" xr:uid="{00000000-0005-0000-0000-000068B60000}"/>
    <cellStyle name="Total 4 2 3 2 4 3" xfId="28129" xr:uid="{00000000-0005-0000-0000-000069B60000}"/>
    <cellStyle name="Total 4 2 3 2 4 3 2" xfId="28130" xr:uid="{00000000-0005-0000-0000-00006AB60000}"/>
    <cellStyle name="Total 4 2 3 2 4 3 2 2" xfId="41116" xr:uid="{00000000-0005-0000-0000-00006BB60000}"/>
    <cellStyle name="Total 4 2 3 2 4 3 3" xfId="33927" xr:uid="{00000000-0005-0000-0000-00006CB60000}"/>
    <cellStyle name="Total 4 2 3 2 4 4" xfId="28131" xr:uid="{00000000-0005-0000-0000-00006DB60000}"/>
    <cellStyle name="Total 4 2 3 2 4 4 2" xfId="28132" xr:uid="{00000000-0005-0000-0000-00006EB60000}"/>
    <cellStyle name="Total 4 2 3 2 4 4 2 2" xfId="42984" xr:uid="{00000000-0005-0000-0000-00006FB60000}"/>
    <cellStyle name="Total 4 2 3 2 4 4 3" xfId="37830" xr:uid="{00000000-0005-0000-0000-000070B60000}"/>
    <cellStyle name="Total 4 2 3 2 4 5" xfId="28133" xr:uid="{00000000-0005-0000-0000-000071B60000}"/>
    <cellStyle name="Total 4 2 3 2 4 5 2" xfId="39741" xr:uid="{00000000-0005-0000-0000-000072B60000}"/>
    <cellStyle name="Total 4 2 3 2 4 6" xfId="30702" xr:uid="{00000000-0005-0000-0000-000073B60000}"/>
    <cellStyle name="Total 4 2 3 2 5" xfId="28134" xr:uid="{00000000-0005-0000-0000-000074B60000}"/>
    <cellStyle name="Total 4 2 3 2 5 2" xfId="28135" xr:uid="{00000000-0005-0000-0000-000075B60000}"/>
    <cellStyle name="Total 4 2 3 2 5 2 2" xfId="40839" xr:uid="{00000000-0005-0000-0000-000076B60000}"/>
    <cellStyle name="Total 4 2 3 2 5 3" xfId="33526" xr:uid="{00000000-0005-0000-0000-000077B60000}"/>
    <cellStyle name="Total 4 2 3 2 6" xfId="28136" xr:uid="{00000000-0005-0000-0000-000078B60000}"/>
    <cellStyle name="Total 4 2 3 2 6 2" xfId="28137" xr:uid="{00000000-0005-0000-0000-000079B60000}"/>
    <cellStyle name="Total 4 2 3 2 6 2 2" xfId="42741" xr:uid="{00000000-0005-0000-0000-00007AB60000}"/>
    <cellStyle name="Total 4 2 3 2 6 3" xfId="37587" xr:uid="{00000000-0005-0000-0000-00007BB60000}"/>
    <cellStyle name="Total 4 2 3 2 7" xfId="28138" xr:uid="{00000000-0005-0000-0000-00007CB60000}"/>
    <cellStyle name="Total 4 2 3 2 7 2" xfId="39383" xr:uid="{00000000-0005-0000-0000-00007DB60000}"/>
    <cellStyle name="Total 4 2 3 2 8" xfId="29880" xr:uid="{00000000-0005-0000-0000-00007EB60000}"/>
    <cellStyle name="Total 4 2 3 3" xfId="28139" xr:uid="{00000000-0005-0000-0000-00007FB60000}"/>
    <cellStyle name="Total 4 2 3 3 2" xfId="28140" xr:uid="{00000000-0005-0000-0000-000080B60000}"/>
    <cellStyle name="Total 4 2 3 3 2 2" xfId="28141" xr:uid="{00000000-0005-0000-0000-000081B60000}"/>
    <cellStyle name="Total 4 2 3 3 2 2 2" xfId="28142" xr:uid="{00000000-0005-0000-0000-000082B60000}"/>
    <cellStyle name="Total 4 2 3 3 2 2 2 2" xfId="28143" xr:uid="{00000000-0005-0000-0000-000083B60000}"/>
    <cellStyle name="Total 4 2 3 3 2 2 2 2 2" xfId="42113" xr:uid="{00000000-0005-0000-0000-000084B60000}"/>
    <cellStyle name="Total 4 2 3 3 2 2 2 3" xfId="36959" xr:uid="{00000000-0005-0000-0000-000085B60000}"/>
    <cellStyle name="Total 4 2 3 3 2 2 3" xfId="28144" xr:uid="{00000000-0005-0000-0000-000086B60000}"/>
    <cellStyle name="Total 4 2 3 3 2 2 3 2" xfId="28145" xr:uid="{00000000-0005-0000-0000-000087B60000}"/>
    <cellStyle name="Total 4 2 3 3 2 2 3 2 2" xfId="41472" xr:uid="{00000000-0005-0000-0000-000088B60000}"/>
    <cellStyle name="Total 4 2 3 3 2 2 3 3" xfId="35487" xr:uid="{00000000-0005-0000-0000-000089B60000}"/>
    <cellStyle name="Total 4 2 3 3 2 2 4" xfId="28146" xr:uid="{00000000-0005-0000-0000-00008AB60000}"/>
    <cellStyle name="Total 4 2 3 3 2 2 4 2" xfId="40097" xr:uid="{00000000-0005-0000-0000-00008BB60000}"/>
    <cellStyle name="Total 4 2 3 3 2 2 5" xfId="32285" xr:uid="{00000000-0005-0000-0000-00008CB60000}"/>
    <cellStyle name="Total 4 2 3 3 2 3" xfId="28147" xr:uid="{00000000-0005-0000-0000-00008DB60000}"/>
    <cellStyle name="Total 4 2 3 3 2 3 2" xfId="28148" xr:uid="{00000000-0005-0000-0000-00008EB60000}"/>
    <cellStyle name="Total 4 2 3 3 2 3 2 2" xfId="41306" xr:uid="{00000000-0005-0000-0000-00008FB60000}"/>
    <cellStyle name="Total 4 2 3 3 2 3 3" xfId="34203" xr:uid="{00000000-0005-0000-0000-000090B60000}"/>
    <cellStyle name="Total 4 2 3 3 2 4" xfId="28149" xr:uid="{00000000-0005-0000-0000-000091B60000}"/>
    <cellStyle name="Total 4 2 3 3 2 4 2" xfId="28150" xr:uid="{00000000-0005-0000-0000-000092B60000}"/>
    <cellStyle name="Total 4 2 3 3 2 4 2 2" xfId="43153" xr:uid="{00000000-0005-0000-0000-000093B60000}"/>
    <cellStyle name="Total 4 2 3 3 2 4 3" xfId="37999" xr:uid="{00000000-0005-0000-0000-000094B60000}"/>
    <cellStyle name="Total 4 2 3 3 2 5" xfId="28151" xr:uid="{00000000-0005-0000-0000-000095B60000}"/>
    <cellStyle name="Total 4 2 3 3 2 5 2" xfId="39991" xr:uid="{00000000-0005-0000-0000-000096B60000}"/>
    <cellStyle name="Total 4 2 3 3 2 6" xfId="31283" xr:uid="{00000000-0005-0000-0000-000097B60000}"/>
    <cellStyle name="Total 4 2 3 3 3" xfId="28152" xr:uid="{00000000-0005-0000-0000-000098B60000}"/>
    <cellStyle name="Total 4 2 3 3 3 2" xfId="28153" xr:uid="{00000000-0005-0000-0000-000099B60000}"/>
    <cellStyle name="Total 4 2 3 3 3 2 2" xfId="28154" xr:uid="{00000000-0005-0000-0000-00009AB60000}"/>
    <cellStyle name="Total 4 2 3 3 3 2 2 2" xfId="42563" xr:uid="{00000000-0005-0000-0000-00009BB60000}"/>
    <cellStyle name="Total 4 2 3 3 3 2 3" xfId="37409" xr:uid="{00000000-0005-0000-0000-00009CB60000}"/>
    <cellStyle name="Total 4 2 3 3 3 3" xfId="28155" xr:uid="{00000000-0005-0000-0000-00009DB60000}"/>
    <cellStyle name="Total 4 2 3 3 3 3 2" xfId="28156" xr:uid="{00000000-0005-0000-0000-00009EB60000}"/>
    <cellStyle name="Total 4 2 3 3 3 3 2 2" xfId="41922" xr:uid="{00000000-0005-0000-0000-00009FB60000}"/>
    <cellStyle name="Total 4 2 3 3 3 3 3" xfId="35937" xr:uid="{00000000-0005-0000-0000-0000A0B60000}"/>
    <cellStyle name="Total 4 2 3 3 3 4" xfId="28157" xr:uid="{00000000-0005-0000-0000-0000A1B60000}"/>
    <cellStyle name="Total 4 2 3 3 3 4 2" xfId="40547" xr:uid="{00000000-0005-0000-0000-0000A2B60000}"/>
    <cellStyle name="Total 4 2 3 3 3 5" xfId="32735" xr:uid="{00000000-0005-0000-0000-0000A3B60000}"/>
    <cellStyle name="Total 4 2 3 3 4" xfId="28158" xr:uid="{00000000-0005-0000-0000-0000A4B60000}"/>
    <cellStyle name="Total 4 2 3 3 4 2" xfId="28159" xr:uid="{00000000-0005-0000-0000-0000A5B60000}"/>
    <cellStyle name="Total 4 2 3 3 4 2 2" xfId="41011" xr:uid="{00000000-0005-0000-0000-0000A6B60000}"/>
    <cellStyle name="Total 4 2 3 3 4 3" xfId="33777" xr:uid="{00000000-0005-0000-0000-0000A7B60000}"/>
    <cellStyle name="Total 4 2 3 3 5" xfId="28160" xr:uid="{00000000-0005-0000-0000-0000A8B60000}"/>
    <cellStyle name="Total 4 2 3 3 5 2" xfId="28161" xr:uid="{00000000-0005-0000-0000-0000A9B60000}"/>
    <cellStyle name="Total 4 2 3 3 5 2 2" xfId="42892" xr:uid="{00000000-0005-0000-0000-0000AAB60000}"/>
    <cellStyle name="Total 4 2 3 3 5 3" xfId="37738" xr:uid="{00000000-0005-0000-0000-0000ABB60000}"/>
    <cellStyle name="Total 4 2 3 3 6" xfId="28162" xr:uid="{00000000-0005-0000-0000-0000ACB60000}"/>
    <cellStyle name="Total 4 2 3 3 6 2" xfId="39607" xr:uid="{00000000-0005-0000-0000-0000ADB60000}"/>
    <cellStyle name="Total 4 2 3 3 7" xfId="30402" xr:uid="{00000000-0005-0000-0000-0000AEB60000}"/>
    <cellStyle name="Total 4 2 3 4" xfId="28163" xr:uid="{00000000-0005-0000-0000-0000AFB60000}"/>
    <cellStyle name="Total 4 2 3 4 2" xfId="28164" xr:uid="{00000000-0005-0000-0000-0000B0B60000}"/>
    <cellStyle name="Total 4 2 3 4 2 2" xfId="28165" xr:uid="{00000000-0005-0000-0000-0000B1B60000}"/>
    <cellStyle name="Total 4 2 3 4 2 2 2" xfId="28166" xr:uid="{00000000-0005-0000-0000-0000B2B60000}"/>
    <cellStyle name="Total 4 2 3 4 2 2 2 2" xfId="28167" xr:uid="{00000000-0005-0000-0000-0000B3B60000}"/>
    <cellStyle name="Total 4 2 3 4 2 2 2 2 2" xfId="42236" xr:uid="{00000000-0005-0000-0000-0000B4B60000}"/>
    <cellStyle name="Total 4 2 3 4 2 2 2 3" xfId="37082" xr:uid="{00000000-0005-0000-0000-0000B5B60000}"/>
    <cellStyle name="Total 4 2 3 4 2 2 3" xfId="28168" xr:uid="{00000000-0005-0000-0000-0000B6B60000}"/>
    <cellStyle name="Total 4 2 3 4 2 2 3 2" xfId="28169" xr:uid="{00000000-0005-0000-0000-0000B7B60000}"/>
    <cellStyle name="Total 4 2 3 4 2 2 3 2 2" xfId="41595" xr:uid="{00000000-0005-0000-0000-0000B8B60000}"/>
    <cellStyle name="Total 4 2 3 4 2 2 3 3" xfId="35610" xr:uid="{00000000-0005-0000-0000-0000B9B60000}"/>
    <cellStyle name="Total 4 2 3 4 2 2 4" xfId="28170" xr:uid="{00000000-0005-0000-0000-0000BAB60000}"/>
    <cellStyle name="Total 4 2 3 4 2 2 4 2" xfId="40220" xr:uid="{00000000-0005-0000-0000-0000BBB60000}"/>
    <cellStyle name="Total 4 2 3 4 2 2 5" xfId="32408" xr:uid="{00000000-0005-0000-0000-0000BCB60000}"/>
    <cellStyle name="Total 4 2 3 4 2 3" xfId="28171" xr:uid="{00000000-0005-0000-0000-0000BDB60000}"/>
    <cellStyle name="Total 4 2 3 4 2 3 2" xfId="28172" xr:uid="{00000000-0005-0000-0000-0000BEB60000}"/>
    <cellStyle name="Total 4 2 3 4 2 3 2 2" xfId="41208" xr:uid="{00000000-0005-0000-0000-0000BFB60000}"/>
    <cellStyle name="Total 4 2 3 4 2 3 3" xfId="34062" xr:uid="{00000000-0005-0000-0000-0000C0B60000}"/>
    <cellStyle name="Total 4 2 3 4 2 4" xfId="28173" xr:uid="{00000000-0005-0000-0000-0000C1B60000}"/>
    <cellStyle name="Total 4 2 3 4 2 4 2" xfId="28174" xr:uid="{00000000-0005-0000-0000-0000C2B60000}"/>
    <cellStyle name="Total 4 2 3 4 2 4 2 2" xfId="43066" xr:uid="{00000000-0005-0000-0000-0000C3B60000}"/>
    <cellStyle name="Total 4 2 3 4 2 4 3" xfId="37912" xr:uid="{00000000-0005-0000-0000-0000C4B60000}"/>
    <cellStyle name="Total 4 2 3 4 2 5" xfId="28175" xr:uid="{00000000-0005-0000-0000-0000C5B60000}"/>
    <cellStyle name="Total 4 2 3 4 2 5 2" xfId="39863" xr:uid="{00000000-0005-0000-0000-0000C6B60000}"/>
    <cellStyle name="Total 4 2 3 4 2 6" xfId="30989" xr:uid="{00000000-0005-0000-0000-0000C7B60000}"/>
    <cellStyle name="Total 4 2 3 4 3" xfId="28176" xr:uid="{00000000-0005-0000-0000-0000C8B60000}"/>
    <cellStyle name="Total 4 2 3 4 3 2" xfId="28177" xr:uid="{00000000-0005-0000-0000-0000C9B60000}"/>
    <cellStyle name="Total 4 2 3 4 3 2 2" xfId="28178" xr:uid="{00000000-0005-0000-0000-0000CAB60000}"/>
    <cellStyle name="Total 4 2 3 4 3 2 2 2" xfId="42407" xr:uid="{00000000-0005-0000-0000-0000CBB60000}"/>
    <cellStyle name="Total 4 2 3 4 3 2 3" xfId="37253" xr:uid="{00000000-0005-0000-0000-0000CCB60000}"/>
    <cellStyle name="Total 4 2 3 4 3 3" xfId="28179" xr:uid="{00000000-0005-0000-0000-0000CDB60000}"/>
    <cellStyle name="Total 4 2 3 4 3 3 2" xfId="28180" xr:uid="{00000000-0005-0000-0000-0000CEB60000}"/>
    <cellStyle name="Total 4 2 3 4 3 3 2 2" xfId="41766" xr:uid="{00000000-0005-0000-0000-0000CFB60000}"/>
    <cellStyle name="Total 4 2 3 4 3 3 3" xfId="35781" xr:uid="{00000000-0005-0000-0000-0000D0B60000}"/>
    <cellStyle name="Total 4 2 3 4 3 4" xfId="28181" xr:uid="{00000000-0005-0000-0000-0000D1B60000}"/>
    <cellStyle name="Total 4 2 3 4 3 4 2" xfId="40391" xr:uid="{00000000-0005-0000-0000-0000D2B60000}"/>
    <cellStyle name="Total 4 2 3 4 3 5" xfId="32579" xr:uid="{00000000-0005-0000-0000-0000D3B60000}"/>
    <cellStyle name="Total 4 2 3 4 4" xfId="28182" xr:uid="{00000000-0005-0000-0000-0000D4B60000}"/>
    <cellStyle name="Total 4 2 3 4 4 2" xfId="28183" xr:uid="{00000000-0005-0000-0000-0000D5B60000}"/>
    <cellStyle name="Total 4 2 3 4 4 2 2" xfId="40914" xr:uid="{00000000-0005-0000-0000-0000D6B60000}"/>
    <cellStyle name="Total 4 2 3 4 4 3" xfId="33635" xr:uid="{00000000-0005-0000-0000-0000D7B60000}"/>
    <cellStyle name="Total 4 2 3 4 5" xfId="28184" xr:uid="{00000000-0005-0000-0000-0000D8B60000}"/>
    <cellStyle name="Total 4 2 3 4 5 2" xfId="28185" xr:uid="{00000000-0005-0000-0000-0000D9B60000}"/>
    <cellStyle name="Total 4 2 3 4 5 2 2" xfId="42806" xr:uid="{00000000-0005-0000-0000-0000DAB60000}"/>
    <cellStyle name="Total 4 2 3 4 5 3" xfId="37652" xr:uid="{00000000-0005-0000-0000-0000DBB60000}"/>
    <cellStyle name="Total 4 2 3 4 6" xfId="28186" xr:uid="{00000000-0005-0000-0000-0000DCB60000}"/>
    <cellStyle name="Total 4 2 3 4 6 2" xfId="39480" xr:uid="{00000000-0005-0000-0000-0000DDB60000}"/>
    <cellStyle name="Total 4 2 3 4 7" xfId="30109" xr:uid="{00000000-0005-0000-0000-0000DEB60000}"/>
    <cellStyle name="Total 4 2 3 5" xfId="28187" xr:uid="{00000000-0005-0000-0000-0000DFB60000}"/>
    <cellStyle name="Total 4 2 3 5 2" xfId="28188" xr:uid="{00000000-0005-0000-0000-0000E0B60000}"/>
    <cellStyle name="Total 4 2 3 5 2 2" xfId="28189" xr:uid="{00000000-0005-0000-0000-0000E1B60000}"/>
    <cellStyle name="Total 4 2 3 5 2 2 2" xfId="28190" xr:uid="{00000000-0005-0000-0000-0000E2B60000}"/>
    <cellStyle name="Total 4 2 3 5 2 2 2 2" xfId="42261" xr:uid="{00000000-0005-0000-0000-0000E3B60000}"/>
    <cellStyle name="Total 4 2 3 5 2 2 3" xfId="37107" xr:uid="{00000000-0005-0000-0000-0000E4B60000}"/>
    <cellStyle name="Total 4 2 3 5 2 3" xfId="28191" xr:uid="{00000000-0005-0000-0000-0000E5B60000}"/>
    <cellStyle name="Total 4 2 3 5 2 3 2" xfId="28192" xr:uid="{00000000-0005-0000-0000-0000E6B60000}"/>
    <cellStyle name="Total 4 2 3 5 2 3 2 2" xfId="41620" xr:uid="{00000000-0005-0000-0000-0000E7B60000}"/>
    <cellStyle name="Total 4 2 3 5 2 3 3" xfId="35635" xr:uid="{00000000-0005-0000-0000-0000E8B60000}"/>
    <cellStyle name="Total 4 2 3 5 2 4" xfId="28193" xr:uid="{00000000-0005-0000-0000-0000E9B60000}"/>
    <cellStyle name="Total 4 2 3 5 2 4 2" xfId="40245" xr:uid="{00000000-0005-0000-0000-0000EAB60000}"/>
    <cellStyle name="Total 4 2 3 5 2 5" xfId="32433" xr:uid="{00000000-0005-0000-0000-0000EBB60000}"/>
    <cellStyle name="Total 4 2 3 5 3" xfId="28194" xr:uid="{00000000-0005-0000-0000-0000ECB60000}"/>
    <cellStyle name="Total 4 2 3 5 3 2" xfId="28195" xr:uid="{00000000-0005-0000-0000-0000EDB60000}"/>
    <cellStyle name="Total 4 2 3 5 3 2 2" xfId="41111" xr:uid="{00000000-0005-0000-0000-0000EEB60000}"/>
    <cellStyle name="Total 4 2 3 5 3 3" xfId="33921" xr:uid="{00000000-0005-0000-0000-0000EFB60000}"/>
    <cellStyle name="Total 4 2 3 5 4" xfId="28196" xr:uid="{00000000-0005-0000-0000-0000F0B60000}"/>
    <cellStyle name="Total 4 2 3 5 4 2" xfId="28197" xr:uid="{00000000-0005-0000-0000-0000F1B60000}"/>
    <cellStyle name="Total 4 2 3 5 4 2 2" xfId="42979" xr:uid="{00000000-0005-0000-0000-0000F2B60000}"/>
    <cellStyle name="Total 4 2 3 5 4 3" xfId="37825" xr:uid="{00000000-0005-0000-0000-0000F3B60000}"/>
    <cellStyle name="Total 4 2 3 5 5" xfId="28198" xr:uid="{00000000-0005-0000-0000-0000F4B60000}"/>
    <cellStyle name="Total 4 2 3 5 5 2" xfId="39735" xr:uid="{00000000-0005-0000-0000-0000F5B60000}"/>
    <cellStyle name="Total 4 2 3 5 6" xfId="30695" xr:uid="{00000000-0005-0000-0000-0000F6B60000}"/>
    <cellStyle name="Total 4 2 3 6" xfId="28199" xr:uid="{00000000-0005-0000-0000-0000F7B60000}"/>
    <cellStyle name="Total 4 2 3 6 2" xfId="28200" xr:uid="{00000000-0005-0000-0000-0000F8B60000}"/>
    <cellStyle name="Total 4 2 3 6 2 2" xfId="40813" xr:uid="{00000000-0005-0000-0000-0000F9B60000}"/>
    <cellStyle name="Total 4 2 3 6 3" xfId="33490" xr:uid="{00000000-0005-0000-0000-0000FAB60000}"/>
    <cellStyle name="Total 4 2 3 7" xfId="28201" xr:uid="{00000000-0005-0000-0000-0000FBB60000}"/>
    <cellStyle name="Total 4 2 3 7 2" xfId="28202" xr:uid="{00000000-0005-0000-0000-0000FCB60000}"/>
    <cellStyle name="Total 4 2 3 7 2 2" xfId="42718" xr:uid="{00000000-0005-0000-0000-0000FDB60000}"/>
    <cellStyle name="Total 4 2 3 7 3" xfId="37564" xr:uid="{00000000-0005-0000-0000-0000FEB60000}"/>
    <cellStyle name="Total 4 2 3 8" xfId="28203" xr:uid="{00000000-0005-0000-0000-0000FFB60000}"/>
    <cellStyle name="Total 4 2 3 8 2" xfId="39351" xr:uid="{00000000-0005-0000-0000-000000B70000}"/>
    <cellStyle name="Total 4 2 3 9" xfId="29815" xr:uid="{00000000-0005-0000-0000-000001B70000}"/>
    <cellStyle name="Total 4 2 4" xfId="28204" xr:uid="{00000000-0005-0000-0000-000002B70000}"/>
    <cellStyle name="Total 4 2 4 2" xfId="28205" xr:uid="{00000000-0005-0000-0000-000003B70000}"/>
    <cellStyle name="Total 4 2 4 2 2" xfId="28206" xr:uid="{00000000-0005-0000-0000-000004B70000}"/>
    <cellStyle name="Total 4 2 4 2 2 2" xfId="28207" xr:uid="{00000000-0005-0000-0000-000005B70000}"/>
    <cellStyle name="Total 4 2 4 2 2 2 2" xfId="28208" xr:uid="{00000000-0005-0000-0000-000006B70000}"/>
    <cellStyle name="Total 4 2 4 2 2 2 2 2" xfId="42163" xr:uid="{00000000-0005-0000-0000-000007B70000}"/>
    <cellStyle name="Total 4 2 4 2 2 2 3" xfId="37009" xr:uid="{00000000-0005-0000-0000-000008B70000}"/>
    <cellStyle name="Total 4 2 4 2 2 3" xfId="28209" xr:uid="{00000000-0005-0000-0000-000009B70000}"/>
    <cellStyle name="Total 4 2 4 2 2 3 2" xfId="28210" xr:uid="{00000000-0005-0000-0000-00000AB70000}"/>
    <cellStyle name="Total 4 2 4 2 2 3 2 2" xfId="41522" xr:uid="{00000000-0005-0000-0000-00000BB70000}"/>
    <cellStyle name="Total 4 2 4 2 2 3 3" xfId="35537" xr:uid="{00000000-0005-0000-0000-00000CB70000}"/>
    <cellStyle name="Total 4 2 4 2 2 4" xfId="28211" xr:uid="{00000000-0005-0000-0000-00000DB70000}"/>
    <cellStyle name="Total 4 2 4 2 2 4 2" xfId="40147" xr:uid="{00000000-0005-0000-0000-00000EB70000}"/>
    <cellStyle name="Total 4 2 4 2 2 5" xfId="32335" xr:uid="{00000000-0005-0000-0000-00000FB70000}"/>
    <cellStyle name="Total 4 2 4 2 3" xfId="28212" xr:uid="{00000000-0005-0000-0000-000010B70000}"/>
    <cellStyle name="Total 4 2 4 2 3 2" xfId="28213" xr:uid="{00000000-0005-0000-0000-000011B70000}"/>
    <cellStyle name="Total 4 2 4 2 3 2 2" xfId="41266" xr:uid="{00000000-0005-0000-0000-000012B70000}"/>
    <cellStyle name="Total 4 2 4 2 3 3" xfId="34146" xr:uid="{00000000-0005-0000-0000-000013B70000}"/>
    <cellStyle name="Total 4 2 4 2 4" xfId="28214" xr:uid="{00000000-0005-0000-0000-000014B70000}"/>
    <cellStyle name="Total 4 2 4 2 4 2" xfId="28215" xr:uid="{00000000-0005-0000-0000-000015B70000}"/>
    <cellStyle name="Total 4 2 4 2 4 2 2" xfId="43118" xr:uid="{00000000-0005-0000-0000-000016B70000}"/>
    <cellStyle name="Total 4 2 4 2 4 3" xfId="37964" xr:uid="{00000000-0005-0000-0000-000017B70000}"/>
    <cellStyle name="Total 4 2 4 2 5" xfId="28216" xr:uid="{00000000-0005-0000-0000-000018B70000}"/>
    <cellStyle name="Total 4 2 4 2 5 2" xfId="39940" xr:uid="{00000000-0005-0000-0000-000019B70000}"/>
    <cellStyle name="Total 4 2 4 2 6" xfId="31166" xr:uid="{00000000-0005-0000-0000-00001AB70000}"/>
    <cellStyle name="Total 4 2 4 3" xfId="28217" xr:uid="{00000000-0005-0000-0000-00001BB70000}"/>
    <cellStyle name="Total 4 2 4 3 2" xfId="28218" xr:uid="{00000000-0005-0000-0000-00001CB70000}"/>
    <cellStyle name="Total 4 2 4 3 2 2" xfId="28219" xr:uid="{00000000-0005-0000-0000-00001DB70000}"/>
    <cellStyle name="Total 4 2 4 3 2 2 2" xfId="42331" xr:uid="{00000000-0005-0000-0000-00001EB70000}"/>
    <cellStyle name="Total 4 2 4 3 2 3" xfId="37177" xr:uid="{00000000-0005-0000-0000-00001FB70000}"/>
    <cellStyle name="Total 4 2 4 3 3" xfId="28220" xr:uid="{00000000-0005-0000-0000-000020B70000}"/>
    <cellStyle name="Total 4 2 4 3 3 2" xfId="28221" xr:uid="{00000000-0005-0000-0000-000021B70000}"/>
    <cellStyle name="Total 4 2 4 3 3 2 2" xfId="41690" xr:uid="{00000000-0005-0000-0000-000022B70000}"/>
    <cellStyle name="Total 4 2 4 3 3 3" xfId="35705" xr:uid="{00000000-0005-0000-0000-000023B70000}"/>
    <cellStyle name="Total 4 2 4 3 4" xfId="28222" xr:uid="{00000000-0005-0000-0000-000024B70000}"/>
    <cellStyle name="Total 4 2 4 3 4 2" xfId="40315" xr:uid="{00000000-0005-0000-0000-000025B70000}"/>
    <cellStyle name="Total 4 2 4 3 5" xfId="32503" xr:uid="{00000000-0005-0000-0000-000026B70000}"/>
    <cellStyle name="Total 4 2 4 4" xfId="28223" xr:uid="{00000000-0005-0000-0000-000027B70000}"/>
    <cellStyle name="Total 4 2 4 4 2" xfId="28224" xr:uid="{00000000-0005-0000-0000-000028B70000}"/>
    <cellStyle name="Total 4 2 4 4 2 2" xfId="40972" xr:uid="{00000000-0005-0000-0000-000029B70000}"/>
    <cellStyle name="Total 4 2 4 4 3" xfId="33719" xr:uid="{00000000-0005-0000-0000-00002AB70000}"/>
    <cellStyle name="Total 4 2 4 5" xfId="28225" xr:uid="{00000000-0005-0000-0000-00002BB70000}"/>
    <cellStyle name="Total 4 2 4 5 2" xfId="28226" xr:uid="{00000000-0005-0000-0000-00002CB70000}"/>
    <cellStyle name="Total 4 2 4 5 2 2" xfId="42857" xr:uid="{00000000-0005-0000-0000-00002DB70000}"/>
    <cellStyle name="Total 4 2 4 5 3" xfId="37703" xr:uid="{00000000-0005-0000-0000-00002EB70000}"/>
    <cellStyle name="Total 4 2 4 6" xfId="28227" xr:uid="{00000000-0005-0000-0000-00002FB70000}"/>
    <cellStyle name="Total 4 2 4 6 2" xfId="39556" xr:uid="{00000000-0005-0000-0000-000030B70000}"/>
    <cellStyle name="Total 4 2 4 7" xfId="30285" xr:uid="{00000000-0005-0000-0000-000031B70000}"/>
    <cellStyle name="Total 4 2 5" xfId="28228" xr:uid="{00000000-0005-0000-0000-000032B70000}"/>
    <cellStyle name="Total 4 2 5 2" xfId="28229" xr:uid="{00000000-0005-0000-0000-000033B70000}"/>
    <cellStyle name="Total 4 2 5 2 2" xfId="28230" xr:uid="{00000000-0005-0000-0000-000034B70000}"/>
    <cellStyle name="Total 4 2 5 2 2 2" xfId="28231" xr:uid="{00000000-0005-0000-0000-000035B70000}"/>
    <cellStyle name="Total 4 2 5 2 2 2 2" xfId="28232" xr:uid="{00000000-0005-0000-0000-000036B70000}"/>
    <cellStyle name="Total 4 2 5 2 2 2 2 2" xfId="42469" xr:uid="{00000000-0005-0000-0000-000037B70000}"/>
    <cellStyle name="Total 4 2 5 2 2 2 3" xfId="37315" xr:uid="{00000000-0005-0000-0000-000038B70000}"/>
    <cellStyle name="Total 4 2 5 2 2 3" xfId="28233" xr:uid="{00000000-0005-0000-0000-000039B70000}"/>
    <cellStyle name="Total 4 2 5 2 2 3 2" xfId="28234" xr:uid="{00000000-0005-0000-0000-00003AB70000}"/>
    <cellStyle name="Total 4 2 5 2 2 3 2 2" xfId="41828" xr:uid="{00000000-0005-0000-0000-00003BB70000}"/>
    <cellStyle name="Total 4 2 5 2 2 3 3" xfId="35843" xr:uid="{00000000-0005-0000-0000-00003CB70000}"/>
    <cellStyle name="Total 4 2 5 2 2 4" xfId="28235" xr:uid="{00000000-0005-0000-0000-00003DB70000}"/>
    <cellStyle name="Total 4 2 5 2 2 4 2" xfId="40453" xr:uid="{00000000-0005-0000-0000-00003EB70000}"/>
    <cellStyle name="Total 4 2 5 2 2 5" xfId="32641" xr:uid="{00000000-0005-0000-0000-00003FB70000}"/>
    <cellStyle name="Total 4 2 5 2 3" xfId="28236" xr:uid="{00000000-0005-0000-0000-000040B70000}"/>
    <cellStyle name="Total 4 2 5 2 3 2" xfId="28237" xr:uid="{00000000-0005-0000-0000-000041B70000}"/>
    <cellStyle name="Total 4 2 5 2 3 2 2" xfId="41169" xr:uid="{00000000-0005-0000-0000-000042B70000}"/>
    <cellStyle name="Total 4 2 5 2 3 3" xfId="34005" xr:uid="{00000000-0005-0000-0000-000043B70000}"/>
    <cellStyle name="Total 4 2 5 2 4" xfId="28238" xr:uid="{00000000-0005-0000-0000-000044B70000}"/>
    <cellStyle name="Total 4 2 5 2 4 2" xfId="28239" xr:uid="{00000000-0005-0000-0000-000045B70000}"/>
    <cellStyle name="Total 4 2 5 2 4 2 2" xfId="43031" xr:uid="{00000000-0005-0000-0000-000046B70000}"/>
    <cellStyle name="Total 4 2 5 2 4 3" xfId="37877" xr:uid="{00000000-0005-0000-0000-000047B70000}"/>
    <cellStyle name="Total 4 2 5 2 5" xfId="28240" xr:uid="{00000000-0005-0000-0000-000048B70000}"/>
    <cellStyle name="Total 4 2 5 2 5 2" xfId="39812" xr:uid="{00000000-0005-0000-0000-000049B70000}"/>
    <cellStyle name="Total 4 2 5 2 6" xfId="30872" xr:uid="{00000000-0005-0000-0000-00004AB70000}"/>
    <cellStyle name="Total 4 2 5 3" xfId="28241" xr:uid="{00000000-0005-0000-0000-00004BB70000}"/>
    <cellStyle name="Total 4 2 5 3 2" xfId="28242" xr:uid="{00000000-0005-0000-0000-00004CB70000}"/>
    <cellStyle name="Total 4 2 5 3 2 2" xfId="28243" xr:uid="{00000000-0005-0000-0000-00004DB70000}"/>
    <cellStyle name="Total 4 2 5 3 2 2 2" xfId="42491" xr:uid="{00000000-0005-0000-0000-00004EB70000}"/>
    <cellStyle name="Total 4 2 5 3 2 3" xfId="37337" xr:uid="{00000000-0005-0000-0000-00004FB70000}"/>
    <cellStyle name="Total 4 2 5 3 3" xfId="28244" xr:uid="{00000000-0005-0000-0000-000050B70000}"/>
    <cellStyle name="Total 4 2 5 3 3 2" xfId="28245" xr:uid="{00000000-0005-0000-0000-000051B70000}"/>
    <cellStyle name="Total 4 2 5 3 3 2 2" xfId="41850" xr:uid="{00000000-0005-0000-0000-000052B70000}"/>
    <cellStyle name="Total 4 2 5 3 3 3" xfId="35865" xr:uid="{00000000-0005-0000-0000-000053B70000}"/>
    <cellStyle name="Total 4 2 5 3 4" xfId="28246" xr:uid="{00000000-0005-0000-0000-000054B70000}"/>
    <cellStyle name="Total 4 2 5 3 4 2" xfId="40475" xr:uid="{00000000-0005-0000-0000-000055B70000}"/>
    <cellStyle name="Total 4 2 5 3 5" xfId="32663" xr:uid="{00000000-0005-0000-0000-000056B70000}"/>
    <cellStyle name="Total 4 2 5 4" xfId="28247" xr:uid="{00000000-0005-0000-0000-000057B70000}"/>
    <cellStyle name="Total 4 2 5 4 2" xfId="28248" xr:uid="{00000000-0005-0000-0000-000058B70000}"/>
    <cellStyle name="Total 4 2 5 4 2 2" xfId="40871" xr:uid="{00000000-0005-0000-0000-000059B70000}"/>
    <cellStyle name="Total 4 2 5 4 3" xfId="33576" xr:uid="{00000000-0005-0000-0000-00005AB70000}"/>
    <cellStyle name="Total 4 2 5 5" xfId="28249" xr:uid="{00000000-0005-0000-0000-00005BB70000}"/>
    <cellStyle name="Total 4 2 5 5 2" xfId="28250" xr:uid="{00000000-0005-0000-0000-00005CB70000}"/>
    <cellStyle name="Total 4 2 5 5 2 2" xfId="42771" xr:uid="{00000000-0005-0000-0000-00005DB70000}"/>
    <cellStyle name="Total 4 2 5 5 3" xfId="37617" xr:uid="{00000000-0005-0000-0000-00005EB70000}"/>
    <cellStyle name="Total 4 2 5 6" xfId="28251" xr:uid="{00000000-0005-0000-0000-00005FB70000}"/>
    <cellStyle name="Total 4 2 5 6 2" xfId="39429" xr:uid="{00000000-0005-0000-0000-000060B70000}"/>
    <cellStyle name="Total 4 2 5 7" xfId="29992" xr:uid="{00000000-0005-0000-0000-000061B70000}"/>
    <cellStyle name="Total 4 2 6" xfId="28252" xr:uid="{00000000-0005-0000-0000-000062B70000}"/>
    <cellStyle name="Total 4 2 6 2" xfId="28253" xr:uid="{00000000-0005-0000-0000-000063B70000}"/>
    <cellStyle name="Total 4 2 6 2 2" xfId="28254" xr:uid="{00000000-0005-0000-0000-000064B70000}"/>
    <cellStyle name="Total 4 2 6 2 2 2" xfId="28255" xr:uid="{00000000-0005-0000-0000-000065B70000}"/>
    <cellStyle name="Total 4 2 6 2 2 2 2" xfId="42578" xr:uid="{00000000-0005-0000-0000-000066B70000}"/>
    <cellStyle name="Total 4 2 6 2 2 3" xfId="37424" xr:uid="{00000000-0005-0000-0000-000067B70000}"/>
    <cellStyle name="Total 4 2 6 2 3" xfId="28256" xr:uid="{00000000-0005-0000-0000-000068B70000}"/>
    <cellStyle name="Total 4 2 6 2 3 2" xfId="28257" xr:uid="{00000000-0005-0000-0000-000069B70000}"/>
    <cellStyle name="Total 4 2 6 2 3 2 2" xfId="41937" xr:uid="{00000000-0005-0000-0000-00006AB70000}"/>
    <cellStyle name="Total 4 2 6 2 3 3" xfId="35952" xr:uid="{00000000-0005-0000-0000-00006BB70000}"/>
    <cellStyle name="Total 4 2 6 2 4" xfId="28258" xr:uid="{00000000-0005-0000-0000-00006CB70000}"/>
    <cellStyle name="Total 4 2 6 2 4 2" xfId="40562" xr:uid="{00000000-0005-0000-0000-00006DB70000}"/>
    <cellStyle name="Total 4 2 6 2 5" xfId="32750" xr:uid="{00000000-0005-0000-0000-00006EB70000}"/>
    <cellStyle name="Total 4 2 6 3" xfId="28259" xr:uid="{00000000-0005-0000-0000-00006FB70000}"/>
    <cellStyle name="Total 4 2 6 3 2" xfId="28260" xr:uid="{00000000-0005-0000-0000-000070B70000}"/>
    <cellStyle name="Total 4 2 6 3 2 2" xfId="41070" xr:uid="{00000000-0005-0000-0000-000071B70000}"/>
    <cellStyle name="Total 4 2 6 3 3" xfId="33862" xr:uid="{00000000-0005-0000-0000-000072B70000}"/>
    <cellStyle name="Total 4 2 6 4" xfId="28261" xr:uid="{00000000-0005-0000-0000-000073B70000}"/>
    <cellStyle name="Total 4 2 6 4 2" xfId="28262" xr:uid="{00000000-0005-0000-0000-000074B70000}"/>
    <cellStyle name="Total 4 2 6 4 2 2" xfId="42944" xr:uid="{00000000-0005-0000-0000-000075B70000}"/>
    <cellStyle name="Total 4 2 6 4 3" xfId="37790" xr:uid="{00000000-0005-0000-0000-000076B70000}"/>
    <cellStyle name="Total 4 2 6 5" xfId="28263" xr:uid="{00000000-0005-0000-0000-000077B70000}"/>
    <cellStyle name="Total 4 2 6 5 2" xfId="39684" xr:uid="{00000000-0005-0000-0000-000078B70000}"/>
    <cellStyle name="Total 4 2 6 6" xfId="30578" xr:uid="{00000000-0005-0000-0000-000079B70000}"/>
    <cellStyle name="Total 4 2 7" xfId="28264" xr:uid="{00000000-0005-0000-0000-00007AB70000}"/>
    <cellStyle name="Total 4 2 7 2" xfId="39298" xr:uid="{00000000-0005-0000-0000-00007BB70000}"/>
    <cellStyle name="Total 4 2 8" xfId="29689" xr:uid="{00000000-0005-0000-0000-00007CB70000}"/>
    <cellStyle name="Total 4 3" xfId="28265" xr:uid="{00000000-0005-0000-0000-00007DB70000}"/>
    <cellStyle name="Total 4 3 2" xfId="28266" xr:uid="{00000000-0005-0000-0000-00007EB70000}"/>
    <cellStyle name="Total 4 3 2 2" xfId="28267" xr:uid="{00000000-0005-0000-0000-00007FB70000}"/>
    <cellStyle name="Total 4 3 2 2 2" xfId="28268" xr:uid="{00000000-0005-0000-0000-000080B70000}"/>
    <cellStyle name="Total 4 3 2 2 2 2" xfId="28269" xr:uid="{00000000-0005-0000-0000-000081B70000}"/>
    <cellStyle name="Total 4 3 2 2 2 2 2" xfId="28270" xr:uid="{00000000-0005-0000-0000-000082B70000}"/>
    <cellStyle name="Total 4 3 2 2 2 2 2 2" xfId="28271" xr:uid="{00000000-0005-0000-0000-000083B70000}"/>
    <cellStyle name="Total 4 3 2 2 2 2 2 2 2" xfId="42076" xr:uid="{00000000-0005-0000-0000-000084B70000}"/>
    <cellStyle name="Total 4 3 2 2 2 2 2 3" xfId="36922" xr:uid="{00000000-0005-0000-0000-000085B70000}"/>
    <cellStyle name="Total 4 3 2 2 2 2 3" xfId="28272" xr:uid="{00000000-0005-0000-0000-000086B70000}"/>
    <cellStyle name="Total 4 3 2 2 2 2 3 2" xfId="28273" xr:uid="{00000000-0005-0000-0000-000087B70000}"/>
    <cellStyle name="Total 4 3 2 2 2 2 3 2 2" xfId="41435" xr:uid="{00000000-0005-0000-0000-000088B70000}"/>
    <cellStyle name="Total 4 3 2 2 2 2 3 3" xfId="35450" xr:uid="{00000000-0005-0000-0000-000089B70000}"/>
    <cellStyle name="Total 4 3 2 2 2 2 4" xfId="28274" xr:uid="{00000000-0005-0000-0000-00008AB70000}"/>
    <cellStyle name="Total 4 3 2 2 2 2 4 2" xfId="40060" xr:uid="{00000000-0005-0000-0000-00008BB70000}"/>
    <cellStyle name="Total 4 3 2 2 2 2 5" xfId="32249" xr:uid="{00000000-0005-0000-0000-00008CB70000}"/>
    <cellStyle name="Total 4 3 2 2 2 3" xfId="28275" xr:uid="{00000000-0005-0000-0000-00008DB70000}"/>
    <cellStyle name="Total 4 3 2 2 2 3 2" xfId="28276" xr:uid="{00000000-0005-0000-0000-00008EB70000}"/>
    <cellStyle name="Total 4 3 2 2 2 3 2 2" xfId="41331" xr:uid="{00000000-0005-0000-0000-00008FB70000}"/>
    <cellStyle name="Total 4 3 2 2 2 3 3" xfId="34246" xr:uid="{00000000-0005-0000-0000-000090B70000}"/>
    <cellStyle name="Total 4 3 2 2 2 4" xfId="28277" xr:uid="{00000000-0005-0000-0000-000091B70000}"/>
    <cellStyle name="Total 4 3 2 2 2 4 2" xfId="28278" xr:uid="{00000000-0005-0000-0000-000092B70000}"/>
    <cellStyle name="Total 4 3 2 2 2 4 2 2" xfId="43176" xr:uid="{00000000-0005-0000-0000-000093B70000}"/>
    <cellStyle name="Total 4 3 2 2 2 4 3" xfId="38022" xr:uid="{00000000-0005-0000-0000-000094B70000}"/>
    <cellStyle name="Total 4 3 2 2 2 5" xfId="28279" xr:uid="{00000000-0005-0000-0000-000095B70000}"/>
    <cellStyle name="Total 4 3 2 2 2 5 2" xfId="40030" xr:uid="{00000000-0005-0000-0000-000096B70000}"/>
    <cellStyle name="Total 4 3 2 2 2 6" xfId="31388" xr:uid="{00000000-0005-0000-0000-000097B70000}"/>
    <cellStyle name="Total 4 3 2 2 3" xfId="28280" xr:uid="{00000000-0005-0000-0000-000098B70000}"/>
    <cellStyle name="Total 4 3 2 2 3 2" xfId="28281" xr:uid="{00000000-0005-0000-0000-000099B70000}"/>
    <cellStyle name="Total 4 3 2 2 3 2 2" xfId="28282" xr:uid="{00000000-0005-0000-0000-00009AB70000}"/>
    <cellStyle name="Total 4 3 2 2 3 2 2 2" xfId="42664" xr:uid="{00000000-0005-0000-0000-00009BB70000}"/>
    <cellStyle name="Total 4 3 2 2 3 2 3" xfId="37510" xr:uid="{00000000-0005-0000-0000-00009CB70000}"/>
    <cellStyle name="Total 4 3 2 2 3 3" xfId="28283" xr:uid="{00000000-0005-0000-0000-00009DB70000}"/>
    <cellStyle name="Total 4 3 2 2 3 3 2" xfId="28284" xr:uid="{00000000-0005-0000-0000-00009EB70000}"/>
    <cellStyle name="Total 4 3 2 2 3 3 2 2" xfId="42023" xr:uid="{00000000-0005-0000-0000-00009FB70000}"/>
    <cellStyle name="Total 4 3 2 2 3 3 3" xfId="36038" xr:uid="{00000000-0005-0000-0000-0000A0B70000}"/>
    <cellStyle name="Total 4 3 2 2 3 4" xfId="28285" xr:uid="{00000000-0005-0000-0000-0000A1B70000}"/>
    <cellStyle name="Total 4 3 2 2 3 4 2" xfId="40648" xr:uid="{00000000-0005-0000-0000-0000A2B70000}"/>
    <cellStyle name="Total 4 3 2 2 3 5" xfId="32836" xr:uid="{00000000-0005-0000-0000-0000A3B70000}"/>
    <cellStyle name="Total 4 3 2 2 4" xfId="28286" xr:uid="{00000000-0005-0000-0000-0000A4B70000}"/>
    <cellStyle name="Total 4 3 2 2 4 2" xfId="28287" xr:uid="{00000000-0005-0000-0000-0000A5B70000}"/>
    <cellStyle name="Total 4 3 2 2 4 2 2" xfId="41038" xr:uid="{00000000-0005-0000-0000-0000A6B70000}"/>
    <cellStyle name="Total 4 3 2 2 4 3" xfId="33820" xr:uid="{00000000-0005-0000-0000-0000A7B70000}"/>
    <cellStyle name="Total 4 3 2 2 5" xfId="28288" xr:uid="{00000000-0005-0000-0000-0000A8B70000}"/>
    <cellStyle name="Total 4 3 2 2 5 2" xfId="28289" xr:uid="{00000000-0005-0000-0000-0000A9B70000}"/>
    <cellStyle name="Total 4 3 2 2 5 2 2" xfId="42915" xr:uid="{00000000-0005-0000-0000-0000AAB70000}"/>
    <cellStyle name="Total 4 3 2 2 5 3" xfId="37761" xr:uid="{00000000-0005-0000-0000-0000ABB70000}"/>
    <cellStyle name="Total 4 3 2 2 6" xfId="28290" xr:uid="{00000000-0005-0000-0000-0000ACB70000}"/>
    <cellStyle name="Total 4 3 2 2 6 2" xfId="39646" xr:uid="{00000000-0005-0000-0000-0000ADB70000}"/>
    <cellStyle name="Total 4 3 2 2 7" xfId="30507" xr:uid="{00000000-0005-0000-0000-0000AEB70000}"/>
    <cellStyle name="Total 4 3 2 3" xfId="28291" xr:uid="{00000000-0005-0000-0000-0000AFB70000}"/>
    <cellStyle name="Total 4 3 2 3 2" xfId="28292" xr:uid="{00000000-0005-0000-0000-0000B0B70000}"/>
    <cellStyle name="Total 4 3 2 3 2 2" xfId="28293" xr:uid="{00000000-0005-0000-0000-0000B1B70000}"/>
    <cellStyle name="Total 4 3 2 3 2 2 2" xfId="28294" xr:uid="{00000000-0005-0000-0000-0000B2B70000}"/>
    <cellStyle name="Total 4 3 2 3 2 2 2 2" xfId="28295" xr:uid="{00000000-0005-0000-0000-0000B3B70000}"/>
    <cellStyle name="Total 4 3 2 3 2 2 2 2 2" xfId="42200" xr:uid="{00000000-0005-0000-0000-0000B4B70000}"/>
    <cellStyle name="Total 4 3 2 3 2 2 2 3" xfId="37046" xr:uid="{00000000-0005-0000-0000-0000B5B70000}"/>
    <cellStyle name="Total 4 3 2 3 2 2 3" xfId="28296" xr:uid="{00000000-0005-0000-0000-0000B6B70000}"/>
    <cellStyle name="Total 4 3 2 3 2 2 3 2" xfId="28297" xr:uid="{00000000-0005-0000-0000-0000B7B70000}"/>
    <cellStyle name="Total 4 3 2 3 2 2 3 2 2" xfId="41559" xr:uid="{00000000-0005-0000-0000-0000B8B70000}"/>
    <cellStyle name="Total 4 3 2 3 2 2 3 3" xfId="35574" xr:uid="{00000000-0005-0000-0000-0000B9B70000}"/>
    <cellStyle name="Total 4 3 2 3 2 2 4" xfId="28298" xr:uid="{00000000-0005-0000-0000-0000BAB70000}"/>
    <cellStyle name="Total 4 3 2 3 2 2 4 2" xfId="40184" xr:uid="{00000000-0005-0000-0000-0000BBB70000}"/>
    <cellStyle name="Total 4 3 2 3 2 2 5" xfId="32372" xr:uid="{00000000-0005-0000-0000-0000BCB70000}"/>
    <cellStyle name="Total 4 3 2 3 2 3" xfId="28299" xr:uid="{00000000-0005-0000-0000-0000BDB70000}"/>
    <cellStyle name="Total 4 3 2 3 2 3 2" xfId="28300" xr:uid="{00000000-0005-0000-0000-0000BEB70000}"/>
    <cellStyle name="Total 4 3 2 3 2 3 2 2" xfId="41233" xr:uid="{00000000-0005-0000-0000-0000BFB70000}"/>
    <cellStyle name="Total 4 3 2 3 2 3 3" xfId="34104" xr:uid="{00000000-0005-0000-0000-0000C0B70000}"/>
    <cellStyle name="Total 4 3 2 3 2 4" xfId="28301" xr:uid="{00000000-0005-0000-0000-0000C1B70000}"/>
    <cellStyle name="Total 4 3 2 3 2 4 2" xfId="28302" xr:uid="{00000000-0005-0000-0000-0000C2B70000}"/>
    <cellStyle name="Total 4 3 2 3 2 4 2 2" xfId="43089" xr:uid="{00000000-0005-0000-0000-0000C3B70000}"/>
    <cellStyle name="Total 4 3 2 3 2 4 3" xfId="37935" xr:uid="{00000000-0005-0000-0000-0000C4B70000}"/>
    <cellStyle name="Total 4 3 2 3 2 5" xfId="28303" xr:uid="{00000000-0005-0000-0000-0000C5B70000}"/>
    <cellStyle name="Total 4 3 2 3 2 5 2" xfId="39902" xr:uid="{00000000-0005-0000-0000-0000C6B70000}"/>
    <cellStyle name="Total 4 3 2 3 2 6" xfId="31095" xr:uid="{00000000-0005-0000-0000-0000C7B70000}"/>
    <cellStyle name="Total 4 3 2 3 3" xfId="28304" xr:uid="{00000000-0005-0000-0000-0000C8B70000}"/>
    <cellStyle name="Total 4 3 2 3 3 2" xfId="28305" xr:uid="{00000000-0005-0000-0000-0000C9B70000}"/>
    <cellStyle name="Total 4 3 2 3 3 2 2" xfId="28306" xr:uid="{00000000-0005-0000-0000-0000CAB70000}"/>
    <cellStyle name="Total 4 3 2 3 3 2 2 2" xfId="42368" xr:uid="{00000000-0005-0000-0000-0000CBB70000}"/>
    <cellStyle name="Total 4 3 2 3 3 2 3" xfId="37214" xr:uid="{00000000-0005-0000-0000-0000CCB70000}"/>
    <cellStyle name="Total 4 3 2 3 3 3" xfId="28307" xr:uid="{00000000-0005-0000-0000-0000CDB70000}"/>
    <cellStyle name="Total 4 3 2 3 3 3 2" xfId="28308" xr:uid="{00000000-0005-0000-0000-0000CEB70000}"/>
    <cellStyle name="Total 4 3 2 3 3 3 2 2" xfId="41727" xr:uid="{00000000-0005-0000-0000-0000CFB70000}"/>
    <cellStyle name="Total 4 3 2 3 3 3 3" xfId="35742" xr:uid="{00000000-0005-0000-0000-0000D0B70000}"/>
    <cellStyle name="Total 4 3 2 3 3 4" xfId="28309" xr:uid="{00000000-0005-0000-0000-0000D1B70000}"/>
    <cellStyle name="Total 4 3 2 3 3 4 2" xfId="40352" xr:uid="{00000000-0005-0000-0000-0000D2B70000}"/>
    <cellStyle name="Total 4 3 2 3 3 5" xfId="32540" xr:uid="{00000000-0005-0000-0000-0000D3B70000}"/>
    <cellStyle name="Total 4 3 2 3 4" xfId="28310" xr:uid="{00000000-0005-0000-0000-0000D4B70000}"/>
    <cellStyle name="Total 4 3 2 3 4 2" xfId="28311" xr:uid="{00000000-0005-0000-0000-0000D5B70000}"/>
    <cellStyle name="Total 4 3 2 3 4 2 2" xfId="40940" xr:uid="{00000000-0005-0000-0000-0000D6B70000}"/>
    <cellStyle name="Total 4 3 2 3 4 3" xfId="33678" xr:uid="{00000000-0005-0000-0000-0000D7B70000}"/>
    <cellStyle name="Total 4 3 2 3 5" xfId="28312" xr:uid="{00000000-0005-0000-0000-0000D8B70000}"/>
    <cellStyle name="Total 4 3 2 3 5 2" xfId="28313" xr:uid="{00000000-0005-0000-0000-0000D9B70000}"/>
    <cellStyle name="Total 4 3 2 3 5 2 2" xfId="42829" xr:uid="{00000000-0005-0000-0000-0000DAB70000}"/>
    <cellStyle name="Total 4 3 2 3 5 3" xfId="37675" xr:uid="{00000000-0005-0000-0000-0000DBB70000}"/>
    <cellStyle name="Total 4 3 2 3 6" xfId="28314" xr:uid="{00000000-0005-0000-0000-0000DCB70000}"/>
    <cellStyle name="Total 4 3 2 3 6 2" xfId="39519" xr:uid="{00000000-0005-0000-0000-0000DDB70000}"/>
    <cellStyle name="Total 4 3 2 3 7" xfId="30215" xr:uid="{00000000-0005-0000-0000-0000DEB70000}"/>
    <cellStyle name="Total 4 3 2 4" xfId="28315" xr:uid="{00000000-0005-0000-0000-0000DFB70000}"/>
    <cellStyle name="Total 4 3 2 4 2" xfId="28316" xr:uid="{00000000-0005-0000-0000-0000E0B70000}"/>
    <cellStyle name="Total 4 3 2 4 2 2" xfId="28317" xr:uid="{00000000-0005-0000-0000-0000E1B70000}"/>
    <cellStyle name="Total 4 3 2 4 2 2 2" xfId="28318" xr:uid="{00000000-0005-0000-0000-0000E2B70000}"/>
    <cellStyle name="Total 4 3 2 4 2 2 2 2" xfId="42570" xr:uid="{00000000-0005-0000-0000-0000E3B70000}"/>
    <cellStyle name="Total 4 3 2 4 2 2 3" xfId="37416" xr:uid="{00000000-0005-0000-0000-0000E4B70000}"/>
    <cellStyle name="Total 4 3 2 4 2 3" xfId="28319" xr:uid="{00000000-0005-0000-0000-0000E5B70000}"/>
    <cellStyle name="Total 4 3 2 4 2 3 2" xfId="28320" xr:uid="{00000000-0005-0000-0000-0000E6B70000}"/>
    <cellStyle name="Total 4 3 2 4 2 3 2 2" xfId="41929" xr:uid="{00000000-0005-0000-0000-0000E7B70000}"/>
    <cellStyle name="Total 4 3 2 4 2 3 3" xfId="35944" xr:uid="{00000000-0005-0000-0000-0000E8B70000}"/>
    <cellStyle name="Total 4 3 2 4 2 4" xfId="28321" xr:uid="{00000000-0005-0000-0000-0000E9B70000}"/>
    <cellStyle name="Total 4 3 2 4 2 4 2" xfId="40554" xr:uid="{00000000-0005-0000-0000-0000EAB70000}"/>
    <cellStyle name="Total 4 3 2 4 2 5" xfId="32742" xr:uid="{00000000-0005-0000-0000-0000EBB70000}"/>
    <cellStyle name="Total 4 3 2 4 3" xfId="28322" xr:uid="{00000000-0005-0000-0000-0000ECB70000}"/>
    <cellStyle name="Total 4 3 2 4 3 2" xfId="28323" xr:uid="{00000000-0005-0000-0000-0000EDB70000}"/>
    <cellStyle name="Total 4 3 2 4 3 2 2" xfId="41137" xr:uid="{00000000-0005-0000-0000-0000EEB70000}"/>
    <cellStyle name="Total 4 3 2 4 3 3" xfId="33964" xr:uid="{00000000-0005-0000-0000-0000EFB70000}"/>
    <cellStyle name="Total 4 3 2 4 4" xfId="28324" xr:uid="{00000000-0005-0000-0000-0000F0B70000}"/>
    <cellStyle name="Total 4 3 2 4 4 2" xfId="28325" xr:uid="{00000000-0005-0000-0000-0000F1B70000}"/>
    <cellStyle name="Total 4 3 2 4 4 2 2" xfId="43002" xr:uid="{00000000-0005-0000-0000-0000F2B70000}"/>
    <cellStyle name="Total 4 3 2 4 4 3" xfId="37848" xr:uid="{00000000-0005-0000-0000-0000F3B70000}"/>
    <cellStyle name="Total 4 3 2 4 5" xfId="28326" xr:uid="{00000000-0005-0000-0000-0000F4B70000}"/>
    <cellStyle name="Total 4 3 2 4 5 2" xfId="39774" xr:uid="{00000000-0005-0000-0000-0000F5B70000}"/>
    <cellStyle name="Total 4 3 2 4 6" xfId="30801" xr:uid="{00000000-0005-0000-0000-0000F6B70000}"/>
    <cellStyle name="Total 4 3 2 5" xfId="28327" xr:uid="{00000000-0005-0000-0000-0000F7B70000}"/>
    <cellStyle name="Total 4 3 2 5 2" xfId="28328" xr:uid="{00000000-0005-0000-0000-0000F8B70000}"/>
    <cellStyle name="Total 4 3 2 5 2 2" xfId="40829" xr:uid="{00000000-0005-0000-0000-0000F9B70000}"/>
    <cellStyle name="Total 4 3 2 5 3" xfId="33507" xr:uid="{00000000-0005-0000-0000-0000FAB70000}"/>
    <cellStyle name="Total 4 3 2 6" xfId="28329" xr:uid="{00000000-0005-0000-0000-0000FBB70000}"/>
    <cellStyle name="Total 4 3 2 6 2" xfId="28330" xr:uid="{00000000-0005-0000-0000-0000FCB70000}"/>
    <cellStyle name="Total 4 3 2 6 2 2" xfId="42734" xr:uid="{00000000-0005-0000-0000-0000FDB70000}"/>
    <cellStyle name="Total 4 3 2 6 3" xfId="37580" xr:uid="{00000000-0005-0000-0000-0000FEB70000}"/>
    <cellStyle name="Total 4 3 2 7" xfId="28331" xr:uid="{00000000-0005-0000-0000-0000FFB70000}"/>
    <cellStyle name="Total 4 3 2 7 2" xfId="39368" xr:uid="{00000000-0005-0000-0000-000000B80000}"/>
    <cellStyle name="Total 4 3 2 8" xfId="29833" xr:uid="{00000000-0005-0000-0000-000001B80000}"/>
    <cellStyle name="Total 4 3 3" xfId="28332" xr:uid="{00000000-0005-0000-0000-000002B80000}"/>
    <cellStyle name="Total 4 3 3 2" xfId="28333" xr:uid="{00000000-0005-0000-0000-000003B80000}"/>
    <cellStyle name="Total 4 3 3 2 2" xfId="28334" xr:uid="{00000000-0005-0000-0000-000004B80000}"/>
    <cellStyle name="Total 4 3 3 2 2 2" xfId="28335" xr:uid="{00000000-0005-0000-0000-000005B80000}"/>
    <cellStyle name="Total 4 3 3 2 2 2 2" xfId="28336" xr:uid="{00000000-0005-0000-0000-000006B80000}"/>
    <cellStyle name="Total 4 3 3 2 2 2 2 2" xfId="42149" xr:uid="{00000000-0005-0000-0000-000007B80000}"/>
    <cellStyle name="Total 4 3 3 2 2 2 3" xfId="36995" xr:uid="{00000000-0005-0000-0000-000008B80000}"/>
    <cellStyle name="Total 4 3 3 2 2 3" xfId="28337" xr:uid="{00000000-0005-0000-0000-000009B80000}"/>
    <cellStyle name="Total 4 3 3 2 2 3 2" xfId="28338" xr:uid="{00000000-0005-0000-0000-00000AB80000}"/>
    <cellStyle name="Total 4 3 3 2 2 3 2 2" xfId="41508" xr:uid="{00000000-0005-0000-0000-00000BB80000}"/>
    <cellStyle name="Total 4 3 3 2 2 3 3" xfId="35523" xr:uid="{00000000-0005-0000-0000-00000CB80000}"/>
    <cellStyle name="Total 4 3 3 2 2 4" xfId="28339" xr:uid="{00000000-0005-0000-0000-00000DB80000}"/>
    <cellStyle name="Total 4 3 3 2 2 4 2" xfId="40133" xr:uid="{00000000-0005-0000-0000-00000EB80000}"/>
    <cellStyle name="Total 4 3 3 2 2 5" xfId="32321" xr:uid="{00000000-0005-0000-0000-00000FB80000}"/>
    <cellStyle name="Total 4 3 3 2 3" xfId="28340" xr:uid="{00000000-0005-0000-0000-000010B80000}"/>
    <cellStyle name="Total 4 3 3 2 3 2" xfId="28341" xr:uid="{00000000-0005-0000-0000-000011B80000}"/>
    <cellStyle name="Total 4 3 3 2 3 2 2" xfId="41281" xr:uid="{00000000-0005-0000-0000-000012B80000}"/>
    <cellStyle name="Total 4 3 3 2 3 3" xfId="34161" xr:uid="{00000000-0005-0000-0000-000013B80000}"/>
    <cellStyle name="Total 4 3 3 2 4" xfId="28342" xr:uid="{00000000-0005-0000-0000-000014B80000}"/>
    <cellStyle name="Total 4 3 3 2 4 2" xfId="28343" xr:uid="{00000000-0005-0000-0000-000015B80000}"/>
    <cellStyle name="Total 4 3 3 2 4 2 2" xfId="43133" xr:uid="{00000000-0005-0000-0000-000016B80000}"/>
    <cellStyle name="Total 4 3 3 2 4 3" xfId="37979" xr:uid="{00000000-0005-0000-0000-000017B80000}"/>
    <cellStyle name="Total 4 3 3 2 5" xfId="28344" xr:uid="{00000000-0005-0000-0000-000018B80000}"/>
    <cellStyle name="Total 4 3 3 2 5 2" xfId="39955" xr:uid="{00000000-0005-0000-0000-000019B80000}"/>
    <cellStyle name="Total 4 3 3 2 6" xfId="31181" xr:uid="{00000000-0005-0000-0000-00001AB80000}"/>
    <cellStyle name="Total 4 3 3 3" xfId="28345" xr:uid="{00000000-0005-0000-0000-00001BB80000}"/>
    <cellStyle name="Total 4 3 3 3 2" xfId="28346" xr:uid="{00000000-0005-0000-0000-00001CB80000}"/>
    <cellStyle name="Total 4 3 3 3 2 2" xfId="28347" xr:uid="{00000000-0005-0000-0000-00001DB80000}"/>
    <cellStyle name="Total 4 3 3 3 2 2 2" xfId="42316" xr:uid="{00000000-0005-0000-0000-00001EB80000}"/>
    <cellStyle name="Total 4 3 3 3 2 3" xfId="37162" xr:uid="{00000000-0005-0000-0000-00001FB80000}"/>
    <cellStyle name="Total 4 3 3 3 3" xfId="28348" xr:uid="{00000000-0005-0000-0000-000020B80000}"/>
    <cellStyle name="Total 4 3 3 3 3 2" xfId="28349" xr:uid="{00000000-0005-0000-0000-000021B80000}"/>
    <cellStyle name="Total 4 3 3 3 3 2 2" xfId="41675" xr:uid="{00000000-0005-0000-0000-000022B80000}"/>
    <cellStyle name="Total 4 3 3 3 3 3" xfId="35690" xr:uid="{00000000-0005-0000-0000-000023B80000}"/>
    <cellStyle name="Total 4 3 3 3 4" xfId="28350" xr:uid="{00000000-0005-0000-0000-000024B80000}"/>
    <cellStyle name="Total 4 3 3 3 4 2" xfId="40300" xr:uid="{00000000-0005-0000-0000-000025B80000}"/>
    <cellStyle name="Total 4 3 3 3 5" xfId="32488" xr:uid="{00000000-0005-0000-0000-000026B80000}"/>
    <cellStyle name="Total 4 3 3 4" xfId="28351" xr:uid="{00000000-0005-0000-0000-000027B80000}"/>
    <cellStyle name="Total 4 3 3 4 2" xfId="28352" xr:uid="{00000000-0005-0000-0000-000028B80000}"/>
    <cellStyle name="Total 4 3 3 4 2 2" xfId="40987" xr:uid="{00000000-0005-0000-0000-000029B80000}"/>
    <cellStyle name="Total 4 3 3 4 3" xfId="33734" xr:uid="{00000000-0005-0000-0000-00002AB80000}"/>
    <cellStyle name="Total 4 3 3 5" xfId="28353" xr:uid="{00000000-0005-0000-0000-00002BB80000}"/>
    <cellStyle name="Total 4 3 3 5 2" xfId="28354" xr:uid="{00000000-0005-0000-0000-00002CB80000}"/>
    <cellStyle name="Total 4 3 3 5 2 2" xfId="42872" xr:uid="{00000000-0005-0000-0000-00002DB80000}"/>
    <cellStyle name="Total 4 3 3 5 3" xfId="37718" xr:uid="{00000000-0005-0000-0000-00002EB80000}"/>
    <cellStyle name="Total 4 3 3 6" xfId="28355" xr:uid="{00000000-0005-0000-0000-00002FB80000}"/>
    <cellStyle name="Total 4 3 3 6 2" xfId="39571" xr:uid="{00000000-0005-0000-0000-000030B80000}"/>
    <cellStyle name="Total 4 3 3 7" xfId="30300" xr:uid="{00000000-0005-0000-0000-000031B80000}"/>
    <cellStyle name="Total 4 3 4" xfId="28356" xr:uid="{00000000-0005-0000-0000-000032B80000}"/>
    <cellStyle name="Total 4 3 4 2" xfId="28357" xr:uid="{00000000-0005-0000-0000-000033B80000}"/>
    <cellStyle name="Total 4 3 4 2 2" xfId="28358" xr:uid="{00000000-0005-0000-0000-000034B80000}"/>
    <cellStyle name="Total 4 3 4 2 2 2" xfId="28359" xr:uid="{00000000-0005-0000-0000-000035B80000}"/>
    <cellStyle name="Total 4 3 4 2 2 2 2" xfId="28360" xr:uid="{00000000-0005-0000-0000-000036B80000}"/>
    <cellStyle name="Total 4 3 4 2 2 2 2 2" xfId="42568" xr:uid="{00000000-0005-0000-0000-000037B80000}"/>
    <cellStyle name="Total 4 3 4 2 2 2 3" xfId="37414" xr:uid="{00000000-0005-0000-0000-000038B80000}"/>
    <cellStyle name="Total 4 3 4 2 2 3" xfId="28361" xr:uid="{00000000-0005-0000-0000-000039B80000}"/>
    <cellStyle name="Total 4 3 4 2 2 3 2" xfId="28362" xr:uid="{00000000-0005-0000-0000-00003AB80000}"/>
    <cellStyle name="Total 4 3 4 2 2 3 2 2" xfId="41927" xr:uid="{00000000-0005-0000-0000-00003BB80000}"/>
    <cellStyle name="Total 4 3 4 2 2 3 3" xfId="35942" xr:uid="{00000000-0005-0000-0000-00003CB80000}"/>
    <cellStyle name="Total 4 3 4 2 2 4" xfId="28363" xr:uid="{00000000-0005-0000-0000-00003DB80000}"/>
    <cellStyle name="Total 4 3 4 2 2 4 2" xfId="40552" xr:uid="{00000000-0005-0000-0000-00003EB80000}"/>
    <cellStyle name="Total 4 3 4 2 2 5" xfId="32740" xr:uid="{00000000-0005-0000-0000-00003FB80000}"/>
    <cellStyle name="Total 4 3 4 2 3" xfId="28364" xr:uid="{00000000-0005-0000-0000-000040B80000}"/>
    <cellStyle name="Total 4 3 4 2 3 2" xfId="28365" xr:uid="{00000000-0005-0000-0000-000041B80000}"/>
    <cellStyle name="Total 4 3 4 2 3 2 2" xfId="41184" xr:uid="{00000000-0005-0000-0000-000042B80000}"/>
    <cellStyle name="Total 4 3 4 2 3 3" xfId="34020" xr:uid="{00000000-0005-0000-0000-000043B80000}"/>
    <cellStyle name="Total 4 3 4 2 4" xfId="28366" xr:uid="{00000000-0005-0000-0000-000044B80000}"/>
    <cellStyle name="Total 4 3 4 2 4 2" xfId="28367" xr:uid="{00000000-0005-0000-0000-000045B80000}"/>
    <cellStyle name="Total 4 3 4 2 4 2 2" xfId="43046" xr:uid="{00000000-0005-0000-0000-000046B80000}"/>
    <cellStyle name="Total 4 3 4 2 4 3" xfId="37892" xr:uid="{00000000-0005-0000-0000-000047B80000}"/>
    <cellStyle name="Total 4 3 4 2 5" xfId="28368" xr:uid="{00000000-0005-0000-0000-000048B80000}"/>
    <cellStyle name="Total 4 3 4 2 5 2" xfId="39827" xr:uid="{00000000-0005-0000-0000-000049B80000}"/>
    <cellStyle name="Total 4 3 4 2 6" xfId="30887" xr:uid="{00000000-0005-0000-0000-00004AB80000}"/>
    <cellStyle name="Total 4 3 4 3" xfId="28369" xr:uid="{00000000-0005-0000-0000-00004BB80000}"/>
    <cellStyle name="Total 4 3 4 3 2" xfId="28370" xr:uid="{00000000-0005-0000-0000-00004CB80000}"/>
    <cellStyle name="Total 4 3 4 3 2 2" xfId="28371" xr:uid="{00000000-0005-0000-0000-00004DB80000}"/>
    <cellStyle name="Total 4 3 4 3 2 2 2" xfId="42576" xr:uid="{00000000-0005-0000-0000-00004EB80000}"/>
    <cellStyle name="Total 4 3 4 3 2 3" xfId="37422" xr:uid="{00000000-0005-0000-0000-00004FB80000}"/>
    <cellStyle name="Total 4 3 4 3 3" xfId="28372" xr:uid="{00000000-0005-0000-0000-000050B80000}"/>
    <cellStyle name="Total 4 3 4 3 3 2" xfId="28373" xr:uid="{00000000-0005-0000-0000-000051B80000}"/>
    <cellStyle name="Total 4 3 4 3 3 2 2" xfId="41935" xr:uid="{00000000-0005-0000-0000-000052B80000}"/>
    <cellStyle name="Total 4 3 4 3 3 3" xfId="35950" xr:uid="{00000000-0005-0000-0000-000053B80000}"/>
    <cellStyle name="Total 4 3 4 3 4" xfId="28374" xr:uid="{00000000-0005-0000-0000-000054B80000}"/>
    <cellStyle name="Total 4 3 4 3 4 2" xfId="40560" xr:uid="{00000000-0005-0000-0000-000055B80000}"/>
    <cellStyle name="Total 4 3 4 3 5" xfId="32748" xr:uid="{00000000-0005-0000-0000-000056B80000}"/>
    <cellStyle name="Total 4 3 4 4" xfId="28375" xr:uid="{00000000-0005-0000-0000-000057B80000}"/>
    <cellStyle name="Total 4 3 4 4 2" xfId="28376" xr:uid="{00000000-0005-0000-0000-000058B80000}"/>
    <cellStyle name="Total 4 3 4 4 2 2" xfId="40886" xr:uid="{00000000-0005-0000-0000-000059B80000}"/>
    <cellStyle name="Total 4 3 4 4 3" xfId="33591" xr:uid="{00000000-0005-0000-0000-00005AB80000}"/>
    <cellStyle name="Total 4 3 4 5" xfId="28377" xr:uid="{00000000-0005-0000-0000-00005BB80000}"/>
    <cellStyle name="Total 4 3 4 5 2" xfId="28378" xr:uid="{00000000-0005-0000-0000-00005CB80000}"/>
    <cellStyle name="Total 4 3 4 5 2 2" xfId="42786" xr:uid="{00000000-0005-0000-0000-00005DB80000}"/>
    <cellStyle name="Total 4 3 4 5 3" xfId="37632" xr:uid="{00000000-0005-0000-0000-00005EB80000}"/>
    <cellStyle name="Total 4 3 4 6" xfId="28379" xr:uid="{00000000-0005-0000-0000-00005FB80000}"/>
    <cellStyle name="Total 4 3 4 6 2" xfId="39444" xr:uid="{00000000-0005-0000-0000-000060B80000}"/>
    <cellStyle name="Total 4 3 4 7" xfId="30007" xr:uid="{00000000-0005-0000-0000-000061B80000}"/>
    <cellStyle name="Total 4 3 5" xfId="28380" xr:uid="{00000000-0005-0000-0000-000062B80000}"/>
    <cellStyle name="Total 4 3 5 2" xfId="28381" xr:uid="{00000000-0005-0000-0000-000063B80000}"/>
    <cellStyle name="Total 4 3 5 2 2" xfId="28382" xr:uid="{00000000-0005-0000-0000-000064B80000}"/>
    <cellStyle name="Total 4 3 5 2 2 2" xfId="28383" xr:uid="{00000000-0005-0000-0000-000065B80000}"/>
    <cellStyle name="Total 4 3 5 2 2 2 2" xfId="42663" xr:uid="{00000000-0005-0000-0000-000066B80000}"/>
    <cellStyle name="Total 4 3 5 2 2 3" xfId="37509" xr:uid="{00000000-0005-0000-0000-000067B80000}"/>
    <cellStyle name="Total 4 3 5 2 3" xfId="28384" xr:uid="{00000000-0005-0000-0000-000068B80000}"/>
    <cellStyle name="Total 4 3 5 2 3 2" xfId="28385" xr:uid="{00000000-0005-0000-0000-000069B80000}"/>
    <cellStyle name="Total 4 3 5 2 3 2 2" xfId="42022" xr:uid="{00000000-0005-0000-0000-00006AB80000}"/>
    <cellStyle name="Total 4 3 5 2 3 3" xfId="36037" xr:uid="{00000000-0005-0000-0000-00006BB80000}"/>
    <cellStyle name="Total 4 3 5 2 4" xfId="28386" xr:uid="{00000000-0005-0000-0000-00006CB80000}"/>
    <cellStyle name="Total 4 3 5 2 4 2" xfId="40647" xr:uid="{00000000-0005-0000-0000-00006DB80000}"/>
    <cellStyle name="Total 4 3 5 2 5" xfId="32835" xr:uid="{00000000-0005-0000-0000-00006EB80000}"/>
    <cellStyle name="Total 4 3 5 3" xfId="28387" xr:uid="{00000000-0005-0000-0000-00006FB80000}"/>
    <cellStyle name="Total 4 3 5 3 2" xfId="28388" xr:uid="{00000000-0005-0000-0000-000070B80000}"/>
    <cellStyle name="Total 4 3 5 3 2 2" xfId="41085" xr:uid="{00000000-0005-0000-0000-000071B80000}"/>
    <cellStyle name="Total 4 3 5 3 3" xfId="33877" xr:uid="{00000000-0005-0000-0000-000072B80000}"/>
    <cellStyle name="Total 4 3 5 4" xfId="28389" xr:uid="{00000000-0005-0000-0000-000073B80000}"/>
    <cellStyle name="Total 4 3 5 4 2" xfId="28390" xr:uid="{00000000-0005-0000-0000-000074B80000}"/>
    <cellStyle name="Total 4 3 5 4 2 2" xfId="42959" xr:uid="{00000000-0005-0000-0000-000075B80000}"/>
    <cellStyle name="Total 4 3 5 4 3" xfId="37805" xr:uid="{00000000-0005-0000-0000-000076B80000}"/>
    <cellStyle name="Total 4 3 5 5" xfId="28391" xr:uid="{00000000-0005-0000-0000-000077B80000}"/>
    <cellStyle name="Total 4 3 5 5 2" xfId="39699" xr:uid="{00000000-0005-0000-0000-000078B80000}"/>
    <cellStyle name="Total 4 3 5 6" xfId="30593" xr:uid="{00000000-0005-0000-0000-000079B80000}"/>
    <cellStyle name="Total 4 3 6" xfId="28392" xr:uid="{00000000-0005-0000-0000-00007AB80000}"/>
    <cellStyle name="Total 4 3 6 2" xfId="39315" xr:uid="{00000000-0005-0000-0000-00007BB80000}"/>
    <cellStyle name="Total 4 3 7" xfId="29714" xr:uid="{00000000-0005-0000-0000-00007CB80000}"/>
    <cellStyle name="Total 4 4" xfId="28393" xr:uid="{00000000-0005-0000-0000-00007DB80000}"/>
    <cellStyle name="Total 4 4 2" xfId="28394" xr:uid="{00000000-0005-0000-0000-00007EB80000}"/>
    <cellStyle name="Total 4 4 2 2" xfId="28395" xr:uid="{00000000-0005-0000-0000-00007FB80000}"/>
    <cellStyle name="Total 4 4 2 2 2" xfId="28396" xr:uid="{00000000-0005-0000-0000-000080B80000}"/>
    <cellStyle name="Total 4 4 2 2 2 2" xfId="28397" xr:uid="{00000000-0005-0000-0000-000081B80000}"/>
    <cellStyle name="Total 4 4 2 2 2 2 2" xfId="28398" xr:uid="{00000000-0005-0000-0000-000082B80000}"/>
    <cellStyle name="Total 4 4 2 2 2 2 2 2" xfId="28399" xr:uid="{00000000-0005-0000-0000-000083B80000}"/>
    <cellStyle name="Total 4 4 2 2 2 2 2 2 2" xfId="42106" xr:uid="{00000000-0005-0000-0000-000084B80000}"/>
    <cellStyle name="Total 4 4 2 2 2 2 2 3" xfId="36952" xr:uid="{00000000-0005-0000-0000-000085B80000}"/>
    <cellStyle name="Total 4 4 2 2 2 2 3" xfId="28400" xr:uid="{00000000-0005-0000-0000-000086B80000}"/>
    <cellStyle name="Total 4 4 2 2 2 2 3 2" xfId="28401" xr:uid="{00000000-0005-0000-0000-000087B80000}"/>
    <cellStyle name="Total 4 4 2 2 2 2 3 2 2" xfId="41465" xr:uid="{00000000-0005-0000-0000-000088B80000}"/>
    <cellStyle name="Total 4 4 2 2 2 2 3 3" xfId="35480" xr:uid="{00000000-0005-0000-0000-000089B80000}"/>
    <cellStyle name="Total 4 4 2 2 2 2 4" xfId="28402" xr:uid="{00000000-0005-0000-0000-00008AB80000}"/>
    <cellStyle name="Total 4 4 2 2 2 2 4 2" xfId="40090" xr:uid="{00000000-0005-0000-0000-00008BB80000}"/>
    <cellStyle name="Total 4 4 2 2 2 2 5" xfId="32278" xr:uid="{00000000-0005-0000-0000-00008CB80000}"/>
    <cellStyle name="Total 4 4 2 2 2 3" xfId="28403" xr:uid="{00000000-0005-0000-0000-00008DB80000}"/>
    <cellStyle name="Total 4 4 2 2 2 3 2" xfId="28404" xr:uid="{00000000-0005-0000-0000-00008EB80000}"/>
    <cellStyle name="Total 4 4 2 2 2 3 2 2" xfId="41312" xr:uid="{00000000-0005-0000-0000-00008FB80000}"/>
    <cellStyle name="Total 4 4 2 2 2 3 3" xfId="34210" xr:uid="{00000000-0005-0000-0000-000090B80000}"/>
    <cellStyle name="Total 4 4 2 2 2 4" xfId="28405" xr:uid="{00000000-0005-0000-0000-000091B80000}"/>
    <cellStyle name="Total 4 4 2 2 2 4 2" xfId="28406" xr:uid="{00000000-0005-0000-0000-000092B80000}"/>
    <cellStyle name="Total 4 4 2 2 2 4 2 2" xfId="43159" xr:uid="{00000000-0005-0000-0000-000093B80000}"/>
    <cellStyle name="Total 4 4 2 2 2 4 3" xfId="38005" xr:uid="{00000000-0005-0000-0000-000094B80000}"/>
    <cellStyle name="Total 4 4 2 2 2 5" xfId="28407" xr:uid="{00000000-0005-0000-0000-000095B80000}"/>
    <cellStyle name="Total 4 4 2 2 2 5 2" xfId="39998" xr:uid="{00000000-0005-0000-0000-000096B80000}"/>
    <cellStyle name="Total 4 4 2 2 2 6" xfId="31291" xr:uid="{00000000-0005-0000-0000-000097B80000}"/>
    <cellStyle name="Total 4 4 2 2 3" xfId="28408" xr:uid="{00000000-0005-0000-0000-000098B80000}"/>
    <cellStyle name="Total 4 4 2 2 3 2" xfId="28409" xr:uid="{00000000-0005-0000-0000-000099B80000}"/>
    <cellStyle name="Total 4 4 2 2 3 2 2" xfId="28410" xr:uid="{00000000-0005-0000-0000-00009AB80000}"/>
    <cellStyle name="Total 4 4 2 2 3 2 2 2" xfId="42638" xr:uid="{00000000-0005-0000-0000-00009BB80000}"/>
    <cellStyle name="Total 4 4 2 2 3 2 3" xfId="37484" xr:uid="{00000000-0005-0000-0000-00009CB80000}"/>
    <cellStyle name="Total 4 4 2 2 3 3" xfId="28411" xr:uid="{00000000-0005-0000-0000-00009DB80000}"/>
    <cellStyle name="Total 4 4 2 2 3 3 2" xfId="28412" xr:uid="{00000000-0005-0000-0000-00009EB80000}"/>
    <cellStyle name="Total 4 4 2 2 3 3 2 2" xfId="41997" xr:uid="{00000000-0005-0000-0000-00009FB80000}"/>
    <cellStyle name="Total 4 4 2 2 3 3 3" xfId="36012" xr:uid="{00000000-0005-0000-0000-0000A0B80000}"/>
    <cellStyle name="Total 4 4 2 2 3 4" xfId="28413" xr:uid="{00000000-0005-0000-0000-0000A1B80000}"/>
    <cellStyle name="Total 4 4 2 2 3 4 2" xfId="40622" xr:uid="{00000000-0005-0000-0000-0000A2B80000}"/>
    <cellStyle name="Total 4 4 2 2 3 5" xfId="32810" xr:uid="{00000000-0005-0000-0000-0000A3B80000}"/>
    <cellStyle name="Total 4 4 2 2 4" xfId="28414" xr:uid="{00000000-0005-0000-0000-0000A4B80000}"/>
    <cellStyle name="Total 4 4 2 2 4 2" xfId="28415" xr:uid="{00000000-0005-0000-0000-0000A5B80000}"/>
    <cellStyle name="Total 4 4 2 2 4 2 2" xfId="41018" xr:uid="{00000000-0005-0000-0000-0000A6B80000}"/>
    <cellStyle name="Total 4 4 2 2 4 3" xfId="33785" xr:uid="{00000000-0005-0000-0000-0000A7B80000}"/>
    <cellStyle name="Total 4 4 2 2 5" xfId="28416" xr:uid="{00000000-0005-0000-0000-0000A8B80000}"/>
    <cellStyle name="Total 4 4 2 2 5 2" xfId="28417" xr:uid="{00000000-0005-0000-0000-0000A9B80000}"/>
    <cellStyle name="Total 4 4 2 2 5 2 2" xfId="42898" xr:uid="{00000000-0005-0000-0000-0000AAB80000}"/>
    <cellStyle name="Total 4 4 2 2 5 3" xfId="37744" xr:uid="{00000000-0005-0000-0000-0000ABB80000}"/>
    <cellStyle name="Total 4 4 2 2 6" xfId="28418" xr:uid="{00000000-0005-0000-0000-0000ACB80000}"/>
    <cellStyle name="Total 4 4 2 2 6 2" xfId="39614" xr:uid="{00000000-0005-0000-0000-0000ADB80000}"/>
    <cellStyle name="Total 4 4 2 2 7" xfId="30410" xr:uid="{00000000-0005-0000-0000-0000AEB80000}"/>
    <cellStyle name="Total 4 4 2 3" xfId="28419" xr:uid="{00000000-0005-0000-0000-0000AFB80000}"/>
    <cellStyle name="Total 4 4 2 3 2" xfId="28420" xr:uid="{00000000-0005-0000-0000-0000B0B80000}"/>
    <cellStyle name="Total 4 4 2 3 2 2" xfId="28421" xr:uid="{00000000-0005-0000-0000-0000B1B80000}"/>
    <cellStyle name="Total 4 4 2 3 2 2 2" xfId="28422" xr:uid="{00000000-0005-0000-0000-0000B2B80000}"/>
    <cellStyle name="Total 4 4 2 3 2 2 2 2" xfId="28423" xr:uid="{00000000-0005-0000-0000-0000B3B80000}"/>
    <cellStyle name="Total 4 4 2 3 2 2 2 2 2" xfId="42230" xr:uid="{00000000-0005-0000-0000-0000B4B80000}"/>
    <cellStyle name="Total 4 4 2 3 2 2 2 3" xfId="37076" xr:uid="{00000000-0005-0000-0000-0000B5B80000}"/>
    <cellStyle name="Total 4 4 2 3 2 2 3" xfId="28424" xr:uid="{00000000-0005-0000-0000-0000B6B80000}"/>
    <cellStyle name="Total 4 4 2 3 2 2 3 2" xfId="28425" xr:uid="{00000000-0005-0000-0000-0000B7B80000}"/>
    <cellStyle name="Total 4 4 2 3 2 2 3 2 2" xfId="41589" xr:uid="{00000000-0005-0000-0000-0000B8B80000}"/>
    <cellStyle name="Total 4 4 2 3 2 2 3 3" xfId="35604" xr:uid="{00000000-0005-0000-0000-0000B9B80000}"/>
    <cellStyle name="Total 4 4 2 3 2 2 4" xfId="28426" xr:uid="{00000000-0005-0000-0000-0000BAB80000}"/>
    <cellStyle name="Total 4 4 2 3 2 2 4 2" xfId="40214" xr:uid="{00000000-0005-0000-0000-0000BBB80000}"/>
    <cellStyle name="Total 4 4 2 3 2 2 5" xfId="32402" xr:uid="{00000000-0005-0000-0000-0000BCB80000}"/>
    <cellStyle name="Total 4 4 2 3 2 3" xfId="28427" xr:uid="{00000000-0005-0000-0000-0000BDB80000}"/>
    <cellStyle name="Total 4 4 2 3 2 3 2" xfId="28428" xr:uid="{00000000-0005-0000-0000-0000BEB80000}"/>
    <cellStyle name="Total 4 4 2 3 2 3 2 2" xfId="41214" xr:uid="{00000000-0005-0000-0000-0000BFB80000}"/>
    <cellStyle name="Total 4 4 2 3 2 3 3" xfId="34069" xr:uid="{00000000-0005-0000-0000-0000C0B80000}"/>
    <cellStyle name="Total 4 4 2 3 2 4" xfId="28429" xr:uid="{00000000-0005-0000-0000-0000C1B80000}"/>
    <cellStyle name="Total 4 4 2 3 2 4 2" xfId="28430" xr:uid="{00000000-0005-0000-0000-0000C2B80000}"/>
    <cellStyle name="Total 4 4 2 3 2 4 2 2" xfId="43072" xr:uid="{00000000-0005-0000-0000-0000C3B80000}"/>
    <cellStyle name="Total 4 4 2 3 2 4 3" xfId="37918" xr:uid="{00000000-0005-0000-0000-0000C4B80000}"/>
    <cellStyle name="Total 4 4 2 3 2 5" xfId="28431" xr:uid="{00000000-0005-0000-0000-0000C5B80000}"/>
    <cellStyle name="Total 4 4 2 3 2 5 2" xfId="39870" xr:uid="{00000000-0005-0000-0000-0000C6B80000}"/>
    <cellStyle name="Total 4 4 2 3 2 6" xfId="30997" xr:uid="{00000000-0005-0000-0000-0000C7B80000}"/>
    <cellStyle name="Total 4 4 2 3 3" xfId="28432" xr:uid="{00000000-0005-0000-0000-0000C8B80000}"/>
    <cellStyle name="Total 4 4 2 3 3 2" xfId="28433" xr:uid="{00000000-0005-0000-0000-0000C9B80000}"/>
    <cellStyle name="Total 4 4 2 3 3 2 2" xfId="28434" xr:uid="{00000000-0005-0000-0000-0000CAB80000}"/>
    <cellStyle name="Total 4 4 2 3 3 2 2 2" xfId="42400" xr:uid="{00000000-0005-0000-0000-0000CBB80000}"/>
    <cellStyle name="Total 4 4 2 3 3 2 3" xfId="37246" xr:uid="{00000000-0005-0000-0000-0000CCB80000}"/>
    <cellStyle name="Total 4 4 2 3 3 3" xfId="28435" xr:uid="{00000000-0005-0000-0000-0000CDB80000}"/>
    <cellStyle name="Total 4 4 2 3 3 3 2" xfId="28436" xr:uid="{00000000-0005-0000-0000-0000CEB80000}"/>
    <cellStyle name="Total 4 4 2 3 3 3 2 2" xfId="41759" xr:uid="{00000000-0005-0000-0000-0000CFB80000}"/>
    <cellStyle name="Total 4 4 2 3 3 3 3" xfId="35774" xr:uid="{00000000-0005-0000-0000-0000D0B80000}"/>
    <cellStyle name="Total 4 4 2 3 3 4" xfId="28437" xr:uid="{00000000-0005-0000-0000-0000D1B80000}"/>
    <cellStyle name="Total 4 4 2 3 3 4 2" xfId="40384" xr:uid="{00000000-0005-0000-0000-0000D2B80000}"/>
    <cellStyle name="Total 4 4 2 3 3 5" xfId="32572" xr:uid="{00000000-0005-0000-0000-0000D3B80000}"/>
    <cellStyle name="Total 4 4 2 3 4" xfId="28438" xr:uid="{00000000-0005-0000-0000-0000D4B80000}"/>
    <cellStyle name="Total 4 4 2 3 4 2" xfId="28439" xr:uid="{00000000-0005-0000-0000-0000D5B80000}"/>
    <cellStyle name="Total 4 4 2 3 4 2 2" xfId="40920" xr:uid="{00000000-0005-0000-0000-0000D6B80000}"/>
    <cellStyle name="Total 4 4 2 3 4 3" xfId="33642" xr:uid="{00000000-0005-0000-0000-0000D7B80000}"/>
    <cellStyle name="Total 4 4 2 3 5" xfId="28440" xr:uid="{00000000-0005-0000-0000-0000D8B80000}"/>
    <cellStyle name="Total 4 4 2 3 5 2" xfId="28441" xr:uid="{00000000-0005-0000-0000-0000D9B80000}"/>
    <cellStyle name="Total 4 4 2 3 5 2 2" xfId="42812" xr:uid="{00000000-0005-0000-0000-0000DAB80000}"/>
    <cellStyle name="Total 4 4 2 3 5 3" xfId="37658" xr:uid="{00000000-0005-0000-0000-0000DBB80000}"/>
    <cellStyle name="Total 4 4 2 3 6" xfId="28442" xr:uid="{00000000-0005-0000-0000-0000DCB80000}"/>
    <cellStyle name="Total 4 4 2 3 6 2" xfId="39487" xr:uid="{00000000-0005-0000-0000-0000DDB80000}"/>
    <cellStyle name="Total 4 4 2 3 7" xfId="30117" xr:uid="{00000000-0005-0000-0000-0000DEB80000}"/>
    <cellStyle name="Total 4 4 2 4" xfId="28443" xr:uid="{00000000-0005-0000-0000-0000DFB80000}"/>
    <cellStyle name="Total 4 4 2 4 2" xfId="28444" xr:uid="{00000000-0005-0000-0000-0000E0B80000}"/>
    <cellStyle name="Total 4 4 2 4 2 2" xfId="28445" xr:uid="{00000000-0005-0000-0000-0000E1B80000}"/>
    <cellStyle name="Total 4 4 2 4 2 2 2" xfId="28446" xr:uid="{00000000-0005-0000-0000-0000E2B80000}"/>
    <cellStyle name="Total 4 4 2 4 2 2 2 2" xfId="42661" xr:uid="{00000000-0005-0000-0000-0000E3B80000}"/>
    <cellStyle name="Total 4 4 2 4 2 2 3" xfId="37507" xr:uid="{00000000-0005-0000-0000-0000E4B80000}"/>
    <cellStyle name="Total 4 4 2 4 2 3" xfId="28447" xr:uid="{00000000-0005-0000-0000-0000E5B80000}"/>
    <cellStyle name="Total 4 4 2 4 2 3 2" xfId="28448" xr:uid="{00000000-0005-0000-0000-0000E6B80000}"/>
    <cellStyle name="Total 4 4 2 4 2 3 2 2" xfId="42020" xr:uid="{00000000-0005-0000-0000-0000E7B80000}"/>
    <cellStyle name="Total 4 4 2 4 2 3 3" xfId="36035" xr:uid="{00000000-0005-0000-0000-0000E8B80000}"/>
    <cellStyle name="Total 4 4 2 4 2 4" xfId="28449" xr:uid="{00000000-0005-0000-0000-0000E9B80000}"/>
    <cellStyle name="Total 4 4 2 4 2 4 2" xfId="40645" xr:uid="{00000000-0005-0000-0000-0000EAB80000}"/>
    <cellStyle name="Total 4 4 2 4 2 5" xfId="32833" xr:uid="{00000000-0005-0000-0000-0000EBB80000}"/>
    <cellStyle name="Total 4 4 2 4 3" xfId="28450" xr:uid="{00000000-0005-0000-0000-0000ECB80000}"/>
    <cellStyle name="Total 4 4 2 4 3 2" xfId="28451" xr:uid="{00000000-0005-0000-0000-0000EDB80000}"/>
    <cellStyle name="Total 4 4 2 4 3 2 2" xfId="41117" xr:uid="{00000000-0005-0000-0000-0000EEB80000}"/>
    <cellStyle name="Total 4 4 2 4 3 3" xfId="33928" xr:uid="{00000000-0005-0000-0000-0000EFB80000}"/>
    <cellStyle name="Total 4 4 2 4 4" xfId="28452" xr:uid="{00000000-0005-0000-0000-0000F0B80000}"/>
    <cellStyle name="Total 4 4 2 4 4 2" xfId="28453" xr:uid="{00000000-0005-0000-0000-0000F1B80000}"/>
    <cellStyle name="Total 4 4 2 4 4 2 2" xfId="42985" xr:uid="{00000000-0005-0000-0000-0000F2B80000}"/>
    <cellStyle name="Total 4 4 2 4 4 3" xfId="37831" xr:uid="{00000000-0005-0000-0000-0000F3B80000}"/>
    <cellStyle name="Total 4 4 2 4 5" xfId="28454" xr:uid="{00000000-0005-0000-0000-0000F4B80000}"/>
    <cellStyle name="Total 4 4 2 4 5 2" xfId="39742" xr:uid="{00000000-0005-0000-0000-0000F5B80000}"/>
    <cellStyle name="Total 4 4 2 4 6" xfId="30703" xr:uid="{00000000-0005-0000-0000-0000F6B80000}"/>
    <cellStyle name="Total 4 4 2 5" xfId="28455" xr:uid="{00000000-0005-0000-0000-0000F7B80000}"/>
    <cellStyle name="Total 4 4 2 5 2" xfId="28456" xr:uid="{00000000-0005-0000-0000-0000F8B80000}"/>
    <cellStyle name="Total 4 4 2 5 2 2" xfId="40840" xr:uid="{00000000-0005-0000-0000-0000F9B80000}"/>
    <cellStyle name="Total 4 4 2 5 3" xfId="33527" xr:uid="{00000000-0005-0000-0000-0000FAB80000}"/>
    <cellStyle name="Total 4 4 2 6" xfId="28457" xr:uid="{00000000-0005-0000-0000-0000FBB80000}"/>
    <cellStyle name="Total 4 4 2 6 2" xfId="28458" xr:uid="{00000000-0005-0000-0000-0000FCB80000}"/>
    <cellStyle name="Total 4 4 2 6 2 2" xfId="42742" xr:uid="{00000000-0005-0000-0000-0000FDB80000}"/>
    <cellStyle name="Total 4 4 2 6 3" xfId="37588" xr:uid="{00000000-0005-0000-0000-0000FEB80000}"/>
    <cellStyle name="Total 4 4 2 7" xfId="28459" xr:uid="{00000000-0005-0000-0000-0000FFB80000}"/>
    <cellStyle name="Total 4 4 2 7 2" xfId="39384" xr:uid="{00000000-0005-0000-0000-000000B90000}"/>
    <cellStyle name="Total 4 4 2 8" xfId="29881" xr:uid="{00000000-0005-0000-0000-000001B90000}"/>
    <cellStyle name="Total 4 4 3" xfId="28460" xr:uid="{00000000-0005-0000-0000-000002B90000}"/>
    <cellStyle name="Total 4 4 3 2" xfId="28461" xr:uid="{00000000-0005-0000-0000-000003B90000}"/>
    <cellStyle name="Total 4 4 3 2 2" xfId="28462" xr:uid="{00000000-0005-0000-0000-000004B90000}"/>
    <cellStyle name="Total 4 4 3 2 2 2" xfId="28463" xr:uid="{00000000-0005-0000-0000-000005B90000}"/>
    <cellStyle name="Total 4 4 3 2 2 2 2" xfId="28464" xr:uid="{00000000-0005-0000-0000-000006B90000}"/>
    <cellStyle name="Total 4 4 3 2 2 2 2 2" xfId="42114" xr:uid="{00000000-0005-0000-0000-000007B90000}"/>
    <cellStyle name="Total 4 4 3 2 2 2 3" xfId="36960" xr:uid="{00000000-0005-0000-0000-000008B90000}"/>
    <cellStyle name="Total 4 4 3 2 2 3" xfId="28465" xr:uid="{00000000-0005-0000-0000-000009B90000}"/>
    <cellStyle name="Total 4 4 3 2 2 3 2" xfId="28466" xr:uid="{00000000-0005-0000-0000-00000AB90000}"/>
    <cellStyle name="Total 4 4 3 2 2 3 2 2" xfId="41473" xr:uid="{00000000-0005-0000-0000-00000BB90000}"/>
    <cellStyle name="Total 4 4 3 2 2 3 3" xfId="35488" xr:uid="{00000000-0005-0000-0000-00000CB90000}"/>
    <cellStyle name="Total 4 4 3 2 2 4" xfId="28467" xr:uid="{00000000-0005-0000-0000-00000DB90000}"/>
    <cellStyle name="Total 4 4 3 2 2 4 2" xfId="40098" xr:uid="{00000000-0005-0000-0000-00000EB90000}"/>
    <cellStyle name="Total 4 4 3 2 2 5" xfId="32286" xr:uid="{00000000-0005-0000-0000-00000FB90000}"/>
    <cellStyle name="Total 4 4 3 2 3" xfId="28468" xr:uid="{00000000-0005-0000-0000-000010B90000}"/>
    <cellStyle name="Total 4 4 3 2 3 2" xfId="28469" xr:uid="{00000000-0005-0000-0000-000011B90000}"/>
    <cellStyle name="Total 4 4 3 2 3 2 2" xfId="41305" xr:uid="{00000000-0005-0000-0000-000012B90000}"/>
    <cellStyle name="Total 4 4 3 2 3 3" xfId="34202" xr:uid="{00000000-0005-0000-0000-000013B90000}"/>
    <cellStyle name="Total 4 4 3 2 4" xfId="28470" xr:uid="{00000000-0005-0000-0000-000014B90000}"/>
    <cellStyle name="Total 4 4 3 2 4 2" xfId="28471" xr:uid="{00000000-0005-0000-0000-000015B90000}"/>
    <cellStyle name="Total 4 4 3 2 4 2 2" xfId="43152" xr:uid="{00000000-0005-0000-0000-000016B90000}"/>
    <cellStyle name="Total 4 4 3 2 4 3" xfId="37998" xr:uid="{00000000-0005-0000-0000-000017B90000}"/>
    <cellStyle name="Total 4 4 3 2 5" xfId="28472" xr:uid="{00000000-0005-0000-0000-000018B90000}"/>
    <cellStyle name="Total 4 4 3 2 5 2" xfId="39990" xr:uid="{00000000-0005-0000-0000-000019B90000}"/>
    <cellStyle name="Total 4 4 3 2 6" xfId="31282" xr:uid="{00000000-0005-0000-0000-00001AB90000}"/>
    <cellStyle name="Total 4 4 3 3" xfId="28473" xr:uid="{00000000-0005-0000-0000-00001BB90000}"/>
    <cellStyle name="Total 4 4 3 3 2" xfId="28474" xr:uid="{00000000-0005-0000-0000-00001CB90000}"/>
    <cellStyle name="Total 4 4 3 3 2 2" xfId="28475" xr:uid="{00000000-0005-0000-0000-00001DB90000}"/>
    <cellStyle name="Total 4 4 3 3 2 2 2" xfId="42697" xr:uid="{00000000-0005-0000-0000-00001EB90000}"/>
    <cellStyle name="Total 4 4 3 3 2 3" xfId="37543" xr:uid="{00000000-0005-0000-0000-00001FB90000}"/>
    <cellStyle name="Total 4 4 3 3 3" xfId="28476" xr:uid="{00000000-0005-0000-0000-000020B90000}"/>
    <cellStyle name="Total 4 4 3 3 3 2" xfId="28477" xr:uid="{00000000-0005-0000-0000-000021B90000}"/>
    <cellStyle name="Total 4 4 3 3 3 2 2" xfId="42056" xr:uid="{00000000-0005-0000-0000-000022B90000}"/>
    <cellStyle name="Total 4 4 3 3 3 3" xfId="36071" xr:uid="{00000000-0005-0000-0000-000023B90000}"/>
    <cellStyle name="Total 4 4 3 3 4" xfId="28478" xr:uid="{00000000-0005-0000-0000-000024B90000}"/>
    <cellStyle name="Total 4 4 3 3 4 2" xfId="40681" xr:uid="{00000000-0005-0000-0000-000025B90000}"/>
    <cellStyle name="Total 4 4 3 3 5" xfId="32869" xr:uid="{00000000-0005-0000-0000-000026B90000}"/>
    <cellStyle name="Total 4 4 3 4" xfId="28479" xr:uid="{00000000-0005-0000-0000-000027B90000}"/>
    <cellStyle name="Total 4 4 3 4 2" xfId="28480" xr:uid="{00000000-0005-0000-0000-000028B90000}"/>
    <cellStyle name="Total 4 4 3 4 2 2" xfId="41010" xr:uid="{00000000-0005-0000-0000-000029B90000}"/>
    <cellStyle name="Total 4 4 3 4 3" xfId="33776" xr:uid="{00000000-0005-0000-0000-00002AB90000}"/>
    <cellStyle name="Total 4 4 3 5" xfId="28481" xr:uid="{00000000-0005-0000-0000-00002BB90000}"/>
    <cellStyle name="Total 4 4 3 5 2" xfId="28482" xr:uid="{00000000-0005-0000-0000-00002CB90000}"/>
    <cellStyle name="Total 4 4 3 5 2 2" xfId="42891" xr:uid="{00000000-0005-0000-0000-00002DB90000}"/>
    <cellStyle name="Total 4 4 3 5 3" xfId="37737" xr:uid="{00000000-0005-0000-0000-00002EB90000}"/>
    <cellStyle name="Total 4 4 3 6" xfId="28483" xr:uid="{00000000-0005-0000-0000-00002FB90000}"/>
    <cellStyle name="Total 4 4 3 6 2" xfId="39606" xr:uid="{00000000-0005-0000-0000-000030B90000}"/>
    <cellStyle name="Total 4 4 3 7" xfId="30401" xr:uid="{00000000-0005-0000-0000-000031B90000}"/>
    <cellStyle name="Total 4 4 4" xfId="28484" xr:uid="{00000000-0005-0000-0000-000032B90000}"/>
    <cellStyle name="Total 4 4 4 2" xfId="28485" xr:uid="{00000000-0005-0000-0000-000033B90000}"/>
    <cellStyle name="Total 4 4 4 2 2" xfId="28486" xr:uid="{00000000-0005-0000-0000-000034B90000}"/>
    <cellStyle name="Total 4 4 4 2 2 2" xfId="28487" xr:uid="{00000000-0005-0000-0000-000035B90000}"/>
    <cellStyle name="Total 4 4 4 2 2 2 2" xfId="28488" xr:uid="{00000000-0005-0000-0000-000036B90000}"/>
    <cellStyle name="Total 4 4 4 2 2 2 2 2" xfId="42448" xr:uid="{00000000-0005-0000-0000-000037B90000}"/>
    <cellStyle name="Total 4 4 4 2 2 2 3" xfId="37294" xr:uid="{00000000-0005-0000-0000-000038B90000}"/>
    <cellStyle name="Total 4 4 4 2 2 3" xfId="28489" xr:uid="{00000000-0005-0000-0000-000039B90000}"/>
    <cellStyle name="Total 4 4 4 2 2 3 2" xfId="28490" xr:uid="{00000000-0005-0000-0000-00003AB90000}"/>
    <cellStyle name="Total 4 4 4 2 2 3 2 2" xfId="41807" xr:uid="{00000000-0005-0000-0000-00003BB90000}"/>
    <cellStyle name="Total 4 4 4 2 2 3 3" xfId="35822" xr:uid="{00000000-0005-0000-0000-00003CB90000}"/>
    <cellStyle name="Total 4 4 4 2 2 4" xfId="28491" xr:uid="{00000000-0005-0000-0000-00003DB90000}"/>
    <cellStyle name="Total 4 4 4 2 2 4 2" xfId="40432" xr:uid="{00000000-0005-0000-0000-00003EB90000}"/>
    <cellStyle name="Total 4 4 4 2 2 5" xfId="32620" xr:uid="{00000000-0005-0000-0000-00003FB90000}"/>
    <cellStyle name="Total 4 4 4 2 3" xfId="28492" xr:uid="{00000000-0005-0000-0000-000040B90000}"/>
    <cellStyle name="Total 4 4 4 2 3 2" xfId="28493" xr:uid="{00000000-0005-0000-0000-000041B90000}"/>
    <cellStyle name="Total 4 4 4 2 3 2 2" xfId="41207" xr:uid="{00000000-0005-0000-0000-000042B90000}"/>
    <cellStyle name="Total 4 4 4 2 3 3" xfId="34061" xr:uid="{00000000-0005-0000-0000-000043B90000}"/>
    <cellStyle name="Total 4 4 4 2 4" xfId="28494" xr:uid="{00000000-0005-0000-0000-000044B90000}"/>
    <cellStyle name="Total 4 4 4 2 4 2" xfId="28495" xr:uid="{00000000-0005-0000-0000-000045B90000}"/>
    <cellStyle name="Total 4 4 4 2 4 2 2" xfId="43065" xr:uid="{00000000-0005-0000-0000-000046B90000}"/>
    <cellStyle name="Total 4 4 4 2 4 3" xfId="37911" xr:uid="{00000000-0005-0000-0000-000047B90000}"/>
    <cellStyle name="Total 4 4 4 2 5" xfId="28496" xr:uid="{00000000-0005-0000-0000-000048B90000}"/>
    <cellStyle name="Total 4 4 4 2 5 2" xfId="39862" xr:uid="{00000000-0005-0000-0000-000049B90000}"/>
    <cellStyle name="Total 4 4 4 2 6" xfId="30988" xr:uid="{00000000-0005-0000-0000-00004AB90000}"/>
    <cellStyle name="Total 4 4 4 3" xfId="28497" xr:uid="{00000000-0005-0000-0000-00004BB90000}"/>
    <cellStyle name="Total 4 4 4 3 2" xfId="28498" xr:uid="{00000000-0005-0000-0000-00004CB90000}"/>
    <cellStyle name="Total 4 4 4 3 2 2" xfId="28499" xr:uid="{00000000-0005-0000-0000-00004DB90000}"/>
    <cellStyle name="Total 4 4 4 3 2 2 2" xfId="42408" xr:uid="{00000000-0005-0000-0000-00004EB90000}"/>
    <cellStyle name="Total 4 4 4 3 2 3" xfId="37254" xr:uid="{00000000-0005-0000-0000-00004FB90000}"/>
    <cellStyle name="Total 4 4 4 3 3" xfId="28500" xr:uid="{00000000-0005-0000-0000-000050B90000}"/>
    <cellStyle name="Total 4 4 4 3 3 2" xfId="28501" xr:uid="{00000000-0005-0000-0000-000051B90000}"/>
    <cellStyle name="Total 4 4 4 3 3 2 2" xfId="41767" xr:uid="{00000000-0005-0000-0000-000052B90000}"/>
    <cellStyle name="Total 4 4 4 3 3 3" xfId="35782" xr:uid="{00000000-0005-0000-0000-000053B90000}"/>
    <cellStyle name="Total 4 4 4 3 4" xfId="28502" xr:uid="{00000000-0005-0000-0000-000054B90000}"/>
    <cellStyle name="Total 4 4 4 3 4 2" xfId="40392" xr:uid="{00000000-0005-0000-0000-000055B90000}"/>
    <cellStyle name="Total 4 4 4 3 5" xfId="32580" xr:uid="{00000000-0005-0000-0000-000056B90000}"/>
    <cellStyle name="Total 4 4 4 4" xfId="28503" xr:uid="{00000000-0005-0000-0000-000057B90000}"/>
    <cellStyle name="Total 4 4 4 4 2" xfId="28504" xr:uid="{00000000-0005-0000-0000-000058B90000}"/>
    <cellStyle name="Total 4 4 4 4 2 2" xfId="40913" xr:uid="{00000000-0005-0000-0000-000059B90000}"/>
    <cellStyle name="Total 4 4 4 4 3" xfId="33634" xr:uid="{00000000-0005-0000-0000-00005AB90000}"/>
    <cellStyle name="Total 4 4 4 5" xfId="28505" xr:uid="{00000000-0005-0000-0000-00005BB90000}"/>
    <cellStyle name="Total 4 4 4 5 2" xfId="28506" xr:uid="{00000000-0005-0000-0000-00005CB90000}"/>
    <cellStyle name="Total 4 4 4 5 2 2" xfId="42805" xr:uid="{00000000-0005-0000-0000-00005DB90000}"/>
    <cellStyle name="Total 4 4 4 5 3" xfId="37651" xr:uid="{00000000-0005-0000-0000-00005EB90000}"/>
    <cellStyle name="Total 4 4 4 6" xfId="28507" xr:uid="{00000000-0005-0000-0000-00005FB90000}"/>
    <cellStyle name="Total 4 4 4 6 2" xfId="39479" xr:uid="{00000000-0005-0000-0000-000060B90000}"/>
    <cellStyle name="Total 4 4 4 7" xfId="30108" xr:uid="{00000000-0005-0000-0000-000061B90000}"/>
    <cellStyle name="Total 4 4 5" xfId="28508" xr:uid="{00000000-0005-0000-0000-000062B90000}"/>
    <cellStyle name="Total 4 4 5 2" xfId="28509" xr:uid="{00000000-0005-0000-0000-000063B90000}"/>
    <cellStyle name="Total 4 4 5 2 2" xfId="28510" xr:uid="{00000000-0005-0000-0000-000064B90000}"/>
    <cellStyle name="Total 4 4 5 2 2 2" xfId="28511" xr:uid="{00000000-0005-0000-0000-000065B90000}"/>
    <cellStyle name="Total 4 4 5 2 2 2 2" xfId="42262" xr:uid="{00000000-0005-0000-0000-000066B90000}"/>
    <cellStyle name="Total 4 4 5 2 2 3" xfId="37108" xr:uid="{00000000-0005-0000-0000-000067B90000}"/>
    <cellStyle name="Total 4 4 5 2 3" xfId="28512" xr:uid="{00000000-0005-0000-0000-000068B90000}"/>
    <cellStyle name="Total 4 4 5 2 3 2" xfId="28513" xr:uid="{00000000-0005-0000-0000-000069B90000}"/>
    <cellStyle name="Total 4 4 5 2 3 2 2" xfId="41621" xr:uid="{00000000-0005-0000-0000-00006AB90000}"/>
    <cellStyle name="Total 4 4 5 2 3 3" xfId="35636" xr:uid="{00000000-0005-0000-0000-00006BB90000}"/>
    <cellStyle name="Total 4 4 5 2 4" xfId="28514" xr:uid="{00000000-0005-0000-0000-00006CB90000}"/>
    <cellStyle name="Total 4 4 5 2 4 2" xfId="40246" xr:uid="{00000000-0005-0000-0000-00006DB90000}"/>
    <cellStyle name="Total 4 4 5 2 5" xfId="32434" xr:uid="{00000000-0005-0000-0000-00006EB90000}"/>
    <cellStyle name="Total 4 4 5 3" xfId="28515" xr:uid="{00000000-0005-0000-0000-00006FB90000}"/>
    <cellStyle name="Total 4 4 5 3 2" xfId="28516" xr:uid="{00000000-0005-0000-0000-000070B90000}"/>
    <cellStyle name="Total 4 4 5 3 2 2" xfId="41110" xr:uid="{00000000-0005-0000-0000-000071B90000}"/>
    <cellStyle name="Total 4 4 5 3 3" xfId="33920" xr:uid="{00000000-0005-0000-0000-000072B90000}"/>
    <cellStyle name="Total 4 4 5 4" xfId="28517" xr:uid="{00000000-0005-0000-0000-000073B90000}"/>
    <cellStyle name="Total 4 4 5 4 2" xfId="28518" xr:uid="{00000000-0005-0000-0000-000074B90000}"/>
    <cellStyle name="Total 4 4 5 4 2 2" xfId="42978" xr:uid="{00000000-0005-0000-0000-000075B90000}"/>
    <cellStyle name="Total 4 4 5 4 3" xfId="37824" xr:uid="{00000000-0005-0000-0000-000076B90000}"/>
    <cellStyle name="Total 4 4 5 5" xfId="28519" xr:uid="{00000000-0005-0000-0000-000077B90000}"/>
    <cellStyle name="Total 4 4 5 5 2" xfId="39734" xr:uid="{00000000-0005-0000-0000-000078B90000}"/>
    <cellStyle name="Total 4 4 5 6" xfId="30694" xr:uid="{00000000-0005-0000-0000-000079B90000}"/>
    <cellStyle name="Total 4 4 6" xfId="28520" xr:uid="{00000000-0005-0000-0000-00007AB90000}"/>
    <cellStyle name="Total 4 4 6 2" xfId="28521" xr:uid="{00000000-0005-0000-0000-00007BB90000}"/>
    <cellStyle name="Total 4 4 6 2 2" xfId="40812" xr:uid="{00000000-0005-0000-0000-00007CB90000}"/>
    <cellStyle name="Total 4 4 6 3" xfId="33489" xr:uid="{00000000-0005-0000-0000-00007DB90000}"/>
    <cellStyle name="Total 4 4 7" xfId="28522" xr:uid="{00000000-0005-0000-0000-00007EB90000}"/>
    <cellStyle name="Total 4 4 7 2" xfId="28523" xr:uid="{00000000-0005-0000-0000-00007FB90000}"/>
    <cellStyle name="Total 4 4 7 2 2" xfId="42717" xr:uid="{00000000-0005-0000-0000-000080B90000}"/>
    <cellStyle name="Total 4 4 7 3" xfId="37563" xr:uid="{00000000-0005-0000-0000-000081B90000}"/>
    <cellStyle name="Total 4 4 8" xfId="28524" xr:uid="{00000000-0005-0000-0000-000082B90000}"/>
    <cellStyle name="Total 4 4 8 2" xfId="39350" xr:uid="{00000000-0005-0000-0000-000083B90000}"/>
    <cellStyle name="Total 4 4 9" xfId="29814" xr:uid="{00000000-0005-0000-0000-000084B90000}"/>
    <cellStyle name="Total 4 5" xfId="28525" xr:uid="{00000000-0005-0000-0000-000085B90000}"/>
    <cellStyle name="Total 4 5 2" xfId="28526" xr:uid="{00000000-0005-0000-0000-000086B90000}"/>
    <cellStyle name="Total 4 5 2 2" xfId="28527" xr:uid="{00000000-0005-0000-0000-000087B90000}"/>
    <cellStyle name="Total 4 5 2 2 2" xfId="28528" xr:uid="{00000000-0005-0000-0000-000088B90000}"/>
    <cellStyle name="Total 4 5 2 2 2 2" xfId="28529" xr:uid="{00000000-0005-0000-0000-000089B90000}"/>
    <cellStyle name="Total 4 5 2 2 2 2 2" xfId="42164" xr:uid="{00000000-0005-0000-0000-00008AB90000}"/>
    <cellStyle name="Total 4 5 2 2 2 3" xfId="37010" xr:uid="{00000000-0005-0000-0000-00008BB90000}"/>
    <cellStyle name="Total 4 5 2 2 3" xfId="28530" xr:uid="{00000000-0005-0000-0000-00008CB90000}"/>
    <cellStyle name="Total 4 5 2 2 3 2" xfId="28531" xr:uid="{00000000-0005-0000-0000-00008DB90000}"/>
    <cellStyle name="Total 4 5 2 2 3 2 2" xfId="41523" xr:uid="{00000000-0005-0000-0000-00008EB90000}"/>
    <cellStyle name="Total 4 5 2 2 3 3" xfId="35538" xr:uid="{00000000-0005-0000-0000-00008FB90000}"/>
    <cellStyle name="Total 4 5 2 2 4" xfId="28532" xr:uid="{00000000-0005-0000-0000-000090B90000}"/>
    <cellStyle name="Total 4 5 2 2 4 2" xfId="40148" xr:uid="{00000000-0005-0000-0000-000091B90000}"/>
    <cellStyle name="Total 4 5 2 2 5" xfId="32336" xr:uid="{00000000-0005-0000-0000-000092B90000}"/>
    <cellStyle name="Total 4 5 2 3" xfId="28533" xr:uid="{00000000-0005-0000-0000-000093B90000}"/>
    <cellStyle name="Total 4 5 2 3 2" xfId="28534" xr:uid="{00000000-0005-0000-0000-000094B90000}"/>
    <cellStyle name="Total 4 5 2 3 2 2" xfId="41265" xr:uid="{00000000-0005-0000-0000-000095B90000}"/>
    <cellStyle name="Total 4 5 2 3 3" xfId="34145" xr:uid="{00000000-0005-0000-0000-000096B90000}"/>
    <cellStyle name="Total 4 5 2 4" xfId="28535" xr:uid="{00000000-0005-0000-0000-000097B90000}"/>
    <cellStyle name="Total 4 5 2 4 2" xfId="28536" xr:uid="{00000000-0005-0000-0000-000098B90000}"/>
    <cellStyle name="Total 4 5 2 4 2 2" xfId="43117" xr:uid="{00000000-0005-0000-0000-000099B90000}"/>
    <cellStyle name="Total 4 5 2 4 3" xfId="37963" xr:uid="{00000000-0005-0000-0000-00009AB90000}"/>
    <cellStyle name="Total 4 5 2 5" xfId="28537" xr:uid="{00000000-0005-0000-0000-00009BB90000}"/>
    <cellStyle name="Total 4 5 2 5 2" xfId="39939" xr:uid="{00000000-0005-0000-0000-00009CB90000}"/>
    <cellStyle name="Total 4 5 2 6" xfId="31165" xr:uid="{00000000-0005-0000-0000-00009DB90000}"/>
    <cellStyle name="Total 4 5 3" xfId="28538" xr:uid="{00000000-0005-0000-0000-00009EB90000}"/>
    <cellStyle name="Total 4 5 3 2" xfId="28539" xr:uid="{00000000-0005-0000-0000-00009FB90000}"/>
    <cellStyle name="Total 4 5 3 2 2" xfId="28540" xr:uid="{00000000-0005-0000-0000-0000A0B90000}"/>
    <cellStyle name="Total 4 5 3 2 2 2" xfId="42332" xr:uid="{00000000-0005-0000-0000-0000A1B90000}"/>
    <cellStyle name="Total 4 5 3 2 3" xfId="37178" xr:uid="{00000000-0005-0000-0000-0000A2B90000}"/>
    <cellStyle name="Total 4 5 3 3" xfId="28541" xr:uid="{00000000-0005-0000-0000-0000A3B90000}"/>
    <cellStyle name="Total 4 5 3 3 2" xfId="28542" xr:uid="{00000000-0005-0000-0000-0000A4B90000}"/>
    <cellStyle name="Total 4 5 3 3 2 2" xfId="41691" xr:uid="{00000000-0005-0000-0000-0000A5B90000}"/>
    <cellStyle name="Total 4 5 3 3 3" xfId="35706" xr:uid="{00000000-0005-0000-0000-0000A6B90000}"/>
    <cellStyle name="Total 4 5 3 4" xfId="28543" xr:uid="{00000000-0005-0000-0000-0000A7B90000}"/>
    <cellStyle name="Total 4 5 3 4 2" xfId="40316" xr:uid="{00000000-0005-0000-0000-0000A8B90000}"/>
    <cellStyle name="Total 4 5 3 5" xfId="32504" xr:uid="{00000000-0005-0000-0000-0000A9B90000}"/>
    <cellStyle name="Total 4 5 4" xfId="28544" xr:uid="{00000000-0005-0000-0000-0000AAB90000}"/>
    <cellStyle name="Total 4 5 4 2" xfId="28545" xr:uid="{00000000-0005-0000-0000-0000ABB90000}"/>
    <cellStyle name="Total 4 5 4 2 2" xfId="40971" xr:uid="{00000000-0005-0000-0000-0000ACB90000}"/>
    <cellStyle name="Total 4 5 4 3" xfId="33718" xr:uid="{00000000-0005-0000-0000-0000ADB90000}"/>
    <cellStyle name="Total 4 5 5" xfId="28546" xr:uid="{00000000-0005-0000-0000-0000AEB90000}"/>
    <cellStyle name="Total 4 5 5 2" xfId="28547" xr:uid="{00000000-0005-0000-0000-0000AFB90000}"/>
    <cellStyle name="Total 4 5 5 2 2" xfId="42856" xr:uid="{00000000-0005-0000-0000-0000B0B90000}"/>
    <cellStyle name="Total 4 5 5 3" xfId="37702" xr:uid="{00000000-0005-0000-0000-0000B1B90000}"/>
    <cellStyle name="Total 4 5 6" xfId="28548" xr:uid="{00000000-0005-0000-0000-0000B2B90000}"/>
    <cellStyle name="Total 4 5 6 2" xfId="39555" xr:uid="{00000000-0005-0000-0000-0000B3B90000}"/>
    <cellStyle name="Total 4 5 7" xfId="30284" xr:uid="{00000000-0005-0000-0000-0000B4B90000}"/>
    <cellStyle name="Total 4 6" xfId="28549" xr:uid="{00000000-0005-0000-0000-0000B5B90000}"/>
    <cellStyle name="Total 4 6 2" xfId="28550" xr:uid="{00000000-0005-0000-0000-0000B6B90000}"/>
    <cellStyle name="Total 4 6 2 2" xfId="28551" xr:uid="{00000000-0005-0000-0000-0000B7B90000}"/>
    <cellStyle name="Total 4 6 2 2 2" xfId="28552" xr:uid="{00000000-0005-0000-0000-0000B8B90000}"/>
    <cellStyle name="Total 4 6 2 2 2 2" xfId="28553" xr:uid="{00000000-0005-0000-0000-0000B9B90000}"/>
    <cellStyle name="Total 4 6 2 2 2 2 2" xfId="42552" xr:uid="{00000000-0005-0000-0000-0000BAB90000}"/>
    <cellStyle name="Total 4 6 2 2 2 3" xfId="37398" xr:uid="{00000000-0005-0000-0000-0000BBB90000}"/>
    <cellStyle name="Total 4 6 2 2 3" xfId="28554" xr:uid="{00000000-0005-0000-0000-0000BCB90000}"/>
    <cellStyle name="Total 4 6 2 2 3 2" xfId="28555" xr:uid="{00000000-0005-0000-0000-0000BDB90000}"/>
    <cellStyle name="Total 4 6 2 2 3 2 2" xfId="41911" xr:uid="{00000000-0005-0000-0000-0000BEB90000}"/>
    <cellStyle name="Total 4 6 2 2 3 3" xfId="35926" xr:uid="{00000000-0005-0000-0000-0000BFB90000}"/>
    <cellStyle name="Total 4 6 2 2 4" xfId="28556" xr:uid="{00000000-0005-0000-0000-0000C0B90000}"/>
    <cellStyle name="Total 4 6 2 2 4 2" xfId="40536" xr:uid="{00000000-0005-0000-0000-0000C1B90000}"/>
    <cellStyle name="Total 4 6 2 2 5" xfId="32724" xr:uid="{00000000-0005-0000-0000-0000C2B90000}"/>
    <cellStyle name="Total 4 6 2 3" xfId="28557" xr:uid="{00000000-0005-0000-0000-0000C3B90000}"/>
    <cellStyle name="Total 4 6 2 3 2" xfId="28558" xr:uid="{00000000-0005-0000-0000-0000C4B90000}"/>
    <cellStyle name="Total 4 6 2 3 2 2" xfId="41168" xr:uid="{00000000-0005-0000-0000-0000C5B90000}"/>
    <cellStyle name="Total 4 6 2 3 3" xfId="34004" xr:uid="{00000000-0005-0000-0000-0000C6B90000}"/>
    <cellStyle name="Total 4 6 2 4" xfId="28559" xr:uid="{00000000-0005-0000-0000-0000C7B90000}"/>
    <cellStyle name="Total 4 6 2 4 2" xfId="28560" xr:uid="{00000000-0005-0000-0000-0000C8B90000}"/>
    <cellStyle name="Total 4 6 2 4 2 2" xfId="43030" xr:uid="{00000000-0005-0000-0000-0000C9B90000}"/>
    <cellStyle name="Total 4 6 2 4 3" xfId="37876" xr:uid="{00000000-0005-0000-0000-0000CAB90000}"/>
    <cellStyle name="Total 4 6 2 5" xfId="28561" xr:uid="{00000000-0005-0000-0000-0000CBB90000}"/>
    <cellStyle name="Total 4 6 2 5 2" xfId="39811" xr:uid="{00000000-0005-0000-0000-0000CCB90000}"/>
    <cellStyle name="Total 4 6 2 6" xfId="30871" xr:uid="{00000000-0005-0000-0000-0000CDB90000}"/>
    <cellStyle name="Total 4 6 3" xfId="28562" xr:uid="{00000000-0005-0000-0000-0000CEB90000}"/>
    <cellStyle name="Total 4 6 3 2" xfId="28563" xr:uid="{00000000-0005-0000-0000-0000CFB90000}"/>
    <cellStyle name="Total 4 6 3 2 2" xfId="28564" xr:uid="{00000000-0005-0000-0000-0000D0B90000}"/>
    <cellStyle name="Total 4 6 3 2 2 2" xfId="42620" xr:uid="{00000000-0005-0000-0000-0000D1B90000}"/>
    <cellStyle name="Total 4 6 3 2 3" xfId="37466" xr:uid="{00000000-0005-0000-0000-0000D2B90000}"/>
    <cellStyle name="Total 4 6 3 3" xfId="28565" xr:uid="{00000000-0005-0000-0000-0000D3B90000}"/>
    <cellStyle name="Total 4 6 3 3 2" xfId="28566" xr:uid="{00000000-0005-0000-0000-0000D4B90000}"/>
    <cellStyle name="Total 4 6 3 3 2 2" xfId="41979" xr:uid="{00000000-0005-0000-0000-0000D5B90000}"/>
    <cellStyle name="Total 4 6 3 3 3" xfId="35994" xr:uid="{00000000-0005-0000-0000-0000D6B90000}"/>
    <cellStyle name="Total 4 6 3 4" xfId="28567" xr:uid="{00000000-0005-0000-0000-0000D7B90000}"/>
    <cellStyle name="Total 4 6 3 4 2" xfId="40604" xr:uid="{00000000-0005-0000-0000-0000D8B90000}"/>
    <cellStyle name="Total 4 6 3 5" xfId="32792" xr:uid="{00000000-0005-0000-0000-0000D9B90000}"/>
    <cellStyle name="Total 4 6 4" xfId="28568" xr:uid="{00000000-0005-0000-0000-0000DAB90000}"/>
    <cellStyle name="Total 4 6 4 2" xfId="28569" xr:uid="{00000000-0005-0000-0000-0000DBB90000}"/>
    <cellStyle name="Total 4 6 4 2 2" xfId="40870" xr:uid="{00000000-0005-0000-0000-0000DCB90000}"/>
    <cellStyle name="Total 4 6 4 3" xfId="33575" xr:uid="{00000000-0005-0000-0000-0000DDB90000}"/>
    <cellStyle name="Total 4 6 5" xfId="28570" xr:uid="{00000000-0005-0000-0000-0000DEB90000}"/>
    <cellStyle name="Total 4 6 5 2" xfId="28571" xr:uid="{00000000-0005-0000-0000-0000DFB90000}"/>
    <cellStyle name="Total 4 6 5 2 2" xfId="42770" xr:uid="{00000000-0005-0000-0000-0000E0B90000}"/>
    <cellStyle name="Total 4 6 5 3" xfId="37616" xr:uid="{00000000-0005-0000-0000-0000E1B90000}"/>
    <cellStyle name="Total 4 6 6" xfId="28572" xr:uid="{00000000-0005-0000-0000-0000E2B90000}"/>
    <cellStyle name="Total 4 6 6 2" xfId="39428" xr:uid="{00000000-0005-0000-0000-0000E3B90000}"/>
    <cellStyle name="Total 4 6 7" xfId="29991" xr:uid="{00000000-0005-0000-0000-0000E4B90000}"/>
    <cellStyle name="Total 4 7" xfId="28573" xr:uid="{00000000-0005-0000-0000-0000E5B90000}"/>
    <cellStyle name="Total 4 7 2" xfId="28574" xr:uid="{00000000-0005-0000-0000-0000E6B90000}"/>
    <cellStyle name="Total 4 7 2 2" xfId="28575" xr:uid="{00000000-0005-0000-0000-0000E7B90000}"/>
    <cellStyle name="Total 4 7 2 2 2" xfId="28576" xr:uid="{00000000-0005-0000-0000-0000E8B90000}"/>
    <cellStyle name="Total 4 7 2 2 2 2" xfId="42463" xr:uid="{00000000-0005-0000-0000-0000E9B90000}"/>
    <cellStyle name="Total 4 7 2 2 3" xfId="37309" xr:uid="{00000000-0005-0000-0000-0000EAB90000}"/>
    <cellStyle name="Total 4 7 2 3" xfId="28577" xr:uid="{00000000-0005-0000-0000-0000EBB90000}"/>
    <cellStyle name="Total 4 7 2 3 2" xfId="28578" xr:uid="{00000000-0005-0000-0000-0000ECB90000}"/>
    <cellStyle name="Total 4 7 2 3 2 2" xfId="41822" xr:uid="{00000000-0005-0000-0000-0000EDB90000}"/>
    <cellStyle name="Total 4 7 2 3 3" xfId="35837" xr:uid="{00000000-0005-0000-0000-0000EEB90000}"/>
    <cellStyle name="Total 4 7 2 4" xfId="28579" xr:uid="{00000000-0005-0000-0000-0000EFB90000}"/>
    <cellStyle name="Total 4 7 2 4 2" xfId="40447" xr:uid="{00000000-0005-0000-0000-0000F0B90000}"/>
    <cellStyle name="Total 4 7 2 5" xfId="32635" xr:uid="{00000000-0005-0000-0000-0000F1B90000}"/>
    <cellStyle name="Total 4 7 3" xfId="28580" xr:uid="{00000000-0005-0000-0000-0000F2B90000}"/>
    <cellStyle name="Total 4 7 3 2" xfId="28581" xr:uid="{00000000-0005-0000-0000-0000F3B90000}"/>
    <cellStyle name="Total 4 7 3 2 2" xfId="41069" xr:uid="{00000000-0005-0000-0000-0000F4B90000}"/>
    <cellStyle name="Total 4 7 3 3" xfId="33861" xr:uid="{00000000-0005-0000-0000-0000F5B90000}"/>
    <cellStyle name="Total 4 7 4" xfId="28582" xr:uid="{00000000-0005-0000-0000-0000F6B90000}"/>
    <cellStyle name="Total 4 7 4 2" xfId="28583" xr:uid="{00000000-0005-0000-0000-0000F7B90000}"/>
    <cellStyle name="Total 4 7 4 2 2" xfId="42943" xr:uid="{00000000-0005-0000-0000-0000F8B90000}"/>
    <cellStyle name="Total 4 7 4 3" xfId="37789" xr:uid="{00000000-0005-0000-0000-0000F9B90000}"/>
    <cellStyle name="Total 4 7 5" xfId="28584" xr:uid="{00000000-0005-0000-0000-0000FAB90000}"/>
    <cellStyle name="Total 4 7 5 2" xfId="39683" xr:uid="{00000000-0005-0000-0000-0000FBB90000}"/>
    <cellStyle name="Total 4 7 6" xfId="30577" xr:uid="{00000000-0005-0000-0000-0000FCB90000}"/>
    <cellStyle name="Total 4 8" xfId="28585" xr:uid="{00000000-0005-0000-0000-0000FDB90000}"/>
    <cellStyle name="Total 4 8 2" xfId="39297" xr:uid="{00000000-0005-0000-0000-0000FEB90000}"/>
    <cellStyle name="Total 4 9" xfId="29688" xr:uid="{00000000-0005-0000-0000-0000FFB90000}"/>
    <cellStyle name="Total 5" xfId="28586" xr:uid="{00000000-0005-0000-0000-000000BA0000}"/>
    <cellStyle name="Total 5 2" xfId="28587" xr:uid="{00000000-0005-0000-0000-000001BA0000}"/>
    <cellStyle name="Total 5 2 2" xfId="28588" xr:uid="{00000000-0005-0000-0000-000002BA0000}"/>
    <cellStyle name="Total 5 2 2 2" xfId="28589" xr:uid="{00000000-0005-0000-0000-000003BA0000}"/>
    <cellStyle name="Total 5 2 2 2 2" xfId="28590" xr:uid="{00000000-0005-0000-0000-000004BA0000}"/>
    <cellStyle name="Total 5 2 2 2 2 2" xfId="28591" xr:uid="{00000000-0005-0000-0000-000005BA0000}"/>
    <cellStyle name="Total 5 2 2 2 2 2 2" xfId="28592" xr:uid="{00000000-0005-0000-0000-000006BA0000}"/>
    <cellStyle name="Total 5 2 2 2 2 2 2 2" xfId="28593" xr:uid="{00000000-0005-0000-0000-000007BA0000}"/>
    <cellStyle name="Total 5 2 2 2 2 2 2 2 2" xfId="28594" xr:uid="{00000000-0005-0000-0000-000008BA0000}"/>
    <cellStyle name="Total 5 2 2 2 2 2 2 2 2 2" xfId="42078" xr:uid="{00000000-0005-0000-0000-000009BA0000}"/>
    <cellStyle name="Total 5 2 2 2 2 2 2 2 3" xfId="36924" xr:uid="{00000000-0005-0000-0000-00000ABA0000}"/>
    <cellStyle name="Total 5 2 2 2 2 2 2 3" xfId="28595" xr:uid="{00000000-0005-0000-0000-00000BBA0000}"/>
    <cellStyle name="Total 5 2 2 2 2 2 2 3 2" xfId="28596" xr:uid="{00000000-0005-0000-0000-00000CBA0000}"/>
    <cellStyle name="Total 5 2 2 2 2 2 2 3 2 2" xfId="41437" xr:uid="{00000000-0005-0000-0000-00000DBA0000}"/>
    <cellStyle name="Total 5 2 2 2 2 2 2 3 3" xfId="35452" xr:uid="{00000000-0005-0000-0000-00000EBA0000}"/>
    <cellStyle name="Total 5 2 2 2 2 2 2 4" xfId="28597" xr:uid="{00000000-0005-0000-0000-00000FBA0000}"/>
    <cellStyle name="Total 5 2 2 2 2 2 2 4 2" xfId="40062" xr:uid="{00000000-0005-0000-0000-000010BA0000}"/>
    <cellStyle name="Total 5 2 2 2 2 2 2 5" xfId="32251" xr:uid="{00000000-0005-0000-0000-000011BA0000}"/>
    <cellStyle name="Total 5 2 2 2 2 2 3" xfId="28598" xr:uid="{00000000-0005-0000-0000-000012BA0000}"/>
    <cellStyle name="Total 5 2 2 2 2 2 3 2" xfId="28599" xr:uid="{00000000-0005-0000-0000-000013BA0000}"/>
    <cellStyle name="Total 5 2 2 2 2 2 3 2 2" xfId="41329" xr:uid="{00000000-0005-0000-0000-000014BA0000}"/>
    <cellStyle name="Total 5 2 2 2 2 2 3 3" xfId="34244" xr:uid="{00000000-0005-0000-0000-000015BA0000}"/>
    <cellStyle name="Total 5 2 2 2 2 2 4" xfId="28600" xr:uid="{00000000-0005-0000-0000-000016BA0000}"/>
    <cellStyle name="Total 5 2 2 2 2 2 4 2" xfId="28601" xr:uid="{00000000-0005-0000-0000-000017BA0000}"/>
    <cellStyle name="Total 5 2 2 2 2 2 4 2 2" xfId="43174" xr:uid="{00000000-0005-0000-0000-000018BA0000}"/>
    <cellStyle name="Total 5 2 2 2 2 2 4 3" xfId="38020" xr:uid="{00000000-0005-0000-0000-000019BA0000}"/>
    <cellStyle name="Total 5 2 2 2 2 2 5" xfId="28602" xr:uid="{00000000-0005-0000-0000-00001ABA0000}"/>
    <cellStyle name="Total 5 2 2 2 2 2 5 2" xfId="40028" xr:uid="{00000000-0005-0000-0000-00001BBA0000}"/>
    <cellStyle name="Total 5 2 2 2 2 2 6" xfId="31386" xr:uid="{00000000-0005-0000-0000-00001CBA0000}"/>
    <cellStyle name="Total 5 2 2 2 2 3" xfId="28603" xr:uid="{00000000-0005-0000-0000-00001DBA0000}"/>
    <cellStyle name="Total 5 2 2 2 2 3 2" xfId="28604" xr:uid="{00000000-0005-0000-0000-00001EBA0000}"/>
    <cellStyle name="Total 5 2 2 2 2 3 2 2" xfId="28605" xr:uid="{00000000-0005-0000-0000-00001FBA0000}"/>
    <cellStyle name="Total 5 2 2 2 2 3 2 2 2" xfId="42618" xr:uid="{00000000-0005-0000-0000-000020BA0000}"/>
    <cellStyle name="Total 5 2 2 2 2 3 2 3" xfId="37464" xr:uid="{00000000-0005-0000-0000-000021BA0000}"/>
    <cellStyle name="Total 5 2 2 2 2 3 3" xfId="28606" xr:uid="{00000000-0005-0000-0000-000022BA0000}"/>
    <cellStyle name="Total 5 2 2 2 2 3 3 2" xfId="28607" xr:uid="{00000000-0005-0000-0000-000023BA0000}"/>
    <cellStyle name="Total 5 2 2 2 2 3 3 2 2" xfId="41977" xr:uid="{00000000-0005-0000-0000-000024BA0000}"/>
    <cellStyle name="Total 5 2 2 2 2 3 3 3" xfId="35992" xr:uid="{00000000-0005-0000-0000-000025BA0000}"/>
    <cellStyle name="Total 5 2 2 2 2 3 4" xfId="28608" xr:uid="{00000000-0005-0000-0000-000026BA0000}"/>
    <cellStyle name="Total 5 2 2 2 2 3 4 2" xfId="40602" xr:uid="{00000000-0005-0000-0000-000027BA0000}"/>
    <cellStyle name="Total 5 2 2 2 2 3 5" xfId="32790" xr:uid="{00000000-0005-0000-0000-000028BA0000}"/>
    <cellStyle name="Total 5 2 2 2 2 4" xfId="28609" xr:uid="{00000000-0005-0000-0000-000029BA0000}"/>
    <cellStyle name="Total 5 2 2 2 2 4 2" xfId="28610" xr:uid="{00000000-0005-0000-0000-00002ABA0000}"/>
    <cellStyle name="Total 5 2 2 2 2 4 2 2" xfId="41036" xr:uid="{00000000-0005-0000-0000-00002BBA0000}"/>
    <cellStyle name="Total 5 2 2 2 2 4 3" xfId="33818" xr:uid="{00000000-0005-0000-0000-00002CBA0000}"/>
    <cellStyle name="Total 5 2 2 2 2 5" xfId="28611" xr:uid="{00000000-0005-0000-0000-00002DBA0000}"/>
    <cellStyle name="Total 5 2 2 2 2 5 2" xfId="28612" xr:uid="{00000000-0005-0000-0000-00002EBA0000}"/>
    <cellStyle name="Total 5 2 2 2 2 5 2 2" xfId="42913" xr:uid="{00000000-0005-0000-0000-00002FBA0000}"/>
    <cellStyle name="Total 5 2 2 2 2 5 3" xfId="37759" xr:uid="{00000000-0005-0000-0000-000030BA0000}"/>
    <cellStyle name="Total 5 2 2 2 2 6" xfId="28613" xr:uid="{00000000-0005-0000-0000-000031BA0000}"/>
    <cellStyle name="Total 5 2 2 2 2 6 2" xfId="39644" xr:uid="{00000000-0005-0000-0000-000032BA0000}"/>
    <cellStyle name="Total 5 2 2 2 2 7" xfId="30505" xr:uid="{00000000-0005-0000-0000-000033BA0000}"/>
    <cellStyle name="Total 5 2 2 2 3" xfId="28614" xr:uid="{00000000-0005-0000-0000-000034BA0000}"/>
    <cellStyle name="Total 5 2 2 2 3 2" xfId="28615" xr:uid="{00000000-0005-0000-0000-000035BA0000}"/>
    <cellStyle name="Total 5 2 2 2 3 2 2" xfId="28616" xr:uid="{00000000-0005-0000-0000-000036BA0000}"/>
    <cellStyle name="Total 5 2 2 2 3 2 2 2" xfId="28617" xr:uid="{00000000-0005-0000-0000-000037BA0000}"/>
    <cellStyle name="Total 5 2 2 2 3 2 2 2 2" xfId="28618" xr:uid="{00000000-0005-0000-0000-000038BA0000}"/>
    <cellStyle name="Total 5 2 2 2 3 2 2 2 2 2" xfId="42202" xr:uid="{00000000-0005-0000-0000-000039BA0000}"/>
    <cellStyle name="Total 5 2 2 2 3 2 2 2 3" xfId="37048" xr:uid="{00000000-0005-0000-0000-00003ABA0000}"/>
    <cellStyle name="Total 5 2 2 2 3 2 2 3" xfId="28619" xr:uid="{00000000-0005-0000-0000-00003BBA0000}"/>
    <cellStyle name="Total 5 2 2 2 3 2 2 3 2" xfId="28620" xr:uid="{00000000-0005-0000-0000-00003CBA0000}"/>
    <cellStyle name="Total 5 2 2 2 3 2 2 3 2 2" xfId="41561" xr:uid="{00000000-0005-0000-0000-00003DBA0000}"/>
    <cellStyle name="Total 5 2 2 2 3 2 2 3 3" xfId="35576" xr:uid="{00000000-0005-0000-0000-00003EBA0000}"/>
    <cellStyle name="Total 5 2 2 2 3 2 2 4" xfId="28621" xr:uid="{00000000-0005-0000-0000-00003FBA0000}"/>
    <cellStyle name="Total 5 2 2 2 3 2 2 4 2" xfId="40186" xr:uid="{00000000-0005-0000-0000-000040BA0000}"/>
    <cellStyle name="Total 5 2 2 2 3 2 2 5" xfId="32374" xr:uid="{00000000-0005-0000-0000-000041BA0000}"/>
    <cellStyle name="Total 5 2 2 2 3 2 3" xfId="28622" xr:uid="{00000000-0005-0000-0000-000042BA0000}"/>
    <cellStyle name="Total 5 2 2 2 3 2 3 2" xfId="28623" xr:uid="{00000000-0005-0000-0000-000043BA0000}"/>
    <cellStyle name="Total 5 2 2 2 3 2 3 2 2" xfId="41231" xr:uid="{00000000-0005-0000-0000-000044BA0000}"/>
    <cellStyle name="Total 5 2 2 2 3 2 3 3" xfId="34102" xr:uid="{00000000-0005-0000-0000-000045BA0000}"/>
    <cellStyle name="Total 5 2 2 2 3 2 4" xfId="28624" xr:uid="{00000000-0005-0000-0000-000046BA0000}"/>
    <cellStyle name="Total 5 2 2 2 3 2 4 2" xfId="28625" xr:uid="{00000000-0005-0000-0000-000047BA0000}"/>
    <cellStyle name="Total 5 2 2 2 3 2 4 2 2" xfId="43087" xr:uid="{00000000-0005-0000-0000-000048BA0000}"/>
    <cellStyle name="Total 5 2 2 2 3 2 4 3" xfId="37933" xr:uid="{00000000-0005-0000-0000-000049BA0000}"/>
    <cellStyle name="Total 5 2 2 2 3 2 5" xfId="28626" xr:uid="{00000000-0005-0000-0000-00004ABA0000}"/>
    <cellStyle name="Total 5 2 2 2 3 2 5 2" xfId="39900" xr:uid="{00000000-0005-0000-0000-00004BBA0000}"/>
    <cellStyle name="Total 5 2 2 2 3 2 6" xfId="31093" xr:uid="{00000000-0005-0000-0000-00004CBA0000}"/>
    <cellStyle name="Total 5 2 2 2 3 3" xfId="28627" xr:uid="{00000000-0005-0000-0000-00004DBA0000}"/>
    <cellStyle name="Total 5 2 2 2 3 3 2" xfId="28628" xr:uid="{00000000-0005-0000-0000-00004EBA0000}"/>
    <cellStyle name="Total 5 2 2 2 3 3 2 2" xfId="28629" xr:uid="{00000000-0005-0000-0000-00004FBA0000}"/>
    <cellStyle name="Total 5 2 2 2 3 3 2 2 2" xfId="42370" xr:uid="{00000000-0005-0000-0000-000050BA0000}"/>
    <cellStyle name="Total 5 2 2 2 3 3 2 3" xfId="37216" xr:uid="{00000000-0005-0000-0000-000051BA0000}"/>
    <cellStyle name="Total 5 2 2 2 3 3 3" xfId="28630" xr:uid="{00000000-0005-0000-0000-000052BA0000}"/>
    <cellStyle name="Total 5 2 2 2 3 3 3 2" xfId="28631" xr:uid="{00000000-0005-0000-0000-000053BA0000}"/>
    <cellStyle name="Total 5 2 2 2 3 3 3 2 2" xfId="41729" xr:uid="{00000000-0005-0000-0000-000054BA0000}"/>
    <cellStyle name="Total 5 2 2 2 3 3 3 3" xfId="35744" xr:uid="{00000000-0005-0000-0000-000055BA0000}"/>
    <cellStyle name="Total 5 2 2 2 3 3 4" xfId="28632" xr:uid="{00000000-0005-0000-0000-000056BA0000}"/>
    <cellStyle name="Total 5 2 2 2 3 3 4 2" xfId="40354" xr:uid="{00000000-0005-0000-0000-000057BA0000}"/>
    <cellStyle name="Total 5 2 2 2 3 3 5" xfId="32542" xr:uid="{00000000-0005-0000-0000-000058BA0000}"/>
    <cellStyle name="Total 5 2 2 2 3 4" xfId="28633" xr:uid="{00000000-0005-0000-0000-000059BA0000}"/>
    <cellStyle name="Total 5 2 2 2 3 4 2" xfId="28634" xr:uid="{00000000-0005-0000-0000-00005ABA0000}"/>
    <cellStyle name="Total 5 2 2 2 3 4 2 2" xfId="40938" xr:uid="{00000000-0005-0000-0000-00005BBA0000}"/>
    <cellStyle name="Total 5 2 2 2 3 4 3" xfId="33676" xr:uid="{00000000-0005-0000-0000-00005CBA0000}"/>
    <cellStyle name="Total 5 2 2 2 3 5" xfId="28635" xr:uid="{00000000-0005-0000-0000-00005DBA0000}"/>
    <cellStyle name="Total 5 2 2 2 3 5 2" xfId="28636" xr:uid="{00000000-0005-0000-0000-00005EBA0000}"/>
    <cellStyle name="Total 5 2 2 2 3 5 2 2" xfId="42827" xr:uid="{00000000-0005-0000-0000-00005FBA0000}"/>
    <cellStyle name="Total 5 2 2 2 3 5 3" xfId="37673" xr:uid="{00000000-0005-0000-0000-000060BA0000}"/>
    <cellStyle name="Total 5 2 2 2 3 6" xfId="28637" xr:uid="{00000000-0005-0000-0000-000061BA0000}"/>
    <cellStyle name="Total 5 2 2 2 3 6 2" xfId="39517" xr:uid="{00000000-0005-0000-0000-000062BA0000}"/>
    <cellStyle name="Total 5 2 2 2 3 7" xfId="30213" xr:uid="{00000000-0005-0000-0000-000063BA0000}"/>
    <cellStyle name="Total 5 2 2 2 4" xfId="28638" xr:uid="{00000000-0005-0000-0000-000064BA0000}"/>
    <cellStyle name="Total 5 2 2 2 4 2" xfId="28639" xr:uid="{00000000-0005-0000-0000-000065BA0000}"/>
    <cellStyle name="Total 5 2 2 2 4 2 2" xfId="28640" xr:uid="{00000000-0005-0000-0000-000066BA0000}"/>
    <cellStyle name="Total 5 2 2 2 4 2 2 2" xfId="28641" xr:uid="{00000000-0005-0000-0000-000067BA0000}"/>
    <cellStyle name="Total 5 2 2 2 4 2 2 2 2" xfId="42258" xr:uid="{00000000-0005-0000-0000-000068BA0000}"/>
    <cellStyle name="Total 5 2 2 2 4 2 2 3" xfId="37104" xr:uid="{00000000-0005-0000-0000-000069BA0000}"/>
    <cellStyle name="Total 5 2 2 2 4 2 3" xfId="28642" xr:uid="{00000000-0005-0000-0000-00006ABA0000}"/>
    <cellStyle name="Total 5 2 2 2 4 2 3 2" xfId="28643" xr:uid="{00000000-0005-0000-0000-00006BBA0000}"/>
    <cellStyle name="Total 5 2 2 2 4 2 3 2 2" xfId="41617" xr:uid="{00000000-0005-0000-0000-00006CBA0000}"/>
    <cellStyle name="Total 5 2 2 2 4 2 3 3" xfId="35632" xr:uid="{00000000-0005-0000-0000-00006DBA0000}"/>
    <cellStyle name="Total 5 2 2 2 4 2 4" xfId="28644" xr:uid="{00000000-0005-0000-0000-00006EBA0000}"/>
    <cellStyle name="Total 5 2 2 2 4 2 4 2" xfId="40242" xr:uid="{00000000-0005-0000-0000-00006FBA0000}"/>
    <cellStyle name="Total 5 2 2 2 4 2 5" xfId="32430" xr:uid="{00000000-0005-0000-0000-000070BA0000}"/>
    <cellStyle name="Total 5 2 2 2 4 3" xfId="28645" xr:uid="{00000000-0005-0000-0000-000071BA0000}"/>
    <cellStyle name="Total 5 2 2 2 4 3 2" xfId="28646" xr:uid="{00000000-0005-0000-0000-000072BA0000}"/>
    <cellStyle name="Total 5 2 2 2 4 3 2 2" xfId="41135" xr:uid="{00000000-0005-0000-0000-000073BA0000}"/>
    <cellStyle name="Total 5 2 2 2 4 3 3" xfId="33962" xr:uid="{00000000-0005-0000-0000-000074BA0000}"/>
    <cellStyle name="Total 5 2 2 2 4 4" xfId="28647" xr:uid="{00000000-0005-0000-0000-000075BA0000}"/>
    <cellStyle name="Total 5 2 2 2 4 4 2" xfId="28648" xr:uid="{00000000-0005-0000-0000-000076BA0000}"/>
    <cellStyle name="Total 5 2 2 2 4 4 2 2" xfId="43000" xr:uid="{00000000-0005-0000-0000-000077BA0000}"/>
    <cellStyle name="Total 5 2 2 2 4 4 3" xfId="37846" xr:uid="{00000000-0005-0000-0000-000078BA0000}"/>
    <cellStyle name="Total 5 2 2 2 4 5" xfId="28649" xr:uid="{00000000-0005-0000-0000-000079BA0000}"/>
    <cellStyle name="Total 5 2 2 2 4 5 2" xfId="39772" xr:uid="{00000000-0005-0000-0000-00007ABA0000}"/>
    <cellStyle name="Total 5 2 2 2 4 6" xfId="30799" xr:uid="{00000000-0005-0000-0000-00007BBA0000}"/>
    <cellStyle name="Total 5 2 2 2 5" xfId="28650" xr:uid="{00000000-0005-0000-0000-00007CBA0000}"/>
    <cellStyle name="Total 5 2 2 2 5 2" xfId="28651" xr:uid="{00000000-0005-0000-0000-00007DBA0000}"/>
    <cellStyle name="Total 5 2 2 2 5 2 2" xfId="40832" xr:uid="{00000000-0005-0000-0000-00007EBA0000}"/>
    <cellStyle name="Total 5 2 2 2 5 3" xfId="33510" xr:uid="{00000000-0005-0000-0000-00007FBA0000}"/>
    <cellStyle name="Total 5 2 2 2 6" xfId="28652" xr:uid="{00000000-0005-0000-0000-000080BA0000}"/>
    <cellStyle name="Total 5 2 2 2 6 2" xfId="28653" xr:uid="{00000000-0005-0000-0000-000081BA0000}"/>
    <cellStyle name="Total 5 2 2 2 6 2 2" xfId="42737" xr:uid="{00000000-0005-0000-0000-000082BA0000}"/>
    <cellStyle name="Total 5 2 2 2 6 3" xfId="37583" xr:uid="{00000000-0005-0000-0000-000083BA0000}"/>
    <cellStyle name="Total 5 2 2 2 7" xfId="28654" xr:uid="{00000000-0005-0000-0000-000084BA0000}"/>
    <cellStyle name="Total 5 2 2 2 7 2" xfId="39371" xr:uid="{00000000-0005-0000-0000-000085BA0000}"/>
    <cellStyle name="Total 5 2 2 2 8" xfId="29836" xr:uid="{00000000-0005-0000-0000-000086BA0000}"/>
    <cellStyle name="Total 5 2 2 3" xfId="28655" xr:uid="{00000000-0005-0000-0000-000087BA0000}"/>
    <cellStyle name="Total 5 2 2 3 2" xfId="28656" xr:uid="{00000000-0005-0000-0000-000088BA0000}"/>
    <cellStyle name="Total 5 2 2 3 2 2" xfId="28657" xr:uid="{00000000-0005-0000-0000-000089BA0000}"/>
    <cellStyle name="Total 5 2 2 3 2 2 2" xfId="28658" xr:uid="{00000000-0005-0000-0000-00008ABA0000}"/>
    <cellStyle name="Total 5 2 2 3 2 2 2 2" xfId="28659" xr:uid="{00000000-0005-0000-0000-00008BBA0000}"/>
    <cellStyle name="Total 5 2 2 3 2 2 2 2 2" xfId="42146" xr:uid="{00000000-0005-0000-0000-00008CBA0000}"/>
    <cellStyle name="Total 5 2 2 3 2 2 2 3" xfId="36992" xr:uid="{00000000-0005-0000-0000-00008DBA0000}"/>
    <cellStyle name="Total 5 2 2 3 2 2 3" xfId="28660" xr:uid="{00000000-0005-0000-0000-00008EBA0000}"/>
    <cellStyle name="Total 5 2 2 3 2 2 3 2" xfId="28661" xr:uid="{00000000-0005-0000-0000-00008FBA0000}"/>
    <cellStyle name="Total 5 2 2 3 2 2 3 2 2" xfId="41505" xr:uid="{00000000-0005-0000-0000-000090BA0000}"/>
    <cellStyle name="Total 5 2 2 3 2 2 3 3" xfId="35520" xr:uid="{00000000-0005-0000-0000-000091BA0000}"/>
    <cellStyle name="Total 5 2 2 3 2 2 4" xfId="28662" xr:uid="{00000000-0005-0000-0000-000092BA0000}"/>
    <cellStyle name="Total 5 2 2 3 2 2 4 2" xfId="40130" xr:uid="{00000000-0005-0000-0000-000093BA0000}"/>
    <cellStyle name="Total 5 2 2 3 2 2 5" xfId="32318" xr:uid="{00000000-0005-0000-0000-000094BA0000}"/>
    <cellStyle name="Total 5 2 2 3 2 3" xfId="28663" xr:uid="{00000000-0005-0000-0000-000095BA0000}"/>
    <cellStyle name="Total 5 2 2 3 2 3 2" xfId="28664" xr:uid="{00000000-0005-0000-0000-000096BA0000}"/>
    <cellStyle name="Total 5 2 2 3 2 3 2 2" xfId="41284" xr:uid="{00000000-0005-0000-0000-000097BA0000}"/>
    <cellStyle name="Total 5 2 2 3 2 3 3" xfId="34164" xr:uid="{00000000-0005-0000-0000-000098BA0000}"/>
    <cellStyle name="Total 5 2 2 3 2 4" xfId="28665" xr:uid="{00000000-0005-0000-0000-000099BA0000}"/>
    <cellStyle name="Total 5 2 2 3 2 4 2" xfId="28666" xr:uid="{00000000-0005-0000-0000-00009ABA0000}"/>
    <cellStyle name="Total 5 2 2 3 2 4 2 2" xfId="43136" xr:uid="{00000000-0005-0000-0000-00009BBA0000}"/>
    <cellStyle name="Total 5 2 2 3 2 4 3" xfId="37982" xr:uid="{00000000-0005-0000-0000-00009CBA0000}"/>
    <cellStyle name="Total 5 2 2 3 2 5" xfId="28667" xr:uid="{00000000-0005-0000-0000-00009DBA0000}"/>
    <cellStyle name="Total 5 2 2 3 2 5 2" xfId="39958" xr:uid="{00000000-0005-0000-0000-00009EBA0000}"/>
    <cellStyle name="Total 5 2 2 3 2 6" xfId="31184" xr:uid="{00000000-0005-0000-0000-00009FBA0000}"/>
    <cellStyle name="Total 5 2 2 3 3" xfId="28668" xr:uid="{00000000-0005-0000-0000-0000A0BA0000}"/>
    <cellStyle name="Total 5 2 2 3 3 2" xfId="28669" xr:uid="{00000000-0005-0000-0000-0000A1BA0000}"/>
    <cellStyle name="Total 5 2 2 3 3 2 2" xfId="28670" xr:uid="{00000000-0005-0000-0000-0000A2BA0000}"/>
    <cellStyle name="Total 5 2 2 3 3 2 2 2" xfId="42313" xr:uid="{00000000-0005-0000-0000-0000A3BA0000}"/>
    <cellStyle name="Total 5 2 2 3 3 2 3" xfId="37159" xr:uid="{00000000-0005-0000-0000-0000A4BA0000}"/>
    <cellStyle name="Total 5 2 2 3 3 3" xfId="28671" xr:uid="{00000000-0005-0000-0000-0000A5BA0000}"/>
    <cellStyle name="Total 5 2 2 3 3 3 2" xfId="28672" xr:uid="{00000000-0005-0000-0000-0000A6BA0000}"/>
    <cellStyle name="Total 5 2 2 3 3 3 2 2" xfId="41672" xr:uid="{00000000-0005-0000-0000-0000A7BA0000}"/>
    <cellStyle name="Total 5 2 2 3 3 3 3" xfId="35687" xr:uid="{00000000-0005-0000-0000-0000A8BA0000}"/>
    <cellStyle name="Total 5 2 2 3 3 4" xfId="28673" xr:uid="{00000000-0005-0000-0000-0000A9BA0000}"/>
    <cellStyle name="Total 5 2 2 3 3 4 2" xfId="40297" xr:uid="{00000000-0005-0000-0000-0000AABA0000}"/>
    <cellStyle name="Total 5 2 2 3 3 5" xfId="32485" xr:uid="{00000000-0005-0000-0000-0000ABBA0000}"/>
    <cellStyle name="Total 5 2 2 3 4" xfId="28674" xr:uid="{00000000-0005-0000-0000-0000ACBA0000}"/>
    <cellStyle name="Total 5 2 2 3 4 2" xfId="28675" xr:uid="{00000000-0005-0000-0000-0000ADBA0000}"/>
    <cellStyle name="Total 5 2 2 3 4 2 2" xfId="40990" xr:uid="{00000000-0005-0000-0000-0000AEBA0000}"/>
    <cellStyle name="Total 5 2 2 3 4 3" xfId="33737" xr:uid="{00000000-0005-0000-0000-0000AFBA0000}"/>
    <cellStyle name="Total 5 2 2 3 5" xfId="28676" xr:uid="{00000000-0005-0000-0000-0000B0BA0000}"/>
    <cellStyle name="Total 5 2 2 3 5 2" xfId="28677" xr:uid="{00000000-0005-0000-0000-0000B1BA0000}"/>
    <cellStyle name="Total 5 2 2 3 5 2 2" xfId="42875" xr:uid="{00000000-0005-0000-0000-0000B2BA0000}"/>
    <cellStyle name="Total 5 2 2 3 5 3" xfId="37721" xr:uid="{00000000-0005-0000-0000-0000B3BA0000}"/>
    <cellStyle name="Total 5 2 2 3 6" xfId="28678" xr:uid="{00000000-0005-0000-0000-0000B4BA0000}"/>
    <cellStyle name="Total 5 2 2 3 6 2" xfId="39574" xr:uid="{00000000-0005-0000-0000-0000B5BA0000}"/>
    <cellStyle name="Total 5 2 2 3 7" xfId="30303" xr:uid="{00000000-0005-0000-0000-0000B6BA0000}"/>
    <cellStyle name="Total 5 2 2 4" xfId="28679" xr:uid="{00000000-0005-0000-0000-0000B7BA0000}"/>
    <cellStyle name="Total 5 2 2 4 2" xfId="28680" xr:uid="{00000000-0005-0000-0000-0000B8BA0000}"/>
    <cellStyle name="Total 5 2 2 4 2 2" xfId="28681" xr:uid="{00000000-0005-0000-0000-0000B9BA0000}"/>
    <cellStyle name="Total 5 2 2 4 2 2 2" xfId="28682" xr:uid="{00000000-0005-0000-0000-0000BABA0000}"/>
    <cellStyle name="Total 5 2 2 4 2 2 2 2" xfId="28683" xr:uid="{00000000-0005-0000-0000-0000BBBA0000}"/>
    <cellStyle name="Total 5 2 2 4 2 2 2 2 2" xfId="42656" xr:uid="{00000000-0005-0000-0000-0000BCBA0000}"/>
    <cellStyle name="Total 5 2 2 4 2 2 2 3" xfId="37502" xr:uid="{00000000-0005-0000-0000-0000BDBA0000}"/>
    <cellStyle name="Total 5 2 2 4 2 2 3" xfId="28684" xr:uid="{00000000-0005-0000-0000-0000BEBA0000}"/>
    <cellStyle name="Total 5 2 2 4 2 2 3 2" xfId="28685" xr:uid="{00000000-0005-0000-0000-0000BFBA0000}"/>
    <cellStyle name="Total 5 2 2 4 2 2 3 2 2" xfId="42015" xr:uid="{00000000-0005-0000-0000-0000C0BA0000}"/>
    <cellStyle name="Total 5 2 2 4 2 2 3 3" xfId="36030" xr:uid="{00000000-0005-0000-0000-0000C1BA0000}"/>
    <cellStyle name="Total 5 2 2 4 2 2 4" xfId="28686" xr:uid="{00000000-0005-0000-0000-0000C2BA0000}"/>
    <cellStyle name="Total 5 2 2 4 2 2 4 2" xfId="40640" xr:uid="{00000000-0005-0000-0000-0000C3BA0000}"/>
    <cellStyle name="Total 5 2 2 4 2 2 5" xfId="32828" xr:uid="{00000000-0005-0000-0000-0000C4BA0000}"/>
    <cellStyle name="Total 5 2 2 4 2 3" xfId="28687" xr:uid="{00000000-0005-0000-0000-0000C5BA0000}"/>
    <cellStyle name="Total 5 2 2 4 2 3 2" xfId="28688" xr:uid="{00000000-0005-0000-0000-0000C6BA0000}"/>
    <cellStyle name="Total 5 2 2 4 2 3 2 2" xfId="41187" xr:uid="{00000000-0005-0000-0000-0000C7BA0000}"/>
    <cellStyle name="Total 5 2 2 4 2 3 3" xfId="34023" xr:uid="{00000000-0005-0000-0000-0000C8BA0000}"/>
    <cellStyle name="Total 5 2 2 4 2 4" xfId="28689" xr:uid="{00000000-0005-0000-0000-0000C9BA0000}"/>
    <cellStyle name="Total 5 2 2 4 2 4 2" xfId="28690" xr:uid="{00000000-0005-0000-0000-0000CABA0000}"/>
    <cellStyle name="Total 5 2 2 4 2 4 2 2" xfId="43049" xr:uid="{00000000-0005-0000-0000-0000CBBA0000}"/>
    <cellStyle name="Total 5 2 2 4 2 4 3" xfId="37895" xr:uid="{00000000-0005-0000-0000-0000CCBA0000}"/>
    <cellStyle name="Total 5 2 2 4 2 5" xfId="28691" xr:uid="{00000000-0005-0000-0000-0000CDBA0000}"/>
    <cellStyle name="Total 5 2 2 4 2 5 2" xfId="39830" xr:uid="{00000000-0005-0000-0000-0000CEBA0000}"/>
    <cellStyle name="Total 5 2 2 4 2 6" xfId="30890" xr:uid="{00000000-0005-0000-0000-0000CFBA0000}"/>
    <cellStyle name="Total 5 2 2 4 3" xfId="28692" xr:uid="{00000000-0005-0000-0000-0000D0BA0000}"/>
    <cellStyle name="Total 5 2 2 4 3 2" xfId="28693" xr:uid="{00000000-0005-0000-0000-0000D1BA0000}"/>
    <cellStyle name="Total 5 2 2 4 3 2 2" xfId="28694" xr:uid="{00000000-0005-0000-0000-0000D2BA0000}"/>
    <cellStyle name="Total 5 2 2 4 3 2 2 2" xfId="42668" xr:uid="{00000000-0005-0000-0000-0000D3BA0000}"/>
    <cellStyle name="Total 5 2 2 4 3 2 3" xfId="37514" xr:uid="{00000000-0005-0000-0000-0000D4BA0000}"/>
    <cellStyle name="Total 5 2 2 4 3 3" xfId="28695" xr:uid="{00000000-0005-0000-0000-0000D5BA0000}"/>
    <cellStyle name="Total 5 2 2 4 3 3 2" xfId="28696" xr:uid="{00000000-0005-0000-0000-0000D6BA0000}"/>
    <cellStyle name="Total 5 2 2 4 3 3 2 2" xfId="42027" xr:uid="{00000000-0005-0000-0000-0000D7BA0000}"/>
    <cellStyle name="Total 5 2 2 4 3 3 3" xfId="36042" xr:uid="{00000000-0005-0000-0000-0000D8BA0000}"/>
    <cellStyle name="Total 5 2 2 4 3 4" xfId="28697" xr:uid="{00000000-0005-0000-0000-0000D9BA0000}"/>
    <cellStyle name="Total 5 2 2 4 3 4 2" xfId="40652" xr:uid="{00000000-0005-0000-0000-0000DABA0000}"/>
    <cellStyle name="Total 5 2 2 4 3 5" xfId="32840" xr:uid="{00000000-0005-0000-0000-0000DBBA0000}"/>
    <cellStyle name="Total 5 2 2 4 4" xfId="28698" xr:uid="{00000000-0005-0000-0000-0000DCBA0000}"/>
    <cellStyle name="Total 5 2 2 4 4 2" xfId="28699" xr:uid="{00000000-0005-0000-0000-0000DDBA0000}"/>
    <cellStyle name="Total 5 2 2 4 4 2 2" xfId="40889" xr:uid="{00000000-0005-0000-0000-0000DEBA0000}"/>
    <cellStyle name="Total 5 2 2 4 4 3" xfId="33594" xr:uid="{00000000-0005-0000-0000-0000DFBA0000}"/>
    <cellStyle name="Total 5 2 2 4 5" xfId="28700" xr:uid="{00000000-0005-0000-0000-0000E0BA0000}"/>
    <cellStyle name="Total 5 2 2 4 5 2" xfId="28701" xr:uid="{00000000-0005-0000-0000-0000E1BA0000}"/>
    <cellStyle name="Total 5 2 2 4 5 2 2" xfId="42789" xr:uid="{00000000-0005-0000-0000-0000E2BA0000}"/>
    <cellStyle name="Total 5 2 2 4 5 3" xfId="37635" xr:uid="{00000000-0005-0000-0000-0000E3BA0000}"/>
    <cellStyle name="Total 5 2 2 4 6" xfId="28702" xr:uid="{00000000-0005-0000-0000-0000E4BA0000}"/>
    <cellStyle name="Total 5 2 2 4 6 2" xfId="39447" xr:uid="{00000000-0005-0000-0000-0000E5BA0000}"/>
    <cellStyle name="Total 5 2 2 4 7" xfId="30010" xr:uid="{00000000-0005-0000-0000-0000E6BA0000}"/>
    <cellStyle name="Total 5 2 2 5" xfId="28703" xr:uid="{00000000-0005-0000-0000-0000E7BA0000}"/>
    <cellStyle name="Total 5 2 2 5 2" xfId="28704" xr:uid="{00000000-0005-0000-0000-0000E8BA0000}"/>
    <cellStyle name="Total 5 2 2 5 2 2" xfId="28705" xr:uid="{00000000-0005-0000-0000-0000E9BA0000}"/>
    <cellStyle name="Total 5 2 2 5 2 2 2" xfId="28706" xr:uid="{00000000-0005-0000-0000-0000EABA0000}"/>
    <cellStyle name="Total 5 2 2 5 2 2 2 2" xfId="42635" xr:uid="{00000000-0005-0000-0000-0000EBBA0000}"/>
    <cellStyle name="Total 5 2 2 5 2 2 3" xfId="37481" xr:uid="{00000000-0005-0000-0000-0000ECBA0000}"/>
    <cellStyle name="Total 5 2 2 5 2 3" xfId="28707" xr:uid="{00000000-0005-0000-0000-0000EDBA0000}"/>
    <cellStyle name="Total 5 2 2 5 2 3 2" xfId="28708" xr:uid="{00000000-0005-0000-0000-0000EEBA0000}"/>
    <cellStyle name="Total 5 2 2 5 2 3 2 2" xfId="41994" xr:uid="{00000000-0005-0000-0000-0000EFBA0000}"/>
    <cellStyle name="Total 5 2 2 5 2 3 3" xfId="36009" xr:uid="{00000000-0005-0000-0000-0000F0BA0000}"/>
    <cellStyle name="Total 5 2 2 5 2 4" xfId="28709" xr:uid="{00000000-0005-0000-0000-0000F1BA0000}"/>
    <cellStyle name="Total 5 2 2 5 2 4 2" xfId="40619" xr:uid="{00000000-0005-0000-0000-0000F2BA0000}"/>
    <cellStyle name="Total 5 2 2 5 2 5" xfId="32807" xr:uid="{00000000-0005-0000-0000-0000F3BA0000}"/>
    <cellStyle name="Total 5 2 2 5 3" xfId="28710" xr:uid="{00000000-0005-0000-0000-0000F4BA0000}"/>
    <cellStyle name="Total 5 2 2 5 3 2" xfId="28711" xr:uid="{00000000-0005-0000-0000-0000F5BA0000}"/>
    <cellStyle name="Total 5 2 2 5 3 2 2" xfId="41088" xr:uid="{00000000-0005-0000-0000-0000F6BA0000}"/>
    <cellStyle name="Total 5 2 2 5 3 3" xfId="33880" xr:uid="{00000000-0005-0000-0000-0000F7BA0000}"/>
    <cellStyle name="Total 5 2 2 5 4" xfId="28712" xr:uid="{00000000-0005-0000-0000-0000F8BA0000}"/>
    <cellStyle name="Total 5 2 2 5 4 2" xfId="28713" xr:uid="{00000000-0005-0000-0000-0000F9BA0000}"/>
    <cellStyle name="Total 5 2 2 5 4 2 2" xfId="42962" xr:uid="{00000000-0005-0000-0000-0000FABA0000}"/>
    <cellStyle name="Total 5 2 2 5 4 3" xfId="37808" xr:uid="{00000000-0005-0000-0000-0000FBBA0000}"/>
    <cellStyle name="Total 5 2 2 5 5" xfId="28714" xr:uid="{00000000-0005-0000-0000-0000FCBA0000}"/>
    <cellStyle name="Total 5 2 2 5 5 2" xfId="39702" xr:uid="{00000000-0005-0000-0000-0000FDBA0000}"/>
    <cellStyle name="Total 5 2 2 5 6" xfId="30596" xr:uid="{00000000-0005-0000-0000-0000FEBA0000}"/>
    <cellStyle name="Total 5 2 2 6" xfId="28715" xr:uid="{00000000-0005-0000-0000-0000FFBA0000}"/>
    <cellStyle name="Total 5 2 2 6 2" xfId="39318" xr:uid="{00000000-0005-0000-0000-000000BB0000}"/>
    <cellStyle name="Total 5 2 2 7" xfId="29717" xr:uid="{00000000-0005-0000-0000-000001BB0000}"/>
    <cellStyle name="Total 5 2 3" xfId="28716" xr:uid="{00000000-0005-0000-0000-000002BB0000}"/>
    <cellStyle name="Total 5 2 3 2" xfId="28717" xr:uid="{00000000-0005-0000-0000-000003BB0000}"/>
    <cellStyle name="Total 5 2 3 2 2" xfId="28718" xr:uid="{00000000-0005-0000-0000-000004BB0000}"/>
    <cellStyle name="Total 5 2 3 2 2 2" xfId="28719" xr:uid="{00000000-0005-0000-0000-000005BB0000}"/>
    <cellStyle name="Total 5 2 3 2 2 2 2" xfId="28720" xr:uid="{00000000-0005-0000-0000-000006BB0000}"/>
    <cellStyle name="Total 5 2 3 2 2 2 2 2" xfId="28721" xr:uid="{00000000-0005-0000-0000-000007BB0000}"/>
    <cellStyle name="Total 5 2 3 2 2 2 2 2 2" xfId="28722" xr:uid="{00000000-0005-0000-0000-000008BB0000}"/>
    <cellStyle name="Total 5 2 3 2 2 2 2 2 2 2" xfId="42109" xr:uid="{00000000-0005-0000-0000-000009BB0000}"/>
    <cellStyle name="Total 5 2 3 2 2 2 2 2 3" xfId="36955" xr:uid="{00000000-0005-0000-0000-00000ABB0000}"/>
    <cellStyle name="Total 5 2 3 2 2 2 2 3" xfId="28723" xr:uid="{00000000-0005-0000-0000-00000BBB0000}"/>
    <cellStyle name="Total 5 2 3 2 2 2 2 3 2" xfId="28724" xr:uid="{00000000-0005-0000-0000-00000CBB0000}"/>
    <cellStyle name="Total 5 2 3 2 2 2 2 3 2 2" xfId="41468" xr:uid="{00000000-0005-0000-0000-00000DBB0000}"/>
    <cellStyle name="Total 5 2 3 2 2 2 2 3 3" xfId="35483" xr:uid="{00000000-0005-0000-0000-00000EBB0000}"/>
    <cellStyle name="Total 5 2 3 2 2 2 2 4" xfId="28725" xr:uid="{00000000-0005-0000-0000-00000FBB0000}"/>
    <cellStyle name="Total 5 2 3 2 2 2 2 4 2" xfId="40093" xr:uid="{00000000-0005-0000-0000-000010BB0000}"/>
    <cellStyle name="Total 5 2 3 2 2 2 2 5" xfId="32281" xr:uid="{00000000-0005-0000-0000-000011BB0000}"/>
    <cellStyle name="Total 5 2 3 2 2 2 3" xfId="28726" xr:uid="{00000000-0005-0000-0000-000012BB0000}"/>
    <cellStyle name="Total 5 2 3 2 2 2 3 2" xfId="28727" xr:uid="{00000000-0005-0000-0000-000013BB0000}"/>
    <cellStyle name="Total 5 2 3 2 2 2 3 2 2" xfId="41309" xr:uid="{00000000-0005-0000-0000-000014BB0000}"/>
    <cellStyle name="Total 5 2 3 2 2 2 3 3" xfId="34207" xr:uid="{00000000-0005-0000-0000-000015BB0000}"/>
    <cellStyle name="Total 5 2 3 2 2 2 4" xfId="28728" xr:uid="{00000000-0005-0000-0000-000016BB0000}"/>
    <cellStyle name="Total 5 2 3 2 2 2 4 2" xfId="28729" xr:uid="{00000000-0005-0000-0000-000017BB0000}"/>
    <cellStyle name="Total 5 2 3 2 2 2 4 2 2" xfId="43156" xr:uid="{00000000-0005-0000-0000-000018BB0000}"/>
    <cellStyle name="Total 5 2 3 2 2 2 4 3" xfId="38002" xr:uid="{00000000-0005-0000-0000-000019BB0000}"/>
    <cellStyle name="Total 5 2 3 2 2 2 5" xfId="28730" xr:uid="{00000000-0005-0000-0000-00001ABB0000}"/>
    <cellStyle name="Total 5 2 3 2 2 2 5 2" xfId="39995" xr:uid="{00000000-0005-0000-0000-00001BBB0000}"/>
    <cellStyle name="Total 5 2 3 2 2 2 6" xfId="31288" xr:uid="{00000000-0005-0000-0000-00001CBB0000}"/>
    <cellStyle name="Total 5 2 3 2 2 3" xfId="28731" xr:uid="{00000000-0005-0000-0000-00001DBB0000}"/>
    <cellStyle name="Total 5 2 3 2 2 3 2" xfId="28732" xr:uid="{00000000-0005-0000-0000-00001EBB0000}"/>
    <cellStyle name="Total 5 2 3 2 2 3 2 2" xfId="28733" xr:uid="{00000000-0005-0000-0000-00001FBB0000}"/>
    <cellStyle name="Total 5 2 3 2 2 3 2 2 2" xfId="42665" xr:uid="{00000000-0005-0000-0000-000020BB0000}"/>
    <cellStyle name="Total 5 2 3 2 2 3 2 3" xfId="37511" xr:uid="{00000000-0005-0000-0000-000021BB0000}"/>
    <cellStyle name="Total 5 2 3 2 2 3 3" xfId="28734" xr:uid="{00000000-0005-0000-0000-000022BB0000}"/>
    <cellStyle name="Total 5 2 3 2 2 3 3 2" xfId="28735" xr:uid="{00000000-0005-0000-0000-000023BB0000}"/>
    <cellStyle name="Total 5 2 3 2 2 3 3 2 2" xfId="42024" xr:uid="{00000000-0005-0000-0000-000024BB0000}"/>
    <cellStyle name="Total 5 2 3 2 2 3 3 3" xfId="36039" xr:uid="{00000000-0005-0000-0000-000025BB0000}"/>
    <cellStyle name="Total 5 2 3 2 2 3 4" xfId="28736" xr:uid="{00000000-0005-0000-0000-000026BB0000}"/>
    <cellStyle name="Total 5 2 3 2 2 3 4 2" xfId="40649" xr:uid="{00000000-0005-0000-0000-000027BB0000}"/>
    <cellStyle name="Total 5 2 3 2 2 3 5" xfId="32837" xr:uid="{00000000-0005-0000-0000-000028BB0000}"/>
    <cellStyle name="Total 5 2 3 2 2 4" xfId="28737" xr:uid="{00000000-0005-0000-0000-000029BB0000}"/>
    <cellStyle name="Total 5 2 3 2 2 4 2" xfId="28738" xr:uid="{00000000-0005-0000-0000-00002ABB0000}"/>
    <cellStyle name="Total 5 2 3 2 2 4 2 2" xfId="41015" xr:uid="{00000000-0005-0000-0000-00002BBB0000}"/>
    <cellStyle name="Total 5 2 3 2 2 4 3" xfId="33782" xr:uid="{00000000-0005-0000-0000-00002CBB0000}"/>
    <cellStyle name="Total 5 2 3 2 2 5" xfId="28739" xr:uid="{00000000-0005-0000-0000-00002DBB0000}"/>
    <cellStyle name="Total 5 2 3 2 2 5 2" xfId="28740" xr:uid="{00000000-0005-0000-0000-00002EBB0000}"/>
    <cellStyle name="Total 5 2 3 2 2 5 2 2" xfId="42895" xr:uid="{00000000-0005-0000-0000-00002FBB0000}"/>
    <cellStyle name="Total 5 2 3 2 2 5 3" xfId="37741" xr:uid="{00000000-0005-0000-0000-000030BB0000}"/>
    <cellStyle name="Total 5 2 3 2 2 6" xfId="28741" xr:uid="{00000000-0005-0000-0000-000031BB0000}"/>
    <cellStyle name="Total 5 2 3 2 2 6 2" xfId="39611" xr:uid="{00000000-0005-0000-0000-000032BB0000}"/>
    <cellStyle name="Total 5 2 3 2 2 7" xfId="30407" xr:uid="{00000000-0005-0000-0000-000033BB0000}"/>
    <cellStyle name="Total 5 2 3 2 3" xfId="28742" xr:uid="{00000000-0005-0000-0000-000034BB0000}"/>
    <cellStyle name="Total 5 2 3 2 3 2" xfId="28743" xr:uid="{00000000-0005-0000-0000-000035BB0000}"/>
    <cellStyle name="Total 5 2 3 2 3 2 2" xfId="28744" xr:uid="{00000000-0005-0000-0000-000036BB0000}"/>
    <cellStyle name="Total 5 2 3 2 3 2 2 2" xfId="28745" xr:uid="{00000000-0005-0000-0000-000037BB0000}"/>
    <cellStyle name="Total 5 2 3 2 3 2 2 2 2" xfId="28746" xr:uid="{00000000-0005-0000-0000-000038BB0000}"/>
    <cellStyle name="Total 5 2 3 2 3 2 2 2 2 2" xfId="42232" xr:uid="{00000000-0005-0000-0000-000039BB0000}"/>
    <cellStyle name="Total 5 2 3 2 3 2 2 2 3" xfId="37078" xr:uid="{00000000-0005-0000-0000-00003ABB0000}"/>
    <cellStyle name="Total 5 2 3 2 3 2 2 3" xfId="28747" xr:uid="{00000000-0005-0000-0000-00003BBB0000}"/>
    <cellStyle name="Total 5 2 3 2 3 2 2 3 2" xfId="28748" xr:uid="{00000000-0005-0000-0000-00003CBB0000}"/>
    <cellStyle name="Total 5 2 3 2 3 2 2 3 2 2" xfId="41591" xr:uid="{00000000-0005-0000-0000-00003DBB0000}"/>
    <cellStyle name="Total 5 2 3 2 3 2 2 3 3" xfId="35606" xr:uid="{00000000-0005-0000-0000-00003EBB0000}"/>
    <cellStyle name="Total 5 2 3 2 3 2 2 4" xfId="28749" xr:uid="{00000000-0005-0000-0000-00003FBB0000}"/>
    <cellStyle name="Total 5 2 3 2 3 2 2 4 2" xfId="40216" xr:uid="{00000000-0005-0000-0000-000040BB0000}"/>
    <cellStyle name="Total 5 2 3 2 3 2 2 5" xfId="32404" xr:uid="{00000000-0005-0000-0000-000041BB0000}"/>
    <cellStyle name="Total 5 2 3 2 3 2 3" xfId="28750" xr:uid="{00000000-0005-0000-0000-000042BB0000}"/>
    <cellStyle name="Total 5 2 3 2 3 2 3 2" xfId="28751" xr:uid="{00000000-0005-0000-0000-000043BB0000}"/>
    <cellStyle name="Total 5 2 3 2 3 2 3 2 2" xfId="41211" xr:uid="{00000000-0005-0000-0000-000044BB0000}"/>
    <cellStyle name="Total 5 2 3 2 3 2 3 3" xfId="34066" xr:uid="{00000000-0005-0000-0000-000045BB0000}"/>
    <cellStyle name="Total 5 2 3 2 3 2 4" xfId="28752" xr:uid="{00000000-0005-0000-0000-000046BB0000}"/>
    <cellStyle name="Total 5 2 3 2 3 2 4 2" xfId="28753" xr:uid="{00000000-0005-0000-0000-000047BB0000}"/>
    <cellStyle name="Total 5 2 3 2 3 2 4 2 2" xfId="43069" xr:uid="{00000000-0005-0000-0000-000048BB0000}"/>
    <cellStyle name="Total 5 2 3 2 3 2 4 3" xfId="37915" xr:uid="{00000000-0005-0000-0000-000049BB0000}"/>
    <cellStyle name="Total 5 2 3 2 3 2 5" xfId="28754" xr:uid="{00000000-0005-0000-0000-00004ABB0000}"/>
    <cellStyle name="Total 5 2 3 2 3 2 5 2" xfId="39867" xr:uid="{00000000-0005-0000-0000-00004BBB0000}"/>
    <cellStyle name="Total 5 2 3 2 3 2 6" xfId="30994" xr:uid="{00000000-0005-0000-0000-00004CBB0000}"/>
    <cellStyle name="Total 5 2 3 2 3 3" xfId="28755" xr:uid="{00000000-0005-0000-0000-00004DBB0000}"/>
    <cellStyle name="Total 5 2 3 2 3 3 2" xfId="28756" xr:uid="{00000000-0005-0000-0000-00004EBB0000}"/>
    <cellStyle name="Total 5 2 3 2 3 3 2 2" xfId="28757" xr:uid="{00000000-0005-0000-0000-00004FBB0000}"/>
    <cellStyle name="Total 5 2 3 2 3 3 2 2 2" xfId="42403" xr:uid="{00000000-0005-0000-0000-000050BB0000}"/>
    <cellStyle name="Total 5 2 3 2 3 3 2 3" xfId="37249" xr:uid="{00000000-0005-0000-0000-000051BB0000}"/>
    <cellStyle name="Total 5 2 3 2 3 3 3" xfId="28758" xr:uid="{00000000-0005-0000-0000-000052BB0000}"/>
    <cellStyle name="Total 5 2 3 2 3 3 3 2" xfId="28759" xr:uid="{00000000-0005-0000-0000-000053BB0000}"/>
    <cellStyle name="Total 5 2 3 2 3 3 3 2 2" xfId="41762" xr:uid="{00000000-0005-0000-0000-000054BB0000}"/>
    <cellStyle name="Total 5 2 3 2 3 3 3 3" xfId="35777" xr:uid="{00000000-0005-0000-0000-000055BB0000}"/>
    <cellStyle name="Total 5 2 3 2 3 3 4" xfId="28760" xr:uid="{00000000-0005-0000-0000-000056BB0000}"/>
    <cellStyle name="Total 5 2 3 2 3 3 4 2" xfId="40387" xr:uid="{00000000-0005-0000-0000-000057BB0000}"/>
    <cellStyle name="Total 5 2 3 2 3 3 5" xfId="32575" xr:uid="{00000000-0005-0000-0000-000058BB0000}"/>
    <cellStyle name="Total 5 2 3 2 3 4" xfId="28761" xr:uid="{00000000-0005-0000-0000-000059BB0000}"/>
    <cellStyle name="Total 5 2 3 2 3 4 2" xfId="28762" xr:uid="{00000000-0005-0000-0000-00005ABB0000}"/>
    <cellStyle name="Total 5 2 3 2 3 4 2 2" xfId="40917" xr:uid="{00000000-0005-0000-0000-00005BBB0000}"/>
    <cellStyle name="Total 5 2 3 2 3 4 3" xfId="33639" xr:uid="{00000000-0005-0000-0000-00005CBB0000}"/>
    <cellStyle name="Total 5 2 3 2 3 5" xfId="28763" xr:uid="{00000000-0005-0000-0000-00005DBB0000}"/>
    <cellStyle name="Total 5 2 3 2 3 5 2" xfId="28764" xr:uid="{00000000-0005-0000-0000-00005EBB0000}"/>
    <cellStyle name="Total 5 2 3 2 3 5 2 2" xfId="42809" xr:uid="{00000000-0005-0000-0000-00005FBB0000}"/>
    <cellStyle name="Total 5 2 3 2 3 5 3" xfId="37655" xr:uid="{00000000-0005-0000-0000-000060BB0000}"/>
    <cellStyle name="Total 5 2 3 2 3 6" xfId="28765" xr:uid="{00000000-0005-0000-0000-000061BB0000}"/>
    <cellStyle name="Total 5 2 3 2 3 6 2" xfId="39484" xr:uid="{00000000-0005-0000-0000-000062BB0000}"/>
    <cellStyle name="Total 5 2 3 2 3 7" xfId="30114" xr:uid="{00000000-0005-0000-0000-000063BB0000}"/>
    <cellStyle name="Total 5 2 3 2 4" xfId="28766" xr:uid="{00000000-0005-0000-0000-000064BB0000}"/>
    <cellStyle name="Total 5 2 3 2 4 2" xfId="28767" xr:uid="{00000000-0005-0000-0000-000065BB0000}"/>
    <cellStyle name="Total 5 2 3 2 4 2 2" xfId="28768" xr:uid="{00000000-0005-0000-0000-000066BB0000}"/>
    <cellStyle name="Total 5 2 3 2 4 2 2 2" xfId="28769" xr:uid="{00000000-0005-0000-0000-000067BB0000}"/>
    <cellStyle name="Total 5 2 3 2 4 2 2 2 2" xfId="42572" xr:uid="{00000000-0005-0000-0000-000068BB0000}"/>
    <cellStyle name="Total 5 2 3 2 4 2 2 3" xfId="37418" xr:uid="{00000000-0005-0000-0000-000069BB0000}"/>
    <cellStyle name="Total 5 2 3 2 4 2 3" xfId="28770" xr:uid="{00000000-0005-0000-0000-00006ABB0000}"/>
    <cellStyle name="Total 5 2 3 2 4 2 3 2" xfId="28771" xr:uid="{00000000-0005-0000-0000-00006BBB0000}"/>
    <cellStyle name="Total 5 2 3 2 4 2 3 2 2" xfId="41931" xr:uid="{00000000-0005-0000-0000-00006CBB0000}"/>
    <cellStyle name="Total 5 2 3 2 4 2 3 3" xfId="35946" xr:uid="{00000000-0005-0000-0000-00006DBB0000}"/>
    <cellStyle name="Total 5 2 3 2 4 2 4" xfId="28772" xr:uid="{00000000-0005-0000-0000-00006EBB0000}"/>
    <cellStyle name="Total 5 2 3 2 4 2 4 2" xfId="40556" xr:uid="{00000000-0005-0000-0000-00006FBB0000}"/>
    <cellStyle name="Total 5 2 3 2 4 2 5" xfId="32744" xr:uid="{00000000-0005-0000-0000-000070BB0000}"/>
    <cellStyle name="Total 5 2 3 2 4 3" xfId="28773" xr:uid="{00000000-0005-0000-0000-000071BB0000}"/>
    <cellStyle name="Total 5 2 3 2 4 3 2" xfId="28774" xr:uid="{00000000-0005-0000-0000-000072BB0000}"/>
    <cellStyle name="Total 5 2 3 2 4 3 2 2" xfId="41114" xr:uid="{00000000-0005-0000-0000-000073BB0000}"/>
    <cellStyle name="Total 5 2 3 2 4 3 3" xfId="33925" xr:uid="{00000000-0005-0000-0000-000074BB0000}"/>
    <cellStyle name="Total 5 2 3 2 4 4" xfId="28775" xr:uid="{00000000-0005-0000-0000-000075BB0000}"/>
    <cellStyle name="Total 5 2 3 2 4 4 2" xfId="28776" xr:uid="{00000000-0005-0000-0000-000076BB0000}"/>
    <cellStyle name="Total 5 2 3 2 4 4 2 2" xfId="42982" xr:uid="{00000000-0005-0000-0000-000077BB0000}"/>
    <cellStyle name="Total 5 2 3 2 4 4 3" xfId="37828" xr:uid="{00000000-0005-0000-0000-000078BB0000}"/>
    <cellStyle name="Total 5 2 3 2 4 5" xfId="28777" xr:uid="{00000000-0005-0000-0000-000079BB0000}"/>
    <cellStyle name="Total 5 2 3 2 4 5 2" xfId="39739" xr:uid="{00000000-0005-0000-0000-00007ABB0000}"/>
    <cellStyle name="Total 5 2 3 2 4 6" xfId="30700" xr:uid="{00000000-0005-0000-0000-00007BBB0000}"/>
    <cellStyle name="Total 5 2 3 2 5" xfId="28778" xr:uid="{00000000-0005-0000-0000-00007CBB0000}"/>
    <cellStyle name="Total 5 2 3 2 5 2" xfId="28779" xr:uid="{00000000-0005-0000-0000-00007DBB0000}"/>
    <cellStyle name="Total 5 2 3 2 5 2 2" xfId="40837" xr:uid="{00000000-0005-0000-0000-00007EBB0000}"/>
    <cellStyle name="Total 5 2 3 2 5 3" xfId="33524" xr:uid="{00000000-0005-0000-0000-00007FBB0000}"/>
    <cellStyle name="Total 5 2 3 2 6" xfId="28780" xr:uid="{00000000-0005-0000-0000-000080BB0000}"/>
    <cellStyle name="Total 5 2 3 2 6 2" xfId="28781" xr:uid="{00000000-0005-0000-0000-000081BB0000}"/>
    <cellStyle name="Total 5 2 3 2 6 2 2" xfId="42739" xr:uid="{00000000-0005-0000-0000-000082BB0000}"/>
    <cellStyle name="Total 5 2 3 2 6 3" xfId="37585" xr:uid="{00000000-0005-0000-0000-000083BB0000}"/>
    <cellStyle name="Total 5 2 3 2 7" xfId="28782" xr:uid="{00000000-0005-0000-0000-000084BB0000}"/>
    <cellStyle name="Total 5 2 3 2 7 2" xfId="39381" xr:uid="{00000000-0005-0000-0000-000085BB0000}"/>
    <cellStyle name="Total 5 2 3 2 8" xfId="29878" xr:uid="{00000000-0005-0000-0000-000086BB0000}"/>
    <cellStyle name="Total 5 2 3 3" xfId="28783" xr:uid="{00000000-0005-0000-0000-000087BB0000}"/>
    <cellStyle name="Total 5 2 3 3 2" xfId="28784" xr:uid="{00000000-0005-0000-0000-000088BB0000}"/>
    <cellStyle name="Total 5 2 3 3 2 2" xfId="28785" xr:uid="{00000000-0005-0000-0000-000089BB0000}"/>
    <cellStyle name="Total 5 2 3 3 2 2 2" xfId="28786" xr:uid="{00000000-0005-0000-0000-00008ABB0000}"/>
    <cellStyle name="Total 5 2 3 3 2 2 2 2" xfId="28787" xr:uid="{00000000-0005-0000-0000-00008BBB0000}"/>
    <cellStyle name="Total 5 2 3 3 2 2 2 2 2" xfId="42111" xr:uid="{00000000-0005-0000-0000-00008CBB0000}"/>
    <cellStyle name="Total 5 2 3 3 2 2 2 3" xfId="36957" xr:uid="{00000000-0005-0000-0000-00008DBB0000}"/>
    <cellStyle name="Total 5 2 3 3 2 2 3" xfId="28788" xr:uid="{00000000-0005-0000-0000-00008EBB0000}"/>
    <cellStyle name="Total 5 2 3 3 2 2 3 2" xfId="28789" xr:uid="{00000000-0005-0000-0000-00008FBB0000}"/>
    <cellStyle name="Total 5 2 3 3 2 2 3 2 2" xfId="41470" xr:uid="{00000000-0005-0000-0000-000090BB0000}"/>
    <cellStyle name="Total 5 2 3 3 2 2 3 3" xfId="35485" xr:uid="{00000000-0005-0000-0000-000091BB0000}"/>
    <cellStyle name="Total 5 2 3 3 2 2 4" xfId="28790" xr:uid="{00000000-0005-0000-0000-000092BB0000}"/>
    <cellStyle name="Total 5 2 3 3 2 2 4 2" xfId="40095" xr:uid="{00000000-0005-0000-0000-000093BB0000}"/>
    <cellStyle name="Total 5 2 3 3 2 2 5" xfId="32283" xr:uid="{00000000-0005-0000-0000-000094BB0000}"/>
    <cellStyle name="Total 5 2 3 3 2 3" xfId="28791" xr:uid="{00000000-0005-0000-0000-000095BB0000}"/>
    <cellStyle name="Total 5 2 3 3 2 3 2" xfId="28792" xr:uid="{00000000-0005-0000-0000-000096BB0000}"/>
    <cellStyle name="Total 5 2 3 3 2 3 2 2" xfId="41308" xr:uid="{00000000-0005-0000-0000-000097BB0000}"/>
    <cellStyle name="Total 5 2 3 3 2 3 3" xfId="34205" xr:uid="{00000000-0005-0000-0000-000098BB0000}"/>
    <cellStyle name="Total 5 2 3 3 2 4" xfId="28793" xr:uid="{00000000-0005-0000-0000-000099BB0000}"/>
    <cellStyle name="Total 5 2 3 3 2 4 2" xfId="28794" xr:uid="{00000000-0005-0000-0000-00009ABB0000}"/>
    <cellStyle name="Total 5 2 3 3 2 4 2 2" xfId="43155" xr:uid="{00000000-0005-0000-0000-00009BBB0000}"/>
    <cellStyle name="Total 5 2 3 3 2 4 3" xfId="38001" xr:uid="{00000000-0005-0000-0000-00009CBB0000}"/>
    <cellStyle name="Total 5 2 3 3 2 5" xfId="28795" xr:uid="{00000000-0005-0000-0000-00009DBB0000}"/>
    <cellStyle name="Total 5 2 3 3 2 5 2" xfId="39993" xr:uid="{00000000-0005-0000-0000-00009EBB0000}"/>
    <cellStyle name="Total 5 2 3 3 2 6" xfId="31285" xr:uid="{00000000-0005-0000-0000-00009FBB0000}"/>
    <cellStyle name="Total 5 2 3 3 3" xfId="28796" xr:uid="{00000000-0005-0000-0000-0000A0BB0000}"/>
    <cellStyle name="Total 5 2 3 3 3 2" xfId="28797" xr:uid="{00000000-0005-0000-0000-0000A1BB0000}"/>
    <cellStyle name="Total 5 2 3 3 3 2 2" xfId="28798" xr:uid="{00000000-0005-0000-0000-0000A2BB0000}"/>
    <cellStyle name="Total 5 2 3 3 3 2 2 2" xfId="42458" xr:uid="{00000000-0005-0000-0000-0000A3BB0000}"/>
    <cellStyle name="Total 5 2 3 3 3 2 3" xfId="37304" xr:uid="{00000000-0005-0000-0000-0000A4BB0000}"/>
    <cellStyle name="Total 5 2 3 3 3 3" xfId="28799" xr:uid="{00000000-0005-0000-0000-0000A5BB0000}"/>
    <cellStyle name="Total 5 2 3 3 3 3 2" xfId="28800" xr:uid="{00000000-0005-0000-0000-0000A6BB0000}"/>
    <cellStyle name="Total 5 2 3 3 3 3 2 2" xfId="41817" xr:uid="{00000000-0005-0000-0000-0000A7BB0000}"/>
    <cellStyle name="Total 5 2 3 3 3 3 3" xfId="35832" xr:uid="{00000000-0005-0000-0000-0000A8BB0000}"/>
    <cellStyle name="Total 5 2 3 3 3 4" xfId="28801" xr:uid="{00000000-0005-0000-0000-0000A9BB0000}"/>
    <cellStyle name="Total 5 2 3 3 3 4 2" xfId="40442" xr:uid="{00000000-0005-0000-0000-0000AABB0000}"/>
    <cellStyle name="Total 5 2 3 3 3 5" xfId="32630" xr:uid="{00000000-0005-0000-0000-0000ABBB0000}"/>
    <cellStyle name="Total 5 2 3 3 4" xfId="28802" xr:uid="{00000000-0005-0000-0000-0000ACBB0000}"/>
    <cellStyle name="Total 5 2 3 3 4 2" xfId="28803" xr:uid="{00000000-0005-0000-0000-0000ADBB0000}"/>
    <cellStyle name="Total 5 2 3 3 4 2 2" xfId="41013" xr:uid="{00000000-0005-0000-0000-0000AEBB0000}"/>
    <cellStyle name="Total 5 2 3 3 4 3" xfId="33779" xr:uid="{00000000-0005-0000-0000-0000AFBB0000}"/>
    <cellStyle name="Total 5 2 3 3 5" xfId="28804" xr:uid="{00000000-0005-0000-0000-0000B0BB0000}"/>
    <cellStyle name="Total 5 2 3 3 5 2" xfId="28805" xr:uid="{00000000-0005-0000-0000-0000B1BB0000}"/>
    <cellStyle name="Total 5 2 3 3 5 2 2" xfId="42894" xr:uid="{00000000-0005-0000-0000-0000B2BB0000}"/>
    <cellStyle name="Total 5 2 3 3 5 3" xfId="37740" xr:uid="{00000000-0005-0000-0000-0000B3BB0000}"/>
    <cellStyle name="Total 5 2 3 3 6" xfId="28806" xr:uid="{00000000-0005-0000-0000-0000B4BB0000}"/>
    <cellStyle name="Total 5 2 3 3 6 2" xfId="39609" xr:uid="{00000000-0005-0000-0000-0000B5BB0000}"/>
    <cellStyle name="Total 5 2 3 3 7" xfId="30404" xr:uid="{00000000-0005-0000-0000-0000B6BB0000}"/>
    <cellStyle name="Total 5 2 3 4" xfId="28807" xr:uid="{00000000-0005-0000-0000-0000B7BB0000}"/>
    <cellStyle name="Total 5 2 3 4 2" xfId="28808" xr:uid="{00000000-0005-0000-0000-0000B8BB0000}"/>
    <cellStyle name="Total 5 2 3 4 2 2" xfId="28809" xr:uid="{00000000-0005-0000-0000-0000B9BB0000}"/>
    <cellStyle name="Total 5 2 3 4 2 2 2" xfId="28810" xr:uid="{00000000-0005-0000-0000-0000BABB0000}"/>
    <cellStyle name="Total 5 2 3 4 2 2 2 2" xfId="28811" xr:uid="{00000000-0005-0000-0000-0000BBBB0000}"/>
    <cellStyle name="Total 5 2 3 4 2 2 2 2 2" xfId="42234" xr:uid="{00000000-0005-0000-0000-0000BCBB0000}"/>
    <cellStyle name="Total 5 2 3 4 2 2 2 3" xfId="37080" xr:uid="{00000000-0005-0000-0000-0000BDBB0000}"/>
    <cellStyle name="Total 5 2 3 4 2 2 3" xfId="28812" xr:uid="{00000000-0005-0000-0000-0000BEBB0000}"/>
    <cellStyle name="Total 5 2 3 4 2 2 3 2" xfId="28813" xr:uid="{00000000-0005-0000-0000-0000BFBB0000}"/>
    <cellStyle name="Total 5 2 3 4 2 2 3 2 2" xfId="41593" xr:uid="{00000000-0005-0000-0000-0000C0BB0000}"/>
    <cellStyle name="Total 5 2 3 4 2 2 3 3" xfId="35608" xr:uid="{00000000-0005-0000-0000-0000C1BB0000}"/>
    <cellStyle name="Total 5 2 3 4 2 2 4" xfId="28814" xr:uid="{00000000-0005-0000-0000-0000C2BB0000}"/>
    <cellStyle name="Total 5 2 3 4 2 2 4 2" xfId="40218" xr:uid="{00000000-0005-0000-0000-0000C3BB0000}"/>
    <cellStyle name="Total 5 2 3 4 2 2 5" xfId="32406" xr:uid="{00000000-0005-0000-0000-0000C4BB0000}"/>
    <cellStyle name="Total 5 2 3 4 2 3" xfId="28815" xr:uid="{00000000-0005-0000-0000-0000C5BB0000}"/>
    <cellStyle name="Total 5 2 3 4 2 3 2" xfId="28816" xr:uid="{00000000-0005-0000-0000-0000C6BB0000}"/>
    <cellStyle name="Total 5 2 3 4 2 3 2 2" xfId="41210" xr:uid="{00000000-0005-0000-0000-0000C7BB0000}"/>
    <cellStyle name="Total 5 2 3 4 2 3 3" xfId="34064" xr:uid="{00000000-0005-0000-0000-0000C8BB0000}"/>
    <cellStyle name="Total 5 2 3 4 2 4" xfId="28817" xr:uid="{00000000-0005-0000-0000-0000C9BB0000}"/>
    <cellStyle name="Total 5 2 3 4 2 4 2" xfId="28818" xr:uid="{00000000-0005-0000-0000-0000CABB0000}"/>
    <cellStyle name="Total 5 2 3 4 2 4 2 2" xfId="43068" xr:uid="{00000000-0005-0000-0000-0000CBBB0000}"/>
    <cellStyle name="Total 5 2 3 4 2 4 3" xfId="37914" xr:uid="{00000000-0005-0000-0000-0000CCBB0000}"/>
    <cellStyle name="Total 5 2 3 4 2 5" xfId="28819" xr:uid="{00000000-0005-0000-0000-0000CDBB0000}"/>
    <cellStyle name="Total 5 2 3 4 2 5 2" xfId="39865" xr:uid="{00000000-0005-0000-0000-0000CEBB0000}"/>
    <cellStyle name="Total 5 2 3 4 2 6" xfId="30991" xr:uid="{00000000-0005-0000-0000-0000CFBB0000}"/>
    <cellStyle name="Total 5 2 3 4 3" xfId="28820" xr:uid="{00000000-0005-0000-0000-0000D0BB0000}"/>
    <cellStyle name="Total 5 2 3 4 3 2" xfId="28821" xr:uid="{00000000-0005-0000-0000-0000D1BB0000}"/>
    <cellStyle name="Total 5 2 3 4 3 2 2" xfId="28822" xr:uid="{00000000-0005-0000-0000-0000D2BB0000}"/>
    <cellStyle name="Total 5 2 3 4 3 2 2 2" xfId="42405" xr:uid="{00000000-0005-0000-0000-0000D3BB0000}"/>
    <cellStyle name="Total 5 2 3 4 3 2 3" xfId="37251" xr:uid="{00000000-0005-0000-0000-0000D4BB0000}"/>
    <cellStyle name="Total 5 2 3 4 3 3" xfId="28823" xr:uid="{00000000-0005-0000-0000-0000D5BB0000}"/>
    <cellStyle name="Total 5 2 3 4 3 3 2" xfId="28824" xr:uid="{00000000-0005-0000-0000-0000D6BB0000}"/>
    <cellStyle name="Total 5 2 3 4 3 3 2 2" xfId="41764" xr:uid="{00000000-0005-0000-0000-0000D7BB0000}"/>
    <cellStyle name="Total 5 2 3 4 3 3 3" xfId="35779" xr:uid="{00000000-0005-0000-0000-0000D8BB0000}"/>
    <cellStyle name="Total 5 2 3 4 3 4" xfId="28825" xr:uid="{00000000-0005-0000-0000-0000D9BB0000}"/>
    <cellStyle name="Total 5 2 3 4 3 4 2" xfId="40389" xr:uid="{00000000-0005-0000-0000-0000DABB0000}"/>
    <cellStyle name="Total 5 2 3 4 3 5" xfId="32577" xr:uid="{00000000-0005-0000-0000-0000DBBB0000}"/>
    <cellStyle name="Total 5 2 3 4 4" xfId="28826" xr:uid="{00000000-0005-0000-0000-0000DCBB0000}"/>
    <cellStyle name="Total 5 2 3 4 4 2" xfId="28827" xr:uid="{00000000-0005-0000-0000-0000DDBB0000}"/>
    <cellStyle name="Total 5 2 3 4 4 2 2" xfId="40916" xr:uid="{00000000-0005-0000-0000-0000DEBB0000}"/>
    <cellStyle name="Total 5 2 3 4 4 3" xfId="33637" xr:uid="{00000000-0005-0000-0000-0000DFBB0000}"/>
    <cellStyle name="Total 5 2 3 4 5" xfId="28828" xr:uid="{00000000-0005-0000-0000-0000E0BB0000}"/>
    <cellStyle name="Total 5 2 3 4 5 2" xfId="28829" xr:uid="{00000000-0005-0000-0000-0000E1BB0000}"/>
    <cellStyle name="Total 5 2 3 4 5 2 2" xfId="42808" xr:uid="{00000000-0005-0000-0000-0000E2BB0000}"/>
    <cellStyle name="Total 5 2 3 4 5 3" xfId="37654" xr:uid="{00000000-0005-0000-0000-0000E3BB0000}"/>
    <cellStyle name="Total 5 2 3 4 6" xfId="28830" xr:uid="{00000000-0005-0000-0000-0000E4BB0000}"/>
    <cellStyle name="Total 5 2 3 4 6 2" xfId="39482" xr:uid="{00000000-0005-0000-0000-0000E5BB0000}"/>
    <cellStyle name="Total 5 2 3 4 7" xfId="30111" xr:uid="{00000000-0005-0000-0000-0000E6BB0000}"/>
    <cellStyle name="Total 5 2 3 5" xfId="28831" xr:uid="{00000000-0005-0000-0000-0000E7BB0000}"/>
    <cellStyle name="Total 5 2 3 5 2" xfId="28832" xr:uid="{00000000-0005-0000-0000-0000E8BB0000}"/>
    <cellStyle name="Total 5 2 3 5 2 2" xfId="28833" xr:uid="{00000000-0005-0000-0000-0000E9BB0000}"/>
    <cellStyle name="Total 5 2 3 5 2 2 2" xfId="28834" xr:uid="{00000000-0005-0000-0000-0000EABB0000}"/>
    <cellStyle name="Total 5 2 3 5 2 2 2 2" xfId="42260" xr:uid="{00000000-0005-0000-0000-0000EBBB0000}"/>
    <cellStyle name="Total 5 2 3 5 2 2 3" xfId="37106" xr:uid="{00000000-0005-0000-0000-0000ECBB0000}"/>
    <cellStyle name="Total 5 2 3 5 2 3" xfId="28835" xr:uid="{00000000-0005-0000-0000-0000EDBB0000}"/>
    <cellStyle name="Total 5 2 3 5 2 3 2" xfId="28836" xr:uid="{00000000-0005-0000-0000-0000EEBB0000}"/>
    <cellStyle name="Total 5 2 3 5 2 3 2 2" xfId="41619" xr:uid="{00000000-0005-0000-0000-0000EFBB0000}"/>
    <cellStyle name="Total 5 2 3 5 2 3 3" xfId="35634" xr:uid="{00000000-0005-0000-0000-0000F0BB0000}"/>
    <cellStyle name="Total 5 2 3 5 2 4" xfId="28837" xr:uid="{00000000-0005-0000-0000-0000F1BB0000}"/>
    <cellStyle name="Total 5 2 3 5 2 4 2" xfId="40244" xr:uid="{00000000-0005-0000-0000-0000F2BB0000}"/>
    <cellStyle name="Total 5 2 3 5 2 5" xfId="32432" xr:uid="{00000000-0005-0000-0000-0000F3BB0000}"/>
    <cellStyle name="Total 5 2 3 5 3" xfId="28838" xr:uid="{00000000-0005-0000-0000-0000F4BB0000}"/>
    <cellStyle name="Total 5 2 3 5 3 2" xfId="28839" xr:uid="{00000000-0005-0000-0000-0000F5BB0000}"/>
    <cellStyle name="Total 5 2 3 5 3 2 2" xfId="41113" xr:uid="{00000000-0005-0000-0000-0000F6BB0000}"/>
    <cellStyle name="Total 5 2 3 5 3 3" xfId="33923" xr:uid="{00000000-0005-0000-0000-0000F7BB0000}"/>
    <cellStyle name="Total 5 2 3 5 4" xfId="28840" xr:uid="{00000000-0005-0000-0000-0000F8BB0000}"/>
    <cellStyle name="Total 5 2 3 5 4 2" xfId="28841" xr:uid="{00000000-0005-0000-0000-0000F9BB0000}"/>
    <cellStyle name="Total 5 2 3 5 4 2 2" xfId="42981" xr:uid="{00000000-0005-0000-0000-0000FABB0000}"/>
    <cellStyle name="Total 5 2 3 5 4 3" xfId="37827" xr:uid="{00000000-0005-0000-0000-0000FBBB0000}"/>
    <cellStyle name="Total 5 2 3 5 5" xfId="28842" xr:uid="{00000000-0005-0000-0000-0000FCBB0000}"/>
    <cellStyle name="Total 5 2 3 5 5 2" xfId="39737" xr:uid="{00000000-0005-0000-0000-0000FDBB0000}"/>
    <cellStyle name="Total 5 2 3 5 6" xfId="30697" xr:uid="{00000000-0005-0000-0000-0000FEBB0000}"/>
    <cellStyle name="Total 5 2 3 6" xfId="28843" xr:uid="{00000000-0005-0000-0000-0000FFBB0000}"/>
    <cellStyle name="Total 5 2 3 6 2" xfId="28844" xr:uid="{00000000-0005-0000-0000-000000BC0000}"/>
    <cellStyle name="Total 5 2 3 6 2 2" xfId="40815" xr:uid="{00000000-0005-0000-0000-000001BC0000}"/>
    <cellStyle name="Total 5 2 3 6 3" xfId="33492" xr:uid="{00000000-0005-0000-0000-000002BC0000}"/>
    <cellStyle name="Total 5 2 3 7" xfId="28845" xr:uid="{00000000-0005-0000-0000-000003BC0000}"/>
    <cellStyle name="Total 5 2 3 7 2" xfId="28846" xr:uid="{00000000-0005-0000-0000-000004BC0000}"/>
    <cellStyle name="Total 5 2 3 7 2 2" xfId="42720" xr:uid="{00000000-0005-0000-0000-000005BC0000}"/>
    <cellStyle name="Total 5 2 3 7 3" xfId="37566" xr:uid="{00000000-0005-0000-0000-000006BC0000}"/>
    <cellStyle name="Total 5 2 3 8" xfId="28847" xr:uid="{00000000-0005-0000-0000-000007BC0000}"/>
    <cellStyle name="Total 5 2 3 8 2" xfId="39353" xr:uid="{00000000-0005-0000-0000-000008BC0000}"/>
    <cellStyle name="Total 5 2 3 9" xfId="29817" xr:uid="{00000000-0005-0000-0000-000009BC0000}"/>
    <cellStyle name="Total 5 2 4" xfId="28848" xr:uid="{00000000-0005-0000-0000-00000ABC0000}"/>
    <cellStyle name="Total 5 2 4 2" xfId="28849" xr:uid="{00000000-0005-0000-0000-00000BBC0000}"/>
    <cellStyle name="Total 5 2 4 2 2" xfId="28850" xr:uid="{00000000-0005-0000-0000-00000CBC0000}"/>
    <cellStyle name="Total 5 2 4 2 2 2" xfId="28851" xr:uid="{00000000-0005-0000-0000-00000DBC0000}"/>
    <cellStyle name="Total 5 2 4 2 2 2 2" xfId="28852" xr:uid="{00000000-0005-0000-0000-00000EBC0000}"/>
    <cellStyle name="Total 5 2 4 2 2 2 2 2" xfId="42161" xr:uid="{00000000-0005-0000-0000-00000FBC0000}"/>
    <cellStyle name="Total 5 2 4 2 2 2 3" xfId="37007" xr:uid="{00000000-0005-0000-0000-000010BC0000}"/>
    <cellStyle name="Total 5 2 4 2 2 3" xfId="28853" xr:uid="{00000000-0005-0000-0000-000011BC0000}"/>
    <cellStyle name="Total 5 2 4 2 2 3 2" xfId="28854" xr:uid="{00000000-0005-0000-0000-000012BC0000}"/>
    <cellStyle name="Total 5 2 4 2 2 3 2 2" xfId="41520" xr:uid="{00000000-0005-0000-0000-000013BC0000}"/>
    <cellStyle name="Total 5 2 4 2 2 3 3" xfId="35535" xr:uid="{00000000-0005-0000-0000-000014BC0000}"/>
    <cellStyle name="Total 5 2 4 2 2 4" xfId="28855" xr:uid="{00000000-0005-0000-0000-000015BC0000}"/>
    <cellStyle name="Total 5 2 4 2 2 4 2" xfId="40145" xr:uid="{00000000-0005-0000-0000-000016BC0000}"/>
    <cellStyle name="Total 5 2 4 2 2 5" xfId="32333" xr:uid="{00000000-0005-0000-0000-000017BC0000}"/>
    <cellStyle name="Total 5 2 4 2 3" xfId="28856" xr:uid="{00000000-0005-0000-0000-000018BC0000}"/>
    <cellStyle name="Total 5 2 4 2 3 2" xfId="28857" xr:uid="{00000000-0005-0000-0000-000019BC0000}"/>
    <cellStyle name="Total 5 2 4 2 3 2 2" xfId="41268" xr:uid="{00000000-0005-0000-0000-00001ABC0000}"/>
    <cellStyle name="Total 5 2 4 2 3 3" xfId="34148" xr:uid="{00000000-0005-0000-0000-00001BBC0000}"/>
    <cellStyle name="Total 5 2 4 2 4" xfId="28858" xr:uid="{00000000-0005-0000-0000-00001CBC0000}"/>
    <cellStyle name="Total 5 2 4 2 4 2" xfId="28859" xr:uid="{00000000-0005-0000-0000-00001DBC0000}"/>
    <cellStyle name="Total 5 2 4 2 4 2 2" xfId="43120" xr:uid="{00000000-0005-0000-0000-00001EBC0000}"/>
    <cellStyle name="Total 5 2 4 2 4 3" xfId="37966" xr:uid="{00000000-0005-0000-0000-00001FBC0000}"/>
    <cellStyle name="Total 5 2 4 2 5" xfId="28860" xr:uid="{00000000-0005-0000-0000-000020BC0000}"/>
    <cellStyle name="Total 5 2 4 2 5 2" xfId="39942" xr:uid="{00000000-0005-0000-0000-000021BC0000}"/>
    <cellStyle name="Total 5 2 4 2 6" xfId="31168" xr:uid="{00000000-0005-0000-0000-000022BC0000}"/>
    <cellStyle name="Total 5 2 4 3" xfId="28861" xr:uid="{00000000-0005-0000-0000-000023BC0000}"/>
    <cellStyle name="Total 5 2 4 3 2" xfId="28862" xr:uid="{00000000-0005-0000-0000-000024BC0000}"/>
    <cellStyle name="Total 5 2 4 3 2 2" xfId="28863" xr:uid="{00000000-0005-0000-0000-000025BC0000}"/>
    <cellStyle name="Total 5 2 4 3 2 2 2" xfId="42329" xr:uid="{00000000-0005-0000-0000-000026BC0000}"/>
    <cellStyle name="Total 5 2 4 3 2 3" xfId="37175" xr:uid="{00000000-0005-0000-0000-000027BC0000}"/>
    <cellStyle name="Total 5 2 4 3 3" xfId="28864" xr:uid="{00000000-0005-0000-0000-000028BC0000}"/>
    <cellStyle name="Total 5 2 4 3 3 2" xfId="28865" xr:uid="{00000000-0005-0000-0000-000029BC0000}"/>
    <cellStyle name="Total 5 2 4 3 3 2 2" xfId="41688" xr:uid="{00000000-0005-0000-0000-00002ABC0000}"/>
    <cellStyle name="Total 5 2 4 3 3 3" xfId="35703" xr:uid="{00000000-0005-0000-0000-00002BBC0000}"/>
    <cellStyle name="Total 5 2 4 3 4" xfId="28866" xr:uid="{00000000-0005-0000-0000-00002CBC0000}"/>
    <cellStyle name="Total 5 2 4 3 4 2" xfId="40313" xr:uid="{00000000-0005-0000-0000-00002DBC0000}"/>
    <cellStyle name="Total 5 2 4 3 5" xfId="32501" xr:uid="{00000000-0005-0000-0000-00002EBC0000}"/>
    <cellStyle name="Total 5 2 4 4" xfId="28867" xr:uid="{00000000-0005-0000-0000-00002FBC0000}"/>
    <cellStyle name="Total 5 2 4 4 2" xfId="28868" xr:uid="{00000000-0005-0000-0000-000030BC0000}"/>
    <cellStyle name="Total 5 2 4 4 2 2" xfId="40974" xr:uid="{00000000-0005-0000-0000-000031BC0000}"/>
    <cellStyle name="Total 5 2 4 4 3" xfId="33721" xr:uid="{00000000-0005-0000-0000-000032BC0000}"/>
    <cellStyle name="Total 5 2 4 5" xfId="28869" xr:uid="{00000000-0005-0000-0000-000033BC0000}"/>
    <cellStyle name="Total 5 2 4 5 2" xfId="28870" xr:uid="{00000000-0005-0000-0000-000034BC0000}"/>
    <cellStyle name="Total 5 2 4 5 2 2" xfId="42859" xr:uid="{00000000-0005-0000-0000-000035BC0000}"/>
    <cellStyle name="Total 5 2 4 5 3" xfId="37705" xr:uid="{00000000-0005-0000-0000-000036BC0000}"/>
    <cellStyle name="Total 5 2 4 6" xfId="28871" xr:uid="{00000000-0005-0000-0000-000037BC0000}"/>
    <cellStyle name="Total 5 2 4 6 2" xfId="39558" xr:uid="{00000000-0005-0000-0000-000038BC0000}"/>
    <cellStyle name="Total 5 2 4 7" xfId="30287" xr:uid="{00000000-0005-0000-0000-000039BC0000}"/>
    <cellStyle name="Total 5 2 5" xfId="28872" xr:uid="{00000000-0005-0000-0000-00003ABC0000}"/>
    <cellStyle name="Total 5 2 5 2" xfId="28873" xr:uid="{00000000-0005-0000-0000-00003BBC0000}"/>
    <cellStyle name="Total 5 2 5 2 2" xfId="28874" xr:uid="{00000000-0005-0000-0000-00003CBC0000}"/>
    <cellStyle name="Total 5 2 5 2 2 2" xfId="28875" xr:uid="{00000000-0005-0000-0000-00003DBC0000}"/>
    <cellStyle name="Total 5 2 5 2 2 2 2" xfId="28876" xr:uid="{00000000-0005-0000-0000-00003EBC0000}"/>
    <cellStyle name="Total 5 2 5 2 2 2 2 2" xfId="42629" xr:uid="{00000000-0005-0000-0000-00003FBC0000}"/>
    <cellStyle name="Total 5 2 5 2 2 2 3" xfId="37475" xr:uid="{00000000-0005-0000-0000-000040BC0000}"/>
    <cellStyle name="Total 5 2 5 2 2 3" xfId="28877" xr:uid="{00000000-0005-0000-0000-000041BC0000}"/>
    <cellStyle name="Total 5 2 5 2 2 3 2" xfId="28878" xr:uid="{00000000-0005-0000-0000-000042BC0000}"/>
    <cellStyle name="Total 5 2 5 2 2 3 2 2" xfId="41988" xr:uid="{00000000-0005-0000-0000-000043BC0000}"/>
    <cellStyle name="Total 5 2 5 2 2 3 3" xfId="36003" xr:uid="{00000000-0005-0000-0000-000044BC0000}"/>
    <cellStyle name="Total 5 2 5 2 2 4" xfId="28879" xr:uid="{00000000-0005-0000-0000-000045BC0000}"/>
    <cellStyle name="Total 5 2 5 2 2 4 2" xfId="40613" xr:uid="{00000000-0005-0000-0000-000046BC0000}"/>
    <cellStyle name="Total 5 2 5 2 2 5" xfId="32801" xr:uid="{00000000-0005-0000-0000-000047BC0000}"/>
    <cellStyle name="Total 5 2 5 2 3" xfId="28880" xr:uid="{00000000-0005-0000-0000-000048BC0000}"/>
    <cellStyle name="Total 5 2 5 2 3 2" xfId="28881" xr:uid="{00000000-0005-0000-0000-000049BC0000}"/>
    <cellStyle name="Total 5 2 5 2 3 2 2" xfId="41171" xr:uid="{00000000-0005-0000-0000-00004ABC0000}"/>
    <cellStyle name="Total 5 2 5 2 3 3" xfId="34007" xr:uid="{00000000-0005-0000-0000-00004BBC0000}"/>
    <cellStyle name="Total 5 2 5 2 4" xfId="28882" xr:uid="{00000000-0005-0000-0000-00004CBC0000}"/>
    <cellStyle name="Total 5 2 5 2 4 2" xfId="28883" xr:uid="{00000000-0005-0000-0000-00004DBC0000}"/>
    <cellStyle name="Total 5 2 5 2 4 2 2" xfId="43033" xr:uid="{00000000-0005-0000-0000-00004EBC0000}"/>
    <cellStyle name="Total 5 2 5 2 4 3" xfId="37879" xr:uid="{00000000-0005-0000-0000-00004FBC0000}"/>
    <cellStyle name="Total 5 2 5 2 5" xfId="28884" xr:uid="{00000000-0005-0000-0000-000050BC0000}"/>
    <cellStyle name="Total 5 2 5 2 5 2" xfId="39814" xr:uid="{00000000-0005-0000-0000-000051BC0000}"/>
    <cellStyle name="Total 5 2 5 2 6" xfId="30874" xr:uid="{00000000-0005-0000-0000-000052BC0000}"/>
    <cellStyle name="Total 5 2 5 3" xfId="28885" xr:uid="{00000000-0005-0000-0000-000053BC0000}"/>
    <cellStyle name="Total 5 2 5 3 2" xfId="28886" xr:uid="{00000000-0005-0000-0000-000054BC0000}"/>
    <cellStyle name="Total 5 2 5 3 2 2" xfId="28887" xr:uid="{00000000-0005-0000-0000-000055BC0000}"/>
    <cellStyle name="Total 5 2 5 3 2 2 2" xfId="42534" xr:uid="{00000000-0005-0000-0000-000056BC0000}"/>
    <cellStyle name="Total 5 2 5 3 2 3" xfId="37380" xr:uid="{00000000-0005-0000-0000-000057BC0000}"/>
    <cellStyle name="Total 5 2 5 3 3" xfId="28888" xr:uid="{00000000-0005-0000-0000-000058BC0000}"/>
    <cellStyle name="Total 5 2 5 3 3 2" xfId="28889" xr:uid="{00000000-0005-0000-0000-000059BC0000}"/>
    <cellStyle name="Total 5 2 5 3 3 2 2" xfId="41893" xr:uid="{00000000-0005-0000-0000-00005ABC0000}"/>
    <cellStyle name="Total 5 2 5 3 3 3" xfId="35908" xr:uid="{00000000-0005-0000-0000-00005BBC0000}"/>
    <cellStyle name="Total 5 2 5 3 4" xfId="28890" xr:uid="{00000000-0005-0000-0000-00005CBC0000}"/>
    <cellStyle name="Total 5 2 5 3 4 2" xfId="40518" xr:uid="{00000000-0005-0000-0000-00005DBC0000}"/>
    <cellStyle name="Total 5 2 5 3 5" xfId="32706" xr:uid="{00000000-0005-0000-0000-00005EBC0000}"/>
    <cellStyle name="Total 5 2 5 4" xfId="28891" xr:uid="{00000000-0005-0000-0000-00005FBC0000}"/>
    <cellStyle name="Total 5 2 5 4 2" xfId="28892" xr:uid="{00000000-0005-0000-0000-000060BC0000}"/>
    <cellStyle name="Total 5 2 5 4 2 2" xfId="40873" xr:uid="{00000000-0005-0000-0000-000061BC0000}"/>
    <cellStyle name="Total 5 2 5 4 3" xfId="33578" xr:uid="{00000000-0005-0000-0000-000062BC0000}"/>
    <cellStyle name="Total 5 2 5 5" xfId="28893" xr:uid="{00000000-0005-0000-0000-000063BC0000}"/>
    <cellStyle name="Total 5 2 5 5 2" xfId="28894" xr:uid="{00000000-0005-0000-0000-000064BC0000}"/>
    <cellStyle name="Total 5 2 5 5 2 2" xfId="42773" xr:uid="{00000000-0005-0000-0000-000065BC0000}"/>
    <cellStyle name="Total 5 2 5 5 3" xfId="37619" xr:uid="{00000000-0005-0000-0000-000066BC0000}"/>
    <cellStyle name="Total 5 2 5 6" xfId="28895" xr:uid="{00000000-0005-0000-0000-000067BC0000}"/>
    <cellStyle name="Total 5 2 5 6 2" xfId="39431" xr:uid="{00000000-0005-0000-0000-000068BC0000}"/>
    <cellStyle name="Total 5 2 5 7" xfId="29994" xr:uid="{00000000-0005-0000-0000-000069BC0000}"/>
    <cellStyle name="Total 5 2 6" xfId="28896" xr:uid="{00000000-0005-0000-0000-00006ABC0000}"/>
    <cellStyle name="Total 5 2 6 2" xfId="28897" xr:uid="{00000000-0005-0000-0000-00006BBC0000}"/>
    <cellStyle name="Total 5 2 6 2 2" xfId="28898" xr:uid="{00000000-0005-0000-0000-00006CBC0000}"/>
    <cellStyle name="Total 5 2 6 2 2 2" xfId="28899" xr:uid="{00000000-0005-0000-0000-00006DBC0000}"/>
    <cellStyle name="Total 5 2 6 2 2 2 2" xfId="42496" xr:uid="{00000000-0005-0000-0000-00006EBC0000}"/>
    <cellStyle name="Total 5 2 6 2 2 3" xfId="37342" xr:uid="{00000000-0005-0000-0000-00006FBC0000}"/>
    <cellStyle name="Total 5 2 6 2 3" xfId="28900" xr:uid="{00000000-0005-0000-0000-000070BC0000}"/>
    <cellStyle name="Total 5 2 6 2 3 2" xfId="28901" xr:uid="{00000000-0005-0000-0000-000071BC0000}"/>
    <cellStyle name="Total 5 2 6 2 3 2 2" xfId="41855" xr:uid="{00000000-0005-0000-0000-000072BC0000}"/>
    <cellStyle name="Total 5 2 6 2 3 3" xfId="35870" xr:uid="{00000000-0005-0000-0000-000073BC0000}"/>
    <cellStyle name="Total 5 2 6 2 4" xfId="28902" xr:uid="{00000000-0005-0000-0000-000074BC0000}"/>
    <cellStyle name="Total 5 2 6 2 4 2" xfId="40480" xr:uid="{00000000-0005-0000-0000-000075BC0000}"/>
    <cellStyle name="Total 5 2 6 2 5" xfId="32668" xr:uid="{00000000-0005-0000-0000-000076BC0000}"/>
    <cellStyle name="Total 5 2 6 3" xfId="28903" xr:uid="{00000000-0005-0000-0000-000077BC0000}"/>
    <cellStyle name="Total 5 2 6 3 2" xfId="28904" xr:uid="{00000000-0005-0000-0000-000078BC0000}"/>
    <cellStyle name="Total 5 2 6 3 2 2" xfId="41072" xr:uid="{00000000-0005-0000-0000-000079BC0000}"/>
    <cellStyle name="Total 5 2 6 3 3" xfId="33864" xr:uid="{00000000-0005-0000-0000-00007ABC0000}"/>
    <cellStyle name="Total 5 2 6 4" xfId="28905" xr:uid="{00000000-0005-0000-0000-00007BBC0000}"/>
    <cellStyle name="Total 5 2 6 4 2" xfId="28906" xr:uid="{00000000-0005-0000-0000-00007CBC0000}"/>
    <cellStyle name="Total 5 2 6 4 2 2" xfId="42946" xr:uid="{00000000-0005-0000-0000-00007DBC0000}"/>
    <cellStyle name="Total 5 2 6 4 3" xfId="37792" xr:uid="{00000000-0005-0000-0000-00007EBC0000}"/>
    <cellStyle name="Total 5 2 6 5" xfId="28907" xr:uid="{00000000-0005-0000-0000-00007FBC0000}"/>
    <cellStyle name="Total 5 2 6 5 2" xfId="39686" xr:uid="{00000000-0005-0000-0000-000080BC0000}"/>
    <cellStyle name="Total 5 2 6 6" xfId="30580" xr:uid="{00000000-0005-0000-0000-000081BC0000}"/>
    <cellStyle name="Total 5 2 7" xfId="28908" xr:uid="{00000000-0005-0000-0000-000082BC0000}"/>
    <cellStyle name="Total 5 2 7 2" xfId="39300" xr:uid="{00000000-0005-0000-0000-000083BC0000}"/>
    <cellStyle name="Total 5 2 8" xfId="29691" xr:uid="{00000000-0005-0000-0000-000084BC0000}"/>
    <cellStyle name="Total 5 3" xfId="28909" xr:uid="{00000000-0005-0000-0000-000085BC0000}"/>
    <cellStyle name="Total 5 3 2" xfId="28910" xr:uid="{00000000-0005-0000-0000-000086BC0000}"/>
    <cellStyle name="Total 5 3 2 2" xfId="28911" xr:uid="{00000000-0005-0000-0000-000087BC0000}"/>
    <cellStyle name="Total 5 3 2 2 2" xfId="28912" xr:uid="{00000000-0005-0000-0000-000088BC0000}"/>
    <cellStyle name="Total 5 3 2 2 2 2" xfId="28913" xr:uid="{00000000-0005-0000-0000-000089BC0000}"/>
    <cellStyle name="Total 5 3 2 2 2 2 2" xfId="28914" xr:uid="{00000000-0005-0000-0000-00008ABC0000}"/>
    <cellStyle name="Total 5 3 2 2 2 2 2 2" xfId="28915" xr:uid="{00000000-0005-0000-0000-00008BBC0000}"/>
    <cellStyle name="Total 5 3 2 2 2 2 2 2 2" xfId="42077" xr:uid="{00000000-0005-0000-0000-00008CBC0000}"/>
    <cellStyle name="Total 5 3 2 2 2 2 2 3" xfId="36923" xr:uid="{00000000-0005-0000-0000-00008DBC0000}"/>
    <cellStyle name="Total 5 3 2 2 2 2 3" xfId="28916" xr:uid="{00000000-0005-0000-0000-00008EBC0000}"/>
    <cellStyle name="Total 5 3 2 2 2 2 3 2" xfId="28917" xr:uid="{00000000-0005-0000-0000-00008FBC0000}"/>
    <cellStyle name="Total 5 3 2 2 2 2 3 2 2" xfId="41436" xr:uid="{00000000-0005-0000-0000-000090BC0000}"/>
    <cellStyle name="Total 5 3 2 2 2 2 3 3" xfId="35451" xr:uid="{00000000-0005-0000-0000-000091BC0000}"/>
    <cellStyle name="Total 5 3 2 2 2 2 4" xfId="28918" xr:uid="{00000000-0005-0000-0000-000092BC0000}"/>
    <cellStyle name="Total 5 3 2 2 2 2 4 2" xfId="40061" xr:uid="{00000000-0005-0000-0000-000093BC0000}"/>
    <cellStyle name="Total 5 3 2 2 2 2 5" xfId="32250" xr:uid="{00000000-0005-0000-0000-000094BC0000}"/>
    <cellStyle name="Total 5 3 2 2 2 3" xfId="28919" xr:uid="{00000000-0005-0000-0000-000095BC0000}"/>
    <cellStyle name="Total 5 3 2 2 2 3 2" xfId="28920" xr:uid="{00000000-0005-0000-0000-000096BC0000}"/>
    <cellStyle name="Total 5 3 2 2 2 3 2 2" xfId="41330" xr:uid="{00000000-0005-0000-0000-000097BC0000}"/>
    <cellStyle name="Total 5 3 2 2 2 3 3" xfId="34245" xr:uid="{00000000-0005-0000-0000-000098BC0000}"/>
    <cellStyle name="Total 5 3 2 2 2 4" xfId="28921" xr:uid="{00000000-0005-0000-0000-000099BC0000}"/>
    <cellStyle name="Total 5 3 2 2 2 4 2" xfId="28922" xr:uid="{00000000-0005-0000-0000-00009ABC0000}"/>
    <cellStyle name="Total 5 3 2 2 2 4 2 2" xfId="43175" xr:uid="{00000000-0005-0000-0000-00009BBC0000}"/>
    <cellStyle name="Total 5 3 2 2 2 4 3" xfId="38021" xr:uid="{00000000-0005-0000-0000-00009CBC0000}"/>
    <cellStyle name="Total 5 3 2 2 2 5" xfId="28923" xr:uid="{00000000-0005-0000-0000-00009DBC0000}"/>
    <cellStyle name="Total 5 3 2 2 2 5 2" xfId="40029" xr:uid="{00000000-0005-0000-0000-00009EBC0000}"/>
    <cellStyle name="Total 5 3 2 2 2 6" xfId="31387" xr:uid="{00000000-0005-0000-0000-00009FBC0000}"/>
    <cellStyle name="Total 5 3 2 2 3" xfId="28924" xr:uid="{00000000-0005-0000-0000-0000A0BC0000}"/>
    <cellStyle name="Total 5 3 2 2 3 2" xfId="28925" xr:uid="{00000000-0005-0000-0000-0000A1BC0000}"/>
    <cellStyle name="Total 5 3 2 2 3 2 2" xfId="28926" xr:uid="{00000000-0005-0000-0000-0000A2BC0000}"/>
    <cellStyle name="Total 5 3 2 2 3 2 2 2" xfId="42490" xr:uid="{00000000-0005-0000-0000-0000A3BC0000}"/>
    <cellStyle name="Total 5 3 2 2 3 2 3" xfId="37336" xr:uid="{00000000-0005-0000-0000-0000A4BC0000}"/>
    <cellStyle name="Total 5 3 2 2 3 3" xfId="28927" xr:uid="{00000000-0005-0000-0000-0000A5BC0000}"/>
    <cellStyle name="Total 5 3 2 2 3 3 2" xfId="28928" xr:uid="{00000000-0005-0000-0000-0000A6BC0000}"/>
    <cellStyle name="Total 5 3 2 2 3 3 2 2" xfId="41849" xr:uid="{00000000-0005-0000-0000-0000A7BC0000}"/>
    <cellStyle name="Total 5 3 2 2 3 3 3" xfId="35864" xr:uid="{00000000-0005-0000-0000-0000A8BC0000}"/>
    <cellStyle name="Total 5 3 2 2 3 4" xfId="28929" xr:uid="{00000000-0005-0000-0000-0000A9BC0000}"/>
    <cellStyle name="Total 5 3 2 2 3 4 2" xfId="40474" xr:uid="{00000000-0005-0000-0000-0000AABC0000}"/>
    <cellStyle name="Total 5 3 2 2 3 5" xfId="32662" xr:uid="{00000000-0005-0000-0000-0000ABBC0000}"/>
    <cellStyle name="Total 5 3 2 2 4" xfId="28930" xr:uid="{00000000-0005-0000-0000-0000ACBC0000}"/>
    <cellStyle name="Total 5 3 2 2 4 2" xfId="28931" xr:uid="{00000000-0005-0000-0000-0000ADBC0000}"/>
    <cellStyle name="Total 5 3 2 2 4 2 2" xfId="41037" xr:uid="{00000000-0005-0000-0000-0000AEBC0000}"/>
    <cellStyle name="Total 5 3 2 2 4 3" xfId="33819" xr:uid="{00000000-0005-0000-0000-0000AFBC0000}"/>
    <cellStyle name="Total 5 3 2 2 5" xfId="28932" xr:uid="{00000000-0005-0000-0000-0000B0BC0000}"/>
    <cellStyle name="Total 5 3 2 2 5 2" xfId="28933" xr:uid="{00000000-0005-0000-0000-0000B1BC0000}"/>
    <cellStyle name="Total 5 3 2 2 5 2 2" xfId="42914" xr:uid="{00000000-0005-0000-0000-0000B2BC0000}"/>
    <cellStyle name="Total 5 3 2 2 5 3" xfId="37760" xr:uid="{00000000-0005-0000-0000-0000B3BC0000}"/>
    <cellStyle name="Total 5 3 2 2 6" xfId="28934" xr:uid="{00000000-0005-0000-0000-0000B4BC0000}"/>
    <cellStyle name="Total 5 3 2 2 6 2" xfId="39645" xr:uid="{00000000-0005-0000-0000-0000B5BC0000}"/>
    <cellStyle name="Total 5 3 2 2 7" xfId="30506" xr:uid="{00000000-0005-0000-0000-0000B6BC0000}"/>
    <cellStyle name="Total 5 3 2 3" xfId="28935" xr:uid="{00000000-0005-0000-0000-0000B7BC0000}"/>
    <cellStyle name="Total 5 3 2 3 2" xfId="28936" xr:uid="{00000000-0005-0000-0000-0000B8BC0000}"/>
    <cellStyle name="Total 5 3 2 3 2 2" xfId="28937" xr:uid="{00000000-0005-0000-0000-0000B9BC0000}"/>
    <cellStyle name="Total 5 3 2 3 2 2 2" xfId="28938" xr:uid="{00000000-0005-0000-0000-0000BABC0000}"/>
    <cellStyle name="Total 5 3 2 3 2 2 2 2" xfId="28939" xr:uid="{00000000-0005-0000-0000-0000BBBC0000}"/>
    <cellStyle name="Total 5 3 2 3 2 2 2 2 2" xfId="42201" xr:uid="{00000000-0005-0000-0000-0000BCBC0000}"/>
    <cellStyle name="Total 5 3 2 3 2 2 2 3" xfId="37047" xr:uid="{00000000-0005-0000-0000-0000BDBC0000}"/>
    <cellStyle name="Total 5 3 2 3 2 2 3" xfId="28940" xr:uid="{00000000-0005-0000-0000-0000BEBC0000}"/>
    <cellStyle name="Total 5 3 2 3 2 2 3 2" xfId="28941" xr:uid="{00000000-0005-0000-0000-0000BFBC0000}"/>
    <cellStyle name="Total 5 3 2 3 2 2 3 2 2" xfId="41560" xr:uid="{00000000-0005-0000-0000-0000C0BC0000}"/>
    <cellStyle name="Total 5 3 2 3 2 2 3 3" xfId="35575" xr:uid="{00000000-0005-0000-0000-0000C1BC0000}"/>
    <cellStyle name="Total 5 3 2 3 2 2 4" xfId="28942" xr:uid="{00000000-0005-0000-0000-0000C2BC0000}"/>
    <cellStyle name="Total 5 3 2 3 2 2 4 2" xfId="40185" xr:uid="{00000000-0005-0000-0000-0000C3BC0000}"/>
    <cellStyle name="Total 5 3 2 3 2 2 5" xfId="32373" xr:uid="{00000000-0005-0000-0000-0000C4BC0000}"/>
    <cellStyle name="Total 5 3 2 3 2 3" xfId="28943" xr:uid="{00000000-0005-0000-0000-0000C5BC0000}"/>
    <cellStyle name="Total 5 3 2 3 2 3 2" xfId="28944" xr:uid="{00000000-0005-0000-0000-0000C6BC0000}"/>
    <cellStyle name="Total 5 3 2 3 2 3 2 2" xfId="41232" xr:uid="{00000000-0005-0000-0000-0000C7BC0000}"/>
    <cellStyle name="Total 5 3 2 3 2 3 3" xfId="34103" xr:uid="{00000000-0005-0000-0000-0000C8BC0000}"/>
    <cellStyle name="Total 5 3 2 3 2 4" xfId="28945" xr:uid="{00000000-0005-0000-0000-0000C9BC0000}"/>
    <cellStyle name="Total 5 3 2 3 2 4 2" xfId="28946" xr:uid="{00000000-0005-0000-0000-0000CABC0000}"/>
    <cellStyle name="Total 5 3 2 3 2 4 2 2" xfId="43088" xr:uid="{00000000-0005-0000-0000-0000CBBC0000}"/>
    <cellStyle name="Total 5 3 2 3 2 4 3" xfId="37934" xr:uid="{00000000-0005-0000-0000-0000CCBC0000}"/>
    <cellStyle name="Total 5 3 2 3 2 5" xfId="28947" xr:uid="{00000000-0005-0000-0000-0000CDBC0000}"/>
    <cellStyle name="Total 5 3 2 3 2 5 2" xfId="39901" xr:uid="{00000000-0005-0000-0000-0000CEBC0000}"/>
    <cellStyle name="Total 5 3 2 3 2 6" xfId="31094" xr:uid="{00000000-0005-0000-0000-0000CFBC0000}"/>
    <cellStyle name="Total 5 3 2 3 3" xfId="28948" xr:uid="{00000000-0005-0000-0000-0000D0BC0000}"/>
    <cellStyle name="Total 5 3 2 3 3 2" xfId="28949" xr:uid="{00000000-0005-0000-0000-0000D1BC0000}"/>
    <cellStyle name="Total 5 3 2 3 3 2 2" xfId="28950" xr:uid="{00000000-0005-0000-0000-0000D2BC0000}"/>
    <cellStyle name="Total 5 3 2 3 3 2 2 2" xfId="42369" xr:uid="{00000000-0005-0000-0000-0000D3BC0000}"/>
    <cellStyle name="Total 5 3 2 3 3 2 3" xfId="37215" xr:uid="{00000000-0005-0000-0000-0000D4BC0000}"/>
    <cellStyle name="Total 5 3 2 3 3 3" xfId="28951" xr:uid="{00000000-0005-0000-0000-0000D5BC0000}"/>
    <cellStyle name="Total 5 3 2 3 3 3 2" xfId="28952" xr:uid="{00000000-0005-0000-0000-0000D6BC0000}"/>
    <cellStyle name="Total 5 3 2 3 3 3 2 2" xfId="41728" xr:uid="{00000000-0005-0000-0000-0000D7BC0000}"/>
    <cellStyle name="Total 5 3 2 3 3 3 3" xfId="35743" xr:uid="{00000000-0005-0000-0000-0000D8BC0000}"/>
    <cellStyle name="Total 5 3 2 3 3 4" xfId="28953" xr:uid="{00000000-0005-0000-0000-0000D9BC0000}"/>
    <cellStyle name="Total 5 3 2 3 3 4 2" xfId="40353" xr:uid="{00000000-0005-0000-0000-0000DABC0000}"/>
    <cellStyle name="Total 5 3 2 3 3 5" xfId="32541" xr:uid="{00000000-0005-0000-0000-0000DBBC0000}"/>
    <cellStyle name="Total 5 3 2 3 4" xfId="28954" xr:uid="{00000000-0005-0000-0000-0000DCBC0000}"/>
    <cellStyle name="Total 5 3 2 3 4 2" xfId="28955" xr:uid="{00000000-0005-0000-0000-0000DDBC0000}"/>
    <cellStyle name="Total 5 3 2 3 4 2 2" xfId="40939" xr:uid="{00000000-0005-0000-0000-0000DEBC0000}"/>
    <cellStyle name="Total 5 3 2 3 4 3" xfId="33677" xr:uid="{00000000-0005-0000-0000-0000DFBC0000}"/>
    <cellStyle name="Total 5 3 2 3 5" xfId="28956" xr:uid="{00000000-0005-0000-0000-0000E0BC0000}"/>
    <cellStyle name="Total 5 3 2 3 5 2" xfId="28957" xr:uid="{00000000-0005-0000-0000-0000E1BC0000}"/>
    <cellStyle name="Total 5 3 2 3 5 2 2" xfId="42828" xr:uid="{00000000-0005-0000-0000-0000E2BC0000}"/>
    <cellStyle name="Total 5 3 2 3 5 3" xfId="37674" xr:uid="{00000000-0005-0000-0000-0000E3BC0000}"/>
    <cellStyle name="Total 5 3 2 3 6" xfId="28958" xr:uid="{00000000-0005-0000-0000-0000E4BC0000}"/>
    <cellStyle name="Total 5 3 2 3 6 2" xfId="39518" xr:uid="{00000000-0005-0000-0000-0000E5BC0000}"/>
    <cellStyle name="Total 5 3 2 3 7" xfId="30214" xr:uid="{00000000-0005-0000-0000-0000E6BC0000}"/>
    <cellStyle name="Total 5 3 2 4" xfId="28959" xr:uid="{00000000-0005-0000-0000-0000E7BC0000}"/>
    <cellStyle name="Total 5 3 2 4 2" xfId="28960" xr:uid="{00000000-0005-0000-0000-0000E8BC0000}"/>
    <cellStyle name="Total 5 3 2 4 2 2" xfId="28961" xr:uid="{00000000-0005-0000-0000-0000E9BC0000}"/>
    <cellStyle name="Total 5 3 2 4 2 2 2" xfId="28962" xr:uid="{00000000-0005-0000-0000-0000EABC0000}"/>
    <cellStyle name="Total 5 3 2 4 2 2 2 2" xfId="42257" xr:uid="{00000000-0005-0000-0000-0000EBBC0000}"/>
    <cellStyle name="Total 5 3 2 4 2 2 3" xfId="37103" xr:uid="{00000000-0005-0000-0000-0000ECBC0000}"/>
    <cellStyle name="Total 5 3 2 4 2 3" xfId="28963" xr:uid="{00000000-0005-0000-0000-0000EDBC0000}"/>
    <cellStyle name="Total 5 3 2 4 2 3 2" xfId="28964" xr:uid="{00000000-0005-0000-0000-0000EEBC0000}"/>
    <cellStyle name="Total 5 3 2 4 2 3 2 2" xfId="41616" xr:uid="{00000000-0005-0000-0000-0000EFBC0000}"/>
    <cellStyle name="Total 5 3 2 4 2 3 3" xfId="35631" xr:uid="{00000000-0005-0000-0000-0000F0BC0000}"/>
    <cellStyle name="Total 5 3 2 4 2 4" xfId="28965" xr:uid="{00000000-0005-0000-0000-0000F1BC0000}"/>
    <cellStyle name="Total 5 3 2 4 2 4 2" xfId="40241" xr:uid="{00000000-0005-0000-0000-0000F2BC0000}"/>
    <cellStyle name="Total 5 3 2 4 2 5" xfId="32429" xr:uid="{00000000-0005-0000-0000-0000F3BC0000}"/>
    <cellStyle name="Total 5 3 2 4 3" xfId="28966" xr:uid="{00000000-0005-0000-0000-0000F4BC0000}"/>
    <cellStyle name="Total 5 3 2 4 3 2" xfId="28967" xr:uid="{00000000-0005-0000-0000-0000F5BC0000}"/>
    <cellStyle name="Total 5 3 2 4 3 2 2" xfId="41136" xr:uid="{00000000-0005-0000-0000-0000F6BC0000}"/>
    <cellStyle name="Total 5 3 2 4 3 3" xfId="33963" xr:uid="{00000000-0005-0000-0000-0000F7BC0000}"/>
    <cellStyle name="Total 5 3 2 4 4" xfId="28968" xr:uid="{00000000-0005-0000-0000-0000F8BC0000}"/>
    <cellStyle name="Total 5 3 2 4 4 2" xfId="28969" xr:uid="{00000000-0005-0000-0000-0000F9BC0000}"/>
    <cellStyle name="Total 5 3 2 4 4 2 2" xfId="43001" xr:uid="{00000000-0005-0000-0000-0000FABC0000}"/>
    <cellStyle name="Total 5 3 2 4 4 3" xfId="37847" xr:uid="{00000000-0005-0000-0000-0000FBBC0000}"/>
    <cellStyle name="Total 5 3 2 4 5" xfId="28970" xr:uid="{00000000-0005-0000-0000-0000FCBC0000}"/>
    <cellStyle name="Total 5 3 2 4 5 2" xfId="39773" xr:uid="{00000000-0005-0000-0000-0000FDBC0000}"/>
    <cellStyle name="Total 5 3 2 4 6" xfId="30800" xr:uid="{00000000-0005-0000-0000-0000FEBC0000}"/>
    <cellStyle name="Total 5 3 2 5" xfId="28971" xr:uid="{00000000-0005-0000-0000-0000FFBC0000}"/>
    <cellStyle name="Total 5 3 2 5 2" xfId="28972" xr:uid="{00000000-0005-0000-0000-000000BD0000}"/>
    <cellStyle name="Total 5 3 2 5 2 2" xfId="40831" xr:uid="{00000000-0005-0000-0000-000001BD0000}"/>
    <cellStyle name="Total 5 3 2 5 3" xfId="33509" xr:uid="{00000000-0005-0000-0000-000002BD0000}"/>
    <cellStyle name="Total 5 3 2 6" xfId="28973" xr:uid="{00000000-0005-0000-0000-000003BD0000}"/>
    <cellStyle name="Total 5 3 2 6 2" xfId="28974" xr:uid="{00000000-0005-0000-0000-000004BD0000}"/>
    <cellStyle name="Total 5 3 2 6 2 2" xfId="42736" xr:uid="{00000000-0005-0000-0000-000005BD0000}"/>
    <cellStyle name="Total 5 3 2 6 3" xfId="37582" xr:uid="{00000000-0005-0000-0000-000006BD0000}"/>
    <cellStyle name="Total 5 3 2 7" xfId="28975" xr:uid="{00000000-0005-0000-0000-000007BD0000}"/>
    <cellStyle name="Total 5 3 2 7 2" xfId="39370" xr:uid="{00000000-0005-0000-0000-000008BD0000}"/>
    <cellStyle name="Total 5 3 2 8" xfId="29835" xr:uid="{00000000-0005-0000-0000-000009BD0000}"/>
    <cellStyle name="Total 5 3 3" xfId="28976" xr:uid="{00000000-0005-0000-0000-00000ABD0000}"/>
    <cellStyle name="Total 5 3 3 2" xfId="28977" xr:uid="{00000000-0005-0000-0000-00000BBD0000}"/>
    <cellStyle name="Total 5 3 3 2 2" xfId="28978" xr:uid="{00000000-0005-0000-0000-00000CBD0000}"/>
    <cellStyle name="Total 5 3 3 2 2 2" xfId="28979" xr:uid="{00000000-0005-0000-0000-00000DBD0000}"/>
    <cellStyle name="Total 5 3 3 2 2 2 2" xfId="28980" xr:uid="{00000000-0005-0000-0000-00000EBD0000}"/>
    <cellStyle name="Total 5 3 3 2 2 2 2 2" xfId="42147" xr:uid="{00000000-0005-0000-0000-00000FBD0000}"/>
    <cellStyle name="Total 5 3 3 2 2 2 3" xfId="36993" xr:uid="{00000000-0005-0000-0000-000010BD0000}"/>
    <cellStyle name="Total 5 3 3 2 2 3" xfId="28981" xr:uid="{00000000-0005-0000-0000-000011BD0000}"/>
    <cellStyle name="Total 5 3 3 2 2 3 2" xfId="28982" xr:uid="{00000000-0005-0000-0000-000012BD0000}"/>
    <cellStyle name="Total 5 3 3 2 2 3 2 2" xfId="41506" xr:uid="{00000000-0005-0000-0000-000013BD0000}"/>
    <cellStyle name="Total 5 3 3 2 2 3 3" xfId="35521" xr:uid="{00000000-0005-0000-0000-000014BD0000}"/>
    <cellStyle name="Total 5 3 3 2 2 4" xfId="28983" xr:uid="{00000000-0005-0000-0000-000015BD0000}"/>
    <cellStyle name="Total 5 3 3 2 2 4 2" xfId="40131" xr:uid="{00000000-0005-0000-0000-000016BD0000}"/>
    <cellStyle name="Total 5 3 3 2 2 5" xfId="32319" xr:uid="{00000000-0005-0000-0000-000017BD0000}"/>
    <cellStyle name="Total 5 3 3 2 3" xfId="28984" xr:uid="{00000000-0005-0000-0000-000018BD0000}"/>
    <cellStyle name="Total 5 3 3 2 3 2" xfId="28985" xr:uid="{00000000-0005-0000-0000-000019BD0000}"/>
    <cellStyle name="Total 5 3 3 2 3 2 2" xfId="41283" xr:uid="{00000000-0005-0000-0000-00001ABD0000}"/>
    <cellStyle name="Total 5 3 3 2 3 3" xfId="34163" xr:uid="{00000000-0005-0000-0000-00001BBD0000}"/>
    <cellStyle name="Total 5 3 3 2 4" xfId="28986" xr:uid="{00000000-0005-0000-0000-00001CBD0000}"/>
    <cellStyle name="Total 5 3 3 2 4 2" xfId="28987" xr:uid="{00000000-0005-0000-0000-00001DBD0000}"/>
    <cellStyle name="Total 5 3 3 2 4 2 2" xfId="43135" xr:uid="{00000000-0005-0000-0000-00001EBD0000}"/>
    <cellStyle name="Total 5 3 3 2 4 3" xfId="37981" xr:uid="{00000000-0005-0000-0000-00001FBD0000}"/>
    <cellStyle name="Total 5 3 3 2 5" xfId="28988" xr:uid="{00000000-0005-0000-0000-000020BD0000}"/>
    <cellStyle name="Total 5 3 3 2 5 2" xfId="39957" xr:uid="{00000000-0005-0000-0000-000021BD0000}"/>
    <cellStyle name="Total 5 3 3 2 6" xfId="31183" xr:uid="{00000000-0005-0000-0000-000022BD0000}"/>
    <cellStyle name="Total 5 3 3 3" xfId="28989" xr:uid="{00000000-0005-0000-0000-000023BD0000}"/>
    <cellStyle name="Total 5 3 3 3 2" xfId="28990" xr:uid="{00000000-0005-0000-0000-000024BD0000}"/>
    <cellStyle name="Total 5 3 3 3 2 2" xfId="28991" xr:uid="{00000000-0005-0000-0000-000025BD0000}"/>
    <cellStyle name="Total 5 3 3 3 2 2 2" xfId="42314" xr:uid="{00000000-0005-0000-0000-000026BD0000}"/>
    <cellStyle name="Total 5 3 3 3 2 3" xfId="37160" xr:uid="{00000000-0005-0000-0000-000027BD0000}"/>
    <cellStyle name="Total 5 3 3 3 3" xfId="28992" xr:uid="{00000000-0005-0000-0000-000028BD0000}"/>
    <cellStyle name="Total 5 3 3 3 3 2" xfId="28993" xr:uid="{00000000-0005-0000-0000-000029BD0000}"/>
    <cellStyle name="Total 5 3 3 3 3 2 2" xfId="41673" xr:uid="{00000000-0005-0000-0000-00002ABD0000}"/>
    <cellStyle name="Total 5 3 3 3 3 3" xfId="35688" xr:uid="{00000000-0005-0000-0000-00002BBD0000}"/>
    <cellStyle name="Total 5 3 3 3 4" xfId="28994" xr:uid="{00000000-0005-0000-0000-00002CBD0000}"/>
    <cellStyle name="Total 5 3 3 3 4 2" xfId="40298" xr:uid="{00000000-0005-0000-0000-00002DBD0000}"/>
    <cellStyle name="Total 5 3 3 3 5" xfId="32486" xr:uid="{00000000-0005-0000-0000-00002EBD0000}"/>
    <cellStyle name="Total 5 3 3 4" xfId="28995" xr:uid="{00000000-0005-0000-0000-00002FBD0000}"/>
    <cellStyle name="Total 5 3 3 4 2" xfId="28996" xr:uid="{00000000-0005-0000-0000-000030BD0000}"/>
    <cellStyle name="Total 5 3 3 4 2 2" xfId="40989" xr:uid="{00000000-0005-0000-0000-000031BD0000}"/>
    <cellStyle name="Total 5 3 3 4 3" xfId="33736" xr:uid="{00000000-0005-0000-0000-000032BD0000}"/>
    <cellStyle name="Total 5 3 3 5" xfId="28997" xr:uid="{00000000-0005-0000-0000-000033BD0000}"/>
    <cellStyle name="Total 5 3 3 5 2" xfId="28998" xr:uid="{00000000-0005-0000-0000-000034BD0000}"/>
    <cellStyle name="Total 5 3 3 5 2 2" xfId="42874" xr:uid="{00000000-0005-0000-0000-000035BD0000}"/>
    <cellStyle name="Total 5 3 3 5 3" xfId="37720" xr:uid="{00000000-0005-0000-0000-000036BD0000}"/>
    <cellStyle name="Total 5 3 3 6" xfId="28999" xr:uid="{00000000-0005-0000-0000-000037BD0000}"/>
    <cellStyle name="Total 5 3 3 6 2" xfId="39573" xr:uid="{00000000-0005-0000-0000-000038BD0000}"/>
    <cellStyle name="Total 5 3 3 7" xfId="30302" xr:uid="{00000000-0005-0000-0000-000039BD0000}"/>
    <cellStyle name="Total 5 3 4" xfId="29000" xr:uid="{00000000-0005-0000-0000-00003ABD0000}"/>
    <cellStyle name="Total 5 3 4 2" xfId="29001" xr:uid="{00000000-0005-0000-0000-00003BBD0000}"/>
    <cellStyle name="Total 5 3 4 2 2" xfId="29002" xr:uid="{00000000-0005-0000-0000-00003CBD0000}"/>
    <cellStyle name="Total 5 3 4 2 2 2" xfId="29003" xr:uid="{00000000-0005-0000-0000-00003DBD0000}"/>
    <cellStyle name="Total 5 3 4 2 2 2 2" xfId="29004" xr:uid="{00000000-0005-0000-0000-00003EBD0000}"/>
    <cellStyle name="Total 5 3 4 2 2 2 2 2" xfId="42483" xr:uid="{00000000-0005-0000-0000-00003FBD0000}"/>
    <cellStyle name="Total 5 3 4 2 2 2 3" xfId="37329" xr:uid="{00000000-0005-0000-0000-000040BD0000}"/>
    <cellStyle name="Total 5 3 4 2 2 3" xfId="29005" xr:uid="{00000000-0005-0000-0000-000041BD0000}"/>
    <cellStyle name="Total 5 3 4 2 2 3 2" xfId="29006" xr:uid="{00000000-0005-0000-0000-000042BD0000}"/>
    <cellStyle name="Total 5 3 4 2 2 3 2 2" xfId="41842" xr:uid="{00000000-0005-0000-0000-000043BD0000}"/>
    <cellStyle name="Total 5 3 4 2 2 3 3" xfId="35857" xr:uid="{00000000-0005-0000-0000-000044BD0000}"/>
    <cellStyle name="Total 5 3 4 2 2 4" xfId="29007" xr:uid="{00000000-0005-0000-0000-000045BD0000}"/>
    <cellStyle name="Total 5 3 4 2 2 4 2" xfId="40467" xr:uid="{00000000-0005-0000-0000-000046BD0000}"/>
    <cellStyle name="Total 5 3 4 2 2 5" xfId="32655" xr:uid="{00000000-0005-0000-0000-000047BD0000}"/>
    <cellStyle name="Total 5 3 4 2 3" xfId="29008" xr:uid="{00000000-0005-0000-0000-000048BD0000}"/>
    <cellStyle name="Total 5 3 4 2 3 2" xfId="29009" xr:uid="{00000000-0005-0000-0000-000049BD0000}"/>
    <cellStyle name="Total 5 3 4 2 3 2 2" xfId="41186" xr:uid="{00000000-0005-0000-0000-00004ABD0000}"/>
    <cellStyle name="Total 5 3 4 2 3 3" xfId="34022" xr:uid="{00000000-0005-0000-0000-00004BBD0000}"/>
    <cellStyle name="Total 5 3 4 2 4" xfId="29010" xr:uid="{00000000-0005-0000-0000-00004CBD0000}"/>
    <cellStyle name="Total 5 3 4 2 4 2" xfId="29011" xr:uid="{00000000-0005-0000-0000-00004DBD0000}"/>
    <cellStyle name="Total 5 3 4 2 4 2 2" xfId="43048" xr:uid="{00000000-0005-0000-0000-00004EBD0000}"/>
    <cellStyle name="Total 5 3 4 2 4 3" xfId="37894" xr:uid="{00000000-0005-0000-0000-00004FBD0000}"/>
    <cellStyle name="Total 5 3 4 2 5" xfId="29012" xr:uid="{00000000-0005-0000-0000-000050BD0000}"/>
    <cellStyle name="Total 5 3 4 2 5 2" xfId="39829" xr:uid="{00000000-0005-0000-0000-000051BD0000}"/>
    <cellStyle name="Total 5 3 4 2 6" xfId="30889" xr:uid="{00000000-0005-0000-0000-000052BD0000}"/>
    <cellStyle name="Total 5 3 4 3" xfId="29013" xr:uid="{00000000-0005-0000-0000-000053BD0000}"/>
    <cellStyle name="Total 5 3 4 3 2" xfId="29014" xr:uid="{00000000-0005-0000-0000-000054BD0000}"/>
    <cellStyle name="Total 5 3 4 3 2 2" xfId="29015" xr:uid="{00000000-0005-0000-0000-000055BD0000}"/>
    <cellStyle name="Total 5 3 4 3 2 2 2" xfId="42493" xr:uid="{00000000-0005-0000-0000-000056BD0000}"/>
    <cellStyle name="Total 5 3 4 3 2 3" xfId="37339" xr:uid="{00000000-0005-0000-0000-000057BD0000}"/>
    <cellStyle name="Total 5 3 4 3 3" xfId="29016" xr:uid="{00000000-0005-0000-0000-000058BD0000}"/>
    <cellStyle name="Total 5 3 4 3 3 2" xfId="29017" xr:uid="{00000000-0005-0000-0000-000059BD0000}"/>
    <cellStyle name="Total 5 3 4 3 3 2 2" xfId="41852" xr:uid="{00000000-0005-0000-0000-00005ABD0000}"/>
    <cellStyle name="Total 5 3 4 3 3 3" xfId="35867" xr:uid="{00000000-0005-0000-0000-00005BBD0000}"/>
    <cellStyle name="Total 5 3 4 3 4" xfId="29018" xr:uid="{00000000-0005-0000-0000-00005CBD0000}"/>
    <cellStyle name="Total 5 3 4 3 4 2" xfId="40477" xr:uid="{00000000-0005-0000-0000-00005DBD0000}"/>
    <cellStyle name="Total 5 3 4 3 5" xfId="32665" xr:uid="{00000000-0005-0000-0000-00005EBD0000}"/>
    <cellStyle name="Total 5 3 4 4" xfId="29019" xr:uid="{00000000-0005-0000-0000-00005FBD0000}"/>
    <cellStyle name="Total 5 3 4 4 2" xfId="29020" xr:uid="{00000000-0005-0000-0000-000060BD0000}"/>
    <cellStyle name="Total 5 3 4 4 2 2" xfId="40888" xr:uid="{00000000-0005-0000-0000-000061BD0000}"/>
    <cellStyle name="Total 5 3 4 4 3" xfId="33593" xr:uid="{00000000-0005-0000-0000-000062BD0000}"/>
    <cellStyle name="Total 5 3 4 5" xfId="29021" xr:uid="{00000000-0005-0000-0000-000063BD0000}"/>
    <cellStyle name="Total 5 3 4 5 2" xfId="29022" xr:uid="{00000000-0005-0000-0000-000064BD0000}"/>
    <cellStyle name="Total 5 3 4 5 2 2" xfId="42788" xr:uid="{00000000-0005-0000-0000-000065BD0000}"/>
    <cellStyle name="Total 5 3 4 5 3" xfId="37634" xr:uid="{00000000-0005-0000-0000-000066BD0000}"/>
    <cellStyle name="Total 5 3 4 6" xfId="29023" xr:uid="{00000000-0005-0000-0000-000067BD0000}"/>
    <cellStyle name="Total 5 3 4 6 2" xfId="39446" xr:uid="{00000000-0005-0000-0000-000068BD0000}"/>
    <cellStyle name="Total 5 3 4 7" xfId="30009" xr:uid="{00000000-0005-0000-0000-000069BD0000}"/>
    <cellStyle name="Total 5 3 5" xfId="29024" xr:uid="{00000000-0005-0000-0000-00006ABD0000}"/>
    <cellStyle name="Total 5 3 5 2" xfId="29025" xr:uid="{00000000-0005-0000-0000-00006BBD0000}"/>
    <cellStyle name="Total 5 3 5 2 2" xfId="29026" xr:uid="{00000000-0005-0000-0000-00006CBD0000}"/>
    <cellStyle name="Total 5 3 5 2 2 2" xfId="29027" xr:uid="{00000000-0005-0000-0000-00006DBD0000}"/>
    <cellStyle name="Total 5 3 5 2 2 2 2" xfId="42590" xr:uid="{00000000-0005-0000-0000-00006EBD0000}"/>
    <cellStyle name="Total 5 3 5 2 2 3" xfId="37436" xr:uid="{00000000-0005-0000-0000-00006FBD0000}"/>
    <cellStyle name="Total 5 3 5 2 3" xfId="29028" xr:uid="{00000000-0005-0000-0000-000070BD0000}"/>
    <cellStyle name="Total 5 3 5 2 3 2" xfId="29029" xr:uid="{00000000-0005-0000-0000-000071BD0000}"/>
    <cellStyle name="Total 5 3 5 2 3 2 2" xfId="41949" xr:uid="{00000000-0005-0000-0000-000072BD0000}"/>
    <cellStyle name="Total 5 3 5 2 3 3" xfId="35964" xr:uid="{00000000-0005-0000-0000-000073BD0000}"/>
    <cellStyle name="Total 5 3 5 2 4" xfId="29030" xr:uid="{00000000-0005-0000-0000-000074BD0000}"/>
    <cellStyle name="Total 5 3 5 2 4 2" xfId="40574" xr:uid="{00000000-0005-0000-0000-000075BD0000}"/>
    <cellStyle name="Total 5 3 5 2 5" xfId="32762" xr:uid="{00000000-0005-0000-0000-000076BD0000}"/>
    <cellStyle name="Total 5 3 5 3" xfId="29031" xr:uid="{00000000-0005-0000-0000-000077BD0000}"/>
    <cellStyle name="Total 5 3 5 3 2" xfId="29032" xr:uid="{00000000-0005-0000-0000-000078BD0000}"/>
    <cellStyle name="Total 5 3 5 3 2 2" xfId="41087" xr:uid="{00000000-0005-0000-0000-000079BD0000}"/>
    <cellStyle name="Total 5 3 5 3 3" xfId="33879" xr:uid="{00000000-0005-0000-0000-00007ABD0000}"/>
    <cellStyle name="Total 5 3 5 4" xfId="29033" xr:uid="{00000000-0005-0000-0000-00007BBD0000}"/>
    <cellStyle name="Total 5 3 5 4 2" xfId="29034" xr:uid="{00000000-0005-0000-0000-00007CBD0000}"/>
    <cellStyle name="Total 5 3 5 4 2 2" xfId="42961" xr:uid="{00000000-0005-0000-0000-00007DBD0000}"/>
    <cellStyle name="Total 5 3 5 4 3" xfId="37807" xr:uid="{00000000-0005-0000-0000-00007EBD0000}"/>
    <cellStyle name="Total 5 3 5 5" xfId="29035" xr:uid="{00000000-0005-0000-0000-00007FBD0000}"/>
    <cellStyle name="Total 5 3 5 5 2" xfId="39701" xr:uid="{00000000-0005-0000-0000-000080BD0000}"/>
    <cellStyle name="Total 5 3 5 6" xfId="30595" xr:uid="{00000000-0005-0000-0000-000081BD0000}"/>
    <cellStyle name="Total 5 3 6" xfId="29036" xr:uid="{00000000-0005-0000-0000-000082BD0000}"/>
    <cellStyle name="Total 5 3 6 2" xfId="39317" xr:uid="{00000000-0005-0000-0000-000083BD0000}"/>
    <cellStyle name="Total 5 3 7" xfId="29716" xr:uid="{00000000-0005-0000-0000-000084BD0000}"/>
    <cellStyle name="Total 5 4" xfId="29037" xr:uid="{00000000-0005-0000-0000-000085BD0000}"/>
    <cellStyle name="Total 5 4 2" xfId="29038" xr:uid="{00000000-0005-0000-0000-000086BD0000}"/>
    <cellStyle name="Total 5 4 2 2" xfId="29039" xr:uid="{00000000-0005-0000-0000-000087BD0000}"/>
    <cellStyle name="Total 5 4 2 2 2" xfId="29040" xr:uid="{00000000-0005-0000-0000-000088BD0000}"/>
    <cellStyle name="Total 5 4 2 2 2 2" xfId="29041" xr:uid="{00000000-0005-0000-0000-000089BD0000}"/>
    <cellStyle name="Total 5 4 2 2 2 2 2" xfId="29042" xr:uid="{00000000-0005-0000-0000-00008ABD0000}"/>
    <cellStyle name="Total 5 4 2 2 2 2 2 2" xfId="29043" xr:uid="{00000000-0005-0000-0000-00008BBD0000}"/>
    <cellStyle name="Total 5 4 2 2 2 2 2 2 2" xfId="42108" xr:uid="{00000000-0005-0000-0000-00008CBD0000}"/>
    <cellStyle name="Total 5 4 2 2 2 2 2 3" xfId="36954" xr:uid="{00000000-0005-0000-0000-00008DBD0000}"/>
    <cellStyle name="Total 5 4 2 2 2 2 3" xfId="29044" xr:uid="{00000000-0005-0000-0000-00008EBD0000}"/>
    <cellStyle name="Total 5 4 2 2 2 2 3 2" xfId="29045" xr:uid="{00000000-0005-0000-0000-00008FBD0000}"/>
    <cellStyle name="Total 5 4 2 2 2 2 3 2 2" xfId="41467" xr:uid="{00000000-0005-0000-0000-000090BD0000}"/>
    <cellStyle name="Total 5 4 2 2 2 2 3 3" xfId="35482" xr:uid="{00000000-0005-0000-0000-000091BD0000}"/>
    <cellStyle name="Total 5 4 2 2 2 2 4" xfId="29046" xr:uid="{00000000-0005-0000-0000-000092BD0000}"/>
    <cellStyle name="Total 5 4 2 2 2 2 4 2" xfId="40092" xr:uid="{00000000-0005-0000-0000-000093BD0000}"/>
    <cellStyle name="Total 5 4 2 2 2 2 5" xfId="32280" xr:uid="{00000000-0005-0000-0000-000094BD0000}"/>
    <cellStyle name="Total 5 4 2 2 2 3" xfId="29047" xr:uid="{00000000-0005-0000-0000-000095BD0000}"/>
    <cellStyle name="Total 5 4 2 2 2 3 2" xfId="29048" xr:uid="{00000000-0005-0000-0000-000096BD0000}"/>
    <cellStyle name="Total 5 4 2 2 2 3 2 2" xfId="41310" xr:uid="{00000000-0005-0000-0000-000097BD0000}"/>
    <cellStyle name="Total 5 4 2 2 2 3 3" xfId="34208" xr:uid="{00000000-0005-0000-0000-000098BD0000}"/>
    <cellStyle name="Total 5 4 2 2 2 4" xfId="29049" xr:uid="{00000000-0005-0000-0000-000099BD0000}"/>
    <cellStyle name="Total 5 4 2 2 2 4 2" xfId="29050" xr:uid="{00000000-0005-0000-0000-00009ABD0000}"/>
    <cellStyle name="Total 5 4 2 2 2 4 2 2" xfId="43157" xr:uid="{00000000-0005-0000-0000-00009BBD0000}"/>
    <cellStyle name="Total 5 4 2 2 2 4 3" xfId="38003" xr:uid="{00000000-0005-0000-0000-00009CBD0000}"/>
    <cellStyle name="Total 5 4 2 2 2 5" xfId="29051" xr:uid="{00000000-0005-0000-0000-00009DBD0000}"/>
    <cellStyle name="Total 5 4 2 2 2 5 2" xfId="39996" xr:uid="{00000000-0005-0000-0000-00009EBD0000}"/>
    <cellStyle name="Total 5 4 2 2 2 6" xfId="31289" xr:uid="{00000000-0005-0000-0000-00009FBD0000}"/>
    <cellStyle name="Total 5 4 2 2 3" xfId="29052" xr:uid="{00000000-0005-0000-0000-0000A0BD0000}"/>
    <cellStyle name="Total 5 4 2 2 3 2" xfId="29053" xr:uid="{00000000-0005-0000-0000-0000A1BD0000}"/>
    <cellStyle name="Total 5 4 2 2 3 2 2" xfId="29054" xr:uid="{00000000-0005-0000-0000-0000A2BD0000}"/>
    <cellStyle name="Total 5 4 2 2 3 2 2 2" xfId="42533" xr:uid="{00000000-0005-0000-0000-0000A3BD0000}"/>
    <cellStyle name="Total 5 4 2 2 3 2 3" xfId="37379" xr:uid="{00000000-0005-0000-0000-0000A4BD0000}"/>
    <cellStyle name="Total 5 4 2 2 3 3" xfId="29055" xr:uid="{00000000-0005-0000-0000-0000A5BD0000}"/>
    <cellStyle name="Total 5 4 2 2 3 3 2" xfId="29056" xr:uid="{00000000-0005-0000-0000-0000A6BD0000}"/>
    <cellStyle name="Total 5 4 2 2 3 3 2 2" xfId="41892" xr:uid="{00000000-0005-0000-0000-0000A7BD0000}"/>
    <cellStyle name="Total 5 4 2 2 3 3 3" xfId="35907" xr:uid="{00000000-0005-0000-0000-0000A8BD0000}"/>
    <cellStyle name="Total 5 4 2 2 3 4" xfId="29057" xr:uid="{00000000-0005-0000-0000-0000A9BD0000}"/>
    <cellStyle name="Total 5 4 2 2 3 4 2" xfId="40517" xr:uid="{00000000-0005-0000-0000-0000AABD0000}"/>
    <cellStyle name="Total 5 4 2 2 3 5" xfId="32705" xr:uid="{00000000-0005-0000-0000-0000ABBD0000}"/>
    <cellStyle name="Total 5 4 2 2 4" xfId="29058" xr:uid="{00000000-0005-0000-0000-0000ACBD0000}"/>
    <cellStyle name="Total 5 4 2 2 4 2" xfId="29059" xr:uid="{00000000-0005-0000-0000-0000ADBD0000}"/>
    <cellStyle name="Total 5 4 2 2 4 2 2" xfId="41016" xr:uid="{00000000-0005-0000-0000-0000AEBD0000}"/>
    <cellStyle name="Total 5 4 2 2 4 3" xfId="33783" xr:uid="{00000000-0005-0000-0000-0000AFBD0000}"/>
    <cellStyle name="Total 5 4 2 2 5" xfId="29060" xr:uid="{00000000-0005-0000-0000-0000B0BD0000}"/>
    <cellStyle name="Total 5 4 2 2 5 2" xfId="29061" xr:uid="{00000000-0005-0000-0000-0000B1BD0000}"/>
    <cellStyle name="Total 5 4 2 2 5 2 2" xfId="42896" xr:uid="{00000000-0005-0000-0000-0000B2BD0000}"/>
    <cellStyle name="Total 5 4 2 2 5 3" xfId="37742" xr:uid="{00000000-0005-0000-0000-0000B3BD0000}"/>
    <cellStyle name="Total 5 4 2 2 6" xfId="29062" xr:uid="{00000000-0005-0000-0000-0000B4BD0000}"/>
    <cellStyle name="Total 5 4 2 2 6 2" xfId="39612" xr:uid="{00000000-0005-0000-0000-0000B5BD0000}"/>
    <cellStyle name="Total 5 4 2 2 7" xfId="30408" xr:uid="{00000000-0005-0000-0000-0000B6BD0000}"/>
    <cellStyle name="Total 5 4 2 3" xfId="29063" xr:uid="{00000000-0005-0000-0000-0000B7BD0000}"/>
    <cellStyle name="Total 5 4 2 3 2" xfId="29064" xr:uid="{00000000-0005-0000-0000-0000B8BD0000}"/>
    <cellStyle name="Total 5 4 2 3 2 2" xfId="29065" xr:uid="{00000000-0005-0000-0000-0000B9BD0000}"/>
    <cellStyle name="Total 5 4 2 3 2 2 2" xfId="29066" xr:uid="{00000000-0005-0000-0000-0000BABD0000}"/>
    <cellStyle name="Total 5 4 2 3 2 2 2 2" xfId="29067" xr:uid="{00000000-0005-0000-0000-0000BBBD0000}"/>
    <cellStyle name="Total 5 4 2 3 2 2 2 2 2" xfId="42447" xr:uid="{00000000-0005-0000-0000-0000BCBD0000}"/>
    <cellStyle name="Total 5 4 2 3 2 2 2 3" xfId="37293" xr:uid="{00000000-0005-0000-0000-0000BDBD0000}"/>
    <cellStyle name="Total 5 4 2 3 2 2 3" xfId="29068" xr:uid="{00000000-0005-0000-0000-0000BEBD0000}"/>
    <cellStyle name="Total 5 4 2 3 2 2 3 2" xfId="29069" xr:uid="{00000000-0005-0000-0000-0000BFBD0000}"/>
    <cellStyle name="Total 5 4 2 3 2 2 3 2 2" xfId="41806" xr:uid="{00000000-0005-0000-0000-0000C0BD0000}"/>
    <cellStyle name="Total 5 4 2 3 2 2 3 3" xfId="35821" xr:uid="{00000000-0005-0000-0000-0000C1BD0000}"/>
    <cellStyle name="Total 5 4 2 3 2 2 4" xfId="29070" xr:uid="{00000000-0005-0000-0000-0000C2BD0000}"/>
    <cellStyle name="Total 5 4 2 3 2 2 4 2" xfId="40431" xr:uid="{00000000-0005-0000-0000-0000C3BD0000}"/>
    <cellStyle name="Total 5 4 2 3 2 2 5" xfId="32619" xr:uid="{00000000-0005-0000-0000-0000C4BD0000}"/>
    <cellStyle name="Total 5 4 2 3 2 3" xfId="29071" xr:uid="{00000000-0005-0000-0000-0000C5BD0000}"/>
    <cellStyle name="Total 5 4 2 3 2 3 2" xfId="29072" xr:uid="{00000000-0005-0000-0000-0000C6BD0000}"/>
    <cellStyle name="Total 5 4 2 3 2 3 2 2" xfId="41212" xr:uid="{00000000-0005-0000-0000-0000C7BD0000}"/>
    <cellStyle name="Total 5 4 2 3 2 3 3" xfId="34067" xr:uid="{00000000-0005-0000-0000-0000C8BD0000}"/>
    <cellStyle name="Total 5 4 2 3 2 4" xfId="29073" xr:uid="{00000000-0005-0000-0000-0000C9BD0000}"/>
    <cellStyle name="Total 5 4 2 3 2 4 2" xfId="29074" xr:uid="{00000000-0005-0000-0000-0000CABD0000}"/>
    <cellStyle name="Total 5 4 2 3 2 4 2 2" xfId="43070" xr:uid="{00000000-0005-0000-0000-0000CBBD0000}"/>
    <cellStyle name="Total 5 4 2 3 2 4 3" xfId="37916" xr:uid="{00000000-0005-0000-0000-0000CCBD0000}"/>
    <cellStyle name="Total 5 4 2 3 2 5" xfId="29075" xr:uid="{00000000-0005-0000-0000-0000CDBD0000}"/>
    <cellStyle name="Total 5 4 2 3 2 5 2" xfId="39868" xr:uid="{00000000-0005-0000-0000-0000CEBD0000}"/>
    <cellStyle name="Total 5 4 2 3 2 6" xfId="30995" xr:uid="{00000000-0005-0000-0000-0000CFBD0000}"/>
    <cellStyle name="Total 5 4 2 3 3" xfId="29076" xr:uid="{00000000-0005-0000-0000-0000D0BD0000}"/>
    <cellStyle name="Total 5 4 2 3 3 2" xfId="29077" xr:uid="{00000000-0005-0000-0000-0000D1BD0000}"/>
    <cellStyle name="Total 5 4 2 3 3 2 2" xfId="29078" xr:uid="{00000000-0005-0000-0000-0000D2BD0000}"/>
    <cellStyle name="Total 5 4 2 3 3 2 2 2" xfId="42402" xr:uid="{00000000-0005-0000-0000-0000D3BD0000}"/>
    <cellStyle name="Total 5 4 2 3 3 2 3" xfId="37248" xr:uid="{00000000-0005-0000-0000-0000D4BD0000}"/>
    <cellStyle name="Total 5 4 2 3 3 3" xfId="29079" xr:uid="{00000000-0005-0000-0000-0000D5BD0000}"/>
    <cellStyle name="Total 5 4 2 3 3 3 2" xfId="29080" xr:uid="{00000000-0005-0000-0000-0000D6BD0000}"/>
    <cellStyle name="Total 5 4 2 3 3 3 2 2" xfId="41761" xr:uid="{00000000-0005-0000-0000-0000D7BD0000}"/>
    <cellStyle name="Total 5 4 2 3 3 3 3" xfId="35776" xr:uid="{00000000-0005-0000-0000-0000D8BD0000}"/>
    <cellStyle name="Total 5 4 2 3 3 4" xfId="29081" xr:uid="{00000000-0005-0000-0000-0000D9BD0000}"/>
    <cellStyle name="Total 5 4 2 3 3 4 2" xfId="40386" xr:uid="{00000000-0005-0000-0000-0000DABD0000}"/>
    <cellStyle name="Total 5 4 2 3 3 5" xfId="32574" xr:uid="{00000000-0005-0000-0000-0000DBBD0000}"/>
    <cellStyle name="Total 5 4 2 3 4" xfId="29082" xr:uid="{00000000-0005-0000-0000-0000DCBD0000}"/>
    <cellStyle name="Total 5 4 2 3 4 2" xfId="29083" xr:uid="{00000000-0005-0000-0000-0000DDBD0000}"/>
    <cellStyle name="Total 5 4 2 3 4 2 2" xfId="40918" xr:uid="{00000000-0005-0000-0000-0000DEBD0000}"/>
    <cellStyle name="Total 5 4 2 3 4 3" xfId="33640" xr:uid="{00000000-0005-0000-0000-0000DFBD0000}"/>
    <cellStyle name="Total 5 4 2 3 5" xfId="29084" xr:uid="{00000000-0005-0000-0000-0000E0BD0000}"/>
    <cellStyle name="Total 5 4 2 3 5 2" xfId="29085" xr:uid="{00000000-0005-0000-0000-0000E1BD0000}"/>
    <cellStyle name="Total 5 4 2 3 5 2 2" xfId="42810" xr:uid="{00000000-0005-0000-0000-0000E2BD0000}"/>
    <cellStyle name="Total 5 4 2 3 5 3" xfId="37656" xr:uid="{00000000-0005-0000-0000-0000E3BD0000}"/>
    <cellStyle name="Total 5 4 2 3 6" xfId="29086" xr:uid="{00000000-0005-0000-0000-0000E4BD0000}"/>
    <cellStyle name="Total 5 4 2 3 6 2" xfId="39485" xr:uid="{00000000-0005-0000-0000-0000E5BD0000}"/>
    <cellStyle name="Total 5 4 2 3 7" xfId="30115" xr:uid="{00000000-0005-0000-0000-0000E6BD0000}"/>
    <cellStyle name="Total 5 4 2 4" xfId="29087" xr:uid="{00000000-0005-0000-0000-0000E7BD0000}"/>
    <cellStyle name="Total 5 4 2 4 2" xfId="29088" xr:uid="{00000000-0005-0000-0000-0000E8BD0000}"/>
    <cellStyle name="Total 5 4 2 4 2 2" xfId="29089" xr:uid="{00000000-0005-0000-0000-0000E9BD0000}"/>
    <cellStyle name="Total 5 4 2 4 2 2 2" xfId="29090" xr:uid="{00000000-0005-0000-0000-0000EABD0000}"/>
    <cellStyle name="Total 5 4 2 4 2 2 2 2" xfId="42616" xr:uid="{00000000-0005-0000-0000-0000EBBD0000}"/>
    <cellStyle name="Total 5 4 2 4 2 2 3" xfId="37462" xr:uid="{00000000-0005-0000-0000-0000ECBD0000}"/>
    <cellStyle name="Total 5 4 2 4 2 3" xfId="29091" xr:uid="{00000000-0005-0000-0000-0000EDBD0000}"/>
    <cellStyle name="Total 5 4 2 4 2 3 2" xfId="29092" xr:uid="{00000000-0005-0000-0000-0000EEBD0000}"/>
    <cellStyle name="Total 5 4 2 4 2 3 2 2" xfId="41975" xr:uid="{00000000-0005-0000-0000-0000EFBD0000}"/>
    <cellStyle name="Total 5 4 2 4 2 3 3" xfId="35990" xr:uid="{00000000-0005-0000-0000-0000F0BD0000}"/>
    <cellStyle name="Total 5 4 2 4 2 4" xfId="29093" xr:uid="{00000000-0005-0000-0000-0000F1BD0000}"/>
    <cellStyle name="Total 5 4 2 4 2 4 2" xfId="40600" xr:uid="{00000000-0005-0000-0000-0000F2BD0000}"/>
    <cellStyle name="Total 5 4 2 4 2 5" xfId="32788" xr:uid="{00000000-0005-0000-0000-0000F3BD0000}"/>
    <cellStyle name="Total 5 4 2 4 3" xfId="29094" xr:uid="{00000000-0005-0000-0000-0000F4BD0000}"/>
    <cellStyle name="Total 5 4 2 4 3 2" xfId="29095" xr:uid="{00000000-0005-0000-0000-0000F5BD0000}"/>
    <cellStyle name="Total 5 4 2 4 3 2 2" xfId="41115" xr:uid="{00000000-0005-0000-0000-0000F6BD0000}"/>
    <cellStyle name="Total 5 4 2 4 3 3" xfId="33926" xr:uid="{00000000-0005-0000-0000-0000F7BD0000}"/>
    <cellStyle name="Total 5 4 2 4 4" xfId="29096" xr:uid="{00000000-0005-0000-0000-0000F8BD0000}"/>
    <cellStyle name="Total 5 4 2 4 4 2" xfId="29097" xr:uid="{00000000-0005-0000-0000-0000F9BD0000}"/>
    <cellStyle name="Total 5 4 2 4 4 2 2" xfId="42983" xr:uid="{00000000-0005-0000-0000-0000FABD0000}"/>
    <cellStyle name="Total 5 4 2 4 4 3" xfId="37829" xr:uid="{00000000-0005-0000-0000-0000FBBD0000}"/>
    <cellStyle name="Total 5 4 2 4 5" xfId="29098" xr:uid="{00000000-0005-0000-0000-0000FCBD0000}"/>
    <cellStyle name="Total 5 4 2 4 5 2" xfId="39740" xr:uid="{00000000-0005-0000-0000-0000FDBD0000}"/>
    <cellStyle name="Total 5 4 2 4 6" xfId="30701" xr:uid="{00000000-0005-0000-0000-0000FEBD0000}"/>
    <cellStyle name="Total 5 4 2 5" xfId="29099" xr:uid="{00000000-0005-0000-0000-0000FFBD0000}"/>
    <cellStyle name="Total 5 4 2 5 2" xfId="29100" xr:uid="{00000000-0005-0000-0000-000000BE0000}"/>
    <cellStyle name="Total 5 4 2 5 2 2" xfId="40838" xr:uid="{00000000-0005-0000-0000-000001BE0000}"/>
    <cellStyle name="Total 5 4 2 5 3" xfId="33525" xr:uid="{00000000-0005-0000-0000-000002BE0000}"/>
    <cellStyle name="Total 5 4 2 6" xfId="29101" xr:uid="{00000000-0005-0000-0000-000003BE0000}"/>
    <cellStyle name="Total 5 4 2 6 2" xfId="29102" xr:uid="{00000000-0005-0000-0000-000004BE0000}"/>
    <cellStyle name="Total 5 4 2 6 2 2" xfId="42740" xr:uid="{00000000-0005-0000-0000-000005BE0000}"/>
    <cellStyle name="Total 5 4 2 6 3" xfId="37586" xr:uid="{00000000-0005-0000-0000-000006BE0000}"/>
    <cellStyle name="Total 5 4 2 7" xfId="29103" xr:uid="{00000000-0005-0000-0000-000007BE0000}"/>
    <cellStyle name="Total 5 4 2 7 2" xfId="39382" xr:uid="{00000000-0005-0000-0000-000008BE0000}"/>
    <cellStyle name="Total 5 4 2 8" xfId="29879" xr:uid="{00000000-0005-0000-0000-000009BE0000}"/>
    <cellStyle name="Total 5 4 3" xfId="29104" xr:uid="{00000000-0005-0000-0000-00000ABE0000}"/>
    <cellStyle name="Total 5 4 3 2" xfId="29105" xr:uid="{00000000-0005-0000-0000-00000BBE0000}"/>
    <cellStyle name="Total 5 4 3 2 2" xfId="29106" xr:uid="{00000000-0005-0000-0000-00000CBE0000}"/>
    <cellStyle name="Total 5 4 3 2 2 2" xfId="29107" xr:uid="{00000000-0005-0000-0000-00000DBE0000}"/>
    <cellStyle name="Total 5 4 3 2 2 2 2" xfId="29108" xr:uid="{00000000-0005-0000-0000-00000EBE0000}"/>
    <cellStyle name="Total 5 4 3 2 2 2 2 2" xfId="42112" xr:uid="{00000000-0005-0000-0000-00000FBE0000}"/>
    <cellStyle name="Total 5 4 3 2 2 2 3" xfId="36958" xr:uid="{00000000-0005-0000-0000-000010BE0000}"/>
    <cellStyle name="Total 5 4 3 2 2 3" xfId="29109" xr:uid="{00000000-0005-0000-0000-000011BE0000}"/>
    <cellStyle name="Total 5 4 3 2 2 3 2" xfId="29110" xr:uid="{00000000-0005-0000-0000-000012BE0000}"/>
    <cellStyle name="Total 5 4 3 2 2 3 2 2" xfId="41471" xr:uid="{00000000-0005-0000-0000-000013BE0000}"/>
    <cellStyle name="Total 5 4 3 2 2 3 3" xfId="35486" xr:uid="{00000000-0005-0000-0000-000014BE0000}"/>
    <cellStyle name="Total 5 4 3 2 2 4" xfId="29111" xr:uid="{00000000-0005-0000-0000-000015BE0000}"/>
    <cellStyle name="Total 5 4 3 2 2 4 2" xfId="40096" xr:uid="{00000000-0005-0000-0000-000016BE0000}"/>
    <cellStyle name="Total 5 4 3 2 2 5" xfId="32284" xr:uid="{00000000-0005-0000-0000-000017BE0000}"/>
    <cellStyle name="Total 5 4 3 2 3" xfId="29112" xr:uid="{00000000-0005-0000-0000-000018BE0000}"/>
    <cellStyle name="Total 5 4 3 2 3 2" xfId="29113" xr:uid="{00000000-0005-0000-0000-000019BE0000}"/>
    <cellStyle name="Total 5 4 3 2 3 2 2" xfId="41307" xr:uid="{00000000-0005-0000-0000-00001ABE0000}"/>
    <cellStyle name="Total 5 4 3 2 3 3" xfId="34204" xr:uid="{00000000-0005-0000-0000-00001BBE0000}"/>
    <cellStyle name="Total 5 4 3 2 4" xfId="29114" xr:uid="{00000000-0005-0000-0000-00001CBE0000}"/>
    <cellStyle name="Total 5 4 3 2 4 2" xfId="29115" xr:uid="{00000000-0005-0000-0000-00001DBE0000}"/>
    <cellStyle name="Total 5 4 3 2 4 2 2" xfId="43154" xr:uid="{00000000-0005-0000-0000-00001EBE0000}"/>
    <cellStyle name="Total 5 4 3 2 4 3" xfId="38000" xr:uid="{00000000-0005-0000-0000-00001FBE0000}"/>
    <cellStyle name="Total 5 4 3 2 5" xfId="29116" xr:uid="{00000000-0005-0000-0000-000020BE0000}"/>
    <cellStyle name="Total 5 4 3 2 5 2" xfId="39992" xr:uid="{00000000-0005-0000-0000-000021BE0000}"/>
    <cellStyle name="Total 5 4 3 2 6" xfId="31284" xr:uid="{00000000-0005-0000-0000-000022BE0000}"/>
    <cellStyle name="Total 5 4 3 3" xfId="29117" xr:uid="{00000000-0005-0000-0000-000023BE0000}"/>
    <cellStyle name="Total 5 4 3 3 2" xfId="29118" xr:uid="{00000000-0005-0000-0000-000024BE0000}"/>
    <cellStyle name="Total 5 4 3 3 2 2" xfId="29119" xr:uid="{00000000-0005-0000-0000-000025BE0000}"/>
    <cellStyle name="Total 5 4 3 3 2 2 2" xfId="42472" xr:uid="{00000000-0005-0000-0000-000026BE0000}"/>
    <cellStyle name="Total 5 4 3 3 2 3" xfId="37318" xr:uid="{00000000-0005-0000-0000-000027BE0000}"/>
    <cellStyle name="Total 5 4 3 3 3" xfId="29120" xr:uid="{00000000-0005-0000-0000-000028BE0000}"/>
    <cellStyle name="Total 5 4 3 3 3 2" xfId="29121" xr:uid="{00000000-0005-0000-0000-000029BE0000}"/>
    <cellStyle name="Total 5 4 3 3 3 2 2" xfId="41831" xr:uid="{00000000-0005-0000-0000-00002ABE0000}"/>
    <cellStyle name="Total 5 4 3 3 3 3" xfId="35846" xr:uid="{00000000-0005-0000-0000-00002BBE0000}"/>
    <cellStyle name="Total 5 4 3 3 4" xfId="29122" xr:uid="{00000000-0005-0000-0000-00002CBE0000}"/>
    <cellStyle name="Total 5 4 3 3 4 2" xfId="40456" xr:uid="{00000000-0005-0000-0000-00002DBE0000}"/>
    <cellStyle name="Total 5 4 3 3 5" xfId="32644" xr:uid="{00000000-0005-0000-0000-00002EBE0000}"/>
    <cellStyle name="Total 5 4 3 4" xfId="29123" xr:uid="{00000000-0005-0000-0000-00002FBE0000}"/>
    <cellStyle name="Total 5 4 3 4 2" xfId="29124" xr:uid="{00000000-0005-0000-0000-000030BE0000}"/>
    <cellStyle name="Total 5 4 3 4 2 2" xfId="41012" xr:uid="{00000000-0005-0000-0000-000031BE0000}"/>
    <cellStyle name="Total 5 4 3 4 3" xfId="33778" xr:uid="{00000000-0005-0000-0000-000032BE0000}"/>
    <cellStyle name="Total 5 4 3 5" xfId="29125" xr:uid="{00000000-0005-0000-0000-000033BE0000}"/>
    <cellStyle name="Total 5 4 3 5 2" xfId="29126" xr:uid="{00000000-0005-0000-0000-000034BE0000}"/>
    <cellStyle name="Total 5 4 3 5 2 2" xfId="42893" xr:uid="{00000000-0005-0000-0000-000035BE0000}"/>
    <cellStyle name="Total 5 4 3 5 3" xfId="37739" xr:uid="{00000000-0005-0000-0000-000036BE0000}"/>
    <cellStyle name="Total 5 4 3 6" xfId="29127" xr:uid="{00000000-0005-0000-0000-000037BE0000}"/>
    <cellStyle name="Total 5 4 3 6 2" xfId="39608" xr:uid="{00000000-0005-0000-0000-000038BE0000}"/>
    <cellStyle name="Total 5 4 3 7" xfId="30403" xr:uid="{00000000-0005-0000-0000-000039BE0000}"/>
    <cellStyle name="Total 5 4 4" xfId="29128" xr:uid="{00000000-0005-0000-0000-00003ABE0000}"/>
    <cellStyle name="Total 5 4 4 2" xfId="29129" xr:uid="{00000000-0005-0000-0000-00003BBE0000}"/>
    <cellStyle name="Total 5 4 4 2 2" xfId="29130" xr:uid="{00000000-0005-0000-0000-00003CBE0000}"/>
    <cellStyle name="Total 5 4 4 2 2 2" xfId="29131" xr:uid="{00000000-0005-0000-0000-00003DBE0000}"/>
    <cellStyle name="Total 5 4 4 2 2 2 2" xfId="29132" xr:uid="{00000000-0005-0000-0000-00003EBE0000}"/>
    <cellStyle name="Total 5 4 4 2 2 2 2 2" xfId="42235" xr:uid="{00000000-0005-0000-0000-00003FBE0000}"/>
    <cellStyle name="Total 5 4 4 2 2 2 3" xfId="37081" xr:uid="{00000000-0005-0000-0000-000040BE0000}"/>
    <cellStyle name="Total 5 4 4 2 2 3" xfId="29133" xr:uid="{00000000-0005-0000-0000-000041BE0000}"/>
    <cellStyle name="Total 5 4 4 2 2 3 2" xfId="29134" xr:uid="{00000000-0005-0000-0000-000042BE0000}"/>
    <cellStyle name="Total 5 4 4 2 2 3 2 2" xfId="41594" xr:uid="{00000000-0005-0000-0000-000043BE0000}"/>
    <cellStyle name="Total 5 4 4 2 2 3 3" xfId="35609" xr:uid="{00000000-0005-0000-0000-000044BE0000}"/>
    <cellStyle name="Total 5 4 4 2 2 4" xfId="29135" xr:uid="{00000000-0005-0000-0000-000045BE0000}"/>
    <cellStyle name="Total 5 4 4 2 2 4 2" xfId="40219" xr:uid="{00000000-0005-0000-0000-000046BE0000}"/>
    <cellStyle name="Total 5 4 4 2 2 5" xfId="32407" xr:uid="{00000000-0005-0000-0000-000047BE0000}"/>
    <cellStyle name="Total 5 4 4 2 3" xfId="29136" xr:uid="{00000000-0005-0000-0000-000048BE0000}"/>
    <cellStyle name="Total 5 4 4 2 3 2" xfId="29137" xr:uid="{00000000-0005-0000-0000-000049BE0000}"/>
    <cellStyle name="Total 5 4 4 2 3 2 2" xfId="41209" xr:uid="{00000000-0005-0000-0000-00004ABE0000}"/>
    <cellStyle name="Total 5 4 4 2 3 3" xfId="34063" xr:uid="{00000000-0005-0000-0000-00004BBE0000}"/>
    <cellStyle name="Total 5 4 4 2 4" xfId="29138" xr:uid="{00000000-0005-0000-0000-00004CBE0000}"/>
    <cellStyle name="Total 5 4 4 2 4 2" xfId="29139" xr:uid="{00000000-0005-0000-0000-00004DBE0000}"/>
    <cellStyle name="Total 5 4 4 2 4 2 2" xfId="43067" xr:uid="{00000000-0005-0000-0000-00004EBE0000}"/>
    <cellStyle name="Total 5 4 4 2 4 3" xfId="37913" xr:uid="{00000000-0005-0000-0000-00004FBE0000}"/>
    <cellStyle name="Total 5 4 4 2 5" xfId="29140" xr:uid="{00000000-0005-0000-0000-000050BE0000}"/>
    <cellStyle name="Total 5 4 4 2 5 2" xfId="39864" xr:uid="{00000000-0005-0000-0000-000051BE0000}"/>
    <cellStyle name="Total 5 4 4 2 6" xfId="30990" xr:uid="{00000000-0005-0000-0000-000052BE0000}"/>
    <cellStyle name="Total 5 4 4 3" xfId="29141" xr:uid="{00000000-0005-0000-0000-000053BE0000}"/>
    <cellStyle name="Total 5 4 4 3 2" xfId="29142" xr:uid="{00000000-0005-0000-0000-000054BE0000}"/>
    <cellStyle name="Total 5 4 4 3 2 2" xfId="29143" xr:uid="{00000000-0005-0000-0000-000055BE0000}"/>
    <cellStyle name="Total 5 4 4 3 2 2 2" xfId="42406" xr:uid="{00000000-0005-0000-0000-000056BE0000}"/>
    <cellStyle name="Total 5 4 4 3 2 3" xfId="37252" xr:uid="{00000000-0005-0000-0000-000057BE0000}"/>
    <cellStyle name="Total 5 4 4 3 3" xfId="29144" xr:uid="{00000000-0005-0000-0000-000058BE0000}"/>
    <cellStyle name="Total 5 4 4 3 3 2" xfId="29145" xr:uid="{00000000-0005-0000-0000-000059BE0000}"/>
    <cellStyle name="Total 5 4 4 3 3 2 2" xfId="41765" xr:uid="{00000000-0005-0000-0000-00005ABE0000}"/>
    <cellStyle name="Total 5 4 4 3 3 3" xfId="35780" xr:uid="{00000000-0005-0000-0000-00005BBE0000}"/>
    <cellStyle name="Total 5 4 4 3 4" xfId="29146" xr:uid="{00000000-0005-0000-0000-00005CBE0000}"/>
    <cellStyle name="Total 5 4 4 3 4 2" xfId="40390" xr:uid="{00000000-0005-0000-0000-00005DBE0000}"/>
    <cellStyle name="Total 5 4 4 3 5" xfId="32578" xr:uid="{00000000-0005-0000-0000-00005EBE0000}"/>
    <cellStyle name="Total 5 4 4 4" xfId="29147" xr:uid="{00000000-0005-0000-0000-00005FBE0000}"/>
    <cellStyle name="Total 5 4 4 4 2" xfId="29148" xr:uid="{00000000-0005-0000-0000-000060BE0000}"/>
    <cellStyle name="Total 5 4 4 4 2 2" xfId="40915" xr:uid="{00000000-0005-0000-0000-000061BE0000}"/>
    <cellStyle name="Total 5 4 4 4 3" xfId="33636" xr:uid="{00000000-0005-0000-0000-000062BE0000}"/>
    <cellStyle name="Total 5 4 4 5" xfId="29149" xr:uid="{00000000-0005-0000-0000-000063BE0000}"/>
    <cellStyle name="Total 5 4 4 5 2" xfId="29150" xr:uid="{00000000-0005-0000-0000-000064BE0000}"/>
    <cellStyle name="Total 5 4 4 5 2 2" xfId="42807" xr:uid="{00000000-0005-0000-0000-000065BE0000}"/>
    <cellStyle name="Total 5 4 4 5 3" xfId="37653" xr:uid="{00000000-0005-0000-0000-000066BE0000}"/>
    <cellStyle name="Total 5 4 4 6" xfId="29151" xr:uid="{00000000-0005-0000-0000-000067BE0000}"/>
    <cellStyle name="Total 5 4 4 6 2" xfId="39481" xr:uid="{00000000-0005-0000-0000-000068BE0000}"/>
    <cellStyle name="Total 5 4 4 7" xfId="30110" xr:uid="{00000000-0005-0000-0000-000069BE0000}"/>
    <cellStyle name="Total 5 4 5" xfId="29152" xr:uid="{00000000-0005-0000-0000-00006ABE0000}"/>
    <cellStyle name="Total 5 4 5 2" xfId="29153" xr:uid="{00000000-0005-0000-0000-00006BBE0000}"/>
    <cellStyle name="Total 5 4 5 2 2" xfId="29154" xr:uid="{00000000-0005-0000-0000-00006CBE0000}"/>
    <cellStyle name="Total 5 4 5 2 2 2" xfId="29155" xr:uid="{00000000-0005-0000-0000-00006DBE0000}"/>
    <cellStyle name="Total 5 4 5 2 2 2 2" xfId="42452" xr:uid="{00000000-0005-0000-0000-00006EBE0000}"/>
    <cellStyle name="Total 5 4 5 2 2 3" xfId="37298" xr:uid="{00000000-0005-0000-0000-00006FBE0000}"/>
    <cellStyle name="Total 5 4 5 2 3" xfId="29156" xr:uid="{00000000-0005-0000-0000-000070BE0000}"/>
    <cellStyle name="Total 5 4 5 2 3 2" xfId="29157" xr:uid="{00000000-0005-0000-0000-000071BE0000}"/>
    <cellStyle name="Total 5 4 5 2 3 2 2" xfId="41811" xr:uid="{00000000-0005-0000-0000-000072BE0000}"/>
    <cellStyle name="Total 5 4 5 2 3 3" xfId="35826" xr:uid="{00000000-0005-0000-0000-000073BE0000}"/>
    <cellStyle name="Total 5 4 5 2 4" xfId="29158" xr:uid="{00000000-0005-0000-0000-000074BE0000}"/>
    <cellStyle name="Total 5 4 5 2 4 2" xfId="40436" xr:uid="{00000000-0005-0000-0000-000075BE0000}"/>
    <cellStyle name="Total 5 4 5 2 5" xfId="32624" xr:uid="{00000000-0005-0000-0000-000076BE0000}"/>
    <cellStyle name="Total 5 4 5 3" xfId="29159" xr:uid="{00000000-0005-0000-0000-000077BE0000}"/>
    <cellStyle name="Total 5 4 5 3 2" xfId="29160" xr:uid="{00000000-0005-0000-0000-000078BE0000}"/>
    <cellStyle name="Total 5 4 5 3 2 2" xfId="41112" xr:uid="{00000000-0005-0000-0000-000079BE0000}"/>
    <cellStyle name="Total 5 4 5 3 3" xfId="33922" xr:uid="{00000000-0005-0000-0000-00007ABE0000}"/>
    <cellStyle name="Total 5 4 5 4" xfId="29161" xr:uid="{00000000-0005-0000-0000-00007BBE0000}"/>
    <cellStyle name="Total 5 4 5 4 2" xfId="29162" xr:uid="{00000000-0005-0000-0000-00007CBE0000}"/>
    <cellStyle name="Total 5 4 5 4 2 2" xfId="42980" xr:uid="{00000000-0005-0000-0000-00007DBE0000}"/>
    <cellStyle name="Total 5 4 5 4 3" xfId="37826" xr:uid="{00000000-0005-0000-0000-00007EBE0000}"/>
    <cellStyle name="Total 5 4 5 5" xfId="29163" xr:uid="{00000000-0005-0000-0000-00007FBE0000}"/>
    <cellStyle name="Total 5 4 5 5 2" xfId="39736" xr:uid="{00000000-0005-0000-0000-000080BE0000}"/>
    <cellStyle name="Total 5 4 5 6" xfId="30696" xr:uid="{00000000-0005-0000-0000-000081BE0000}"/>
    <cellStyle name="Total 5 4 6" xfId="29164" xr:uid="{00000000-0005-0000-0000-000082BE0000}"/>
    <cellStyle name="Total 5 4 6 2" xfId="29165" xr:uid="{00000000-0005-0000-0000-000083BE0000}"/>
    <cellStyle name="Total 5 4 6 2 2" xfId="40814" xr:uid="{00000000-0005-0000-0000-000084BE0000}"/>
    <cellStyle name="Total 5 4 6 3" xfId="33491" xr:uid="{00000000-0005-0000-0000-000085BE0000}"/>
    <cellStyle name="Total 5 4 7" xfId="29166" xr:uid="{00000000-0005-0000-0000-000086BE0000}"/>
    <cellStyle name="Total 5 4 7 2" xfId="29167" xr:uid="{00000000-0005-0000-0000-000087BE0000}"/>
    <cellStyle name="Total 5 4 7 2 2" xfId="42719" xr:uid="{00000000-0005-0000-0000-000088BE0000}"/>
    <cellStyle name="Total 5 4 7 3" xfId="37565" xr:uid="{00000000-0005-0000-0000-000089BE0000}"/>
    <cellStyle name="Total 5 4 8" xfId="29168" xr:uid="{00000000-0005-0000-0000-00008ABE0000}"/>
    <cellStyle name="Total 5 4 8 2" xfId="39352" xr:uid="{00000000-0005-0000-0000-00008BBE0000}"/>
    <cellStyle name="Total 5 4 9" xfId="29816" xr:uid="{00000000-0005-0000-0000-00008CBE0000}"/>
    <cellStyle name="Total 5 5" xfId="29169" xr:uid="{00000000-0005-0000-0000-00008DBE0000}"/>
    <cellStyle name="Total 5 5 2" xfId="29170" xr:uid="{00000000-0005-0000-0000-00008EBE0000}"/>
    <cellStyle name="Total 5 5 2 2" xfId="29171" xr:uid="{00000000-0005-0000-0000-00008FBE0000}"/>
    <cellStyle name="Total 5 5 2 2 2" xfId="29172" xr:uid="{00000000-0005-0000-0000-000090BE0000}"/>
    <cellStyle name="Total 5 5 2 2 2 2" xfId="29173" xr:uid="{00000000-0005-0000-0000-000091BE0000}"/>
    <cellStyle name="Total 5 5 2 2 2 2 2" xfId="42162" xr:uid="{00000000-0005-0000-0000-000092BE0000}"/>
    <cellStyle name="Total 5 5 2 2 2 3" xfId="37008" xr:uid="{00000000-0005-0000-0000-000093BE0000}"/>
    <cellStyle name="Total 5 5 2 2 3" xfId="29174" xr:uid="{00000000-0005-0000-0000-000094BE0000}"/>
    <cellStyle name="Total 5 5 2 2 3 2" xfId="29175" xr:uid="{00000000-0005-0000-0000-000095BE0000}"/>
    <cellStyle name="Total 5 5 2 2 3 2 2" xfId="41521" xr:uid="{00000000-0005-0000-0000-000096BE0000}"/>
    <cellStyle name="Total 5 5 2 2 3 3" xfId="35536" xr:uid="{00000000-0005-0000-0000-000097BE0000}"/>
    <cellStyle name="Total 5 5 2 2 4" xfId="29176" xr:uid="{00000000-0005-0000-0000-000098BE0000}"/>
    <cellStyle name="Total 5 5 2 2 4 2" xfId="40146" xr:uid="{00000000-0005-0000-0000-000099BE0000}"/>
    <cellStyle name="Total 5 5 2 2 5" xfId="32334" xr:uid="{00000000-0005-0000-0000-00009ABE0000}"/>
    <cellStyle name="Total 5 5 2 3" xfId="29177" xr:uid="{00000000-0005-0000-0000-00009BBE0000}"/>
    <cellStyle name="Total 5 5 2 3 2" xfId="29178" xr:uid="{00000000-0005-0000-0000-00009CBE0000}"/>
    <cellStyle name="Total 5 5 2 3 2 2" xfId="41267" xr:uid="{00000000-0005-0000-0000-00009DBE0000}"/>
    <cellStyle name="Total 5 5 2 3 3" xfId="34147" xr:uid="{00000000-0005-0000-0000-00009EBE0000}"/>
    <cellStyle name="Total 5 5 2 4" xfId="29179" xr:uid="{00000000-0005-0000-0000-00009FBE0000}"/>
    <cellStyle name="Total 5 5 2 4 2" xfId="29180" xr:uid="{00000000-0005-0000-0000-0000A0BE0000}"/>
    <cellStyle name="Total 5 5 2 4 2 2" xfId="43119" xr:uid="{00000000-0005-0000-0000-0000A1BE0000}"/>
    <cellStyle name="Total 5 5 2 4 3" xfId="37965" xr:uid="{00000000-0005-0000-0000-0000A2BE0000}"/>
    <cellStyle name="Total 5 5 2 5" xfId="29181" xr:uid="{00000000-0005-0000-0000-0000A3BE0000}"/>
    <cellStyle name="Total 5 5 2 5 2" xfId="39941" xr:uid="{00000000-0005-0000-0000-0000A4BE0000}"/>
    <cellStyle name="Total 5 5 2 6" xfId="31167" xr:uid="{00000000-0005-0000-0000-0000A5BE0000}"/>
    <cellStyle name="Total 5 5 3" xfId="29182" xr:uid="{00000000-0005-0000-0000-0000A6BE0000}"/>
    <cellStyle name="Total 5 5 3 2" xfId="29183" xr:uid="{00000000-0005-0000-0000-0000A7BE0000}"/>
    <cellStyle name="Total 5 5 3 2 2" xfId="29184" xr:uid="{00000000-0005-0000-0000-0000A8BE0000}"/>
    <cellStyle name="Total 5 5 3 2 2 2" xfId="42330" xr:uid="{00000000-0005-0000-0000-0000A9BE0000}"/>
    <cellStyle name="Total 5 5 3 2 3" xfId="37176" xr:uid="{00000000-0005-0000-0000-0000AABE0000}"/>
    <cellStyle name="Total 5 5 3 3" xfId="29185" xr:uid="{00000000-0005-0000-0000-0000ABBE0000}"/>
    <cellStyle name="Total 5 5 3 3 2" xfId="29186" xr:uid="{00000000-0005-0000-0000-0000ACBE0000}"/>
    <cellStyle name="Total 5 5 3 3 2 2" xfId="41689" xr:uid="{00000000-0005-0000-0000-0000ADBE0000}"/>
    <cellStyle name="Total 5 5 3 3 3" xfId="35704" xr:uid="{00000000-0005-0000-0000-0000AEBE0000}"/>
    <cellStyle name="Total 5 5 3 4" xfId="29187" xr:uid="{00000000-0005-0000-0000-0000AFBE0000}"/>
    <cellStyle name="Total 5 5 3 4 2" xfId="40314" xr:uid="{00000000-0005-0000-0000-0000B0BE0000}"/>
    <cellStyle name="Total 5 5 3 5" xfId="32502" xr:uid="{00000000-0005-0000-0000-0000B1BE0000}"/>
    <cellStyle name="Total 5 5 4" xfId="29188" xr:uid="{00000000-0005-0000-0000-0000B2BE0000}"/>
    <cellStyle name="Total 5 5 4 2" xfId="29189" xr:uid="{00000000-0005-0000-0000-0000B3BE0000}"/>
    <cellStyle name="Total 5 5 4 2 2" xfId="40973" xr:uid="{00000000-0005-0000-0000-0000B4BE0000}"/>
    <cellStyle name="Total 5 5 4 3" xfId="33720" xr:uid="{00000000-0005-0000-0000-0000B5BE0000}"/>
    <cellStyle name="Total 5 5 5" xfId="29190" xr:uid="{00000000-0005-0000-0000-0000B6BE0000}"/>
    <cellStyle name="Total 5 5 5 2" xfId="29191" xr:uid="{00000000-0005-0000-0000-0000B7BE0000}"/>
    <cellStyle name="Total 5 5 5 2 2" xfId="42858" xr:uid="{00000000-0005-0000-0000-0000B8BE0000}"/>
    <cellStyle name="Total 5 5 5 3" xfId="37704" xr:uid="{00000000-0005-0000-0000-0000B9BE0000}"/>
    <cellStyle name="Total 5 5 6" xfId="29192" xr:uid="{00000000-0005-0000-0000-0000BABE0000}"/>
    <cellStyle name="Total 5 5 6 2" xfId="39557" xr:uid="{00000000-0005-0000-0000-0000BBBE0000}"/>
    <cellStyle name="Total 5 5 7" xfId="30286" xr:uid="{00000000-0005-0000-0000-0000BCBE0000}"/>
    <cellStyle name="Total 5 6" xfId="29193" xr:uid="{00000000-0005-0000-0000-0000BDBE0000}"/>
    <cellStyle name="Total 5 6 2" xfId="29194" xr:uid="{00000000-0005-0000-0000-0000BEBE0000}"/>
    <cellStyle name="Total 5 6 2 2" xfId="29195" xr:uid="{00000000-0005-0000-0000-0000BFBE0000}"/>
    <cellStyle name="Total 5 6 2 2 2" xfId="29196" xr:uid="{00000000-0005-0000-0000-0000C0BE0000}"/>
    <cellStyle name="Total 5 6 2 2 2 2" xfId="29197" xr:uid="{00000000-0005-0000-0000-0000C1BE0000}"/>
    <cellStyle name="Total 5 6 2 2 2 2 2" xfId="42583" xr:uid="{00000000-0005-0000-0000-0000C2BE0000}"/>
    <cellStyle name="Total 5 6 2 2 2 3" xfId="37429" xr:uid="{00000000-0005-0000-0000-0000C3BE0000}"/>
    <cellStyle name="Total 5 6 2 2 3" xfId="29198" xr:uid="{00000000-0005-0000-0000-0000C4BE0000}"/>
    <cellStyle name="Total 5 6 2 2 3 2" xfId="29199" xr:uid="{00000000-0005-0000-0000-0000C5BE0000}"/>
    <cellStyle name="Total 5 6 2 2 3 2 2" xfId="41942" xr:uid="{00000000-0005-0000-0000-0000C6BE0000}"/>
    <cellStyle name="Total 5 6 2 2 3 3" xfId="35957" xr:uid="{00000000-0005-0000-0000-0000C7BE0000}"/>
    <cellStyle name="Total 5 6 2 2 4" xfId="29200" xr:uid="{00000000-0005-0000-0000-0000C8BE0000}"/>
    <cellStyle name="Total 5 6 2 2 4 2" xfId="40567" xr:uid="{00000000-0005-0000-0000-0000C9BE0000}"/>
    <cellStyle name="Total 5 6 2 2 5" xfId="32755" xr:uid="{00000000-0005-0000-0000-0000CABE0000}"/>
    <cellStyle name="Total 5 6 2 3" xfId="29201" xr:uid="{00000000-0005-0000-0000-0000CBBE0000}"/>
    <cellStyle name="Total 5 6 2 3 2" xfId="29202" xr:uid="{00000000-0005-0000-0000-0000CCBE0000}"/>
    <cellStyle name="Total 5 6 2 3 2 2" xfId="41170" xr:uid="{00000000-0005-0000-0000-0000CDBE0000}"/>
    <cellStyle name="Total 5 6 2 3 3" xfId="34006" xr:uid="{00000000-0005-0000-0000-0000CEBE0000}"/>
    <cellStyle name="Total 5 6 2 4" xfId="29203" xr:uid="{00000000-0005-0000-0000-0000CFBE0000}"/>
    <cellStyle name="Total 5 6 2 4 2" xfId="29204" xr:uid="{00000000-0005-0000-0000-0000D0BE0000}"/>
    <cellStyle name="Total 5 6 2 4 2 2" xfId="43032" xr:uid="{00000000-0005-0000-0000-0000D1BE0000}"/>
    <cellStyle name="Total 5 6 2 4 3" xfId="37878" xr:uid="{00000000-0005-0000-0000-0000D2BE0000}"/>
    <cellStyle name="Total 5 6 2 5" xfId="29205" xr:uid="{00000000-0005-0000-0000-0000D3BE0000}"/>
    <cellStyle name="Total 5 6 2 5 2" xfId="39813" xr:uid="{00000000-0005-0000-0000-0000D4BE0000}"/>
    <cellStyle name="Total 5 6 2 6" xfId="30873" xr:uid="{00000000-0005-0000-0000-0000D5BE0000}"/>
    <cellStyle name="Total 5 6 3" xfId="29206" xr:uid="{00000000-0005-0000-0000-0000D6BE0000}"/>
    <cellStyle name="Total 5 6 3 2" xfId="29207" xr:uid="{00000000-0005-0000-0000-0000D7BE0000}"/>
    <cellStyle name="Total 5 6 3 2 2" xfId="29208" xr:uid="{00000000-0005-0000-0000-0000D8BE0000}"/>
    <cellStyle name="Total 5 6 3 2 2 2" xfId="42666" xr:uid="{00000000-0005-0000-0000-0000D9BE0000}"/>
    <cellStyle name="Total 5 6 3 2 3" xfId="37512" xr:uid="{00000000-0005-0000-0000-0000DABE0000}"/>
    <cellStyle name="Total 5 6 3 3" xfId="29209" xr:uid="{00000000-0005-0000-0000-0000DBBE0000}"/>
    <cellStyle name="Total 5 6 3 3 2" xfId="29210" xr:uid="{00000000-0005-0000-0000-0000DCBE0000}"/>
    <cellStyle name="Total 5 6 3 3 2 2" xfId="42025" xr:uid="{00000000-0005-0000-0000-0000DDBE0000}"/>
    <cellStyle name="Total 5 6 3 3 3" xfId="36040" xr:uid="{00000000-0005-0000-0000-0000DEBE0000}"/>
    <cellStyle name="Total 5 6 3 4" xfId="29211" xr:uid="{00000000-0005-0000-0000-0000DFBE0000}"/>
    <cellStyle name="Total 5 6 3 4 2" xfId="40650" xr:uid="{00000000-0005-0000-0000-0000E0BE0000}"/>
    <cellStyle name="Total 5 6 3 5" xfId="32838" xr:uid="{00000000-0005-0000-0000-0000E1BE0000}"/>
    <cellStyle name="Total 5 6 4" xfId="29212" xr:uid="{00000000-0005-0000-0000-0000E2BE0000}"/>
    <cellStyle name="Total 5 6 4 2" xfId="29213" xr:uid="{00000000-0005-0000-0000-0000E3BE0000}"/>
    <cellStyle name="Total 5 6 4 2 2" xfId="40872" xr:uid="{00000000-0005-0000-0000-0000E4BE0000}"/>
    <cellStyle name="Total 5 6 4 3" xfId="33577" xr:uid="{00000000-0005-0000-0000-0000E5BE0000}"/>
    <cellStyle name="Total 5 6 5" xfId="29214" xr:uid="{00000000-0005-0000-0000-0000E6BE0000}"/>
    <cellStyle name="Total 5 6 5 2" xfId="29215" xr:uid="{00000000-0005-0000-0000-0000E7BE0000}"/>
    <cellStyle name="Total 5 6 5 2 2" xfId="42772" xr:uid="{00000000-0005-0000-0000-0000E8BE0000}"/>
    <cellStyle name="Total 5 6 5 3" xfId="37618" xr:uid="{00000000-0005-0000-0000-0000E9BE0000}"/>
    <cellStyle name="Total 5 6 6" xfId="29216" xr:uid="{00000000-0005-0000-0000-0000EABE0000}"/>
    <cellStyle name="Total 5 6 6 2" xfId="39430" xr:uid="{00000000-0005-0000-0000-0000EBBE0000}"/>
    <cellStyle name="Total 5 6 7" xfId="29993" xr:uid="{00000000-0005-0000-0000-0000ECBE0000}"/>
    <cellStyle name="Total 5 7" xfId="29217" xr:uid="{00000000-0005-0000-0000-0000EDBE0000}"/>
    <cellStyle name="Total 5 7 2" xfId="29218" xr:uid="{00000000-0005-0000-0000-0000EEBE0000}"/>
    <cellStyle name="Total 5 7 2 2" xfId="29219" xr:uid="{00000000-0005-0000-0000-0000EFBE0000}"/>
    <cellStyle name="Total 5 7 2 2 2" xfId="29220" xr:uid="{00000000-0005-0000-0000-0000F0BE0000}"/>
    <cellStyle name="Total 5 7 2 2 2 2" xfId="42626" xr:uid="{00000000-0005-0000-0000-0000F1BE0000}"/>
    <cellStyle name="Total 5 7 2 2 3" xfId="37472" xr:uid="{00000000-0005-0000-0000-0000F2BE0000}"/>
    <cellStyle name="Total 5 7 2 3" xfId="29221" xr:uid="{00000000-0005-0000-0000-0000F3BE0000}"/>
    <cellStyle name="Total 5 7 2 3 2" xfId="29222" xr:uid="{00000000-0005-0000-0000-0000F4BE0000}"/>
    <cellStyle name="Total 5 7 2 3 2 2" xfId="41985" xr:uid="{00000000-0005-0000-0000-0000F5BE0000}"/>
    <cellStyle name="Total 5 7 2 3 3" xfId="36000" xr:uid="{00000000-0005-0000-0000-0000F6BE0000}"/>
    <cellStyle name="Total 5 7 2 4" xfId="29223" xr:uid="{00000000-0005-0000-0000-0000F7BE0000}"/>
    <cellStyle name="Total 5 7 2 4 2" xfId="40610" xr:uid="{00000000-0005-0000-0000-0000F8BE0000}"/>
    <cellStyle name="Total 5 7 2 5" xfId="32798" xr:uid="{00000000-0005-0000-0000-0000F9BE0000}"/>
    <cellStyle name="Total 5 7 3" xfId="29224" xr:uid="{00000000-0005-0000-0000-0000FABE0000}"/>
    <cellStyle name="Total 5 7 3 2" xfId="29225" xr:uid="{00000000-0005-0000-0000-0000FBBE0000}"/>
    <cellStyle name="Total 5 7 3 2 2" xfId="41071" xr:uid="{00000000-0005-0000-0000-0000FCBE0000}"/>
    <cellStyle name="Total 5 7 3 3" xfId="33863" xr:uid="{00000000-0005-0000-0000-0000FDBE0000}"/>
    <cellStyle name="Total 5 7 4" xfId="29226" xr:uid="{00000000-0005-0000-0000-0000FEBE0000}"/>
    <cellStyle name="Total 5 7 4 2" xfId="29227" xr:uid="{00000000-0005-0000-0000-0000FFBE0000}"/>
    <cellStyle name="Total 5 7 4 2 2" xfId="42945" xr:uid="{00000000-0005-0000-0000-000000BF0000}"/>
    <cellStyle name="Total 5 7 4 3" xfId="37791" xr:uid="{00000000-0005-0000-0000-000001BF0000}"/>
    <cellStyle name="Total 5 7 5" xfId="29228" xr:uid="{00000000-0005-0000-0000-000002BF0000}"/>
    <cellStyle name="Total 5 7 5 2" xfId="39685" xr:uid="{00000000-0005-0000-0000-000003BF0000}"/>
    <cellStyle name="Total 5 7 6" xfId="30579" xr:uid="{00000000-0005-0000-0000-000004BF0000}"/>
    <cellStyle name="Total 5 8" xfId="29229" xr:uid="{00000000-0005-0000-0000-000005BF0000}"/>
    <cellStyle name="Total 5 8 2" xfId="39299" xr:uid="{00000000-0005-0000-0000-000006BF0000}"/>
    <cellStyle name="Total 5 9" xfId="29690" xr:uid="{00000000-0005-0000-0000-000007BF0000}"/>
    <cellStyle name="Total 6" xfId="26519" xr:uid="{00000000-0005-0000-0000-000008BF0000}"/>
    <cellStyle name="Überschrift" xfId="1" builtinId="15" customBuiltin="1"/>
    <cellStyle name="Überschrift 1" xfId="2" builtinId="16" customBuiltin="1"/>
    <cellStyle name="Überschrift 2" xfId="3" builtinId="17" customBuiltin="1"/>
    <cellStyle name="Überschrift 3" xfId="4" builtinId="18" customBuiltin="1"/>
    <cellStyle name="Überschrift 4" xfId="5" builtinId="19" customBuiltin="1"/>
    <cellStyle name="Verknüpfte Zelle" xfId="12" builtinId="24" customBuiltin="1"/>
    <cellStyle name="Warnender Text" xfId="14" builtinId="11" customBuiltin="1"/>
    <cellStyle name="Warning Text 2" xfId="29231" xr:uid="{00000000-0005-0000-0000-00000ABF0000}"/>
    <cellStyle name="Warning Text 2 2" xfId="29232" xr:uid="{00000000-0005-0000-0000-00000BBF0000}"/>
    <cellStyle name="Warning Text 2 2 2" xfId="29693" xr:uid="{00000000-0005-0000-0000-00000CBF0000}"/>
    <cellStyle name="Warning Text 2 3" xfId="29233" xr:uid="{00000000-0005-0000-0000-00000DBF0000}"/>
    <cellStyle name="Warning Text 2 3 2" xfId="29694" xr:uid="{00000000-0005-0000-0000-00000EBF0000}"/>
    <cellStyle name="Warning Text 2 4" xfId="29692" xr:uid="{00000000-0005-0000-0000-00000FBF0000}"/>
    <cellStyle name="Warning Text 3" xfId="29234" xr:uid="{00000000-0005-0000-0000-000010BF0000}"/>
    <cellStyle name="Warning Text 3 2" xfId="29695" xr:uid="{00000000-0005-0000-0000-000011BF0000}"/>
    <cellStyle name="Warning Text 4" xfId="29235" xr:uid="{00000000-0005-0000-0000-000012BF0000}"/>
    <cellStyle name="Warning Text 4 2" xfId="29696" xr:uid="{00000000-0005-0000-0000-000013BF0000}"/>
    <cellStyle name="Warning Text 5" xfId="29236" xr:uid="{00000000-0005-0000-0000-000014BF0000}"/>
    <cellStyle name="Warning Text 5 2" xfId="29697" xr:uid="{00000000-0005-0000-0000-000015BF0000}"/>
    <cellStyle name="Warning Text 6" xfId="29230" xr:uid="{00000000-0005-0000-0000-000016BF0000}"/>
    <cellStyle name="Zelle überprüfen" xfId="13" builtinId="2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advance.lexis.com/api/search?source=MTE0NTA5Mw&amp;context=1516831" TargetMode="External"/><Relationship Id="rId671" Type="http://schemas.openxmlformats.org/officeDocument/2006/relationships/hyperlink" Target="https://advance.lexis.com/api/search?source=MTE2Mzk4OQ&amp;context=1516831" TargetMode="External"/><Relationship Id="rId769" Type="http://schemas.openxmlformats.org/officeDocument/2006/relationships/hyperlink" Target="https://advance.lexis.com/api/search?source=MTA5NDA5OA&amp;context=1516831" TargetMode="External"/><Relationship Id="rId976" Type="http://schemas.openxmlformats.org/officeDocument/2006/relationships/hyperlink" Target="https://advance.lexis.com/api/search?source=MTA1MTAyMw&amp;context=1516831" TargetMode="External"/><Relationship Id="rId21" Type="http://schemas.openxmlformats.org/officeDocument/2006/relationships/hyperlink" Target="https://advance.lexis.com/api/search?source=MTA4MjA4NA&amp;context=1516831" TargetMode="External"/><Relationship Id="rId324" Type="http://schemas.openxmlformats.org/officeDocument/2006/relationships/hyperlink" Target="https://advance.lexis.com/api/search?source=MTE2MDU2NA&amp;context=1516831" TargetMode="External"/><Relationship Id="rId531" Type="http://schemas.openxmlformats.org/officeDocument/2006/relationships/hyperlink" Target="https://advance.lexis.com/api/search?source=MTE2NDA4Nw&amp;context=1516831" TargetMode="External"/><Relationship Id="rId629" Type="http://schemas.openxmlformats.org/officeDocument/2006/relationships/hyperlink" Target="https://advance.lexis.com/api/search?source=%20MTA1NzkwOA&amp;context=1516831" TargetMode="External"/><Relationship Id="rId170" Type="http://schemas.openxmlformats.org/officeDocument/2006/relationships/hyperlink" Target="https://advance.lexis.com/api/search?source=MTA5NjUyMQ&amp;context=1516831" TargetMode="External"/><Relationship Id="rId836" Type="http://schemas.openxmlformats.org/officeDocument/2006/relationships/hyperlink" Target="https://advance.lexis.com/api/search?source=MTA5NDYzNw&amp;context=1516831" TargetMode="External"/><Relationship Id="rId268" Type="http://schemas.openxmlformats.org/officeDocument/2006/relationships/hyperlink" Target="https://advance.lexis.com/api/search?source=MTA1NDUyOA&amp;context=1516831" TargetMode="External"/><Relationship Id="rId475" Type="http://schemas.openxmlformats.org/officeDocument/2006/relationships/hyperlink" Target="https://advance.lexis.com/api/search?source=MTA5OTkxNQ&amp;context=1516831" TargetMode="External"/><Relationship Id="rId682" Type="http://schemas.openxmlformats.org/officeDocument/2006/relationships/hyperlink" Target="https://advance.lexis.com/api/search?source=MTE2Mzk5OA&amp;context=1516831" TargetMode="External"/><Relationship Id="rId903" Type="http://schemas.openxmlformats.org/officeDocument/2006/relationships/hyperlink" Target="https://advance.lexis.com/api/search?source=MTA5MDY4OQ&amp;context=1516831" TargetMode="External"/><Relationship Id="rId32" Type="http://schemas.openxmlformats.org/officeDocument/2006/relationships/hyperlink" Target="https://advance.lexis.com/api/search?source=MTE0NDk5Mg&amp;context=1516831" TargetMode="External"/><Relationship Id="rId128" Type="http://schemas.openxmlformats.org/officeDocument/2006/relationships/hyperlink" Target="https://advance.lexis.com/api/search?source=MTE1NDMyMQ&amp;context=1516831" TargetMode="External"/><Relationship Id="rId335" Type="http://schemas.openxmlformats.org/officeDocument/2006/relationships/hyperlink" Target="https://advance.lexis.com/api/search?source=MTE2MDU2NA&amp;context=1516831" TargetMode="External"/><Relationship Id="rId542" Type="http://schemas.openxmlformats.org/officeDocument/2006/relationships/hyperlink" Target="https://advance.lexis.com/api/search?source=MTE2NDA5NA&amp;context=1516831" TargetMode="External"/><Relationship Id="rId181" Type="http://schemas.openxmlformats.org/officeDocument/2006/relationships/hyperlink" Target="https://advance.lexis.com/api/search?source=MTE0NTIzOA&amp;context=1516831" TargetMode="External"/><Relationship Id="rId402" Type="http://schemas.openxmlformats.org/officeDocument/2006/relationships/hyperlink" Target="https://advance.lexis.com/api/search?source=MTE2NDE5MQ&amp;context=1516831" TargetMode="External"/><Relationship Id="rId847" Type="http://schemas.openxmlformats.org/officeDocument/2006/relationships/hyperlink" Target="https://advance.lexis.com/api/search?source=MTA5NjM1NA&amp;context=1516831" TargetMode="External"/><Relationship Id="rId279" Type="http://schemas.openxmlformats.org/officeDocument/2006/relationships/hyperlink" Target="https://advance.lexis.com/api/search?source=MTE2Mzg5MA&amp;context=1516831" TargetMode="External"/><Relationship Id="rId486" Type="http://schemas.openxmlformats.org/officeDocument/2006/relationships/hyperlink" Target="https://advance.lexis.com/api/search?source=MTE2NDA2Nw&amp;context=1516831" TargetMode="External"/><Relationship Id="rId693" Type="http://schemas.openxmlformats.org/officeDocument/2006/relationships/hyperlink" Target="https://advance.lexis.com/api/search?source=MTE2NDIwNQ&amp;context=1516831" TargetMode="External"/><Relationship Id="rId707" Type="http://schemas.openxmlformats.org/officeDocument/2006/relationships/hyperlink" Target="https://advance.lexis.com/api/search?source=MTA5NDU4Ng&amp;context=1516831" TargetMode="External"/><Relationship Id="rId914" Type="http://schemas.openxmlformats.org/officeDocument/2006/relationships/hyperlink" Target="https://advance.lexis.com/api/search?source=MTA4ODY0OQ&amp;context=1516831" TargetMode="External"/><Relationship Id="rId43" Type="http://schemas.openxmlformats.org/officeDocument/2006/relationships/hyperlink" Target="https://advance.lexis.com/api/search?source=MTE0NTA1Nw&amp;context=1516831" TargetMode="External"/><Relationship Id="rId139" Type="http://schemas.openxmlformats.org/officeDocument/2006/relationships/hyperlink" Target="https://advance.lexis.com/api/search?source=MTE1MjgyMw&amp;context=1516831" TargetMode="External"/><Relationship Id="rId346" Type="http://schemas.openxmlformats.org/officeDocument/2006/relationships/hyperlink" Target="https://advance.lexis.com/api/search?source=MTE2Mzg3Nw&amp;context=1516831" TargetMode="External"/><Relationship Id="rId553" Type="http://schemas.openxmlformats.org/officeDocument/2006/relationships/hyperlink" Target="https://advance.lexis.com/api/search?source=MTA5Mzc4OQ&amp;context=1516831" TargetMode="External"/><Relationship Id="rId760" Type="http://schemas.openxmlformats.org/officeDocument/2006/relationships/hyperlink" Target="https://advance.lexis.com/api/search?source=MTE2NDY4OA&amp;context=1516831" TargetMode="External"/><Relationship Id="rId192" Type="http://schemas.openxmlformats.org/officeDocument/2006/relationships/hyperlink" Target="https://advance.lexis.com/api/search?source=MTE0NTIzMg&amp;context=1516831" TargetMode="External"/><Relationship Id="rId206" Type="http://schemas.openxmlformats.org/officeDocument/2006/relationships/hyperlink" Target="https://advance.lexis.com/api/search?source=MTE1NTc5MQ&amp;context=1516831" TargetMode="External"/><Relationship Id="rId413" Type="http://schemas.openxmlformats.org/officeDocument/2006/relationships/hyperlink" Target="https://advance.lexis.com/api/search?source=MTA5OTk4OA&amp;context=1516831" TargetMode="External"/><Relationship Id="rId858" Type="http://schemas.openxmlformats.org/officeDocument/2006/relationships/hyperlink" Target="https://advance.lexis.com/api/search?source=MTA5MzM3NQ&amp;context=1516831" TargetMode="External"/><Relationship Id="rId497" Type="http://schemas.openxmlformats.org/officeDocument/2006/relationships/hyperlink" Target="https://advance.lexis.com/api/search?source=MTE2NDA3Mw&amp;context=1516831" TargetMode="External"/><Relationship Id="rId620" Type="http://schemas.openxmlformats.org/officeDocument/2006/relationships/hyperlink" Target="https://advance.lexis.com/api/search?source=MTA5NDk1Nw&amp;context=1516831" TargetMode="External"/><Relationship Id="rId718" Type="http://schemas.openxmlformats.org/officeDocument/2006/relationships/hyperlink" Target="https://advance.lexis.com/api/search?source=MTA1MzA1Ng&amp;context=1516831" TargetMode="External"/><Relationship Id="rId925" Type="http://schemas.openxmlformats.org/officeDocument/2006/relationships/hyperlink" Target="https://advance.lexis.com/api/search?source=MTA4MjkwNQ&amp;context=1516831" TargetMode="External"/><Relationship Id="rId357" Type="http://schemas.openxmlformats.org/officeDocument/2006/relationships/hyperlink" Target="https://advance.lexis.com/api/search?source=MTA5MDMyOA&amp;context=1516831" TargetMode="External"/><Relationship Id="rId54" Type="http://schemas.openxmlformats.org/officeDocument/2006/relationships/hyperlink" Target="https://advance.lexis.com/api/search?source=MTE0NTAxNw&amp;context=1516831" TargetMode="External"/><Relationship Id="rId217" Type="http://schemas.openxmlformats.org/officeDocument/2006/relationships/hyperlink" Target="https://advance.lexis.com/api/search?source=MTE1NTc5MQ&amp;context=1516831" TargetMode="External"/><Relationship Id="rId564" Type="http://schemas.openxmlformats.org/officeDocument/2006/relationships/hyperlink" Target="https://advance.lexis.com/api/search?source=MTE2NDEwNw&amp;context=1516831" TargetMode="External"/><Relationship Id="rId771" Type="http://schemas.openxmlformats.org/officeDocument/2006/relationships/hyperlink" Target="https://advance.lexis.com/api/search?source=MTE2NDc4Mw&amp;context=1516831" TargetMode="External"/><Relationship Id="rId869" Type="http://schemas.openxmlformats.org/officeDocument/2006/relationships/hyperlink" Target="https://advance.lexis.com/api/search?source=MTA5NjM4MA&amp;context=1516831" TargetMode="External"/><Relationship Id="rId424" Type="http://schemas.openxmlformats.org/officeDocument/2006/relationships/hyperlink" Target="https://advance.lexis.com/api/search?source=MTA5OTk4OQ&amp;context=1516831" TargetMode="External"/><Relationship Id="rId631" Type="http://schemas.openxmlformats.org/officeDocument/2006/relationships/hyperlink" Target="https://advance.lexis.com/api/search?source=MTE2MzkzNw&amp;context=1516831" TargetMode="External"/><Relationship Id="rId729" Type="http://schemas.openxmlformats.org/officeDocument/2006/relationships/hyperlink" Target="https://advance.lexis.com/api/search?source=MTA5NDA2NA&amp;context=1516831" TargetMode="External"/><Relationship Id="rId270" Type="http://schemas.openxmlformats.org/officeDocument/2006/relationships/hyperlink" Target="https://advance.lexis.com/api/search?source=MTA1NDUyOA&amp;context=1516831" TargetMode="External"/><Relationship Id="rId936" Type="http://schemas.openxmlformats.org/officeDocument/2006/relationships/hyperlink" Target="https://advance.lexis.com/api/search?source=MTA5MzgyNw&amp;context=1516831" TargetMode="External"/><Relationship Id="rId65" Type="http://schemas.openxmlformats.org/officeDocument/2006/relationships/hyperlink" Target="https://advance.lexis.com/api/search?source=MTE0NTAyOA&amp;context=1516831" TargetMode="External"/><Relationship Id="rId130" Type="http://schemas.openxmlformats.org/officeDocument/2006/relationships/hyperlink" Target="https://advance.lexis.com/api/search?source=MTE1MjgyMw&amp;context=1516831" TargetMode="External"/><Relationship Id="rId368" Type="http://schemas.openxmlformats.org/officeDocument/2006/relationships/hyperlink" Target="https://advance.lexis.com/api/search?source=MTA4Mzc0MA&amp;context=1516831" TargetMode="External"/><Relationship Id="rId575" Type="http://schemas.openxmlformats.org/officeDocument/2006/relationships/hyperlink" Target="https://advance.lexis.com/api/search?source=MTE2NDExMw&amp;context=1516831" TargetMode="External"/><Relationship Id="rId782" Type="http://schemas.openxmlformats.org/officeDocument/2006/relationships/hyperlink" Target="https://advance.lexis.com/api/search?source=MTA4OTA5Ng&amp;context=1516831" TargetMode="External"/><Relationship Id="rId228" Type="http://schemas.openxmlformats.org/officeDocument/2006/relationships/hyperlink" Target="https://advance.lexis.com/api/search?source=MTE2NDA0MA&amp;context=1516831" TargetMode="External"/><Relationship Id="rId435" Type="http://schemas.openxmlformats.org/officeDocument/2006/relationships/hyperlink" Target="https://advance.lexis.com/api/search?source=MTA5OTk4OQ&amp;context=1516831" TargetMode="External"/><Relationship Id="rId642" Type="http://schemas.openxmlformats.org/officeDocument/2006/relationships/hyperlink" Target="https://advance.lexis.com/api/search?source=MTA4ODAyNA&amp;context=1516831" TargetMode="External"/><Relationship Id="rId281" Type="http://schemas.openxmlformats.org/officeDocument/2006/relationships/hyperlink" Target="https://advance.lexis.com/api/search?source=MTE2Mzg5MA&amp;context=1516831" TargetMode="External"/><Relationship Id="rId502" Type="http://schemas.openxmlformats.org/officeDocument/2006/relationships/hyperlink" Target="https://advance.lexis.com/api/search?source=MTA1NTcxOQ&amp;context=1516831" TargetMode="External"/><Relationship Id="rId947" Type="http://schemas.openxmlformats.org/officeDocument/2006/relationships/hyperlink" Target="https://advance.lexis.com/api/search?source=MTA5MjY2OA&amp;context=1516831" TargetMode="External"/><Relationship Id="rId76" Type="http://schemas.openxmlformats.org/officeDocument/2006/relationships/hyperlink" Target="https://advance.lexis.com/api/search?source=MTE0NTAzOQ&amp;context=1516831" TargetMode="External"/><Relationship Id="rId141" Type="http://schemas.openxmlformats.org/officeDocument/2006/relationships/hyperlink" Target="https://advance.lexis.com/api/search?source=MTE1NTgwOA&amp;context=1516831" TargetMode="External"/><Relationship Id="rId379" Type="http://schemas.openxmlformats.org/officeDocument/2006/relationships/hyperlink" Target="https://advance.lexis.com/api/search?source=MTE2NDE2Mw&amp;context=1516831" TargetMode="External"/><Relationship Id="rId586" Type="http://schemas.openxmlformats.org/officeDocument/2006/relationships/hyperlink" Target="https://advance.lexis.com/api/search?source=MTE2NDEyMA&amp;context=1516831" TargetMode="External"/><Relationship Id="rId793" Type="http://schemas.openxmlformats.org/officeDocument/2006/relationships/hyperlink" Target="https://advance.lexis.com/api/search?source=MTA5MjU5OQ&amp;context=1516831" TargetMode="External"/><Relationship Id="rId807" Type="http://schemas.openxmlformats.org/officeDocument/2006/relationships/hyperlink" Target="https://advance.lexis.com/api/search?source=MTE2NDY5OA&amp;context=1516831" TargetMode="External"/><Relationship Id="rId7" Type="http://schemas.openxmlformats.org/officeDocument/2006/relationships/hyperlink" Target="https://advance.lexis.com/api/search?source=MTE0NDg1Mg&amp;context=1516831" TargetMode="External"/><Relationship Id="rId239" Type="http://schemas.openxmlformats.org/officeDocument/2006/relationships/hyperlink" Target="https://advance.lexis.com/api/search?source=MTE2MDU5Nw&amp;context=1516831" TargetMode="External"/><Relationship Id="rId446" Type="http://schemas.openxmlformats.org/officeDocument/2006/relationships/hyperlink" Target="https://advance.lexis.com/api/search?source=MTA5OTk4OQ&amp;context=1516831" TargetMode="External"/><Relationship Id="rId653" Type="http://schemas.openxmlformats.org/officeDocument/2006/relationships/hyperlink" Target="https://advance.lexis.com/api/search?source=MTE2Mzk0OQ&amp;context=1516831" TargetMode="External"/><Relationship Id="rId292" Type="http://schemas.openxmlformats.org/officeDocument/2006/relationships/hyperlink" Target="https://advance.lexis.com/api/search?source=MTE2Mzg5MA&amp;context=1516831" TargetMode="External"/><Relationship Id="rId306" Type="http://schemas.openxmlformats.org/officeDocument/2006/relationships/hyperlink" Target="https://advance.lexis.com/api/search?source=MTE2Mzg5MA&amp;context=1516831" TargetMode="External"/><Relationship Id="rId860" Type="http://schemas.openxmlformats.org/officeDocument/2006/relationships/hyperlink" Target="https://advance.lexis.com/api/search?source=MTA5NjM2MQ&amp;context=1516831" TargetMode="External"/><Relationship Id="rId958" Type="http://schemas.openxmlformats.org/officeDocument/2006/relationships/hyperlink" Target="https://advance.lexis.com/api/search?source=MTE2NDgwMQ&amp;context=1516831" TargetMode="External"/><Relationship Id="rId87" Type="http://schemas.openxmlformats.org/officeDocument/2006/relationships/hyperlink" Target="https://advance.lexis.com/api/search?source=MTE0NTA1MA&amp;context=1516831" TargetMode="External"/><Relationship Id="rId513" Type="http://schemas.openxmlformats.org/officeDocument/2006/relationships/hyperlink" Target="https://advance.lexis.com/api/search?source=MTA5MTIyMg&amp;context=1516831" TargetMode="External"/><Relationship Id="rId597" Type="http://schemas.openxmlformats.org/officeDocument/2006/relationships/hyperlink" Target="https://advance.lexis.com/api/search?source=MTE2NDEyOQ&amp;context=1516831" TargetMode="External"/><Relationship Id="rId720" Type="http://schemas.openxmlformats.org/officeDocument/2006/relationships/hyperlink" Target="https://advance.lexis.com/api/search?source=MTE2NDE0OA&amp;context=1516831" TargetMode="External"/><Relationship Id="rId818" Type="http://schemas.openxmlformats.org/officeDocument/2006/relationships/hyperlink" Target="https://advance.lexis.com/api/search?source=MTA5MjIxOQ&amp;context=1516831" TargetMode="External"/><Relationship Id="rId152" Type="http://schemas.openxmlformats.org/officeDocument/2006/relationships/hyperlink" Target="https://advance.lexis.com/api/search?source=MTA5MDkwMQ&amp;context=1516831" TargetMode="External"/><Relationship Id="rId457" Type="http://schemas.openxmlformats.org/officeDocument/2006/relationships/hyperlink" Target="https://advance.lexis.com/api/search?source=MTA2NzUzNw&amp;context=1516831" TargetMode="External"/><Relationship Id="rId664" Type="http://schemas.openxmlformats.org/officeDocument/2006/relationships/hyperlink" Target="https://advance.lexis.com/api/search?source=MTE2Mzk4Mw&amp;context=1516831" TargetMode="External"/><Relationship Id="rId871" Type="http://schemas.openxmlformats.org/officeDocument/2006/relationships/hyperlink" Target="https://advance.lexis.com/api/search?source=MTA5NjM4Mg&amp;context=1516831" TargetMode="External"/><Relationship Id="rId969" Type="http://schemas.openxmlformats.org/officeDocument/2006/relationships/hyperlink" Target="https://advance.lexis.com/api/search?source=MTA4MDg0NA&amp;context=1516831" TargetMode="External"/><Relationship Id="rId14" Type="http://schemas.openxmlformats.org/officeDocument/2006/relationships/hyperlink" Target="https://advance.lexis.com/api/search?source=MTE0NDkxMQ&amp;context=1516831" TargetMode="External"/><Relationship Id="rId317" Type="http://schemas.openxmlformats.org/officeDocument/2006/relationships/hyperlink" Target="https://advance.lexis.com/api/search?source=MTE2MDU2NA&amp;context=1516831" TargetMode="External"/><Relationship Id="rId524" Type="http://schemas.openxmlformats.org/officeDocument/2006/relationships/hyperlink" Target="https://advance.lexis.com/api/search?source=MTE2NDA4Mg&amp;context=1516831" TargetMode="External"/><Relationship Id="rId731" Type="http://schemas.openxmlformats.org/officeDocument/2006/relationships/hyperlink" Target="https://advance.lexis.com/api/search?source=MTE2NDM1NQ&amp;context=1516831" TargetMode="External"/><Relationship Id="rId98" Type="http://schemas.openxmlformats.org/officeDocument/2006/relationships/hyperlink" Target="https://advance.lexis.com/api/search?source=MTE0NTA3Mw&amp;context=1516831" TargetMode="External"/><Relationship Id="rId163" Type="http://schemas.openxmlformats.org/officeDocument/2006/relationships/hyperlink" Target="https://advance.lexis.com/api/search?source=MTA4NTY0MA&amp;context=1516831" TargetMode="External"/><Relationship Id="rId370" Type="http://schemas.openxmlformats.org/officeDocument/2006/relationships/hyperlink" Target="https://advance.lexis.com/api/search?source=MTA4NDg0MA&amp;context=1516831" TargetMode="External"/><Relationship Id="rId829" Type="http://schemas.openxmlformats.org/officeDocument/2006/relationships/hyperlink" Target="https://advance.lexis.com/api/search?source=MTA5NDYzNw&amp;context=1516831" TargetMode="External"/><Relationship Id="rId230" Type="http://schemas.openxmlformats.org/officeDocument/2006/relationships/hyperlink" Target="https://advance.lexis.com/api/search?source=MTE2MDU5Nw&amp;context=1516831" TargetMode="External"/><Relationship Id="rId468" Type="http://schemas.openxmlformats.org/officeDocument/2006/relationships/hyperlink" Target="https://advance.lexis.com/api/search?source=MTA3NDQ2OA&amp;context=1516831" TargetMode="External"/><Relationship Id="rId675" Type="http://schemas.openxmlformats.org/officeDocument/2006/relationships/hyperlink" Target="https://advance.lexis.com/api/search?source=MTE2Mzk5Mw&amp;context=1516831" TargetMode="External"/><Relationship Id="rId882" Type="http://schemas.openxmlformats.org/officeDocument/2006/relationships/hyperlink" Target="https://advance.lexis.com/api/search?source=MTA5NjM4Mw&amp;context=1516831" TargetMode="External"/><Relationship Id="rId25" Type="http://schemas.openxmlformats.org/officeDocument/2006/relationships/hyperlink" Target="https://advance.lexis.com/api/search?source=MTA5ODc5NQ&amp;context=1516831" TargetMode="External"/><Relationship Id="rId328" Type="http://schemas.openxmlformats.org/officeDocument/2006/relationships/hyperlink" Target="https://advance.lexis.com/api/search?source=MTE2MDU2NA&amp;context=1516831" TargetMode="External"/><Relationship Id="rId535" Type="http://schemas.openxmlformats.org/officeDocument/2006/relationships/hyperlink" Target="https://advance.lexis.com/api/search?source=MTA5MjY1NA&amp;context=1516831" TargetMode="External"/><Relationship Id="rId742" Type="http://schemas.openxmlformats.org/officeDocument/2006/relationships/hyperlink" Target="https://advance.lexis.com/api/search?source=MTA4NTY0MQ&amp;context=1516831" TargetMode="External"/><Relationship Id="rId174" Type="http://schemas.openxmlformats.org/officeDocument/2006/relationships/hyperlink" Target="https://advance.lexis.com/api/search?source=MTA3MDgxMA&amp;context=1516831" TargetMode="External"/><Relationship Id="rId381" Type="http://schemas.openxmlformats.org/officeDocument/2006/relationships/hyperlink" Target="https://advance.lexis.com/api/search?source=MTE2NDE2Mg&amp;context=1516831" TargetMode="External"/><Relationship Id="rId602" Type="http://schemas.openxmlformats.org/officeDocument/2006/relationships/hyperlink" Target="https://advance.lexis.com/api/search?source=MTE2Mzk1OQ&amp;context=1516831" TargetMode="External"/><Relationship Id="rId241" Type="http://schemas.openxmlformats.org/officeDocument/2006/relationships/hyperlink" Target="https://advance.lexis.com/api/search?source=MTE2Mzg4MA&amp;context=1516831" TargetMode="External"/><Relationship Id="rId479" Type="http://schemas.openxmlformats.org/officeDocument/2006/relationships/hyperlink" Target="https://advance.lexis.com/api/search?source=MTA5OTkxNQ&amp;context=1516831" TargetMode="External"/><Relationship Id="rId686" Type="http://schemas.openxmlformats.org/officeDocument/2006/relationships/hyperlink" Target="https://advance.lexis.com/api/search?source=MTA5NDY5MA&amp;context=1516831" TargetMode="External"/><Relationship Id="rId893" Type="http://schemas.openxmlformats.org/officeDocument/2006/relationships/hyperlink" Target="https://advance.lexis.com/api/search?source=MTA5MjU5Mg&amp;context=1516831" TargetMode="External"/><Relationship Id="rId907" Type="http://schemas.openxmlformats.org/officeDocument/2006/relationships/hyperlink" Target="https://advance.lexis.com/api/search?source=MTA5NzY0MQ&amp;context=1516831" TargetMode="External"/><Relationship Id="rId36" Type="http://schemas.openxmlformats.org/officeDocument/2006/relationships/hyperlink" Target="https://advance.lexis.com/api/search?source=MTE0NTE4Nw&amp;context=1516831" TargetMode="External"/><Relationship Id="rId339" Type="http://schemas.openxmlformats.org/officeDocument/2006/relationships/hyperlink" Target="https://advance.lexis.com/api/search?source=MTE2MzkwMQ&amp;context=1516831" TargetMode="External"/><Relationship Id="rId546" Type="http://schemas.openxmlformats.org/officeDocument/2006/relationships/hyperlink" Target="https://advance.lexis.com/api/search?source=MTA5MjE1Mg&amp;context=1516831" TargetMode="External"/><Relationship Id="rId753" Type="http://schemas.openxmlformats.org/officeDocument/2006/relationships/hyperlink" Target="https://advance.lexis.com/api/search?source=MTA5MTgyNg&amp;context=1516831" TargetMode="External"/><Relationship Id="rId101" Type="http://schemas.openxmlformats.org/officeDocument/2006/relationships/hyperlink" Target="https://advance.lexis.com/api/search?source=MTE0NTA3Ng&amp;context=1516831" TargetMode="External"/><Relationship Id="rId185" Type="http://schemas.openxmlformats.org/officeDocument/2006/relationships/hyperlink" Target="https://advance.lexis.com/api/search?source=MTE0NTIzOA&amp;context=1516831" TargetMode="External"/><Relationship Id="rId406" Type="http://schemas.openxmlformats.org/officeDocument/2006/relationships/hyperlink" Target="https://advance.lexis.com/api/search?source=MTE2NDE5MQ&amp;context=1516831" TargetMode="External"/><Relationship Id="rId960" Type="http://schemas.openxmlformats.org/officeDocument/2006/relationships/hyperlink" Target="https://advance.lexis.com/api/search?source=MTA5NjY2Mg&amp;context=1516831" TargetMode="External"/><Relationship Id="rId392" Type="http://schemas.openxmlformats.org/officeDocument/2006/relationships/hyperlink" Target="https://advance.lexis.com/api/search?source=MTE2NDE3Nw&amp;context=1516831" TargetMode="External"/><Relationship Id="rId613" Type="http://schemas.openxmlformats.org/officeDocument/2006/relationships/hyperlink" Target="https://advance.lexis.com/api/search?source=MTE2Mzk2OQ&amp;context=1516831" TargetMode="External"/><Relationship Id="rId697" Type="http://schemas.openxmlformats.org/officeDocument/2006/relationships/hyperlink" Target="https://advance.lexis.com/api/search?source=MTA2Nzk4OA&amp;context=1516831" TargetMode="External"/><Relationship Id="rId820" Type="http://schemas.openxmlformats.org/officeDocument/2006/relationships/hyperlink" Target="https://advance.lexis.com/api/search?source=MTA5MjIxOQ&amp;context=1516831" TargetMode="External"/><Relationship Id="rId918" Type="http://schemas.openxmlformats.org/officeDocument/2006/relationships/hyperlink" Target="https://advance.lexis.com/api/search?source=MTA5NTM2Mw&amp;context=1516831" TargetMode="External"/><Relationship Id="rId252" Type="http://schemas.openxmlformats.org/officeDocument/2006/relationships/hyperlink" Target="https://advance.lexis.com/api/search?source=MTE2Mzg2OA&amp;context=1516831" TargetMode="External"/><Relationship Id="rId47" Type="http://schemas.openxmlformats.org/officeDocument/2006/relationships/hyperlink" Target="https://advance.lexis.com/api/search?source=MTE0NTA2MQ&amp;context=1516831" TargetMode="External"/><Relationship Id="rId112" Type="http://schemas.openxmlformats.org/officeDocument/2006/relationships/hyperlink" Target="https://advance.lexis.com/api/search?source=MTE0NTA4OA&amp;context=1516831" TargetMode="External"/><Relationship Id="rId557" Type="http://schemas.openxmlformats.org/officeDocument/2006/relationships/hyperlink" Target="https://advance.lexis.com/api/search?source=MTE2NDEwMw&amp;context=1516831" TargetMode="External"/><Relationship Id="rId764" Type="http://schemas.openxmlformats.org/officeDocument/2006/relationships/hyperlink" Target="https://advance.lexis.com/api/search?source=MTE2NDY4OQ&amp;context=1516831" TargetMode="External"/><Relationship Id="rId971" Type="http://schemas.openxmlformats.org/officeDocument/2006/relationships/hyperlink" Target="https://advance.lexis.com/api/search?source=MTA5NTg3Ng&amp;context=1516831" TargetMode="External"/><Relationship Id="rId196" Type="http://schemas.openxmlformats.org/officeDocument/2006/relationships/hyperlink" Target="https://advance.lexis.com/api/search?source=MTE0NTIzMg&amp;context=1516831" TargetMode="External"/><Relationship Id="rId417" Type="http://schemas.openxmlformats.org/officeDocument/2006/relationships/hyperlink" Target="https://advance.lexis.com/api/search?source=MTA5OTk4OQ&amp;context=1516831" TargetMode="External"/><Relationship Id="rId624" Type="http://schemas.openxmlformats.org/officeDocument/2006/relationships/hyperlink" Target="https://advance.lexis.com/api/search?source=MTE2Mzk3Ng&amp;context=1516831" TargetMode="External"/><Relationship Id="rId831" Type="http://schemas.openxmlformats.org/officeDocument/2006/relationships/hyperlink" Target="https://advance.lexis.com/api/search?source=MTA5NDYzNw&amp;context=1516831" TargetMode="External"/><Relationship Id="rId263" Type="http://schemas.openxmlformats.org/officeDocument/2006/relationships/hyperlink" Target="https://advance.lexis.com/api/search?source=MTE2NDE0Nw&amp;context=1516831" TargetMode="External"/><Relationship Id="rId470" Type="http://schemas.openxmlformats.org/officeDocument/2006/relationships/hyperlink" Target="https://advance.lexis.com/api/search?source=MTA3NDQ2OA&amp;context=1516831" TargetMode="External"/><Relationship Id="rId929" Type="http://schemas.openxmlformats.org/officeDocument/2006/relationships/hyperlink" Target="https://advance.lexis.com/api/search?source=MTA5MzMxNg&amp;context=1516831" TargetMode="External"/><Relationship Id="rId58" Type="http://schemas.openxmlformats.org/officeDocument/2006/relationships/hyperlink" Target="https://advance.lexis.com/api/search?source=MTE0NTAyMQ&amp;context=1516831" TargetMode="External"/><Relationship Id="rId123" Type="http://schemas.openxmlformats.org/officeDocument/2006/relationships/hyperlink" Target="https://advance.lexis.com/api/search?source=MTA1OTkxNg&amp;context=1516831" TargetMode="External"/><Relationship Id="rId330" Type="http://schemas.openxmlformats.org/officeDocument/2006/relationships/hyperlink" Target="https://advance.lexis.com/api/search?source=MTE2MDU2NA&amp;context=1516831" TargetMode="External"/><Relationship Id="rId568" Type="http://schemas.openxmlformats.org/officeDocument/2006/relationships/hyperlink" Target="https://advance.lexis.com/api/search?source=MTE2NDEwOA&amp;context=1516831" TargetMode="External"/><Relationship Id="rId775" Type="http://schemas.openxmlformats.org/officeDocument/2006/relationships/hyperlink" Target="https://advance.lexis.com/api/search?source=MTA2OTI1Mg&amp;context=1516831" TargetMode="External"/><Relationship Id="rId982" Type="http://schemas.openxmlformats.org/officeDocument/2006/relationships/printerSettings" Target="../printerSettings/printerSettings1.bin"/><Relationship Id="rId428" Type="http://schemas.openxmlformats.org/officeDocument/2006/relationships/hyperlink" Target="https://advance.lexis.com/api/search?source=MTA5OTk4OQ&amp;context=1516831" TargetMode="External"/><Relationship Id="rId635" Type="http://schemas.openxmlformats.org/officeDocument/2006/relationships/hyperlink" Target="https://advance.lexis.com/api/search?source=MTE2MzkzOA&amp;context=1516831" TargetMode="External"/><Relationship Id="rId842" Type="http://schemas.openxmlformats.org/officeDocument/2006/relationships/hyperlink" Target="https://advance.lexis.com/api/search?source=MTA5NjM1MQ&amp;context=1516831" TargetMode="External"/><Relationship Id="rId274" Type="http://schemas.openxmlformats.org/officeDocument/2006/relationships/hyperlink" Target="https://advance.lexis.com/api/search?source=MTE2Mzg5Ng&amp;context=1516831" TargetMode="External"/><Relationship Id="rId481" Type="http://schemas.openxmlformats.org/officeDocument/2006/relationships/hyperlink" Target="https://advance.lexis.com/api/search?source=MTA4NDEyNQ&amp;context=1516831" TargetMode="External"/><Relationship Id="rId702" Type="http://schemas.openxmlformats.org/officeDocument/2006/relationships/hyperlink" Target="https://advance.lexis.com/api/search?source=MTE2NDM1Mw&amp;context=1516831" TargetMode="External"/><Relationship Id="rId69" Type="http://schemas.openxmlformats.org/officeDocument/2006/relationships/hyperlink" Target="https://advance.lexis.com/api/search?source=MTE0NTAzMg&amp;context=1516831" TargetMode="External"/><Relationship Id="rId134" Type="http://schemas.openxmlformats.org/officeDocument/2006/relationships/hyperlink" Target="https://advance.lexis.com/api/search?source=MTE1MjgyMw&amp;context=1516831" TargetMode="External"/><Relationship Id="rId579" Type="http://schemas.openxmlformats.org/officeDocument/2006/relationships/hyperlink" Target="https://advance.lexis.com/api/search?source=MTE2NDExNg&amp;context=1516831" TargetMode="External"/><Relationship Id="rId786" Type="http://schemas.openxmlformats.org/officeDocument/2006/relationships/hyperlink" Target="https://advance.lexis.com/api/search?source=MTA2OTM2OQ&amp;context=1516831" TargetMode="External"/><Relationship Id="rId341" Type="http://schemas.openxmlformats.org/officeDocument/2006/relationships/hyperlink" Target="https://advance.lexis.com/api/search?source=MTE2MzkwMQ&amp;context=1516831" TargetMode="External"/><Relationship Id="rId439" Type="http://schemas.openxmlformats.org/officeDocument/2006/relationships/hyperlink" Target="https://advance.lexis.com/api/search?source=MTA5OTk4OQ&amp;context=1516831" TargetMode="External"/><Relationship Id="rId646" Type="http://schemas.openxmlformats.org/officeDocument/2006/relationships/hyperlink" Target="https://advance.lexis.com/api/search?source=MTE2Mzk0Mw&amp;context=1516831" TargetMode="External"/><Relationship Id="rId201" Type="http://schemas.openxmlformats.org/officeDocument/2006/relationships/hyperlink" Target="https://advance.lexis.com/api/search?source=MTE0NTIzMg&amp;context=1516831" TargetMode="External"/><Relationship Id="rId285" Type="http://schemas.openxmlformats.org/officeDocument/2006/relationships/hyperlink" Target="https://advance.lexis.com/api/search?source=MTA5NzczMQ&amp;context=1516831" TargetMode="External"/><Relationship Id="rId506" Type="http://schemas.openxmlformats.org/officeDocument/2006/relationships/hyperlink" Target="https://advance.lexis.com/api/search?source=MTA4MjYyMQ&amp;context=1516831" TargetMode="External"/><Relationship Id="rId853" Type="http://schemas.openxmlformats.org/officeDocument/2006/relationships/hyperlink" Target="https://advance.lexis.com/api/search?source=MTA5MDM4OA&amp;context=1516831" TargetMode="External"/><Relationship Id="rId492" Type="http://schemas.openxmlformats.org/officeDocument/2006/relationships/hyperlink" Target="https://advance.lexis.com/api/search?source=MTE2NDA3MA&amp;context=1516831" TargetMode="External"/><Relationship Id="rId713" Type="http://schemas.openxmlformats.org/officeDocument/2006/relationships/hyperlink" Target="https://advance.lexis.com/api/search?source=MTA5NjgyMA&amp;context=1516831" TargetMode="External"/><Relationship Id="rId797" Type="http://schemas.openxmlformats.org/officeDocument/2006/relationships/hyperlink" Target="https://advance.lexis.com/api/search?source=MTE2NDA0Ng&amp;context=1516831" TargetMode="External"/><Relationship Id="rId920" Type="http://schemas.openxmlformats.org/officeDocument/2006/relationships/hyperlink" Target="https://advance.lexis.com/api/search?source=MTA5OTY0Ng&amp;context=1516831" TargetMode="External"/><Relationship Id="rId145" Type="http://schemas.openxmlformats.org/officeDocument/2006/relationships/hyperlink" Target="https://advance.lexis.com/api/search?source=MTA5NjkyMw&amp;context=1516831" TargetMode="External"/><Relationship Id="rId352" Type="http://schemas.openxmlformats.org/officeDocument/2006/relationships/hyperlink" Target="https://advance.lexis.com/api/search?source=MTE2Mzg4Mw&amp;context=1516831" TargetMode="External"/><Relationship Id="rId212" Type="http://schemas.openxmlformats.org/officeDocument/2006/relationships/hyperlink" Target="https://advance.lexis.com/api/search?source=MTE1NTc5MQ&amp;context=1516831" TargetMode="External"/><Relationship Id="rId657" Type="http://schemas.openxmlformats.org/officeDocument/2006/relationships/hyperlink" Target="https://advance.lexis.com/api/search?source=MTA5NDgxMA&amp;context=1516831" TargetMode="External"/><Relationship Id="rId864" Type="http://schemas.openxmlformats.org/officeDocument/2006/relationships/hyperlink" Target="https://advance.lexis.com/api/search?source=MTA5NjM3NQ&amp;context=1516831" TargetMode="External"/><Relationship Id="rId296" Type="http://schemas.openxmlformats.org/officeDocument/2006/relationships/hyperlink" Target="https://advance.lexis.com/api/search?source=MTE2Mzg5MA&amp;context=1516831" TargetMode="External"/><Relationship Id="rId517" Type="http://schemas.openxmlformats.org/officeDocument/2006/relationships/hyperlink" Target="https://tv9gujarati.com/" TargetMode="External"/><Relationship Id="rId724" Type="http://schemas.openxmlformats.org/officeDocument/2006/relationships/hyperlink" Target="https://advance.lexis.com/api/search?source=MTE2NDU5Mg&amp;context=1516831" TargetMode="External"/><Relationship Id="rId931" Type="http://schemas.openxmlformats.org/officeDocument/2006/relationships/hyperlink" Target="https://advance.lexis.com/api/search?source=MTA5MzgxOQ&amp;context=1516831" TargetMode="External"/><Relationship Id="rId60" Type="http://schemas.openxmlformats.org/officeDocument/2006/relationships/hyperlink" Target="https://advance.lexis.com/api/search?source=MTE0NTAyMw&amp;context=1516831" TargetMode="External"/><Relationship Id="rId156" Type="http://schemas.openxmlformats.org/officeDocument/2006/relationships/hyperlink" Target="https://advance.lexis.com/api/search?source=MTA2ODMwNA&amp;context=1516831" TargetMode="External"/><Relationship Id="rId363" Type="http://schemas.openxmlformats.org/officeDocument/2006/relationships/hyperlink" Target="https://advance.lexis.com/api/search?source=MTA5NzkzOQ&amp;context=1516831" TargetMode="External"/><Relationship Id="rId570" Type="http://schemas.openxmlformats.org/officeDocument/2006/relationships/hyperlink" Target="https://advance.lexis.com/api/search?source=MTE2NDEwOA&amp;context=1516831" TargetMode="External"/><Relationship Id="rId223" Type="http://schemas.openxmlformats.org/officeDocument/2006/relationships/hyperlink" Target="https://advance.lexis.com/api/search?source=MTE2NDA0MA&amp;context=1516831" TargetMode="External"/><Relationship Id="rId430" Type="http://schemas.openxmlformats.org/officeDocument/2006/relationships/hyperlink" Target="https://advance.lexis.com/api/search?source=MTA5OTk4OQ&amp;context=1516831" TargetMode="External"/><Relationship Id="rId668" Type="http://schemas.openxmlformats.org/officeDocument/2006/relationships/hyperlink" Target="https://advance.lexis.com/api/search?source=MTE2Mzk4Nw&amp;context=1516831" TargetMode="External"/><Relationship Id="rId875" Type="http://schemas.openxmlformats.org/officeDocument/2006/relationships/hyperlink" Target="https://advance.lexis.com/api/search?source=MTA5NjM3NA&amp;context=1516831" TargetMode="External"/><Relationship Id="rId18" Type="http://schemas.openxmlformats.org/officeDocument/2006/relationships/hyperlink" Target="http://www.profil.at/" TargetMode="External"/><Relationship Id="rId528" Type="http://schemas.openxmlformats.org/officeDocument/2006/relationships/hyperlink" Target="https://advance.lexis.com/api/search?source=MTE2NDA4NQ&amp;context=1516831" TargetMode="External"/><Relationship Id="rId735" Type="http://schemas.openxmlformats.org/officeDocument/2006/relationships/hyperlink" Target="https://advance.lexis.com/api/search?source=MTA1ODY2OQ&amp;context=1516831" TargetMode="External"/><Relationship Id="rId942" Type="http://schemas.openxmlformats.org/officeDocument/2006/relationships/hyperlink" Target="https://advance.lexis.com/api/search?source=MTA3MDM2Ng&amp;context=1516831" TargetMode="External"/><Relationship Id="rId167" Type="http://schemas.openxmlformats.org/officeDocument/2006/relationships/hyperlink" Target="https://advance.lexis.com/api/search?source=MTA4Njg5MQ&amp;context=1516831" TargetMode="External"/><Relationship Id="rId374" Type="http://schemas.openxmlformats.org/officeDocument/2006/relationships/hyperlink" Target="https://advance.lexis.com/api/search?source=MTA2MTg5Nw&amp;context=1516831" TargetMode="External"/><Relationship Id="rId581" Type="http://schemas.openxmlformats.org/officeDocument/2006/relationships/hyperlink" Target="https://advance.lexis.com/api/search?source=MTE2NDExNw&amp;context=1516831" TargetMode="External"/><Relationship Id="rId71" Type="http://schemas.openxmlformats.org/officeDocument/2006/relationships/hyperlink" Target="https://advance.lexis.com/api/search?source=MTE0NTAzNA&amp;context=1516831" TargetMode="External"/><Relationship Id="rId234" Type="http://schemas.openxmlformats.org/officeDocument/2006/relationships/hyperlink" Target="https://advance.lexis.com/api/search?source=MTE2MDU5Nw&amp;context=1516831" TargetMode="External"/><Relationship Id="rId679" Type="http://schemas.openxmlformats.org/officeDocument/2006/relationships/hyperlink" Target="https://advance.lexis.com/api/search?source=MTE2Mzk5NQ&amp;context=1516831" TargetMode="External"/><Relationship Id="rId802" Type="http://schemas.openxmlformats.org/officeDocument/2006/relationships/hyperlink" Target="https://advance.lexis.com/api/search?source=MTE2NDY5OA&amp;context=1516831" TargetMode="External"/><Relationship Id="rId886" Type="http://schemas.openxmlformats.org/officeDocument/2006/relationships/hyperlink" Target="https://advance.lexis.com/api/search?source=MTA5MzM4Mw&amp;context=1516831" TargetMode="External"/><Relationship Id="rId2" Type="http://schemas.openxmlformats.org/officeDocument/2006/relationships/hyperlink" Target="https://advance.lexis.com/api/search?source=MTA4NjgyNw&amp;context=1516831" TargetMode="External"/><Relationship Id="rId29" Type="http://schemas.openxmlformats.org/officeDocument/2006/relationships/hyperlink" Target="https://advance.lexis.com/api/search?source=MTE0NTAxMQ&amp;context=1516831" TargetMode="External"/><Relationship Id="rId441" Type="http://schemas.openxmlformats.org/officeDocument/2006/relationships/hyperlink" Target="https://advance.lexis.com/api/search?source=MTA5OTk4OQ&amp;context=1516831" TargetMode="External"/><Relationship Id="rId539" Type="http://schemas.openxmlformats.org/officeDocument/2006/relationships/hyperlink" Target="https://advance.lexis.com/api/search?source=MTE2NDA5Mw&amp;context=1516831" TargetMode="External"/><Relationship Id="rId746" Type="http://schemas.openxmlformats.org/officeDocument/2006/relationships/hyperlink" Target="https://advance.lexis.com/api/search?source=MTA2OTY4NQ&amp;context=1516831" TargetMode="External"/><Relationship Id="rId178" Type="http://schemas.openxmlformats.org/officeDocument/2006/relationships/hyperlink" Target="https://advance.lexis.com/api/search?source=MTE0NTIzNw&amp;context=1516831" TargetMode="External"/><Relationship Id="rId301" Type="http://schemas.openxmlformats.org/officeDocument/2006/relationships/hyperlink" Target="https://advance.lexis.com/api/search?source=MTE2Mzg5MA&amp;context=1516831" TargetMode="External"/><Relationship Id="rId953" Type="http://schemas.openxmlformats.org/officeDocument/2006/relationships/hyperlink" Target="https://advance.lexis.com/api/search?source=MTA5NzIyNA&amp;context=1516831" TargetMode="External"/><Relationship Id="rId82" Type="http://schemas.openxmlformats.org/officeDocument/2006/relationships/hyperlink" Target="https://advance.lexis.com/api/search?source=MTE0NTA0NQ&amp;context=1516831" TargetMode="External"/><Relationship Id="rId385" Type="http://schemas.openxmlformats.org/officeDocument/2006/relationships/hyperlink" Target="https://advance.lexis.com/api/search?source=MTE2NDE3NQ&amp;context=1516831" TargetMode="External"/><Relationship Id="rId592" Type="http://schemas.openxmlformats.org/officeDocument/2006/relationships/hyperlink" Target="https://advance.lexis.com/api/search?source=MTE2NDEyNQ&amp;context=1516831" TargetMode="External"/><Relationship Id="rId606" Type="http://schemas.openxmlformats.org/officeDocument/2006/relationships/hyperlink" Target="https://advance.lexis.com/api/search?source=MTE2Mzk2Mg&amp;context=1516831" TargetMode="External"/><Relationship Id="rId813" Type="http://schemas.openxmlformats.org/officeDocument/2006/relationships/hyperlink" Target="https://advance.lexis.com/api/search?source=MTA5Mjk5OQ&amp;context=1516831" TargetMode="External"/><Relationship Id="rId245" Type="http://schemas.openxmlformats.org/officeDocument/2006/relationships/hyperlink" Target="https://advance.lexis.com/api/search?source=MTE2Mzg2NA&amp;context=1516831" TargetMode="External"/><Relationship Id="rId452" Type="http://schemas.openxmlformats.org/officeDocument/2006/relationships/hyperlink" Target="https://advance.lexis.com/api/search?source=MTA5NjI1MQ&amp;context=1516831" TargetMode="External"/><Relationship Id="rId897" Type="http://schemas.openxmlformats.org/officeDocument/2006/relationships/hyperlink" Target="https://advance.lexis.com/api/search?source=MTA1NTEwMg&amp;context=1516831" TargetMode="External"/><Relationship Id="rId105" Type="http://schemas.openxmlformats.org/officeDocument/2006/relationships/hyperlink" Target="https://advance.lexis.com/api/search?source=MTE0NTA4MA&amp;context=1516831" TargetMode="External"/><Relationship Id="rId312" Type="http://schemas.openxmlformats.org/officeDocument/2006/relationships/hyperlink" Target="https://advance.lexis.com/api/search?source=MTA5MTczNA&amp;context=1516831" TargetMode="External"/><Relationship Id="rId757" Type="http://schemas.openxmlformats.org/officeDocument/2006/relationships/hyperlink" Target="https://advance.lexis.com/api/search?source=MTA5MTgyNg&amp;context=1516831" TargetMode="External"/><Relationship Id="rId964" Type="http://schemas.openxmlformats.org/officeDocument/2006/relationships/hyperlink" Target="https://advance.lexis.com/api/search?source=MTA1NTg4OQ&amp;context=1516831" TargetMode="External"/><Relationship Id="rId93" Type="http://schemas.openxmlformats.org/officeDocument/2006/relationships/hyperlink" Target="https://advance.lexis.com/api/search?source=MTE0NTA2OA&amp;context=1516831" TargetMode="External"/><Relationship Id="rId189" Type="http://schemas.openxmlformats.org/officeDocument/2006/relationships/hyperlink" Target="https://advance.lexis.com/api/search?source=MTE0NTIzMg&amp;context=1516831" TargetMode="External"/><Relationship Id="rId396" Type="http://schemas.openxmlformats.org/officeDocument/2006/relationships/hyperlink" Target="https://advance.lexis.com/api/search?source=MTE2NDE2NQ&amp;context=1516831" TargetMode="External"/><Relationship Id="rId617" Type="http://schemas.openxmlformats.org/officeDocument/2006/relationships/hyperlink" Target="https://advance.lexis.com/api/search?source=MTE2Mzk3Mw&amp;context=1516831" TargetMode="External"/><Relationship Id="rId824" Type="http://schemas.openxmlformats.org/officeDocument/2006/relationships/hyperlink" Target="https://advance.lexis.com/api/search?source=MTA5NDYzNw&amp;context=1516831" TargetMode="External"/><Relationship Id="rId256" Type="http://schemas.openxmlformats.org/officeDocument/2006/relationships/hyperlink" Target="https://advance.lexis.com/api/search?source=MTE2Mzg1OQ&amp;context=1516831" TargetMode="External"/><Relationship Id="rId463" Type="http://schemas.openxmlformats.org/officeDocument/2006/relationships/hyperlink" Target="https://advance.lexis.com/api/search?source=MTA2NzUzNw&amp;context=1516831" TargetMode="External"/><Relationship Id="rId670" Type="http://schemas.openxmlformats.org/officeDocument/2006/relationships/hyperlink" Target="https://advance.lexis.com/api/search?source=MTE2Mzk4OA&amp;context=1516831" TargetMode="External"/><Relationship Id="rId116" Type="http://schemas.openxmlformats.org/officeDocument/2006/relationships/hyperlink" Target="https://advance.lexis.com/api/search?source=MTE0NTA5Mg&amp;context=1516831" TargetMode="External"/><Relationship Id="rId323" Type="http://schemas.openxmlformats.org/officeDocument/2006/relationships/hyperlink" Target="https://advance.lexis.com/api/search?source=MTE2MDU2NA&amp;context=1516831" TargetMode="External"/><Relationship Id="rId530" Type="http://schemas.openxmlformats.org/officeDocument/2006/relationships/hyperlink" Target="https://advance.lexis.com/api/search?source=MTA5NTA4MA&amp;context=1516831" TargetMode="External"/><Relationship Id="rId768" Type="http://schemas.openxmlformats.org/officeDocument/2006/relationships/hyperlink" Target="https://advance.lexis.com/api/search?source=MTE2NDY5MA&amp;context=1516831" TargetMode="External"/><Relationship Id="rId975" Type="http://schemas.openxmlformats.org/officeDocument/2006/relationships/hyperlink" Target="https://advance.lexis.com/api/search?source=MTA5NjgxOQ&amp;context=1516831" TargetMode="External"/><Relationship Id="rId20" Type="http://schemas.openxmlformats.org/officeDocument/2006/relationships/hyperlink" Target="https://advance.lexis.com/api/search?source=MTA5ODk3NQ&amp;context=1516831" TargetMode="External"/><Relationship Id="rId628" Type="http://schemas.openxmlformats.org/officeDocument/2006/relationships/hyperlink" Target="https://advance.lexis.com/api/search?source=%20MTA1NzkwOA&amp;context=1516831" TargetMode="External"/><Relationship Id="rId835" Type="http://schemas.openxmlformats.org/officeDocument/2006/relationships/hyperlink" Target="https://advance.lexis.com/api/search?source=MTA5NDYzNw&amp;context=1516831" TargetMode="External"/><Relationship Id="rId267" Type="http://schemas.openxmlformats.org/officeDocument/2006/relationships/hyperlink" Target="https://advance.lexis.com/api/search?source=MTE2MDU1NQ&amp;context=1516831" TargetMode="External"/><Relationship Id="rId474" Type="http://schemas.openxmlformats.org/officeDocument/2006/relationships/hyperlink" Target="https://advance.lexis.com/api/search?source=MTE2NDA1Nw&amp;context=1516831" TargetMode="External"/><Relationship Id="rId127" Type="http://schemas.openxmlformats.org/officeDocument/2006/relationships/hyperlink" Target="https://advance.lexis.com/api/search?source=MTE1NDMyMQ&amp;context=1516831" TargetMode="External"/><Relationship Id="rId681" Type="http://schemas.openxmlformats.org/officeDocument/2006/relationships/hyperlink" Target="https://advance.lexis.com/api/search?source=MTE2Mzk5Ng&amp;context=1516831" TargetMode="External"/><Relationship Id="rId779" Type="http://schemas.openxmlformats.org/officeDocument/2006/relationships/hyperlink" Target="https://advance.lexis.com/api/search?source=MTA2Nzg2Nw&amp;context=1516831" TargetMode="External"/><Relationship Id="rId902" Type="http://schemas.openxmlformats.org/officeDocument/2006/relationships/hyperlink" Target="https://advance.lexis.com/api/search?source=MTA2NTUzMg&amp;context=1516831" TargetMode="External"/><Relationship Id="rId31" Type="http://schemas.openxmlformats.org/officeDocument/2006/relationships/hyperlink" Target="https://advance.lexis.com/api/search?source=MTE0NDkzNQ&amp;context=1516831" TargetMode="External"/><Relationship Id="rId334" Type="http://schemas.openxmlformats.org/officeDocument/2006/relationships/hyperlink" Target="https://advance.lexis.com/api/search?source=MTE2MDU2NA&amp;context=1516831" TargetMode="External"/><Relationship Id="rId541" Type="http://schemas.openxmlformats.org/officeDocument/2006/relationships/hyperlink" Target="https://advance.lexis.com/api/search?source=MTA1MTAzNg&amp;context=1516831" TargetMode="External"/><Relationship Id="rId639" Type="http://schemas.openxmlformats.org/officeDocument/2006/relationships/hyperlink" Target="https://advance.lexis.com/api/search?source=MTE2MzkzOQ&amp;context=1516831" TargetMode="External"/><Relationship Id="rId180" Type="http://schemas.openxmlformats.org/officeDocument/2006/relationships/hyperlink" Target="https://advance.lexis.com/api/search?source=MTE0NTIzOA&amp;context=1516831" TargetMode="External"/><Relationship Id="rId278" Type="http://schemas.openxmlformats.org/officeDocument/2006/relationships/hyperlink" Target="https://advance.lexis.com/api/search?source=MTE2Mzg5MA&amp;context=1516831" TargetMode="External"/><Relationship Id="rId401" Type="http://schemas.openxmlformats.org/officeDocument/2006/relationships/hyperlink" Target="https://advance.lexis.com/api/search?source=MTE2NDE5MA&amp;context=1516831" TargetMode="External"/><Relationship Id="rId846" Type="http://schemas.openxmlformats.org/officeDocument/2006/relationships/hyperlink" Target="https://advance.lexis.com/api/search?source=MTA5NjM1MQ&amp;context=1516831" TargetMode="External"/><Relationship Id="rId485" Type="http://schemas.openxmlformats.org/officeDocument/2006/relationships/hyperlink" Target="https://advance.lexis.com/api/search?source=MTE2NDA2Nw&amp;context=1516831" TargetMode="External"/><Relationship Id="rId692" Type="http://schemas.openxmlformats.org/officeDocument/2006/relationships/hyperlink" Target="https://advance.lexis.com/api/search?source=MTE2NDA2MA&amp;context=1516831" TargetMode="External"/><Relationship Id="rId706" Type="http://schemas.openxmlformats.org/officeDocument/2006/relationships/hyperlink" Target="https://advance.lexis.com/api/search?source=MTA5NDYwMg&amp;context=1516831" TargetMode="External"/><Relationship Id="rId913" Type="http://schemas.openxmlformats.org/officeDocument/2006/relationships/hyperlink" Target="https://advance.lexis.com/api/search?source=MTA4OTE5Mw&amp;context=1516831" TargetMode="External"/><Relationship Id="rId42" Type="http://schemas.openxmlformats.org/officeDocument/2006/relationships/hyperlink" Target="https://advance.lexis.com/api/search?source=MTE0NTA1Ng&amp;context=1516831" TargetMode="External"/><Relationship Id="rId138" Type="http://schemas.openxmlformats.org/officeDocument/2006/relationships/hyperlink" Target="https://advance.lexis.com/api/search?source=MTE1MjgyMw&amp;context=1516831" TargetMode="External"/><Relationship Id="rId345" Type="http://schemas.openxmlformats.org/officeDocument/2006/relationships/hyperlink" Target="https://advance.lexis.com/api/search?source=MTE2Mzg3Nw&amp;context=1516831" TargetMode="External"/><Relationship Id="rId552" Type="http://schemas.openxmlformats.org/officeDocument/2006/relationships/hyperlink" Target="https://advance.lexis.com/api/search?source=MTA5Mzc4OQ&amp;context=1516831" TargetMode="External"/><Relationship Id="rId191" Type="http://schemas.openxmlformats.org/officeDocument/2006/relationships/hyperlink" Target="https://advance.lexis.com/api/search?source=MTE0NTIzMg&amp;context=1516831" TargetMode="External"/><Relationship Id="rId205" Type="http://schemas.openxmlformats.org/officeDocument/2006/relationships/hyperlink" Target="https://advance.lexis.com/api/search?source=MTE1NTc5MQ&amp;context=1516831" TargetMode="External"/><Relationship Id="rId412" Type="http://schemas.openxmlformats.org/officeDocument/2006/relationships/hyperlink" Target="https://advance.lexis.com/api/search?source=MTA5OTk4OA&amp;context=1516831" TargetMode="External"/><Relationship Id="rId857" Type="http://schemas.openxmlformats.org/officeDocument/2006/relationships/hyperlink" Target="https://advance.lexis.com/api/search?source=MTA5MzM3NQ&amp;context=1516831" TargetMode="External"/><Relationship Id="rId289" Type="http://schemas.openxmlformats.org/officeDocument/2006/relationships/hyperlink" Target="https://advance.lexis.com/api/search?source=MTE2Mzg5MA&amp;context=1516831" TargetMode="External"/><Relationship Id="rId496" Type="http://schemas.openxmlformats.org/officeDocument/2006/relationships/hyperlink" Target="https://advance.lexis.com/api/search?source=MTA5NTM0Mw&amp;context=1516831" TargetMode="External"/><Relationship Id="rId717" Type="http://schemas.openxmlformats.org/officeDocument/2006/relationships/hyperlink" Target="https://advance.lexis.com/api/search?source=MTA2NjIzMw&amp;context=1516831" TargetMode="External"/><Relationship Id="rId924" Type="http://schemas.openxmlformats.org/officeDocument/2006/relationships/hyperlink" Target="https://advance.lexis.com/api/search?source=MTA4MzIxMg&amp;context=1516831" TargetMode="External"/><Relationship Id="rId53" Type="http://schemas.openxmlformats.org/officeDocument/2006/relationships/hyperlink" Target="https://advance.lexis.com/api/search?source=MTE0NTAxNg&amp;context=1516831" TargetMode="External"/><Relationship Id="rId149" Type="http://schemas.openxmlformats.org/officeDocument/2006/relationships/hyperlink" Target="https://advance.lexis.com/api/search?source=MTA2MzQ3OQ&amp;context=1516831" TargetMode="External"/><Relationship Id="rId356" Type="http://schemas.openxmlformats.org/officeDocument/2006/relationships/hyperlink" Target="https://advance.lexis.com/api/search?source=MTA1ODQ0OA&amp;context=1516831" TargetMode="External"/><Relationship Id="rId563" Type="http://schemas.openxmlformats.org/officeDocument/2006/relationships/hyperlink" Target="https://advance.lexis.com/api/search?source=MTA1MjExNw&amp;context=1516831" TargetMode="External"/><Relationship Id="rId770" Type="http://schemas.openxmlformats.org/officeDocument/2006/relationships/hyperlink" Target="https://advance.lexis.com/api/search?source=MTE2NDc4Ng&amp;context=1516831" TargetMode="External"/><Relationship Id="rId216" Type="http://schemas.openxmlformats.org/officeDocument/2006/relationships/hyperlink" Target="https://advance.lexis.com/api/search?source=MTE1NTc5MQ&amp;context=1516831" TargetMode="External"/><Relationship Id="rId423" Type="http://schemas.openxmlformats.org/officeDocument/2006/relationships/hyperlink" Target="https://advance.lexis.com/api/search?source=MTA5OTk4OQ&amp;context=1516831" TargetMode="External"/><Relationship Id="rId868" Type="http://schemas.openxmlformats.org/officeDocument/2006/relationships/hyperlink" Target="https://advance.lexis.com/api/search?source=MTA5NjM3OQ&amp;context=1516831" TargetMode="External"/><Relationship Id="rId630" Type="http://schemas.openxmlformats.org/officeDocument/2006/relationships/hyperlink" Target="https://advance.lexis.com/api/search?source=MTA5MDU1MQ&amp;context=1516831" TargetMode="External"/><Relationship Id="rId728" Type="http://schemas.openxmlformats.org/officeDocument/2006/relationships/hyperlink" Target="https://advance.lexis.com/api/search?source=MTE2NDY5Mg&amp;context=1516831" TargetMode="External"/><Relationship Id="rId935" Type="http://schemas.openxmlformats.org/officeDocument/2006/relationships/hyperlink" Target="https://advance.lexis.com/api/search?source=MTA5NTMyMg&amp;context=1516831" TargetMode="External"/><Relationship Id="rId64" Type="http://schemas.openxmlformats.org/officeDocument/2006/relationships/hyperlink" Target="https://advance.lexis.com/api/search?source=MTE0NTAyNw&amp;context=1516831" TargetMode="External"/><Relationship Id="rId367" Type="http://schemas.openxmlformats.org/officeDocument/2006/relationships/hyperlink" Target="https://advance.lexis.com/api/search?source=MTA3NDcxMA&amp;context=1516831" TargetMode="External"/><Relationship Id="rId574" Type="http://schemas.openxmlformats.org/officeDocument/2006/relationships/hyperlink" Target="https://advance.lexis.com/api/search?source=MTE2NDExMg&amp;context=1516831" TargetMode="External"/><Relationship Id="rId227" Type="http://schemas.openxmlformats.org/officeDocument/2006/relationships/hyperlink" Target="https://advance.lexis.com/api/search?source=MTE2NDA0MA&amp;context=1516831" TargetMode="External"/><Relationship Id="rId781" Type="http://schemas.openxmlformats.org/officeDocument/2006/relationships/hyperlink" Target="https://advance.lexis.com/api/search?source=MTA4OTA5NQ&amp;context=1516831" TargetMode="External"/><Relationship Id="rId879" Type="http://schemas.openxmlformats.org/officeDocument/2006/relationships/hyperlink" Target="https://advance.lexis.com/api/search?source=MTA5NjM3Nw&amp;context=1516831" TargetMode="External"/><Relationship Id="rId434" Type="http://schemas.openxmlformats.org/officeDocument/2006/relationships/hyperlink" Target="https://advance.lexis.com/api/search?source=MTA3NDI0Ng&amp;context=1516831" TargetMode="External"/><Relationship Id="rId641" Type="http://schemas.openxmlformats.org/officeDocument/2006/relationships/hyperlink" Target="https://advance.lexis.com/api/search?source=MTE2Mzk0MQ&amp;context=1516831" TargetMode="External"/><Relationship Id="rId739" Type="http://schemas.openxmlformats.org/officeDocument/2006/relationships/hyperlink" Target="https://advance.lexis.com/api/search?source=MTE2NDY2Mg&amp;context=1516831" TargetMode="External"/><Relationship Id="rId280" Type="http://schemas.openxmlformats.org/officeDocument/2006/relationships/hyperlink" Target="https://advance.lexis.com/api/search?source=MTA3NDA3OQ&amp;context=1516831" TargetMode="External"/><Relationship Id="rId501" Type="http://schemas.openxmlformats.org/officeDocument/2006/relationships/hyperlink" Target="https://advance.lexis.com/api/search?source=MTA4MjUyOQ&amp;context=1516831" TargetMode="External"/><Relationship Id="rId946" Type="http://schemas.openxmlformats.org/officeDocument/2006/relationships/hyperlink" Target="https://advance.lexis.com/api/search?source=MTA2OTc2OA&amp;context=1516831" TargetMode="External"/><Relationship Id="rId75" Type="http://schemas.openxmlformats.org/officeDocument/2006/relationships/hyperlink" Target="https://advance.lexis.com/api/search?source=MTE0NTAzOA&amp;context=1516831" TargetMode="External"/><Relationship Id="rId140" Type="http://schemas.openxmlformats.org/officeDocument/2006/relationships/hyperlink" Target="https://advance.lexis.com/api/search?source=MTE1MjgyMw&amp;context=1516831" TargetMode="External"/><Relationship Id="rId378" Type="http://schemas.openxmlformats.org/officeDocument/2006/relationships/hyperlink" Target="https://advance.lexis.com/api/search?source=MTE2NDE2NA&amp;context=1516831" TargetMode="External"/><Relationship Id="rId585" Type="http://schemas.openxmlformats.org/officeDocument/2006/relationships/hyperlink" Target="https://advance.lexis.com/api/search?source=MTE2NDEzOQ&amp;context=1516831" TargetMode="External"/><Relationship Id="rId792" Type="http://schemas.openxmlformats.org/officeDocument/2006/relationships/hyperlink" Target="https://advance.lexis.com/api/search?source=MTA5Mzg2OQ&amp;context=1516831" TargetMode="External"/><Relationship Id="rId806" Type="http://schemas.openxmlformats.org/officeDocument/2006/relationships/hyperlink" Target="https://advance.lexis.com/api/search?source=MTA5MTIzNw&amp;context=1516831" TargetMode="External"/><Relationship Id="rId6" Type="http://schemas.openxmlformats.org/officeDocument/2006/relationships/hyperlink" Target="https://advance.lexis.com/api/search?source=MTE0MjM3Nw&amp;context=1516831" TargetMode="External"/><Relationship Id="rId238" Type="http://schemas.openxmlformats.org/officeDocument/2006/relationships/hyperlink" Target="https://advance.lexis.com/api/search?source=MTA2MzA3OA&amp;context=1516831" TargetMode="External"/><Relationship Id="rId445" Type="http://schemas.openxmlformats.org/officeDocument/2006/relationships/hyperlink" Target="https://advance.lexis.com/api/search?source=MTA5OTk4OQ&amp;context=1516831" TargetMode="External"/><Relationship Id="rId652" Type="http://schemas.openxmlformats.org/officeDocument/2006/relationships/hyperlink" Target="https://advance.lexis.com/api/search?source=MTE2Mzk0OA&amp;context=1516831" TargetMode="External"/><Relationship Id="rId291" Type="http://schemas.openxmlformats.org/officeDocument/2006/relationships/hyperlink" Target="https://advance.lexis.com/api/search?source=MTE2Mzg5MA&amp;context=1516831" TargetMode="External"/><Relationship Id="rId305" Type="http://schemas.openxmlformats.org/officeDocument/2006/relationships/hyperlink" Target="https://advance.lexis.com/api/search?source=MTE2Mzg5MA&amp;context=1516831" TargetMode="External"/><Relationship Id="rId512" Type="http://schemas.openxmlformats.org/officeDocument/2006/relationships/hyperlink" Target="https://advance.lexis.com/api/search?source=MTE2NDA3OQ&amp;context=1516831" TargetMode="External"/><Relationship Id="rId957" Type="http://schemas.openxmlformats.org/officeDocument/2006/relationships/hyperlink" Target="https://advance.lexis.com/api/search?source=MTE2NDgzMw&amp;context=1516831" TargetMode="External"/><Relationship Id="rId86" Type="http://schemas.openxmlformats.org/officeDocument/2006/relationships/hyperlink" Target="https://advance.lexis.com/api/search?source=MTE0NTA0OQ&amp;context=1516831" TargetMode="External"/><Relationship Id="rId151" Type="http://schemas.openxmlformats.org/officeDocument/2006/relationships/hyperlink" Target="https://advance.lexis.com/api/search?source=MTA2NjE5MQ&amp;context=1516831" TargetMode="External"/><Relationship Id="rId389" Type="http://schemas.openxmlformats.org/officeDocument/2006/relationships/hyperlink" Target="https://advance.lexis.com/api/search?source=MTE2NDE4Mg&amp;context=1516831" TargetMode="External"/><Relationship Id="rId596" Type="http://schemas.openxmlformats.org/officeDocument/2006/relationships/hyperlink" Target="https://advance.lexis.com/api/search?source=MTE2NDEyOQ&amp;context=1516831" TargetMode="External"/><Relationship Id="rId817" Type="http://schemas.openxmlformats.org/officeDocument/2006/relationships/hyperlink" Target="https://advance.lexis.com/api/search?source=MTA5MjIxOQ&amp;context=1516831" TargetMode="External"/><Relationship Id="rId249" Type="http://schemas.openxmlformats.org/officeDocument/2006/relationships/hyperlink" Target="https://advance.lexis.com/api/search?source=MTE2Mzg2NA&amp;context=1516831" TargetMode="External"/><Relationship Id="rId456" Type="http://schemas.openxmlformats.org/officeDocument/2006/relationships/hyperlink" Target="https://advance.lexis.com/api/search?source=MTA2NzUzNw&amp;context=1516831" TargetMode="External"/><Relationship Id="rId663" Type="http://schemas.openxmlformats.org/officeDocument/2006/relationships/hyperlink" Target="https://advance.lexis.com/api/search?source=MTE2Mzk1NA&amp;context=1516831" TargetMode="External"/><Relationship Id="rId870" Type="http://schemas.openxmlformats.org/officeDocument/2006/relationships/hyperlink" Target="https://advance.lexis.com/api/search?source=MTA5MzM3OA&amp;context=1516831" TargetMode="External"/><Relationship Id="rId13" Type="http://schemas.openxmlformats.org/officeDocument/2006/relationships/hyperlink" Target="https://advance.lexis.com/api/search?source=MTE0NDkxMA&amp;context=1516831" TargetMode="External"/><Relationship Id="rId109" Type="http://schemas.openxmlformats.org/officeDocument/2006/relationships/hyperlink" Target="https://advance.lexis.com/api/search?source=MTE0NTA4NQ&amp;context=1516831" TargetMode="External"/><Relationship Id="rId316" Type="http://schemas.openxmlformats.org/officeDocument/2006/relationships/hyperlink" Target="https://advance.lexis.com/api/search?source=MTA5MDYzNw&amp;context=1516831" TargetMode="External"/><Relationship Id="rId523" Type="http://schemas.openxmlformats.org/officeDocument/2006/relationships/hyperlink" Target="https://advance.lexis.com/api/search?source=MTE2MDQ3MQ&amp;context=1516831" TargetMode="External"/><Relationship Id="rId968" Type="http://schemas.openxmlformats.org/officeDocument/2006/relationships/hyperlink" Target="https://advance.lexis.com/api/search?source=MTA4Mjg4MA&amp;context=1516831" TargetMode="External"/><Relationship Id="rId97" Type="http://schemas.openxmlformats.org/officeDocument/2006/relationships/hyperlink" Target="https://advance.lexis.com/api/search?source=MTE0NTA3Mg&amp;context=1516831" TargetMode="External"/><Relationship Id="rId730" Type="http://schemas.openxmlformats.org/officeDocument/2006/relationships/hyperlink" Target="https://advance.lexis.com/api/search?source=MTA3NDA5OA&amp;context=1516831" TargetMode="External"/><Relationship Id="rId828" Type="http://schemas.openxmlformats.org/officeDocument/2006/relationships/hyperlink" Target="https://advance.lexis.com/api/search?source=MTA4ODIyNw&amp;context=1516831" TargetMode="External"/><Relationship Id="rId162" Type="http://schemas.openxmlformats.org/officeDocument/2006/relationships/hyperlink" Target="https://advance.lexis.com/api/search?source=MTA5Mzg0Nw&amp;context=1516831" TargetMode="External"/><Relationship Id="rId467" Type="http://schemas.openxmlformats.org/officeDocument/2006/relationships/hyperlink" Target="https://advance.lexis.com/api/search?source=MTA2NzUzNw&amp;context=1516831" TargetMode="External"/><Relationship Id="rId674" Type="http://schemas.openxmlformats.org/officeDocument/2006/relationships/hyperlink" Target="https://advance.lexis.com/api/search?source=MTA5NTQxMA&amp;context=1516831" TargetMode="External"/><Relationship Id="rId881" Type="http://schemas.openxmlformats.org/officeDocument/2006/relationships/hyperlink" Target="https://advance.lexis.com/api/search?source=MTA5NjM4MQ&amp;context=1516831" TargetMode="External"/><Relationship Id="rId979" Type="http://schemas.openxmlformats.org/officeDocument/2006/relationships/hyperlink" Target="https://advance.lexis.com/api/search?source=MTA4ODI4Nw&amp;context=1516831" TargetMode="External"/><Relationship Id="rId24" Type="http://schemas.openxmlformats.org/officeDocument/2006/relationships/hyperlink" Target="https://advance.lexis.com/api/search?source=MTA3MDM2MQ&amp;context=1516831" TargetMode="External"/><Relationship Id="rId327" Type="http://schemas.openxmlformats.org/officeDocument/2006/relationships/hyperlink" Target="https://advance.lexis.com/api/search?source=MTE2MDU2NA&amp;context=1516831" TargetMode="External"/><Relationship Id="rId534" Type="http://schemas.openxmlformats.org/officeDocument/2006/relationships/hyperlink" Target="https://advance.lexis.com/api/search?source=MTE2NDA5MA&amp;context=1516831" TargetMode="External"/><Relationship Id="rId741" Type="http://schemas.openxmlformats.org/officeDocument/2006/relationships/hyperlink" Target="https://advance.lexis.com/api/search?source=MTE2NDY2Mg&amp;context=1516831" TargetMode="External"/><Relationship Id="rId839" Type="http://schemas.openxmlformats.org/officeDocument/2006/relationships/hyperlink" Target="https://advance.lexis.com/api/search?source=MTA5NDYzNw&amp;context=1516831" TargetMode="External"/><Relationship Id="rId173" Type="http://schemas.openxmlformats.org/officeDocument/2006/relationships/hyperlink" Target="https://advance.lexis.com/api/search?source=MTE0NDkxNw&amp;context=1516831" TargetMode="External"/><Relationship Id="rId380" Type="http://schemas.openxmlformats.org/officeDocument/2006/relationships/hyperlink" Target="https://advance.lexis.com/api/search?source=MTE2NDE2Mg&amp;context=1516831" TargetMode="External"/><Relationship Id="rId601" Type="http://schemas.openxmlformats.org/officeDocument/2006/relationships/hyperlink" Target="https://advance.lexis.com/api/search?source=MTE2Mzk1OA&amp;context=1516831" TargetMode="External"/><Relationship Id="rId240" Type="http://schemas.openxmlformats.org/officeDocument/2006/relationships/hyperlink" Target="https://advance.lexis.com/api/search?source=MTE2Mzg4MA&amp;context=1516831" TargetMode="External"/><Relationship Id="rId478" Type="http://schemas.openxmlformats.org/officeDocument/2006/relationships/hyperlink" Target="https://advance.lexis.com/api/search?source=MTA5OTkxNQ&amp;context=1516831" TargetMode="External"/><Relationship Id="rId685" Type="http://schemas.openxmlformats.org/officeDocument/2006/relationships/hyperlink" Target="https://advance.lexis.com/api/search?source=MTA5NDY5Mw&amp;context=1516831" TargetMode="External"/><Relationship Id="rId892" Type="http://schemas.openxmlformats.org/officeDocument/2006/relationships/hyperlink" Target="https://advance.lexis.com/api/search?source=MTA5MzUzNQ&amp;context=1516831" TargetMode="External"/><Relationship Id="rId906" Type="http://schemas.openxmlformats.org/officeDocument/2006/relationships/hyperlink" Target="https://advance.lexis.com/api/search?source=MTA5MTc5OA&amp;context=1516831" TargetMode="External"/><Relationship Id="rId35" Type="http://schemas.openxmlformats.org/officeDocument/2006/relationships/hyperlink" Target="https://advance.lexis.com/api/search?source=MTE0NTExMg&amp;context=1516831" TargetMode="External"/><Relationship Id="rId100" Type="http://schemas.openxmlformats.org/officeDocument/2006/relationships/hyperlink" Target="https://advance.lexis.com/api/search?source=MTE0NTA3NQ&amp;context=1516831" TargetMode="External"/><Relationship Id="rId338" Type="http://schemas.openxmlformats.org/officeDocument/2006/relationships/hyperlink" Target="https://advance.lexis.com/api/search?source=MTE2MDU2Ng&amp;context=1516831" TargetMode="External"/><Relationship Id="rId545" Type="http://schemas.openxmlformats.org/officeDocument/2006/relationships/hyperlink" Target="https://advance.lexis.com/api/search?source=MTE2NDE0Mg&amp;context=1516831" TargetMode="External"/><Relationship Id="rId752" Type="http://schemas.openxmlformats.org/officeDocument/2006/relationships/hyperlink" Target="https://advance.lexis.com/api/search?source=MTA2OTY4NQ&amp;context=1516831" TargetMode="External"/><Relationship Id="rId184" Type="http://schemas.openxmlformats.org/officeDocument/2006/relationships/hyperlink" Target="https://advance.lexis.com/api/search?source=MTE0NTIzOA&amp;context=1516831" TargetMode="External"/><Relationship Id="rId391" Type="http://schemas.openxmlformats.org/officeDocument/2006/relationships/hyperlink" Target="https://advance.lexis.com/api/search?source=MTE2NDE3Nw&amp;context=1516831" TargetMode="External"/><Relationship Id="rId405" Type="http://schemas.openxmlformats.org/officeDocument/2006/relationships/hyperlink" Target="https://advance.lexis.com/api/search?source=MTE2NDE5MQ&amp;context=1516831" TargetMode="External"/><Relationship Id="rId612" Type="http://schemas.openxmlformats.org/officeDocument/2006/relationships/hyperlink" Target="https://advance.lexis.com/api/search?source=MTE2Mzk2OA&amp;context=1516831" TargetMode="External"/><Relationship Id="rId251" Type="http://schemas.openxmlformats.org/officeDocument/2006/relationships/hyperlink" Target="https://advance.lexis.com/api/search?source=MTE2Mzg2OA&amp;context=1516831" TargetMode="External"/><Relationship Id="rId489" Type="http://schemas.openxmlformats.org/officeDocument/2006/relationships/hyperlink" Target="https://advance.lexis.com/api/search?source=MTA2MzkzNg&amp;context=1516831" TargetMode="External"/><Relationship Id="rId696" Type="http://schemas.openxmlformats.org/officeDocument/2006/relationships/hyperlink" Target="https://advance.lexis.com/api/search?source=MTE2NDIwNA&amp;context=1516831" TargetMode="External"/><Relationship Id="rId917" Type="http://schemas.openxmlformats.org/officeDocument/2006/relationships/hyperlink" Target="https://advance.lexis.com/api/search?source=MTA5NDc4NQ&amp;context=1516831" TargetMode="External"/><Relationship Id="rId46" Type="http://schemas.openxmlformats.org/officeDocument/2006/relationships/hyperlink" Target="https://advance.lexis.com/api/search?source=MTE0NTA2MA&amp;context=1516831" TargetMode="External"/><Relationship Id="rId349" Type="http://schemas.openxmlformats.org/officeDocument/2006/relationships/hyperlink" Target="https://advance.lexis.com/api/search?source=MTE2Mzg3Nw&amp;context=1516831" TargetMode="External"/><Relationship Id="rId556" Type="http://schemas.openxmlformats.org/officeDocument/2006/relationships/hyperlink" Target="https://advance.lexis.com/api/search?source=MTA5NDEwMw&amp;context=1516831" TargetMode="External"/><Relationship Id="rId763" Type="http://schemas.openxmlformats.org/officeDocument/2006/relationships/hyperlink" Target="https://advance.lexis.com/api/search?source=MTA1NDUyNA&amp;context=1516831" TargetMode="External"/><Relationship Id="rId111" Type="http://schemas.openxmlformats.org/officeDocument/2006/relationships/hyperlink" Target="https://advance.lexis.com/api/search?source=MTE0NTA4Nw&amp;context=1516831" TargetMode="External"/><Relationship Id="rId195" Type="http://schemas.openxmlformats.org/officeDocument/2006/relationships/hyperlink" Target="https://advance.lexis.com/api/search?source=MTE0NTIzMg&amp;context=1516831" TargetMode="External"/><Relationship Id="rId209" Type="http://schemas.openxmlformats.org/officeDocument/2006/relationships/hyperlink" Target="https://advance.lexis.com/api/search?source=MTE1NTc5MQ&amp;context=1516831" TargetMode="External"/><Relationship Id="rId416" Type="http://schemas.openxmlformats.org/officeDocument/2006/relationships/hyperlink" Target="https://advance.lexis.com/api/search?source=MTA5OTk4OQ&amp;context=1516831" TargetMode="External"/><Relationship Id="rId970" Type="http://schemas.openxmlformats.org/officeDocument/2006/relationships/hyperlink" Target="https://advance.lexis.com/api/search?source=MTA5MzMxMQ&amp;context=1516831" TargetMode="External"/><Relationship Id="rId623" Type="http://schemas.openxmlformats.org/officeDocument/2006/relationships/hyperlink" Target="https://advance.lexis.com/api/search?source=MTE2Mzk3Ng&amp;context=1516831" TargetMode="External"/><Relationship Id="rId830" Type="http://schemas.openxmlformats.org/officeDocument/2006/relationships/hyperlink" Target="https://advance.lexis.com/api/search?source=MTA5NDYzNw&amp;context=1516831" TargetMode="External"/><Relationship Id="rId928" Type="http://schemas.openxmlformats.org/officeDocument/2006/relationships/hyperlink" Target="https://advance.lexis.com/api/search?source=MTA5NDEzOA&amp;context=1516831" TargetMode="External"/><Relationship Id="rId57" Type="http://schemas.openxmlformats.org/officeDocument/2006/relationships/hyperlink" Target="https://advance.lexis.com/api/search?source=MTE0NTAyMA&amp;context=1516831" TargetMode="External"/><Relationship Id="rId262" Type="http://schemas.openxmlformats.org/officeDocument/2006/relationships/hyperlink" Target="https://advance.lexis.com/api/search?source=MTE2Mzg1NQ&amp;context=1516831" TargetMode="External"/><Relationship Id="rId567" Type="http://schemas.openxmlformats.org/officeDocument/2006/relationships/hyperlink" Target="https://advance.lexis.com/api/search?source=MTA4Mjk3NQ&amp;context=1516831" TargetMode="External"/><Relationship Id="rId122" Type="http://schemas.openxmlformats.org/officeDocument/2006/relationships/hyperlink" Target="https://advance.lexis.com/api/search?source=MTA1OTkxNg&amp;context=1516831" TargetMode="External"/><Relationship Id="rId774" Type="http://schemas.openxmlformats.org/officeDocument/2006/relationships/hyperlink" Target="https://advance.lexis.com/api/search?source=MTA5Mzg2OA&amp;context=1516831" TargetMode="External"/><Relationship Id="rId981" Type="http://schemas.openxmlformats.org/officeDocument/2006/relationships/hyperlink" Target="https://advance.lexis.com/api/search?source=MTA2MDA5MA&amp;context=1516831" TargetMode="External"/><Relationship Id="rId427" Type="http://schemas.openxmlformats.org/officeDocument/2006/relationships/hyperlink" Target="https://advance.lexis.com/api/search?source=MTA5OTk4OQ&amp;context=1516831" TargetMode="External"/><Relationship Id="rId634" Type="http://schemas.openxmlformats.org/officeDocument/2006/relationships/hyperlink" Target="https://advance.lexis.com/api/search?source=MTA5NDY5NQ&amp;context=1516831" TargetMode="External"/><Relationship Id="rId841" Type="http://schemas.openxmlformats.org/officeDocument/2006/relationships/hyperlink" Target="https://advance.lexis.com/api/search?source=MTA5NjM1MQ&amp;context=1516831" TargetMode="External"/><Relationship Id="rId273" Type="http://schemas.openxmlformats.org/officeDocument/2006/relationships/hyperlink" Target="https://advance.lexis.com/api/search?source=MTE2Mzg5NQ&amp;context=1516831" TargetMode="External"/><Relationship Id="rId480" Type="http://schemas.openxmlformats.org/officeDocument/2006/relationships/hyperlink" Target="https://advance.lexis.com/api/search?source=MTE2NDA2Mg&amp;context=1516831" TargetMode="External"/><Relationship Id="rId701" Type="http://schemas.openxmlformats.org/officeDocument/2006/relationships/hyperlink" Target="https://advance.lexis.com/api/search?source=MTE2NDE5OA&amp;context=1516831" TargetMode="External"/><Relationship Id="rId939" Type="http://schemas.openxmlformats.org/officeDocument/2006/relationships/hyperlink" Target="https://advance.lexis.com/api/search?source=MTA5MzgyNA&amp;context=1516831" TargetMode="External"/><Relationship Id="rId68" Type="http://schemas.openxmlformats.org/officeDocument/2006/relationships/hyperlink" Target="https://advance.lexis.com/api/search?source=MTE0NTAzMQ&amp;context=1516831" TargetMode="External"/><Relationship Id="rId133" Type="http://schemas.openxmlformats.org/officeDocument/2006/relationships/hyperlink" Target="https://advance.lexis.com/api/search?source=MTE1MjgyMw&amp;context=1516831" TargetMode="External"/><Relationship Id="rId340" Type="http://schemas.openxmlformats.org/officeDocument/2006/relationships/hyperlink" Target="https://advance.lexis.com/api/search?source=MTE2MzkwMQ&amp;context=1516831" TargetMode="External"/><Relationship Id="rId578" Type="http://schemas.openxmlformats.org/officeDocument/2006/relationships/hyperlink" Target="https://advance.lexis.com/api/search?source=MTE2NDExNQ&amp;context=1516831" TargetMode="External"/><Relationship Id="rId785" Type="http://schemas.openxmlformats.org/officeDocument/2006/relationships/hyperlink" Target="https://advance.lexis.com/api/search?source=MTA5Mzg3NQ&amp;context=1516831" TargetMode="External"/><Relationship Id="rId200" Type="http://schemas.openxmlformats.org/officeDocument/2006/relationships/hyperlink" Target="https://advance.lexis.com/api/search?source=MTE0NTIzMg&amp;context=1516831" TargetMode="External"/><Relationship Id="rId438" Type="http://schemas.openxmlformats.org/officeDocument/2006/relationships/hyperlink" Target="https://advance.lexis.com/api/search?source=MTA5OTk4OQ&amp;context=1516831" TargetMode="External"/><Relationship Id="rId645" Type="http://schemas.openxmlformats.org/officeDocument/2006/relationships/hyperlink" Target="https://advance.lexis.com/api/search?source=MTE2Mzk0Mw&amp;context=1516831" TargetMode="External"/><Relationship Id="rId852" Type="http://schemas.openxmlformats.org/officeDocument/2006/relationships/hyperlink" Target="https://advance.lexis.com/api/search?source=MTA5MDM4OA&amp;context=1516831" TargetMode="External"/><Relationship Id="rId284" Type="http://schemas.openxmlformats.org/officeDocument/2006/relationships/hyperlink" Target="https://advance.lexis.com/api/search?source=MTE2Mzg4Mg&amp;context=1516831" TargetMode="External"/><Relationship Id="rId491" Type="http://schemas.openxmlformats.org/officeDocument/2006/relationships/hyperlink" Target="https://advance.lexis.com/api/search?source=MTE2NDA3MA&amp;context=1516831" TargetMode="External"/><Relationship Id="rId505" Type="http://schemas.openxmlformats.org/officeDocument/2006/relationships/hyperlink" Target="https://advance.lexis.com/api/search?source=MTE2NDA3Nw&amp;context=1516831" TargetMode="External"/><Relationship Id="rId712" Type="http://schemas.openxmlformats.org/officeDocument/2006/relationships/hyperlink" Target="https://advance.lexis.com/api/search?source=MTA5NjgyMA&amp;context=1516831" TargetMode="External"/><Relationship Id="rId79" Type="http://schemas.openxmlformats.org/officeDocument/2006/relationships/hyperlink" Target="https://advance.lexis.com/api/search?source=MTE0NTA0Mg&amp;context=1516831" TargetMode="External"/><Relationship Id="rId144" Type="http://schemas.openxmlformats.org/officeDocument/2006/relationships/hyperlink" Target="https://advance.lexis.com/api/search?source=MTE1NTgwOA&amp;context=1516831" TargetMode="External"/><Relationship Id="rId589" Type="http://schemas.openxmlformats.org/officeDocument/2006/relationships/hyperlink" Target="https://advance.lexis.com/api/search?source=MTA5Mzc5MQ&amp;context=1516831" TargetMode="External"/><Relationship Id="rId796" Type="http://schemas.openxmlformats.org/officeDocument/2006/relationships/hyperlink" Target="https://advance.lexis.com/api/search?source=MTA5NzUwNw&amp;context=1516831" TargetMode="External"/><Relationship Id="rId351" Type="http://schemas.openxmlformats.org/officeDocument/2006/relationships/hyperlink" Target="https://advance.lexis.com/api/search?source=MTE2Mzg4Mw&amp;context=1516831" TargetMode="External"/><Relationship Id="rId449" Type="http://schemas.openxmlformats.org/officeDocument/2006/relationships/hyperlink" Target="https://advance.lexis.com/api/search?source=MTA2NzUzNw&amp;context=1516831" TargetMode="External"/><Relationship Id="rId656" Type="http://schemas.openxmlformats.org/officeDocument/2006/relationships/hyperlink" Target="https://advance.lexis.com/api/search?source=MTE2Mzk1MA&amp;context=1516831" TargetMode="External"/><Relationship Id="rId863" Type="http://schemas.openxmlformats.org/officeDocument/2006/relationships/hyperlink" Target="https://advance.lexis.com/api/search?source=MTA5NjM3Mw&amp;context=1516831" TargetMode="External"/><Relationship Id="rId211" Type="http://schemas.openxmlformats.org/officeDocument/2006/relationships/hyperlink" Target="https://advance.lexis.com/api/search?source=MTE1NTc5MQ&amp;context=1516831" TargetMode="External"/><Relationship Id="rId295" Type="http://schemas.openxmlformats.org/officeDocument/2006/relationships/hyperlink" Target="https://advance.lexis.com/api/search?source=MTE2Mzg5MA&amp;context=1516831" TargetMode="External"/><Relationship Id="rId309" Type="http://schemas.openxmlformats.org/officeDocument/2006/relationships/hyperlink" Target="https://advance.lexis.com/api/search?source=MTE2Mzg5MA&amp;context=1516831" TargetMode="External"/><Relationship Id="rId516" Type="http://schemas.openxmlformats.org/officeDocument/2006/relationships/hyperlink" Target="https://advance.lexis.com/api/search?source=MTA5NTQ0OA&amp;context=1516831" TargetMode="External"/><Relationship Id="rId723" Type="http://schemas.openxmlformats.org/officeDocument/2006/relationships/hyperlink" Target="https://advance.lexis.com/api/search?source=MTA5MzI0Mg&amp;context=1516831" TargetMode="External"/><Relationship Id="rId930" Type="http://schemas.openxmlformats.org/officeDocument/2006/relationships/hyperlink" Target="https://advance.lexis.com/api/search?source=MTE0NDk3MQ&amp;context=1516831" TargetMode="External"/><Relationship Id="rId155" Type="http://schemas.openxmlformats.org/officeDocument/2006/relationships/hyperlink" Target="https://advance.lexis.com/api/search?source=MTA2NTE1Ng&amp;context=1516831" TargetMode="External"/><Relationship Id="rId362" Type="http://schemas.openxmlformats.org/officeDocument/2006/relationships/hyperlink" Target="https://advance.lexis.com/api/search?source=MTA3Mzc0Nw&amp;context=1516831" TargetMode="External"/><Relationship Id="rId222" Type="http://schemas.openxmlformats.org/officeDocument/2006/relationships/hyperlink" Target="https://advance.lexis.com/api/search?source=MTE1NTc5MA&amp;context=1516831" TargetMode="External"/><Relationship Id="rId667" Type="http://schemas.openxmlformats.org/officeDocument/2006/relationships/hyperlink" Target="https://advance.lexis.com/api/search?source=MTE2Mzk4Ng&amp;context=1516831" TargetMode="External"/><Relationship Id="rId874" Type="http://schemas.openxmlformats.org/officeDocument/2006/relationships/hyperlink" Target="https://advance.lexis.com/api/search?source=MTA5NjM3MA&amp;context=1516831" TargetMode="External"/><Relationship Id="rId17" Type="http://schemas.openxmlformats.org/officeDocument/2006/relationships/hyperlink" Target="https://advance.lexis.com/api/search?source=MTE0NDg1NA&amp;context=1516831" TargetMode="External"/><Relationship Id="rId527" Type="http://schemas.openxmlformats.org/officeDocument/2006/relationships/hyperlink" Target="https://advance.lexis.com/api/search?source=MTE2NDA4NA&amp;context=1516831" TargetMode="External"/><Relationship Id="rId734" Type="http://schemas.openxmlformats.org/officeDocument/2006/relationships/hyperlink" Target="https://advance.lexis.com/api/search?source=MTE2NDY2Mg&amp;context=1516831" TargetMode="External"/><Relationship Id="rId941" Type="http://schemas.openxmlformats.org/officeDocument/2006/relationships/hyperlink" Target="https://advance.lexis.com/api/search?source=MTA1NzU0OA&amp;context=1516831" TargetMode="External"/><Relationship Id="rId70" Type="http://schemas.openxmlformats.org/officeDocument/2006/relationships/hyperlink" Target="https://advance.lexis.com/api/search?source=MTE0NTAzMw&amp;context=1516831" TargetMode="External"/><Relationship Id="rId166" Type="http://schemas.openxmlformats.org/officeDocument/2006/relationships/hyperlink" Target="https://advance.lexis.com/api/search?source=MTA5NjUyMQ&amp;context=1516831" TargetMode="External"/><Relationship Id="rId373" Type="http://schemas.openxmlformats.org/officeDocument/2006/relationships/hyperlink" Target="https://advance.lexis.com/api/search?source=MTA5ODg1Mg&amp;context=1516831" TargetMode="External"/><Relationship Id="rId580" Type="http://schemas.openxmlformats.org/officeDocument/2006/relationships/hyperlink" Target="https://advance.lexis.com/api/search?source=MTE2NDE0NQ&amp;context=1516831" TargetMode="External"/><Relationship Id="rId801" Type="http://schemas.openxmlformats.org/officeDocument/2006/relationships/hyperlink" Target="https://advance.lexis.com/api/search?source=MTE2NDY5OA&amp;context=1516831" TargetMode="External"/><Relationship Id="rId1" Type="http://schemas.openxmlformats.org/officeDocument/2006/relationships/hyperlink" Target="https://advance.lexis.com/api/search?source=MTA5OTg2MQ&amp;context=1516831" TargetMode="External"/><Relationship Id="rId233" Type="http://schemas.openxmlformats.org/officeDocument/2006/relationships/hyperlink" Target="https://advance.lexis.com/api/search?source=MTE2MDU5Nw&amp;context=1516831" TargetMode="External"/><Relationship Id="rId440" Type="http://schemas.openxmlformats.org/officeDocument/2006/relationships/hyperlink" Target="https://advance.lexis.com/api/search?source=MTA3MDc4Ng&amp;context=1516831" TargetMode="External"/><Relationship Id="rId678" Type="http://schemas.openxmlformats.org/officeDocument/2006/relationships/hyperlink" Target="https://advance.lexis.com/api/search?source=MTE2NDAxMg&amp;context=1516831" TargetMode="External"/><Relationship Id="rId885" Type="http://schemas.openxmlformats.org/officeDocument/2006/relationships/hyperlink" Target="https://advance.lexis.com/api/search?source=MTA5NjM2Mw&amp;context=1516831" TargetMode="External"/><Relationship Id="rId28" Type="http://schemas.openxmlformats.org/officeDocument/2006/relationships/hyperlink" Target="https://advance.lexis.com/api/search?source=MTE0NDk1Nw&amp;context=1516831" TargetMode="External"/><Relationship Id="rId300" Type="http://schemas.openxmlformats.org/officeDocument/2006/relationships/hyperlink" Target="https://advance.lexis.com/api/search?source=MTE2Mzg5MA&amp;context=1516831" TargetMode="External"/><Relationship Id="rId538" Type="http://schemas.openxmlformats.org/officeDocument/2006/relationships/hyperlink" Target="https://advance.lexis.com/api/search?source=MTA5NDY5OA&amp;context=1516831" TargetMode="External"/><Relationship Id="rId745" Type="http://schemas.openxmlformats.org/officeDocument/2006/relationships/hyperlink" Target="https://advance.lexis.com/api/search?source=MTA2OTY4NQ&amp;context=1516831" TargetMode="External"/><Relationship Id="rId952" Type="http://schemas.openxmlformats.org/officeDocument/2006/relationships/hyperlink" Target="https://advance.lexis.com/api/search?source=MTA5MTM4OQ&amp;context=1516831" TargetMode="External"/><Relationship Id="rId81" Type="http://schemas.openxmlformats.org/officeDocument/2006/relationships/hyperlink" Target="https://advance.lexis.com/api/search?source=MTE0NTA0NA&amp;context=1516831" TargetMode="External"/><Relationship Id="rId177" Type="http://schemas.openxmlformats.org/officeDocument/2006/relationships/hyperlink" Target="https://advance.lexis.com/api/search?source=MTA3MDgxMA&amp;context=1516831" TargetMode="External"/><Relationship Id="rId384" Type="http://schemas.openxmlformats.org/officeDocument/2006/relationships/hyperlink" Target="https://advance.lexis.com/api/search?source=MTE2NDE3NQ&amp;context=1516831" TargetMode="External"/><Relationship Id="rId591" Type="http://schemas.openxmlformats.org/officeDocument/2006/relationships/hyperlink" Target="https://advance.lexis.com/api/search?source=MTE2NDEyNA&amp;context=1516831" TargetMode="External"/><Relationship Id="rId605" Type="http://schemas.openxmlformats.org/officeDocument/2006/relationships/hyperlink" Target="https://advance.lexis.com/api/search?source=MTE2Mzk2MQ&amp;context=1516831" TargetMode="External"/><Relationship Id="rId812" Type="http://schemas.openxmlformats.org/officeDocument/2006/relationships/hyperlink" Target="https://advance.lexis.com/api/search?source=MTA3NDIyOQ&amp;context=1516831" TargetMode="External"/><Relationship Id="rId244" Type="http://schemas.openxmlformats.org/officeDocument/2006/relationships/hyperlink" Target="https://advance.lexis.com/api/search?source=MTE2Mzg4MA&amp;context=1516831" TargetMode="External"/><Relationship Id="rId689" Type="http://schemas.openxmlformats.org/officeDocument/2006/relationships/hyperlink" Target="https://advance.lexis.com/api/search?source=MTE2NDAwMw&amp;context=1516831" TargetMode="External"/><Relationship Id="rId896" Type="http://schemas.openxmlformats.org/officeDocument/2006/relationships/hyperlink" Target="https://advance.lexis.com/api/search?source=MTA5MDM4NQ&amp;context=1516831" TargetMode="External"/><Relationship Id="rId39" Type="http://schemas.openxmlformats.org/officeDocument/2006/relationships/hyperlink" Target="https://advance.lexis.com/api/search?source=MTE0NTA1Mw&amp;context=1516831" TargetMode="External"/><Relationship Id="rId451" Type="http://schemas.openxmlformats.org/officeDocument/2006/relationships/hyperlink" Target="https://advance.lexis.com/api/search?source=MTA2NzUzNw&amp;context=1516831" TargetMode="External"/><Relationship Id="rId549" Type="http://schemas.openxmlformats.org/officeDocument/2006/relationships/hyperlink" Target="https://advance.lexis.com/api/search?source=MTE2NDA5OA&amp;context=1516831" TargetMode="External"/><Relationship Id="rId756" Type="http://schemas.openxmlformats.org/officeDocument/2006/relationships/hyperlink" Target="https://advance.lexis.com/api/search?source=MTA5MTgyNg&amp;context=1516831" TargetMode="External"/><Relationship Id="rId104" Type="http://schemas.openxmlformats.org/officeDocument/2006/relationships/hyperlink" Target="https://advance.lexis.com/api/search?source=MTE0NTA3OQ&amp;context=1516831" TargetMode="External"/><Relationship Id="rId188" Type="http://schemas.openxmlformats.org/officeDocument/2006/relationships/hyperlink" Target="https://advance.lexis.com/api/search?source=MTE0NTIzOA&amp;context=1516831" TargetMode="External"/><Relationship Id="rId311" Type="http://schemas.openxmlformats.org/officeDocument/2006/relationships/hyperlink" Target="https://advance.lexis.com/api/search?source=MTE2Mzg5MA&amp;context=1516831" TargetMode="External"/><Relationship Id="rId395" Type="http://schemas.openxmlformats.org/officeDocument/2006/relationships/hyperlink" Target="https://advance.lexis.com/api/search?source=MTE2NDE3Nw&amp;context=1516831" TargetMode="External"/><Relationship Id="rId409" Type="http://schemas.openxmlformats.org/officeDocument/2006/relationships/hyperlink" Target="https://advance.lexis.com/api/search?source=MTE2NDE5MQ&amp;context=1516831" TargetMode="External"/><Relationship Id="rId963" Type="http://schemas.openxmlformats.org/officeDocument/2006/relationships/hyperlink" Target="https://advance.lexis.com/api/search?source=MTA2MjU0OA&amp;context=1516831" TargetMode="External"/><Relationship Id="rId92" Type="http://schemas.openxmlformats.org/officeDocument/2006/relationships/hyperlink" Target="https://advance.lexis.com/api/search?source=MTE0NTA2Nw&amp;context=1516831" TargetMode="External"/><Relationship Id="rId616" Type="http://schemas.openxmlformats.org/officeDocument/2006/relationships/hyperlink" Target="https://advance.lexis.com/api/search?source=MTE2Mzk3Mg&amp;context=1516831" TargetMode="External"/><Relationship Id="rId823" Type="http://schemas.openxmlformats.org/officeDocument/2006/relationships/hyperlink" Target="https://advance.lexis.com/api/search?source=MTA5NDYzNw&amp;context=1516831" TargetMode="External"/><Relationship Id="rId255" Type="http://schemas.openxmlformats.org/officeDocument/2006/relationships/hyperlink" Target="https://advance.lexis.com/api/search?source=MTE2Mzg2Mg&amp;context=1516831" TargetMode="External"/><Relationship Id="rId462" Type="http://schemas.openxmlformats.org/officeDocument/2006/relationships/hyperlink" Target="https://advance.lexis.com/api/search?source=MTA2NzUzNw&amp;context=1516831" TargetMode="External"/><Relationship Id="rId115" Type="http://schemas.openxmlformats.org/officeDocument/2006/relationships/hyperlink" Target="https://advance.lexis.com/api/search?source=MTE0NTA5MQ&amp;context=1516831" TargetMode="External"/><Relationship Id="rId322" Type="http://schemas.openxmlformats.org/officeDocument/2006/relationships/hyperlink" Target="https://advance.lexis.com/api/search?source=MTE2MDU2NA&amp;context=1516831" TargetMode="External"/><Relationship Id="rId767" Type="http://schemas.openxmlformats.org/officeDocument/2006/relationships/hyperlink" Target="https://advance.lexis.com/api/search?source=MTA4OTIwNg&amp;context=1516831" TargetMode="External"/><Relationship Id="rId974" Type="http://schemas.openxmlformats.org/officeDocument/2006/relationships/hyperlink" Target="https://advance.lexis.com/api/search?source=MTA1NDcyMg&amp;context=1516831" TargetMode="External"/><Relationship Id="rId199" Type="http://schemas.openxmlformats.org/officeDocument/2006/relationships/hyperlink" Target="https://advance.lexis.com/api/search?source=MTE0NTIzMg&amp;context=1516831" TargetMode="External"/><Relationship Id="rId627" Type="http://schemas.openxmlformats.org/officeDocument/2006/relationships/hyperlink" Target="https://advance.lexis.com/api/search?source=MTE2NDAwNg&amp;context=1516831" TargetMode="External"/><Relationship Id="rId834" Type="http://schemas.openxmlformats.org/officeDocument/2006/relationships/hyperlink" Target="https://advance.lexis.com/api/search?source=MTA5NDYzNw&amp;context=1516831" TargetMode="External"/><Relationship Id="rId19" Type="http://schemas.openxmlformats.org/officeDocument/2006/relationships/hyperlink" Target="https://advance.lexis.com/api/search?source=MTA5MDU5Nw&amp;context=1516831" TargetMode="External"/><Relationship Id="rId224" Type="http://schemas.openxmlformats.org/officeDocument/2006/relationships/hyperlink" Target="https://advance.lexis.com/api/search?source=MTE2NDA0MA&amp;context=1516831" TargetMode="External"/><Relationship Id="rId266" Type="http://schemas.openxmlformats.org/officeDocument/2006/relationships/hyperlink" Target="https://advance.lexis.com/api/search?source=MTE2MDU1NQ&amp;context=1516831" TargetMode="External"/><Relationship Id="rId431" Type="http://schemas.openxmlformats.org/officeDocument/2006/relationships/hyperlink" Target="https://advance.lexis.com/api/search?source=MTA5OTk4OQ&amp;context=1516831" TargetMode="External"/><Relationship Id="rId473" Type="http://schemas.openxmlformats.org/officeDocument/2006/relationships/hyperlink" Target="https://advance.lexis.com/api/search?source=MTE2NDA1Nw&amp;context=1516831" TargetMode="External"/><Relationship Id="rId529" Type="http://schemas.openxmlformats.org/officeDocument/2006/relationships/hyperlink" Target="https://advance.lexis.com/api/search?source=MTE2NDA4Ng&amp;context=1516831" TargetMode="External"/><Relationship Id="rId680" Type="http://schemas.openxmlformats.org/officeDocument/2006/relationships/hyperlink" Target="https://advance.lexis.com/api/search?source=MTE2Mzk5Ng&amp;context=1516831" TargetMode="External"/><Relationship Id="rId736" Type="http://schemas.openxmlformats.org/officeDocument/2006/relationships/hyperlink" Target="https://advance.lexis.com/api/search?source=MTE2NDY2Mg&amp;context=1516831" TargetMode="External"/><Relationship Id="rId901" Type="http://schemas.openxmlformats.org/officeDocument/2006/relationships/hyperlink" Target="https://advance.lexis.com/api/search?source=MTA2MTAxNQ&amp;context=1516831" TargetMode="External"/><Relationship Id="rId30" Type="http://schemas.openxmlformats.org/officeDocument/2006/relationships/hyperlink" Target="https://advance.lexis.com/api/search?source=MTE0NDk4MA&amp;context=1516831" TargetMode="External"/><Relationship Id="rId126" Type="http://schemas.openxmlformats.org/officeDocument/2006/relationships/hyperlink" Target="https://advance.lexis.com/api/search?source=MTA1OTkxNg&amp;context=1516831" TargetMode="External"/><Relationship Id="rId168" Type="http://schemas.openxmlformats.org/officeDocument/2006/relationships/hyperlink" Target="https://advance.lexis.com/api/search?source=MTA5NjUyMQ&amp;context=1516831" TargetMode="External"/><Relationship Id="rId333" Type="http://schemas.openxmlformats.org/officeDocument/2006/relationships/hyperlink" Target="https://advance.lexis.com/api/search?source=MTE2MDU2NA&amp;context=1516831" TargetMode="External"/><Relationship Id="rId540" Type="http://schemas.openxmlformats.org/officeDocument/2006/relationships/hyperlink" Target="https://advance.lexis.com/api/search?source=MTA5NTM0Nw&amp;context=1516831" TargetMode="External"/><Relationship Id="rId778" Type="http://schemas.openxmlformats.org/officeDocument/2006/relationships/hyperlink" Target="https://advance.lexis.com/api/search?source=MTA4MzA5NQ&amp;context=1516831" TargetMode="External"/><Relationship Id="rId943" Type="http://schemas.openxmlformats.org/officeDocument/2006/relationships/hyperlink" Target="https://advance.lexis.com/api/search?source=MTA4MTMyOA&amp;context=1516831" TargetMode="External"/><Relationship Id="rId72" Type="http://schemas.openxmlformats.org/officeDocument/2006/relationships/hyperlink" Target="https://advance.lexis.com/api/search?source=MTE0NTAzNQ&amp;context=1516831" TargetMode="External"/><Relationship Id="rId375" Type="http://schemas.openxmlformats.org/officeDocument/2006/relationships/hyperlink" Target="https://advance.lexis.com/api/search?source=MTE2NDI0Ng&amp;context=1516831" TargetMode="External"/><Relationship Id="rId582" Type="http://schemas.openxmlformats.org/officeDocument/2006/relationships/hyperlink" Target="https://advance.lexis.com/api/search?source=MTE2NDExNw&amp;context=1516831" TargetMode="External"/><Relationship Id="rId638" Type="http://schemas.openxmlformats.org/officeDocument/2006/relationships/hyperlink" Target="https://advance.lexis.com/api/search?source=MTA4MDgzNg&amp;context=1516831" TargetMode="External"/><Relationship Id="rId803" Type="http://schemas.openxmlformats.org/officeDocument/2006/relationships/hyperlink" Target="https://advance.lexis.com/api/search?source=MTA3MDY1Mw&amp;context=1516831" TargetMode="External"/><Relationship Id="rId845" Type="http://schemas.openxmlformats.org/officeDocument/2006/relationships/hyperlink" Target="https://advance.lexis.com/api/search?source=MTA5NjM1MQ&amp;context=1516831" TargetMode="External"/><Relationship Id="rId3" Type="http://schemas.openxmlformats.org/officeDocument/2006/relationships/hyperlink" Target="https://advance.lexis.com/api/search?source=MTEzODU0Ng&amp;context=1516831" TargetMode="External"/><Relationship Id="rId235" Type="http://schemas.openxmlformats.org/officeDocument/2006/relationships/hyperlink" Target="https://advance.lexis.com/api/search?source=MTE2MDU5Nw&amp;context=1516831" TargetMode="External"/><Relationship Id="rId277" Type="http://schemas.openxmlformats.org/officeDocument/2006/relationships/hyperlink" Target="https://advance.lexis.com/api/search?source=MTE2Mzg0NQ&amp;context=1516831" TargetMode="External"/><Relationship Id="rId400" Type="http://schemas.openxmlformats.org/officeDocument/2006/relationships/hyperlink" Target="https://advance.lexis.com/api/search?source=MTE2NDE5MA&amp;context=1516831" TargetMode="External"/><Relationship Id="rId442" Type="http://schemas.openxmlformats.org/officeDocument/2006/relationships/hyperlink" Target="https://advance.lexis.com/api/search?source=MTA5MzI5MA&amp;context=1516831" TargetMode="External"/><Relationship Id="rId484" Type="http://schemas.openxmlformats.org/officeDocument/2006/relationships/hyperlink" Target="https://advance.lexis.com/api/search?source=MTE2NDA2Nw&amp;context=1516831" TargetMode="External"/><Relationship Id="rId705" Type="http://schemas.openxmlformats.org/officeDocument/2006/relationships/hyperlink" Target="https://advance.lexis.com/api/search?source=MTA5NDYzNQ&amp;context=1516831" TargetMode="External"/><Relationship Id="rId887" Type="http://schemas.openxmlformats.org/officeDocument/2006/relationships/hyperlink" Target="https://advance.lexis.com/api/search?source=MTA5MzU0Nw&amp;context=1516831" TargetMode="External"/><Relationship Id="rId137" Type="http://schemas.openxmlformats.org/officeDocument/2006/relationships/hyperlink" Target="https://advance.lexis.com/api/search?source=MTE1MjgyMw&amp;context=1516831" TargetMode="External"/><Relationship Id="rId302" Type="http://schemas.openxmlformats.org/officeDocument/2006/relationships/hyperlink" Target="https://advance.lexis.com/api/search?source=MTE2Mzg5MA&amp;context=1516831" TargetMode="External"/><Relationship Id="rId344" Type="http://schemas.openxmlformats.org/officeDocument/2006/relationships/hyperlink" Target="https://advance.lexis.com/api/search?source=MTE2Mzg3Nw&amp;context=1516831" TargetMode="External"/><Relationship Id="rId691" Type="http://schemas.openxmlformats.org/officeDocument/2006/relationships/hyperlink" Target="https://advance.lexis.com/api/search?source=MTE2NDA2MA&amp;context=1516831" TargetMode="External"/><Relationship Id="rId747" Type="http://schemas.openxmlformats.org/officeDocument/2006/relationships/hyperlink" Target="https://advance.lexis.com/api/search?source=MTA4MzY0NA&amp;context=1516831" TargetMode="External"/><Relationship Id="rId789" Type="http://schemas.openxmlformats.org/officeDocument/2006/relationships/hyperlink" Target="https://advance.lexis.com/api/search?source=MTA4ODYwOA&amp;context=1516831" TargetMode="External"/><Relationship Id="rId912" Type="http://schemas.openxmlformats.org/officeDocument/2006/relationships/hyperlink" Target="https://advance.lexis.com/api/search?source=MTA5NTM2MA&amp;context=1516831" TargetMode="External"/><Relationship Id="rId954" Type="http://schemas.openxmlformats.org/officeDocument/2006/relationships/hyperlink" Target="https://advance.lexis.com/api/search?source=MTA3MDU1NA&amp;context=1516831" TargetMode="External"/><Relationship Id="rId41" Type="http://schemas.openxmlformats.org/officeDocument/2006/relationships/hyperlink" Target="https://advance.lexis.com/api/search?source=MTE0NTA1NQ&amp;context=1516831" TargetMode="External"/><Relationship Id="rId83" Type="http://schemas.openxmlformats.org/officeDocument/2006/relationships/hyperlink" Target="https://advance.lexis.com/api/search?source=MTE0NTA0Ng&amp;context=1516831" TargetMode="External"/><Relationship Id="rId179" Type="http://schemas.openxmlformats.org/officeDocument/2006/relationships/hyperlink" Target="https://advance.lexis.com/api/search?source=MTA3MDgxMA&amp;context=1516831" TargetMode="External"/><Relationship Id="rId386" Type="http://schemas.openxmlformats.org/officeDocument/2006/relationships/hyperlink" Target="https://advance.lexis.com/api/search?source=MTE2NDE3NQ&amp;context=1516831" TargetMode="External"/><Relationship Id="rId551" Type="http://schemas.openxmlformats.org/officeDocument/2006/relationships/hyperlink" Target="https://advance.lexis.com/api/search?source=MTE2NDA5OQ&amp;context=1516831" TargetMode="External"/><Relationship Id="rId593" Type="http://schemas.openxmlformats.org/officeDocument/2006/relationships/hyperlink" Target="https://advance.lexis.com/api/search?source=MTE2NDEyNQ&amp;context=1516831" TargetMode="External"/><Relationship Id="rId607" Type="http://schemas.openxmlformats.org/officeDocument/2006/relationships/hyperlink" Target="https://advance.lexis.com/api/search?source=MTE2Mzk2Mw&amp;context=1516831" TargetMode="External"/><Relationship Id="rId649" Type="http://schemas.openxmlformats.org/officeDocument/2006/relationships/hyperlink" Target="https://advance.lexis.com/api/search?source=MTE2Mzk0NQ&amp;context=1516831" TargetMode="External"/><Relationship Id="rId814" Type="http://schemas.openxmlformats.org/officeDocument/2006/relationships/hyperlink" Target="https://advance.lexis.com/api/search?source=MTA5MzkxMQ&amp;context=1516831" TargetMode="External"/><Relationship Id="rId856" Type="http://schemas.openxmlformats.org/officeDocument/2006/relationships/hyperlink" Target="https://advance.lexis.com/api/search?source=MTA5NjM1OA&amp;context=1516831" TargetMode="External"/><Relationship Id="rId190" Type="http://schemas.openxmlformats.org/officeDocument/2006/relationships/hyperlink" Target="https://advance.lexis.com/api/search?source=MTE0NTIzMg&amp;context=1516831" TargetMode="External"/><Relationship Id="rId204" Type="http://schemas.openxmlformats.org/officeDocument/2006/relationships/hyperlink" Target="https://advance.lexis.com/api/search?source=MTE1NTc5MQ&amp;context=1516831" TargetMode="External"/><Relationship Id="rId246" Type="http://schemas.openxmlformats.org/officeDocument/2006/relationships/hyperlink" Target="https://advance.lexis.com/api/search?source=MTE2Mzg2NA&amp;context=1516831" TargetMode="External"/><Relationship Id="rId288" Type="http://schemas.openxmlformats.org/officeDocument/2006/relationships/hyperlink" Target="https://advance.lexis.com/api/search?source=MTA5NTgzNA&amp;context=1516831" TargetMode="External"/><Relationship Id="rId411" Type="http://schemas.openxmlformats.org/officeDocument/2006/relationships/hyperlink" Target="https://advance.lexis.com/api/search?source=MTE2Mzg0MQ&amp;context=1516831" TargetMode="External"/><Relationship Id="rId453" Type="http://schemas.openxmlformats.org/officeDocument/2006/relationships/hyperlink" Target="https://advance.lexis.com/api/search?source=MTA2NzUzNw&amp;context=1516831" TargetMode="External"/><Relationship Id="rId509" Type="http://schemas.openxmlformats.org/officeDocument/2006/relationships/hyperlink" Target="https://advance.lexis.com/api/search?source=MTA5MTQzMw&amp;context=1516831" TargetMode="External"/><Relationship Id="rId660" Type="http://schemas.openxmlformats.org/officeDocument/2006/relationships/hyperlink" Target="https://advance.lexis.com/api/search?source=MTE2Mzk1MQ&amp;context=1516831" TargetMode="External"/><Relationship Id="rId898" Type="http://schemas.openxmlformats.org/officeDocument/2006/relationships/hyperlink" Target="https://advance.lexis.com/api/search?source=MTA5MDY3OQ&amp;context=1516831" TargetMode="External"/><Relationship Id="rId106" Type="http://schemas.openxmlformats.org/officeDocument/2006/relationships/hyperlink" Target="https://advance.lexis.com/api/search?source=MTE0NTA4Mg&amp;context=1516831" TargetMode="External"/><Relationship Id="rId313" Type="http://schemas.openxmlformats.org/officeDocument/2006/relationships/hyperlink" Target="https://advance.lexis.com/api/search?source=MTE2MDU2NA&amp;context=1516831" TargetMode="External"/><Relationship Id="rId495" Type="http://schemas.openxmlformats.org/officeDocument/2006/relationships/hyperlink" Target="https://advance.lexis.com/api/search?source=MTE2NDA3MA&amp;context=1516831" TargetMode="External"/><Relationship Id="rId716" Type="http://schemas.openxmlformats.org/officeDocument/2006/relationships/hyperlink" Target="https://advance.lexis.com/api/search?source=MTA5NDY4Mw&amp;context=1516831" TargetMode="External"/><Relationship Id="rId758" Type="http://schemas.openxmlformats.org/officeDocument/2006/relationships/hyperlink" Target="https://advance.lexis.com/api/search?source=MTA5MTgyNg&amp;context=1516831" TargetMode="External"/><Relationship Id="rId923" Type="http://schemas.openxmlformats.org/officeDocument/2006/relationships/hyperlink" Target="https://advance.lexis.com/api/search?source=MTA4ODYyNw&amp;context=1516831" TargetMode="External"/><Relationship Id="rId965" Type="http://schemas.openxmlformats.org/officeDocument/2006/relationships/hyperlink" Target="https://advance.lexis.com/api/search?source=MTA4NDExNA&amp;context=1516831" TargetMode="External"/><Relationship Id="rId10" Type="http://schemas.openxmlformats.org/officeDocument/2006/relationships/hyperlink" Target="https://advance.lexis.com/api/search?source=MTE0NDkwNw&amp;context=1516831" TargetMode="External"/><Relationship Id="rId52" Type="http://schemas.openxmlformats.org/officeDocument/2006/relationships/hyperlink" Target="https://advance.lexis.com/api/search?source=MTE0NTAxNQ&amp;context=1516831" TargetMode="External"/><Relationship Id="rId94" Type="http://schemas.openxmlformats.org/officeDocument/2006/relationships/hyperlink" Target="https://advance.lexis.com/api/search?source=MTE0NTA2OQ&amp;context=1516831" TargetMode="External"/><Relationship Id="rId148" Type="http://schemas.openxmlformats.org/officeDocument/2006/relationships/hyperlink" Target="https://advance.lexis.com/api/search?source=MTA4MTQxNQ&amp;context=1516831" TargetMode="External"/><Relationship Id="rId355" Type="http://schemas.openxmlformats.org/officeDocument/2006/relationships/hyperlink" Target="https://advance.lexis.com/api/search?source=MTA2MjcwMA&amp;context=1516831" TargetMode="External"/><Relationship Id="rId397" Type="http://schemas.openxmlformats.org/officeDocument/2006/relationships/hyperlink" Target="https://advance.lexis.com/api/search?source=MTE2NDE2NQ&amp;context=1516831" TargetMode="External"/><Relationship Id="rId520" Type="http://schemas.openxmlformats.org/officeDocument/2006/relationships/hyperlink" Target="https://advance.lexis.com/api/search?source=MTA5NDc3OA&amp;context=1516831" TargetMode="External"/><Relationship Id="rId562" Type="http://schemas.openxmlformats.org/officeDocument/2006/relationships/hyperlink" Target="https://advance.lexis.com/api/search?source=MTE2NDEzNw&amp;context=1516831" TargetMode="External"/><Relationship Id="rId618" Type="http://schemas.openxmlformats.org/officeDocument/2006/relationships/hyperlink" Target="https://advance.lexis.com/api/search?source=MTE2Mzk3Mw&amp;context=1516831" TargetMode="External"/><Relationship Id="rId825" Type="http://schemas.openxmlformats.org/officeDocument/2006/relationships/hyperlink" Target="https://advance.lexis.com/api/search?source=MTA5NDYzNw&amp;context=1516831" TargetMode="External"/><Relationship Id="rId215" Type="http://schemas.openxmlformats.org/officeDocument/2006/relationships/hyperlink" Target="https://advance.lexis.com/api/search?source=MTE1NTc5MQ&amp;context=1516831" TargetMode="External"/><Relationship Id="rId257" Type="http://schemas.openxmlformats.org/officeDocument/2006/relationships/hyperlink" Target="https://advance.lexis.com/api/search?source=MTE2Mzg1OQ&amp;context=1516831" TargetMode="External"/><Relationship Id="rId422" Type="http://schemas.openxmlformats.org/officeDocument/2006/relationships/hyperlink" Target="https://advance.lexis.com/api/search?source=MTA5OTk4OQ&amp;context=1516831" TargetMode="External"/><Relationship Id="rId464" Type="http://schemas.openxmlformats.org/officeDocument/2006/relationships/hyperlink" Target="https://advance.lexis.com/api/search?source=MTA2NzUzNw&amp;context=1516831" TargetMode="External"/><Relationship Id="rId867" Type="http://schemas.openxmlformats.org/officeDocument/2006/relationships/hyperlink" Target="https://advance.lexis.com/api/search?source=MTA5NjM3OA&amp;context=1516831" TargetMode="External"/><Relationship Id="rId299" Type="http://schemas.openxmlformats.org/officeDocument/2006/relationships/hyperlink" Target="https://advance.lexis.com/api/search?source=MTE2Mzg5MA&amp;context=1516831" TargetMode="External"/><Relationship Id="rId727" Type="http://schemas.openxmlformats.org/officeDocument/2006/relationships/hyperlink" Target="https://advance.lexis.com/api/search?source=MTA3ODIzNA&amp;context=1516831" TargetMode="External"/><Relationship Id="rId934" Type="http://schemas.openxmlformats.org/officeDocument/2006/relationships/hyperlink" Target="https://advance.lexis.com/api/search?source=MTA5NTMyMQ&amp;context=1516831" TargetMode="External"/><Relationship Id="rId63" Type="http://schemas.openxmlformats.org/officeDocument/2006/relationships/hyperlink" Target="https://advance.lexis.com/api/search?source=MTE0NTAyNg&amp;context=1516831" TargetMode="External"/><Relationship Id="rId159" Type="http://schemas.openxmlformats.org/officeDocument/2006/relationships/hyperlink" Target="https://advance.lexis.com/api/search?source=MTE2MDYwMQ&amp;context=1516831" TargetMode="External"/><Relationship Id="rId366" Type="http://schemas.openxmlformats.org/officeDocument/2006/relationships/hyperlink" Target="https://advance.lexis.com/api/search?source=MTA4NDc0MQ&amp;context=1516831" TargetMode="External"/><Relationship Id="rId573" Type="http://schemas.openxmlformats.org/officeDocument/2006/relationships/hyperlink" Target="https://advance.lexis.com/api/search?source=MTE2NDEwOA&amp;context=1516831" TargetMode="External"/><Relationship Id="rId780" Type="http://schemas.openxmlformats.org/officeDocument/2006/relationships/hyperlink" Target="https://advance.lexis.com/api/search?source=MTA4NjI0OQ&amp;context=1516831" TargetMode="External"/><Relationship Id="rId226" Type="http://schemas.openxmlformats.org/officeDocument/2006/relationships/hyperlink" Target="https://advance.lexis.com/api/search?source=MTE2NDA0MA&amp;context=1516831" TargetMode="External"/><Relationship Id="rId433" Type="http://schemas.openxmlformats.org/officeDocument/2006/relationships/hyperlink" Target="https://advance.lexis.com/api/search?source=MTA5OTk4OQ&amp;context=1516831" TargetMode="External"/><Relationship Id="rId878" Type="http://schemas.openxmlformats.org/officeDocument/2006/relationships/hyperlink" Target="https://advance.lexis.com/api/search?source=MTA5MzM4MQ&amp;context=1516831" TargetMode="External"/><Relationship Id="rId640" Type="http://schemas.openxmlformats.org/officeDocument/2006/relationships/hyperlink" Target="https://advance.lexis.com/api/search?source=MTE2Mzk0MA&amp;context=1516831" TargetMode="External"/><Relationship Id="rId738" Type="http://schemas.openxmlformats.org/officeDocument/2006/relationships/hyperlink" Target="https://advance.lexis.com/api/search?source=MTA4NTkwMg&amp;context=1516831" TargetMode="External"/><Relationship Id="rId945" Type="http://schemas.openxmlformats.org/officeDocument/2006/relationships/hyperlink" Target="https://advance.lexis.com/api/search?source=MTA2OTc2OA&amp;context=1516831" TargetMode="External"/><Relationship Id="rId74" Type="http://schemas.openxmlformats.org/officeDocument/2006/relationships/hyperlink" Target="https://advance.lexis.com/api/search?source=MTE0NTAzNw&amp;context=1516831" TargetMode="External"/><Relationship Id="rId377" Type="http://schemas.openxmlformats.org/officeDocument/2006/relationships/hyperlink" Target="https://advance.lexis.com/api/search?source=MTE2NDI0NQ&amp;context=1516831" TargetMode="External"/><Relationship Id="rId500" Type="http://schemas.openxmlformats.org/officeDocument/2006/relationships/hyperlink" Target="https://advance.lexis.com/api/search?source=MTA4MjUyOQ&amp;context=1516831" TargetMode="External"/><Relationship Id="rId584" Type="http://schemas.openxmlformats.org/officeDocument/2006/relationships/hyperlink" Target="https://advance.lexis.com/api/search?source=MTE2NDExOQ&amp;context=1516831" TargetMode="External"/><Relationship Id="rId805" Type="http://schemas.openxmlformats.org/officeDocument/2006/relationships/hyperlink" Target="https://advance.lexis.com/api/search?source=MTE2NDY5OA&amp;context=1516831" TargetMode="External"/><Relationship Id="rId5" Type="http://schemas.openxmlformats.org/officeDocument/2006/relationships/hyperlink" Target="https://advance.lexis.com/api/search?source=MTEzODU0OQ&amp;context=1516831" TargetMode="External"/><Relationship Id="rId237" Type="http://schemas.openxmlformats.org/officeDocument/2006/relationships/hyperlink" Target="https://advance.lexis.com/api/search?source=MTE2MDU5Nw&amp;context=1516831" TargetMode="External"/><Relationship Id="rId791" Type="http://schemas.openxmlformats.org/officeDocument/2006/relationships/hyperlink" Target="https://advance.lexis.com/api/search?source=MTA5NTY0Ng&amp;context=1516831" TargetMode="External"/><Relationship Id="rId889" Type="http://schemas.openxmlformats.org/officeDocument/2006/relationships/hyperlink" Target="https://advance.lexis.com/api/search?source=MTA5MzUzNQ&amp;context=1516831" TargetMode="External"/><Relationship Id="rId444" Type="http://schemas.openxmlformats.org/officeDocument/2006/relationships/hyperlink" Target="https://advance.lexis.com/api/search?source=MTA5OTk4OQ&amp;context=1516831" TargetMode="External"/><Relationship Id="rId651" Type="http://schemas.openxmlformats.org/officeDocument/2006/relationships/hyperlink" Target="https://advance.lexis.com/api/search?source=MTE2Mzk0Nw&amp;context=1516831" TargetMode="External"/><Relationship Id="rId749" Type="http://schemas.openxmlformats.org/officeDocument/2006/relationships/hyperlink" Target="https://advance.lexis.com/api/search?source=MTA2OTY4NQ&amp;context=1516831" TargetMode="External"/><Relationship Id="rId290" Type="http://schemas.openxmlformats.org/officeDocument/2006/relationships/hyperlink" Target="https://advance.lexis.com/api/search?source=MTE2Mzg5MA&amp;context=1516831" TargetMode="External"/><Relationship Id="rId304" Type="http://schemas.openxmlformats.org/officeDocument/2006/relationships/hyperlink" Target="https://advance.lexis.com/api/search?source=MTE2Mzg5MA&amp;context=1516831" TargetMode="External"/><Relationship Id="rId388" Type="http://schemas.openxmlformats.org/officeDocument/2006/relationships/hyperlink" Target="https://advance.lexis.com/api/search?source=MTE2NDE3NQ&amp;context=1516831" TargetMode="External"/><Relationship Id="rId511" Type="http://schemas.openxmlformats.org/officeDocument/2006/relationships/hyperlink" Target="https://advance.lexis.com/api/search?source=MTE2NDEzNQ&amp;context=1516831" TargetMode="External"/><Relationship Id="rId609" Type="http://schemas.openxmlformats.org/officeDocument/2006/relationships/hyperlink" Target="https://advance.lexis.com/api/search?source=MTA5NTQ5Nw&amp;context=1516831" TargetMode="External"/><Relationship Id="rId956" Type="http://schemas.openxmlformats.org/officeDocument/2006/relationships/hyperlink" Target="https://advance.lexis.com/api/search?source=MTE2NDg0Mg&amp;context=1516831" TargetMode="External"/><Relationship Id="rId85" Type="http://schemas.openxmlformats.org/officeDocument/2006/relationships/hyperlink" Target="https://advance.lexis.com/api/search?source=MTE0NTA0OA&amp;context=1516831" TargetMode="External"/><Relationship Id="rId150" Type="http://schemas.openxmlformats.org/officeDocument/2006/relationships/hyperlink" Target="https://advance.lexis.com/api/search?source=MTA2NjE4NQ&amp;context=1516831" TargetMode="External"/><Relationship Id="rId595" Type="http://schemas.openxmlformats.org/officeDocument/2006/relationships/hyperlink" Target="https://advance.lexis.com/api/search?source=MTE2NDEyOA&amp;context=1516831" TargetMode="External"/><Relationship Id="rId816" Type="http://schemas.openxmlformats.org/officeDocument/2006/relationships/hyperlink" Target="https://advance.lexis.com/api/search?source=MTA4OTgyMA&amp;context=1516831" TargetMode="External"/><Relationship Id="rId248" Type="http://schemas.openxmlformats.org/officeDocument/2006/relationships/hyperlink" Target="https://advance.lexis.com/api/search?source=MTE2Mzg2NA&amp;context=1516831" TargetMode="External"/><Relationship Id="rId455" Type="http://schemas.openxmlformats.org/officeDocument/2006/relationships/hyperlink" Target="https://advance.lexis.com/api/search?source=MTA2NzUzNw&amp;context=1516831" TargetMode="External"/><Relationship Id="rId662" Type="http://schemas.openxmlformats.org/officeDocument/2006/relationships/hyperlink" Target="https://advance.lexis.com/api/search?source=MTE2Mzk1Mw&amp;context=1516831" TargetMode="External"/><Relationship Id="rId12" Type="http://schemas.openxmlformats.org/officeDocument/2006/relationships/hyperlink" Target="https://advance.lexis.com/api/search?source=MTE0NDkwOQ&amp;context=1516831" TargetMode="External"/><Relationship Id="rId108" Type="http://schemas.openxmlformats.org/officeDocument/2006/relationships/hyperlink" Target="https://advance.lexis.com/api/search?source=MTE0NTA4NA&amp;context=1516831" TargetMode="External"/><Relationship Id="rId315" Type="http://schemas.openxmlformats.org/officeDocument/2006/relationships/hyperlink" Target="https://advance.lexis.com/api/search?source=MTE2MDU2NA&amp;context=1516831" TargetMode="External"/><Relationship Id="rId522" Type="http://schemas.openxmlformats.org/officeDocument/2006/relationships/hyperlink" Target="https://advance.lexis.com/api/search?source=MTA5NDYwNQ&amp;context=1516831" TargetMode="External"/><Relationship Id="rId967" Type="http://schemas.openxmlformats.org/officeDocument/2006/relationships/hyperlink" Target="https://advance.lexis.com/api/search?source=MTA5NDE4Ng&amp;context=1516831" TargetMode="External"/><Relationship Id="rId96" Type="http://schemas.openxmlformats.org/officeDocument/2006/relationships/hyperlink" Target="https://advance.lexis.com/api/search?source=MTE0NTA3MQ&amp;context=1516831" TargetMode="External"/><Relationship Id="rId161" Type="http://schemas.openxmlformats.org/officeDocument/2006/relationships/hyperlink" Target="https://advance.lexis.com/api/search?source=MTE2Mzg4NA&amp;context=1516831" TargetMode="External"/><Relationship Id="rId399" Type="http://schemas.openxmlformats.org/officeDocument/2006/relationships/hyperlink" Target="https://advance.lexis.com/api/search?source=MTE2NDE2NQ&amp;context=1516831" TargetMode="External"/><Relationship Id="rId827" Type="http://schemas.openxmlformats.org/officeDocument/2006/relationships/hyperlink" Target="https://advance.lexis.com/api/search?source=MTA5NDYzNw&amp;context=1516831" TargetMode="External"/><Relationship Id="rId259" Type="http://schemas.openxmlformats.org/officeDocument/2006/relationships/hyperlink" Target="https://advance.lexis.com/api/search?source=MTE2Mzg0MA&amp;context=1516831" TargetMode="External"/><Relationship Id="rId466" Type="http://schemas.openxmlformats.org/officeDocument/2006/relationships/hyperlink" Target="https://advance.lexis.com/api/search?source=MTE2NDEwMg&amp;context=1516831" TargetMode="External"/><Relationship Id="rId673" Type="http://schemas.openxmlformats.org/officeDocument/2006/relationships/hyperlink" Target="https://advance.lexis.com/api/search?source=MTE2Mzk5MQ&amp;context=1516831" TargetMode="External"/><Relationship Id="rId880" Type="http://schemas.openxmlformats.org/officeDocument/2006/relationships/hyperlink" Target="https://advance.lexis.com/api/search?source=MTA5MzM4Mg&amp;context=1516831" TargetMode="External"/><Relationship Id="rId23" Type="http://schemas.openxmlformats.org/officeDocument/2006/relationships/hyperlink" Target="https://advance.lexis.com/api/search?source=MTA4MjA2NA&amp;context=1516831" TargetMode="External"/><Relationship Id="rId119" Type="http://schemas.openxmlformats.org/officeDocument/2006/relationships/hyperlink" Target="https://advance.lexis.com/api/search?source=MTA4NDUzMA&amp;context=1516831" TargetMode="External"/><Relationship Id="rId326" Type="http://schemas.openxmlformats.org/officeDocument/2006/relationships/hyperlink" Target="https://advance.lexis.com/api/search?source=MTE2MDU2NA&amp;context=1516831" TargetMode="External"/><Relationship Id="rId533" Type="http://schemas.openxmlformats.org/officeDocument/2006/relationships/hyperlink" Target="https://advance.lexis.com/api/search?source=MTE2NDA4OQ&amp;context=1516831" TargetMode="External"/><Relationship Id="rId978" Type="http://schemas.openxmlformats.org/officeDocument/2006/relationships/hyperlink" Target="https://advance.lexis.com/api/search?source=MTA5Nzk4NA&amp;context=1516831" TargetMode="External"/><Relationship Id="rId740" Type="http://schemas.openxmlformats.org/officeDocument/2006/relationships/hyperlink" Target="https://advance.lexis.com/api/search?source=MTE2NDY2Mg&amp;context=1516831" TargetMode="External"/><Relationship Id="rId838" Type="http://schemas.openxmlformats.org/officeDocument/2006/relationships/hyperlink" Target="https://advance.lexis.com/api/search?source=MTA5NDYzNw&amp;context=1516831" TargetMode="External"/><Relationship Id="rId172" Type="http://schemas.openxmlformats.org/officeDocument/2006/relationships/hyperlink" Target="https://advance.lexis.com/api/search?source=MTA5NjUyMQ&amp;context=1516831" TargetMode="External"/><Relationship Id="rId477" Type="http://schemas.openxmlformats.org/officeDocument/2006/relationships/hyperlink" Target="https://advance.lexis.com/api/search?source=MTA5OTkxNQ&amp;context=1516831" TargetMode="External"/><Relationship Id="rId600" Type="http://schemas.openxmlformats.org/officeDocument/2006/relationships/hyperlink" Target="https://advance.lexis.com/api/search?source=MTE2MzkzNg&amp;context=1516831" TargetMode="External"/><Relationship Id="rId684" Type="http://schemas.openxmlformats.org/officeDocument/2006/relationships/hyperlink" Target="https://advance.lexis.com/api/search?source=MTE2NDAwMA&amp;context=1516831" TargetMode="External"/><Relationship Id="rId337" Type="http://schemas.openxmlformats.org/officeDocument/2006/relationships/hyperlink" Target="https://advance.lexis.com/api/search?source=MTE2MDU2Ng&amp;context=1516831" TargetMode="External"/><Relationship Id="rId891" Type="http://schemas.openxmlformats.org/officeDocument/2006/relationships/hyperlink" Target="https://advance.lexis.com/api/search?source=MTA4MTQ1OA&amp;context=1516831" TargetMode="External"/><Relationship Id="rId905" Type="http://schemas.openxmlformats.org/officeDocument/2006/relationships/hyperlink" Target="https://advance.lexis.com/api/search?source=MTA5ODQzMw&amp;context=1516831" TargetMode="External"/><Relationship Id="rId34" Type="http://schemas.openxmlformats.org/officeDocument/2006/relationships/hyperlink" Target="https://advance.lexis.com/api/search?source=MTE0NDk4MQ&amp;context=1516831" TargetMode="External"/><Relationship Id="rId544" Type="http://schemas.openxmlformats.org/officeDocument/2006/relationships/hyperlink" Target="https://advance.lexis.com/api/search?source=MTE2NDA5NQ&amp;context=1516831" TargetMode="External"/><Relationship Id="rId751" Type="http://schemas.openxmlformats.org/officeDocument/2006/relationships/hyperlink" Target="https://advance.lexis.com/api/search?source=MTA2MjAwMA&amp;context=1516831" TargetMode="External"/><Relationship Id="rId849" Type="http://schemas.openxmlformats.org/officeDocument/2006/relationships/hyperlink" Target="https://advance.lexis.com/api/search?source=MTA5NjM1NA&amp;context=1516831" TargetMode="External"/><Relationship Id="rId183" Type="http://schemas.openxmlformats.org/officeDocument/2006/relationships/hyperlink" Target="https://advance.lexis.com/api/search?source=MTA5OTI0MA&amp;context=1516831" TargetMode="External"/><Relationship Id="rId390" Type="http://schemas.openxmlformats.org/officeDocument/2006/relationships/hyperlink" Target="https://advance.lexis.com/api/search?source=MTE2NDE3Nw&amp;context=1516831" TargetMode="External"/><Relationship Id="rId404" Type="http://schemas.openxmlformats.org/officeDocument/2006/relationships/hyperlink" Target="https://advance.lexis.com/api/search?source=MTE2NDE5MQ&amp;context=1516831" TargetMode="External"/><Relationship Id="rId611" Type="http://schemas.openxmlformats.org/officeDocument/2006/relationships/hyperlink" Target="https://advance.lexis.com/api/search?source=MTE2Mzk2Nw&amp;context=1516831" TargetMode="External"/><Relationship Id="rId250" Type="http://schemas.openxmlformats.org/officeDocument/2006/relationships/hyperlink" Target="https://advance.lexis.com/api/search?source=MTE2Mzg2NA&amp;context=1516831" TargetMode="External"/><Relationship Id="rId488" Type="http://schemas.openxmlformats.org/officeDocument/2006/relationships/hyperlink" Target="https://advance.lexis.com/api/search?source=MTE2NDA2Nw&amp;context=1516831" TargetMode="External"/><Relationship Id="rId695" Type="http://schemas.openxmlformats.org/officeDocument/2006/relationships/hyperlink" Target="https://advance.lexis.com/api/search?source=MTE2NDIwMQ&amp;context=1516831" TargetMode="External"/><Relationship Id="rId709" Type="http://schemas.openxmlformats.org/officeDocument/2006/relationships/hyperlink" Target="https://advance.lexis.com/api/search?source=MTA4NTc4MA&amp;context=1516831" TargetMode="External"/><Relationship Id="rId916" Type="http://schemas.openxmlformats.org/officeDocument/2006/relationships/hyperlink" Target="https://advance.lexis.com/api/search?source=MTA5NDg0NA&amp;context=1516831" TargetMode="External"/><Relationship Id="rId45" Type="http://schemas.openxmlformats.org/officeDocument/2006/relationships/hyperlink" Target="https://advance.lexis.com/api/search?source=MTE0NTA1OQ&amp;context=1516831" TargetMode="External"/><Relationship Id="rId110" Type="http://schemas.openxmlformats.org/officeDocument/2006/relationships/hyperlink" Target="https://advance.lexis.com/api/search?source=MTE0NTA4Ng&amp;context=1516831" TargetMode="External"/><Relationship Id="rId348" Type="http://schemas.openxmlformats.org/officeDocument/2006/relationships/hyperlink" Target="https://advance.lexis.com/api/search?source=MTE2Mzg3Nw&amp;context=1516831" TargetMode="External"/><Relationship Id="rId555" Type="http://schemas.openxmlformats.org/officeDocument/2006/relationships/hyperlink" Target="https://advance.lexis.com/api/search?source=MTA5NDEwMw&amp;context=1516831" TargetMode="External"/><Relationship Id="rId762" Type="http://schemas.openxmlformats.org/officeDocument/2006/relationships/hyperlink" Target="https://advance.lexis.com/api/search?source=MTA5MzU2Ng&amp;context=1516831" TargetMode="External"/><Relationship Id="rId194" Type="http://schemas.openxmlformats.org/officeDocument/2006/relationships/hyperlink" Target="https://advance.lexis.com/api/search?source=MTE0NTIzMg&amp;context=1516831" TargetMode="External"/><Relationship Id="rId208" Type="http://schemas.openxmlformats.org/officeDocument/2006/relationships/hyperlink" Target="https://advance.lexis.com/api/search?source=MTE1NTc5MQ&amp;context=1516831" TargetMode="External"/><Relationship Id="rId415" Type="http://schemas.openxmlformats.org/officeDocument/2006/relationships/hyperlink" Target="https://advance.lexis.com/api/search?source=MTA5OTk4OQ&amp;context=1516831" TargetMode="External"/><Relationship Id="rId622" Type="http://schemas.openxmlformats.org/officeDocument/2006/relationships/hyperlink" Target="https://advance.lexis.com/api/search?source=MTE2Mzk3NQ&amp;context=1516831" TargetMode="External"/><Relationship Id="rId261" Type="http://schemas.openxmlformats.org/officeDocument/2006/relationships/hyperlink" Target="https://advance.lexis.com/api/search?source=MTA5OTYwNQ&amp;context=1516831" TargetMode="External"/><Relationship Id="rId499" Type="http://schemas.openxmlformats.org/officeDocument/2006/relationships/hyperlink" Target="https://advance.lexis.com/api/search?source=MTE2NDA3NQ&amp;context=1516831" TargetMode="External"/><Relationship Id="rId927" Type="http://schemas.openxmlformats.org/officeDocument/2006/relationships/hyperlink" Target="https://advance.lexis.com/api/search?source=MTA5MzkwNw&amp;context=1516831" TargetMode="External"/><Relationship Id="rId56" Type="http://schemas.openxmlformats.org/officeDocument/2006/relationships/hyperlink" Target="https://advance.lexis.com/api/search?source=MTE0NTAxOQ&amp;context=1516831" TargetMode="External"/><Relationship Id="rId359" Type="http://schemas.openxmlformats.org/officeDocument/2006/relationships/hyperlink" Target="https://advance.lexis.com/api/search?source=MTA5NTA3MQ&amp;context=1516831" TargetMode="External"/><Relationship Id="rId566" Type="http://schemas.openxmlformats.org/officeDocument/2006/relationships/hyperlink" Target="https://advance.lexis.com/api/search?source=MTE2NDEwOA&amp;context=1516831" TargetMode="External"/><Relationship Id="rId773" Type="http://schemas.openxmlformats.org/officeDocument/2006/relationships/hyperlink" Target="https://advance.lexis.com/api/search?source=MTA5MDEzMg&amp;context=1516831" TargetMode="External"/><Relationship Id="rId121" Type="http://schemas.openxmlformats.org/officeDocument/2006/relationships/hyperlink" Target="https://advance.lexis.com/api/search?source=MTA1OTkxNg&amp;context=1516831" TargetMode="External"/><Relationship Id="rId219" Type="http://schemas.openxmlformats.org/officeDocument/2006/relationships/hyperlink" Target="https://advance.lexis.com/api/search?source=MTA1ODY3Mg&amp;context=1516831" TargetMode="External"/><Relationship Id="rId426" Type="http://schemas.openxmlformats.org/officeDocument/2006/relationships/hyperlink" Target="https://advance.lexis.com/api/search?source=MTA5OTk4OQ&amp;context=1516831" TargetMode="External"/><Relationship Id="rId633" Type="http://schemas.openxmlformats.org/officeDocument/2006/relationships/hyperlink" Target="https://advance.lexis.com/api/search?source=MTA5NDQ4Mw&amp;context=1516831" TargetMode="External"/><Relationship Id="rId980" Type="http://schemas.openxmlformats.org/officeDocument/2006/relationships/hyperlink" Target="https://advance.lexis.com/api/search?source=MTA1MDU5NQ&amp;context=1516831" TargetMode="External"/><Relationship Id="rId840" Type="http://schemas.openxmlformats.org/officeDocument/2006/relationships/hyperlink" Target="https://advance.lexis.com/api/search?source=MTA5NjM1MQ&amp;context=1516831" TargetMode="External"/><Relationship Id="rId938" Type="http://schemas.openxmlformats.org/officeDocument/2006/relationships/hyperlink" Target="https://advance.lexis.com/api/search?source=MTA5OTI2NA&amp;context=1516831" TargetMode="External"/><Relationship Id="rId67" Type="http://schemas.openxmlformats.org/officeDocument/2006/relationships/hyperlink" Target="https://advance.lexis.com/api/search?source=MTE0NTAzMA&amp;context=1516831" TargetMode="External"/><Relationship Id="rId272" Type="http://schemas.openxmlformats.org/officeDocument/2006/relationships/hyperlink" Target="https://advance.lexis.com/api/search?source=MTA1NDUyOA&amp;context=1516831" TargetMode="External"/><Relationship Id="rId577" Type="http://schemas.openxmlformats.org/officeDocument/2006/relationships/hyperlink" Target="https://advance.lexis.com/api/search?source=MTE2NDExNA&amp;context=1516831" TargetMode="External"/><Relationship Id="rId700" Type="http://schemas.openxmlformats.org/officeDocument/2006/relationships/hyperlink" Target="https://advance.lexis.com/api/search?source=MTE2NDIwNg&amp;context=1516831" TargetMode="External"/><Relationship Id="rId132" Type="http://schemas.openxmlformats.org/officeDocument/2006/relationships/hyperlink" Target="https://advance.lexis.com/api/search?source=MTE1MjgyMw&amp;context=1516831" TargetMode="External"/><Relationship Id="rId784" Type="http://schemas.openxmlformats.org/officeDocument/2006/relationships/hyperlink" Target="https://advance.lexis.com/api/search?source=MTA5NDg2Ng%20&amp;context=1516831" TargetMode="External"/><Relationship Id="rId437" Type="http://schemas.openxmlformats.org/officeDocument/2006/relationships/hyperlink" Target="https://advance.lexis.com/api/search?source=MTA5OTk4OQ&amp;context=1516831" TargetMode="External"/><Relationship Id="rId644" Type="http://schemas.openxmlformats.org/officeDocument/2006/relationships/hyperlink" Target="https://advance.lexis.com/api/search?source=MTE2Mzk0Mg&amp;context=1516831" TargetMode="External"/><Relationship Id="rId851" Type="http://schemas.openxmlformats.org/officeDocument/2006/relationships/hyperlink" Target="https://advance.lexis.com/api/search?source=MTA5NjM1NA&amp;context=1516831" TargetMode="External"/><Relationship Id="rId283" Type="http://schemas.openxmlformats.org/officeDocument/2006/relationships/hyperlink" Target="https://advance.lexis.com/api/search?source=MTE2Mzg5MA&amp;context=1516831" TargetMode="External"/><Relationship Id="rId490" Type="http://schemas.openxmlformats.org/officeDocument/2006/relationships/hyperlink" Target="https://advance.lexis.com/api/search?source=MTE2NDA2Nw&amp;context=1516831" TargetMode="External"/><Relationship Id="rId504" Type="http://schemas.openxmlformats.org/officeDocument/2006/relationships/hyperlink" Target="https://advance.lexis.com/api/search?source=MTE2NDA3Ng&amp;context=1516831" TargetMode="External"/><Relationship Id="rId711" Type="http://schemas.openxmlformats.org/officeDocument/2006/relationships/hyperlink" Target="https://advance.lexis.com/api/search?source=MTA2MjU2OQ&amp;context=1516831" TargetMode="External"/><Relationship Id="rId949" Type="http://schemas.openxmlformats.org/officeDocument/2006/relationships/hyperlink" Target="https://advance.lexis.com/api/search?source=MTE2NDc4NA&amp;context=1516831" TargetMode="External"/><Relationship Id="rId78" Type="http://schemas.openxmlformats.org/officeDocument/2006/relationships/hyperlink" Target="https://advance.lexis.com/api/search?source=MTE0NTA0MQ&amp;context=1516831" TargetMode="External"/><Relationship Id="rId143" Type="http://schemas.openxmlformats.org/officeDocument/2006/relationships/hyperlink" Target="https://advance.lexis.com/api/search?source=MTE2MDQ1Ng&amp;context=1516831" TargetMode="External"/><Relationship Id="rId350" Type="http://schemas.openxmlformats.org/officeDocument/2006/relationships/hyperlink" Target="https://advance.lexis.com/api/search?source=MTE2Mzg4Mw&amp;context=1516831" TargetMode="External"/><Relationship Id="rId588" Type="http://schemas.openxmlformats.org/officeDocument/2006/relationships/hyperlink" Target="https://advance.lexis.com/api/search?source=MTE2NDEyMg&amp;context=1516831" TargetMode="External"/><Relationship Id="rId795" Type="http://schemas.openxmlformats.org/officeDocument/2006/relationships/hyperlink" Target="https://advance.lexis.com/api/search?source=MTA2ODgwNw&amp;context=1516831" TargetMode="External"/><Relationship Id="rId809" Type="http://schemas.openxmlformats.org/officeDocument/2006/relationships/hyperlink" Target="https://advance.lexis.com/api/search?source=MTE2NDY5OA&amp;context=1516831" TargetMode="External"/><Relationship Id="rId9" Type="http://schemas.openxmlformats.org/officeDocument/2006/relationships/hyperlink" Target="https://advance.lexis.com/api/search?source=MTE0NDkwNg&amp;context=1516831" TargetMode="External"/><Relationship Id="rId210" Type="http://schemas.openxmlformats.org/officeDocument/2006/relationships/hyperlink" Target="https://advance.lexis.com/api/search?source=MTE1NTc5MQ&amp;context=1516831" TargetMode="External"/><Relationship Id="rId448" Type="http://schemas.openxmlformats.org/officeDocument/2006/relationships/hyperlink" Target="https://advance.lexis.com/api/search?source=MTA5MjY1Mg&amp;context=1516831" TargetMode="External"/><Relationship Id="rId655" Type="http://schemas.openxmlformats.org/officeDocument/2006/relationships/hyperlink" Target="https://advance.lexis.com/api/search?source=MTE2NDAwOQ&amp;context=1516831" TargetMode="External"/><Relationship Id="rId862" Type="http://schemas.openxmlformats.org/officeDocument/2006/relationships/hyperlink" Target="https://advance.lexis.com/api/search?source=MTA5NjM3MQ&amp;context=1516831" TargetMode="External"/><Relationship Id="rId294" Type="http://schemas.openxmlformats.org/officeDocument/2006/relationships/hyperlink" Target="https://advance.lexis.com/api/search?source=MTE2Mzg5MA&amp;context=1516831" TargetMode="External"/><Relationship Id="rId308" Type="http://schemas.openxmlformats.org/officeDocument/2006/relationships/hyperlink" Target="https://advance.lexis.com/api/search?source=MTE2Mzg5MA&amp;context=1516831" TargetMode="External"/><Relationship Id="rId515" Type="http://schemas.openxmlformats.org/officeDocument/2006/relationships/hyperlink" Target="https://advance.lexis.com/api/search?source=MTA5NTQ0Nw&amp;context=1516831" TargetMode="External"/><Relationship Id="rId722" Type="http://schemas.openxmlformats.org/officeDocument/2006/relationships/hyperlink" Target="https://advance.lexis.com/api/search?source=MTE2NDA0Nw&amp;context=1516831" TargetMode="External"/><Relationship Id="rId89" Type="http://schemas.openxmlformats.org/officeDocument/2006/relationships/hyperlink" Target="https://advance.lexis.com/api/search?source=MTE0NTA1Mg&amp;context=1516831" TargetMode="External"/><Relationship Id="rId154" Type="http://schemas.openxmlformats.org/officeDocument/2006/relationships/hyperlink" Target="https://advance.lexis.com/api/search?source=MTA2NTE1Mw&amp;context=1516831" TargetMode="External"/><Relationship Id="rId361" Type="http://schemas.openxmlformats.org/officeDocument/2006/relationships/hyperlink" Target="https://advance.lexis.com/api/search?source=MTA4MDgxNg&amp;context=1516831" TargetMode="External"/><Relationship Id="rId599" Type="http://schemas.openxmlformats.org/officeDocument/2006/relationships/hyperlink" Target="https://advance.lexis.com/api/search?source=MTE2NDEzMg&amp;context=1516831" TargetMode="External"/><Relationship Id="rId459" Type="http://schemas.openxmlformats.org/officeDocument/2006/relationships/hyperlink" Target="https://advance.lexis.com/api/search?source=MTA2NzUzNw&amp;context=1516831" TargetMode="External"/><Relationship Id="rId666" Type="http://schemas.openxmlformats.org/officeDocument/2006/relationships/hyperlink" Target="https://advance.lexis.com/api/search?source=MTE2Mzk4NQ&amp;context=1516831" TargetMode="External"/><Relationship Id="rId873" Type="http://schemas.openxmlformats.org/officeDocument/2006/relationships/hyperlink" Target="https://advance.lexis.com/api/search?source=MTA5NjM2Ng&amp;context=1516831" TargetMode="External"/><Relationship Id="rId16" Type="http://schemas.openxmlformats.org/officeDocument/2006/relationships/hyperlink" Target="https://advance.lexis.com/api/search?source=MTEzODUyMg&amp;context=1516831" TargetMode="External"/><Relationship Id="rId221" Type="http://schemas.openxmlformats.org/officeDocument/2006/relationships/hyperlink" Target="https://advance.lexis.com/api/search?source=MTE1NTc5MA&amp;context=1516831" TargetMode="External"/><Relationship Id="rId319" Type="http://schemas.openxmlformats.org/officeDocument/2006/relationships/hyperlink" Target="https://advance.lexis.com/api/search?source=MTE2MDU2NA&amp;context=1516831" TargetMode="External"/><Relationship Id="rId526" Type="http://schemas.openxmlformats.org/officeDocument/2006/relationships/hyperlink" Target="https://advance.lexis.com/api/search?source=MTA2NDc3Mg&amp;context=1516831" TargetMode="External"/><Relationship Id="rId733" Type="http://schemas.openxmlformats.org/officeDocument/2006/relationships/hyperlink" Target="https://advance.lexis.com/api/search?source=MTE2NDM1Nw&amp;context=1516831" TargetMode="External"/><Relationship Id="rId940" Type="http://schemas.openxmlformats.org/officeDocument/2006/relationships/hyperlink" Target="https://advance.lexis.com/api/search?source=MTA4NjkzMA&amp;context=1516831" TargetMode="External"/><Relationship Id="rId165" Type="http://schemas.openxmlformats.org/officeDocument/2006/relationships/hyperlink" Target="https://advance.lexis.com/api/search?source=MTA5NjUyMQ&amp;context=1516831" TargetMode="External"/><Relationship Id="rId372" Type="http://schemas.openxmlformats.org/officeDocument/2006/relationships/hyperlink" Target="https://advance.lexis.com/api/search?source=MTA5MDEzNQ&amp;context=1516831" TargetMode="External"/><Relationship Id="rId677" Type="http://schemas.openxmlformats.org/officeDocument/2006/relationships/hyperlink" Target="https://advance.lexis.com/api/search?source=MTE2NDAxMg&amp;context=1516831" TargetMode="External"/><Relationship Id="rId800" Type="http://schemas.openxmlformats.org/officeDocument/2006/relationships/hyperlink" Target="https://advance.lexis.com/api/search?source=MTE2NDY5OA&amp;context=1516831" TargetMode="External"/><Relationship Id="rId232" Type="http://schemas.openxmlformats.org/officeDocument/2006/relationships/hyperlink" Target="https://advance.lexis.com/api/search?source=MTE2MDU5Nw&amp;context=1516831" TargetMode="External"/><Relationship Id="rId884" Type="http://schemas.openxmlformats.org/officeDocument/2006/relationships/hyperlink" Target="https://advance.lexis.com/api/search?source=MTA5NjM2Mg&amp;context=1516831" TargetMode="External"/><Relationship Id="rId27" Type="http://schemas.openxmlformats.org/officeDocument/2006/relationships/hyperlink" Target="https://advance.lexis.com/api/search?source=MTA5NzczMA&amp;context=1516831" TargetMode="External"/><Relationship Id="rId537" Type="http://schemas.openxmlformats.org/officeDocument/2006/relationships/hyperlink" Target="https://advance.lexis.com/api/search?source=MTE2NDA5Mg&amp;context=1516831" TargetMode="External"/><Relationship Id="rId744" Type="http://schemas.openxmlformats.org/officeDocument/2006/relationships/hyperlink" Target="https://advance.lexis.com/api/search?source=MTA4NTY0MQ&amp;context=1516831" TargetMode="External"/><Relationship Id="rId951" Type="http://schemas.openxmlformats.org/officeDocument/2006/relationships/hyperlink" Target="https://advance.lexis.com/api/search?source=MTE2NDg0OA&amp;context=1516831" TargetMode="External"/><Relationship Id="rId80" Type="http://schemas.openxmlformats.org/officeDocument/2006/relationships/hyperlink" Target="https://advance.lexis.com/api/search?source=MTE0NTA0Mw&amp;context=1516831" TargetMode="External"/><Relationship Id="rId176" Type="http://schemas.openxmlformats.org/officeDocument/2006/relationships/hyperlink" Target="https://advance.lexis.com/api/search?source=MTA3MDgxMA&amp;context=1516831" TargetMode="External"/><Relationship Id="rId383" Type="http://schemas.openxmlformats.org/officeDocument/2006/relationships/hyperlink" Target="https://advance.lexis.com/api/search?source=MTE2NDE2OA&amp;context=1516831" TargetMode="External"/><Relationship Id="rId590" Type="http://schemas.openxmlformats.org/officeDocument/2006/relationships/hyperlink" Target="https://advance.lexis.com/api/search?source=MTA5Mzc5MQ&amp;context=1516831" TargetMode="External"/><Relationship Id="rId604" Type="http://schemas.openxmlformats.org/officeDocument/2006/relationships/hyperlink" Target="https://advance.lexis.com/api/search?source=MTA5NTQwNQ&amp;context=1516831" TargetMode="External"/><Relationship Id="rId811" Type="http://schemas.openxmlformats.org/officeDocument/2006/relationships/hyperlink" Target="https://advance.lexis.com/api/search?source=MTA5Mjk5OQ&amp;context=1516831" TargetMode="External"/><Relationship Id="rId243" Type="http://schemas.openxmlformats.org/officeDocument/2006/relationships/hyperlink" Target="https://advance.lexis.com/api/search?source=MTE2Mzg4MA&amp;context=1516831" TargetMode="External"/><Relationship Id="rId450" Type="http://schemas.openxmlformats.org/officeDocument/2006/relationships/hyperlink" Target="https://advance.lexis.com/api/search?source=MTA2NzUzNw&amp;context=1516831" TargetMode="External"/><Relationship Id="rId688" Type="http://schemas.openxmlformats.org/officeDocument/2006/relationships/hyperlink" Target="https://advance.lexis.com/api/search?source=MTE2NDAwMw&amp;context=1516831" TargetMode="External"/><Relationship Id="rId895" Type="http://schemas.openxmlformats.org/officeDocument/2006/relationships/hyperlink" Target="https://advance.lexis.com/api/search?source=MTA5OTM0MQ&amp;context=1516831" TargetMode="External"/><Relationship Id="rId909" Type="http://schemas.openxmlformats.org/officeDocument/2006/relationships/hyperlink" Target="https://advance.lexis.com/api/search?source=MTA5NTM2MQ&amp;context=1516831" TargetMode="External"/><Relationship Id="rId38" Type="http://schemas.openxmlformats.org/officeDocument/2006/relationships/hyperlink" Target="https://advance.lexis.com/api/search?source=MTE0NTExMw&amp;context=1516831" TargetMode="External"/><Relationship Id="rId103" Type="http://schemas.openxmlformats.org/officeDocument/2006/relationships/hyperlink" Target="https://advance.lexis.com/api/search?source=MTE0NTA3OA&amp;context=1516831" TargetMode="External"/><Relationship Id="rId310" Type="http://schemas.openxmlformats.org/officeDocument/2006/relationships/hyperlink" Target="https://advance.lexis.com/api/search?source=MTE2Mzg5MA&amp;context=1516831" TargetMode="External"/><Relationship Id="rId548" Type="http://schemas.openxmlformats.org/officeDocument/2006/relationships/hyperlink" Target="https://advance.lexis.com/api/search?source=MTE2NDA5Nw&amp;context=1516831" TargetMode="External"/><Relationship Id="rId755" Type="http://schemas.openxmlformats.org/officeDocument/2006/relationships/hyperlink" Target="https://advance.lexis.com/api/search?source=MTA5MTgyNg&amp;context=1516831" TargetMode="External"/><Relationship Id="rId962" Type="http://schemas.openxmlformats.org/officeDocument/2006/relationships/hyperlink" Target="https://advance.lexis.com/api/search?source=MTA3NDI5NA&amp;context=1516831" TargetMode="External"/><Relationship Id="rId91" Type="http://schemas.openxmlformats.org/officeDocument/2006/relationships/hyperlink" Target="https://advance.lexis.com/api/search?source=MTE0NTA2Ng&amp;context=1516831" TargetMode="External"/><Relationship Id="rId187" Type="http://schemas.openxmlformats.org/officeDocument/2006/relationships/hyperlink" Target="https://advance.lexis.com/api/search?source=MTE0NTIzOA&amp;context=1516831" TargetMode="External"/><Relationship Id="rId394" Type="http://schemas.openxmlformats.org/officeDocument/2006/relationships/hyperlink" Target="https://advance.lexis.com/api/search?source=MTE2NDE3Nw&amp;context=1516831" TargetMode="External"/><Relationship Id="rId408" Type="http://schemas.openxmlformats.org/officeDocument/2006/relationships/hyperlink" Target="https://advance.lexis.com/api/search?source=MTE2NDE5MQ&amp;context=1516831" TargetMode="External"/><Relationship Id="rId615" Type="http://schemas.openxmlformats.org/officeDocument/2006/relationships/hyperlink" Target="https://advance.lexis.com/api/search?source=MTE2Mzk3MQ&amp;context=1516831" TargetMode="External"/><Relationship Id="rId822" Type="http://schemas.openxmlformats.org/officeDocument/2006/relationships/hyperlink" Target="https://advance.lexis.com/api/search?source=MTA5NDgxMw&amp;context=1516831" TargetMode="External"/><Relationship Id="rId254" Type="http://schemas.openxmlformats.org/officeDocument/2006/relationships/hyperlink" Target="https://advance.lexis.com/api/search?source=MTE2Mzg2Mg&amp;context=1516831" TargetMode="External"/><Relationship Id="rId699" Type="http://schemas.openxmlformats.org/officeDocument/2006/relationships/hyperlink" Target="https://advance.lexis.com/api/search?source=MTE2NDIwMw&amp;context=1516831" TargetMode="External"/><Relationship Id="rId49" Type="http://schemas.openxmlformats.org/officeDocument/2006/relationships/hyperlink" Target="https://advance.lexis.com/api/search?source=MTE0NTA2Mw&amp;context=1516831" TargetMode="External"/><Relationship Id="rId114" Type="http://schemas.openxmlformats.org/officeDocument/2006/relationships/hyperlink" Target="https://advance.lexis.com/api/search?source=MTE0NTA5MA&amp;context=1516831" TargetMode="External"/><Relationship Id="rId461" Type="http://schemas.openxmlformats.org/officeDocument/2006/relationships/hyperlink" Target="https://advance.lexis.com/api/search?source=MTA2NzUzNw&amp;context=1516831" TargetMode="External"/><Relationship Id="rId559" Type="http://schemas.openxmlformats.org/officeDocument/2006/relationships/hyperlink" Target="https://advance.lexis.com/api/search?source=MTE2NDEwNQ&amp;context=1516831" TargetMode="External"/><Relationship Id="rId766" Type="http://schemas.openxmlformats.org/officeDocument/2006/relationships/hyperlink" Target="https://advance.lexis.com/api/search?source=MTA3MDQ5Ng&amp;context=1516831" TargetMode="External"/><Relationship Id="rId198" Type="http://schemas.openxmlformats.org/officeDocument/2006/relationships/hyperlink" Target="https://advance.lexis.com/api/search?source=MTE0NTIzMg&amp;context=1516831" TargetMode="External"/><Relationship Id="rId321" Type="http://schemas.openxmlformats.org/officeDocument/2006/relationships/hyperlink" Target="https://advance.lexis.com/api/search?source=MTA5MDY1NQ&amp;context=1516831" TargetMode="External"/><Relationship Id="rId419" Type="http://schemas.openxmlformats.org/officeDocument/2006/relationships/hyperlink" Target="https://advance.lexis.com/api/search?source=MTA5OTk4OQ&amp;context=1516831" TargetMode="External"/><Relationship Id="rId626" Type="http://schemas.openxmlformats.org/officeDocument/2006/relationships/hyperlink" Target="https://advance.lexis.com/api/search?source=MTE2Mzk3Nw&amp;context=1516831" TargetMode="External"/><Relationship Id="rId973" Type="http://schemas.openxmlformats.org/officeDocument/2006/relationships/hyperlink" Target="https://advance.lexis.com/api/search?source=MTA1NjY2Ng&amp;context=1516831" TargetMode="External"/><Relationship Id="rId833" Type="http://schemas.openxmlformats.org/officeDocument/2006/relationships/hyperlink" Target="https://advance.lexis.com/api/search?source=MTA5NDYzNw&amp;context=1516831" TargetMode="External"/><Relationship Id="rId265" Type="http://schemas.openxmlformats.org/officeDocument/2006/relationships/hyperlink" Target="https://advance.lexis.com/api/search?source=MTE2NDE0Nw&amp;context=1516831" TargetMode="External"/><Relationship Id="rId472" Type="http://schemas.openxmlformats.org/officeDocument/2006/relationships/hyperlink" Target="https://advance.lexis.com/api/search?source=MTE2NDA1NQ%20&amp;context=1516831" TargetMode="External"/><Relationship Id="rId900" Type="http://schemas.openxmlformats.org/officeDocument/2006/relationships/hyperlink" Target="https://advance.lexis.com/api/search?source=MTA5OTMzNQ&amp;context=1516831" TargetMode="External"/><Relationship Id="rId125" Type="http://schemas.openxmlformats.org/officeDocument/2006/relationships/hyperlink" Target="https://advance.lexis.com/api/search?source=MTA1OTkxNg&amp;context=1516831" TargetMode="External"/><Relationship Id="rId332" Type="http://schemas.openxmlformats.org/officeDocument/2006/relationships/hyperlink" Target="https://advance.lexis.com/api/search?source=MTE2MDU2MQ&amp;context=1516831" TargetMode="External"/><Relationship Id="rId777" Type="http://schemas.openxmlformats.org/officeDocument/2006/relationships/hyperlink" Target="https://advance.lexis.com/api/search?source=MTA5Mzk0OQ&amp;context=1516831" TargetMode="External"/><Relationship Id="rId637" Type="http://schemas.openxmlformats.org/officeDocument/2006/relationships/hyperlink" Target="https://advance.lexis.com/api/search?source=MTA1NTQ5MQ&amp;context=1516831" TargetMode="External"/><Relationship Id="rId844" Type="http://schemas.openxmlformats.org/officeDocument/2006/relationships/hyperlink" Target="https://advance.lexis.com/api/search?source=MTA5NjM1MQ&amp;context=1516831" TargetMode="External"/><Relationship Id="rId276" Type="http://schemas.openxmlformats.org/officeDocument/2006/relationships/hyperlink" Target="https://advance.lexis.com/api/search?source=MTE2Mzg5OQ&amp;context=1516831" TargetMode="External"/><Relationship Id="rId483" Type="http://schemas.openxmlformats.org/officeDocument/2006/relationships/hyperlink" Target="https://advance.lexis.com/api/search?source=MTE2NDA2Mg&amp;context=1516831" TargetMode="External"/><Relationship Id="rId690" Type="http://schemas.openxmlformats.org/officeDocument/2006/relationships/hyperlink" Target="https://advance.lexis.com/api/search?source=MTE2NDAwNA&amp;context=1516831" TargetMode="External"/><Relationship Id="rId704" Type="http://schemas.openxmlformats.org/officeDocument/2006/relationships/hyperlink" Target="https://advance.lexis.com/api/search?source=MTA5OTk5MA&amp;context=1516831" TargetMode="External"/><Relationship Id="rId911" Type="http://schemas.openxmlformats.org/officeDocument/2006/relationships/hyperlink" Target="https://advance.lexis.com/api/search?source=MTA4MzQyNw&amp;context=1516831" TargetMode="External"/><Relationship Id="rId40" Type="http://schemas.openxmlformats.org/officeDocument/2006/relationships/hyperlink" Target="https://advance.lexis.com/api/search?source=MTE0NTA1NA&amp;context=1516831" TargetMode="External"/><Relationship Id="rId136" Type="http://schemas.openxmlformats.org/officeDocument/2006/relationships/hyperlink" Target="https://advance.lexis.com/api/search?source=MTE1MjgyMw&amp;context=1516831" TargetMode="External"/><Relationship Id="rId343" Type="http://schemas.openxmlformats.org/officeDocument/2006/relationships/hyperlink" Target="https://advance.lexis.com/api/search?source=MTE2Mzg3Nw&amp;context=1516831" TargetMode="External"/><Relationship Id="rId550" Type="http://schemas.openxmlformats.org/officeDocument/2006/relationships/hyperlink" Target="https://advance.lexis.com/api/search?source=MTA5MDU3Nw&amp;context=1516831" TargetMode="External"/><Relationship Id="rId788" Type="http://schemas.openxmlformats.org/officeDocument/2006/relationships/hyperlink" Target="https://advance.lexis.com/api/search?source=MTA5MjE2OQ&amp;context=1516831" TargetMode="External"/><Relationship Id="rId203" Type="http://schemas.openxmlformats.org/officeDocument/2006/relationships/hyperlink" Target="https://advance.lexis.com/api/search?source=MTA2NjYzOA&amp;context=1516831" TargetMode="External"/><Relationship Id="rId648" Type="http://schemas.openxmlformats.org/officeDocument/2006/relationships/hyperlink" Target="https://advance.lexis.com/api/search?source=MTE2NDAwOA&amp;context=1516831" TargetMode="External"/><Relationship Id="rId855" Type="http://schemas.openxmlformats.org/officeDocument/2006/relationships/hyperlink" Target="https://advance.lexis.com/api/search?source=MTA5MzM3NA&amp;context=1516831" TargetMode="External"/><Relationship Id="rId287" Type="http://schemas.openxmlformats.org/officeDocument/2006/relationships/hyperlink" Target="https://advance.lexis.com/api/search?source=MTA4MzA2Ng&amp;context=1516831" TargetMode="External"/><Relationship Id="rId410" Type="http://schemas.openxmlformats.org/officeDocument/2006/relationships/hyperlink" Target="https://advance.lexis.com/api/search?source=MTE2NDE5MQ&amp;context=1516831" TargetMode="External"/><Relationship Id="rId494" Type="http://schemas.openxmlformats.org/officeDocument/2006/relationships/hyperlink" Target="https://advance.lexis.com/api/search?source=MTE2NDA3MA&amp;context=1516831" TargetMode="External"/><Relationship Id="rId508" Type="http://schemas.openxmlformats.org/officeDocument/2006/relationships/hyperlink" Target="https://advance.lexis.com/api/search?source=MTE2NDA3OA&amp;context=1516831" TargetMode="External"/><Relationship Id="rId715" Type="http://schemas.openxmlformats.org/officeDocument/2006/relationships/hyperlink" Target="https://advance.lexis.com/api/search?source=MTA5NDUxNA&amp;context=1516831" TargetMode="External"/><Relationship Id="rId922" Type="http://schemas.openxmlformats.org/officeDocument/2006/relationships/hyperlink" Target="https://advance.lexis.com/api/search?source=MTA2NzAxMQ&amp;context=1516831" TargetMode="External"/><Relationship Id="rId147" Type="http://schemas.openxmlformats.org/officeDocument/2006/relationships/hyperlink" Target="https://advance.lexis.com/api/search?source=MTA3MzQ0Mw&amp;context=1516831" TargetMode="External"/><Relationship Id="rId354" Type="http://schemas.openxmlformats.org/officeDocument/2006/relationships/hyperlink" Target="https://advance.lexis.com/api/search?source=MTE2Mzg4Mw&amp;context=1516831" TargetMode="External"/><Relationship Id="rId799" Type="http://schemas.openxmlformats.org/officeDocument/2006/relationships/hyperlink" Target="https://advance.lexis.com/api/search?source=MTA1MjE0NQ&amp;context=1516831" TargetMode="External"/><Relationship Id="rId51" Type="http://schemas.openxmlformats.org/officeDocument/2006/relationships/hyperlink" Target="https://advance.lexis.com/api/search?source=MTE0NTAxNA&amp;context=1516831" TargetMode="External"/><Relationship Id="rId561" Type="http://schemas.openxmlformats.org/officeDocument/2006/relationships/hyperlink" Target="https://advance.lexis.com/api/search?source=MTE2NDEzNg&amp;context=1516831" TargetMode="External"/><Relationship Id="rId659" Type="http://schemas.openxmlformats.org/officeDocument/2006/relationships/hyperlink" Target="https://advance.lexis.com/api/search?source=MTA5NDUwMQ&amp;context=1516831" TargetMode="External"/><Relationship Id="rId866" Type="http://schemas.openxmlformats.org/officeDocument/2006/relationships/hyperlink" Target="https://advance.lexis.com/api/search?source=MTA5NjM3Ng&amp;context=1516831" TargetMode="External"/><Relationship Id="rId214" Type="http://schemas.openxmlformats.org/officeDocument/2006/relationships/hyperlink" Target="https://advance.lexis.com/api/search?source=MTE1NTc5MQ&amp;context=1516831" TargetMode="External"/><Relationship Id="rId298" Type="http://schemas.openxmlformats.org/officeDocument/2006/relationships/hyperlink" Target="https://advance.lexis.com/api/search?source=MTE2Mzg5MA&amp;context=1516831" TargetMode="External"/><Relationship Id="rId421" Type="http://schemas.openxmlformats.org/officeDocument/2006/relationships/hyperlink" Target="https://advance.lexis.com/api/search?source=MTA5MDM1MA&amp;context=1516831" TargetMode="External"/><Relationship Id="rId519" Type="http://schemas.openxmlformats.org/officeDocument/2006/relationships/hyperlink" Target="https://advance.lexis.com/api/search?source=MTA5NDc3Nw&amp;context=1516831" TargetMode="External"/><Relationship Id="rId158" Type="http://schemas.openxmlformats.org/officeDocument/2006/relationships/hyperlink" Target="https://advance.lexis.com/api/search?source=MTE2Mzg4NA&amp;context=1516831" TargetMode="External"/><Relationship Id="rId726" Type="http://schemas.openxmlformats.org/officeDocument/2006/relationships/hyperlink" Target="https://advance.lexis.com/api/search?source=MTE2NDU4MQ&amp;context=1516831" TargetMode="External"/><Relationship Id="rId933" Type="http://schemas.openxmlformats.org/officeDocument/2006/relationships/hyperlink" Target="https://advance.lexis.com/api/search?source=MTA5MzgyMQ&amp;context=1516831" TargetMode="External"/><Relationship Id="rId62" Type="http://schemas.openxmlformats.org/officeDocument/2006/relationships/hyperlink" Target="https://advance.lexis.com/api/search?source=MTE0NTAyNQ&amp;context=1516831" TargetMode="External"/><Relationship Id="rId365" Type="http://schemas.openxmlformats.org/officeDocument/2006/relationships/hyperlink" Target="https://advance.lexis.com/api/search?source=MTA2NDk2MQ&amp;context=1516831" TargetMode="External"/><Relationship Id="rId572" Type="http://schemas.openxmlformats.org/officeDocument/2006/relationships/hyperlink" Target="https://advance.lexis.com/api/search?source=MTE2NDEwOA&amp;context=1516831" TargetMode="External"/><Relationship Id="rId225" Type="http://schemas.openxmlformats.org/officeDocument/2006/relationships/hyperlink" Target="https://advance.lexis.com/api/search?source=MTE2NDA0MA&amp;context=1516831" TargetMode="External"/><Relationship Id="rId432" Type="http://schemas.openxmlformats.org/officeDocument/2006/relationships/hyperlink" Target="https://advance.lexis.com/api/search?source=MTA5OTk4OQ&amp;context=1516831" TargetMode="External"/><Relationship Id="rId877" Type="http://schemas.openxmlformats.org/officeDocument/2006/relationships/hyperlink" Target="https://advance.lexis.com/api/search?source=MTA5MzM4MA&amp;context=1516831" TargetMode="External"/><Relationship Id="rId737" Type="http://schemas.openxmlformats.org/officeDocument/2006/relationships/hyperlink" Target="https://advance.lexis.com/api/search?source=MTE2NDY2Mg&amp;context=1516831" TargetMode="External"/><Relationship Id="rId944" Type="http://schemas.openxmlformats.org/officeDocument/2006/relationships/hyperlink" Target="https://advance.lexis.com/api/search?source=MTA5NDk0Nw&amp;context=1516831" TargetMode="External"/><Relationship Id="rId73" Type="http://schemas.openxmlformats.org/officeDocument/2006/relationships/hyperlink" Target="https://advance.lexis.com/api/search?source=MTE0NTAzNg&amp;context=1516831" TargetMode="External"/><Relationship Id="rId169" Type="http://schemas.openxmlformats.org/officeDocument/2006/relationships/hyperlink" Target="https://advance.lexis.com/api/search?source=MTA5NjUyMQ&amp;context=1516831" TargetMode="External"/><Relationship Id="rId376" Type="http://schemas.openxmlformats.org/officeDocument/2006/relationships/hyperlink" Target="https://advance.lexis.com/api/search?source=MTE2NDI0Ng&amp;context=1516831" TargetMode="External"/><Relationship Id="rId583" Type="http://schemas.openxmlformats.org/officeDocument/2006/relationships/hyperlink" Target="https://advance.lexis.com/api/search?source=MTE2NDE0MA&amp;context=1516831" TargetMode="External"/><Relationship Id="rId790" Type="http://schemas.openxmlformats.org/officeDocument/2006/relationships/hyperlink" Target="https://advance.lexis.com/api/search?source=MTA3MDY0Ng&amp;context=1516831" TargetMode="External"/><Relationship Id="rId804" Type="http://schemas.openxmlformats.org/officeDocument/2006/relationships/hyperlink" Target="https://advance.lexis.com/api/search?source=MTE2NDY5OA&amp;context=1516831" TargetMode="External"/><Relationship Id="rId4" Type="http://schemas.openxmlformats.org/officeDocument/2006/relationships/hyperlink" Target="https://advance.lexis.com/api/search?source=MTEzODU0Nw&amp;context=1516831" TargetMode="External"/><Relationship Id="rId236" Type="http://schemas.openxmlformats.org/officeDocument/2006/relationships/hyperlink" Target="https://advance.lexis.com/api/search?source=MTE2MDU5Nw&amp;context=1516831" TargetMode="External"/><Relationship Id="rId443" Type="http://schemas.openxmlformats.org/officeDocument/2006/relationships/hyperlink" Target="https://advance.lexis.com/api/search?source=MTA5OTk4OQ&amp;context=1516831" TargetMode="External"/><Relationship Id="rId650" Type="http://schemas.openxmlformats.org/officeDocument/2006/relationships/hyperlink" Target="https://advance.lexis.com/api/search?source=MTE2Mzk0Ng&amp;context=1516831" TargetMode="External"/><Relationship Id="rId888" Type="http://schemas.openxmlformats.org/officeDocument/2006/relationships/hyperlink" Target="https://advance.lexis.com/api/search?source=MTA5MzUzNA&amp;context=1516831" TargetMode="External"/><Relationship Id="rId303" Type="http://schemas.openxmlformats.org/officeDocument/2006/relationships/hyperlink" Target="https://advance.lexis.com/api/search?source=MTE2Mzg5MA&amp;context=1516831" TargetMode="External"/><Relationship Id="rId748" Type="http://schemas.openxmlformats.org/officeDocument/2006/relationships/hyperlink" Target="https://advance.lexis.com/api/search?source=MTA4MzIyMw&amp;context=1516831" TargetMode="External"/><Relationship Id="rId955" Type="http://schemas.openxmlformats.org/officeDocument/2006/relationships/hyperlink" Target="https://advance.lexis.com/api/search?source=MTE2NDg1OA&amp;context=1516831" TargetMode="External"/><Relationship Id="rId84" Type="http://schemas.openxmlformats.org/officeDocument/2006/relationships/hyperlink" Target="https://advance.lexis.com/api/search?source=MTE0NTA0Nw&amp;context=1516831" TargetMode="External"/><Relationship Id="rId387" Type="http://schemas.openxmlformats.org/officeDocument/2006/relationships/hyperlink" Target="https://advance.lexis.com/api/search?source=MTE2NDE3NQ&amp;context=1516831" TargetMode="External"/><Relationship Id="rId510" Type="http://schemas.openxmlformats.org/officeDocument/2006/relationships/hyperlink" Target="https://advance.lexis.com/api/search?source=MTE2NDE0MQ&amp;context=1516831" TargetMode="External"/><Relationship Id="rId594" Type="http://schemas.openxmlformats.org/officeDocument/2006/relationships/hyperlink" Target="https://advance.lexis.com/api/search?source=MTE2NDEyNw&amp;context=1516831" TargetMode="External"/><Relationship Id="rId608" Type="http://schemas.openxmlformats.org/officeDocument/2006/relationships/hyperlink" Target="https://advance.lexis.com/api/search?source=MTE2Mzk2NA&amp;context=1516831" TargetMode="External"/><Relationship Id="rId815" Type="http://schemas.openxmlformats.org/officeDocument/2006/relationships/hyperlink" Target="https://advance.lexis.com/api/search?source=MTA5MzkxMQ&amp;context=1516831" TargetMode="External"/><Relationship Id="rId247" Type="http://schemas.openxmlformats.org/officeDocument/2006/relationships/hyperlink" Target="https://advance.lexis.com/api/search?source=MTE2Mzg2NA&amp;context=1516831" TargetMode="External"/><Relationship Id="rId899" Type="http://schemas.openxmlformats.org/officeDocument/2006/relationships/hyperlink" Target="https://advance.lexis.com/api/search?source=MTA5OTMzNg&amp;context=1516831" TargetMode="External"/><Relationship Id="rId107" Type="http://schemas.openxmlformats.org/officeDocument/2006/relationships/hyperlink" Target="https://advance.lexis.com/api/search?source=MTE0NTA4Mw&amp;context=1516831" TargetMode="External"/><Relationship Id="rId454" Type="http://schemas.openxmlformats.org/officeDocument/2006/relationships/hyperlink" Target="https://advance.lexis.com/api/search?source=MTA2NzUzNw&amp;context=1516831" TargetMode="External"/><Relationship Id="rId661" Type="http://schemas.openxmlformats.org/officeDocument/2006/relationships/hyperlink" Target="https://advance.lexis.com/api/search?source=MTE2Mzk1Mg&amp;context=1516831" TargetMode="External"/><Relationship Id="rId759" Type="http://schemas.openxmlformats.org/officeDocument/2006/relationships/hyperlink" Target="https://advance.lexis.com/api/search?source=MTE2NDc5NA&amp;context=1516831" TargetMode="External"/><Relationship Id="rId966" Type="http://schemas.openxmlformats.org/officeDocument/2006/relationships/hyperlink" Target="https://advance.lexis.com/api/search?source=MTA5MzE1Ng&amp;context=1516831" TargetMode="External"/><Relationship Id="rId11" Type="http://schemas.openxmlformats.org/officeDocument/2006/relationships/hyperlink" Target="https://advance.lexis.com/api/search?source=MTE0NDkwOA&amp;context=1516831" TargetMode="External"/><Relationship Id="rId314" Type="http://schemas.openxmlformats.org/officeDocument/2006/relationships/hyperlink" Target="https://advance.lexis.com/api/search?source=MTE2MDU2NA&amp;context=1516831" TargetMode="External"/><Relationship Id="rId398" Type="http://schemas.openxmlformats.org/officeDocument/2006/relationships/hyperlink" Target="https://advance.lexis.com/api/search?source=MTE2NDE2NQ&amp;context=1516831" TargetMode="External"/><Relationship Id="rId521" Type="http://schemas.openxmlformats.org/officeDocument/2006/relationships/hyperlink" Target="https://advance.lexis.com/api/search?source=MTE2NDA4MQ&amp;context=1516831" TargetMode="External"/><Relationship Id="rId619" Type="http://schemas.openxmlformats.org/officeDocument/2006/relationships/hyperlink" Target="https://advance.lexis.com/api/search?source=MTA5MzI0NA&amp;context=1516831" TargetMode="External"/><Relationship Id="rId95" Type="http://schemas.openxmlformats.org/officeDocument/2006/relationships/hyperlink" Target="https://advance.lexis.com/api/search?source=MTE0NTA3MA&amp;context=1516831" TargetMode="External"/><Relationship Id="rId160" Type="http://schemas.openxmlformats.org/officeDocument/2006/relationships/hyperlink" Target="https://advance.lexis.com/api/search?source=MTE2Mzg2NQ&amp;context=1516831" TargetMode="External"/><Relationship Id="rId826" Type="http://schemas.openxmlformats.org/officeDocument/2006/relationships/hyperlink" Target="https://advance.lexis.com/api/search?source=MTA5NDYzNw&amp;context=1516831" TargetMode="External"/><Relationship Id="rId258" Type="http://schemas.openxmlformats.org/officeDocument/2006/relationships/hyperlink" Target="https://advance.lexis.com/api/search?source=MTE2Mzg0MA&amp;context=1516831" TargetMode="External"/><Relationship Id="rId465" Type="http://schemas.openxmlformats.org/officeDocument/2006/relationships/hyperlink" Target="https://advance.lexis.com/api/search?source=MTA2NzUzNw&amp;context=1516831" TargetMode="External"/><Relationship Id="rId672" Type="http://schemas.openxmlformats.org/officeDocument/2006/relationships/hyperlink" Target="https://advance.lexis.com/api/search?source=MTE2Mzk5MQ&amp;context=1516831" TargetMode="External"/><Relationship Id="rId22" Type="http://schemas.openxmlformats.org/officeDocument/2006/relationships/hyperlink" Target="https://advance.lexis.com/api/search?source=MTA4MjE2Nw&amp;context=1516831" TargetMode="External"/><Relationship Id="rId118" Type="http://schemas.openxmlformats.org/officeDocument/2006/relationships/hyperlink" Target="https://advance.lexis.com/api/search?source=MTE0NTA4MQ&amp;context=1516831" TargetMode="External"/><Relationship Id="rId325" Type="http://schemas.openxmlformats.org/officeDocument/2006/relationships/hyperlink" Target="https://advance.lexis.com/api/search?source=MTE2MDU2NA&amp;context=1516831" TargetMode="External"/><Relationship Id="rId532" Type="http://schemas.openxmlformats.org/officeDocument/2006/relationships/hyperlink" Target="https://advance.lexis.com/api/search?source=MTE2NDA4OA&amp;context=1516831" TargetMode="External"/><Relationship Id="rId977" Type="http://schemas.openxmlformats.org/officeDocument/2006/relationships/hyperlink" Target="https://advance.lexis.com/api/search?source=MTA5Nzk4NA&amp;context=1516831" TargetMode="External"/><Relationship Id="rId171" Type="http://schemas.openxmlformats.org/officeDocument/2006/relationships/hyperlink" Target="https://advance.lexis.com/api/search?source=MTA5NjUyMQ&amp;context=1516831" TargetMode="External"/><Relationship Id="rId837" Type="http://schemas.openxmlformats.org/officeDocument/2006/relationships/hyperlink" Target="https://advance.lexis.com/api/search?source=MTA5NDYzNw&amp;context=1516831" TargetMode="External"/><Relationship Id="rId269" Type="http://schemas.openxmlformats.org/officeDocument/2006/relationships/hyperlink" Target="https://advance.lexis.com/api/search?source=MTA1NDUyOA&amp;context=1516831" TargetMode="External"/><Relationship Id="rId476" Type="http://schemas.openxmlformats.org/officeDocument/2006/relationships/hyperlink" Target="https://advance.lexis.com/api/search?source=MTA5OTkxNQ&amp;context=1516831" TargetMode="External"/><Relationship Id="rId683" Type="http://schemas.openxmlformats.org/officeDocument/2006/relationships/hyperlink" Target="https://advance.lexis.com/api/search?source=MTE2NDAwMA&amp;context=1516831" TargetMode="External"/><Relationship Id="rId890" Type="http://schemas.openxmlformats.org/officeDocument/2006/relationships/hyperlink" Target="https://advance.lexis.com/api/search?source=MTA2MjcyNg&amp;context=1516831" TargetMode="External"/><Relationship Id="rId904" Type="http://schemas.openxmlformats.org/officeDocument/2006/relationships/hyperlink" Target="https://advance.lexis.com/api/search?source=MTA5OTMzNA&amp;context=1516831" TargetMode="External"/><Relationship Id="rId33" Type="http://schemas.openxmlformats.org/officeDocument/2006/relationships/hyperlink" Target="https://advance.lexis.com/api/search?source=MTE0NDk5Mw&amp;context=1516831" TargetMode="External"/><Relationship Id="rId129" Type="http://schemas.openxmlformats.org/officeDocument/2006/relationships/hyperlink" Target="https://advance.lexis.com/api/search?source=MTE1MjgyMw&amp;context=1516831" TargetMode="External"/><Relationship Id="rId336" Type="http://schemas.openxmlformats.org/officeDocument/2006/relationships/hyperlink" Target="https://advance.lexis.com/api/search?source=MTE2MDU2Ng&amp;context=1516831" TargetMode="External"/><Relationship Id="rId543" Type="http://schemas.openxmlformats.org/officeDocument/2006/relationships/hyperlink" Target="https://advance.lexis.com/api/search?source=MTE2NDE0Mw&amp;context=1516831" TargetMode="External"/><Relationship Id="rId182" Type="http://schemas.openxmlformats.org/officeDocument/2006/relationships/hyperlink" Target="https://advance.lexis.com/api/search?source=MTA1MTU1OQ&amp;context=1516831" TargetMode="External"/><Relationship Id="rId403" Type="http://schemas.openxmlformats.org/officeDocument/2006/relationships/hyperlink" Target="https://advance.lexis.com/api/search?source=MTE2NDE5MQ&amp;context=1516831" TargetMode="External"/><Relationship Id="rId750" Type="http://schemas.openxmlformats.org/officeDocument/2006/relationships/hyperlink" Target="https://advance.lexis.com/api/search?source=MTA2OTY4NQ&amp;context=1516831" TargetMode="External"/><Relationship Id="rId848" Type="http://schemas.openxmlformats.org/officeDocument/2006/relationships/hyperlink" Target="https://advance.lexis.com/api/search?source=MTA5NjM1NA&amp;context=1516831" TargetMode="External"/><Relationship Id="rId487" Type="http://schemas.openxmlformats.org/officeDocument/2006/relationships/hyperlink" Target="https://advance.lexis.com/api/search?source=MTE2NDA2Nw&amp;context=1516831" TargetMode="External"/><Relationship Id="rId610" Type="http://schemas.openxmlformats.org/officeDocument/2006/relationships/hyperlink" Target="https://advance.lexis.com/api/search?source=MTE2Mzk2Ng&amp;context=1516831" TargetMode="External"/><Relationship Id="rId694" Type="http://schemas.openxmlformats.org/officeDocument/2006/relationships/hyperlink" Target="https://advance.lexis.com/api/search?source=MTE2NDIwMg&amp;context=1516831" TargetMode="External"/><Relationship Id="rId708" Type="http://schemas.openxmlformats.org/officeDocument/2006/relationships/hyperlink" Target="https://advance.lexis.com/api/search?source=MTA5NjYwMw&amp;context=1516831" TargetMode="External"/><Relationship Id="rId915" Type="http://schemas.openxmlformats.org/officeDocument/2006/relationships/hyperlink" Target="https://advance.lexis.com/api/search?source=MTA4ODgzMQ&amp;context=1516831" TargetMode="External"/><Relationship Id="rId347" Type="http://schemas.openxmlformats.org/officeDocument/2006/relationships/hyperlink" Target="https://advance.lexis.com/api/search?source=MTE2Mzg3Nw&amp;context=1516831" TargetMode="External"/><Relationship Id="rId44" Type="http://schemas.openxmlformats.org/officeDocument/2006/relationships/hyperlink" Target="https://advance.lexis.com/api/search?source=MTE0NTA1OA&amp;context=1516831" TargetMode="External"/><Relationship Id="rId554" Type="http://schemas.openxmlformats.org/officeDocument/2006/relationships/hyperlink" Target="https://advance.lexis.com/api/search?source=MTE2NDA5N&amp;context=1516831" TargetMode="External"/><Relationship Id="rId761" Type="http://schemas.openxmlformats.org/officeDocument/2006/relationships/hyperlink" Target="https://advance.lexis.com/api/search?source=MTA2ODUxMw&amp;context=1516831" TargetMode="External"/><Relationship Id="rId859" Type="http://schemas.openxmlformats.org/officeDocument/2006/relationships/hyperlink" Target="https://advance.lexis.com/api/search?source=MTA5NjM2MA&amp;context=1516831" TargetMode="External"/><Relationship Id="rId193" Type="http://schemas.openxmlformats.org/officeDocument/2006/relationships/hyperlink" Target="https://advance.lexis.com/api/search?source=MTA1NTcwOQ&amp;context=1516831" TargetMode="External"/><Relationship Id="rId207" Type="http://schemas.openxmlformats.org/officeDocument/2006/relationships/hyperlink" Target="https://advance.lexis.com/api/search?source=MTA2NzkxMw&amp;context=1516831" TargetMode="External"/><Relationship Id="rId414" Type="http://schemas.openxmlformats.org/officeDocument/2006/relationships/hyperlink" Target="https://advance.lexis.com/api/search?source=MTA5OTk4OQ&amp;context=1516831" TargetMode="External"/><Relationship Id="rId498" Type="http://schemas.openxmlformats.org/officeDocument/2006/relationships/hyperlink" Target="https://advance.lexis.com/api/search?source=MTE2NDA3NA&amp;context=1516831" TargetMode="External"/><Relationship Id="rId621" Type="http://schemas.openxmlformats.org/officeDocument/2006/relationships/hyperlink" Target="https://advance.lexis.com/api/search?source=MTE2Mzk3NA&amp;context=1516831" TargetMode="External"/><Relationship Id="rId260" Type="http://schemas.openxmlformats.org/officeDocument/2006/relationships/hyperlink" Target="https://advance.lexis.com/api/search?source=MTE2Mzg1Ng&amp;context=1516831" TargetMode="External"/><Relationship Id="rId719" Type="http://schemas.openxmlformats.org/officeDocument/2006/relationships/hyperlink" Target="https://advance.lexis.com/api/search?source=MTE2Mzg0Ng&amp;context=1516831" TargetMode="External"/><Relationship Id="rId926" Type="http://schemas.openxmlformats.org/officeDocument/2006/relationships/hyperlink" Target="https://advance.lexis.com/api/search?source=MTA4MjkwNg&amp;context=1516831" TargetMode="External"/><Relationship Id="rId55" Type="http://schemas.openxmlformats.org/officeDocument/2006/relationships/hyperlink" Target="https://advance.lexis.com/api/search?source=MTE0NTAxOA&amp;context=1516831" TargetMode="External"/><Relationship Id="rId120" Type="http://schemas.openxmlformats.org/officeDocument/2006/relationships/hyperlink" Target="https://advance.lexis.com/api/search?source=MTA2MjEzMw&amp;context=1516831" TargetMode="External"/><Relationship Id="rId358" Type="http://schemas.openxmlformats.org/officeDocument/2006/relationships/hyperlink" Target="https://advance.lexis.com/api/search?source=MTA2NDE1OA&amp;context=1516831" TargetMode="External"/><Relationship Id="rId565" Type="http://schemas.openxmlformats.org/officeDocument/2006/relationships/hyperlink" Target="https://advance.lexis.com/api/search?source=MTE2NDEwOA&amp;context=1516831" TargetMode="External"/><Relationship Id="rId772" Type="http://schemas.openxmlformats.org/officeDocument/2006/relationships/hyperlink" Target="https://advance.lexis.com/api/search?source=MTA5NDUxNg&amp;context=1516831" TargetMode="External"/><Relationship Id="rId218" Type="http://schemas.openxmlformats.org/officeDocument/2006/relationships/hyperlink" Target="https://advance.lexis.com/api/search?source=MTA5MDY0NA&amp;context=1516831" TargetMode="External"/><Relationship Id="rId425" Type="http://schemas.openxmlformats.org/officeDocument/2006/relationships/hyperlink" Target="https://advance.lexis.com/api/search?source=MTA5OTk4OQ&amp;context=1516831" TargetMode="External"/><Relationship Id="rId632" Type="http://schemas.openxmlformats.org/officeDocument/2006/relationships/hyperlink" Target="https://advance.lexis.com/api/search?source=MTA5NTUwNg&amp;context=1516831" TargetMode="External"/><Relationship Id="rId271" Type="http://schemas.openxmlformats.org/officeDocument/2006/relationships/hyperlink" Target="https://advance.lexis.com/api/search?source=MTA1NDUyOA&amp;context=1516831" TargetMode="External"/><Relationship Id="rId937" Type="http://schemas.openxmlformats.org/officeDocument/2006/relationships/hyperlink" Target="https://advance.lexis.com/api/search?source=MTA5NjYzNQ&amp;context=1516831" TargetMode="External"/><Relationship Id="rId66" Type="http://schemas.openxmlformats.org/officeDocument/2006/relationships/hyperlink" Target="https://advance.lexis.com/api/search?source=MTE0NTAyOQ&amp;context=1516831" TargetMode="External"/><Relationship Id="rId131" Type="http://schemas.openxmlformats.org/officeDocument/2006/relationships/hyperlink" Target="https://advance.lexis.com/api/search?source=MTE1MjgyMw&amp;context=1516831" TargetMode="External"/><Relationship Id="rId369" Type="http://schemas.openxmlformats.org/officeDocument/2006/relationships/hyperlink" Target="https://advance.lexis.com/api/search?source=MTA2MjQ3MA&amp;context=1516831" TargetMode="External"/><Relationship Id="rId576" Type="http://schemas.openxmlformats.org/officeDocument/2006/relationships/hyperlink" Target="https://advance.lexis.com/api/search?source=MTE2NDE5OQ&amp;context=1516831" TargetMode="External"/><Relationship Id="rId783" Type="http://schemas.openxmlformats.org/officeDocument/2006/relationships/hyperlink" Target="https://advance.lexis.com/api/search?source=MTA5ODYwNQ&amp;context=1516831" TargetMode="External"/><Relationship Id="rId229" Type="http://schemas.openxmlformats.org/officeDocument/2006/relationships/hyperlink" Target="https://advance.lexis.com/api/search?source=MTE2NDA0MA&amp;context=1516831" TargetMode="External"/><Relationship Id="rId436" Type="http://schemas.openxmlformats.org/officeDocument/2006/relationships/hyperlink" Target="https://advance.lexis.com/api/search?source=MTA5Nzk2NQ&amp;context=1516831" TargetMode="External"/><Relationship Id="rId643" Type="http://schemas.openxmlformats.org/officeDocument/2006/relationships/hyperlink" Target="https://advance.lexis.com/api/search?source=MTE2NDAwNw&amp;context=1516831" TargetMode="External"/><Relationship Id="rId850" Type="http://schemas.openxmlformats.org/officeDocument/2006/relationships/hyperlink" Target="https://advance.lexis.com/api/search?source=MTA5NjM1NA&amp;context=1516831" TargetMode="External"/><Relationship Id="rId948" Type="http://schemas.openxmlformats.org/officeDocument/2006/relationships/hyperlink" Target="https://advance.lexis.com/api/search?source=MTE2NDg0OQ&amp;context=1516831" TargetMode="External"/><Relationship Id="rId77" Type="http://schemas.openxmlformats.org/officeDocument/2006/relationships/hyperlink" Target="https://advance.lexis.com/api/search?source=MTE0NTA0MA&amp;context=1516831" TargetMode="External"/><Relationship Id="rId282" Type="http://schemas.openxmlformats.org/officeDocument/2006/relationships/hyperlink" Target="https://advance.lexis.com/api/search?source=MTE2Mzg5MA&amp;context=1516831" TargetMode="External"/><Relationship Id="rId503" Type="http://schemas.openxmlformats.org/officeDocument/2006/relationships/hyperlink" Target="https://advance.lexis.com/api/search?source=MTE2NDA3Ng&amp;context=1516831" TargetMode="External"/><Relationship Id="rId587" Type="http://schemas.openxmlformats.org/officeDocument/2006/relationships/hyperlink" Target="https://advance.lexis.com/api/search?source=MTE2NDEyMQ&amp;context=1516831" TargetMode="External"/><Relationship Id="rId710" Type="http://schemas.openxmlformats.org/officeDocument/2006/relationships/hyperlink" Target="https://advance.lexis.com/api/search?source=MTA4NTc4MQ&amp;context=1516831" TargetMode="External"/><Relationship Id="rId808" Type="http://schemas.openxmlformats.org/officeDocument/2006/relationships/hyperlink" Target="https://advance.lexis.com/api/search?source=MTE2NDY5OA&amp;context=1516831" TargetMode="External"/><Relationship Id="rId8" Type="http://schemas.openxmlformats.org/officeDocument/2006/relationships/hyperlink" Target="https://advance.lexis.com/api/search?source=MTE0NDg1Mw&amp;context=1516831" TargetMode="External"/><Relationship Id="rId142" Type="http://schemas.openxmlformats.org/officeDocument/2006/relationships/hyperlink" Target="https://advance.lexis.com/api/search?source=MTE1NTgwOA&amp;context=1516831" TargetMode="External"/><Relationship Id="rId447" Type="http://schemas.openxmlformats.org/officeDocument/2006/relationships/hyperlink" Target="https://advance.lexis.com/api/search?source=MTA5OTk4OQ&amp;context=1516831" TargetMode="External"/><Relationship Id="rId794" Type="http://schemas.openxmlformats.org/officeDocument/2006/relationships/hyperlink" Target="https://advance.lexis.com/api/search?source=MTA5MjE3OQ&amp;context=1516831" TargetMode="External"/><Relationship Id="rId654" Type="http://schemas.openxmlformats.org/officeDocument/2006/relationships/hyperlink" Target="https://advance.lexis.com/api/search?source=MTA5NDE4NQ&amp;context=1516831" TargetMode="External"/><Relationship Id="rId861" Type="http://schemas.openxmlformats.org/officeDocument/2006/relationships/hyperlink" Target="https://advance.lexis.com/api/search?source=MTA5NjM3MQ&amp;context=1516831" TargetMode="External"/><Relationship Id="rId959" Type="http://schemas.openxmlformats.org/officeDocument/2006/relationships/hyperlink" Target="https://advance.lexis.com/api/search?source=MTE2NDY0Ng&amp;context=1516831" TargetMode="External"/><Relationship Id="rId293" Type="http://schemas.openxmlformats.org/officeDocument/2006/relationships/hyperlink" Target="https://advance.lexis.com/api/search?source=MTE2Mzg5MA&amp;context=1516831" TargetMode="External"/><Relationship Id="rId307" Type="http://schemas.openxmlformats.org/officeDocument/2006/relationships/hyperlink" Target="https://advance.lexis.com/api/search?source=MTE2Mzg5MA&amp;context=1516831" TargetMode="External"/><Relationship Id="rId514" Type="http://schemas.openxmlformats.org/officeDocument/2006/relationships/hyperlink" Target="https://advance.lexis.com/api/search?source=MTA5MTIyMg&amp;context=1516831" TargetMode="External"/><Relationship Id="rId721" Type="http://schemas.openxmlformats.org/officeDocument/2006/relationships/hyperlink" Target="https://advance.lexis.com/api/search?source=MTA1ODQ1Mg&amp;context=1516831" TargetMode="External"/><Relationship Id="rId88" Type="http://schemas.openxmlformats.org/officeDocument/2006/relationships/hyperlink" Target="https://advance.lexis.com/api/search?source=MTE0NTA1MQ&amp;context=1516831" TargetMode="External"/><Relationship Id="rId153" Type="http://schemas.openxmlformats.org/officeDocument/2006/relationships/hyperlink" Target="https://advance.lexis.com/api/search?source=MTA2OTk4MA&amp;context=1516831" TargetMode="External"/><Relationship Id="rId360" Type="http://schemas.openxmlformats.org/officeDocument/2006/relationships/hyperlink" Target="https://advance.lexis.com/api/search?source=MTA4NTAwMw&amp;context=1516831" TargetMode="External"/><Relationship Id="rId598" Type="http://schemas.openxmlformats.org/officeDocument/2006/relationships/hyperlink" Target="https://advance.lexis.com/api/search?source=MTE2NDEyOQ&amp;context=1516831" TargetMode="External"/><Relationship Id="rId819" Type="http://schemas.openxmlformats.org/officeDocument/2006/relationships/hyperlink" Target="https://advance.lexis.com/api/search?source=MTA4OTY4OQ&amp;context=1516831" TargetMode="External"/><Relationship Id="rId220" Type="http://schemas.openxmlformats.org/officeDocument/2006/relationships/hyperlink" Target="https://advance.lexis.com/api/search?source=MTE1NTgxOQ&amp;context=1516831" TargetMode="External"/><Relationship Id="rId458" Type="http://schemas.openxmlformats.org/officeDocument/2006/relationships/hyperlink" Target="https://advance.lexis.com/api/search?source=MTA2NzUzNw&amp;context=1516831" TargetMode="External"/><Relationship Id="rId665" Type="http://schemas.openxmlformats.org/officeDocument/2006/relationships/hyperlink" Target="https://advance.lexis.com/api/search?source=MTE2Mzk4NA&amp;context=1516831" TargetMode="External"/><Relationship Id="rId872" Type="http://schemas.openxmlformats.org/officeDocument/2006/relationships/hyperlink" Target="https://advance.lexis.com/api/search?source=MTA5MzM3OQ&amp;context=1516831" TargetMode="External"/><Relationship Id="rId15" Type="http://schemas.openxmlformats.org/officeDocument/2006/relationships/hyperlink" Target="https://advance.lexis.com/api/search?source=MTEzODUyMQ&amp;context=1516831" TargetMode="External"/><Relationship Id="rId318" Type="http://schemas.openxmlformats.org/officeDocument/2006/relationships/hyperlink" Target="https://advance.lexis.com/api/search?source=MTA5MTc0MA&amp;context=1516831" TargetMode="External"/><Relationship Id="rId525" Type="http://schemas.openxmlformats.org/officeDocument/2006/relationships/hyperlink" Target="https://advance.lexis.com/api/search?source=MTE2NDA4Mw&amp;context=1516831" TargetMode="External"/><Relationship Id="rId732" Type="http://schemas.openxmlformats.org/officeDocument/2006/relationships/hyperlink" Target="https://advance.lexis.com/api/search?source=MTE2NDM1Ng&amp;context=1516831" TargetMode="External"/><Relationship Id="rId99" Type="http://schemas.openxmlformats.org/officeDocument/2006/relationships/hyperlink" Target="https://advance.lexis.com/api/search?source=MTE0NTA3NA&amp;context=1516831" TargetMode="External"/><Relationship Id="rId164" Type="http://schemas.openxmlformats.org/officeDocument/2006/relationships/hyperlink" Target="https://advance.lexis.com/api/search?source=MTA2MTg3Ng&amp;context=1516831" TargetMode="External"/><Relationship Id="rId371" Type="http://schemas.openxmlformats.org/officeDocument/2006/relationships/hyperlink" Target="https://advance.lexis.com/api/search?source=MTA5NDI2NA&amp;context=1516831" TargetMode="External"/><Relationship Id="rId469" Type="http://schemas.openxmlformats.org/officeDocument/2006/relationships/hyperlink" Target="https://advance.lexis.com/api/search?source=MTA3NDQ2OA&amp;context=1516831" TargetMode="External"/><Relationship Id="rId676" Type="http://schemas.openxmlformats.org/officeDocument/2006/relationships/hyperlink" Target="https://advance.lexis.com/api/search?source=MTE2Mzk5NA&amp;context=1516831" TargetMode="External"/><Relationship Id="rId883" Type="http://schemas.openxmlformats.org/officeDocument/2006/relationships/hyperlink" Target="https://advance.lexis.com/api/search?source=MTA5NjM4NA&amp;context=1516831" TargetMode="External"/><Relationship Id="rId26" Type="http://schemas.openxmlformats.org/officeDocument/2006/relationships/hyperlink" Target="https://advance.lexis.com/api/search?source=MTA5NTE1Mg&amp;context=1516831" TargetMode="External"/><Relationship Id="rId231" Type="http://schemas.openxmlformats.org/officeDocument/2006/relationships/hyperlink" Target="https://advance.lexis.com/api/search?source=MTE2MDU5Nw&amp;context=1516831" TargetMode="External"/><Relationship Id="rId329" Type="http://schemas.openxmlformats.org/officeDocument/2006/relationships/hyperlink" Target="https://advance.lexis.com/api/search?source=MTE2MDU2NA&amp;context=1516831" TargetMode="External"/><Relationship Id="rId536" Type="http://schemas.openxmlformats.org/officeDocument/2006/relationships/hyperlink" Target="https://advance.lexis.com/api/search?source=MTA4MzA5NQ&amp;context=1516831" TargetMode="External"/><Relationship Id="rId175" Type="http://schemas.openxmlformats.org/officeDocument/2006/relationships/hyperlink" Target="https://advance.lexis.com/api/search?source=MTA3MDgxMA&amp;context=1516831" TargetMode="External"/><Relationship Id="rId743" Type="http://schemas.openxmlformats.org/officeDocument/2006/relationships/hyperlink" Target="https://advance.lexis.com/api/search?source=MTA4NTY0MQ&amp;context=1516831" TargetMode="External"/><Relationship Id="rId950" Type="http://schemas.openxmlformats.org/officeDocument/2006/relationships/hyperlink" Target="https://advance.lexis.com/api/search?source=MTE2NDg0Mw&amp;context=1516831" TargetMode="External"/><Relationship Id="rId382" Type="http://schemas.openxmlformats.org/officeDocument/2006/relationships/hyperlink" Target="https://advance.lexis.com/api/search?source=MTE2NDE2Mg&amp;context=1516831" TargetMode="External"/><Relationship Id="rId603" Type="http://schemas.openxmlformats.org/officeDocument/2006/relationships/hyperlink" Target="https://advance.lexis.com/api/search?source=MTE2Mzk2MA&amp;context=1516831" TargetMode="External"/><Relationship Id="rId687" Type="http://schemas.openxmlformats.org/officeDocument/2006/relationships/hyperlink" Target="https://advance.lexis.com/api/search?source=MTA5NDY5MQ&amp;context=1516831" TargetMode="External"/><Relationship Id="rId810" Type="http://schemas.openxmlformats.org/officeDocument/2006/relationships/hyperlink" Target="https://advance.lexis.com/api/search?source=MTE2NDY5OA&amp;context=1516831" TargetMode="External"/><Relationship Id="rId908" Type="http://schemas.openxmlformats.org/officeDocument/2006/relationships/hyperlink" Target="https://advance.lexis.com/api/search?source=MTA5NTM2NQ&amp;context=1516831" TargetMode="External"/><Relationship Id="rId242" Type="http://schemas.openxmlformats.org/officeDocument/2006/relationships/hyperlink" Target="https://advance.lexis.com/api/search?source=MTE2Mzg4MA&amp;context=1516831" TargetMode="External"/><Relationship Id="rId894" Type="http://schemas.openxmlformats.org/officeDocument/2006/relationships/hyperlink" Target="https://advance.lexis.com/api/search?source=MTA2MzQ3Nw&amp;context=1516831" TargetMode="External"/><Relationship Id="rId37" Type="http://schemas.openxmlformats.org/officeDocument/2006/relationships/hyperlink" Target="https://advance.lexis.com/api/search?source=MTA5OTg2OA&amp;context=1516831" TargetMode="External"/><Relationship Id="rId102" Type="http://schemas.openxmlformats.org/officeDocument/2006/relationships/hyperlink" Target="https://advance.lexis.com/api/search?source=MTE0NTA3Nw&amp;context=1516831" TargetMode="External"/><Relationship Id="rId547" Type="http://schemas.openxmlformats.org/officeDocument/2006/relationships/hyperlink" Target="https://advance.lexis.com/api/search?source=MTA2NzE4Mg&amp;context=1516831" TargetMode="External"/><Relationship Id="rId754" Type="http://schemas.openxmlformats.org/officeDocument/2006/relationships/hyperlink" Target="https://advance.lexis.com/api/search?source=MTA5MTgyNg&amp;context=1516831" TargetMode="External"/><Relationship Id="rId961" Type="http://schemas.openxmlformats.org/officeDocument/2006/relationships/hyperlink" Target="https://advance.lexis.com/api/search?source=MTA1NTUzMw&amp;context=1516831" TargetMode="External"/><Relationship Id="rId90" Type="http://schemas.openxmlformats.org/officeDocument/2006/relationships/hyperlink" Target="https://advance.lexis.com/api/search?source=MTE0NTA2NQ&amp;context=1516831" TargetMode="External"/><Relationship Id="rId186" Type="http://schemas.openxmlformats.org/officeDocument/2006/relationships/hyperlink" Target="https://advance.lexis.com/api/search?source=MTE0NTIzOA&amp;context=1516831" TargetMode="External"/><Relationship Id="rId393" Type="http://schemas.openxmlformats.org/officeDocument/2006/relationships/hyperlink" Target="https://advance.lexis.com/api/search?source=MTE2NDE3Nw&amp;context=1516831" TargetMode="External"/><Relationship Id="rId407" Type="http://schemas.openxmlformats.org/officeDocument/2006/relationships/hyperlink" Target="https://advance.lexis.com/api/search?source=MTE2NDE5MQ&amp;context=1516831" TargetMode="External"/><Relationship Id="rId614" Type="http://schemas.openxmlformats.org/officeDocument/2006/relationships/hyperlink" Target="https://advance.lexis.com/api/search?source=MTE2Mzk3MA&amp;context=1516831" TargetMode="External"/><Relationship Id="rId821" Type="http://schemas.openxmlformats.org/officeDocument/2006/relationships/hyperlink" Target="https://advance.lexis.com/api/search?source=MTA5MjIxOQ&amp;context=1516831" TargetMode="External"/><Relationship Id="rId253" Type="http://schemas.openxmlformats.org/officeDocument/2006/relationships/hyperlink" Target="https://advance.lexis.com/api/search?source=MTE2Mzg2Mg&amp;context=1516831" TargetMode="External"/><Relationship Id="rId460" Type="http://schemas.openxmlformats.org/officeDocument/2006/relationships/hyperlink" Target="https://advance.lexis.com/api/search?source=MTA2NzUzNw&amp;context=1516831" TargetMode="External"/><Relationship Id="rId698" Type="http://schemas.openxmlformats.org/officeDocument/2006/relationships/hyperlink" Target="https://advance.lexis.com/api/search?source=MTA4MzAyNg&amp;context=1516831" TargetMode="External"/><Relationship Id="rId919" Type="http://schemas.openxmlformats.org/officeDocument/2006/relationships/hyperlink" Target="https://advance.lexis.com/api/search?source=MTA5NTM2Mw&amp;context=1516831" TargetMode="External"/><Relationship Id="rId48" Type="http://schemas.openxmlformats.org/officeDocument/2006/relationships/hyperlink" Target="https://advance.lexis.com/api/search?source=MTE0NTA2Mg&amp;context=1516831" TargetMode="External"/><Relationship Id="rId113" Type="http://schemas.openxmlformats.org/officeDocument/2006/relationships/hyperlink" Target="https://advance.lexis.com/api/search?source=MTE0NTA4OQ&amp;context=1516831" TargetMode="External"/><Relationship Id="rId320" Type="http://schemas.openxmlformats.org/officeDocument/2006/relationships/hyperlink" Target="https://advance.lexis.com/api/search?source=MTE2MDU2NA&amp;context=1516831" TargetMode="External"/><Relationship Id="rId558" Type="http://schemas.openxmlformats.org/officeDocument/2006/relationships/hyperlink" Target="https://advance.lexis.com/api/search?source=MTE2NDEwNA&amp;context=1516831" TargetMode="External"/><Relationship Id="rId765" Type="http://schemas.openxmlformats.org/officeDocument/2006/relationships/hyperlink" Target="https://advance.lexis.com/api/search?source=MTE2NDY1Mg&amp;context=1516831" TargetMode="External"/><Relationship Id="rId972" Type="http://schemas.openxmlformats.org/officeDocument/2006/relationships/hyperlink" Target="https://advance.lexis.com/api/search?source=MTA5NjY1OQ&amp;context=1516831" TargetMode="External"/><Relationship Id="rId197" Type="http://schemas.openxmlformats.org/officeDocument/2006/relationships/hyperlink" Target="https://advance.lexis.com/api/search?source=MTE0NTIzMg&amp;context=1516831" TargetMode="External"/><Relationship Id="rId418" Type="http://schemas.openxmlformats.org/officeDocument/2006/relationships/hyperlink" Target="https://advance.lexis.com/api/search?source=MTA5OTk4OQ&amp;context=1516831" TargetMode="External"/><Relationship Id="rId625" Type="http://schemas.openxmlformats.org/officeDocument/2006/relationships/hyperlink" Target="https://advance.lexis.com/api/search?source=MTA4MTEyMw&amp;context=1516831" TargetMode="External"/><Relationship Id="rId832" Type="http://schemas.openxmlformats.org/officeDocument/2006/relationships/hyperlink" Target="https://advance.lexis.com/api/search?source=MTA5NDYzNw&amp;context=1516831" TargetMode="External"/><Relationship Id="rId264" Type="http://schemas.openxmlformats.org/officeDocument/2006/relationships/hyperlink" Target="https://advance.lexis.com/api/search?source=MTE2NDE0Nw&amp;context=1516831" TargetMode="External"/><Relationship Id="rId471" Type="http://schemas.openxmlformats.org/officeDocument/2006/relationships/hyperlink" Target="https://advance.lexis.com/api/search?source=MTE2NDIwMA&amp;context=1516831" TargetMode="External"/><Relationship Id="rId59" Type="http://schemas.openxmlformats.org/officeDocument/2006/relationships/hyperlink" Target="https://advance.lexis.com/api/search?source=MTE0NTAyMg&amp;context=1516831" TargetMode="External"/><Relationship Id="rId124" Type="http://schemas.openxmlformats.org/officeDocument/2006/relationships/hyperlink" Target="https://advance.lexis.com/api/search?source=MTA1OTkxNg&amp;context=1516831" TargetMode="External"/><Relationship Id="rId569" Type="http://schemas.openxmlformats.org/officeDocument/2006/relationships/hyperlink" Target="https://advance.lexis.com/api/search?source=MTE2NDEwOA&amp;context=1516831" TargetMode="External"/><Relationship Id="rId776" Type="http://schemas.openxmlformats.org/officeDocument/2006/relationships/hyperlink" Target="https://advance.lexis.com/api/search?source=MTA5NzU1Mg&amp;context=1516831" TargetMode="External"/><Relationship Id="rId331" Type="http://schemas.openxmlformats.org/officeDocument/2006/relationships/hyperlink" Target="https://advance.lexis.com/api/search?source=MTE2MDU2NA&amp;context=1516831" TargetMode="External"/><Relationship Id="rId429" Type="http://schemas.openxmlformats.org/officeDocument/2006/relationships/hyperlink" Target="https://advance.lexis.com/api/search?source=MTA5OTk4OQ&amp;context=1516831" TargetMode="External"/><Relationship Id="rId636" Type="http://schemas.openxmlformats.org/officeDocument/2006/relationships/hyperlink" Target="https://advance.lexis.com/api/search?source=MTE2MzkzOA&amp;context=1516831" TargetMode="External"/><Relationship Id="rId843" Type="http://schemas.openxmlformats.org/officeDocument/2006/relationships/hyperlink" Target="https://advance.lexis.com/api/search?source=MTA5NjM1MQ&amp;context=1516831" TargetMode="External"/><Relationship Id="rId275" Type="http://schemas.openxmlformats.org/officeDocument/2006/relationships/hyperlink" Target="https://advance.lexis.com/api/search?source=MTE2Mzg5Ng&amp;context=1516831" TargetMode="External"/><Relationship Id="rId482" Type="http://schemas.openxmlformats.org/officeDocument/2006/relationships/hyperlink" Target="https://advance.lexis.com/api/search?source=MTE2NDA2Mg&amp;context=1516831" TargetMode="External"/><Relationship Id="rId703" Type="http://schemas.openxmlformats.org/officeDocument/2006/relationships/hyperlink" Target="https://advance.lexis.com/api/search?source=MTA3MDcwOQ&amp;context=1516831" TargetMode="External"/><Relationship Id="rId910" Type="http://schemas.openxmlformats.org/officeDocument/2006/relationships/hyperlink" Target="https://advance.lexis.com/api/search?source=MTA5NTM2Mg&amp;context=1516831" TargetMode="External"/><Relationship Id="rId135" Type="http://schemas.openxmlformats.org/officeDocument/2006/relationships/hyperlink" Target="https://advance.lexis.com/api/search?source=MTE1MjgyMw&amp;context=1516831" TargetMode="External"/><Relationship Id="rId342" Type="http://schemas.openxmlformats.org/officeDocument/2006/relationships/hyperlink" Target="https://advance.lexis.com/api/search?source=MTE2Mzg3Nw&amp;context=1516831" TargetMode="External"/><Relationship Id="rId787" Type="http://schemas.openxmlformats.org/officeDocument/2006/relationships/hyperlink" Target="https://advance.lexis.com/api/search?source=MTA5Mzg2Nw&amp;context=1516831" TargetMode="External"/><Relationship Id="rId202" Type="http://schemas.openxmlformats.org/officeDocument/2006/relationships/hyperlink" Target="https://advance.lexis.com/api/search?source=MTE1NTc5MQ&amp;context=1516831" TargetMode="External"/><Relationship Id="rId647" Type="http://schemas.openxmlformats.org/officeDocument/2006/relationships/hyperlink" Target="https://advance.lexis.com/api/search?source=MTA2NTgwOQ&amp;context=1516831" TargetMode="External"/><Relationship Id="rId854" Type="http://schemas.openxmlformats.org/officeDocument/2006/relationships/hyperlink" Target="https://advance.lexis.com/api/search?source=MTA5MzM3Mw&amp;context=1516831" TargetMode="External"/><Relationship Id="rId286" Type="http://schemas.openxmlformats.org/officeDocument/2006/relationships/hyperlink" Target="https://advance.lexis.com/api/search?source=MTA5NTc3Mw&amp;context=1516831" TargetMode="External"/><Relationship Id="rId493" Type="http://schemas.openxmlformats.org/officeDocument/2006/relationships/hyperlink" Target="https://advance.lexis.com/api/search?source=MTA5OTI0Mg&amp;context=1516831" TargetMode="External"/><Relationship Id="rId507" Type="http://schemas.openxmlformats.org/officeDocument/2006/relationships/hyperlink" Target="https://advance.lexis.com/api/search?source=MTE2NDA3Nw&amp;context=1516831" TargetMode="External"/><Relationship Id="rId714" Type="http://schemas.openxmlformats.org/officeDocument/2006/relationships/hyperlink" Target="https://advance.lexis.com/api/search?source=MTA5MjY1MA&amp;context=1516831" TargetMode="External"/><Relationship Id="rId921" Type="http://schemas.openxmlformats.org/officeDocument/2006/relationships/hyperlink" Target="https://advance.lexis.com/api/search?source=MTA2MTc4Mg&amp;context=1516831" TargetMode="External"/><Relationship Id="rId50" Type="http://schemas.openxmlformats.org/officeDocument/2006/relationships/hyperlink" Target="https://advance.lexis.com/api/search?source=MTE0NTA2NA&amp;context=1516831" TargetMode="External"/><Relationship Id="rId146" Type="http://schemas.openxmlformats.org/officeDocument/2006/relationships/hyperlink" Target="https://advance.lexis.com/api/search?source=MTA5NjkyMw&amp;context=1516831" TargetMode="External"/><Relationship Id="rId353" Type="http://schemas.openxmlformats.org/officeDocument/2006/relationships/hyperlink" Target="https://advance.lexis.com/api/search?source=MTE2Mzg4Mw&amp;context=1516831" TargetMode="External"/><Relationship Id="rId560" Type="http://schemas.openxmlformats.org/officeDocument/2006/relationships/hyperlink" Target="https://advance.lexis.com/api/search?source=MTA5Mzg3Mw&amp;context=1516831" TargetMode="External"/><Relationship Id="rId798" Type="http://schemas.openxmlformats.org/officeDocument/2006/relationships/hyperlink" Target="https://advance.lexis.com/api/search?source=MTA4NzkxMQ&amp;context=1516831" TargetMode="External"/><Relationship Id="rId213" Type="http://schemas.openxmlformats.org/officeDocument/2006/relationships/hyperlink" Target="https://advance.lexis.com/api/search?source=MTE1NTc5MQ&amp;context=1516831" TargetMode="External"/><Relationship Id="rId420" Type="http://schemas.openxmlformats.org/officeDocument/2006/relationships/hyperlink" Target="https://advance.lexis.com/api/search?source=MTA5OTk4OQ&amp;context=1516831" TargetMode="External"/><Relationship Id="rId658" Type="http://schemas.openxmlformats.org/officeDocument/2006/relationships/hyperlink" Target="https://advance.lexis.com/api/search?source=MTE2NDAxMA&amp;context=1516831" TargetMode="External"/><Relationship Id="rId865" Type="http://schemas.openxmlformats.org/officeDocument/2006/relationships/hyperlink" Target="https://advance.lexis.com/api/search?source=MTA5MzM3Nw&amp;context=1516831" TargetMode="External"/><Relationship Id="rId297" Type="http://schemas.openxmlformats.org/officeDocument/2006/relationships/hyperlink" Target="https://advance.lexis.com/api/search?source=MTE2Mzg5MA&amp;context=1516831" TargetMode="External"/><Relationship Id="rId518" Type="http://schemas.openxmlformats.org/officeDocument/2006/relationships/hyperlink" Target="https://advance.lexis.com/api/search?source=MTE2NDA4MA&amp;context=1516831" TargetMode="External"/><Relationship Id="rId725" Type="http://schemas.openxmlformats.org/officeDocument/2006/relationships/hyperlink" Target="https://advance.lexis.com/api/search?source=MTE2NDU4Nw&amp;context=1516831" TargetMode="External"/><Relationship Id="rId932" Type="http://schemas.openxmlformats.org/officeDocument/2006/relationships/hyperlink" Target="https://advance.lexis.com/api/search?source=MTA5MzgyMg&amp;context=1516831" TargetMode="External"/><Relationship Id="rId157" Type="http://schemas.openxmlformats.org/officeDocument/2006/relationships/hyperlink" Target="https://advance.lexis.com/api/search?source=MTE2MDU3Mg&amp;context=1516831" TargetMode="External"/><Relationship Id="rId364" Type="http://schemas.openxmlformats.org/officeDocument/2006/relationships/hyperlink" Target="https://advance.lexis.com/api/search?source=MTA5Njg5Mw&amp;context=1516831" TargetMode="External"/><Relationship Id="rId61" Type="http://schemas.openxmlformats.org/officeDocument/2006/relationships/hyperlink" Target="https://advance.lexis.com/api/search?source=MTE0NTAyNA&amp;context=1516831" TargetMode="External"/><Relationship Id="rId571" Type="http://schemas.openxmlformats.org/officeDocument/2006/relationships/hyperlink" Target="https://advance.lexis.com/api/search?source=MTE2NDEwOA&amp;context=1516831" TargetMode="External"/><Relationship Id="rId669" Type="http://schemas.openxmlformats.org/officeDocument/2006/relationships/hyperlink" Target="https://advance.lexis.com/api/search?source=MTA5NDc3NQ&amp;context=1516831" TargetMode="External"/><Relationship Id="rId876" Type="http://schemas.openxmlformats.org/officeDocument/2006/relationships/hyperlink" Target="https://advance.lexis.com/api/search?source=MTA5NjM3Mg&amp;context=151683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11739"/>
  <sheetViews>
    <sheetView tabSelected="1" zoomScale="115" zoomScaleNormal="115" workbookViewId="0">
      <pane ySplit="1" topLeftCell="A2" activePane="bottomLeft" state="frozen"/>
      <selection pane="bottomLeft" activeCell="M8860" sqref="M8860"/>
    </sheetView>
  </sheetViews>
  <sheetFormatPr baseColWidth="10" defaultColWidth="9.140625" defaultRowHeight="15" x14ac:dyDescent="0.25"/>
  <cols>
    <col min="1" max="1" width="74.85546875" style="2" customWidth="1"/>
    <col min="2" max="2" width="9.85546875" style="3" customWidth="1"/>
    <col min="3" max="3" width="17.42578125" style="2" customWidth="1"/>
    <col min="4" max="4" width="31.5703125" style="2" customWidth="1"/>
    <col min="5" max="5" width="58.42578125" style="3" customWidth="1"/>
    <col min="6" max="6" width="17.140625" style="8" customWidth="1"/>
    <col min="7" max="7" width="13.5703125" style="2" customWidth="1"/>
    <col min="8" max="8" width="75" style="6" customWidth="1"/>
    <col min="9" max="9" width="16" style="4" bestFit="1" customWidth="1"/>
    <col min="10" max="10" width="23.28515625" style="4" bestFit="1" customWidth="1"/>
    <col min="11" max="11" width="17.85546875" style="5" customWidth="1"/>
    <col min="12" max="16384" width="9.140625" style="2"/>
  </cols>
  <sheetData>
    <row r="1" spans="1:11" s="1" customFormat="1" ht="14.25" x14ac:dyDescent="0.2">
      <c r="A1" s="10" t="s">
        <v>0</v>
      </c>
      <c r="B1" s="11" t="s">
        <v>1</v>
      </c>
      <c r="C1" s="10" t="s">
        <v>2</v>
      </c>
      <c r="D1" s="10" t="s">
        <v>3</v>
      </c>
      <c r="E1" s="11" t="s">
        <v>4</v>
      </c>
      <c r="F1" s="12" t="s">
        <v>5</v>
      </c>
      <c r="G1" s="10" t="s">
        <v>6</v>
      </c>
      <c r="H1" s="12" t="s">
        <v>7</v>
      </c>
      <c r="I1" s="13" t="s">
        <v>8</v>
      </c>
      <c r="J1" s="13" t="s">
        <v>9</v>
      </c>
      <c r="K1" s="14" t="s">
        <v>10</v>
      </c>
    </row>
    <row r="2" spans="1:11" x14ac:dyDescent="0.25">
      <c r="A2" s="15" t="s">
        <v>11</v>
      </c>
      <c r="B2" s="15">
        <v>270999</v>
      </c>
      <c r="C2" s="15" t="s">
        <v>12</v>
      </c>
      <c r="D2" s="15" t="s">
        <v>13</v>
      </c>
      <c r="E2" s="15" t="s">
        <v>41147</v>
      </c>
      <c r="F2" s="16" t="s">
        <v>14</v>
      </c>
      <c r="G2" s="15" t="s">
        <v>15</v>
      </c>
      <c r="H2" s="16" t="s">
        <v>16</v>
      </c>
      <c r="I2" s="17" t="s">
        <v>17</v>
      </c>
      <c r="J2" s="17" t="s">
        <v>18</v>
      </c>
      <c r="K2" s="17"/>
    </row>
    <row r="3" spans="1:11" x14ac:dyDescent="0.25">
      <c r="A3" s="15" t="s">
        <v>19</v>
      </c>
      <c r="B3" s="15">
        <v>438215</v>
      </c>
      <c r="C3" s="15" t="s">
        <v>20</v>
      </c>
      <c r="D3" s="15" t="s">
        <v>13</v>
      </c>
      <c r="E3" s="15" t="s">
        <v>21</v>
      </c>
      <c r="F3" s="16" t="s">
        <v>22</v>
      </c>
      <c r="G3" s="15" t="s">
        <v>29</v>
      </c>
      <c r="H3" s="16" t="s">
        <v>23</v>
      </c>
      <c r="I3" s="17" t="s">
        <v>17</v>
      </c>
      <c r="J3" s="17" t="s">
        <v>18</v>
      </c>
      <c r="K3" s="17"/>
    </row>
    <row r="4" spans="1:11" x14ac:dyDescent="0.25">
      <c r="A4" s="15" t="s">
        <v>24</v>
      </c>
      <c r="B4" s="15">
        <v>6407</v>
      </c>
      <c r="C4" s="15" t="s">
        <v>25</v>
      </c>
      <c r="D4" s="15" t="s">
        <v>26</v>
      </c>
      <c r="E4" s="15" t="s">
        <v>27</v>
      </c>
      <c r="F4" s="16" t="s">
        <v>28</v>
      </c>
      <c r="G4" s="15" t="s">
        <v>29</v>
      </c>
      <c r="H4" s="16" t="s">
        <v>30</v>
      </c>
      <c r="I4" s="17" t="s">
        <v>31</v>
      </c>
      <c r="J4" s="17" t="s">
        <v>32</v>
      </c>
      <c r="K4" s="17"/>
    </row>
    <row r="5" spans="1:11" x14ac:dyDescent="0.25">
      <c r="A5" s="15" t="s">
        <v>33</v>
      </c>
      <c r="B5" s="15">
        <v>6394</v>
      </c>
      <c r="C5" s="15" t="s">
        <v>34</v>
      </c>
      <c r="D5" s="15" t="s">
        <v>26</v>
      </c>
      <c r="E5" s="15" t="s">
        <v>35</v>
      </c>
      <c r="F5" s="16" t="s">
        <v>28</v>
      </c>
      <c r="G5" s="15" t="s">
        <v>29</v>
      </c>
      <c r="H5" s="16" t="s">
        <v>36</v>
      </c>
      <c r="I5" s="17" t="s">
        <v>31</v>
      </c>
      <c r="J5" s="17" t="s">
        <v>32</v>
      </c>
      <c r="K5" s="17"/>
    </row>
    <row r="6" spans="1:11" x14ac:dyDescent="0.25">
      <c r="A6" s="15" t="s">
        <v>37</v>
      </c>
      <c r="B6" s="15">
        <v>6420</v>
      </c>
      <c r="C6" s="15" t="s">
        <v>38</v>
      </c>
      <c r="D6" s="15" t="s">
        <v>26</v>
      </c>
      <c r="E6" s="15" t="s">
        <v>39</v>
      </c>
      <c r="F6" s="16" t="s">
        <v>28</v>
      </c>
      <c r="G6" s="15" t="s">
        <v>29</v>
      </c>
      <c r="H6" s="16" t="s">
        <v>40</v>
      </c>
      <c r="I6" s="17" t="s">
        <v>31</v>
      </c>
      <c r="J6" s="17" t="s">
        <v>32</v>
      </c>
      <c r="K6" s="17"/>
    </row>
    <row r="7" spans="1:11" x14ac:dyDescent="0.25">
      <c r="A7" s="15" t="s">
        <v>41</v>
      </c>
      <c r="B7" s="15">
        <v>6408</v>
      </c>
      <c r="C7" s="15" t="s">
        <v>42</v>
      </c>
      <c r="D7" s="15" t="s">
        <v>26</v>
      </c>
      <c r="E7" s="15" t="s">
        <v>27</v>
      </c>
      <c r="F7" s="16" t="s">
        <v>28</v>
      </c>
      <c r="G7" s="15" t="s">
        <v>29</v>
      </c>
      <c r="H7" s="16" t="s">
        <v>43</v>
      </c>
      <c r="I7" s="17" t="s">
        <v>31</v>
      </c>
      <c r="J7" s="17" t="s">
        <v>32</v>
      </c>
      <c r="K7" s="17"/>
    </row>
    <row r="8" spans="1:11" x14ac:dyDescent="0.25">
      <c r="A8" s="15" t="s">
        <v>44</v>
      </c>
      <c r="B8" s="15">
        <v>6395</v>
      </c>
      <c r="C8" s="15" t="s">
        <v>45</v>
      </c>
      <c r="D8" s="15" t="s">
        <v>26</v>
      </c>
      <c r="E8" s="15" t="s">
        <v>46</v>
      </c>
      <c r="F8" s="16" t="s">
        <v>28</v>
      </c>
      <c r="G8" s="15" t="s">
        <v>29</v>
      </c>
      <c r="H8" s="16" t="s">
        <v>47</v>
      </c>
      <c r="I8" s="17" t="s">
        <v>31</v>
      </c>
      <c r="J8" s="17" t="s">
        <v>32</v>
      </c>
      <c r="K8" s="17"/>
    </row>
    <row r="9" spans="1:11" x14ac:dyDescent="0.25">
      <c r="A9" s="15" t="s">
        <v>48</v>
      </c>
      <c r="B9" s="15">
        <v>6421</v>
      </c>
      <c r="C9" s="15" t="s">
        <v>49</v>
      </c>
      <c r="D9" s="15" t="s">
        <v>26</v>
      </c>
      <c r="E9" s="15" t="s">
        <v>50</v>
      </c>
      <c r="F9" s="16" t="s">
        <v>28</v>
      </c>
      <c r="G9" s="15" t="s">
        <v>29</v>
      </c>
      <c r="H9" s="16" t="s">
        <v>51</v>
      </c>
      <c r="I9" s="17" t="s">
        <v>31</v>
      </c>
      <c r="J9" s="17" t="s">
        <v>32</v>
      </c>
      <c r="K9" s="17"/>
    </row>
    <row r="10" spans="1:11" x14ac:dyDescent="0.25">
      <c r="A10" s="15" t="s">
        <v>52</v>
      </c>
      <c r="B10" s="15">
        <v>439066</v>
      </c>
      <c r="C10" s="15" t="s">
        <v>53</v>
      </c>
      <c r="D10" s="15" t="s">
        <v>13</v>
      </c>
      <c r="E10" s="15" t="s">
        <v>54</v>
      </c>
      <c r="F10" s="16" t="s">
        <v>55</v>
      </c>
      <c r="G10" s="62" t="s">
        <v>19221</v>
      </c>
      <c r="H10" s="16" t="s">
        <v>56</v>
      </c>
      <c r="I10" s="17" t="s">
        <v>17</v>
      </c>
      <c r="J10" s="17" t="s">
        <v>18</v>
      </c>
      <c r="K10" s="17"/>
    </row>
    <row r="11" spans="1:11" x14ac:dyDescent="0.25">
      <c r="A11" s="15" t="s">
        <v>57</v>
      </c>
      <c r="B11" s="15">
        <v>158567</v>
      </c>
      <c r="C11" s="15" t="s">
        <v>58</v>
      </c>
      <c r="D11" s="15" t="s">
        <v>59</v>
      </c>
      <c r="E11" s="15" t="s">
        <v>60</v>
      </c>
      <c r="F11" s="16" t="s">
        <v>28</v>
      </c>
      <c r="G11" s="15" t="s">
        <v>29</v>
      </c>
      <c r="H11" s="16" t="s">
        <v>61</v>
      </c>
      <c r="I11" s="17" t="s">
        <v>31</v>
      </c>
      <c r="J11" s="17" t="s">
        <v>62</v>
      </c>
      <c r="K11" s="17"/>
    </row>
    <row r="12" spans="1:11" x14ac:dyDescent="0.25">
      <c r="A12" s="15" t="s">
        <v>63</v>
      </c>
      <c r="B12" s="15">
        <v>173193</v>
      </c>
      <c r="C12" s="15" t="s">
        <v>64</v>
      </c>
      <c r="D12" s="15" t="s">
        <v>59</v>
      </c>
      <c r="E12" s="15" t="s">
        <v>65</v>
      </c>
      <c r="F12" s="16" t="s">
        <v>28</v>
      </c>
      <c r="G12" s="15" t="s">
        <v>29</v>
      </c>
      <c r="H12" s="16" t="s">
        <v>66</v>
      </c>
      <c r="I12" s="17" t="s">
        <v>31</v>
      </c>
      <c r="J12" s="17" t="s">
        <v>62</v>
      </c>
      <c r="K12" s="17"/>
    </row>
    <row r="13" spans="1:11" x14ac:dyDescent="0.25">
      <c r="A13" s="15" t="s">
        <v>67</v>
      </c>
      <c r="B13" s="15">
        <v>6398</v>
      </c>
      <c r="C13" s="15" t="s">
        <v>68</v>
      </c>
      <c r="D13" s="15" t="s">
        <v>26</v>
      </c>
      <c r="E13" s="15" t="s">
        <v>27</v>
      </c>
      <c r="F13" s="16" t="s">
        <v>28</v>
      </c>
      <c r="G13" s="15" t="s">
        <v>29</v>
      </c>
      <c r="H13" s="16" t="s">
        <v>69</v>
      </c>
      <c r="I13" s="17" t="s">
        <v>31</v>
      </c>
      <c r="J13" s="17" t="s">
        <v>32</v>
      </c>
      <c r="K13" s="17"/>
    </row>
    <row r="14" spans="1:11" x14ac:dyDescent="0.25">
      <c r="A14" s="15" t="s">
        <v>70</v>
      </c>
      <c r="B14" s="15">
        <v>6385</v>
      </c>
      <c r="C14" s="15" t="s">
        <v>71</v>
      </c>
      <c r="D14" s="15" t="s">
        <v>26</v>
      </c>
      <c r="E14" s="15" t="s">
        <v>72</v>
      </c>
      <c r="F14" s="16" t="s">
        <v>28</v>
      </c>
      <c r="G14" s="15" t="s">
        <v>29</v>
      </c>
      <c r="H14" s="16" t="s">
        <v>73</v>
      </c>
      <c r="I14" s="17" t="s">
        <v>31</v>
      </c>
      <c r="J14" s="17" t="s">
        <v>32</v>
      </c>
      <c r="K14" s="17"/>
    </row>
    <row r="15" spans="1:11" x14ac:dyDescent="0.25">
      <c r="A15" s="15" t="s">
        <v>74</v>
      </c>
      <c r="B15" s="15">
        <v>6411</v>
      </c>
      <c r="C15" s="15" t="s">
        <v>75</v>
      </c>
      <c r="D15" s="15" t="s">
        <v>26</v>
      </c>
      <c r="E15" s="15" t="s">
        <v>76</v>
      </c>
      <c r="F15" s="16" t="s">
        <v>28</v>
      </c>
      <c r="G15" s="15" t="s">
        <v>29</v>
      </c>
      <c r="H15" s="16" t="s">
        <v>77</v>
      </c>
      <c r="I15" s="17" t="s">
        <v>31</v>
      </c>
      <c r="J15" s="17" t="s">
        <v>32</v>
      </c>
      <c r="K15" s="17"/>
    </row>
    <row r="16" spans="1:11" x14ac:dyDescent="0.25">
      <c r="A16" s="15" t="s">
        <v>78</v>
      </c>
      <c r="B16" s="15">
        <v>474971</v>
      </c>
      <c r="C16" s="15" t="s">
        <v>79</v>
      </c>
      <c r="D16" s="15" t="s">
        <v>13</v>
      </c>
      <c r="E16" s="15" t="s">
        <v>80</v>
      </c>
      <c r="F16" s="16"/>
      <c r="G16" s="15" t="s">
        <v>15</v>
      </c>
      <c r="H16" s="16" t="s">
        <v>81</v>
      </c>
      <c r="I16" s="17" t="s">
        <v>17</v>
      </c>
      <c r="J16" s="17" t="s">
        <v>18</v>
      </c>
      <c r="K16" s="17"/>
    </row>
    <row r="17" spans="1:11" x14ac:dyDescent="0.25">
      <c r="A17" s="15" t="s">
        <v>82</v>
      </c>
      <c r="B17" s="15">
        <v>474973</v>
      </c>
      <c r="C17" s="15" t="s">
        <v>83</v>
      </c>
      <c r="D17" s="15" t="s">
        <v>13</v>
      </c>
      <c r="E17" s="15" t="s">
        <v>84</v>
      </c>
      <c r="F17" s="16"/>
      <c r="G17" s="15" t="s">
        <v>15</v>
      </c>
      <c r="H17" s="16" t="s">
        <v>85</v>
      </c>
      <c r="I17" s="17" t="s">
        <v>17</v>
      </c>
      <c r="J17" s="17" t="s">
        <v>18</v>
      </c>
      <c r="K17" s="17"/>
    </row>
    <row r="18" spans="1:11" x14ac:dyDescent="0.25">
      <c r="A18" s="15" t="s">
        <v>86</v>
      </c>
      <c r="B18" s="15">
        <v>474979</v>
      </c>
      <c r="C18" s="15" t="s">
        <v>87</v>
      </c>
      <c r="D18" s="15" t="s">
        <v>13</v>
      </c>
      <c r="E18" s="15" t="s">
        <v>84</v>
      </c>
      <c r="F18" s="16"/>
      <c r="G18" s="15" t="s">
        <v>15</v>
      </c>
      <c r="H18" s="16" t="s">
        <v>88</v>
      </c>
      <c r="I18" s="17" t="s">
        <v>17</v>
      </c>
      <c r="J18" s="17" t="s">
        <v>18</v>
      </c>
      <c r="K18" s="17"/>
    </row>
    <row r="19" spans="1:11" x14ac:dyDescent="0.25">
      <c r="A19" s="15" t="s">
        <v>89</v>
      </c>
      <c r="B19" s="15">
        <v>474980</v>
      </c>
      <c r="C19" s="15" t="s">
        <v>90</v>
      </c>
      <c r="D19" s="15" t="s">
        <v>13</v>
      </c>
      <c r="E19" s="15" t="s">
        <v>80</v>
      </c>
      <c r="F19" s="16"/>
      <c r="G19" s="15" t="s">
        <v>15</v>
      </c>
      <c r="H19" s="16" t="s">
        <v>91</v>
      </c>
      <c r="I19" s="17" t="s">
        <v>17</v>
      </c>
      <c r="J19" s="17" t="s">
        <v>18</v>
      </c>
      <c r="K19" s="17"/>
    </row>
    <row r="20" spans="1:11" x14ac:dyDescent="0.25">
      <c r="A20" s="15" t="s">
        <v>92</v>
      </c>
      <c r="B20" s="15">
        <v>474982</v>
      </c>
      <c r="C20" s="15" t="s">
        <v>93</v>
      </c>
      <c r="D20" s="15" t="s">
        <v>13</v>
      </c>
      <c r="E20" s="15" t="s">
        <v>94</v>
      </c>
      <c r="F20" s="16"/>
      <c r="G20" s="15" t="s">
        <v>15</v>
      </c>
      <c r="H20" s="16" t="s">
        <v>95</v>
      </c>
      <c r="I20" s="17" t="s">
        <v>17</v>
      </c>
      <c r="J20" s="17" t="s">
        <v>18</v>
      </c>
      <c r="K20" s="17"/>
    </row>
    <row r="21" spans="1:11" x14ac:dyDescent="0.25">
      <c r="A21" s="15" t="s">
        <v>96</v>
      </c>
      <c r="B21" s="15">
        <v>474977</v>
      </c>
      <c r="C21" s="15" t="s">
        <v>97</v>
      </c>
      <c r="D21" s="15" t="s">
        <v>13</v>
      </c>
      <c r="E21" s="15" t="s">
        <v>84</v>
      </c>
      <c r="F21" s="16"/>
      <c r="G21" s="15" t="s">
        <v>15</v>
      </c>
      <c r="H21" s="16" t="s">
        <v>98</v>
      </c>
      <c r="I21" s="17" t="s">
        <v>17</v>
      </c>
      <c r="J21" s="17" t="s">
        <v>18</v>
      </c>
      <c r="K21" s="17"/>
    </row>
    <row r="22" spans="1:11" x14ac:dyDescent="0.25">
      <c r="A22" s="15" t="s">
        <v>99</v>
      </c>
      <c r="B22" s="15">
        <v>474975</v>
      </c>
      <c r="C22" s="15" t="s">
        <v>100</v>
      </c>
      <c r="D22" s="15" t="s">
        <v>13</v>
      </c>
      <c r="E22" s="15" t="s">
        <v>101</v>
      </c>
      <c r="F22" s="16"/>
      <c r="G22" s="15" t="s">
        <v>15</v>
      </c>
      <c r="H22" s="16" t="s">
        <v>102</v>
      </c>
      <c r="I22" s="17" t="s">
        <v>17</v>
      </c>
      <c r="J22" s="17" t="s">
        <v>18</v>
      </c>
      <c r="K22" s="17"/>
    </row>
    <row r="23" spans="1:11" x14ac:dyDescent="0.25">
      <c r="A23" s="15" t="s">
        <v>103</v>
      </c>
      <c r="B23" s="15">
        <v>474976</v>
      </c>
      <c r="C23" s="15" t="s">
        <v>104</v>
      </c>
      <c r="D23" s="15" t="s">
        <v>13</v>
      </c>
      <c r="E23" s="15" t="s">
        <v>94</v>
      </c>
      <c r="F23" s="16"/>
      <c r="G23" s="15" t="s">
        <v>15</v>
      </c>
      <c r="H23" s="16" t="s">
        <v>105</v>
      </c>
      <c r="I23" s="17" t="s">
        <v>17</v>
      </c>
      <c r="J23" s="17" t="s">
        <v>18</v>
      </c>
      <c r="K23" s="17"/>
    </row>
    <row r="24" spans="1:11" x14ac:dyDescent="0.25">
      <c r="A24" s="15" t="s">
        <v>106</v>
      </c>
      <c r="B24" s="15">
        <v>474974</v>
      </c>
      <c r="C24" s="15" t="s">
        <v>107</v>
      </c>
      <c r="D24" s="15" t="s">
        <v>13</v>
      </c>
      <c r="E24" s="15" t="s">
        <v>108</v>
      </c>
      <c r="F24" s="16"/>
      <c r="G24" s="15" t="s">
        <v>15</v>
      </c>
      <c r="H24" s="16" t="s">
        <v>109</v>
      </c>
      <c r="I24" s="17" t="s">
        <v>17</v>
      </c>
      <c r="J24" s="17" t="s">
        <v>18</v>
      </c>
      <c r="K24" s="17"/>
    </row>
    <row r="25" spans="1:11" x14ac:dyDescent="0.25">
      <c r="A25" s="15" t="s">
        <v>110</v>
      </c>
      <c r="B25" s="15">
        <v>474978</v>
      </c>
      <c r="C25" s="15" t="s">
        <v>111</v>
      </c>
      <c r="D25" s="15" t="s">
        <v>13</v>
      </c>
      <c r="E25" s="15" t="s">
        <v>84</v>
      </c>
      <c r="F25" s="16"/>
      <c r="G25" s="15" t="s">
        <v>15</v>
      </c>
      <c r="H25" s="16" t="s">
        <v>112</v>
      </c>
      <c r="I25" s="17" t="s">
        <v>17</v>
      </c>
      <c r="J25" s="17" t="s">
        <v>18</v>
      </c>
      <c r="K25" s="17"/>
    </row>
    <row r="26" spans="1:11" x14ac:dyDescent="0.25">
      <c r="A26" s="15" t="s">
        <v>113</v>
      </c>
      <c r="B26" s="15">
        <v>474981</v>
      </c>
      <c r="C26" s="15" t="s">
        <v>114</v>
      </c>
      <c r="D26" s="15" t="s">
        <v>13</v>
      </c>
      <c r="E26" s="15" t="s">
        <v>115</v>
      </c>
      <c r="F26" s="16"/>
      <c r="G26" s="15" t="s">
        <v>15</v>
      </c>
      <c r="H26" s="16" t="s">
        <v>116</v>
      </c>
      <c r="I26" s="17" t="s">
        <v>17</v>
      </c>
      <c r="J26" s="17" t="s">
        <v>18</v>
      </c>
      <c r="K26" s="17"/>
    </row>
    <row r="27" spans="1:11" x14ac:dyDescent="0.25">
      <c r="A27" s="15" t="s">
        <v>117</v>
      </c>
      <c r="B27" s="15">
        <v>474983</v>
      </c>
      <c r="C27" s="15" t="s">
        <v>118</v>
      </c>
      <c r="D27" s="15" t="s">
        <v>13</v>
      </c>
      <c r="E27" s="15" t="s">
        <v>119</v>
      </c>
      <c r="F27" s="16"/>
      <c r="G27" s="15" t="s">
        <v>15</v>
      </c>
      <c r="H27" s="16" t="s">
        <v>120</v>
      </c>
      <c r="I27" s="17" t="s">
        <v>17</v>
      </c>
      <c r="J27" s="17" t="s">
        <v>18</v>
      </c>
      <c r="K27" s="17"/>
    </row>
    <row r="28" spans="1:11" x14ac:dyDescent="0.25">
      <c r="A28" s="15" t="s">
        <v>121</v>
      </c>
      <c r="B28" s="15">
        <v>237675</v>
      </c>
      <c r="C28" s="15" t="s">
        <v>122</v>
      </c>
      <c r="D28" s="15" t="s">
        <v>59</v>
      </c>
      <c r="E28" s="15" t="s">
        <v>123</v>
      </c>
      <c r="F28" s="16" t="s">
        <v>124</v>
      </c>
      <c r="G28" s="15" t="s">
        <v>29</v>
      </c>
      <c r="H28" s="16" t="s">
        <v>125</v>
      </c>
      <c r="I28" s="17" t="s">
        <v>31</v>
      </c>
      <c r="J28" s="17" t="s">
        <v>62</v>
      </c>
      <c r="K28" s="17"/>
    </row>
    <row r="29" spans="1:11" x14ac:dyDescent="0.25">
      <c r="A29" s="15" t="s">
        <v>126</v>
      </c>
      <c r="B29" s="15">
        <v>273959</v>
      </c>
      <c r="C29" s="15" t="s">
        <v>127</v>
      </c>
      <c r="D29" s="15" t="s">
        <v>59</v>
      </c>
      <c r="E29" s="15" t="s">
        <v>128</v>
      </c>
      <c r="F29" s="16" t="s">
        <v>28</v>
      </c>
      <c r="G29" s="15" t="s">
        <v>29</v>
      </c>
      <c r="H29" s="16" t="s">
        <v>129</v>
      </c>
      <c r="I29" s="17" t="s">
        <v>31</v>
      </c>
      <c r="J29" s="17" t="s">
        <v>62</v>
      </c>
      <c r="K29" s="17"/>
    </row>
    <row r="30" spans="1:11" x14ac:dyDescent="0.25">
      <c r="A30" s="15" t="s">
        <v>130</v>
      </c>
      <c r="B30" s="15">
        <v>292040</v>
      </c>
      <c r="C30" s="15" t="s">
        <v>131</v>
      </c>
      <c r="D30" s="15" t="s">
        <v>59</v>
      </c>
      <c r="E30" s="15" t="s">
        <v>132</v>
      </c>
      <c r="F30" s="16"/>
      <c r="G30" s="15" t="s">
        <v>29</v>
      </c>
      <c r="H30" s="16" t="s">
        <v>133</v>
      </c>
      <c r="I30" s="17" t="s">
        <v>31</v>
      </c>
      <c r="J30" s="17" t="s">
        <v>62</v>
      </c>
      <c r="K30" s="17"/>
    </row>
    <row r="31" spans="1:11" x14ac:dyDescent="0.25">
      <c r="A31" s="15" t="s">
        <v>134</v>
      </c>
      <c r="B31" s="15">
        <v>335840</v>
      </c>
      <c r="C31" s="15" t="s">
        <v>135</v>
      </c>
      <c r="D31" s="15" t="s">
        <v>59</v>
      </c>
      <c r="E31" s="15" t="s">
        <v>136</v>
      </c>
      <c r="F31" s="16" t="s">
        <v>137</v>
      </c>
      <c r="G31" s="15" t="s">
        <v>29</v>
      </c>
      <c r="H31" s="16" t="s">
        <v>138</v>
      </c>
      <c r="I31" s="17" t="s">
        <v>31</v>
      </c>
      <c r="J31" s="17" t="s">
        <v>62</v>
      </c>
      <c r="K31" s="17"/>
    </row>
    <row r="32" spans="1:11" x14ac:dyDescent="0.25">
      <c r="A32" s="15" t="s">
        <v>139</v>
      </c>
      <c r="B32" s="15">
        <v>402590</v>
      </c>
      <c r="C32" s="15" t="s">
        <v>140</v>
      </c>
      <c r="D32" s="15" t="s">
        <v>59</v>
      </c>
      <c r="E32" s="15" t="s">
        <v>141</v>
      </c>
      <c r="F32" s="16" t="s">
        <v>142</v>
      </c>
      <c r="G32" s="15" t="s">
        <v>29</v>
      </c>
      <c r="H32" s="16" t="s">
        <v>143</v>
      </c>
      <c r="I32" s="17" t="s">
        <v>31</v>
      </c>
      <c r="J32" s="17" t="s">
        <v>62</v>
      </c>
      <c r="K32" s="17"/>
    </row>
    <row r="33" spans="1:11" x14ac:dyDescent="0.25">
      <c r="A33" s="15" t="s">
        <v>144</v>
      </c>
      <c r="B33" s="15"/>
      <c r="C33" s="15" t="s">
        <v>145</v>
      </c>
      <c r="D33" s="15" t="s">
        <v>59</v>
      </c>
      <c r="E33" s="15" t="s">
        <v>146</v>
      </c>
      <c r="F33" s="16"/>
      <c r="G33" s="15" t="s">
        <v>29</v>
      </c>
      <c r="H33" s="16" t="s">
        <v>147</v>
      </c>
      <c r="I33" s="17" t="s">
        <v>31</v>
      </c>
      <c r="J33" s="17" t="s">
        <v>62</v>
      </c>
      <c r="K33" s="17"/>
    </row>
    <row r="34" spans="1:11" x14ac:dyDescent="0.25">
      <c r="A34" s="2" t="s">
        <v>39994</v>
      </c>
      <c r="B34" s="15"/>
      <c r="C34" s="15" t="s">
        <v>39996</v>
      </c>
      <c r="D34" s="15" t="s">
        <v>59</v>
      </c>
      <c r="E34" s="2" t="s">
        <v>39995</v>
      </c>
      <c r="F34" s="16"/>
      <c r="G34" s="15" t="s">
        <v>29</v>
      </c>
      <c r="H34" s="39" t="s">
        <v>39997</v>
      </c>
      <c r="I34" s="17"/>
      <c r="J34" s="17" t="s">
        <v>62</v>
      </c>
      <c r="K34" s="17"/>
    </row>
    <row r="35" spans="1:11" x14ac:dyDescent="0.25">
      <c r="A35" s="15" t="s">
        <v>148</v>
      </c>
      <c r="B35" s="15">
        <v>439065</v>
      </c>
      <c r="C35" s="15" t="s">
        <v>149</v>
      </c>
      <c r="D35" s="15" t="s">
        <v>13</v>
      </c>
      <c r="E35" s="15" t="s">
        <v>54</v>
      </c>
      <c r="F35" s="16" t="s">
        <v>150</v>
      </c>
      <c r="G35" s="62" t="s">
        <v>19221</v>
      </c>
      <c r="H35" s="16" t="s">
        <v>151</v>
      </c>
      <c r="I35" s="17" t="s">
        <v>17</v>
      </c>
      <c r="J35" s="17" t="s">
        <v>18</v>
      </c>
      <c r="K35" s="17"/>
    </row>
    <row r="36" spans="1:11" x14ac:dyDescent="0.25">
      <c r="A36" s="15" t="s">
        <v>152</v>
      </c>
      <c r="B36" s="15">
        <v>302341</v>
      </c>
      <c r="C36" s="15" t="s">
        <v>153</v>
      </c>
      <c r="D36" s="15" t="s">
        <v>13</v>
      </c>
      <c r="E36" s="15" t="s">
        <v>154</v>
      </c>
      <c r="F36" s="16" t="s">
        <v>155</v>
      </c>
      <c r="G36" s="15" t="s">
        <v>15</v>
      </c>
      <c r="H36" s="16" t="s">
        <v>156</v>
      </c>
      <c r="I36" s="17" t="s">
        <v>17</v>
      </c>
      <c r="J36" s="17" t="s">
        <v>18</v>
      </c>
      <c r="K36" s="17"/>
    </row>
    <row r="37" spans="1:11" x14ac:dyDescent="0.25">
      <c r="A37" s="15" t="s">
        <v>157</v>
      </c>
      <c r="B37" s="15">
        <v>478706</v>
      </c>
      <c r="C37" s="15" t="s">
        <v>158</v>
      </c>
      <c r="D37" s="15" t="s">
        <v>13</v>
      </c>
      <c r="E37" s="15" t="s">
        <v>159</v>
      </c>
      <c r="F37" s="16"/>
      <c r="G37" s="15" t="s">
        <v>160</v>
      </c>
      <c r="H37" s="20" t="s">
        <v>161</v>
      </c>
      <c r="I37" s="17" t="s">
        <v>17</v>
      </c>
      <c r="J37" s="17" t="s">
        <v>18</v>
      </c>
      <c r="K37" s="17"/>
    </row>
    <row r="38" spans="1:11" x14ac:dyDescent="0.25">
      <c r="A38" s="15" t="s">
        <v>162</v>
      </c>
      <c r="B38" s="15">
        <v>433331</v>
      </c>
      <c r="C38" s="15" t="s">
        <v>163</v>
      </c>
      <c r="D38" s="15" t="s">
        <v>13</v>
      </c>
      <c r="E38" s="2" t="s">
        <v>41148</v>
      </c>
      <c r="F38" s="16" t="s">
        <v>165</v>
      </c>
      <c r="G38" s="15" t="s">
        <v>29</v>
      </c>
      <c r="H38" s="16" t="s">
        <v>166</v>
      </c>
      <c r="I38" s="17" t="s">
        <v>17</v>
      </c>
      <c r="J38" s="17" t="s">
        <v>18</v>
      </c>
      <c r="K38" s="17"/>
    </row>
    <row r="39" spans="1:11" x14ac:dyDescent="0.25">
      <c r="A39" s="15" t="s">
        <v>167</v>
      </c>
      <c r="B39" s="15">
        <v>433336</v>
      </c>
      <c r="C39" s="15" t="s">
        <v>168</v>
      </c>
      <c r="D39" s="15" t="s">
        <v>13</v>
      </c>
      <c r="E39" s="2" t="s">
        <v>41148</v>
      </c>
      <c r="F39" s="16" t="s">
        <v>165</v>
      </c>
      <c r="G39" s="15" t="s">
        <v>29</v>
      </c>
      <c r="H39" s="16" t="s">
        <v>169</v>
      </c>
      <c r="I39" s="17" t="s">
        <v>17</v>
      </c>
      <c r="J39" s="17" t="s">
        <v>18</v>
      </c>
      <c r="K39" s="17"/>
    </row>
    <row r="40" spans="1:11" x14ac:dyDescent="0.25">
      <c r="A40" s="15" t="s">
        <v>170</v>
      </c>
      <c r="B40" s="15">
        <v>382505</v>
      </c>
      <c r="C40" s="15" t="s">
        <v>171</v>
      </c>
      <c r="D40" s="15" t="s">
        <v>13</v>
      </c>
      <c r="E40" s="15" t="s">
        <v>172</v>
      </c>
      <c r="F40" s="16" t="s">
        <v>165</v>
      </c>
      <c r="G40" s="15" t="s">
        <v>29</v>
      </c>
      <c r="H40" s="16" t="s">
        <v>173</v>
      </c>
      <c r="I40" s="17" t="s">
        <v>17</v>
      </c>
      <c r="J40" s="17" t="s">
        <v>18</v>
      </c>
      <c r="K40" s="17"/>
    </row>
    <row r="41" spans="1:11" x14ac:dyDescent="0.25">
      <c r="A41" s="15" t="s">
        <v>174</v>
      </c>
      <c r="B41" s="15">
        <v>475397</v>
      </c>
      <c r="C41" s="15" t="s">
        <v>175</v>
      </c>
      <c r="D41" s="15" t="s">
        <v>13</v>
      </c>
      <c r="E41" s="15" t="s">
        <v>176</v>
      </c>
      <c r="F41" s="16"/>
      <c r="G41" s="15" t="s">
        <v>177</v>
      </c>
      <c r="H41" s="16" t="s">
        <v>178</v>
      </c>
      <c r="I41" s="17" t="s">
        <v>17</v>
      </c>
      <c r="J41" s="17" t="s">
        <v>18</v>
      </c>
      <c r="K41" s="17"/>
    </row>
    <row r="42" spans="1:11" x14ac:dyDescent="0.25">
      <c r="A42" s="2" t="s">
        <v>41778</v>
      </c>
      <c r="B42" s="2">
        <v>484220</v>
      </c>
      <c r="C42" s="15" t="s">
        <v>41779</v>
      </c>
      <c r="D42" s="15" t="s">
        <v>13</v>
      </c>
      <c r="E42" s="2" t="s">
        <v>34635</v>
      </c>
      <c r="F42" s="16"/>
      <c r="G42" s="15" t="s">
        <v>29</v>
      </c>
      <c r="H42" s="39" t="s">
        <v>41780</v>
      </c>
      <c r="I42" s="17" t="s">
        <v>17</v>
      </c>
      <c r="J42" s="17" t="s">
        <v>18</v>
      </c>
      <c r="K42" s="17"/>
    </row>
    <row r="43" spans="1:11" x14ac:dyDescent="0.25">
      <c r="A43" s="15" t="s">
        <v>179</v>
      </c>
      <c r="B43" s="15">
        <v>478733</v>
      </c>
      <c r="C43" s="15" t="s">
        <v>180</v>
      </c>
      <c r="D43" s="15" t="s">
        <v>13</v>
      </c>
      <c r="E43" s="52" t="s">
        <v>41353</v>
      </c>
      <c r="F43" s="16"/>
      <c r="G43" s="15" t="s">
        <v>322</v>
      </c>
      <c r="H43" s="21" t="str">
        <f>"https://advance.lexis.com/api/search?source=" &amp;LEFT(C43,44) &amp; "&amp;context=1516831"</f>
        <v>https://advance.lexis.com/api/search?source=MTA5OTY1MA&amp;context=1516831</v>
      </c>
      <c r="I43" s="17" t="s">
        <v>17</v>
      </c>
      <c r="J43" s="17" t="s">
        <v>18</v>
      </c>
      <c r="K43" s="17"/>
    </row>
    <row r="44" spans="1:11" x14ac:dyDescent="0.25">
      <c r="A44" s="15" t="s">
        <v>181</v>
      </c>
      <c r="B44" s="15">
        <v>476710</v>
      </c>
      <c r="C44" s="15" t="s">
        <v>182</v>
      </c>
      <c r="D44" s="15" t="s">
        <v>13</v>
      </c>
      <c r="E44" s="15" t="s">
        <v>176</v>
      </c>
      <c r="F44" s="16"/>
      <c r="G44" s="15" t="s">
        <v>29</v>
      </c>
      <c r="H44" s="16" t="s">
        <v>183</v>
      </c>
      <c r="I44" s="17" t="s">
        <v>17</v>
      </c>
      <c r="J44" s="17" t="s">
        <v>18</v>
      </c>
      <c r="K44" s="17"/>
    </row>
    <row r="45" spans="1:11" x14ac:dyDescent="0.25">
      <c r="A45" s="15" t="s">
        <v>184</v>
      </c>
      <c r="B45" s="15">
        <v>6399</v>
      </c>
      <c r="C45" s="15" t="s">
        <v>185</v>
      </c>
      <c r="D45" s="15" t="s">
        <v>26</v>
      </c>
      <c r="E45" s="15" t="s">
        <v>27</v>
      </c>
      <c r="F45" s="16" t="s">
        <v>28</v>
      </c>
      <c r="G45" s="15" t="s">
        <v>29</v>
      </c>
      <c r="H45" s="16" t="s">
        <v>186</v>
      </c>
      <c r="I45" s="17" t="s">
        <v>31</v>
      </c>
      <c r="J45" s="17" t="s">
        <v>32</v>
      </c>
      <c r="K45" s="17"/>
    </row>
    <row r="46" spans="1:11" x14ac:dyDescent="0.25">
      <c r="A46" s="15" t="s">
        <v>187</v>
      </c>
      <c r="B46" s="15">
        <v>6386</v>
      </c>
      <c r="C46" s="15" t="s">
        <v>188</v>
      </c>
      <c r="D46" s="15" t="s">
        <v>26</v>
      </c>
      <c r="E46" s="15" t="s">
        <v>189</v>
      </c>
      <c r="F46" s="16" t="s">
        <v>28</v>
      </c>
      <c r="G46" s="15" t="s">
        <v>29</v>
      </c>
      <c r="H46" s="16" t="s">
        <v>190</v>
      </c>
      <c r="I46" s="17" t="s">
        <v>31</v>
      </c>
      <c r="J46" s="17" t="s">
        <v>32</v>
      </c>
      <c r="K46" s="17"/>
    </row>
    <row r="47" spans="1:11" x14ac:dyDescent="0.25">
      <c r="A47" s="15" t="s">
        <v>191</v>
      </c>
      <c r="B47" s="15">
        <v>6412</v>
      </c>
      <c r="C47" s="15" t="s">
        <v>192</v>
      </c>
      <c r="D47" s="15" t="s">
        <v>26</v>
      </c>
      <c r="E47" s="15" t="s">
        <v>50</v>
      </c>
      <c r="F47" s="16" t="s">
        <v>28</v>
      </c>
      <c r="G47" s="15" t="s">
        <v>29</v>
      </c>
      <c r="H47" s="16" t="s">
        <v>193</v>
      </c>
      <c r="I47" s="17" t="s">
        <v>31</v>
      </c>
      <c r="J47" s="17" t="s">
        <v>32</v>
      </c>
      <c r="K47" s="17"/>
    </row>
    <row r="48" spans="1:11" x14ac:dyDescent="0.25">
      <c r="A48" s="2" t="s">
        <v>41781</v>
      </c>
      <c r="B48" s="2">
        <v>484221</v>
      </c>
      <c r="C48" s="15" t="s">
        <v>41783</v>
      </c>
      <c r="D48" s="15" t="s">
        <v>13</v>
      </c>
      <c r="E48" s="2" t="s">
        <v>41782</v>
      </c>
      <c r="F48" s="16"/>
      <c r="G48" s="15" t="s">
        <v>29</v>
      </c>
      <c r="H48" s="38" t="s">
        <v>41784</v>
      </c>
      <c r="I48" s="17" t="s">
        <v>17</v>
      </c>
      <c r="J48" s="17" t="s">
        <v>18</v>
      </c>
      <c r="K48" s="17"/>
    </row>
    <row r="49" spans="1:11" x14ac:dyDescent="0.25">
      <c r="A49" s="15" t="s">
        <v>194</v>
      </c>
      <c r="B49" s="15">
        <v>6400</v>
      </c>
      <c r="C49" s="15" t="s">
        <v>195</v>
      </c>
      <c r="D49" s="15" t="s">
        <v>26</v>
      </c>
      <c r="E49" s="15" t="s">
        <v>27</v>
      </c>
      <c r="F49" s="16" t="s">
        <v>28</v>
      </c>
      <c r="G49" s="15" t="s">
        <v>29</v>
      </c>
      <c r="H49" s="16" t="s">
        <v>196</v>
      </c>
      <c r="I49" s="17" t="s">
        <v>31</v>
      </c>
      <c r="J49" s="17" t="s">
        <v>32</v>
      </c>
      <c r="K49" s="17"/>
    </row>
    <row r="50" spans="1:11" x14ac:dyDescent="0.25">
      <c r="A50" s="15" t="s">
        <v>197</v>
      </c>
      <c r="B50" s="15">
        <v>6387</v>
      </c>
      <c r="C50" s="15" t="s">
        <v>198</v>
      </c>
      <c r="D50" s="15" t="s">
        <v>26</v>
      </c>
      <c r="E50" s="15" t="s">
        <v>199</v>
      </c>
      <c r="F50" s="16" t="s">
        <v>28</v>
      </c>
      <c r="G50" s="15" t="s">
        <v>29</v>
      </c>
      <c r="H50" s="16" t="s">
        <v>200</v>
      </c>
      <c r="I50" s="17" t="s">
        <v>31</v>
      </c>
      <c r="J50" s="17" t="s">
        <v>32</v>
      </c>
      <c r="K50" s="17"/>
    </row>
    <row r="51" spans="1:11" x14ac:dyDescent="0.25">
      <c r="A51" s="15" t="s">
        <v>201</v>
      </c>
      <c r="B51" s="15">
        <v>6413</v>
      </c>
      <c r="C51" s="15" t="s">
        <v>202</v>
      </c>
      <c r="D51" s="15" t="s">
        <v>26</v>
      </c>
      <c r="E51" s="15" t="s">
        <v>50</v>
      </c>
      <c r="F51" s="16" t="s">
        <v>28</v>
      </c>
      <c r="G51" s="15" t="s">
        <v>29</v>
      </c>
      <c r="H51" s="16" t="s">
        <v>203</v>
      </c>
      <c r="I51" s="17" t="s">
        <v>31</v>
      </c>
      <c r="J51" s="17" t="s">
        <v>32</v>
      </c>
      <c r="K51" s="17"/>
    </row>
    <row r="52" spans="1:11" x14ac:dyDescent="0.25">
      <c r="A52" s="15" t="s">
        <v>204</v>
      </c>
      <c r="B52" s="15">
        <v>470829</v>
      </c>
      <c r="C52" s="15" t="s">
        <v>205</v>
      </c>
      <c r="D52" s="15" t="s">
        <v>13</v>
      </c>
      <c r="E52" s="15" t="s">
        <v>206</v>
      </c>
      <c r="F52" s="16"/>
      <c r="G52" s="15" t="s">
        <v>29</v>
      </c>
      <c r="H52" s="16" t="s">
        <v>207</v>
      </c>
      <c r="I52" s="17" t="s">
        <v>17</v>
      </c>
      <c r="J52" s="17" t="s">
        <v>18</v>
      </c>
      <c r="K52" s="17"/>
    </row>
    <row r="53" spans="1:11" x14ac:dyDescent="0.25">
      <c r="A53" s="15" t="s">
        <v>39998</v>
      </c>
      <c r="B53" s="2">
        <v>478978</v>
      </c>
      <c r="C53" s="15" t="s">
        <v>40000</v>
      </c>
      <c r="D53" s="15" t="s">
        <v>287</v>
      </c>
      <c r="E53" s="2" t="s">
        <v>39999</v>
      </c>
      <c r="F53" s="16"/>
      <c r="G53" s="15" t="s">
        <v>29</v>
      </c>
      <c r="H53" s="39" t="s">
        <v>41789</v>
      </c>
      <c r="I53" s="17"/>
      <c r="J53" s="17"/>
      <c r="K53" s="17"/>
    </row>
    <row r="54" spans="1:11" x14ac:dyDescent="0.25">
      <c r="A54" s="2" t="s">
        <v>41785</v>
      </c>
      <c r="B54" s="2">
        <v>484222</v>
      </c>
      <c r="C54" s="15" t="s">
        <v>41787</v>
      </c>
      <c r="D54" s="15" t="s">
        <v>13</v>
      </c>
      <c r="E54" s="2" t="s">
        <v>41786</v>
      </c>
      <c r="F54" s="16"/>
      <c r="G54" s="15" t="s">
        <v>29</v>
      </c>
      <c r="H54" s="38" t="s">
        <v>41788</v>
      </c>
      <c r="I54" s="17" t="s">
        <v>17</v>
      </c>
      <c r="J54" s="17" t="s">
        <v>18</v>
      </c>
      <c r="K54" s="17"/>
    </row>
    <row r="55" spans="1:11" x14ac:dyDescent="0.25">
      <c r="A55" s="15" t="s">
        <v>208</v>
      </c>
      <c r="B55" s="15">
        <v>410671</v>
      </c>
      <c r="C55" s="15" t="s">
        <v>209</v>
      </c>
      <c r="D55" s="15" t="s">
        <v>13</v>
      </c>
      <c r="E55" s="15" t="s">
        <v>210</v>
      </c>
      <c r="F55" s="16" t="s">
        <v>211</v>
      </c>
      <c r="G55" s="15" t="s">
        <v>29</v>
      </c>
      <c r="H55" s="16" t="s">
        <v>212</v>
      </c>
      <c r="I55" s="17" t="s">
        <v>17</v>
      </c>
      <c r="J55" s="17" t="s">
        <v>18</v>
      </c>
      <c r="K55" s="17"/>
    </row>
    <row r="56" spans="1:11" x14ac:dyDescent="0.25">
      <c r="A56" s="15" t="s">
        <v>213</v>
      </c>
      <c r="B56" s="15">
        <v>6401</v>
      </c>
      <c r="C56" s="15" t="s">
        <v>214</v>
      </c>
      <c r="D56" s="15" t="s">
        <v>26</v>
      </c>
      <c r="E56" s="15" t="s">
        <v>27</v>
      </c>
      <c r="F56" s="16" t="s">
        <v>28</v>
      </c>
      <c r="G56" s="15" t="s">
        <v>29</v>
      </c>
      <c r="H56" s="16" t="s">
        <v>215</v>
      </c>
      <c r="I56" s="17" t="s">
        <v>31</v>
      </c>
      <c r="J56" s="17" t="s">
        <v>32</v>
      </c>
      <c r="K56" s="17"/>
    </row>
    <row r="57" spans="1:11" x14ac:dyDescent="0.25">
      <c r="A57" s="15" t="s">
        <v>216</v>
      </c>
      <c r="B57" s="15">
        <v>6388</v>
      </c>
      <c r="C57" s="15" t="s">
        <v>217</v>
      </c>
      <c r="D57" s="15" t="s">
        <v>26</v>
      </c>
      <c r="E57" s="15" t="s">
        <v>218</v>
      </c>
      <c r="F57" s="16" t="s">
        <v>28</v>
      </c>
      <c r="G57" s="15" t="s">
        <v>29</v>
      </c>
      <c r="H57" s="16" t="s">
        <v>219</v>
      </c>
      <c r="I57" s="17" t="s">
        <v>31</v>
      </c>
      <c r="J57" s="17" t="s">
        <v>32</v>
      </c>
      <c r="K57" s="17"/>
    </row>
    <row r="58" spans="1:11" x14ac:dyDescent="0.25">
      <c r="A58" s="15" t="s">
        <v>220</v>
      </c>
      <c r="B58" s="15">
        <v>6414</v>
      </c>
      <c r="C58" s="15" t="s">
        <v>221</v>
      </c>
      <c r="D58" s="15" t="s">
        <v>26</v>
      </c>
      <c r="E58" s="15" t="s">
        <v>50</v>
      </c>
      <c r="F58" s="16" t="s">
        <v>28</v>
      </c>
      <c r="G58" s="15" t="s">
        <v>29</v>
      </c>
      <c r="H58" s="16" t="s">
        <v>222</v>
      </c>
      <c r="I58" s="17" t="s">
        <v>31</v>
      </c>
      <c r="J58" s="17" t="s">
        <v>32</v>
      </c>
      <c r="K58" s="17"/>
    </row>
    <row r="59" spans="1:11" x14ac:dyDescent="0.25">
      <c r="A59" s="15" t="s">
        <v>223</v>
      </c>
      <c r="B59" s="15">
        <v>6402</v>
      </c>
      <c r="C59" s="15" t="s">
        <v>224</v>
      </c>
      <c r="D59" s="15" t="s">
        <v>26</v>
      </c>
      <c r="E59" s="15" t="s">
        <v>27</v>
      </c>
      <c r="F59" s="16" t="s">
        <v>28</v>
      </c>
      <c r="G59" s="15" t="s">
        <v>29</v>
      </c>
      <c r="H59" s="16" t="s">
        <v>225</v>
      </c>
      <c r="I59" s="17" t="s">
        <v>31</v>
      </c>
      <c r="J59" s="17" t="s">
        <v>32</v>
      </c>
      <c r="K59" s="17"/>
    </row>
    <row r="60" spans="1:11" x14ac:dyDescent="0.25">
      <c r="A60" s="15" t="s">
        <v>226</v>
      </c>
      <c r="B60" s="15">
        <v>6389</v>
      </c>
      <c r="C60" s="15" t="s">
        <v>227</v>
      </c>
      <c r="D60" s="15" t="s">
        <v>26</v>
      </c>
      <c r="E60" s="15" t="s">
        <v>228</v>
      </c>
      <c r="F60" s="16" t="s">
        <v>28</v>
      </c>
      <c r="G60" s="15" t="s">
        <v>29</v>
      </c>
      <c r="H60" s="16" t="s">
        <v>229</v>
      </c>
      <c r="I60" s="17" t="s">
        <v>31</v>
      </c>
      <c r="J60" s="17" t="s">
        <v>32</v>
      </c>
      <c r="K60" s="17"/>
    </row>
    <row r="61" spans="1:11" x14ac:dyDescent="0.25">
      <c r="A61" s="15" t="s">
        <v>230</v>
      </c>
      <c r="B61" s="15">
        <v>6415</v>
      </c>
      <c r="C61" s="15" t="s">
        <v>231</v>
      </c>
      <c r="D61" s="15" t="s">
        <v>26</v>
      </c>
      <c r="E61" s="15" t="s">
        <v>50</v>
      </c>
      <c r="F61" s="16" t="s">
        <v>28</v>
      </c>
      <c r="G61" s="15" t="s">
        <v>29</v>
      </c>
      <c r="H61" s="16" t="s">
        <v>232</v>
      </c>
      <c r="I61" s="17" t="s">
        <v>31</v>
      </c>
      <c r="J61" s="17" t="s">
        <v>32</v>
      </c>
      <c r="K61" s="17"/>
    </row>
    <row r="62" spans="1:11" x14ac:dyDescent="0.25">
      <c r="A62" s="15" t="s">
        <v>233</v>
      </c>
      <c r="B62" s="15">
        <v>6403</v>
      </c>
      <c r="C62" s="15" t="s">
        <v>234</v>
      </c>
      <c r="D62" s="15" t="s">
        <v>26</v>
      </c>
      <c r="E62" s="15" t="s">
        <v>27</v>
      </c>
      <c r="F62" s="16" t="s">
        <v>28</v>
      </c>
      <c r="G62" s="15" t="s">
        <v>29</v>
      </c>
      <c r="H62" s="16" t="s">
        <v>235</v>
      </c>
      <c r="I62" s="17" t="s">
        <v>31</v>
      </c>
      <c r="J62" s="17" t="s">
        <v>32</v>
      </c>
      <c r="K62" s="17"/>
    </row>
    <row r="63" spans="1:11" x14ac:dyDescent="0.25">
      <c r="A63" s="15" t="s">
        <v>236</v>
      </c>
      <c r="B63" s="15">
        <v>6390</v>
      </c>
      <c r="C63" s="15" t="s">
        <v>237</v>
      </c>
      <c r="D63" s="15" t="s">
        <v>26</v>
      </c>
      <c r="E63" s="15" t="s">
        <v>238</v>
      </c>
      <c r="F63" s="16" t="s">
        <v>28</v>
      </c>
      <c r="G63" s="15" t="s">
        <v>29</v>
      </c>
      <c r="H63" s="16" t="s">
        <v>239</v>
      </c>
      <c r="I63" s="17" t="s">
        <v>31</v>
      </c>
      <c r="J63" s="17" t="s">
        <v>32</v>
      </c>
      <c r="K63" s="17"/>
    </row>
    <row r="64" spans="1:11" x14ac:dyDescent="0.25">
      <c r="A64" s="15" t="s">
        <v>240</v>
      </c>
      <c r="B64" s="15">
        <v>6416</v>
      </c>
      <c r="C64" s="15" t="s">
        <v>241</v>
      </c>
      <c r="D64" s="15" t="s">
        <v>26</v>
      </c>
      <c r="E64" s="15" t="s">
        <v>242</v>
      </c>
      <c r="F64" s="16" t="s">
        <v>28</v>
      </c>
      <c r="G64" s="15" t="s">
        <v>29</v>
      </c>
      <c r="H64" s="16" t="s">
        <v>243</v>
      </c>
      <c r="I64" s="17" t="s">
        <v>31</v>
      </c>
      <c r="J64" s="17" t="s">
        <v>32</v>
      </c>
      <c r="K64" s="17"/>
    </row>
    <row r="65" spans="1:11" x14ac:dyDescent="0.25">
      <c r="A65" s="2" t="s">
        <v>40001</v>
      </c>
      <c r="B65" s="15"/>
      <c r="C65" s="15" t="s">
        <v>40003</v>
      </c>
      <c r="D65" s="15" t="s">
        <v>13</v>
      </c>
      <c r="E65" s="2" t="s">
        <v>40002</v>
      </c>
      <c r="F65" s="16"/>
      <c r="G65" s="15" t="s">
        <v>29</v>
      </c>
      <c r="H65" s="39" t="s">
        <v>40176</v>
      </c>
      <c r="I65" s="17" t="s">
        <v>17</v>
      </c>
      <c r="J65" s="17" t="s">
        <v>18</v>
      </c>
      <c r="K65" s="17"/>
    </row>
    <row r="66" spans="1:11" x14ac:dyDescent="0.25">
      <c r="A66" s="15" t="s">
        <v>244</v>
      </c>
      <c r="B66" s="15">
        <v>476582</v>
      </c>
      <c r="C66" s="15" t="s">
        <v>245</v>
      </c>
      <c r="D66" s="15" t="s">
        <v>13</v>
      </c>
      <c r="E66" s="15" t="s">
        <v>246</v>
      </c>
      <c r="F66" s="16"/>
      <c r="G66" s="15" t="s">
        <v>177</v>
      </c>
      <c r="H66" s="16" t="s">
        <v>247</v>
      </c>
      <c r="I66" s="17" t="s">
        <v>17</v>
      </c>
      <c r="J66" s="17" t="s">
        <v>18</v>
      </c>
      <c r="K66" s="17"/>
    </row>
    <row r="67" spans="1:11" x14ac:dyDescent="0.25">
      <c r="A67" s="15" t="s">
        <v>248</v>
      </c>
      <c r="B67" s="15">
        <v>476583</v>
      </c>
      <c r="C67" s="15" t="s">
        <v>249</v>
      </c>
      <c r="D67" s="15" t="s">
        <v>13</v>
      </c>
      <c r="E67" s="52" t="s">
        <v>41149</v>
      </c>
      <c r="F67" s="16"/>
      <c r="G67" s="15" t="s">
        <v>29</v>
      </c>
      <c r="H67" s="16" t="s">
        <v>251</v>
      </c>
      <c r="I67" s="17" t="s">
        <v>17</v>
      </c>
      <c r="J67" s="17" t="s">
        <v>18</v>
      </c>
      <c r="K67" s="17"/>
    </row>
    <row r="68" spans="1:11" x14ac:dyDescent="0.25">
      <c r="A68" s="15" t="s">
        <v>252</v>
      </c>
      <c r="B68" s="15">
        <v>6404</v>
      </c>
      <c r="C68" s="15" t="s">
        <v>253</v>
      </c>
      <c r="D68" s="15" t="s">
        <v>26</v>
      </c>
      <c r="E68" s="15" t="s">
        <v>27</v>
      </c>
      <c r="F68" s="16" t="s">
        <v>28</v>
      </c>
      <c r="G68" s="15" t="s">
        <v>29</v>
      </c>
      <c r="H68" s="16" t="s">
        <v>254</v>
      </c>
      <c r="I68" s="17" t="s">
        <v>31</v>
      </c>
      <c r="J68" s="17" t="s">
        <v>32</v>
      </c>
      <c r="K68" s="17"/>
    </row>
    <row r="69" spans="1:11" x14ac:dyDescent="0.25">
      <c r="A69" s="15" t="s">
        <v>255</v>
      </c>
      <c r="B69" s="15">
        <v>6391</v>
      </c>
      <c r="C69" s="15" t="s">
        <v>256</v>
      </c>
      <c r="D69" s="15" t="s">
        <v>26</v>
      </c>
      <c r="E69" s="15" t="s">
        <v>257</v>
      </c>
      <c r="F69" s="16" t="s">
        <v>28</v>
      </c>
      <c r="G69" s="15" t="s">
        <v>29</v>
      </c>
      <c r="H69" s="16" t="s">
        <v>258</v>
      </c>
      <c r="I69" s="17" t="s">
        <v>31</v>
      </c>
      <c r="J69" s="17" t="s">
        <v>32</v>
      </c>
      <c r="K69" s="17"/>
    </row>
    <row r="70" spans="1:11" x14ac:dyDescent="0.25">
      <c r="A70" s="15" t="s">
        <v>259</v>
      </c>
      <c r="B70" s="15">
        <v>6417</v>
      </c>
      <c r="C70" s="15" t="s">
        <v>260</v>
      </c>
      <c r="D70" s="15" t="s">
        <v>26</v>
      </c>
      <c r="E70" s="15" t="s">
        <v>50</v>
      </c>
      <c r="F70" s="16" t="s">
        <v>28</v>
      </c>
      <c r="G70" s="15" t="s">
        <v>29</v>
      </c>
      <c r="H70" s="16" t="s">
        <v>261</v>
      </c>
      <c r="I70" s="17" t="s">
        <v>31</v>
      </c>
      <c r="J70" s="17" t="s">
        <v>32</v>
      </c>
      <c r="K70" s="17"/>
    </row>
    <row r="71" spans="1:11" x14ac:dyDescent="0.25">
      <c r="A71" s="15" t="s">
        <v>262</v>
      </c>
      <c r="B71" s="15">
        <v>6405</v>
      </c>
      <c r="C71" s="15" t="s">
        <v>263</v>
      </c>
      <c r="D71" s="15" t="s">
        <v>26</v>
      </c>
      <c r="E71" s="15" t="s">
        <v>27</v>
      </c>
      <c r="F71" s="16" t="s">
        <v>28</v>
      </c>
      <c r="G71" s="15" t="s">
        <v>29</v>
      </c>
      <c r="H71" s="16" t="s">
        <v>264</v>
      </c>
      <c r="I71" s="17" t="s">
        <v>31</v>
      </c>
      <c r="J71" s="17" t="s">
        <v>32</v>
      </c>
      <c r="K71" s="17"/>
    </row>
    <row r="72" spans="1:11" x14ac:dyDescent="0.25">
      <c r="A72" s="15" t="s">
        <v>265</v>
      </c>
      <c r="B72" s="15">
        <v>6392</v>
      </c>
      <c r="C72" s="15" t="s">
        <v>266</v>
      </c>
      <c r="D72" s="15" t="s">
        <v>26</v>
      </c>
      <c r="E72" s="15" t="s">
        <v>267</v>
      </c>
      <c r="F72" s="16" t="s">
        <v>28</v>
      </c>
      <c r="G72" s="15" t="s">
        <v>29</v>
      </c>
      <c r="H72" s="16" t="s">
        <v>268</v>
      </c>
      <c r="I72" s="17" t="s">
        <v>31</v>
      </c>
      <c r="J72" s="17" t="s">
        <v>32</v>
      </c>
      <c r="K72" s="17"/>
    </row>
    <row r="73" spans="1:11" x14ac:dyDescent="0.25">
      <c r="A73" s="15" t="s">
        <v>269</v>
      </c>
      <c r="B73" s="15">
        <v>6418</v>
      </c>
      <c r="C73" s="15" t="s">
        <v>270</v>
      </c>
      <c r="D73" s="15" t="s">
        <v>26</v>
      </c>
      <c r="E73" s="15" t="s">
        <v>242</v>
      </c>
      <c r="F73" s="16" t="s">
        <v>28</v>
      </c>
      <c r="G73" s="15" t="s">
        <v>29</v>
      </c>
      <c r="H73" s="16" t="s">
        <v>271</v>
      </c>
      <c r="I73" s="17" t="s">
        <v>31</v>
      </c>
      <c r="J73" s="17" t="s">
        <v>32</v>
      </c>
      <c r="K73" s="17"/>
    </row>
    <row r="74" spans="1:11" x14ac:dyDescent="0.25">
      <c r="A74" s="15" t="s">
        <v>272</v>
      </c>
      <c r="B74" s="15">
        <v>6406</v>
      </c>
      <c r="C74" s="15" t="s">
        <v>273</v>
      </c>
      <c r="D74" s="15" t="s">
        <v>26</v>
      </c>
      <c r="E74" s="15" t="s">
        <v>27</v>
      </c>
      <c r="F74" s="16" t="s">
        <v>28</v>
      </c>
      <c r="G74" s="15" t="s">
        <v>29</v>
      </c>
      <c r="H74" s="16" t="s">
        <v>274</v>
      </c>
      <c r="I74" s="17" t="s">
        <v>31</v>
      </c>
      <c r="J74" s="17" t="s">
        <v>32</v>
      </c>
      <c r="K74" s="17"/>
    </row>
    <row r="75" spans="1:11" x14ac:dyDescent="0.25">
      <c r="A75" s="15" t="s">
        <v>275</v>
      </c>
      <c r="B75" s="15">
        <v>6393</v>
      </c>
      <c r="C75" s="15" t="s">
        <v>276</v>
      </c>
      <c r="D75" s="15" t="s">
        <v>26</v>
      </c>
      <c r="E75" s="15" t="s">
        <v>277</v>
      </c>
      <c r="F75" s="16" t="s">
        <v>28</v>
      </c>
      <c r="G75" s="15" t="s">
        <v>29</v>
      </c>
      <c r="H75" s="16" t="s">
        <v>278</v>
      </c>
      <c r="I75" s="17" t="s">
        <v>31</v>
      </c>
      <c r="J75" s="17" t="s">
        <v>32</v>
      </c>
      <c r="K75" s="17"/>
    </row>
    <row r="76" spans="1:11" x14ac:dyDescent="0.25">
      <c r="A76" s="15" t="s">
        <v>279</v>
      </c>
      <c r="B76" s="15">
        <v>6419</v>
      </c>
      <c r="C76" s="15" t="s">
        <v>280</v>
      </c>
      <c r="D76" s="15" t="s">
        <v>26</v>
      </c>
      <c r="E76" s="15" t="s">
        <v>50</v>
      </c>
      <c r="F76" s="16" t="s">
        <v>28</v>
      </c>
      <c r="G76" s="15" t="s">
        <v>29</v>
      </c>
      <c r="H76" s="16" t="s">
        <v>281</v>
      </c>
      <c r="I76" s="17" t="s">
        <v>31</v>
      </c>
      <c r="J76" s="17" t="s">
        <v>32</v>
      </c>
      <c r="K76" s="17"/>
    </row>
    <row r="77" spans="1:11" x14ac:dyDescent="0.25">
      <c r="A77" s="15" t="s">
        <v>282</v>
      </c>
      <c r="B77" s="15">
        <v>476485</v>
      </c>
      <c r="C77" s="15" t="s">
        <v>283</v>
      </c>
      <c r="D77" s="15" t="s">
        <v>13</v>
      </c>
      <c r="E77" s="15" t="s">
        <v>176</v>
      </c>
      <c r="F77" s="16"/>
      <c r="G77" s="15" t="s">
        <v>15</v>
      </c>
      <c r="H77" s="20" t="s">
        <v>284</v>
      </c>
      <c r="I77" s="17" t="s">
        <v>17</v>
      </c>
      <c r="J77" s="17" t="s">
        <v>18</v>
      </c>
      <c r="K77" s="17"/>
    </row>
    <row r="78" spans="1:11" x14ac:dyDescent="0.25">
      <c r="A78" s="15" t="s">
        <v>285</v>
      </c>
      <c r="B78" s="15">
        <v>244577</v>
      </c>
      <c r="C78" s="15" t="s">
        <v>286</v>
      </c>
      <c r="D78" s="15" t="s">
        <v>287</v>
      </c>
      <c r="E78" s="15" t="s">
        <v>288</v>
      </c>
      <c r="F78" s="16" t="s">
        <v>289</v>
      </c>
      <c r="G78" s="15" t="s">
        <v>29</v>
      </c>
      <c r="H78" s="20" t="s">
        <v>290</v>
      </c>
      <c r="I78" s="17" t="s">
        <v>291</v>
      </c>
      <c r="J78" s="17" t="s">
        <v>292</v>
      </c>
      <c r="K78" s="17"/>
    </row>
    <row r="79" spans="1:11" x14ac:dyDescent="0.25">
      <c r="A79" s="15" t="s">
        <v>293</v>
      </c>
      <c r="B79" s="15">
        <v>296894</v>
      </c>
      <c r="C79" s="15" t="s">
        <v>294</v>
      </c>
      <c r="D79" s="15" t="s">
        <v>13</v>
      </c>
      <c r="E79" s="15" t="s">
        <v>295</v>
      </c>
      <c r="F79" s="16" t="s">
        <v>296</v>
      </c>
      <c r="G79" s="15" t="s">
        <v>29</v>
      </c>
      <c r="H79" s="20" t="s">
        <v>297</v>
      </c>
      <c r="I79" s="17" t="s">
        <v>17</v>
      </c>
      <c r="J79" s="17" t="s">
        <v>18</v>
      </c>
      <c r="K79" s="17"/>
    </row>
    <row r="80" spans="1:11" x14ac:dyDescent="0.25">
      <c r="A80" s="2" t="s">
        <v>42645</v>
      </c>
      <c r="B80" s="2">
        <v>223007</v>
      </c>
      <c r="C80" s="15" t="s">
        <v>42647</v>
      </c>
      <c r="D80" s="15" t="s">
        <v>287</v>
      </c>
      <c r="E80" s="2" t="s">
        <v>42646</v>
      </c>
      <c r="F80" s="16"/>
      <c r="G80" s="15" t="s">
        <v>29</v>
      </c>
      <c r="H80" s="38" t="s">
        <v>42648</v>
      </c>
      <c r="I80" s="17" t="s">
        <v>17</v>
      </c>
      <c r="J80" s="17" t="s">
        <v>515</v>
      </c>
      <c r="K80" s="17"/>
    </row>
    <row r="81" spans="1:11" x14ac:dyDescent="0.25">
      <c r="A81" s="15" t="s">
        <v>298</v>
      </c>
      <c r="B81" s="15">
        <v>464417</v>
      </c>
      <c r="C81" s="15" t="s">
        <v>299</v>
      </c>
      <c r="D81" s="15" t="s">
        <v>13</v>
      </c>
      <c r="E81" s="15" t="s">
        <v>300</v>
      </c>
      <c r="F81" s="16"/>
      <c r="G81" s="15" t="s">
        <v>301</v>
      </c>
      <c r="H81" s="15" t="s">
        <v>302</v>
      </c>
      <c r="I81" s="17" t="s">
        <v>17</v>
      </c>
      <c r="J81" s="17" t="s">
        <v>18</v>
      </c>
      <c r="K81" s="17"/>
    </row>
    <row r="82" spans="1:11" x14ac:dyDescent="0.25">
      <c r="A82" s="15" t="s">
        <v>303</v>
      </c>
      <c r="B82" s="15">
        <v>427101</v>
      </c>
      <c r="C82" s="15" t="s">
        <v>304</v>
      </c>
      <c r="D82" s="15" t="s">
        <v>59</v>
      </c>
      <c r="E82" s="15" t="s">
        <v>305</v>
      </c>
      <c r="F82" s="16" t="s">
        <v>28</v>
      </c>
      <c r="G82" s="15" t="s">
        <v>29</v>
      </c>
      <c r="H82" s="16" t="s">
        <v>306</v>
      </c>
      <c r="I82" s="17" t="s">
        <v>31</v>
      </c>
      <c r="J82" s="17" t="s">
        <v>62</v>
      </c>
      <c r="K82" s="17"/>
    </row>
    <row r="83" spans="1:11" x14ac:dyDescent="0.25">
      <c r="A83" s="15" t="s">
        <v>307</v>
      </c>
      <c r="B83" s="15">
        <v>323464</v>
      </c>
      <c r="C83" s="15" t="s">
        <v>308</v>
      </c>
      <c r="D83" s="15" t="s">
        <v>59</v>
      </c>
      <c r="E83" s="15" t="s">
        <v>309</v>
      </c>
      <c r="F83" s="16" t="s">
        <v>28</v>
      </c>
      <c r="G83" s="15" t="s">
        <v>29</v>
      </c>
      <c r="H83" s="16" t="s">
        <v>310</v>
      </c>
      <c r="I83" s="17" t="s">
        <v>31</v>
      </c>
      <c r="J83" s="17" t="s">
        <v>62</v>
      </c>
      <c r="K83" s="17"/>
    </row>
    <row r="84" spans="1:11" x14ac:dyDescent="0.25">
      <c r="A84" s="15" t="s">
        <v>311</v>
      </c>
      <c r="B84" s="15">
        <v>328972</v>
      </c>
      <c r="C84" s="15" t="s">
        <v>312</v>
      </c>
      <c r="D84" s="15" t="s">
        <v>59</v>
      </c>
      <c r="E84" s="15" t="s">
        <v>313</v>
      </c>
      <c r="F84" s="16" t="s">
        <v>28</v>
      </c>
      <c r="G84" s="15" t="s">
        <v>29</v>
      </c>
      <c r="H84" s="16" t="s">
        <v>314</v>
      </c>
      <c r="I84" s="17" t="s">
        <v>31</v>
      </c>
      <c r="J84" s="17" t="s">
        <v>62</v>
      </c>
      <c r="K84" s="17"/>
    </row>
    <row r="85" spans="1:11" x14ac:dyDescent="0.25">
      <c r="A85" s="15" t="s">
        <v>315</v>
      </c>
      <c r="B85" s="15">
        <v>294112</v>
      </c>
      <c r="C85" s="15" t="s">
        <v>316</v>
      </c>
      <c r="D85" s="15" t="s">
        <v>59</v>
      </c>
      <c r="E85" s="15" t="s">
        <v>317</v>
      </c>
      <c r="F85" s="16" t="s">
        <v>28</v>
      </c>
      <c r="G85" s="15" t="s">
        <v>29</v>
      </c>
      <c r="H85" s="16" t="s">
        <v>318</v>
      </c>
      <c r="I85" s="17" t="s">
        <v>31</v>
      </c>
      <c r="J85" s="17" t="s">
        <v>62</v>
      </c>
      <c r="K85" s="17"/>
    </row>
    <row r="86" spans="1:11" x14ac:dyDescent="0.25">
      <c r="A86" s="15" t="s">
        <v>319</v>
      </c>
      <c r="B86" s="15">
        <v>344136</v>
      </c>
      <c r="C86" s="15" t="s">
        <v>320</v>
      </c>
      <c r="D86" s="15" t="s">
        <v>13</v>
      </c>
      <c r="E86" s="15" t="s">
        <v>42676</v>
      </c>
      <c r="F86" s="16" t="s">
        <v>28</v>
      </c>
      <c r="G86" s="15" t="s">
        <v>322</v>
      </c>
      <c r="H86" s="16" t="s">
        <v>323</v>
      </c>
      <c r="I86" s="17" t="s">
        <v>17</v>
      </c>
      <c r="J86" s="17" t="s">
        <v>18</v>
      </c>
      <c r="K86" s="17"/>
    </row>
    <row r="87" spans="1:11" x14ac:dyDescent="0.25">
      <c r="A87" s="15" t="s">
        <v>324</v>
      </c>
      <c r="B87" s="15">
        <v>344110</v>
      </c>
      <c r="C87" s="15" t="s">
        <v>325</v>
      </c>
      <c r="D87" s="15" t="s">
        <v>13</v>
      </c>
      <c r="E87" s="15" t="s">
        <v>321</v>
      </c>
      <c r="F87" s="16" t="s">
        <v>28</v>
      </c>
      <c r="G87" s="15" t="s">
        <v>322</v>
      </c>
      <c r="H87" s="16" t="s">
        <v>326</v>
      </c>
      <c r="I87" s="17" t="s">
        <v>17</v>
      </c>
      <c r="J87" s="17" t="s">
        <v>18</v>
      </c>
      <c r="K87" s="17"/>
    </row>
    <row r="88" spans="1:11" x14ac:dyDescent="0.25">
      <c r="A88" s="15" t="s">
        <v>327</v>
      </c>
      <c r="B88" s="15">
        <v>160586</v>
      </c>
      <c r="C88" s="15" t="s">
        <v>328</v>
      </c>
      <c r="D88" s="15" t="s">
        <v>13</v>
      </c>
      <c r="E88" s="15" t="s">
        <v>329</v>
      </c>
      <c r="F88" s="16" t="s">
        <v>28</v>
      </c>
      <c r="G88" s="15" t="s">
        <v>29</v>
      </c>
      <c r="H88" s="16" t="s">
        <v>330</v>
      </c>
      <c r="I88" s="17" t="s">
        <v>17</v>
      </c>
      <c r="J88" s="17" t="s">
        <v>18</v>
      </c>
      <c r="K88" s="17"/>
    </row>
    <row r="89" spans="1:11" x14ac:dyDescent="0.25">
      <c r="A89" s="15" t="s">
        <v>331</v>
      </c>
      <c r="B89" s="15">
        <v>339113</v>
      </c>
      <c r="C89" s="15" t="s">
        <v>332</v>
      </c>
      <c r="D89" s="15" t="s">
        <v>13</v>
      </c>
      <c r="E89" s="15" t="s">
        <v>40705</v>
      </c>
      <c r="F89" s="16" t="s">
        <v>28</v>
      </c>
      <c r="G89" s="15" t="s">
        <v>322</v>
      </c>
      <c r="H89" s="16" t="s">
        <v>334</v>
      </c>
      <c r="I89" s="17" t="s">
        <v>17</v>
      </c>
      <c r="J89" s="17" t="s">
        <v>18</v>
      </c>
      <c r="K89" s="17"/>
    </row>
    <row r="90" spans="1:11" x14ac:dyDescent="0.25">
      <c r="A90" s="15" t="s">
        <v>335</v>
      </c>
      <c r="B90" s="15">
        <v>441541</v>
      </c>
      <c r="C90" s="15" t="s">
        <v>336</v>
      </c>
      <c r="D90" s="15" t="s">
        <v>13</v>
      </c>
      <c r="E90" s="15" t="s">
        <v>337</v>
      </c>
      <c r="F90" s="16" t="s">
        <v>338</v>
      </c>
      <c r="G90" s="15" t="s">
        <v>29</v>
      </c>
      <c r="H90" s="16" t="s">
        <v>339</v>
      </c>
      <c r="I90" s="17" t="s">
        <v>17</v>
      </c>
      <c r="J90" s="17" t="s">
        <v>18</v>
      </c>
      <c r="K90" s="17"/>
    </row>
    <row r="91" spans="1:11" x14ac:dyDescent="0.25">
      <c r="A91" s="3" t="s">
        <v>41481</v>
      </c>
      <c r="B91" s="3">
        <v>484350</v>
      </c>
      <c r="C91" s="47" t="s">
        <v>41484</v>
      </c>
      <c r="D91" s="47" t="s">
        <v>13</v>
      </c>
      <c r="E91" s="3" t="s">
        <v>41485</v>
      </c>
      <c r="F91" s="48"/>
      <c r="G91" s="47" t="s">
        <v>470</v>
      </c>
      <c r="H91" s="49" t="s">
        <v>41486</v>
      </c>
      <c r="I91" s="50" t="s">
        <v>17</v>
      </c>
      <c r="J91" s="50" t="s">
        <v>18</v>
      </c>
      <c r="K91" s="17"/>
    </row>
    <row r="92" spans="1:11" x14ac:dyDescent="0.25">
      <c r="A92" s="3" t="s">
        <v>41482</v>
      </c>
      <c r="B92" s="3">
        <v>484348</v>
      </c>
      <c r="C92" s="47" t="s">
        <v>41487</v>
      </c>
      <c r="D92" s="47" t="s">
        <v>13</v>
      </c>
      <c r="E92" s="3" t="s">
        <v>41485</v>
      </c>
      <c r="F92" s="48"/>
      <c r="G92" s="47" t="s">
        <v>470</v>
      </c>
      <c r="H92" s="49" t="s">
        <v>41488</v>
      </c>
      <c r="I92" s="50" t="s">
        <v>17</v>
      </c>
      <c r="J92" s="50" t="s">
        <v>18</v>
      </c>
      <c r="K92" s="17"/>
    </row>
    <row r="93" spans="1:11" x14ac:dyDescent="0.25">
      <c r="A93" s="3" t="s">
        <v>41483</v>
      </c>
      <c r="B93" s="3">
        <v>484346</v>
      </c>
      <c r="C93" s="47" t="s">
        <v>41489</v>
      </c>
      <c r="D93" s="47" t="s">
        <v>13</v>
      </c>
      <c r="E93" s="3" t="s">
        <v>41490</v>
      </c>
      <c r="F93" s="48"/>
      <c r="G93" s="47" t="s">
        <v>29</v>
      </c>
      <c r="H93" s="49" t="s">
        <v>41491</v>
      </c>
      <c r="I93" s="50" t="s">
        <v>17</v>
      </c>
      <c r="J93" s="50" t="s">
        <v>18</v>
      </c>
      <c r="K93" s="17"/>
    </row>
    <row r="94" spans="1:11" x14ac:dyDescent="0.25">
      <c r="A94" s="15" t="s">
        <v>340</v>
      </c>
      <c r="B94" s="15">
        <v>247293</v>
      </c>
      <c r="C94" s="15" t="s">
        <v>341</v>
      </c>
      <c r="D94" s="15" t="s">
        <v>287</v>
      </c>
      <c r="E94" s="15" t="s">
        <v>342</v>
      </c>
      <c r="F94" s="16" t="s">
        <v>343</v>
      </c>
      <c r="G94" s="15" t="s">
        <v>29</v>
      </c>
      <c r="H94" s="16" t="s">
        <v>344</v>
      </c>
      <c r="I94" s="17" t="s">
        <v>291</v>
      </c>
      <c r="J94" s="17" t="s">
        <v>292</v>
      </c>
      <c r="K94" s="17"/>
    </row>
    <row r="95" spans="1:11" x14ac:dyDescent="0.25">
      <c r="A95" s="15" t="s">
        <v>345</v>
      </c>
      <c r="B95" s="15">
        <v>169908</v>
      </c>
      <c r="C95" s="15" t="s">
        <v>346</v>
      </c>
      <c r="D95" s="15" t="s">
        <v>287</v>
      </c>
      <c r="E95" s="15" t="s">
        <v>347</v>
      </c>
      <c r="F95" s="16" t="s">
        <v>348</v>
      </c>
      <c r="G95" s="15" t="s">
        <v>29</v>
      </c>
      <c r="H95" s="16" t="s">
        <v>349</v>
      </c>
      <c r="I95" s="17" t="s">
        <v>291</v>
      </c>
      <c r="J95" s="17" t="s">
        <v>292</v>
      </c>
      <c r="K95" s="17"/>
    </row>
    <row r="96" spans="1:11" x14ac:dyDescent="0.25">
      <c r="A96" s="3" t="s">
        <v>43325</v>
      </c>
      <c r="B96" s="63">
        <v>166571</v>
      </c>
      <c r="C96" s="15" t="s">
        <v>2661</v>
      </c>
      <c r="D96" s="15" t="s">
        <v>287</v>
      </c>
      <c r="E96" s="3" t="s">
        <v>2662</v>
      </c>
      <c r="F96" s="16"/>
      <c r="G96" s="15" t="s">
        <v>29</v>
      </c>
      <c r="H96" s="38" t="s">
        <v>2663</v>
      </c>
      <c r="I96" s="17" t="s">
        <v>291</v>
      </c>
      <c r="J96" s="17" t="s">
        <v>292</v>
      </c>
      <c r="K96" s="17"/>
    </row>
    <row r="97" spans="1:11" x14ac:dyDescent="0.25">
      <c r="A97" s="15" t="s">
        <v>350</v>
      </c>
      <c r="B97" s="15">
        <v>289860</v>
      </c>
      <c r="C97" s="15" t="s">
        <v>351</v>
      </c>
      <c r="D97" s="15" t="s">
        <v>287</v>
      </c>
      <c r="E97" s="15" t="s">
        <v>352</v>
      </c>
      <c r="F97" s="16" t="s">
        <v>353</v>
      </c>
      <c r="G97" s="15" t="s">
        <v>29</v>
      </c>
      <c r="H97" s="16" t="s">
        <v>354</v>
      </c>
      <c r="I97" s="17" t="s">
        <v>291</v>
      </c>
      <c r="J97" s="17" t="s">
        <v>292</v>
      </c>
      <c r="K97" s="17"/>
    </row>
    <row r="98" spans="1:11" x14ac:dyDescent="0.25">
      <c r="A98" s="15" t="s">
        <v>355</v>
      </c>
      <c r="B98" s="15">
        <v>138399</v>
      </c>
      <c r="C98" s="15" t="s">
        <v>356</v>
      </c>
      <c r="D98" s="15" t="s">
        <v>59</v>
      </c>
      <c r="E98" s="52" t="s">
        <v>41150</v>
      </c>
      <c r="F98" s="16" t="s">
        <v>28</v>
      </c>
      <c r="G98" s="15" t="s">
        <v>29</v>
      </c>
      <c r="H98" s="16" t="s">
        <v>357</v>
      </c>
      <c r="I98" s="17" t="s">
        <v>31</v>
      </c>
      <c r="J98" s="17" t="s">
        <v>62</v>
      </c>
      <c r="K98" s="17"/>
    </row>
    <row r="99" spans="1:11" x14ac:dyDescent="0.25">
      <c r="A99" s="15" t="s">
        <v>358</v>
      </c>
      <c r="B99" s="15">
        <v>226341</v>
      </c>
      <c r="C99" s="15" t="s">
        <v>359</v>
      </c>
      <c r="D99" s="15" t="s">
        <v>287</v>
      </c>
      <c r="E99" s="15" t="s">
        <v>360</v>
      </c>
      <c r="F99" s="16" t="s">
        <v>361</v>
      </c>
      <c r="G99" s="15" t="s">
        <v>29</v>
      </c>
      <c r="H99" s="16" t="s">
        <v>362</v>
      </c>
      <c r="I99" s="17" t="s">
        <v>291</v>
      </c>
      <c r="J99" s="17" t="s">
        <v>292</v>
      </c>
      <c r="K99" s="17"/>
    </row>
    <row r="100" spans="1:11" x14ac:dyDescent="0.25">
      <c r="A100" s="15" t="s">
        <v>363</v>
      </c>
      <c r="B100" s="15">
        <v>226342</v>
      </c>
      <c r="C100" s="15" t="s">
        <v>364</v>
      </c>
      <c r="D100" s="15" t="s">
        <v>287</v>
      </c>
      <c r="E100" s="15" t="s">
        <v>365</v>
      </c>
      <c r="F100" s="16" t="s">
        <v>366</v>
      </c>
      <c r="G100" s="15" t="s">
        <v>29</v>
      </c>
      <c r="H100" s="16" t="s">
        <v>367</v>
      </c>
      <c r="I100" s="17" t="s">
        <v>291</v>
      </c>
      <c r="J100" s="17" t="s">
        <v>292</v>
      </c>
      <c r="K100" s="17"/>
    </row>
    <row r="101" spans="1:11" x14ac:dyDescent="0.25">
      <c r="A101" s="15" t="s">
        <v>368</v>
      </c>
      <c r="B101" s="15">
        <v>226248</v>
      </c>
      <c r="C101" s="15" t="s">
        <v>369</v>
      </c>
      <c r="D101" s="15" t="s">
        <v>287</v>
      </c>
      <c r="E101" s="15" t="s">
        <v>360</v>
      </c>
      <c r="F101" s="16" t="s">
        <v>370</v>
      </c>
      <c r="G101" s="15" t="s">
        <v>29</v>
      </c>
      <c r="H101" s="16" t="s">
        <v>371</v>
      </c>
      <c r="I101" s="17" t="s">
        <v>291</v>
      </c>
      <c r="J101" s="17" t="s">
        <v>292</v>
      </c>
      <c r="K101" s="17"/>
    </row>
    <row r="102" spans="1:11" x14ac:dyDescent="0.25">
      <c r="A102" s="15" t="s">
        <v>372</v>
      </c>
      <c r="B102" s="15">
        <v>226207</v>
      </c>
      <c r="C102" s="15" t="s">
        <v>373</v>
      </c>
      <c r="D102" s="15" t="s">
        <v>287</v>
      </c>
      <c r="E102" s="15" t="s">
        <v>360</v>
      </c>
      <c r="F102" s="16" t="s">
        <v>374</v>
      </c>
      <c r="G102" s="15" t="s">
        <v>29</v>
      </c>
      <c r="H102" s="16" t="s">
        <v>375</v>
      </c>
      <c r="I102" s="17" t="s">
        <v>291</v>
      </c>
      <c r="J102" s="17" t="s">
        <v>292</v>
      </c>
      <c r="K102" s="17"/>
    </row>
    <row r="103" spans="1:11" x14ac:dyDescent="0.25">
      <c r="A103" s="15" t="s">
        <v>376</v>
      </c>
      <c r="B103" s="15">
        <v>138582</v>
      </c>
      <c r="C103" s="15" t="s">
        <v>377</v>
      </c>
      <c r="D103" s="15" t="s">
        <v>59</v>
      </c>
      <c r="E103" s="15" t="s">
        <v>378</v>
      </c>
      <c r="F103" s="16" t="s">
        <v>28</v>
      </c>
      <c r="G103" s="15" t="s">
        <v>29</v>
      </c>
      <c r="H103" s="16" t="s">
        <v>379</v>
      </c>
      <c r="I103" s="17" t="s">
        <v>31</v>
      </c>
      <c r="J103" s="17" t="s">
        <v>62</v>
      </c>
      <c r="K103" s="17"/>
    </row>
    <row r="104" spans="1:11" x14ac:dyDescent="0.25">
      <c r="A104" s="15" t="s">
        <v>380</v>
      </c>
      <c r="B104" s="15">
        <v>289989</v>
      </c>
      <c r="C104" s="15" t="s">
        <v>381</v>
      </c>
      <c r="D104" s="15" t="s">
        <v>287</v>
      </c>
      <c r="E104" s="15" t="s">
        <v>382</v>
      </c>
      <c r="F104" s="16" t="s">
        <v>383</v>
      </c>
      <c r="G104" s="15" t="s">
        <v>29</v>
      </c>
      <c r="H104" s="16" t="s">
        <v>384</v>
      </c>
      <c r="I104" s="17" t="s">
        <v>291</v>
      </c>
      <c r="J104" s="17" t="s">
        <v>292</v>
      </c>
      <c r="K104" s="17"/>
    </row>
    <row r="105" spans="1:11" x14ac:dyDescent="0.25">
      <c r="A105" s="15" t="s">
        <v>385</v>
      </c>
      <c r="B105" s="15">
        <v>3312</v>
      </c>
      <c r="C105" s="15" t="s">
        <v>386</v>
      </c>
      <c r="D105" s="15" t="s">
        <v>59</v>
      </c>
      <c r="E105" s="15" t="s">
        <v>387</v>
      </c>
      <c r="F105" s="16" t="s">
        <v>28</v>
      </c>
      <c r="G105" s="15" t="s">
        <v>29</v>
      </c>
      <c r="H105" s="16" t="s">
        <v>388</v>
      </c>
      <c r="I105" s="17" t="s">
        <v>31</v>
      </c>
      <c r="J105" s="17" t="s">
        <v>62</v>
      </c>
      <c r="K105" s="17"/>
    </row>
    <row r="106" spans="1:11" x14ac:dyDescent="0.25">
      <c r="A106" s="27" t="s">
        <v>39922</v>
      </c>
      <c r="B106" s="2">
        <v>482351</v>
      </c>
      <c r="C106" s="15" t="s">
        <v>39925</v>
      </c>
      <c r="D106" s="15" t="s">
        <v>59</v>
      </c>
      <c r="E106" s="2" t="s">
        <v>39923</v>
      </c>
      <c r="F106" s="16"/>
      <c r="G106" s="15" t="s">
        <v>29</v>
      </c>
      <c r="H106" s="39" t="s">
        <v>39926</v>
      </c>
      <c r="I106" s="17" t="s">
        <v>31</v>
      </c>
      <c r="J106" s="17" t="s">
        <v>62</v>
      </c>
      <c r="K106" s="17"/>
    </row>
    <row r="107" spans="1:11" x14ac:dyDescent="0.25">
      <c r="A107" s="15" t="s">
        <v>389</v>
      </c>
      <c r="B107" s="15">
        <v>138381</v>
      </c>
      <c r="C107" s="15" t="s">
        <v>390</v>
      </c>
      <c r="D107" s="15" t="s">
        <v>59</v>
      </c>
      <c r="E107" s="15" t="s">
        <v>42925</v>
      </c>
      <c r="F107" s="16" t="s">
        <v>391</v>
      </c>
      <c r="G107" s="15" t="s">
        <v>29</v>
      </c>
      <c r="H107" s="20" t="s">
        <v>392</v>
      </c>
      <c r="I107" s="17" t="s">
        <v>31</v>
      </c>
      <c r="J107" s="17" t="s">
        <v>62</v>
      </c>
      <c r="K107" s="17"/>
    </row>
    <row r="108" spans="1:11" x14ac:dyDescent="0.25">
      <c r="A108" s="15" t="s">
        <v>393</v>
      </c>
      <c r="B108" s="15">
        <v>241350</v>
      </c>
      <c r="C108" s="15" t="s">
        <v>394</v>
      </c>
      <c r="D108" s="15" t="s">
        <v>287</v>
      </c>
      <c r="E108" s="15" t="s">
        <v>395</v>
      </c>
      <c r="F108" s="16" t="s">
        <v>396</v>
      </c>
      <c r="G108" s="15" t="s">
        <v>29</v>
      </c>
      <c r="H108" s="16" t="s">
        <v>397</v>
      </c>
      <c r="I108" s="17" t="s">
        <v>291</v>
      </c>
      <c r="J108" s="17" t="s">
        <v>292</v>
      </c>
      <c r="K108" s="17"/>
    </row>
    <row r="109" spans="1:11" x14ac:dyDescent="0.25">
      <c r="A109" s="15" t="s">
        <v>41473</v>
      </c>
      <c r="B109" s="15">
        <v>344058</v>
      </c>
      <c r="C109" s="15" t="s">
        <v>398</v>
      </c>
      <c r="D109" s="15" t="s">
        <v>287</v>
      </c>
      <c r="E109" s="15" t="s">
        <v>399</v>
      </c>
      <c r="F109" s="16" t="s">
        <v>28</v>
      </c>
      <c r="G109" s="15" t="s">
        <v>29</v>
      </c>
      <c r="H109" s="20" t="s">
        <v>400</v>
      </c>
      <c r="I109" s="17" t="s">
        <v>291</v>
      </c>
      <c r="J109" s="17" t="s">
        <v>292</v>
      </c>
      <c r="K109" s="17"/>
    </row>
    <row r="110" spans="1:11" x14ac:dyDescent="0.25">
      <c r="A110" s="15" t="s">
        <v>401</v>
      </c>
      <c r="B110" s="15">
        <v>317753</v>
      </c>
      <c r="C110" s="15" t="s">
        <v>402</v>
      </c>
      <c r="D110" s="15" t="s">
        <v>13</v>
      </c>
      <c r="E110" s="15" t="s">
        <v>403</v>
      </c>
      <c r="F110" s="16" t="s">
        <v>28</v>
      </c>
      <c r="G110" s="15" t="s">
        <v>29</v>
      </c>
      <c r="H110" s="16" t="s">
        <v>404</v>
      </c>
      <c r="I110" s="17" t="s">
        <v>17</v>
      </c>
      <c r="J110" s="17" t="s">
        <v>18</v>
      </c>
      <c r="K110" s="17"/>
    </row>
    <row r="111" spans="1:11" x14ac:dyDescent="0.25">
      <c r="A111" s="15" t="s">
        <v>405</v>
      </c>
      <c r="B111" s="15">
        <v>438205</v>
      </c>
      <c r="C111" s="15" t="s">
        <v>406</v>
      </c>
      <c r="D111" s="15" t="s">
        <v>13</v>
      </c>
      <c r="E111" s="15" t="s">
        <v>407</v>
      </c>
      <c r="F111" s="16"/>
      <c r="G111" s="15" t="s">
        <v>29</v>
      </c>
      <c r="H111" s="16" t="s">
        <v>408</v>
      </c>
      <c r="I111" s="17" t="s">
        <v>17</v>
      </c>
      <c r="J111" s="17" t="s">
        <v>18</v>
      </c>
      <c r="K111" s="17"/>
    </row>
    <row r="112" spans="1:11" x14ac:dyDescent="0.25">
      <c r="A112" s="15" t="s">
        <v>409</v>
      </c>
      <c r="B112" s="15">
        <v>296030</v>
      </c>
      <c r="C112" s="15" t="s">
        <v>410</v>
      </c>
      <c r="D112" s="15" t="s">
        <v>13</v>
      </c>
      <c r="E112" s="15" t="s">
        <v>411</v>
      </c>
      <c r="F112" s="16"/>
      <c r="G112" s="15" t="s">
        <v>29</v>
      </c>
      <c r="H112" s="16" t="s">
        <v>412</v>
      </c>
      <c r="I112" s="17" t="s">
        <v>17</v>
      </c>
      <c r="J112" s="17" t="s">
        <v>18</v>
      </c>
      <c r="K112" s="17"/>
    </row>
    <row r="113" spans="1:11" x14ac:dyDescent="0.25">
      <c r="A113" s="15" t="s">
        <v>413</v>
      </c>
      <c r="B113" s="15">
        <v>313177</v>
      </c>
      <c r="C113" s="15" t="s">
        <v>414</v>
      </c>
      <c r="D113" s="15" t="s">
        <v>13</v>
      </c>
      <c r="E113" s="15" t="s">
        <v>415</v>
      </c>
      <c r="F113" s="16"/>
      <c r="G113" s="15" t="s">
        <v>160</v>
      </c>
      <c r="H113" s="16" t="s">
        <v>416</v>
      </c>
      <c r="I113" s="17" t="s">
        <v>17</v>
      </c>
      <c r="J113" s="17" t="s">
        <v>18</v>
      </c>
      <c r="K113" s="17"/>
    </row>
    <row r="114" spans="1:11" x14ac:dyDescent="0.25">
      <c r="A114" s="15" t="s">
        <v>417</v>
      </c>
      <c r="B114" s="15">
        <v>404708</v>
      </c>
      <c r="C114" s="15" t="s">
        <v>418</v>
      </c>
      <c r="D114" s="15" t="s">
        <v>13</v>
      </c>
      <c r="E114" s="15" t="s">
        <v>419</v>
      </c>
      <c r="F114" s="16" t="s">
        <v>28</v>
      </c>
      <c r="G114" s="15" t="s">
        <v>29</v>
      </c>
      <c r="H114" s="16" t="s">
        <v>420</v>
      </c>
      <c r="I114" s="17" t="s">
        <v>17</v>
      </c>
      <c r="J114" s="17" t="s">
        <v>18</v>
      </c>
      <c r="K114" s="17"/>
    </row>
    <row r="115" spans="1:11" x14ac:dyDescent="0.25">
      <c r="A115" s="15" t="s">
        <v>421</v>
      </c>
      <c r="B115" s="15">
        <v>304091</v>
      </c>
      <c r="C115" s="15" t="s">
        <v>422</v>
      </c>
      <c r="D115" s="15" t="s">
        <v>13</v>
      </c>
      <c r="E115" s="15" t="s">
        <v>423</v>
      </c>
      <c r="F115" s="16" t="s">
        <v>28</v>
      </c>
      <c r="G115" s="15" t="s">
        <v>29</v>
      </c>
      <c r="H115" s="16" t="s">
        <v>424</v>
      </c>
      <c r="I115" s="17" t="s">
        <v>17</v>
      </c>
      <c r="J115" s="17" t="s">
        <v>18</v>
      </c>
      <c r="K115" s="17"/>
    </row>
    <row r="116" spans="1:11" x14ac:dyDescent="0.25">
      <c r="A116" s="15" t="s">
        <v>425</v>
      </c>
      <c r="B116" s="15">
        <v>300754</v>
      </c>
      <c r="C116" s="15" t="s">
        <v>426</v>
      </c>
      <c r="D116" s="15" t="s">
        <v>13</v>
      </c>
      <c r="E116" s="15" t="s">
        <v>427</v>
      </c>
      <c r="F116" s="16" t="s">
        <v>28</v>
      </c>
      <c r="G116" s="15" t="s">
        <v>29</v>
      </c>
      <c r="H116" s="16" t="s">
        <v>428</v>
      </c>
      <c r="I116" s="17" t="s">
        <v>17</v>
      </c>
      <c r="J116" s="17" t="s">
        <v>18</v>
      </c>
      <c r="K116" s="17"/>
    </row>
    <row r="117" spans="1:11" x14ac:dyDescent="0.25">
      <c r="A117" s="15" t="s">
        <v>429</v>
      </c>
      <c r="B117" s="15">
        <v>8277</v>
      </c>
      <c r="C117" s="15" t="s">
        <v>430</v>
      </c>
      <c r="D117" s="15" t="s">
        <v>13</v>
      </c>
      <c r="E117" s="15" t="s">
        <v>431</v>
      </c>
      <c r="F117" s="16" t="s">
        <v>28</v>
      </c>
      <c r="G117" s="15" t="s">
        <v>29</v>
      </c>
      <c r="H117" s="16" t="s">
        <v>432</v>
      </c>
      <c r="I117" s="17" t="s">
        <v>17</v>
      </c>
      <c r="J117" s="17" t="s">
        <v>18</v>
      </c>
      <c r="K117" s="17"/>
    </row>
    <row r="118" spans="1:11" x14ac:dyDescent="0.25">
      <c r="A118" s="15" t="s">
        <v>433</v>
      </c>
      <c r="B118" s="15">
        <v>300224</v>
      </c>
      <c r="C118" s="15" t="s">
        <v>434</v>
      </c>
      <c r="D118" s="15" t="s">
        <v>13</v>
      </c>
      <c r="E118" s="15" t="s">
        <v>435</v>
      </c>
      <c r="F118" s="16" t="s">
        <v>28</v>
      </c>
      <c r="G118" s="15" t="s">
        <v>29</v>
      </c>
      <c r="H118" s="16" t="s">
        <v>436</v>
      </c>
      <c r="I118" s="17" t="s">
        <v>17</v>
      </c>
      <c r="J118" s="17" t="s">
        <v>18</v>
      </c>
      <c r="K118" s="17"/>
    </row>
    <row r="119" spans="1:11" x14ac:dyDescent="0.25">
      <c r="A119" s="15" t="s">
        <v>437</v>
      </c>
      <c r="B119" s="15">
        <v>300226</v>
      </c>
      <c r="C119" s="15" t="s">
        <v>438</v>
      </c>
      <c r="D119" s="15" t="s">
        <v>13</v>
      </c>
      <c r="E119" s="15" t="s">
        <v>439</v>
      </c>
      <c r="F119" s="16" t="s">
        <v>28</v>
      </c>
      <c r="G119" s="15" t="s">
        <v>29</v>
      </c>
      <c r="H119" s="16" t="s">
        <v>440</v>
      </c>
      <c r="I119" s="17" t="s">
        <v>17</v>
      </c>
      <c r="J119" s="17" t="s">
        <v>18</v>
      </c>
      <c r="K119" s="17"/>
    </row>
    <row r="120" spans="1:11" x14ac:dyDescent="0.25">
      <c r="A120" s="15" t="s">
        <v>441</v>
      </c>
      <c r="B120" s="15">
        <v>300228</v>
      </c>
      <c r="C120" s="15" t="s">
        <v>442</v>
      </c>
      <c r="D120" s="15" t="s">
        <v>13</v>
      </c>
      <c r="E120" s="52" t="s">
        <v>41151</v>
      </c>
      <c r="F120" s="16" t="s">
        <v>28</v>
      </c>
      <c r="G120" s="15" t="s">
        <v>29</v>
      </c>
      <c r="H120" s="16" t="s">
        <v>443</v>
      </c>
      <c r="I120" s="17" t="s">
        <v>17</v>
      </c>
      <c r="J120" s="17" t="s">
        <v>18</v>
      </c>
      <c r="K120" s="17"/>
    </row>
    <row r="121" spans="1:11" x14ac:dyDescent="0.25">
      <c r="A121" s="15" t="s">
        <v>444</v>
      </c>
      <c r="B121" s="15">
        <v>340026</v>
      </c>
      <c r="C121" s="15" t="s">
        <v>445</v>
      </c>
      <c r="D121" s="15" t="s">
        <v>13</v>
      </c>
      <c r="E121" s="15" t="s">
        <v>446</v>
      </c>
      <c r="F121" s="16"/>
      <c r="G121" s="15" t="s">
        <v>29</v>
      </c>
      <c r="H121" s="16" t="s">
        <v>447</v>
      </c>
      <c r="I121" s="17" t="s">
        <v>17</v>
      </c>
      <c r="J121" s="17" t="s">
        <v>18</v>
      </c>
      <c r="K121" s="17"/>
    </row>
    <row r="122" spans="1:11" x14ac:dyDescent="0.25">
      <c r="A122" s="15" t="s">
        <v>448</v>
      </c>
      <c r="B122" s="15">
        <v>340011</v>
      </c>
      <c r="C122" s="15" t="s">
        <v>449</v>
      </c>
      <c r="D122" s="15" t="s">
        <v>13</v>
      </c>
      <c r="E122" s="15" t="s">
        <v>446</v>
      </c>
      <c r="F122" s="16"/>
      <c r="G122" s="15" t="s">
        <v>29</v>
      </c>
      <c r="H122" s="16" t="s">
        <v>450</v>
      </c>
      <c r="I122" s="17" t="s">
        <v>17</v>
      </c>
      <c r="J122" s="17" t="s">
        <v>18</v>
      </c>
      <c r="K122" s="17"/>
    </row>
    <row r="123" spans="1:11" x14ac:dyDescent="0.25">
      <c r="A123" s="15" t="s">
        <v>451</v>
      </c>
      <c r="B123" s="15">
        <v>435420</v>
      </c>
      <c r="C123" s="15" t="s">
        <v>452</v>
      </c>
      <c r="D123" s="15" t="s">
        <v>13</v>
      </c>
      <c r="E123" s="15" t="s">
        <v>453</v>
      </c>
      <c r="F123" s="16"/>
      <c r="G123" s="15" t="s">
        <v>177</v>
      </c>
      <c r="H123" s="16" t="s">
        <v>454</v>
      </c>
      <c r="I123" s="17" t="s">
        <v>17</v>
      </c>
      <c r="J123" s="17" t="s">
        <v>18</v>
      </c>
      <c r="K123" s="17"/>
    </row>
    <row r="124" spans="1:11" x14ac:dyDescent="0.25">
      <c r="A124" s="15" t="s">
        <v>455</v>
      </c>
      <c r="B124" s="15">
        <v>473991</v>
      </c>
      <c r="C124" s="15" t="s">
        <v>456</v>
      </c>
      <c r="D124" s="15" t="s">
        <v>13</v>
      </c>
      <c r="E124" s="15" t="s">
        <v>457</v>
      </c>
      <c r="F124" s="16"/>
      <c r="G124" s="15" t="s">
        <v>29</v>
      </c>
      <c r="H124" s="16" t="s">
        <v>458</v>
      </c>
      <c r="I124" s="17" t="s">
        <v>17</v>
      </c>
      <c r="J124" s="17" t="s">
        <v>18</v>
      </c>
      <c r="K124" s="17"/>
    </row>
    <row r="125" spans="1:11" x14ac:dyDescent="0.25">
      <c r="A125" s="15" t="s">
        <v>459</v>
      </c>
      <c r="B125" s="15">
        <v>323981</v>
      </c>
      <c r="C125" s="15" t="s">
        <v>460</v>
      </c>
      <c r="D125" s="15" t="s">
        <v>13</v>
      </c>
      <c r="E125" s="15" t="s">
        <v>461</v>
      </c>
      <c r="F125" s="16"/>
      <c r="G125" s="15" t="s">
        <v>29</v>
      </c>
      <c r="H125" s="16" t="s">
        <v>462</v>
      </c>
      <c r="I125" s="17" t="s">
        <v>17</v>
      </c>
      <c r="J125" s="17" t="s">
        <v>18</v>
      </c>
      <c r="K125" s="17"/>
    </row>
    <row r="126" spans="1:11" x14ac:dyDescent="0.25">
      <c r="A126" s="15" t="s">
        <v>463</v>
      </c>
      <c r="B126" s="15">
        <v>416719</v>
      </c>
      <c r="C126" s="15" t="s">
        <v>464</v>
      </c>
      <c r="D126" s="15" t="s">
        <v>13</v>
      </c>
      <c r="E126" s="15" t="s">
        <v>465</v>
      </c>
      <c r="F126" s="16" t="s">
        <v>28</v>
      </c>
      <c r="G126" s="15" t="s">
        <v>29</v>
      </c>
      <c r="H126" s="16" t="s">
        <v>466</v>
      </c>
      <c r="I126" s="17" t="s">
        <v>17</v>
      </c>
      <c r="J126" s="17" t="s">
        <v>18</v>
      </c>
      <c r="K126" s="17"/>
    </row>
    <row r="127" spans="1:11" x14ac:dyDescent="0.25">
      <c r="A127" s="15" t="s">
        <v>467</v>
      </c>
      <c r="B127" s="15">
        <v>461169</v>
      </c>
      <c r="C127" s="15" t="s">
        <v>468</v>
      </c>
      <c r="D127" s="15" t="s">
        <v>13</v>
      </c>
      <c r="E127" s="15" t="s">
        <v>469</v>
      </c>
      <c r="F127" s="16" t="s">
        <v>28</v>
      </c>
      <c r="G127" s="15" t="s">
        <v>470</v>
      </c>
      <c r="H127" s="16" t="s">
        <v>471</v>
      </c>
      <c r="I127" s="17" t="s">
        <v>17</v>
      </c>
      <c r="J127" s="17" t="s">
        <v>18</v>
      </c>
      <c r="K127" s="17"/>
    </row>
    <row r="128" spans="1:11" x14ac:dyDescent="0.25">
      <c r="A128" s="2" t="s">
        <v>41694</v>
      </c>
      <c r="B128" s="2">
        <v>469810</v>
      </c>
      <c r="C128" s="15" t="s">
        <v>41696</v>
      </c>
      <c r="D128" s="15" t="s">
        <v>13</v>
      </c>
      <c r="E128" s="2" t="s">
        <v>41695</v>
      </c>
      <c r="F128" s="16"/>
      <c r="G128" s="15" t="s">
        <v>322</v>
      </c>
      <c r="H128" s="39" t="s">
        <v>41697</v>
      </c>
      <c r="I128" s="17" t="s">
        <v>17</v>
      </c>
      <c r="J128" s="17" t="s">
        <v>18</v>
      </c>
      <c r="K128" s="17"/>
    </row>
    <row r="129" spans="1:11" x14ac:dyDescent="0.25">
      <c r="A129" s="15" t="s">
        <v>472</v>
      </c>
      <c r="B129" s="15">
        <v>481830</v>
      </c>
      <c r="C129" s="15" t="s">
        <v>473</v>
      </c>
      <c r="D129" s="15" t="s">
        <v>13</v>
      </c>
      <c r="E129" s="52" t="s">
        <v>41152</v>
      </c>
      <c r="F129" s="16"/>
      <c r="G129" s="15" t="s">
        <v>29</v>
      </c>
      <c r="H129" s="21" t="str">
        <f>"https://advance.lexis.com/api/search?source=" &amp;LEFT(C129,44) &amp; "&amp;context=1516831"</f>
        <v>https://advance.lexis.com/api/search?source=MTE0NDg5Nw&amp;context=1516831</v>
      </c>
      <c r="I129" s="17" t="s">
        <v>17</v>
      </c>
      <c r="J129" s="17" t="s">
        <v>18</v>
      </c>
      <c r="K129" s="17"/>
    </row>
    <row r="130" spans="1:11" x14ac:dyDescent="0.25">
      <c r="A130" s="15" t="s">
        <v>474</v>
      </c>
      <c r="B130" s="15">
        <v>425280</v>
      </c>
      <c r="C130" s="15" t="s">
        <v>475</v>
      </c>
      <c r="D130" s="15" t="s">
        <v>13</v>
      </c>
      <c r="E130" s="15" t="s">
        <v>476</v>
      </c>
      <c r="F130" s="16" t="s">
        <v>477</v>
      </c>
      <c r="G130" s="15" t="s">
        <v>29</v>
      </c>
      <c r="H130" s="16" t="s">
        <v>478</v>
      </c>
      <c r="I130" s="17" t="s">
        <v>17</v>
      </c>
      <c r="J130" s="17" t="s">
        <v>18</v>
      </c>
      <c r="K130" s="17"/>
    </row>
    <row r="131" spans="1:11" x14ac:dyDescent="0.25">
      <c r="A131" s="15" t="s">
        <v>479</v>
      </c>
      <c r="B131" s="15">
        <v>435463</v>
      </c>
      <c r="C131" s="15" t="s">
        <v>480</v>
      </c>
      <c r="D131" s="15" t="s">
        <v>13</v>
      </c>
      <c r="E131" s="15" t="s">
        <v>481</v>
      </c>
      <c r="F131" s="16" t="s">
        <v>28</v>
      </c>
      <c r="G131" s="15" t="s">
        <v>29</v>
      </c>
      <c r="H131" s="16" t="s">
        <v>482</v>
      </c>
      <c r="I131" s="17" t="s">
        <v>17</v>
      </c>
      <c r="J131" s="17" t="s">
        <v>18</v>
      </c>
      <c r="K131" s="17"/>
    </row>
    <row r="132" spans="1:11" x14ac:dyDescent="0.25">
      <c r="A132" s="15" t="s">
        <v>483</v>
      </c>
      <c r="B132" s="15">
        <v>435464</v>
      </c>
      <c r="C132" s="15" t="s">
        <v>484</v>
      </c>
      <c r="D132" s="15" t="s">
        <v>13</v>
      </c>
      <c r="E132" s="15" t="s">
        <v>485</v>
      </c>
      <c r="F132" s="16" t="s">
        <v>28</v>
      </c>
      <c r="G132" s="15" t="s">
        <v>177</v>
      </c>
      <c r="H132" s="16" t="s">
        <v>486</v>
      </c>
      <c r="I132" s="17" t="s">
        <v>17</v>
      </c>
      <c r="J132" s="17" t="s">
        <v>18</v>
      </c>
      <c r="K132" s="17"/>
    </row>
    <row r="133" spans="1:11" x14ac:dyDescent="0.25">
      <c r="A133" s="15" t="s">
        <v>487</v>
      </c>
      <c r="B133" s="15">
        <v>156289</v>
      </c>
      <c r="C133" s="15" t="s">
        <v>488</v>
      </c>
      <c r="D133" s="15" t="s">
        <v>13</v>
      </c>
      <c r="E133" s="15" t="s">
        <v>489</v>
      </c>
      <c r="F133" s="16" t="s">
        <v>28</v>
      </c>
      <c r="G133" s="15" t="s">
        <v>29</v>
      </c>
      <c r="H133" s="16" t="s">
        <v>490</v>
      </c>
      <c r="I133" s="17" t="s">
        <v>17</v>
      </c>
      <c r="J133" s="17" t="s">
        <v>18</v>
      </c>
      <c r="K133" s="17"/>
    </row>
    <row r="134" spans="1:11" x14ac:dyDescent="0.25">
      <c r="A134" s="15" t="s">
        <v>491</v>
      </c>
      <c r="B134" s="15">
        <v>411383</v>
      </c>
      <c r="C134" s="15" t="s">
        <v>492</v>
      </c>
      <c r="D134" s="15" t="s">
        <v>13</v>
      </c>
      <c r="E134" s="15" t="s">
        <v>493</v>
      </c>
      <c r="F134" s="16"/>
      <c r="G134" s="15" t="s">
        <v>29</v>
      </c>
      <c r="H134" s="16" t="s">
        <v>494</v>
      </c>
      <c r="I134" s="17" t="s">
        <v>17</v>
      </c>
      <c r="J134" s="17" t="s">
        <v>18</v>
      </c>
      <c r="K134" s="17"/>
    </row>
    <row r="135" spans="1:11" x14ac:dyDescent="0.25">
      <c r="A135" s="15" t="s">
        <v>495</v>
      </c>
      <c r="B135" s="15">
        <v>377727</v>
      </c>
      <c r="C135" s="15" t="s">
        <v>496</v>
      </c>
      <c r="D135" s="15" t="s">
        <v>13</v>
      </c>
      <c r="E135" s="52" t="s">
        <v>41153</v>
      </c>
      <c r="F135" s="16"/>
      <c r="G135" s="15" t="s">
        <v>29</v>
      </c>
      <c r="H135" s="16" t="s">
        <v>497</v>
      </c>
      <c r="I135" s="17" t="s">
        <v>17</v>
      </c>
      <c r="J135" s="17" t="s">
        <v>18</v>
      </c>
      <c r="K135" s="17"/>
    </row>
    <row r="136" spans="1:11" x14ac:dyDescent="0.25">
      <c r="A136" s="15" t="s">
        <v>498</v>
      </c>
      <c r="B136" s="15">
        <v>365180</v>
      </c>
      <c r="C136" s="15" t="s">
        <v>499</v>
      </c>
      <c r="D136" s="15" t="s">
        <v>13</v>
      </c>
      <c r="E136" s="15" t="s">
        <v>500</v>
      </c>
      <c r="F136" s="16" t="s">
        <v>28</v>
      </c>
      <c r="G136" s="15" t="s">
        <v>29</v>
      </c>
      <c r="H136" s="16" t="s">
        <v>501</v>
      </c>
      <c r="I136" s="17" t="s">
        <v>17</v>
      </c>
      <c r="J136" s="17" t="s">
        <v>18</v>
      </c>
      <c r="K136" s="17"/>
    </row>
    <row r="137" spans="1:11" x14ac:dyDescent="0.25">
      <c r="A137" s="15" t="s">
        <v>502</v>
      </c>
      <c r="B137" s="15">
        <v>463025</v>
      </c>
      <c r="C137" s="15" t="s">
        <v>503</v>
      </c>
      <c r="D137" s="15" t="s">
        <v>13</v>
      </c>
      <c r="E137" s="15" t="s">
        <v>504</v>
      </c>
      <c r="F137" s="16" t="s">
        <v>28</v>
      </c>
      <c r="G137" s="15" t="s">
        <v>29</v>
      </c>
      <c r="H137" s="16" t="s">
        <v>505</v>
      </c>
      <c r="I137" s="17" t="s">
        <v>17</v>
      </c>
      <c r="J137" s="17" t="s">
        <v>18</v>
      </c>
      <c r="K137" s="17"/>
    </row>
    <row r="138" spans="1:11" ht="15.75" thickBot="1" x14ac:dyDescent="0.3">
      <c r="A138" s="15" t="s">
        <v>506</v>
      </c>
      <c r="B138" s="15">
        <v>331367</v>
      </c>
      <c r="C138" s="15" t="s">
        <v>507</v>
      </c>
      <c r="D138" s="15" t="s">
        <v>13</v>
      </c>
      <c r="E138" s="15" t="s">
        <v>508</v>
      </c>
      <c r="F138" s="16"/>
      <c r="G138" s="15" t="s">
        <v>509</v>
      </c>
      <c r="H138" s="16" t="s">
        <v>510</v>
      </c>
      <c r="I138" s="17" t="s">
        <v>17</v>
      </c>
      <c r="J138" s="17" t="s">
        <v>18</v>
      </c>
      <c r="K138" s="17"/>
    </row>
    <row r="139" spans="1:11" x14ac:dyDescent="0.25">
      <c r="A139" s="15" t="s">
        <v>511</v>
      </c>
      <c r="B139" s="67">
        <v>375720</v>
      </c>
      <c r="C139" s="15" t="s">
        <v>512</v>
      </c>
      <c r="D139" s="15" t="s">
        <v>287</v>
      </c>
      <c r="E139" s="15" t="s">
        <v>513</v>
      </c>
      <c r="F139" s="16"/>
      <c r="G139" s="15" t="s">
        <v>29</v>
      </c>
      <c r="H139" s="16" t="s">
        <v>514</v>
      </c>
      <c r="I139" s="17" t="s">
        <v>17</v>
      </c>
      <c r="J139" s="17" t="s">
        <v>515</v>
      </c>
      <c r="K139" s="17"/>
    </row>
    <row r="140" spans="1:11" x14ac:dyDescent="0.25">
      <c r="A140" s="37" t="s">
        <v>42677</v>
      </c>
      <c r="B140" s="66">
        <v>247128</v>
      </c>
      <c r="C140" s="15" t="s">
        <v>42679</v>
      </c>
      <c r="D140" s="15" t="s">
        <v>287</v>
      </c>
      <c r="E140" s="2" t="s">
        <v>42678</v>
      </c>
      <c r="F140" s="16"/>
      <c r="G140" s="15" t="s">
        <v>29</v>
      </c>
      <c r="H140" s="38" t="s">
        <v>42680</v>
      </c>
      <c r="I140" s="17" t="s">
        <v>291</v>
      </c>
      <c r="J140" s="17" t="s">
        <v>292</v>
      </c>
      <c r="K140" s="17"/>
    </row>
    <row r="141" spans="1:11" x14ac:dyDescent="0.25">
      <c r="A141" s="15" t="s">
        <v>516</v>
      </c>
      <c r="B141" s="15">
        <v>300238</v>
      </c>
      <c r="C141" s="15" t="s">
        <v>517</v>
      </c>
      <c r="D141" s="15" t="s">
        <v>13</v>
      </c>
      <c r="E141" s="15" t="s">
        <v>518</v>
      </c>
      <c r="F141" s="16"/>
      <c r="G141" s="15" t="s">
        <v>29</v>
      </c>
      <c r="H141" s="16" t="s">
        <v>519</v>
      </c>
      <c r="I141" s="17" t="s">
        <v>17</v>
      </c>
      <c r="J141" s="17" t="s">
        <v>18</v>
      </c>
      <c r="K141" s="17"/>
    </row>
    <row r="142" spans="1:11" x14ac:dyDescent="0.25">
      <c r="A142" s="15" t="s">
        <v>520</v>
      </c>
      <c r="B142" s="15">
        <v>300648</v>
      </c>
      <c r="C142" s="15" t="s">
        <v>521</v>
      </c>
      <c r="D142" s="15" t="s">
        <v>13</v>
      </c>
      <c r="E142" s="15" t="s">
        <v>522</v>
      </c>
      <c r="F142" s="16"/>
      <c r="G142" s="15" t="s">
        <v>29</v>
      </c>
      <c r="H142" s="16" t="s">
        <v>523</v>
      </c>
      <c r="I142" s="17" t="s">
        <v>17</v>
      </c>
      <c r="J142" s="17" t="s">
        <v>18</v>
      </c>
      <c r="K142" s="17"/>
    </row>
    <row r="143" spans="1:11" x14ac:dyDescent="0.25">
      <c r="A143" s="15" t="s">
        <v>524</v>
      </c>
      <c r="B143" s="15">
        <v>363672</v>
      </c>
      <c r="C143" s="15" t="s">
        <v>525</v>
      </c>
      <c r="D143" s="15" t="s">
        <v>13</v>
      </c>
      <c r="E143" s="15" t="s">
        <v>41154</v>
      </c>
      <c r="F143" s="16"/>
      <c r="G143" s="15" t="s">
        <v>29</v>
      </c>
      <c r="H143" s="16" t="s">
        <v>527</v>
      </c>
      <c r="I143" s="17" t="s">
        <v>17</v>
      </c>
      <c r="J143" s="17" t="s">
        <v>18</v>
      </c>
      <c r="K143" s="17"/>
    </row>
    <row r="144" spans="1:11" x14ac:dyDescent="0.25">
      <c r="A144" s="15" t="s">
        <v>528</v>
      </c>
      <c r="B144" s="15">
        <v>418959</v>
      </c>
      <c r="C144" s="15" t="s">
        <v>529</v>
      </c>
      <c r="D144" s="15" t="s">
        <v>13</v>
      </c>
      <c r="E144" s="52" t="s">
        <v>41155</v>
      </c>
      <c r="F144" s="16"/>
      <c r="G144" s="15" t="s">
        <v>29</v>
      </c>
      <c r="H144" s="16" t="s">
        <v>531</v>
      </c>
      <c r="I144" s="17" t="s">
        <v>17</v>
      </c>
      <c r="J144" s="17" t="s">
        <v>18</v>
      </c>
      <c r="K144" s="17"/>
    </row>
    <row r="145" spans="1:11" x14ac:dyDescent="0.25">
      <c r="A145" s="15" t="s">
        <v>532</v>
      </c>
      <c r="B145" s="15">
        <v>434967</v>
      </c>
      <c r="C145" s="15" t="s">
        <v>533</v>
      </c>
      <c r="D145" s="15" t="s">
        <v>13</v>
      </c>
      <c r="E145" s="15" t="s">
        <v>534</v>
      </c>
      <c r="F145" s="16"/>
      <c r="G145" s="15" t="s">
        <v>29</v>
      </c>
      <c r="H145" s="16" t="s">
        <v>535</v>
      </c>
      <c r="I145" s="17" t="s">
        <v>17</v>
      </c>
      <c r="J145" s="17" t="s">
        <v>18</v>
      </c>
      <c r="K145" s="17"/>
    </row>
    <row r="146" spans="1:11" x14ac:dyDescent="0.25">
      <c r="A146" s="15" t="s">
        <v>536</v>
      </c>
      <c r="B146" s="15">
        <v>306438</v>
      </c>
      <c r="C146" s="15" t="s">
        <v>537</v>
      </c>
      <c r="D146" s="15" t="s">
        <v>13</v>
      </c>
      <c r="E146" s="15" t="s">
        <v>538</v>
      </c>
      <c r="F146" s="16"/>
      <c r="G146" s="15" t="s">
        <v>29</v>
      </c>
      <c r="H146" s="16" t="s">
        <v>539</v>
      </c>
      <c r="I146" s="17" t="s">
        <v>17</v>
      </c>
      <c r="J146" s="17" t="s">
        <v>18</v>
      </c>
      <c r="K146" s="17"/>
    </row>
    <row r="147" spans="1:11" x14ac:dyDescent="0.25">
      <c r="A147" s="15" t="s">
        <v>540</v>
      </c>
      <c r="B147" s="15">
        <v>477525</v>
      </c>
      <c r="C147" s="15" t="s">
        <v>541</v>
      </c>
      <c r="D147" s="15" t="s">
        <v>542</v>
      </c>
      <c r="E147" s="15" t="s">
        <v>543</v>
      </c>
      <c r="F147" s="16"/>
      <c r="G147" s="15" t="s">
        <v>544</v>
      </c>
      <c r="H147" s="16" t="s">
        <v>545</v>
      </c>
      <c r="I147" s="17" t="s">
        <v>546</v>
      </c>
      <c r="J147" s="17" t="s">
        <v>547</v>
      </c>
      <c r="K147" s="17"/>
    </row>
    <row r="148" spans="1:11" x14ac:dyDescent="0.25">
      <c r="A148" s="15" t="s">
        <v>548</v>
      </c>
      <c r="B148" s="15">
        <v>477542</v>
      </c>
      <c r="C148" s="15" t="s">
        <v>549</v>
      </c>
      <c r="D148" s="15" t="s">
        <v>542</v>
      </c>
      <c r="E148" s="15" t="s">
        <v>550</v>
      </c>
      <c r="F148" s="16"/>
      <c r="G148" s="15" t="s">
        <v>544</v>
      </c>
      <c r="H148" s="16" t="s">
        <v>551</v>
      </c>
      <c r="I148" s="17" t="s">
        <v>546</v>
      </c>
      <c r="J148" s="17" t="s">
        <v>547</v>
      </c>
      <c r="K148" s="17"/>
    </row>
    <row r="149" spans="1:11" x14ac:dyDescent="0.25">
      <c r="A149" s="15" t="s">
        <v>552</v>
      </c>
      <c r="B149" s="15">
        <v>475926</v>
      </c>
      <c r="C149" s="15" t="s">
        <v>553</v>
      </c>
      <c r="D149" s="15" t="s">
        <v>542</v>
      </c>
      <c r="E149" s="15" t="s">
        <v>554</v>
      </c>
      <c r="F149" s="16"/>
      <c r="G149" s="15" t="s">
        <v>29</v>
      </c>
      <c r="H149" s="16" t="s">
        <v>555</v>
      </c>
      <c r="I149" s="17" t="s">
        <v>546</v>
      </c>
      <c r="J149" s="17" t="s">
        <v>547</v>
      </c>
      <c r="K149" s="17"/>
    </row>
    <row r="150" spans="1:11" x14ac:dyDescent="0.25">
      <c r="A150" s="15" t="s">
        <v>556</v>
      </c>
      <c r="B150" s="15">
        <v>443009</v>
      </c>
      <c r="C150" s="15" t="s">
        <v>557</v>
      </c>
      <c r="D150" s="15" t="s">
        <v>13</v>
      </c>
      <c r="E150" s="15" t="s">
        <v>558</v>
      </c>
      <c r="F150" s="16"/>
      <c r="G150" s="15" t="s">
        <v>29</v>
      </c>
      <c r="H150" s="16" t="s">
        <v>559</v>
      </c>
      <c r="I150" s="17" t="s">
        <v>17</v>
      </c>
      <c r="J150" s="17" t="s">
        <v>18</v>
      </c>
      <c r="K150" s="17"/>
    </row>
    <row r="151" spans="1:11" x14ac:dyDescent="0.25">
      <c r="A151" s="2" t="s">
        <v>40180</v>
      </c>
      <c r="B151" s="2">
        <v>483276</v>
      </c>
      <c r="C151" s="15" t="s">
        <v>40181</v>
      </c>
      <c r="D151" s="15" t="s">
        <v>13</v>
      </c>
      <c r="E151" s="2" t="s">
        <v>40183</v>
      </c>
      <c r="F151" s="16"/>
      <c r="G151" s="15" t="s">
        <v>29</v>
      </c>
      <c r="H151" s="39" t="s">
        <v>40182</v>
      </c>
      <c r="I151" s="17" t="s">
        <v>17</v>
      </c>
      <c r="J151" s="17" t="s">
        <v>18</v>
      </c>
      <c r="K151" s="17"/>
    </row>
    <row r="152" spans="1:11" x14ac:dyDescent="0.25">
      <c r="A152" s="15" t="s">
        <v>567</v>
      </c>
      <c r="B152" s="15">
        <v>303280</v>
      </c>
      <c r="C152" s="15" t="s">
        <v>568</v>
      </c>
      <c r="D152" s="15" t="s">
        <v>13</v>
      </c>
      <c r="E152" s="15" t="s">
        <v>569</v>
      </c>
      <c r="F152" s="16"/>
      <c r="G152" s="15" t="s">
        <v>15</v>
      </c>
      <c r="H152" s="16" t="s">
        <v>570</v>
      </c>
      <c r="I152" s="17" t="s">
        <v>17</v>
      </c>
      <c r="J152" s="17" t="s">
        <v>18</v>
      </c>
      <c r="K152" s="17"/>
    </row>
    <row r="153" spans="1:11" x14ac:dyDescent="0.25">
      <c r="A153" s="15" t="s">
        <v>571</v>
      </c>
      <c r="B153" s="15">
        <v>429321</v>
      </c>
      <c r="C153" s="15" t="s">
        <v>572</v>
      </c>
      <c r="D153" s="15" t="s">
        <v>13</v>
      </c>
      <c r="E153" s="15" t="s">
        <v>573</v>
      </c>
      <c r="F153" s="16"/>
      <c r="G153" s="15" t="s">
        <v>15</v>
      </c>
      <c r="H153" s="16" t="s">
        <v>574</v>
      </c>
      <c r="I153" s="17" t="s">
        <v>17</v>
      </c>
      <c r="J153" s="17" t="s">
        <v>18</v>
      </c>
      <c r="K153" s="17"/>
    </row>
    <row r="154" spans="1:11" x14ac:dyDescent="0.25">
      <c r="A154" s="15" t="s">
        <v>575</v>
      </c>
      <c r="B154" s="15">
        <v>459627</v>
      </c>
      <c r="C154" s="15" t="s">
        <v>576</v>
      </c>
      <c r="D154" s="15" t="s">
        <v>13</v>
      </c>
      <c r="E154" s="15" t="s">
        <v>577</v>
      </c>
      <c r="F154" s="16"/>
      <c r="G154" s="15" t="s">
        <v>15</v>
      </c>
      <c r="H154" s="16" t="s">
        <v>578</v>
      </c>
      <c r="I154" s="17" t="s">
        <v>17</v>
      </c>
      <c r="J154" s="17" t="s">
        <v>18</v>
      </c>
      <c r="K154" s="17"/>
    </row>
    <row r="155" spans="1:11" x14ac:dyDescent="0.25">
      <c r="A155" s="2" t="s">
        <v>41790</v>
      </c>
      <c r="B155" s="2">
        <v>484223</v>
      </c>
      <c r="C155" s="15" t="s">
        <v>41792</v>
      </c>
      <c r="D155" s="15" t="s">
        <v>13</v>
      </c>
      <c r="E155" s="2" t="s">
        <v>41791</v>
      </c>
      <c r="F155" s="16"/>
      <c r="G155" s="15" t="s">
        <v>29</v>
      </c>
      <c r="H155" s="38" t="s">
        <v>41793</v>
      </c>
      <c r="I155" s="17" t="s">
        <v>17</v>
      </c>
      <c r="J155" s="17" t="s">
        <v>18</v>
      </c>
      <c r="K155" s="17"/>
    </row>
    <row r="156" spans="1:11" x14ac:dyDescent="0.25">
      <c r="A156" s="15" t="s">
        <v>579</v>
      </c>
      <c r="B156" s="15">
        <v>302902</v>
      </c>
      <c r="C156" s="15" t="s">
        <v>580</v>
      </c>
      <c r="D156" s="15" t="s">
        <v>13</v>
      </c>
      <c r="E156" s="15" t="s">
        <v>581</v>
      </c>
      <c r="F156" s="16"/>
      <c r="G156" s="15" t="s">
        <v>15</v>
      </c>
      <c r="H156" s="16" t="s">
        <v>582</v>
      </c>
      <c r="I156" s="17" t="s">
        <v>17</v>
      </c>
      <c r="J156" s="17" t="s">
        <v>18</v>
      </c>
      <c r="K156" s="17"/>
    </row>
    <row r="157" spans="1:11" x14ac:dyDescent="0.25">
      <c r="A157" s="15" t="s">
        <v>583</v>
      </c>
      <c r="B157" s="15">
        <v>430600</v>
      </c>
      <c r="C157" s="15" t="s">
        <v>584</v>
      </c>
      <c r="D157" s="15" t="s">
        <v>13</v>
      </c>
      <c r="E157" s="15" t="s">
        <v>585</v>
      </c>
      <c r="F157" s="16"/>
      <c r="G157" s="15" t="s">
        <v>29</v>
      </c>
      <c r="H157" s="16" t="s">
        <v>586</v>
      </c>
      <c r="I157" s="17" t="s">
        <v>17</v>
      </c>
      <c r="J157" s="17" t="s">
        <v>18</v>
      </c>
      <c r="K157" s="17"/>
    </row>
    <row r="158" spans="1:11" x14ac:dyDescent="0.25">
      <c r="A158" s="3" t="s">
        <v>41492</v>
      </c>
      <c r="B158" s="3">
        <v>484382</v>
      </c>
      <c r="C158" s="47" t="s">
        <v>41493</v>
      </c>
      <c r="D158" s="47" t="s">
        <v>13</v>
      </c>
      <c r="E158" s="3" t="s">
        <v>41485</v>
      </c>
      <c r="F158" s="48"/>
      <c r="G158" s="47" t="s">
        <v>29</v>
      </c>
      <c r="H158" s="49" t="s">
        <v>41494</v>
      </c>
      <c r="I158" s="50" t="s">
        <v>17</v>
      </c>
      <c r="J158" s="50" t="s">
        <v>18</v>
      </c>
      <c r="K158" s="17"/>
    </row>
    <row r="159" spans="1:11" x14ac:dyDescent="0.25">
      <c r="A159" s="15" t="s">
        <v>589</v>
      </c>
      <c r="B159" s="15">
        <v>471651</v>
      </c>
      <c r="C159" s="15" t="s">
        <v>590</v>
      </c>
      <c r="D159" s="15" t="s">
        <v>13</v>
      </c>
      <c r="E159" s="15" t="s">
        <v>591</v>
      </c>
      <c r="F159" s="16"/>
      <c r="G159" s="15" t="s">
        <v>29</v>
      </c>
      <c r="H159" s="16" t="s">
        <v>592</v>
      </c>
      <c r="I159" s="17" t="s">
        <v>17</v>
      </c>
      <c r="J159" s="17" t="s">
        <v>18</v>
      </c>
      <c r="K159" s="17"/>
    </row>
    <row r="160" spans="1:11" x14ac:dyDescent="0.25">
      <c r="A160" s="15" t="s">
        <v>593</v>
      </c>
      <c r="B160" s="15">
        <v>277871</v>
      </c>
      <c r="C160" s="15" t="s">
        <v>594</v>
      </c>
      <c r="D160" s="15" t="s">
        <v>13</v>
      </c>
      <c r="E160" s="15" t="s">
        <v>595</v>
      </c>
      <c r="F160" s="16"/>
      <c r="G160" s="15" t="s">
        <v>29</v>
      </c>
      <c r="H160" s="16" t="s">
        <v>596</v>
      </c>
      <c r="I160" s="17" t="s">
        <v>17</v>
      </c>
      <c r="J160" s="17" t="s">
        <v>18</v>
      </c>
      <c r="K160" s="17"/>
    </row>
    <row r="161" spans="1:11" x14ac:dyDescent="0.25">
      <c r="A161" s="15" t="s">
        <v>597</v>
      </c>
      <c r="B161" s="15">
        <v>277978</v>
      </c>
      <c r="C161" s="15" t="s">
        <v>598</v>
      </c>
      <c r="D161" s="15" t="s">
        <v>13</v>
      </c>
      <c r="E161" s="15" t="s">
        <v>599</v>
      </c>
      <c r="F161" s="16"/>
      <c r="G161" s="15" t="s">
        <v>15</v>
      </c>
      <c r="H161" s="16" t="s">
        <v>600</v>
      </c>
      <c r="I161" s="17" t="s">
        <v>17</v>
      </c>
      <c r="J161" s="17" t="s">
        <v>18</v>
      </c>
      <c r="K161" s="17"/>
    </row>
    <row r="162" spans="1:11" x14ac:dyDescent="0.25">
      <c r="A162" s="15" t="s">
        <v>601</v>
      </c>
      <c r="B162" s="15">
        <v>367139</v>
      </c>
      <c r="C162" s="15" t="s">
        <v>602</v>
      </c>
      <c r="D162" s="15" t="s">
        <v>13</v>
      </c>
      <c r="E162" s="15" t="s">
        <v>603</v>
      </c>
      <c r="F162" s="16"/>
      <c r="G162" s="15" t="s">
        <v>177</v>
      </c>
      <c r="H162" s="16" t="s">
        <v>604</v>
      </c>
      <c r="I162" s="17" t="s">
        <v>17</v>
      </c>
      <c r="J162" s="17" t="s">
        <v>18</v>
      </c>
      <c r="K162" s="17"/>
    </row>
    <row r="163" spans="1:11" x14ac:dyDescent="0.25">
      <c r="A163" s="15" t="s">
        <v>605</v>
      </c>
      <c r="B163" s="15">
        <v>390238</v>
      </c>
      <c r="C163" s="15" t="s">
        <v>606</v>
      </c>
      <c r="D163" s="15" t="s">
        <v>13</v>
      </c>
      <c r="E163" s="15" t="s">
        <v>607</v>
      </c>
      <c r="F163" s="16"/>
      <c r="G163" s="15" t="s">
        <v>29</v>
      </c>
      <c r="H163" s="16" t="s">
        <v>608</v>
      </c>
      <c r="I163" s="17" t="s">
        <v>17</v>
      </c>
      <c r="J163" s="17" t="s">
        <v>18</v>
      </c>
      <c r="K163" s="17"/>
    </row>
    <row r="164" spans="1:11" x14ac:dyDescent="0.25">
      <c r="A164" s="15" t="s">
        <v>609</v>
      </c>
      <c r="B164" s="15">
        <v>294298</v>
      </c>
      <c r="C164" s="15" t="s">
        <v>610</v>
      </c>
      <c r="D164" s="15" t="s">
        <v>13</v>
      </c>
      <c r="E164" s="15" t="s">
        <v>611</v>
      </c>
      <c r="F164" s="16"/>
      <c r="G164" s="15" t="s">
        <v>509</v>
      </c>
      <c r="H164" s="16" t="s">
        <v>612</v>
      </c>
      <c r="I164" s="17" t="s">
        <v>17</v>
      </c>
      <c r="J164" s="17" t="s">
        <v>18</v>
      </c>
      <c r="K164" s="17"/>
    </row>
    <row r="165" spans="1:11" x14ac:dyDescent="0.25">
      <c r="A165" s="15" t="s">
        <v>613</v>
      </c>
      <c r="B165" s="15">
        <v>467102</v>
      </c>
      <c r="C165" s="15" t="s">
        <v>614</v>
      </c>
      <c r="D165" s="15" t="s">
        <v>13</v>
      </c>
      <c r="E165" s="15" t="s">
        <v>615</v>
      </c>
      <c r="F165" s="16"/>
      <c r="G165" s="15" t="s">
        <v>509</v>
      </c>
      <c r="H165" s="16" t="s">
        <v>616</v>
      </c>
      <c r="I165" s="17" t="s">
        <v>17</v>
      </c>
      <c r="J165" s="17" t="s">
        <v>18</v>
      </c>
      <c r="K165" s="17"/>
    </row>
    <row r="166" spans="1:11" x14ac:dyDescent="0.25">
      <c r="A166" s="15" t="s">
        <v>617</v>
      </c>
      <c r="B166" s="15">
        <v>294300</v>
      </c>
      <c r="C166" s="15" t="s">
        <v>618</v>
      </c>
      <c r="D166" s="15" t="s">
        <v>13</v>
      </c>
      <c r="E166" s="15" t="s">
        <v>611</v>
      </c>
      <c r="F166" s="16"/>
      <c r="G166" s="15" t="s">
        <v>509</v>
      </c>
      <c r="H166" s="16" t="s">
        <v>619</v>
      </c>
      <c r="I166" s="17" t="s">
        <v>17</v>
      </c>
      <c r="J166" s="17" t="s">
        <v>18</v>
      </c>
      <c r="K166" s="17"/>
    </row>
    <row r="167" spans="1:11" x14ac:dyDescent="0.25">
      <c r="A167" s="15" t="s">
        <v>620</v>
      </c>
      <c r="B167" s="15">
        <v>294302</v>
      </c>
      <c r="C167" s="15" t="s">
        <v>621</v>
      </c>
      <c r="D167" s="15" t="s">
        <v>13</v>
      </c>
      <c r="E167" s="15" t="s">
        <v>611</v>
      </c>
      <c r="F167" s="16"/>
      <c r="G167" s="15" t="s">
        <v>509</v>
      </c>
      <c r="H167" s="16" t="s">
        <v>622</v>
      </c>
      <c r="I167" s="17" t="s">
        <v>17</v>
      </c>
      <c r="J167" s="17" t="s">
        <v>18</v>
      </c>
      <c r="K167" s="17"/>
    </row>
    <row r="168" spans="1:11" x14ac:dyDescent="0.25">
      <c r="A168" s="15" t="s">
        <v>623</v>
      </c>
      <c r="B168" s="15">
        <v>294305</v>
      </c>
      <c r="C168" s="15" t="s">
        <v>624</v>
      </c>
      <c r="D168" s="15" t="s">
        <v>13</v>
      </c>
      <c r="E168" s="15" t="s">
        <v>611</v>
      </c>
      <c r="F168" s="16"/>
      <c r="G168" s="15" t="s">
        <v>509</v>
      </c>
      <c r="H168" s="16" t="s">
        <v>625</v>
      </c>
      <c r="I168" s="17" t="s">
        <v>17</v>
      </c>
      <c r="J168" s="17" t="s">
        <v>18</v>
      </c>
      <c r="K168" s="17"/>
    </row>
    <row r="169" spans="1:11" x14ac:dyDescent="0.25">
      <c r="A169" s="15" t="s">
        <v>626</v>
      </c>
      <c r="B169" s="15">
        <v>294307</v>
      </c>
      <c r="C169" s="15" t="s">
        <v>627</v>
      </c>
      <c r="D169" s="15" t="s">
        <v>13</v>
      </c>
      <c r="E169" s="15" t="s">
        <v>611</v>
      </c>
      <c r="F169" s="16"/>
      <c r="G169" s="15" t="s">
        <v>509</v>
      </c>
      <c r="H169" s="16" t="s">
        <v>628</v>
      </c>
      <c r="I169" s="17" t="s">
        <v>17</v>
      </c>
      <c r="J169" s="17" t="s">
        <v>18</v>
      </c>
      <c r="K169" s="17"/>
    </row>
    <row r="170" spans="1:11" x14ac:dyDescent="0.25">
      <c r="A170" s="15" t="s">
        <v>629</v>
      </c>
      <c r="B170" s="15">
        <v>294309</v>
      </c>
      <c r="C170" s="15" t="s">
        <v>630</v>
      </c>
      <c r="D170" s="15" t="s">
        <v>13</v>
      </c>
      <c r="E170" s="15" t="s">
        <v>611</v>
      </c>
      <c r="F170" s="16"/>
      <c r="G170" s="15" t="s">
        <v>509</v>
      </c>
      <c r="H170" s="16" t="s">
        <v>631</v>
      </c>
      <c r="I170" s="17" t="s">
        <v>17</v>
      </c>
      <c r="J170" s="17" t="s">
        <v>18</v>
      </c>
      <c r="K170" s="17"/>
    </row>
    <row r="171" spans="1:11" x14ac:dyDescent="0.25">
      <c r="A171" s="15" t="s">
        <v>632</v>
      </c>
      <c r="B171" s="15">
        <v>294311</v>
      </c>
      <c r="C171" s="15" t="s">
        <v>633</v>
      </c>
      <c r="D171" s="15" t="s">
        <v>13</v>
      </c>
      <c r="E171" s="15" t="s">
        <v>611</v>
      </c>
      <c r="F171" s="16"/>
      <c r="G171" s="15" t="s">
        <v>509</v>
      </c>
      <c r="H171" s="16" t="s">
        <v>634</v>
      </c>
      <c r="I171" s="17" t="s">
        <v>17</v>
      </c>
      <c r="J171" s="17" t="s">
        <v>18</v>
      </c>
      <c r="K171" s="17"/>
    </row>
    <row r="172" spans="1:11" x14ac:dyDescent="0.25">
      <c r="A172" s="15" t="s">
        <v>635</v>
      </c>
      <c r="B172" s="15">
        <v>333995</v>
      </c>
      <c r="C172" s="15" t="s">
        <v>636</v>
      </c>
      <c r="D172" s="15" t="s">
        <v>13</v>
      </c>
      <c r="E172" s="15" t="s">
        <v>637</v>
      </c>
      <c r="F172" s="16"/>
      <c r="G172" s="15" t="s">
        <v>509</v>
      </c>
      <c r="H172" s="16" t="s">
        <v>638</v>
      </c>
      <c r="I172" s="17" t="s">
        <v>17</v>
      </c>
      <c r="J172" s="17" t="s">
        <v>18</v>
      </c>
      <c r="K172" s="17"/>
    </row>
    <row r="173" spans="1:11" x14ac:dyDescent="0.25">
      <c r="A173" s="15" t="s">
        <v>639</v>
      </c>
      <c r="B173" s="15">
        <v>294313</v>
      </c>
      <c r="C173" s="15" t="s">
        <v>640</v>
      </c>
      <c r="D173" s="15" t="s">
        <v>13</v>
      </c>
      <c r="E173" s="15" t="s">
        <v>611</v>
      </c>
      <c r="F173" s="16"/>
      <c r="G173" s="15" t="s">
        <v>509</v>
      </c>
      <c r="H173" s="16" t="s">
        <v>641</v>
      </c>
      <c r="I173" s="17" t="s">
        <v>17</v>
      </c>
      <c r="J173" s="17" t="s">
        <v>18</v>
      </c>
      <c r="K173" s="17"/>
    </row>
    <row r="174" spans="1:11" x14ac:dyDescent="0.25">
      <c r="A174" s="15" t="s">
        <v>642</v>
      </c>
      <c r="B174" s="15">
        <v>391279</v>
      </c>
      <c r="C174" s="15" t="s">
        <v>643</v>
      </c>
      <c r="D174" s="15" t="s">
        <v>13</v>
      </c>
      <c r="E174" s="15" t="s">
        <v>644</v>
      </c>
      <c r="F174" s="16"/>
      <c r="G174" s="15" t="s">
        <v>29</v>
      </c>
      <c r="H174" s="16" t="s">
        <v>645</v>
      </c>
      <c r="I174" s="17" t="s">
        <v>17</v>
      </c>
      <c r="J174" s="17" t="s">
        <v>18</v>
      </c>
      <c r="K174" s="17"/>
    </row>
    <row r="175" spans="1:11" x14ac:dyDescent="0.25">
      <c r="A175" s="15" t="s">
        <v>646</v>
      </c>
      <c r="B175" s="15">
        <v>361816</v>
      </c>
      <c r="C175" s="15" t="s">
        <v>647</v>
      </c>
      <c r="D175" s="15" t="s">
        <v>13</v>
      </c>
      <c r="E175" s="15" t="s">
        <v>41156</v>
      </c>
      <c r="F175" s="16"/>
      <c r="G175" s="15" t="s">
        <v>29</v>
      </c>
      <c r="H175" s="16" t="s">
        <v>649</v>
      </c>
      <c r="I175" s="17" t="s">
        <v>17</v>
      </c>
      <c r="J175" s="17" t="s">
        <v>18</v>
      </c>
      <c r="K175" s="17"/>
    </row>
    <row r="176" spans="1:11" x14ac:dyDescent="0.25">
      <c r="A176" s="15" t="s">
        <v>650</v>
      </c>
      <c r="B176" s="15">
        <v>433686</v>
      </c>
      <c r="C176" s="15" t="s">
        <v>651</v>
      </c>
      <c r="D176" s="15" t="s">
        <v>13</v>
      </c>
      <c r="E176" s="15" t="s">
        <v>652</v>
      </c>
      <c r="F176" s="16"/>
      <c r="G176" s="15" t="s">
        <v>29</v>
      </c>
      <c r="H176" s="16" t="s">
        <v>653</v>
      </c>
      <c r="I176" s="17" t="s">
        <v>17</v>
      </c>
      <c r="J176" s="17" t="s">
        <v>18</v>
      </c>
      <c r="K176" s="17"/>
    </row>
    <row r="177" spans="1:11" x14ac:dyDescent="0.25">
      <c r="A177" s="15" t="s">
        <v>654</v>
      </c>
      <c r="B177" s="15">
        <v>410740</v>
      </c>
      <c r="C177" s="15" t="s">
        <v>655</v>
      </c>
      <c r="D177" s="15" t="s">
        <v>13</v>
      </c>
      <c r="E177" s="15" t="s">
        <v>14709</v>
      </c>
      <c r="F177" s="16"/>
      <c r="G177" s="15" t="s">
        <v>29</v>
      </c>
      <c r="H177" s="20" t="s">
        <v>656</v>
      </c>
      <c r="I177" s="17" t="s">
        <v>17</v>
      </c>
      <c r="J177" s="17" t="s">
        <v>18</v>
      </c>
      <c r="K177" s="17"/>
    </row>
    <row r="178" spans="1:11" x14ac:dyDescent="0.25">
      <c r="A178" s="15" t="s">
        <v>657</v>
      </c>
      <c r="B178" s="15">
        <v>434813</v>
      </c>
      <c r="C178" s="15" t="s">
        <v>658</v>
      </c>
      <c r="D178" s="15" t="s">
        <v>13</v>
      </c>
      <c r="E178" s="15" t="s">
        <v>659</v>
      </c>
      <c r="F178" s="16"/>
      <c r="G178" s="15" t="s">
        <v>29</v>
      </c>
      <c r="H178" s="16" t="s">
        <v>660</v>
      </c>
      <c r="I178" s="17" t="s">
        <v>17</v>
      </c>
      <c r="J178" s="17" t="s">
        <v>18</v>
      </c>
      <c r="K178" s="17"/>
    </row>
    <row r="179" spans="1:11" x14ac:dyDescent="0.25">
      <c r="A179" s="15" t="s">
        <v>661</v>
      </c>
      <c r="B179" s="15">
        <v>317754</v>
      </c>
      <c r="C179" s="15" t="s">
        <v>662</v>
      </c>
      <c r="D179" s="15" t="s">
        <v>13</v>
      </c>
      <c r="E179" s="15" t="s">
        <v>663</v>
      </c>
      <c r="F179" s="16"/>
      <c r="G179" s="15" t="s">
        <v>29</v>
      </c>
      <c r="H179" s="16" t="s">
        <v>664</v>
      </c>
      <c r="I179" s="17" t="s">
        <v>17</v>
      </c>
      <c r="J179" s="17" t="s">
        <v>18</v>
      </c>
      <c r="K179" s="17"/>
    </row>
    <row r="180" spans="1:11" x14ac:dyDescent="0.25">
      <c r="A180" s="15" t="s">
        <v>665</v>
      </c>
      <c r="B180" s="15">
        <v>470048</v>
      </c>
      <c r="C180" s="15" t="s">
        <v>666</v>
      </c>
      <c r="D180" s="15" t="s">
        <v>13</v>
      </c>
      <c r="E180" s="15" t="s">
        <v>667</v>
      </c>
      <c r="F180" s="16"/>
      <c r="G180" s="15" t="s">
        <v>29</v>
      </c>
      <c r="H180" s="16" t="s">
        <v>668</v>
      </c>
      <c r="I180" s="17" t="s">
        <v>17</v>
      </c>
      <c r="J180" s="17" t="s">
        <v>18</v>
      </c>
      <c r="K180" s="17"/>
    </row>
    <row r="181" spans="1:11" x14ac:dyDescent="0.25">
      <c r="A181" s="15" t="s">
        <v>669</v>
      </c>
      <c r="B181" s="15">
        <v>268088</v>
      </c>
      <c r="C181" s="15" t="s">
        <v>670</v>
      </c>
      <c r="D181" s="15" t="s">
        <v>26</v>
      </c>
      <c r="E181" s="15" t="s">
        <v>671</v>
      </c>
      <c r="F181" s="16"/>
      <c r="G181" s="15" t="s">
        <v>29</v>
      </c>
      <c r="H181" s="16" t="s">
        <v>672</v>
      </c>
      <c r="I181" s="17" t="s">
        <v>31</v>
      </c>
      <c r="J181" s="17" t="s">
        <v>32</v>
      </c>
      <c r="K181" s="17"/>
    </row>
    <row r="182" spans="1:11" x14ac:dyDescent="0.25">
      <c r="A182" s="15" t="s">
        <v>673</v>
      </c>
      <c r="B182" s="15">
        <v>140709</v>
      </c>
      <c r="C182" s="15" t="s">
        <v>674</v>
      </c>
      <c r="D182" s="15" t="s">
        <v>287</v>
      </c>
      <c r="E182" s="15" t="s">
        <v>675</v>
      </c>
      <c r="F182" s="16" t="s">
        <v>676</v>
      </c>
      <c r="G182" s="15" t="s">
        <v>29</v>
      </c>
      <c r="H182" s="16" t="s">
        <v>677</v>
      </c>
      <c r="I182" s="17" t="s">
        <v>291</v>
      </c>
      <c r="J182" s="17" t="s">
        <v>292</v>
      </c>
      <c r="K182" s="17"/>
    </row>
    <row r="183" spans="1:11" x14ac:dyDescent="0.25">
      <c r="A183" s="15" t="s">
        <v>678</v>
      </c>
      <c r="B183" s="15">
        <v>473993</v>
      </c>
      <c r="C183" s="15" t="s">
        <v>679</v>
      </c>
      <c r="D183" s="15" t="s">
        <v>13</v>
      </c>
      <c r="E183" s="15" t="s">
        <v>680</v>
      </c>
      <c r="F183" s="16"/>
      <c r="G183" s="15" t="s">
        <v>29</v>
      </c>
      <c r="H183" s="16" t="s">
        <v>681</v>
      </c>
      <c r="I183" s="17" t="s">
        <v>17</v>
      </c>
      <c r="J183" s="17" t="s">
        <v>18</v>
      </c>
      <c r="K183" s="17"/>
    </row>
    <row r="184" spans="1:11" x14ac:dyDescent="0.25">
      <c r="A184" s="15" t="s">
        <v>682</v>
      </c>
      <c r="B184" s="15">
        <v>422354</v>
      </c>
      <c r="C184" s="15" t="s">
        <v>683</v>
      </c>
      <c r="D184" s="15" t="s">
        <v>13</v>
      </c>
      <c r="E184" s="15" t="s">
        <v>684</v>
      </c>
      <c r="F184" s="16"/>
      <c r="G184" s="15" t="s">
        <v>29</v>
      </c>
      <c r="H184" s="16" t="s">
        <v>685</v>
      </c>
      <c r="I184" s="17" t="s">
        <v>17</v>
      </c>
      <c r="J184" s="17" t="s">
        <v>18</v>
      </c>
      <c r="K184" s="17"/>
    </row>
    <row r="185" spans="1:11" x14ac:dyDescent="0.25">
      <c r="A185" s="15" t="s">
        <v>686</v>
      </c>
      <c r="B185" s="15">
        <v>293663</v>
      </c>
      <c r="C185" s="15" t="s">
        <v>687</v>
      </c>
      <c r="D185" s="15" t="s">
        <v>13</v>
      </c>
      <c r="E185" s="15" t="s">
        <v>688</v>
      </c>
      <c r="F185" s="16" t="s">
        <v>689</v>
      </c>
      <c r="G185" s="15" t="s">
        <v>29</v>
      </c>
      <c r="H185" s="16" t="s">
        <v>690</v>
      </c>
      <c r="I185" s="17" t="s">
        <v>17</v>
      </c>
      <c r="J185" s="17" t="s">
        <v>18</v>
      </c>
      <c r="K185" s="17"/>
    </row>
    <row r="186" spans="1:11" x14ac:dyDescent="0.25">
      <c r="A186" s="2" t="s">
        <v>40184</v>
      </c>
      <c r="B186" s="2">
        <v>483261</v>
      </c>
      <c r="C186" s="15" t="s">
        <v>40289</v>
      </c>
      <c r="D186" s="15" t="s">
        <v>13</v>
      </c>
      <c r="E186" s="2" t="s">
        <v>40291</v>
      </c>
      <c r="F186" s="16"/>
      <c r="G186" s="15" t="s">
        <v>29</v>
      </c>
      <c r="H186" s="39" t="s">
        <v>40290</v>
      </c>
      <c r="I186" s="17" t="s">
        <v>17</v>
      </c>
      <c r="J186" s="17" t="s">
        <v>18</v>
      </c>
      <c r="K186" s="17"/>
    </row>
    <row r="187" spans="1:11" x14ac:dyDescent="0.25">
      <c r="A187" s="15" t="s">
        <v>691</v>
      </c>
      <c r="B187" s="15">
        <v>8093</v>
      </c>
      <c r="C187" s="15" t="s">
        <v>692</v>
      </c>
      <c r="D187" s="15" t="s">
        <v>13</v>
      </c>
      <c r="E187" s="15" t="s">
        <v>693</v>
      </c>
      <c r="F187" s="16" t="s">
        <v>694</v>
      </c>
      <c r="G187" s="15" t="s">
        <v>29</v>
      </c>
      <c r="H187" s="16" t="s">
        <v>695</v>
      </c>
      <c r="I187" s="17" t="s">
        <v>17</v>
      </c>
      <c r="J187" s="17" t="s">
        <v>18</v>
      </c>
      <c r="K187" s="17"/>
    </row>
    <row r="188" spans="1:11" x14ac:dyDescent="0.25">
      <c r="A188" s="15" t="s">
        <v>696</v>
      </c>
      <c r="B188" s="15">
        <v>224238</v>
      </c>
      <c r="C188" s="15" t="s">
        <v>697</v>
      </c>
      <c r="D188" s="15" t="s">
        <v>13</v>
      </c>
      <c r="E188" s="15" t="s">
        <v>698</v>
      </c>
      <c r="F188" s="16"/>
      <c r="G188" s="15" t="s">
        <v>29</v>
      </c>
      <c r="H188" s="16" t="s">
        <v>699</v>
      </c>
      <c r="I188" s="17" t="s">
        <v>17</v>
      </c>
      <c r="J188" s="17" t="s">
        <v>18</v>
      </c>
      <c r="K188" s="17"/>
    </row>
    <row r="189" spans="1:11" x14ac:dyDescent="0.25">
      <c r="A189" s="15" t="s">
        <v>700</v>
      </c>
      <c r="B189" s="15">
        <v>464707</v>
      </c>
      <c r="C189" s="15" t="s">
        <v>701</v>
      </c>
      <c r="D189" s="15" t="s">
        <v>287</v>
      </c>
      <c r="E189" s="15" t="s">
        <v>702</v>
      </c>
      <c r="F189" s="16"/>
      <c r="G189" s="15" t="s">
        <v>29</v>
      </c>
      <c r="H189" s="16" t="s">
        <v>703</v>
      </c>
      <c r="I189" s="17" t="s">
        <v>291</v>
      </c>
      <c r="J189" s="17" t="s">
        <v>292</v>
      </c>
      <c r="K189" s="17"/>
    </row>
    <row r="190" spans="1:11" x14ac:dyDescent="0.25">
      <c r="A190" s="15" t="s">
        <v>704</v>
      </c>
      <c r="B190" s="15">
        <v>478295</v>
      </c>
      <c r="C190" s="15" t="s">
        <v>705</v>
      </c>
      <c r="D190" s="15" t="s">
        <v>13</v>
      </c>
      <c r="E190" s="15" t="s">
        <v>706</v>
      </c>
      <c r="F190" s="16"/>
      <c r="G190" s="15" t="s">
        <v>29</v>
      </c>
      <c r="H190" s="16" t="s">
        <v>707</v>
      </c>
      <c r="I190" s="17" t="s">
        <v>17</v>
      </c>
      <c r="J190" s="17" t="s">
        <v>18</v>
      </c>
      <c r="K190" s="17"/>
    </row>
    <row r="191" spans="1:11" x14ac:dyDescent="0.25">
      <c r="A191" s="15" t="s">
        <v>708</v>
      </c>
      <c r="B191" s="15">
        <v>476565</v>
      </c>
      <c r="C191" s="15" t="s">
        <v>709</v>
      </c>
      <c r="D191" s="15" t="s">
        <v>13</v>
      </c>
      <c r="E191" s="15" t="s">
        <v>176</v>
      </c>
      <c r="F191" s="16"/>
      <c r="G191" s="15" t="s">
        <v>29</v>
      </c>
      <c r="H191" s="16" t="s">
        <v>710</v>
      </c>
      <c r="I191" s="17" t="s">
        <v>17</v>
      </c>
      <c r="J191" s="17" t="s">
        <v>18</v>
      </c>
      <c r="K191" s="17"/>
    </row>
    <row r="192" spans="1:11" x14ac:dyDescent="0.25">
      <c r="A192" s="15" t="s">
        <v>711</v>
      </c>
      <c r="B192" s="15">
        <v>341892</v>
      </c>
      <c r="C192" s="15" t="s">
        <v>712</v>
      </c>
      <c r="D192" s="15" t="s">
        <v>13</v>
      </c>
      <c r="E192" s="52" t="s">
        <v>41157</v>
      </c>
      <c r="F192" s="16"/>
      <c r="G192" s="15" t="s">
        <v>29</v>
      </c>
      <c r="H192" s="16" t="s">
        <v>714</v>
      </c>
      <c r="I192" s="17" t="s">
        <v>17</v>
      </c>
      <c r="J192" s="17" t="s">
        <v>18</v>
      </c>
      <c r="K192" s="17"/>
    </row>
    <row r="193" spans="1:11" x14ac:dyDescent="0.25">
      <c r="A193" s="15" t="s">
        <v>715</v>
      </c>
      <c r="B193" s="15">
        <v>358349</v>
      </c>
      <c r="C193" s="15" t="s">
        <v>716</v>
      </c>
      <c r="D193" s="15" t="s">
        <v>13</v>
      </c>
      <c r="E193" s="15" t="s">
        <v>717</v>
      </c>
      <c r="F193" s="16"/>
      <c r="G193" s="15" t="s">
        <v>544</v>
      </c>
      <c r="H193" s="16" t="s">
        <v>718</v>
      </c>
      <c r="I193" s="17" t="s">
        <v>17</v>
      </c>
      <c r="J193" s="17" t="s">
        <v>18</v>
      </c>
      <c r="K193" s="17"/>
    </row>
    <row r="194" spans="1:11" x14ac:dyDescent="0.25">
      <c r="A194" s="15" t="s">
        <v>719</v>
      </c>
      <c r="B194" s="15">
        <v>358335</v>
      </c>
      <c r="C194" s="15" t="s">
        <v>720</v>
      </c>
      <c r="D194" s="15" t="s">
        <v>13</v>
      </c>
      <c r="E194" s="15" t="s">
        <v>721</v>
      </c>
      <c r="F194" s="16"/>
      <c r="G194" s="15" t="s">
        <v>29</v>
      </c>
      <c r="H194" s="16" t="s">
        <v>722</v>
      </c>
      <c r="I194" s="17" t="s">
        <v>17</v>
      </c>
      <c r="J194" s="17" t="s">
        <v>18</v>
      </c>
      <c r="K194" s="17"/>
    </row>
    <row r="195" spans="1:11" x14ac:dyDescent="0.25">
      <c r="A195" s="15" t="s">
        <v>723</v>
      </c>
      <c r="B195" s="15">
        <v>358353</v>
      </c>
      <c r="C195" s="15" t="s">
        <v>724</v>
      </c>
      <c r="D195" s="15" t="s">
        <v>13</v>
      </c>
      <c r="E195" s="52" t="s">
        <v>41158</v>
      </c>
      <c r="F195" s="16"/>
      <c r="G195" s="15" t="s">
        <v>544</v>
      </c>
      <c r="H195" s="16" t="s">
        <v>725</v>
      </c>
      <c r="I195" s="17" t="s">
        <v>17</v>
      </c>
      <c r="J195" s="17" t="s">
        <v>18</v>
      </c>
      <c r="K195" s="17"/>
    </row>
    <row r="196" spans="1:11" x14ac:dyDescent="0.25">
      <c r="A196" s="15" t="s">
        <v>726</v>
      </c>
      <c r="B196" s="15">
        <v>475505</v>
      </c>
      <c r="C196" s="15" t="s">
        <v>727</v>
      </c>
      <c r="D196" s="15" t="s">
        <v>13</v>
      </c>
      <c r="E196" s="15" t="s">
        <v>176</v>
      </c>
      <c r="F196" s="16"/>
      <c r="G196" s="15" t="s">
        <v>177</v>
      </c>
      <c r="H196" s="16" t="s">
        <v>728</v>
      </c>
      <c r="I196" s="17" t="s">
        <v>17</v>
      </c>
      <c r="J196" s="17" t="s">
        <v>18</v>
      </c>
      <c r="K196" s="17"/>
    </row>
    <row r="197" spans="1:11" x14ac:dyDescent="0.25">
      <c r="A197" s="15" t="s">
        <v>729</v>
      </c>
      <c r="B197" s="15">
        <v>7908</v>
      </c>
      <c r="C197" s="15" t="s">
        <v>730</v>
      </c>
      <c r="D197" s="15" t="s">
        <v>13</v>
      </c>
      <c r="E197" s="15" t="s">
        <v>731</v>
      </c>
      <c r="F197" s="16" t="s">
        <v>732</v>
      </c>
      <c r="G197" s="15" t="s">
        <v>29</v>
      </c>
      <c r="H197" s="16" t="s">
        <v>733</v>
      </c>
      <c r="I197" s="17" t="s">
        <v>17</v>
      </c>
      <c r="J197" s="17" t="s">
        <v>18</v>
      </c>
      <c r="K197" s="17"/>
    </row>
    <row r="198" spans="1:11" x14ac:dyDescent="0.25">
      <c r="A198" s="2" t="s">
        <v>42207</v>
      </c>
      <c r="B198" s="2">
        <v>483488</v>
      </c>
      <c r="C198" s="15" t="s">
        <v>42209</v>
      </c>
      <c r="D198" s="15" t="s">
        <v>13</v>
      </c>
      <c r="E198" s="2" t="s">
        <v>42208</v>
      </c>
      <c r="F198" s="16"/>
      <c r="G198" s="15" t="s">
        <v>29</v>
      </c>
      <c r="H198" s="39" t="s">
        <v>42210</v>
      </c>
      <c r="I198" s="17" t="s">
        <v>17</v>
      </c>
      <c r="J198" s="17" t="s">
        <v>18</v>
      </c>
      <c r="K198" s="17"/>
    </row>
    <row r="199" spans="1:11" x14ac:dyDescent="0.25">
      <c r="A199" s="15" t="s">
        <v>734</v>
      </c>
      <c r="B199" s="15">
        <v>364783</v>
      </c>
      <c r="C199" s="15" t="s">
        <v>735</v>
      </c>
      <c r="D199" s="15" t="s">
        <v>13</v>
      </c>
      <c r="E199" s="15" t="s">
        <v>736</v>
      </c>
      <c r="F199" s="16"/>
      <c r="G199" s="15" t="s">
        <v>29</v>
      </c>
      <c r="H199" s="16" t="s">
        <v>737</v>
      </c>
      <c r="I199" s="17" t="s">
        <v>17</v>
      </c>
      <c r="J199" s="17" t="s">
        <v>18</v>
      </c>
      <c r="K199" s="17"/>
    </row>
    <row r="200" spans="1:11" x14ac:dyDescent="0.25">
      <c r="A200" s="15" t="s">
        <v>739</v>
      </c>
      <c r="B200" s="15">
        <v>381105</v>
      </c>
      <c r="C200" s="15" t="s">
        <v>740</v>
      </c>
      <c r="D200" s="15" t="s">
        <v>13</v>
      </c>
      <c r="E200" s="52" t="s">
        <v>41159</v>
      </c>
      <c r="F200" s="16"/>
      <c r="G200" s="15" t="s">
        <v>29</v>
      </c>
      <c r="H200" s="16" t="s">
        <v>742</v>
      </c>
      <c r="I200" s="17" t="s">
        <v>17</v>
      </c>
      <c r="J200" s="17" t="s">
        <v>18</v>
      </c>
      <c r="K200" s="17"/>
    </row>
    <row r="201" spans="1:11" x14ac:dyDescent="0.25">
      <c r="A201" s="15" t="s">
        <v>748</v>
      </c>
      <c r="B201" s="15">
        <v>429670</v>
      </c>
      <c r="C201" s="15" t="s">
        <v>749</v>
      </c>
      <c r="D201" s="15" t="s">
        <v>13</v>
      </c>
      <c r="E201" s="15" t="s">
        <v>750</v>
      </c>
      <c r="F201" s="16"/>
      <c r="G201" s="15" t="s">
        <v>29</v>
      </c>
      <c r="H201" s="16" t="s">
        <v>751</v>
      </c>
      <c r="I201" s="17" t="s">
        <v>17</v>
      </c>
      <c r="J201" s="17" t="s">
        <v>18</v>
      </c>
      <c r="K201" s="17"/>
    </row>
    <row r="202" spans="1:11" x14ac:dyDescent="0.25">
      <c r="A202" s="15" t="s">
        <v>752</v>
      </c>
      <c r="B202" s="15">
        <v>476782</v>
      </c>
      <c r="C202" s="15" t="s">
        <v>753</v>
      </c>
      <c r="D202" s="15" t="s">
        <v>13</v>
      </c>
      <c r="E202" s="15" t="s">
        <v>754</v>
      </c>
      <c r="F202" s="16"/>
      <c r="G202" s="15" t="s">
        <v>15</v>
      </c>
      <c r="H202" s="16" t="s">
        <v>755</v>
      </c>
      <c r="I202" s="17" t="s">
        <v>17</v>
      </c>
      <c r="J202" s="17" t="s">
        <v>18</v>
      </c>
      <c r="K202" s="17"/>
    </row>
    <row r="203" spans="1:11" x14ac:dyDescent="0.25">
      <c r="A203" s="15" t="s">
        <v>759</v>
      </c>
      <c r="B203" s="15">
        <v>8320</v>
      </c>
      <c r="C203" s="15" t="s">
        <v>760</v>
      </c>
      <c r="D203" s="15" t="s">
        <v>13</v>
      </c>
      <c r="E203" s="52" t="s">
        <v>41160</v>
      </c>
      <c r="F203" s="16" t="s">
        <v>761</v>
      </c>
      <c r="G203" s="15" t="s">
        <v>29</v>
      </c>
      <c r="H203" s="16" t="s">
        <v>762</v>
      </c>
      <c r="I203" s="17" t="s">
        <v>17</v>
      </c>
      <c r="J203" s="17" t="s">
        <v>18</v>
      </c>
      <c r="K203" s="17"/>
    </row>
    <row r="204" spans="1:11" x14ac:dyDescent="0.25">
      <c r="A204" s="15" t="s">
        <v>763</v>
      </c>
      <c r="B204" s="15">
        <v>434091</v>
      </c>
      <c r="C204" s="15" t="s">
        <v>764</v>
      </c>
      <c r="D204" s="15" t="s">
        <v>13</v>
      </c>
      <c r="E204" s="15" t="s">
        <v>765</v>
      </c>
      <c r="F204" s="16"/>
      <c r="G204" s="15" t="s">
        <v>29</v>
      </c>
      <c r="H204" s="16" t="s">
        <v>766</v>
      </c>
      <c r="I204" s="17" t="s">
        <v>17</v>
      </c>
      <c r="J204" s="17" t="s">
        <v>18</v>
      </c>
      <c r="K204" s="17"/>
    </row>
    <row r="205" spans="1:11" x14ac:dyDescent="0.25">
      <c r="A205" s="37" t="s">
        <v>42682</v>
      </c>
      <c r="B205" s="2">
        <v>469842</v>
      </c>
      <c r="C205" s="15" t="s">
        <v>42684</v>
      </c>
      <c r="D205" s="15" t="s">
        <v>13</v>
      </c>
      <c r="E205" s="2" t="s">
        <v>41997</v>
      </c>
      <c r="F205" s="16"/>
      <c r="G205" s="15" t="s">
        <v>29</v>
      </c>
      <c r="H205" s="38" t="s">
        <v>42685</v>
      </c>
      <c r="I205" s="17" t="s">
        <v>17</v>
      </c>
      <c r="J205" s="17" t="s">
        <v>18</v>
      </c>
      <c r="K205" s="17"/>
    </row>
    <row r="206" spans="1:11" x14ac:dyDescent="0.25">
      <c r="A206" s="37" t="s">
        <v>42683</v>
      </c>
      <c r="B206" s="2">
        <v>469837</v>
      </c>
      <c r="C206" s="15" t="s">
        <v>42686</v>
      </c>
      <c r="D206" s="15" t="s">
        <v>13</v>
      </c>
      <c r="E206" s="2" t="s">
        <v>12255</v>
      </c>
      <c r="F206" s="16"/>
      <c r="G206" s="15" t="s">
        <v>29</v>
      </c>
      <c r="H206" s="38" t="s">
        <v>42687</v>
      </c>
      <c r="I206" s="17" t="s">
        <v>17</v>
      </c>
      <c r="J206" s="17" t="s">
        <v>18</v>
      </c>
      <c r="K206" s="17"/>
    </row>
    <row r="207" spans="1:11" x14ac:dyDescent="0.25">
      <c r="A207" s="15" t="s">
        <v>767</v>
      </c>
      <c r="B207" s="15">
        <v>390297</v>
      </c>
      <c r="C207" s="15" t="s">
        <v>768</v>
      </c>
      <c r="D207" s="15" t="s">
        <v>13</v>
      </c>
      <c r="E207" s="15" t="s">
        <v>769</v>
      </c>
      <c r="F207" s="16"/>
      <c r="G207" s="15" t="s">
        <v>29</v>
      </c>
      <c r="H207" s="20" t="s">
        <v>770</v>
      </c>
      <c r="I207" s="17" t="s">
        <v>17</v>
      </c>
      <c r="J207" s="17" t="s">
        <v>18</v>
      </c>
      <c r="K207" s="17"/>
    </row>
    <row r="208" spans="1:11" x14ac:dyDescent="0.25">
      <c r="A208" s="15" t="s">
        <v>771</v>
      </c>
      <c r="B208" s="15">
        <v>472521</v>
      </c>
      <c r="C208" s="15" t="s">
        <v>772</v>
      </c>
      <c r="D208" s="15" t="s">
        <v>13</v>
      </c>
      <c r="E208" s="15" t="s">
        <v>773</v>
      </c>
      <c r="F208" s="16"/>
      <c r="G208" s="15" t="s">
        <v>29</v>
      </c>
      <c r="H208" s="16" t="s">
        <v>774</v>
      </c>
      <c r="I208" s="17" t="s">
        <v>17</v>
      </c>
      <c r="J208" s="17" t="s">
        <v>18</v>
      </c>
      <c r="K208" s="17"/>
    </row>
    <row r="209" spans="1:11" x14ac:dyDescent="0.25">
      <c r="A209" s="15" t="s">
        <v>775</v>
      </c>
      <c r="B209" s="15">
        <v>416408</v>
      </c>
      <c r="C209" s="15" t="s">
        <v>776</v>
      </c>
      <c r="D209" s="15" t="s">
        <v>13</v>
      </c>
      <c r="E209" s="3" t="s">
        <v>42681</v>
      </c>
      <c r="F209" s="16"/>
      <c r="G209" s="15" t="s">
        <v>29</v>
      </c>
      <c r="H209" s="16" t="s">
        <v>778</v>
      </c>
      <c r="I209" s="17" t="s">
        <v>17</v>
      </c>
      <c r="J209" s="17" t="s">
        <v>18</v>
      </c>
      <c r="K209" s="17"/>
    </row>
    <row r="210" spans="1:11" x14ac:dyDescent="0.25">
      <c r="A210" s="15" t="s">
        <v>780</v>
      </c>
      <c r="B210" s="15">
        <v>370171</v>
      </c>
      <c r="C210" s="15" t="s">
        <v>781</v>
      </c>
      <c r="D210" s="15" t="s">
        <v>13</v>
      </c>
      <c r="E210" s="15" t="s">
        <v>782</v>
      </c>
      <c r="F210" s="16"/>
      <c r="G210" s="15" t="s">
        <v>29</v>
      </c>
      <c r="H210" s="16" t="s">
        <v>783</v>
      </c>
      <c r="I210" s="17" t="s">
        <v>17</v>
      </c>
      <c r="J210" s="17" t="s">
        <v>18</v>
      </c>
      <c r="K210" s="17"/>
    </row>
    <row r="211" spans="1:11" x14ac:dyDescent="0.25">
      <c r="A211" s="15" t="s">
        <v>784</v>
      </c>
      <c r="B211" s="15">
        <v>465343</v>
      </c>
      <c r="C211" s="15" t="s">
        <v>785</v>
      </c>
      <c r="D211" s="15" t="s">
        <v>13</v>
      </c>
      <c r="E211" s="15" t="s">
        <v>786</v>
      </c>
      <c r="F211" s="16"/>
      <c r="G211" s="15" t="s">
        <v>15</v>
      </c>
      <c r="H211" s="16" t="s">
        <v>787</v>
      </c>
      <c r="I211" s="17" t="s">
        <v>17</v>
      </c>
      <c r="J211" s="17" t="s">
        <v>18</v>
      </c>
      <c r="K211" s="17"/>
    </row>
    <row r="212" spans="1:11" x14ac:dyDescent="0.25">
      <c r="A212" s="15" t="s">
        <v>788</v>
      </c>
      <c r="B212" s="15">
        <v>404398</v>
      </c>
      <c r="C212" s="15" t="s">
        <v>789</v>
      </c>
      <c r="D212" s="15" t="s">
        <v>13</v>
      </c>
      <c r="E212" s="15" t="s">
        <v>41161</v>
      </c>
      <c r="F212" s="16"/>
      <c r="G212" s="15" t="s">
        <v>15</v>
      </c>
      <c r="H212" s="16" t="s">
        <v>791</v>
      </c>
      <c r="I212" s="17" t="s">
        <v>17</v>
      </c>
      <c r="J212" s="17" t="s">
        <v>18</v>
      </c>
      <c r="K212" s="17"/>
    </row>
    <row r="213" spans="1:11" x14ac:dyDescent="0.25">
      <c r="A213" s="15" t="s">
        <v>792</v>
      </c>
      <c r="B213" s="15">
        <v>404348</v>
      </c>
      <c r="C213" s="15" t="s">
        <v>793</v>
      </c>
      <c r="D213" s="15" t="s">
        <v>13</v>
      </c>
      <c r="E213" s="52" t="s">
        <v>41162</v>
      </c>
      <c r="F213" s="16"/>
      <c r="G213" s="15" t="s">
        <v>29</v>
      </c>
      <c r="H213" s="16" t="s">
        <v>794</v>
      </c>
      <c r="I213" s="17" t="s">
        <v>17</v>
      </c>
      <c r="J213" s="17" t="s">
        <v>18</v>
      </c>
      <c r="K213" s="17"/>
    </row>
    <row r="214" spans="1:11" x14ac:dyDescent="0.25">
      <c r="A214" s="15" t="s">
        <v>795</v>
      </c>
      <c r="B214" s="15">
        <v>412503</v>
      </c>
      <c r="C214" s="15" t="s">
        <v>796</v>
      </c>
      <c r="D214" s="15" t="s">
        <v>13</v>
      </c>
      <c r="E214" s="15" t="s">
        <v>797</v>
      </c>
      <c r="F214" s="16"/>
      <c r="G214" s="15" t="s">
        <v>29</v>
      </c>
      <c r="H214" s="16" t="s">
        <v>798</v>
      </c>
      <c r="I214" s="17" t="s">
        <v>17</v>
      </c>
      <c r="J214" s="17" t="s">
        <v>18</v>
      </c>
      <c r="K214" s="17"/>
    </row>
    <row r="215" spans="1:11" x14ac:dyDescent="0.25">
      <c r="A215" s="15" t="s">
        <v>799</v>
      </c>
      <c r="B215" s="15">
        <v>404401</v>
      </c>
      <c r="C215" s="15" t="s">
        <v>800</v>
      </c>
      <c r="D215" s="15" t="s">
        <v>13</v>
      </c>
      <c r="E215" s="15" t="s">
        <v>41163</v>
      </c>
      <c r="F215" s="16"/>
      <c r="G215" s="15" t="s">
        <v>15</v>
      </c>
      <c r="H215" s="16" t="s">
        <v>801</v>
      </c>
      <c r="I215" s="17" t="s">
        <v>17</v>
      </c>
      <c r="J215" s="17" t="s">
        <v>18</v>
      </c>
      <c r="K215" s="17"/>
    </row>
    <row r="216" spans="1:11" x14ac:dyDescent="0.25">
      <c r="A216" s="15" t="s">
        <v>802</v>
      </c>
      <c r="B216" s="15">
        <v>423896</v>
      </c>
      <c r="C216" s="15" t="s">
        <v>803</v>
      </c>
      <c r="D216" s="15" t="s">
        <v>13</v>
      </c>
      <c r="E216" s="15" t="s">
        <v>804</v>
      </c>
      <c r="F216" s="16"/>
      <c r="G216" s="15" t="s">
        <v>29</v>
      </c>
      <c r="H216" s="16" t="s">
        <v>805</v>
      </c>
      <c r="I216" s="17" t="s">
        <v>17</v>
      </c>
      <c r="J216" s="17" t="s">
        <v>18</v>
      </c>
      <c r="K216" s="17"/>
    </row>
    <row r="217" spans="1:11" x14ac:dyDescent="0.25">
      <c r="A217" s="15" t="s">
        <v>806</v>
      </c>
      <c r="B217" s="15">
        <v>383743</v>
      </c>
      <c r="C217" s="15" t="s">
        <v>807</v>
      </c>
      <c r="D217" s="15" t="s">
        <v>13</v>
      </c>
      <c r="E217" s="15" t="s">
        <v>808</v>
      </c>
      <c r="F217" s="16"/>
      <c r="G217" s="15" t="s">
        <v>177</v>
      </c>
      <c r="H217" s="16" t="s">
        <v>809</v>
      </c>
      <c r="I217" s="17" t="s">
        <v>17</v>
      </c>
      <c r="J217" s="17" t="s">
        <v>18</v>
      </c>
      <c r="K217" s="17"/>
    </row>
    <row r="218" spans="1:11" x14ac:dyDescent="0.25">
      <c r="A218" s="15" t="s">
        <v>810</v>
      </c>
      <c r="B218" s="15">
        <v>372181</v>
      </c>
      <c r="C218" s="15" t="s">
        <v>811</v>
      </c>
      <c r="D218" s="15" t="s">
        <v>13</v>
      </c>
      <c r="E218" s="15" t="s">
        <v>812</v>
      </c>
      <c r="F218" s="16"/>
      <c r="G218" s="15" t="s">
        <v>29</v>
      </c>
      <c r="H218" s="16" t="s">
        <v>813</v>
      </c>
      <c r="I218" s="17" t="s">
        <v>17</v>
      </c>
      <c r="J218" s="17" t="s">
        <v>18</v>
      </c>
      <c r="K218" s="17"/>
    </row>
    <row r="219" spans="1:11" x14ac:dyDescent="0.25">
      <c r="A219" s="15" t="s">
        <v>814</v>
      </c>
      <c r="B219" s="15">
        <v>381197</v>
      </c>
      <c r="C219" s="15" t="s">
        <v>815</v>
      </c>
      <c r="D219" s="15" t="s">
        <v>13</v>
      </c>
      <c r="E219" s="15" t="s">
        <v>816</v>
      </c>
      <c r="F219" s="16"/>
      <c r="G219" s="15" t="s">
        <v>15</v>
      </c>
      <c r="H219" s="16" t="s">
        <v>817</v>
      </c>
      <c r="I219" s="17" t="s">
        <v>17</v>
      </c>
      <c r="J219" s="17" t="s">
        <v>18</v>
      </c>
      <c r="K219" s="17"/>
    </row>
    <row r="220" spans="1:11" x14ac:dyDescent="0.25">
      <c r="A220" s="15" t="s">
        <v>818</v>
      </c>
      <c r="B220" s="15">
        <v>431764</v>
      </c>
      <c r="C220" s="15" t="s">
        <v>819</v>
      </c>
      <c r="D220" s="15" t="s">
        <v>13</v>
      </c>
      <c r="E220" s="15" t="s">
        <v>820</v>
      </c>
      <c r="F220" s="16"/>
      <c r="G220" s="15" t="s">
        <v>29</v>
      </c>
      <c r="H220" s="16" t="s">
        <v>821</v>
      </c>
      <c r="I220" s="17" t="s">
        <v>17</v>
      </c>
      <c r="J220" s="17" t="s">
        <v>18</v>
      </c>
      <c r="K220" s="17"/>
    </row>
    <row r="221" spans="1:11" x14ac:dyDescent="0.25">
      <c r="A221" s="15" t="s">
        <v>822</v>
      </c>
      <c r="B221" s="15">
        <v>432273</v>
      </c>
      <c r="C221" s="15" t="s">
        <v>823</v>
      </c>
      <c r="D221" s="15" t="s">
        <v>13</v>
      </c>
      <c r="E221" s="15" t="s">
        <v>824</v>
      </c>
      <c r="F221" s="16"/>
      <c r="G221" s="15" t="s">
        <v>15</v>
      </c>
      <c r="H221" s="16" t="s">
        <v>825</v>
      </c>
      <c r="I221" s="17" t="s">
        <v>17</v>
      </c>
      <c r="J221" s="17" t="s">
        <v>18</v>
      </c>
      <c r="K221" s="17"/>
    </row>
    <row r="222" spans="1:11" x14ac:dyDescent="0.25">
      <c r="A222" s="15" t="s">
        <v>826</v>
      </c>
      <c r="B222" s="15">
        <v>408854</v>
      </c>
      <c r="C222" s="15" t="s">
        <v>827</v>
      </c>
      <c r="D222" s="15" t="s">
        <v>13</v>
      </c>
      <c r="E222" s="15" t="s">
        <v>828</v>
      </c>
      <c r="F222" s="16"/>
      <c r="G222" s="15" t="s">
        <v>29</v>
      </c>
      <c r="H222" s="16" t="s">
        <v>829</v>
      </c>
      <c r="I222" s="17" t="s">
        <v>17</v>
      </c>
      <c r="J222" s="17" t="s">
        <v>18</v>
      </c>
      <c r="K222" s="17"/>
    </row>
    <row r="223" spans="1:11" x14ac:dyDescent="0.25">
      <c r="A223" s="15" t="s">
        <v>830</v>
      </c>
      <c r="B223" s="15">
        <v>460960</v>
      </c>
      <c r="C223" s="15" t="s">
        <v>831</v>
      </c>
      <c r="D223" s="15" t="s">
        <v>13</v>
      </c>
      <c r="E223" s="15" t="s">
        <v>832</v>
      </c>
      <c r="F223" s="16"/>
      <c r="G223" s="15" t="s">
        <v>177</v>
      </c>
      <c r="H223" s="16" t="s">
        <v>833</v>
      </c>
      <c r="I223" s="17" t="s">
        <v>17</v>
      </c>
      <c r="J223" s="17" t="s">
        <v>18</v>
      </c>
      <c r="K223" s="17"/>
    </row>
    <row r="224" spans="1:11" x14ac:dyDescent="0.25">
      <c r="A224" s="15" t="s">
        <v>834</v>
      </c>
      <c r="B224" s="15">
        <v>408844</v>
      </c>
      <c r="C224" s="15" t="s">
        <v>835</v>
      </c>
      <c r="D224" s="15" t="s">
        <v>13</v>
      </c>
      <c r="E224" s="15" t="s">
        <v>828</v>
      </c>
      <c r="F224" s="16"/>
      <c r="G224" s="15" t="s">
        <v>15</v>
      </c>
      <c r="H224" s="16" t="s">
        <v>836</v>
      </c>
      <c r="I224" s="17" t="s">
        <v>17</v>
      </c>
      <c r="J224" s="17" t="s">
        <v>18</v>
      </c>
      <c r="K224" s="17"/>
    </row>
    <row r="225" spans="1:11" x14ac:dyDescent="0.25">
      <c r="A225" s="15" t="s">
        <v>837</v>
      </c>
      <c r="B225" s="15">
        <v>408838</v>
      </c>
      <c r="C225" s="15" t="s">
        <v>838</v>
      </c>
      <c r="D225" s="15" t="s">
        <v>13</v>
      </c>
      <c r="E225" s="15" t="s">
        <v>828</v>
      </c>
      <c r="F225" s="16"/>
      <c r="G225" s="15" t="s">
        <v>544</v>
      </c>
      <c r="H225" s="16" t="s">
        <v>839</v>
      </c>
      <c r="I225" s="17" t="s">
        <v>17</v>
      </c>
      <c r="J225" s="17" t="s">
        <v>18</v>
      </c>
      <c r="K225" s="17"/>
    </row>
    <row r="226" spans="1:11" x14ac:dyDescent="0.25">
      <c r="A226" s="15" t="s">
        <v>840</v>
      </c>
      <c r="B226" s="15">
        <v>408761</v>
      </c>
      <c r="C226" s="15" t="s">
        <v>841</v>
      </c>
      <c r="D226" s="15" t="s">
        <v>13</v>
      </c>
      <c r="E226" s="15" t="s">
        <v>842</v>
      </c>
      <c r="F226" s="16"/>
      <c r="G226" s="15" t="s">
        <v>160</v>
      </c>
      <c r="H226" s="16" t="s">
        <v>843</v>
      </c>
      <c r="I226" s="17" t="s">
        <v>17</v>
      </c>
      <c r="J226" s="17" t="s">
        <v>18</v>
      </c>
      <c r="K226" s="17"/>
    </row>
    <row r="227" spans="1:11" x14ac:dyDescent="0.25">
      <c r="A227" s="15" t="s">
        <v>844</v>
      </c>
      <c r="B227" s="15">
        <v>412504</v>
      </c>
      <c r="C227" s="15" t="s">
        <v>845</v>
      </c>
      <c r="D227" s="15" t="s">
        <v>13</v>
      </c>
      <c r="E227" s="15" t="s">
        <v>846</v>
      </c>
      <c r="F227" s="16"/>
      <c r="G227" s="15" t="s">
        <v>29</v>
      </c>
      <c r="H227" s="16" t="s">
        <v>847</v>
      </c>
      <c r="I227" s="17" t="s">
        <v>17</v>
      </c>
      <c r="J227" s="17" t="s">
        <v>18</v>
      </c>
      <c r="K227" s="17"/>
    </row>
    <row r="228" spans="1:11" x14ac:dyDescent="0.25">
      <c r="A228" s="15" t="s">
        <v>848</v>
      </c>
      <c r="B228" s="15">
        <v>478671</v>
      </c>
      <c r="C228" s="15" t="s">
        <v>849</v>
      </c>
      <c r="D228" s="15" t="s">
        <v>13</v>
      </c>
      <c r="E228" s="15" t="s">
        <v>850</v>
      </c>
      <c r="F228" s="16"/>
      <c r="G228" s="15" t="s">
        <v>29</v>
      </c>
      <c r="H228" s="16" t="s">
        <v>851</v>
      </c>
      <c r="I228" s="17" t="s">
        <v>17</v>
      </c>
      <c r="J228" s="17" t="s">
        <v>18</v>
      </c>
      <c r="K228" s="17" t="s">
        <v>43224</v>
      </c>
    </row>
    <row r="229" spans="1:11" x14ac:dyDescent="0.25">
      <c r="A229" s="15" t="s">
        <v>852</v>
      </c>
      <c r="B229" s="15">
        <v>478672</v>
      </c>
      <c r="C229" s="15" t="s">
        <v>853</v>
      </c>
      <c r="D229" s="15" t="s">
        <v>13</v>
      </c>
      <c r="E229" s="15" t="s">
        <v>850</v>
      </c>
      <c r="F229" s="16"/>
      <c r="G229" s="15" t="s">
        <v>15</v>
      </c>
      <c r="H229" s="16" t="s">
        <v>854</v>
      </c>
      <c r="I229" s="17" t="s">
        <v>17</v>
      </c>
      <c r="J229" s="17" t="s">
        <v>18</v>
      </c>
      <c r="K229" s="17" t="s">
        <v>43224</v>
      </c>
    </row>
    <row r="230" spans="1:11" x14ac:dyDescent="0.25">
      <c r="A230" s="15" t="s">
        <v>855</v>
      </c>
      <c r="B230" s="15">
        <v>433624</v>
      </c>
      <c r="C230" s="15" t="s">
        <v>856</v>
      </c>
      <c r="D230" s="15" t="s">
        <v>13</v>
      </c>
      <c r="E230" s="15" t="s">
        <v>857</v>
      </c>
      <c r="F230" s="16"/>
      <c r="G230" s="15" t="s">
        <v>15</v>
      </c>
      <c r="H230" s="16" t="s">
        <v>858</v>
      </c>
      <c r="I230" s="17" t="s">
        <v>17</v>
      </c>
      <c r="J230" s="17" t="s">
        <v>18</v>
      </c>
      <c r="K230" s="17"/>
    </row>
    <row r="231" spans="1:11" x14ac:dyDescent="0.25">
      <c r="A231" s="15" t="s">
        <v>859</v>
      </c>
      <c r="B231" s="15">
        <v>391293</v>
      </c>
      <c r="C231" s="15" t="s">
        <v>860</v>
      </c>
      <c r="D231" s="15" t="s">
        <v>13</v>
      </c>
      <c r="E231" s="15" t="s">
        <v>861</v>
      </c>
      <c r="F231" s="16"/>
      <c r="G231" s="15" t="s">
        <v>29</v>
      </c>
      <c r="H231" s="16" t="s">
        <v>862</v>
      </c>
      <c r="I231" s="17" t="s">
        <v>17</v>
      </c>
      <c r="J231" s="17" t="s">
        <v>18</v>
      </c>
      <c r="K231" s="17"/>
    </row>
    <row r="232" spans="1:11" x14ac:dyDescent="0.25">
      <c r="A232" s="15" t="s">
        <v>863</v>
      </c>
      <c r="B232" s="15">
        <v>222287</v>
      </c>
      <c r="C232" s="15" t="s">
        <v>864</v>
      </c>
      <c r="D232" s="15" t="s">
        <v>13</v>
      </c>
      <c r="E232" s="15" t="s">
        <v>865</v>
      </c>
      <c r="F232" s="16"/>
      <c r="G232" s="15" t="s">
        <v>509</v>
      </c>
      <c r="H232" s="16" t="s">
        <v>866</v>
      </c>
      <c r="I232" s="17" t="s">
        <v>17</v>
      </c>
      <c r="J232" s="17" t="s">
        <v>18</v>
      </c>
      <c r="K232" s="17"/>
    </row>
    <row r="233" spans="1:11" x14ac:dyDescent="0.25">
      <c r="A233" s="15" t="s">
        <v>867</v>
      </c>
      <c r="B233" s="15">
        <v>222284</v>
      </c>
      <c r="C233" s="15" t="s">
        <v>868</v>
      </c>
      <c r="D233" s="15" t="s">
        <v>13</v>
      </c>
      <c r="E233" s="15" t="s">
        <v>869</v>
      </c>
      <c r="F233" s="16"/>
      <c r="G233" s="15" t="s">
        <v>2193</v>
      </c>
      <c r="H233" s="16" t="s">
        <v>870</v>
      </c>
      <c r="I233" s="17" t="s">
        <v>17</v>
      </c>
      <c r="J233" s="17" t="s">
        <v>18</v>
      </c>
      <c r="K233" s="17"/>
    </row>
    <row r="234" spans="1:11" x14ac:dyDescent="0.25">
      <c r="A234" s="15" t="s">
        <v>871</v>
      </c>
      <c r="B234" s="15">
        <v>222283</v>
      </c>
      <c r="C234" s="15" t="s">
        <v>872</v>
      </c>
      <c r="D234" s="15" t="s">
        <v>13</v>
      </c>
      <c r="E234" s="15" t="s">
        <v>873</v>
      </c>
      <c r="F234" s="16"/>
      <c r="G234" s="15" t="s">
        <v>322</v>
      </c>
      <c r="H234" s="16" t="s">
        <v>874</v>
      </c>
      <c r="I234" s="17" t="s">
        <v>17</v>
      </c>
      <c r="J234" s="17" t="s">
        <v>18</v>
      </c>
      <c r="K234" s="17"/>
    </row>
    <row r="235" spans="1:11" x14ac:dyDescent="0.25">
      <c r="A235" s="15" t="s">
        <v>875</v>
      </c>
      <c r="B235" s="15">
        <v>438206</v>
      </c>
      <c r="C235" s="15" t="s">
        <v>876</v>
      </c>
      <c r="D235" s="15" t="s">
        <v>13</v>
      </c>
      <c r="E235" s="15" t="s">
        <v>877</v>
      </c>
      <c r="F235" s="16"/>
      <c r="G235" s="15" t="s">
        <v>29</v>
      </c>
      <c r="H235" s="16" t="s">
        <v>878</v>
      </c>
      <c r="I235" s="17" t="s">
        <v>17</v>
      </c>
      <c r="J235" s="17" t="s">
        <v>18</v>
      </c>
      <c r="K235" s="17"/>
    </row>
    <row r="236" spans="1:11" x14ac:dyDescent="0.25">
      <c r="A236" s="2" t="s">
        <v>42705</v>
      </c>
      <c r="B236" s="2">
        <v>382163</v>
      </c>
      <c r="C236" s="15" t="s">
        <v>42706</v>
      </c>
      <c r="D236" s="15" t="s">
        <v>13</v>
      </c>
      <c r="E236" s="15" t="s">
        <v>42707</v>
      </c>
      <c r="F236" s="16"/>
      <c r="G236" s="15" t="s">
        <v>15</v>
      </c>
      <c r="H236" s="38" t="s">
        <v>42708</v>
      </c>
      <c r="I236" s="17" t="s">
        <v>17</v>
      </c>
      <c r="J236" s="17" t="s">
        <v>18</v>
      </c>
      <c r="K236" s="17" t="s">
        <v>43205</v>
      </c>
    </row>
    <row r="237" spans="1:11" x14ac:dyDescent="0.25">
      <c r="A237" s="15" t="s">
        <v>879</v>
      </c>
      <c r="B237" s="15">
        <v>427883</v>
      </c>
      <c r="C237" s="15" t="s">
        <v>880</v>
      </c>
      <c r="D237" s="15" t="s">
        <v>13</v>
      </c>
      <c r="E237" s="15" t="s">
        <v>881</v>
      </c>
      <c r="F237" s="16"/>
      <c r="G237" s="15" t="s">
        <v>15</v>
      </c>
      <c r="H237" s="16" t="s">
        <v>882</v>
      </c>
      <c r="I237" s="17" t="s">
        <v>17</v>
      </c>
      <c r="J237" s="17" t="s">
        <v>18</v>
      </c>
      <c r="K237" s="17"/>
    </row>
    <row r="238" spans="1:11" x14ac:dyDescent="0.25">
      <c r="A238" s="15" t="s">
        <v>883</v>
      </c>
      <c r="B238" s="15">
        <v>476785</v>
      </c>
      <c r="C238" s="15" t="s">
        <v>884</v>
      </c>
      <c r="D238" s="15" t="s">
        <v>13</v>
      </c>
      <c r="E238" s="15" t="s">
        <v>885</v>
      </c>
      <c r="F238" s="16"/>
      <c r="G238" s="15" t="s">
        <v>15</v>
      </c>
      <c r="H238" s="16" t="s">
        <v>886</v>
      </c>
      <c r="I238" s="17" t="s">
        <v>17</v>
      </c>
      <c r="J238" s="17" t="s">
        <v>18</v>
      </c>
      <c r="K238" s="17"/>
    </row>
    <row r="239" spans="1:11" x14ac:dyDescent="0.25">
      <c r="A239" s="15" t="s">
        <v>887</v>
      </c>
      <c r="B239" s="15">
        <v>411351</v>
      </c>
      <c r="C239" s="15" t="s">
        <v>888</v>
      </c>
      <c r="D239" s="15" t="s">
        <v>13</v>
      </c>
      <c r="E239" s="15" t="s">
        <v>889</v>
      </c>
      <c r="F239" s="16"/>
      <c r="G239" s="15" t="s">
        <v>15</v>
      </c>
      <c r="H239" s="16" t="s">
        <v>890</v>
      </c>
      <c r="I239" s="17" t="s">
        <v>17</v>
      </c>
      <c r="J239" s="17" t="s">
        <v>18</v>
      </c>
      <c r="K239" s="17"/>
    </row>
    <row r="240" spans="1:11" x14ac:dyDescent="0.25">
      <c r="A240" s="15" t="s">
        <v>891</v>
      </c>
      <c r="B240" s="15">
        <v>476786</v>
      </c>
      <c r="C240" s="15" t="s">
        <v>892</v>
      </c>
      <c r="D240" s="15" t="s">
        <v>13</v>
      </c>
      <c r="E240" s="15" t="s">
        <v>176</v>
      </c>
      <c r="F240" s="16"/>
      <c r="G240" s="15" t="s">
        <v>29</v>
      </c>
      <c r="H240" s="16" t="s">
        <v>893</v>
      </c>
      <c r="I240" s="17" t="s">
        <v>17</v>
      </c>
      <c r="J240" s="17" t="s">
        <v>18</v>
      </c>
      <c r="K240" s="17"/>
    </row>
    <row r="241" spans="1:11" x14ac:dyDescent="0.25">
      <c r="A241" s="15" t="s">
        <v>894</v>
      </c>
      <c r="B241" s="15">
        <v>476787</v>
      </c>
      <c r="C241" s="15" t="s">
        <v>895</v>
      </c>
      <c r="D241" s="15" t="s">
        <v>13</v>
      </c>
      <c r="E241" s="15" t="s">
        <v>176</v>
      </c>
      <c r="F241" s="16"/>
      <c r="G241" s="15" t="s">
        <v>15</v>
      </c>
      <c r="H241" s="16" t="s">
        <v>896</v>
      </c>
      <c r="I241" s="17" t="s">
        <v>17</v>
      </c>
      <c r="J241" s="17" t="s">
        <v>18</v>
      </c>
      <c r="K241" s="17"/>
    </row>
    <row r="242" spans="1:11" x14ac:dyDescent="0.25">
      <c r="A242" s="15" t="s">
        <v>897</v>
      </c>
      <c r="B242" s="15">
        <v>362494</v>
      </c>
      <c r="C242" s="15" t="s">
        <v>898</v>
      </c>
      <c r="D242" s="15" t="s">
        <v>13</v>
      </c>
      <c r="E242" s="15" t="s">
        <v>41164</v>
      </c>
      <c r="F242" s="16"/>
      <c r="G242" s="15" t="s">
        <v>15</v>
      </c>
      <c r="H242" s="16" t="s">
        <v>900</v>
      </c>
      <c r="I242" s="17" t="s">
        <v>17</v>
      </c>
      <c r="J242" s="17" t="s">
        <v>18</v>
      </c>
      <c r="K242" s="17"/>
    </row>
    <row r="243" spans="1:11" x14ac:dyDescent="0.25">
      <c r="A243" s="15" t="s">
        <v>901</v>
      </c>
      <c r="B243" s="15">
        <v>476788</v>
      </c>
      <c r="C243" s="15" t="s">
        <v>902</v>
      </c>
      <c r="D243" s="15" t="s">
        <v>13</v>
      </c>
      <c r="E243" s="15" t="s">
        <v>903</v>
      </c>
      <c r="F243" s="16"/>
      <c r="G243" s="15" t="s">
        <v>15</v>
      </c>
      <c r="H243" s="16" t="s">
        <v>904</v>
      </c>
      <c r="I243" s="17" t="s">
        <v>17</v>
      </c>
      <c r="J243" s="17" t="s">
        <v>18</v>
      </c>
      <c r="K243" s="17"/>
    </row>
    <row r="244" spans="1:11" x14ac:dyDescent="0.25">
      <c r="A244" s="15" t="s">
        <v>905</v>
      </c>
      <c r="B244" s="15">
        <v>411350</v>
      </c>
      <c r="C244" s="15" t="s">
        <v>906</v>
      </c>
      <c r="D244" s="15" t="s">
        <v>13</v>
      </c>
      <c r="E244" s="15" t="s">
        <v>907</v>
      </c>
      <c r="F244" s="16"/>
      <c r="G244" s="15" t="s">
        <v>15</v>
      </c>
      <c r="H244" s="16" t="s">
        <v>908</v>
      </c>
      <c r="I244" s="17" t="s">
        <v>17</v>
      </c>
      <c r="J244" s="17" t="s">
        <v>18</v>
      </c>
      <c r="K244" s="17"/>
    </row>
    <row r="245" spans="1:11" x14ac:dyDescent="0.25">
      <c r="A245" s="15" t="s">
        <v>909</v>
      </c>
      <c r="B245" s="15">
        <v>476789</v>
      </c>
      <c r="C245" s="15" t="s">
        <v>910</v>
      </c>
      <c r="D245" s="15" t="s">
        <v>13</v>
      </c>
      <c r="E245" s="15" t="s">
        <v>903</v>
      </c>
      <c r="F245" s="16"/>
      <c r="G245" s="15" t="s">
        <v>15</v>
      </c>
      <c r="H245" s="16" t="s">
        <v>911</v>
      </c>
      <c r="I245" s="17" t="s">
        <v>17</v>
      </c>
      <c r="J245" s="17" t="s">
        <v>18</v>
      </c>
      <c r="K245" s="17"/>
    </row>
    <row r="246" spans="1:11" x14ac:dyDescent="0.25">
      <c r="A246" s="15" t="s">
        <v>912</v>
      </c>
      <c r="B246" s="15">
        <v>442294</v>
      </c>
      <c r="C246" s="15" t="s">
        <v>913</v>
      </c>
      <c r="D246" s="15" t="s">
        <v>13</v>
      </c>
      <c r="E246" s="15" t="s">
        <v>914</v>
      </c>
      <c r="F246" s="16"/>
      <c r="G246" s="15" t="s">
        <v>470</v>
      </c>
      <c r="H246" s="16" t="s">
        <v>915</v>
      </c>
      <c r="I246" s="17" t="s">
        <v>17</v>
      </c>
      <c r="J246" s="17" t="s">
        <v>18</v>
      </c>
      <c r="K246" s="17"/>
    </row>
    <row r="247" spans="1:11" x14ac:dyDescent="0.25">
      <c r="A247" s="15" t="s">
        <v>916</v>
      </c>
      <c r="B247" s="15">
        <v>10903</v>
      </c>
      <c r="C247" s="15" t="s">
        <v>917</v>
      </c>
      <c r="D247" s="15" t="s">
        <v>13</v>
      </c>
      <c r="E247" s="15" t="s">
        <v>918</v>
      </c>
      <c r="F247" s="16"/>
      <c r="G247" s="15" t="s">
        <v>29</v>
      </c>
      <c r="H247" s="16" t="s">
        <v>919</v>
      </c>
      <c r="I247" s="17" t="s">
        <v>17</v>
      </c>
      <c r="J247" s="17" t="s">
        <v>18</v>
      </c>
      <c r="K247" s="17"/>
    </row>
    <row r="248" spans="1:11" x14ac:dyDescent="0.25">
      <c r="A248" s="15" t="s">
        <v>920</v>
      </c>
      <c r="B248" s="15">
        <v>305050</v>
      </c>
      <c r="C248" s="15" t="s">
        <v>921</v>
      </c>
      <c r="D248" s="15" t="s">
        <v>13</v>
      </c>
      <c r="E248" s="15" t="s">
        <v>42688</v>
      </c>
      <c r="F248" s="16"/>
      <c r="G248" s="15" t="s">
        <v>15</v>
      </c>
      <c r="H248" s="16" t="s">
        <v>922</v>
      </c>
      <c r="I248" s="17" t="s">
        <v>17</v>
      </c>
      <c r="J248" s="17" t="s">
        <v>18</v>
      </c>
      <c r="K248" s="17"/>
    </row>
    <row r="249" spans="1:11" x14ac:dyDescent="0.25">
      <c r="A249" s="15" t="s">
        <v>923</v>
      </c>
      <c r="B249" s="15">
        <v>241710</v>
      </c>
      <c r="C249" s="15" t="s">
        <v>924</v>
      </c>
      <c r="D249" s="15" t="s">
        <v>13</v>
      </c>
      <c r="E249" s="15" t="s">
        <v>925</v>
      </c>
      <c r="F249" s="16"/>
      <c r="G249" s="15" t="s">
        <v>322</v>
      </c>
      <c r="H249" s="16" t="s">
        <v>926</v>
      </c>
      <c r="I249" s="17" t="s">
        <v>17</v>
      </c>
      <c r="J249" s="17" t="s">
        <v>18</v>
      </c>
      <c r="K249" s="17"/>
    </row>
    <row r="250" spans="1:11" x14ac:dyDescent="0.25">
      <c r="A250" s="15" t="s">
        <v>927</v>
      </c>
      <c r="B250" s="15">
        <v>242157</v>
      </c>
      <c r="C250" s="15" t="s">
        <v>928</v>
      </c>
      <c r="D250" s="15" t="s">
        <v>13</v>
      </c>
      <c r="E250" s="15" t="s">
        <v>925</v>
      </c>
      <c r="F250" s="16"/>
      <c r="G250" s="15" t="s">
        <v>544</v>
      </c>
      <c r="H250" s="16" t="s">
        <v>929</v>
      </c>
      <c r="I250" s="17" t="s">
        <v>17</v>
      </c>
      <c r="J250" s="17" t="s">
        <v>18</v>
      </c>
      <c r="K250" s="17"/>
    </row>
    <row r="251" spans="1:11" x14ac:dyDescent="0.25">
      <c r="A251" s="15" t="s">
        <v>930</v>
      </c>
      <c r="B251" s="15">
        <v>241709</v>
      </c>
      <c r="C251" s="15" t="s">
        <v>931</v>
      </c>
      <c r="D251" s="15" t="s">
        <v>13</v>
      </c>
      <c r="E251" s="15" t="s">
        <v>925</v>
      </c>
      <c r="F251" s="16"/>
      <c r="G251" s="15" t="s">
        <v>160</v>
      </c>
      <c r="H251" s="16" t="s">
        <v>932</v>
      </c>
      <c r="I251" s="17" t="s">
        <v>17</v>
      </c>
      <c r="J251" s="17" t="s">
        <v>18</v>
      </c>
      <c r="K251" s="17"/>
    </row>
    <row r="252" spans="1:11" x14ac:dyDescent="0.25">
      <c r="A252" s="15" t="s">
        <v>933</v>
      </c>
      <c r="B252" s="15">
        <v>442586</v>
      </c>
      <c r="C252" s="15" t="s">
        <v>934</v>
      </c>
      <c r="D252" s="15" t="s">
        <v>13</v>
      </c>
      <c r="E252" s="15" t="s">
        <v>935</v>
      </c>
      <c r="F252" s="16"/>
      <c r="G252" s="15" t="s">
        <v>177</v>
      </c>
      <c r="H252" s="16" t="s">
        <v>936</v>
      </c>
      <c r="I252" s="17" t="s">
        <v>17</v>
      </c>
      <c r="J252" s="17" t="s">
        <v>18</v>
      </c>
      <c r="K252" s="17"/>
    </row>
    <row r="253" spans="1:11" x14ac:dyDescent="0.25">
      <c r="A253" s="15" t="s">
        <v>937</v>
      </c>
      <c r="B253" s="15">
        <v>476790</v>
      </c>
      <c r="C253" s="15" t="s">
        <v>938</v>
      </c>
      <c r="D253" s="15" t="s">
        <v>13</v>
      </c>
      <c r="E253" s="15" t="s">
        <v>903</v>
      </c>
      <c r="F253" s="16"/>
      <c r="G253" s="15" t="s">
        <v>15</v>
      </c>
      <c r="H253" s="16" t="s">
        <v>939</v>
      </c>
      <c r="I253" s="17" t="s">
        <v>17</v>
      </c>
      <c r="J253" s="17" t="s">
        <v>18</v>
      </c>
      <c r="K253" s="17"/>
    </row>
    <row r="254" spans="1:11" x14ac:dyDescent="0.25">
      <c r="A254" s="15" t="s">
        <v>940</v>
      </c>
      <c r="B254" s="15">
        <v>476792</v>
      </c>
      <c r="C254" s="15" t="s">
        <v>941</v>
      </c>
      <c r="D254" s="15" t="s">
        <v>13</v>
      </c>
      <c r="E254" s="15" t="s">
        <v>176</v>
      </c>
      <c r="F254" s="16"/>
      <c r="G254" s="15" t="s">
        <v>15</v>
      </c>
      <c r="H254" s="16" t="s">
        <v>942</v>
      </c>
      <c r="I254" s="17" t="s">
        <v>17</v>
      </c>
      <c r="J254" s="17" t="s">
        <v>18</v>
      </c>
      <c r="K254" s="17"/>
    </row>
    <row r="255" spans="1:11" x14ac:dyDescent="0.25">
      <c r="A255" s="15" t="s">
        <v>943</v>
      </c>
      <c r="B255" s="15">
        <v>356948</v>
      </c>
      <c r="C255" s="15" t="s">
        <v>944</v>
      </c>
      <c r="D255" s="15" t="s">
        <v>13</v>
      </c>
      <c r="E255" s="15" t="s">
        <v>945</v>
      </c>
      <c r="F255" s="16"/>
      <c r="G255" s="15" t="s">
        <v>29</v>
      </c>
      <c r="H255" s="16" t="s">
        <v>946</v>
      </c>
      <c r="I255" s="17" t="s">
        <v>17</v>
      </c>
      <c r="J255" s="17" t="s">
        <v>18</v>
      </c>
      <c r="K255" s="17"/>
    </row>
    <row r="256" spans="1:11" x14ac:dyDescent="0.25">
      <c r="A256" s="15" t="s">
        <v>947</v>
      </c>
      <c r="B256" s="15">
        <v>476620</v>
      </c>
      <c r="C256" s="15" t="s">
        <v>948</v>
      </c>
      <c r="D256" s="15" t="s">
        <v>13</v>
      </c>
      <c r="E256" s="15" t="s">
        <v>176</v>
      </c>
      <c r="F256" s="16"/>
      <c r="G256" s="15" t="s">
        <v>160</v>
      </c>
      <c r="H256" s="16" t="s">
        <v>949</v>
      </c>
      <c r="I256" s="17" t="s">
        <v>17</v>
      </c>
      <c r="J256" s="17" t="s">
        <v>18</v>
      </c>
      <c r="K256" s="17"/>
    </row>
    <row r="257" spans="1:11" x14ac:dyDescent="0.25">
      <c r="A257" s="15" t="s">
        <v>950</v>
      </c>
      <c r="B257" s="15">
        <v>383680</v>
      </c>
      <c r="C257" s="15" t="s">
        <v>951</v>
      </c>
      <c r="D257" s="15" t="s">
        <v>13</v>
      </c>
      <c r="E257" s="15" t="s">
        <v>952</v>
      </c>
      <c r="F257" s="16"/>
      <c r="G257" s="15" t="s">
        <v>177</v>
      </c>
      <c r="H257" s="16" t="s">
        <v>953</v>
      </c>
      <c r="I257" s="17" t="s">
        <v>17</v>
      </c>
      <c r="J257" s="17" t="s">
        <v>18</v>
      </c>
      <c r="K257" s="17"/>
    </row>
    <row r="258" spans="1:11" x14ac:dyDescent="0.25">
      <c r="A258" s="15" t="s">
        <v>954</v>
      </c>
      <c r="B258" s="15">
        <v>407879</v>
      </c>
      <c r="C258" s="15" t="s">
        <v>955</v>
      </c>
      <c r="D258" s="15" t="s">
        <v>13</v>
      </c>
      <c r="E258" s="15" t="s">
        <v>956</v>
      </c>
      <c r="F258" s="16"/>
      <c r="G258" s="15" t="s">
        <v>15</v>
      </c>
      <c r="H258" s="16" t="s">
        <v>957</v>
      </c>
      <c r="I258" s="17" t="s">
        <v>17</v>
      </c>
      <c r="J258" s="17" t="s">
        <v>18</v>
      </c>
      <c r="K258" s="17"/>
    </row>
    <row r="259" spans="1:11" x14ac:dyDescent="0.25">
      <c r="A259" s="15" t="s">
        <v>958</v>
      </c>
      <c r="B259" s="15">
        <v>411250</v>
      </c>
      <c r="C259" s="15" t="s">
        <v>959</v>
      </c>
      <c r="D259" s="15" t="s">
        <v>13</v>
      </c>
      <c r="E259" s="15" t="s">
        <v>960</v>
      </c>
      <c r="F259" s="16"/>
      <c r="G259" s="15" t="s">
        <v>177</v>
      </c>
      <c r="H259" s="16" t="s">
        <v>961</v>
      </c>
      <c r="I259" s="17" t="s">
        <v>17</v>
      </c>
      <c r="J259" s="17" t="s">
        <v>18</v>
      </c>
      <c r="K259" s="17"/>
    </row>
    <row r="260" spans="1:11" x14ac:dyDescent="0.25">
      <c r="A260" s="15" t="s">
        <v>962</v>
      </c>
      <c r="B260" s="15">
        <v>411354</v>
      </c>
      <c r="C260" s="15" t="s">
        <v>963</v>
      </c>
      <c r="D260" s="15" t="s">
        <v>13</v>
      </c>
      <c r="E260" s="15" t="s">
        <v>964</v>
      </c>
      <c r="F260" s="16"/>
      <c r="G260" s="15" t="s">
        <v>15</v>
      </c>
      <c r="H260" s="16" t="s">
        <v>965</v>
      </c>
      <c r="I260" s="17" t="s">
        <v>17</v>
      </c>
      <c r="J260" s="17" t="s">
        <v>18</v>
      </c>
      <c r="K260" s="17"/>
    </row>
    <row r="261" spans="1:11" x14ac:dyDescent="0.25">
      <c r="A261" s="15" t="s">
        <v>966</v>
      </c>
      <c r="B261" s="15">
        <v>363682</v>
      </c>
      <c r="C261" s="15" t="s">
        <v>967</v>
      </c>
      <c r="D261" s="15" t="s">
        <v>13</v>
      </c>
      <c r="E261" s="15" t="s">
        <v>41165</v>
      </c>
      <c r="F261" s="16"/>
      <c r="G261" s="15" t="s">
        <v>15</v>
      </c>
      <c r="H261" s="16" t="s">
        <v>968</v>
      </c>
      <c r="I261" s="17" t="s">
        <v>17</v>
      </c>
      <c r="J261" s="17" t="s">
        <v>18</v>
      </c>
      <c r="K261" s="17"/>
    </row>
    <row r="262" spans="1:11" x14ac:dyDescent="0.25">
      <c r="A262" s="15" t="s">
        <v>969</v>
      </c>
      <c r="B262" s="15">
        <v>476796</v>
      </c>
      <c r="C262" s="15" t="s">
        <v>970</v>
      </c>
      <c r="D262" s="15" t="s">
        <v>13</v>
      </c>
      <c r="E262" s="15" t="s">
        <v>903</v>
      </c>
      <c r="F262" s="16"/>
      <c r="G262" s="15" t="s">
        <v>177</v>
      </c>
      <c r="H262" s="16" t="s">
        <v>971</v>
      </c>
      <c r="I262" s="17" t="s">
        <v>17</v>
      </c>
      <c r="J262" s="17" t="s">
        <v>18</v>
      </c>
      <c r="K262" s="17"/>
    </row>
    <row r="263" spans="1:11" x14ac:dyDescent="0.25">
      <c r="A263" s="15" t="s">
        <v>972</v>
      </c>
      <c r="B263" s="15">
        <v>476797</v>
      </c>
      <c r="C263" s="15" t="s">
        <v>973</v>
      </c>
      <c r="D263" s="15" t="s">
        <v>13</v>
      </c>
      <c r="E263" s="15" t="s">
        <v>974</v>
      </c>
      <c r="F263" s="16"/>
      <c r="G263" s="15" t="s">
        <v>15</v>
      </c>
      <c r="H263" s="16" t="s">
        <v>975</v>
      </c>
      <c r="I263" s="17" t="s">
        <v>17</v>
      </c>
      <c r="J263" s="17" t="s">
        <v>18</v>
      </c>
      <c r="K263" s="17"/>
    </row>
    <row r="264" spans="1:11" x14ac:dyDescent="0.25">
      <c r="A264" s="15" t="s">
        <v>976</v>
      </c>
      <c r="B264" s="15">
        <v>437335</v>
      </c>
      <c r="C264" s="15" t="s">
        <v>977</v>
      </c>
      <c r="D264" s="15" t="s">
        <v>13</v>
      </c>
      <c r="E264" s="15" t="s">
        <v>978</v>
      </c>
      <c r="F264" s="16"/>
      <c r="G264" s="15" t="s">
        <v>544</v>
      </c>
      <c r="H264" s="16" t="s">
        <v>979</v>
      </c>
      <c r="I264" s="17" t="s">
        <v>17</v>
      </c>
      <c r="J264" s="17" t="s">
        <v>18</v>
      </c>
      <c r="K264" s="17"/>
    </row>
    <row r="265" spans="1:11" x14ac:dyDescent="0.25">
      <c r="A265" s="15" t="s">
        <v>980</v>
      </c>
      <c r="B265" s="15">
        <v>437334</v>
      </c>
      <c r="C265" s="15" t="s">
        <v>981</v>
      </c>
      <c r="D265" s="15" t="s">
        <v>13</v>
      </c>
      <c r="E265" s="15" t="s">
        <v>982</v>
      </c>
      <c r="F265" s="16"/>
      <c r="G265" s="15" t="s">
        <v>160</v>
      </c>
      <c r="H265" s="16" t="s">
        <v>983</v>
      </c>
      <c r="I265" s="17" t="s">
        <v>17</v>
      </c>
      <c r="J265" s="17" t="s">
        <v>18</v>
      </c>
      <c r="K265" s="17"/>
    </row>
    <row r="266" spans="1:11" x14ac:dyDescent="0.25">
      <c r="A266" s="15" t="s">
        <v>984</v>
      </c>
      <c r="B266" s="15">
        <v>437336</v>
      </c>
      <c r="C266" s="15" t="s">
        <v>985</v>
      </c>
      <c r="D266" s="15" t="s">
        <v>13</v>
      </c>
      <c r="E266" s="15" t="s">
        <v>986</v>
      </c>
      <c r="F266" s="16"/>
      <c r="G266" s="15" t="s">
        <v>15</v>
      </c>
      <c r="H266" s="16" t="s">
        <v>987</v>
      </c>
      <c r="I266" s="17" t="s">
        <v>17</v>
      </c>
      <c r="J266" s="17" t="s">
        <v>18</v>
      </c>
      <c r="K266" s="17"/>
    </row>
    <row r="267" spans="1:11" x14ac:dyDescent="0.25">
      <c r="A267" s="15" t="s">
        <v>988</v>
      </c>
      <c r="B267" s="15">
        <v>437338</v>
      </c>
      <c r="C267" s="15" t="s">
        <v>989</v>
      </c>
      <c r="D267" s="15" t="s">
        <v>13</v>
      </c>
      <c r="E267" s="15" t="s">
        <v>982</v>
      </c>
      <c r="F267" s="16"/>
      <c r="G267" s="15" t="s">
        <v>29</v>
      </c>
      <c r="H267" s="16" t="s">
        <v>990</v>
      </c>
      <c r="I267" s="17" t="s">
        <v>17</v>
      </c>
      <c r="J267" s="17" t="s">
        <v>18</v>
      </c>
      <c r="K267" s="17"/>
    </row>
    <row r="268" spans="1:11" x14ac:dyDescent="0.25">
      <c r="A268" s="15" t="s">
        <v>991</v>
      </c>
      <c r="B268" s="15">
        <v>361827</v>
      </c>
      <c r="C268" s="15" t="s">
        <v>992</v>
      </c>
      <c r="D268" s="15" t="s">
        <v>13</v>
      </c>
      <c r="E268" s="15" t="s">
        <v>993</v>
      </c>
      <c r="F268" s="16"/>
      <c r="G268" s="15" t="s">
        <v>29</v>
      </c>
      <c r="H268" s="16" t="s">
        <v>994</v>
      </c>
      <c r="I268" s="17" t="s">
        <v>17</v>
      </c>
      <c r="J268" s="17" t="s">
        <v>18</v>
      </c>
      <c r="K268" s="17"/>
    </row>
    <row r="269" spans="1:11" x14ac:dyDescent="0.25">
      <c r="A269" s="15" t="s">
        <v>995</v>
      </c>
      <c r="B269" s="15">
        <v>342295</v>
      </c>
      <c r="C269" s="15" t="s">
        <v>996</v>
      </c>
      <c r="D269" s="15" t="s">
        <v>13</v>
      </c>
      <c r="E269" s="15" t="s">
        <v>997</v>
      </c>
      <c r="F269" s="16"/>
      <c r="G269" s="15" t="s">
        <v>544</v>
      </c>
      <c r="H269" s="16" t="s">
        <v>998</v>
      </c>
      <c r="I269" s="17" t="s">
        <v>17</v>
      </c>
      <c r="J269" s="17" t="s">
        <v>18</v>
      </c>
      <c r="K269" s="17"/>
    </row>
    <row r="270" spans="1:11" x14ac:dyDescent="0.25">
      <c r="A270" s="15" t="s">
        <v>999</v>
      </c>
      <c r="B270" s="15">
        <v>474398</v>
      </c>
      <c r="C270" s="15" t="s">
        <v>1000</v>
      </c>
      <c r="D270" s="15" t="s">
        <v>13</v>
      </c>
      <c r="E270" s="15" t="s">
        <v>1001</v>
      </c>
      <c r="F270" s="16"/>
      <c r="G270" s="15" t="s">
        <v>544</v>
      </c>
      <c r="H270" s="16" t="s">
        <v>1002</v>
      </c>
      <c r="I270" s="17" t="s">
        <v>17</v>
      </c>
      <c r="J270" s="17" t="s">
        <v>18</v>
      </c>
      <c r="K270" s="17"/>
    </row>
    <row r="271" spans="1:11" x14ac:dyDescent="0.25">
      <c r="A271" s="15" t="s">
        <v>1003</v>
      </c>
      <c r="B271" s="15">
        <v>476800</v>
      </c>
      <c r="C271" s="15" t="s">
        <v>1004</v>
      </c>
      <c r="D271" s="15" t="s">
        <v>13</v>
      </c>
      <c r="E271" s="15" t="s">
        <v>903</v>
      </c>
      <c r="F271" s="16"/>
      <c r="G271" s="15" t="s">
        <v>544</v>
      </c>
      <c r="H271" s="16" t="s">
        <v>1005</v>
      </c>
      <c r="I271" s="17" t="s">
        <v>17</v>
      </c>
      <c r="J271" s="17" t="s">
        <v>18</v>
      </c>
      <c r="K271" s="17"/>
    </row>
    <row r="272" spans="1:11" x14ac:dyDescent="0.25">
      <c r="A272" s="15" t="s">
        <v>1006</v>
      </c>
      <c r="B272" s="15">
        <v>478296</v>
      </c>
      <c r="C272" s="15" t="s">
        <v>1007</v>
      </c>
      <c r="D272" s="15" t="s">
        <v>13</v>
      </c>
      <c r="E272" s="15" t="s">
        <v>1008</v>
      </c>
      <c r="F272" s="16"/>
      <c r="G272" s="15" t="s">
        <v>29</v>
      </c>
      <c r="H272" s="16" t="s">
        <v>1009</v>
      </c>
      <c r="I272" s="17" t="s">
        <v>17</v>
      </c>
      <c r="J272" s="17" t="s">
        <v>18</v>
      </c>
      <c r="K272" s="17"/>
    </row>
    <row r="273" spans="1:11" x14ac:dyDescent="0.25">
      <c r="A273" s="15" t="s">
        <v>1010</v>
      </c>
      <c r="B273" s="15">
        <v>372179</v>
      </c>
      <c r="C273" s="15" t="s">
        <v>1011</v>
      </c>
      <c r="D273" s="15" t="s">
        <v>13</v>
      </c>
      <c r="E273" s="15" t="s">
        <v>1012</v>
      </c>
      <c r="F273" s="16"/>
      <c r="G273" s="15" t="s">
        <v>29</v>
      </c>
      <c r="H273" s="16" t="s">
        <v>1013</v>
      </c>
      <c r="I273" s="17" t="s">
        <v>17</v>
      </c>
      <c r="J273" s="17" t="s">
        <v>18</v>
      </c>
      <c r="K273" s="17"/>
    </row>
    <row r="274" spans="1:11" x14ac:dyDescent="0.25">
      <c r="A274" s="15" t="s">
        <v>1014</v>
      </c>
      <c r="B274" s="15">
        <v>476801</v>
      </c>
      <c r="C274" s="15" t="s">
        <v>1015</v>
      </c>
      <c r="D274" s="15" t="s">
        <v>13</v>
      </c>
      <c r="E274" s="15" t="s">
        <v>176</v>
      </c>
      <c r="F274" s="16"/>
      <c r="G274" s="15" t="s">
        <v>15</v>
      </c>
      <c r="H274" s="16" t="s">
        <v>1016</v>
      </c>
      <c r="I274" s="17" t="s">
        <v>17</v>
      </c>
      <c r="J274" s="17" t="s">
        <v>18</v>
      </c>
      <c r="K274" s="17"/>
    </row>
    <row r="275" spans="1:11" x14ac:dyDescent="0.25">
      <c r="A275" s="15" t="s">
        <v>1017</v>
      </c>
      <c r="B275" s="15">
        <v>383682</v>
      </c>
      <c r="C275" s="15" t="s">
        <v>1018</v>
      </c>
      <c r="D275" s="15" t="s">
        <v>13</v>
      </c>
      <c r="E275" s="15" t="s">
        <v>1019</v>
      </c>
      <c r="F275" s="16"/>
      <c r="G275" s="15" t="s">
        <v>177</v>
      </c>
      <c r="H275" s="16" t="s">
        <v>1020</v>
      </c>
      <c r="I275" s="17" t="s">
        <v>17</v>
      </c>
      <c r="J275" s="17" t="s">
        <v>18</v>
      </c>
      <c r="K275" s="17"/>
    </row>
    <row r="276" spans="1:11" x14ac:dyDescent="0.25">
      <c r="A276" s="15" t="s">
        <v>1021</v>
      </c>
      <c r="B276" s="15">
        <v>383009</v>
      </c>
      <c r="C276" s="15" t="s">
        <v>1022</v>
      </c>
      <c r="D276" s="15" t="s">
        <v>13</v>
      </c>
      <c r="E276" s="15" t="s">
        <v>1023</v>
      </c>
      <c r="F276" s="16"/>
      <c r="G276" s="15" t="s">
        <v>29</v>
      </c>
      <c r="H276" s="16" t="s">
        <v>1024</v>
      </c>
      <c r="I276" s="17" t="s">
        <v>17</v>
      </c>
      <c r="J276" s="17" t="s">
        <v>18</v>
      </c>
      <c r="K276" s="17"/>
    </row>
    <row r="277" spans="1:11" x14ac:dyDescent="0.25">
      <c r="A277" s="15" t="s">
        <v>1025</v>
      </c>
      <c r="B277" s="15">
        <v>363837</v>
      </c>
      <c r="C277" s="15" t="s">
        <v>1026</v>
      </c>
      <c r="D277" s="15" t="s">
        <v>13</v>
      </c>
      <c r="E277" s="15" t="s">
        <v>1027</v>
      </c>
      <c r="F277" s="16"/>
      <c r="G277" s="15" t="s">
        <v>29</v>
      </c>
      <c r="H277" s="16" t="s">
        <v>1028</v>
      </c>
      <c r="I277" s="17" t="s">
        <v>17</v>
      </c>
      <c r="J277" s="17" t="s">
        <v>18</v>
      </c>
      <c r="K277" s="17"/>
    </row>
    <row r="278" spans="1:11" x14ac:dyDescent="0.25">
      <c r="A278" s="15" t="s">
        <v>1029</v>
      </c>
      <c r="B278" s="15">
        <v>473994</v>
      </c>
      <c r="C278" s="15" t="s">
        <v>1030</v>
      </c>
      <c r="D278" s="15" t="s">
        <v>13</v>
      </c>
      <c r="E278" s="15" t="s">
        <v>1031</v>
      </c>
      <c r="F278" s="16"/>
      <c r="G278" s="15" t="s">
        <v>29</v>
      </c>
      <c r="H278" s="16" t="s">
        <v>1032</v>
      </c>
      <c r="I278" s="17" t="s">
        <v>17</v>
      </c>
      <c r="J278" s="17" t="s">
        <v>18</v>
      </c>
      <c r="K278" s="17"/>
    </row>
    <row r="279" spans="1:11" x14ac:dyDescent="0.25">
      <c r="A279" s="15" t="s">
        <v>1033</v>
      </c>
      <c r="B279" s="15">
        <v>465590</v>
      </c>
      <c r="C279" s="15" t="s">
        <v>1034</v>
      </c>
      <c r="D279" s="15" t="s">
        <v>13</v>
      </c>
      <c r="E279" s="52" t="s">
        <v>41166</v>
      </c>
      <c r="F279" s="16"/>
      <c r="G279" s="15" t="s">
        <v>29</v>
      </c>
      <c r="H279" s="16" t="s">
        <v>1035</v>
      </c>
      <c r="I279" s="17" t="s">
        <v>17</v>
      </c>
      <c r="J279" s="17" t="s">
        <v>18</v>
      </c>
      <c r="K279" s="17"/>
    </row>
    <row r="280" spans="1:11" x14ac:dyDescent="0.25">
      <c r="A280" s="15" t="s">
        <v>1036</v>
      </c>
      <c r="B280" s="15">
        <v>473539</v>
      </c>
      <c r="C280" s="15" t="s">
        <v>1037</v>
      </c>
      <c r="D280" s="15" t="s">
        <v>13</v>
      </c>
      <c r="E280" s="15" t="s">
        <v>1038</v>
      </c>
      <c r="F280" s="16"/>
      <c r="G280" s="15" t="s">
        <v>509</v>
      </c>
      <c r="H280" s="16" t="s">
        <v>1039</v>
      </c>
      <c r="I280" s="17" t="s">
        <v>17</v>
      </c>
      <c r="J280" s="17" t="s">
        <v>18</v>
      </c>
      <c r="K280" s="17"/>
    </row>
    <row r="281" spans="1:11" x14ac:dyDescent="0.25">
      <c r="A281" s="15" t="s">
        <v>1040</v>
      </c>
      <c r="B281" s="15">
        <v>471105</v>
      </c>
      <c r="C281" s="15" t="s">
        <v>1041</v>
      </c>
      <c r="D281" s="15" t="s">
        <v>13</v>
      </c>
      <c r="E281" s="15" t="s">
        <v>1042</v>
      </c>
      <c r="F281" s="16"/>
      <c r="G281" s="15" t="s">
        <v>509</v>
      </c>
      <c r="H281" s="16" t="s">
        <v>1043</v>
      </c>
      <c r="I281" s="17" t="s">
        <v>17</v>
      </c>
      <c r="J281" s="17" t="s">
        <v>18</v>
      </c>
      <c r="K281" s="17"/>
    </row>
    <row r="282" spans="1:11" x14ac:dyDescent="0.25">
      <c r="A282" s="15" t="s">
        <v>1044</v>
      </c>
      <c r="B282" s="15">
        <v>250260</v>
      </c>
      <c r="C282" s="15" t="s">
        <v>1045</v>
      </c>
      <c r="D282" s="15" t="s">
        <v>13</v>
      </c>
      <c r="E282" s="15" t="s">
        <v>1046</v>
      </c>
      <c r="F282" s="16"/>
      <c r="G282" s="15" t="s">
        <v>322</v>
      </c>
      <c r="H282" s="16" t="s">
        <v>1047</v>
      </c>
      <c r="I282" s="17" t="s">
        <v>17</v>
      </c>
      <c r="J282" s="17" t="s">
        <v>18</v>
      </c>
      <c r="K282" s="17"/>
    </row>
    <row r="283" spans="1:11" x14ac:dyDescent="0.25">
      <c r="A283" s="15" t="s">
        <v>1048</v>
      </c>
      <c r="B283" s="15">
        <v>421835</v>
      </c>
      <c r="C283" s="15" t="s">
        <v>1049</v>
      </c>
      <c r="D283" s="15" t="s">
        <v>13</v>
      </c>
      <c r="E283" s="15" t="s">
        <v>1050</v>
      </c>
      <c r="F283" s="16"/>
      <c r="G283" s="15" t="s">
        <v>29</v>
      </c>
      <c r="H283" s="16" t="s">
        <v>1051</v>
      </c>
      <c r="I283" s="17" t="s">
        <v>17</v>
      </c>
      <c r="J283" s="17" t="s">
        <v>18</v>
      </c>
      <c r="K283" s="17"/>
    </row>
    <row r="284" spans="1:11" x14ac:dyDescent="0.25">
      <c r="A284" s="15" t="s">
        <v>1052</v>
      </c>
      <c r="B284" s="15">
        <v>482153</v>
      </c>
      <c r="C284" s="15" t="s">
        <v>1053</v>
      </c>
      <c r="D284" s="15" t="s">
        <v>1054</v>
      </c>
      <c r="E284" s="15" t="s">
        <v>1055</v>
      </c>
      <c r="F284" s="16"/>
      <c r="G284" s="15" t="s">
        <v>29</v>
      </c>
      <c r="H284" s="20" t="s">
        <v>1056</v>
      </c>
      <c r="I284" s="17" t="s">
        <v>17</v>
      </c>
      <c r="J284" s="17" t="s">
        <v>18</v>
      </c>
      <c r="K284" s="17"/>
    </row>
    <row r="285" spans="1:11" x14ac:dyDescent="0.25">
      <c r="A285" s="15" t="s">
        <v>1057</v>
      </c>
      <c r="B285" s="15">
        <v>155871</v>
      </c>
      <c r="C285" s="15" t="s">
        <v>1058</v>
      </c>
      <c r="D285" s="15" t="s">
        <v>59</v>
      </c>
      <c r="E285" s="15" t="s">
        <v>1059</v>
      </c>
      <c r="F285" s="16"/>
      <c r="G285" s="15" t="s">
        <v>29</v>
      </c>
      <c r="H285" s="16" t="s">
        <v>1060</v>
      </c>
      <c r="I285" s="17" t="s">
        <v>31</v>
      </c>
      <c r="J285" s="17" t="s">
        <v>62</v>
      </c>
      <c r="K285" s="17"/>
    </row>
    <row r="286" spans="1:11" x14ac:dyDescent="0.25">
      <c r="A286" s="15" t="s">
        <v>1061</v>
      </c>
      <c r="B286" s="15">
        <v>427884</v>
      </c>
      <c r="C286" s="15" t="s">
        <v>1062</v>
      </c>
      <c r="D286" s="15" t="s">
        <v>13</v>
      </c>
      <c r="E286" s="15" t="s">
        <v>1063</v>
      </c>
      <c r="F286" s="16"/>
      <c r="G286" s="15" t="s">
        <v>29</v>
      </c>
      <c r="H286" s="16" t="s">
        <v>1064</v>
      </c>
      <c r="I286" s="17" t="s">
        <v>17</v>
      </c>
      <c r="J286" s="17" t="s">
        <v>18</v>
      </c>
      <c r="K286" s="17"/>
    </row>
    <row r="287" spans="1:11" x14ac:dyDescent="0.25">
      <c r="A287" s="15" t="s">
        <v>1065</v>
      </c>
      <c r="B287" s="15">
        <v>382543</v>
      </c>
      <c r="C287" s="15" t="s">
        <v>1066</v>
      </c>
      <c r="D287" s="15" t="s">
        <v>13</v>
      </c>
      <c r="E287" s="15" t="s">
        <v>1067</v>
      </c>
      <c r="F287" s="16"/>
      <c r="G287" s="15" t="s">
        <v>29</v>
      </c>
      <c r="H287" s="16" t="s">
        <v>1068</v>
      </c>
      <c r="I287" s="17" t="s">
        <v>17</v>
      </c>
      <c r="J287" s="17" t="s">
        <v>18</v>
      </c>
      <c r="K287" s="17"/>
    </row>
    <row r="288" spans="1:11" x14ac:dyDescent="0.25">
      <c r="A288" s="15" t="s">
        <v>1070</v>
      </c>
      <c r="B288" s="15">
        <v>287056</v>
      </c>
      <c r="C288" s="15" t="s">
        <v>1071</v>
      </c>
      <c r="D288" s="15" t="s">
        <v>13</v>
      </c>
      <c r="E288" s="15" t="s">
        <v>1072</v>
      </c>
      <c r="F288" s="16"/>
      <c r="G288" s="15" t="s">
        <v>29</v>
      </c>
      <c r="H288" s="16" t="s">
        <v>1073</v>
      </c>
      <c r="I288" s="17" t="s">
        <v>17</v>
      </c>
      <c r="J288" s="17" t="s">
        <v>18</v>
      </c>
      <c r="K288" s="17"/>
    </row>
    <row r="289" spans="1:11" x14ac:dyDescent="0.25">
      <c r="A289" s="15" t="s">
        <v>1074</v>
      </c>
      <c r="B289" s="15">
        <v>473995</v>
      </c>
      <c r="C289" s="15" t="s">
        <v>1075</v>
      </c>
      <c r="D289" s="15" t="s">
        <v>13</v>
      </c>
      <c r="E289" s="15" t="s">
        <v>1076</v>
      </c>
      <c r="F289" s="16"/>
      <c r="G289" s="15" t="s">
        <v>29</v>
      </c>
      <c r="H289" s="16" t="s">
        <v>1077</v>
      </c>
      <c r="I289" s="17" t="s">
        <v>17</v>
      </c>
      <c r="J289" s="17" t="s">
        <v>18</v>
      </c>
      <c r="K289" s="17"/>
    </row>
    <row r="290" spans="1:11" x14ac:dyDescent="0.25">
      <c r="A290" s="15" t="s">
        <v>1078</v>
      </c>
      <c r="B290" s="15">
        <v>306750</v>
      </c>
      <c r="C290" s="15" t="s">
        <v>1079</v>
      </c>
      <c r="D290" s="15" t="s">
        <v>13</v>
      </c>
      <c r="E290" s="15" t="s">
        <v>1080</v>
      </c>
      <c r="F290" s="16"/>
      <c r="G290" s="15" t="s">
        <v>322</v>
      </c>
      <c r="H290" s="16" t="s">
        <v>1081</v>
      </c>
      <c r="I290" s="17" t="s">
        <v>17</v>
      </c>
      <c r="J290" s="17" t="s">
        <v>18</v>
      </c>
      <c r="K290" s="17"/>
    </row>
    <row r="291" spans="1:11" x14ac:dyDescent="0.25">
      <c r="A291" s="15" t="s">
        <v>1082</v>
      </c>
      <c r="B291" s="15">
        <v>371082</v>
      </c>
      <c r="C291" s="15" t="s">
        <v>1083</v>
      </c>
      <c r="D291" s="15" t="s">
        <v>13</v>
      </c>
      <c r="E291" s="52" t="s">
        <v>41167</v>
      </c>
      <c r="F291" s="16"/>
      <c r="G291" s="15" t="s">
        <v>29</v>
      </c>
      <c r="H291" s="16" t="s">
        <v>1084</v>
      </c>
      <c r="I291" s="17" t="s">
        <v>17</v>
      </c>
      <c r="J291" s="17" t="s">
        <v>18</v>
      </c>
      <c r="K291" s="17"/>
    </row>
    <row r="292" spans="1:11" x14ac:dyDescent="0.25">
      <c r="A292" s="15" t="s">
        <v>1085</v>
      </c>
      <c r="B292" s="15">
        <v>365344</v>
      </c>
      <c r="C292" s="15" t="s">
        <v>1086</v>
      </c>
      <c r="D292" s="15" t="s">
        <v>13</v>
      </c>
      <c r="E292" s="15" t="s">
        <v>1087</v>
      </c>
      <c r="F292" s="16"/>
      <c r="G292" s="15" t="s">
        <v>29</v>
      </c>
      <c r="H292" s="16" t="s">
        <v>1088</v>
      </c>
      <c r="I292" s="17" t="s">
        <v>17</v>
      </c>
      <c r="J292" s="17" t="s">
        <v>18</v>
      </c>
      <c r="K292" s="17"/>
    </row>
    <row r="293" spans="1:11" x14ac:dyDescent="0.25">
      <c r="A293" s="15" t="s">
        <v>1089</v>
      </c>
      <c r="B293" s="15">
        <v>482154</v>
      </c>
      <c r="C293" s="15" t="s">
        <v>1090</v>
      </c>
      <c r="D293" s="15" t="s">
        <v>1054</v>
      </c>
      <c r="E293" s="3" t="s">
        <v>41925</v>
      </c>
      <c r="F293" s="16"/>
      <c r="G293" s="15" t="s">
        <v>29</v>
      </c>
      <c r="H293" s="20" t="s">
        <v>1091</v>
      </c>
      <c r="I293" s="17" t="s">
        <v>17</v>
      </c>
      <c r="J293" s="17" t="s">
        <v>18</v>
      </c>
      <c r="K293" s="17"/>
    </row>
    <row r="294" spans="1:11" x14ac:dyDescent="0.25">
      <c r="A294" s="15" t="s">
        <v>1092</v>
      </c>
      <c r="B294" s="15">
        <v>473996</v>
      </c>
      <c r="C294" s="15" t="s">
        <v>1093</v>
      </c>
      <c r="D294" s="15" t="s">
        <v>13</v>
      </c>
      <c r="E294" s="15" t="s">
        <v>1094</v>
      </c>
      <c r="F294" s="16"/>
      <c r="G294" s="15" t="s">
        <v>29</v>
      </c>
      <c r="H294" s="16" t="s">
        <v>1095</v>
      </c>
      <c r="I294" s="17" t="s">
        <v>17</v>
      </c>
      <c r="J294" s="17" t="s">
        <v>18</v>
      </c>
      <c r="K294" s="17"/>
    </row>
    <row r="295" spans="1:11" x14ac:dyDescent="0.25">
      <c r="A295" s="15" t="s">
        <v>1096</v>
      </c>
      <c r="B295" s="15">
        <v>475421</v>
      </c>
      <c r="C295" s="15" t="s">
        <v>1097</v>
      </c>
      <c r="D295" s="15" t="s">
        <v>13</v>
      </c>
      <c r="E295" s="15" t="s">
        <v>1098</v>
      </c>
      <c r="F295" s="16"/>
      <c r="G295" s="15" t="s">
        <v>29</v>
      </c>
      <c r="H295" s="16" t="s">
        <v>1099</v>
      </c>
      <c r="I295" s="17" t="s">
        <v>17</v>
      </c>
      <c r="J295" s="17" t="s">
        <v>18</v>
      </c>
      <c r="K295" s="17"/>
    </row>
    <row r="296" spans="1:11" x14ac:dyDescent="0.25">
      <c r="A296" s="15" t="s">
        <v>1100</v>
      </c>
      <c r="B296" s="15">
        <v>282441</v>
      </c>
      <c r="C296" s="15" t="s">
        <v>1101</v>
      </c>
      <c r="D296" s="15" t="s">
        <v>13</v>
      </c>
      <c r="E296" s="15" t="s">
        <v>1102</v>
      </c>
      <c r="F296" s="16" t="s">
        <v>1103</v>
      </c>
      <c r="G296" s="15" t="s">
        <v>29</v>
      </c>
      <c r="H296" s="16" t="s">
        <v>1104</v>
      </c>
      <c r="I296" s="17" t="s">
        <v>17</v>
      </c>
      <c r="J296" s="17" t="s">
        <v>18</v>
      </c>
      <c r="K296" s="17"/>
    </row>
    <row r="297" spans="1:11" x14ac:dyDescent="0.25">
      <c r="A297" s="15" t="s">
        <v>1105</v>
      </c>
      <c r="B297" s="15">
        <v>152852</v>
      </c>
      <c r="C297" s="15" t="s">
        <v>1106</v>
      </c>
      <c r="D297" s="15" t="s">
        <v>287</v>
      </c>
      <c r="E297" s="15" t="s">
        <v>1107</v>
      </c>
      <c r="F297" s="16" t="s">
        <v>1108</v>
      </c>
      <c r="G297" s="15" t="s">
        <v>29</v>
      </c>
      <c r="H297" s="16" t="s">
        <v>1109</v>
      </c>
      <c r="I297" s="17" t="s">
        <v>291</v>
      </c>
      <c r="J297" s="17" t="s">
        <v>292</v>
      </c>
      <c r="K297" s="17"/>
    </row>
    <row r="298" spans="1:11" x14ac:dyDescent="0.25">
      <c r="A298" s="15" t="s">
        <v>1110</v>
      </c>
      <c r="B298" s="15">
        <v>275822</v>
      </c>
      <c r="C298" s="15" t="s">
        <v>1111</v>
      </c>
      <c r="D298" s="15" t="s">
        <v>13</v>
      </c>
      <c r="E298" s="52" t="s">
        <v>40778</v>
      </c>
      <c r="F298" s="16"/>
      <c r="G298" s="15" t="s">
        <v>29</v>
      </c>
      <c r="H298" s="16" t="s">
        <v>1112</v>
      </c>
      <c r="I298" s="17" t="s">
        <v>17</v>
      </c>
      <c r="J298" s="17" t="s">
        <v>18</v>
      </c>
      <c r="K298" s="17"/>
    </row>
    <row r="299" spans="1:11" x14ac:dyDescent="0.25">
      <c r="A299" s="15" t="s">
        <v>1113</v>
      </c>
      <c r="B299" s="15">
        <v>481836</v>
      </c>
      <c r="C299" s="15" t="s">
        <v>1114</v>
      </c>
      <c r="D299" s="15" t="s">
        <v>13</v>
      </c>
      <c r="E299" s="15" t="s">
        <v>1115</v>
      </c>
      <c r="F299" s="16"/>
      <c r="G299" s="15" t="s">
        <v>29</v>
      </c>
      <c r="H299" s="40" t="s">
        <v>1116</v>
      </c>
      <c r="I299" s="17" t="s">
        <v>17</v>
      </c>
      <c r="J299" s="17" t="s">
        <v>18</v>
      </c>
      <c r="K299" s="17"/>
    </row>
    <row r="300" spans="1:11" x14ac:dyDescent="0.25">
      <c r="A300" s="15" t="s">
        <v>1117</v>
      </c>
      <c r="B300" s="15">
        <v>318051</v>
      </c>
      <c r="C300" s="15" t="s">
        <v>1118</v>
      </c>
      <c r="D300" s="15" t="s">
        <v>13</v>
      </c>
      <c r="E300" s="15" t="s">
        <v>1119</v>
      </c>
      <c r="F300" s="16" t="s">
        <v>1120</v>
      </c>
      <c r="G300" s="15" t="s">
        <v>29</v>
      </c>
      <c r="H300" s="16" t="s">
        <v>1121</v>
      </c>
      <c r="I300" s="17" t="s">
        <v>17</v>
      </c>
      <c r="J300" s="17" t="s">
        <v>18</v>
      </c>
      <c r="K300" s="17"/>
    </row>
    <row r="301" spans="1:11" x14ac:dyDescent="0.25">
      <c r="A301" s="15" t="s">
        <v>1122</v>
      </c>
      <c r="B301" s="15">
        <v>352839</v>
      </c>
      <c r="C301" s="15" t="s">
        <v>1123</v>
      </c>
      <c r="D301" s="15" t="s">
        <v>13</v>
      </c>
      <c r="E301" s="15" t="s">
        <v>1124</v>
      </c>
      <c r="F301" s="16"/>
      <c r="G301" s="15" t="s">
        <v>29</v>
      </c>
      <c r="H301" s="16" t="s">
        <v>1125</v>
      </c>
      <c r="I301" s="17" t="s">
        <v>17</v>
      </c>
      <c r="J301" s="17" t="s">
        <v>18</v>
      </c>
      <c r="K301" s="17"/>
    </row>
    <row r="302" spans="1:11" x14ac:dyDescent="0.25">
      <c r="A302" s="15" t="s">
        <v>1126</v>
      </c>
      <c r="B302" s="15">
        <v>376131</v>
      </c>
      <c r="C302" s="15" t="s">
        <v>1127</v>
      </c>
      <c r="D302" s="15" t="s">
        <v>13</v>
      </c>
      <c r="E302" s="15" t="s">
        <v>1128</v>
      </c>
      <c r="F302" s="16"/>
      <c r="G302" s="15" t="s">
        <v>29</v>
      </c>
      <c r="H302" s="16" t="s">
        <v>1129</v>
      </c>
      <c r="I302" s="17" t="s">
        <v>17</v>
      </c>
      <c r="J302" s="17" t="s">
        <v>18</v>
      </c>
      <c r="K302" s="17"/>
    </row>
    <row r="303" spans="1:11" x14ac:dyDescent="0.25">
      <c r="A303" s="15" t="s">
        <v>1130</v>
      </c>
      <c r="B303" s="15">
        <v>293664</v>
      </c>
      <c r="C303" s="15" t="s">
        <v>1131</v>
      </c>
      <c r="D303" s="15" t="s">
        <v>13</v>
      </c>
      <c r="E303" s="15" t="s">
        <v>1132</v>
      </c>
      <c r="F303" s="16" t="s">
        <v>1133</v>
      </c>
      <c r="G303" s="15" t="s">
        <v>29</v>
      </c>
      <c r="H303" s="16" t="s">
        <v>1134</v>
      </c>
      <c r="I303" s="17" t="s">
        <v>17</v>
      </c>
      <c r="J303" s="17" t="s">
        <v>18</v>
      </c>
      <c r="K303" s="17"/>
    </row>
    <row r="304" spans="1:11" x14ac:dyDescent="0.25">
      <c r="A304" s="15" t="s">
        <v>1135</v>
      </c>
      <c r="B304" s="15">
        <v>273691</v>
      </c>
      <c r="C304" s="15" t="s">
        <v>1136</v>
      </c>
      <c r="D304" s="15" t="s">
        <v>13</v>
      </c>
      <c r="E304" s="15" t="s">
        <v>1137</v>
      </c>
      <c r="F304" s="16"/>
      <c r="G304" s="15" t="s">
        <v>29</v>
      </c>
      <c r="H304" s="16" t="s">
        <v>1138</v>
      </c>
      <c r="I304" s="17" t="s">
        <v>17</v>
      </c>
      <c r="J304" s="17" t="s">
        <v>18</v>
      </c>
      <c r="K304" s="17"/>
    </row>
    <row r="305" spans="1:11" x14ac:dyDescent="0.25">
      <c r="A305" s="15" t="s">
        <v>1139</v>
      </c>
      <c r="B305" s="15">
        <v>382040</v>
      </c>
      <c r="C305" s="15" t="s">
        <v>1140</v>
      </c>
      <c r="D305" s="15" t="s">
        <v>13</v>
      </c>
      <c r="E305" s="15" t="s">
        <v>1141</v>
      </c>
      <c r="F305" s="16"/>
      <c r="G305" s="15" t="s">
        <v>29</v>
      </c>
      <c r="H305" s="16" t="s">
        <v>1142</v>
      </c>
      <c r="I305" s="17" t="s">
        <v>17</v>
      </c>
      <c r="J305" s="17" t="s">
        <v>18</v>
      </c>
      <c r="K305" s="17"/>
    </row>
    <row r="306" spans="1:11" x14ac:dyDescent="0.25">
      <c r="A306" s="15" t="s">
        <v>1143</v>
      </c>
      <c r="B306" s="15">
        <v>433338</v>
      </c>
      <c r="C306" s="15" t="s">
        <v>1144</v>
      </c>
      <c r="D306" s="15" t="s">
        <v>13</v>
      </c>
      <c r="E306" s="3" t="s">
        <v>42689</v>
      </c>
      <c r="F306" s="16"/>
      <c r="G306" s="15" t="s">
        <v>29</v>
      </c>
      <c r="H306" s="16" t="s">
        <v>1145</v>
      </c>
      <c r="I306" s="17" t="s">
        <v>17</v>
      </c>
      <c r="J306" s="17" t="s">
        <v>18</v>
      </c>
      <c r="K306" s="17"/>
    </row>
    <row r="307" spans="1:11" x14ac:dyDescent="0.25">
      <c r="A307" s="15" t="s">
        <v>1146</v>
      </c>
      <c r="B307" s="15">
        <v>318052</v>
      </c>
      <c r="C307" s="15" t="s">
        <v>1147</v>
      </c>
      <c r="D307" s="15" t="s">
        <v>13</v>
      </c>
      <c r="E307" s="15" t="s">
        <v>1148</v>
      </c>
      <c r="F307" s="16" t="s">
        <v>1149</v>
      </c>
      <c r="G307" s="15" t="s">
        <v>29</v>
      </c>
      <c r="H307" s="16" t="s">
        <v>1150</v>
      </c>
      <c r="I307" s="17" t="s">
        <v>17</v>
      </c>
      <c r="J307" s="17" t="s">
        <v>18</v>
      </c>
      <c r="K307" s="17"/>
    </row>
    <row r="308" spans="1:11" x14ac:dyDescent="0.25">
      <c r="A308" s="15" t="s">
        <v>1151</v>
      </c>
      <c r="B308" s="15">
        <v>331363</v>
      </c>
      <c r="C308" s="15" t="s">
        <v>1152</v>
      </c>
      <c r="D308" s="15" t="s">
        <v>13</v>
      </c>
      <c r="E308" s="15" t="s">
        <v>333</v>
      </c>
      <c r="F308" s="16"/>
      <c r="G308" s="15" t="s">
        <v>29</v>
      </c>
      <c r="H308" s="16" t="s">
        <v>1153</v>
      </c>
      <c r="I308" s="17" t="s">
        <v>17</v>
      </c>
      <c r="J308" s="17" t="s">
        <v>18</v>
      </c>
      <c r="K308" s="17"/>
    </row>
    <row r="309" spans="1:11" x14ac:dyDescent="0.25">
      <c r="A309" s="15" t="s">
        <v>1154</v>
      </c>
      <c r="B309" s="15">
        <v>291754</v>
      </c>
      <c r="C309" s="15" t="s">
        <v>1155</v>
      </c>
      <c r="D309" s="15" t="s">
        <v>13</v>
      </c>
      <c r="E309" s="15" t="s">
        <v>1156</v>
      </c>
      <c r="F309" s="16"/>
      <c r="G309" s="15" t="s">
        <v>29</v>
      </c>
      <c r="H309" s="20" t="s">
        <v>1157</v>
      </c>
      <c r="I309" s="17" t="s">
        <v>17</v>
      </c>
      <c r="J309" s="17" t="s">
        <v>18</v>
      </c>
      <c r="K309" s="17"/>
    </row>
    <row r="310" spans="1:11" x14ac:dyDescent="0.25">
      <c r="A310" s="15" t="s">
        <v>1158</v>
      </c>
      <c r="B310" s="15">
        <v>164684</v>
      </c>
      <c r="C310" s="15" t="s">
        <v>1159</v>
      </c>
      <c r="D310" s="15" t="s">
        <v>13</v>
      </c>
      <c r="E310" s="15" t="s">
        <v>1160</v>
      </c>
      <c r="F310" s="16" t="s">
        <v>1161</v>
      </c>
      <c r="G310" s="15" t="s">
        <v>29</v>
      </c>
      <c r="H310" s="16" t="s">
        <v>1162</v>
      </c>
      <c r="I310" s="17" t="s">
        <v>17</v>
      </c>
      <c r="J310" s="17" t="s">
        <v>18</v>
      </c>
      <c r="K310" s="17"/>
    </row>
    <row r="311" spans="1:11" x14ac:dyDescent="0.25">
      <c r="A311" s="15" t="s">
        <v>1163</v>
      </c>
      <c r="B311" s="15">
        <v>168949</v>
      </c>
      <c r="C311" s="15" t="s">
        <v>1164</v>
      </c>
      <c r="D311" s="15" t="s">
        <v>13</v>
      </c>
      <c r="E311" s="15" t="s">
        <v>1165</v>
      </c>
      <c r="F311" s="16"/>
      <c r="G311" s="15" t="s">
        <v>29</v>
      </c>
      <c r="H311" s="16" t="s">
        <v>1166</v>
      </c>
      <c r="I311" s="17" t="s">
        <v>17</v>
      </c>
      <c r="J311" s="17" t="s">
        <v>18</v>
      </c>
      <c r="K311" s="17"/>
    </row>
    <row r="312" spans="1:11" x14ac:dyDescent="0.25">
      <c r="A312" s="15" t="s">
        <v>1167</v>
      </c>
      <c r="B312" s="15">
        <v>293667</v>
      </c>
      <c r="C312" s="15" t="s">
        <v>1168</v>
      </c>
      <c r="D312" s="15" t="s">
        <v>13</v>
      </c>
      <c r="E312" s="15" t="s">
        <v>663</v>
      </c>
      <c r="F312" s="16" t="s">
        <v>1169</v>
      </c>
      <c r="G312" s="15" t="s">
        <v>29</v>
      </c>
      <c r="H312" s="16" t="s">
        <v>1170</v>
      </c>
      <c r="I312" s="17" t="s">
        <v>17</v>
      </c>
      <c r="J312" s="17" t="s">
        <v>18</v>
      </c>
      <c r="K312" s="17"/>
    </row>
    <row r="313" spans="1:11" x14ac:dyDescent="0.25">
      <c r="A313" s="15" t="s">
        <v>1171</v>
      </c>
      <c r="B313" s="15">
        <v>437604</v>
      </c>
      <c r="C313" s="15" t="s">
        <v>1172</v>
      </c>
      <c r="D313" s="15" t="s">
        <v>13</v>
      </c>
      <c r="E313" s="15" t="s">
        <v>41168</v>
      </c>
      <c r="F313" s="16"/>
      <c r="G313" s="15" t="s">
        <v>29</v>
      </c>
      <c r="H313" s="16" t="s">
        <v>1173</v>
      </c>
      <c r="I313" s="17" t="s">
        <v>17</v>
      </c>
      <c r="J313" s="17" t="s">
        <v>18</v>
      </c>
      <c r="K313" s="17"/>
    </row>
    <row r="314" spans="1:11" x14ac:dyDescent="0.25">
      <c r="A314" s="15" t="s">
        <v>1174</v>
      </c>
      <c r="B314" s="15">
        <v>371087</v>
      </c>
      <c r="C314" s="15" t="s">
        <v>1175</v>
      </c>
      <c r="D314" s="15" t="s">
        <v>13</v>
      </c>
      <c r="E314" s="15" t="s">
        <v>41169</v>
      </c>
      <c r="F314" s="16"/>
      <c r="G314" s="15" t="s">
        <v>29</v>
      </c>
      <c r="H314" s="16" t="s">
        <v>1177</v>
      </c>
      <c r="I314" s="17" t="s">
        <v>17</v>
      </c>
      <c r="J314" s="17" t="s">
        <v>18</v>
      </c>
      <c r="K314" s="17"/>
    </row>
    <row r="315" spans="1:11" x14ac:dyDescent="0.25">
      <c r="A315" s="15" t="s">
        <v>1178</v>
      </c>
      <c r="B315" s="15">
        <v>435440</v>
      </c>
      <c r="C315" s="15" t="s">
        <v>1179</v>
      </c>
      <c r="D315" s="15" t="s">
        <v>13</v>
      </c>
      <c r="E315" s="15" t="s">
        <v>1180</v>
      </c>
      <c r="F315" s="16"/>
      <c r="G315" s="15" t="s">
        <v>177</v>
      </c>
      <c r="H315" s="16" t="s">
        <v>1181</v>
      </c>
      <c r="I315" s="17" t="s">
        <v>17</v>
      </c>
      <c r="J315" s="17" t="s">
        <v>18</v>
      </c>
      <c r="K315" s="17"/>
    </row>
    <row r="316" spans="1:11" x14ac:dyDescent="0.25">
      <c r="A316" s="15" t="s">
        <v>1182</v>
      </c>
      <c r="B316" s="15">
        <v>153072</v>
      </c>
      <c r="C316" s="15" t="s">
        <v>1183</v>
      </c>
      <c r="D316" s="15" t="s">
        <v>59</v>
      </c>
      <c r="E316" s="15" t="s">
        <v>1184</v>
      </c>
      <c r="F316" s="16"/>
      <c r="G316" s="15" t="s">
        <v>29</v>
      </c>
      <c r="H316" s="16" t="s">
        <v>1185</v>
      </c>
      <c r="I316" s="17" t="s">
        <v>31</v>
      </c>
      <c r="J316" s="17" t="s">
        <v>1186</v>
      </c>
      <c r="K316" s="17"/>
    </row>
    <row r="317" spans="1:11" x14ac:dyDescent="0.25">
      <c r="A317" s="15" t="s">
        <v>1187</v>
      </c>
      <c r="B317" s="15">
        <v>3832</v>
      </c>
      <c r="C317" s="15" t="s">
        <v>1188</v>
      </c>
      <c r="D317" s="15" t="s">
        <v>1189</v>
      </c>
      <c r="E317" s="15" t="s">
        <v>1190</v>
      </c>
      <c r="F317" s="16"/>
      <c r="G317" s="15" t="s">
        <v>29</v>
      </c>
      <c r="H317" s="16" t="s">
        <v>1191</v>
      </c>
      <c r="I317" s="17" t="s">
        <v>31</v>
      </c>
      <c r="J317" s="17" t="s">
        <v>1192</v>
      </c>
      <c r="K317" s="17"/>
    </row>
    <row r="318" spans="1:11" x14ac:dyDescent="0.25">
      <c r="A318" s="15" t="s">
        <v>1193</v>
      </c>
      <c r="B318" s="15">
        <v>3830</v>
      </c>
      <c r="C318" s="15" t="s">
        <v>1194</v>
      </c>
      <c r="D318" s="15" t="s">
        <v>1189</v>
      </c>
      <c r="E318" s="15" t="s">
        <v>1195</v>
      </c>
      <c r="F318" s="16"/>
      <c r="G318" s="15" t="s">
        <v>29</v>
      </c>
      <c r="H318" s="16" t="s">
        <v>1196</v>
      </c>
      <c r="I318" s="17" t="s">
        <v>31</v>
      </c>
      <c r="J318" s="17" t="s">
        <v>1192</v>
      </c>
      <c r="K318" s="17"/>
    </row>
    <row r="319" spans="1:11" x14ac:dyDescent="0.25">
      <c r="A319" s="15" t="s">
        <v>1197</v>
      </c>
      <c r="B319" s="15">
        <v>159988</v>
      </c>
      <c r="C319" s="15" t="s">
        <v>1198</v>
      </c>
      <c r="D319" s="15" t="s">
        <v>59</v>
      </c>
      <c r="E319" s="15" t="s">
        <v>1199</v>
      </c>
      <c r="F319" s="16"/>
      <c r="G319" s="15" t="s">
        <v>29</v>
      </c>
      <c r="H319" s="16" t="s">
        <v>1200</v>
      </c>
      <c r="I319" s="17" t="s">
        <v>31</v>
      </c>
      <c r="J319" s="17" t="s">
        <v>62</v>
      </c>
      <c r="K319" s="17"/>
    </row>
    <row r="320" spans="1:11" x14ac:dyDescent="0.25">
      <c r="A320" s="15" t="s">
        <v>1201</v>
      </c>
      <c r="B320" s="15">
        <v>146273</v>
      </c>
      <c r="C320" s="15" t="s">
        <v>1202</v>
      </c>
      <c r="D320" s="15" t="s">
        <v>1189</v>
      </c>
      <c r="E320" s="15" t="s">
        <v>1203</v>
      </c>
      <c r="F320" s="16" t="s">
        <v>1204</v>
      </c>
      <c r="G320" s="15" t="s">
        <v>29</v>
      </c>
      <c r="H320" s="16" t="s">
        <v>1205</v>
      </c>
      <c r="I320" s="17" t="s">
        <v>31</v>
      </c>
      <c r="J320" s="17" t="s">
        <v>1192</v>
      </c>
      <c r="K320" s="17"/>
    </row>
    <row r="321" spans="1:11" x14ac:dyDescent="0.25">
      <c r="A321" s="15" t="s">
        <v>1206</v>
      </c>
      <c r="B321" s="15">
        <v>3829</v>
      </c>
      <c r="C321" s="15" t="s">
        <v>1207</v>
      </c>
      <c r="D321" s="15" t="s">
        <v>1189</v>
      </c>
      <c r="E321" s="15" t="s">
        <v>1208</v>
      </c>
      <c r="F321" s="16"/>
      <c r="G321" s="15" t="s">
        <v>29</v>
      </c>
      <c r="H321" s="16" t="s">
        <v>1209</v>
      </c>
      <c r="I321" s="17" t="s">
        <v>31</v>
      </c>
      <c r="J321" s="17" t="s">
        <v>1192</v>
      </c>
      <c r="K321" s="17"/>
    </row>
    <row r="322" spans="1:11" x14ac:dyDescent="0.25">
      <c r="A322" s="15" t="s">
        <v>1210</v>
      </c>
      <c r="B322" s="15">
        <v>3826</v>
      </c>
      <c r="C322" s="15" t="s">
        <v>1211</v>
      </c>
      <c r="D322" s="15" t="s">
        <v>59</v>
      </c>
      <c r="E322" s="15" t="s">
        <v>1212</v>
      </c>
      <c r="F322" s="16"/>
      <c r="G322" s="15" t="s">
        <v>29</v>
      </c>
      <c r="H322" s="16" t="s">
        <v>1213</v>
      </c>
      <c r="I322" s="17" t="s">
        <v>31</v>
      </c>
      <c r="J322" s="17" t="s">
        <v>62</v>
      </c>
      <c r="K322" s="17"/>
    </row>
    <row r="323" spans="1:11" x14ac:dyDescent="0.25">
      <c r="A323" s="15" t="s">
        <v>1214</v>
      </c>
      <c r="B323" s="15">
        <v>5024</v>
      </c>
      <c r="C323" s="15" t="s">
        <v>1215</v>
      </c>
      <c r="D323" s="15" t="s">
        <v>1189</v>
      </c>
      <c r="E323" s="15" t="s">
        <v>42649</v>
      </c>
      <c r="F323" s="16"/>
      <c r="G323" s="15" t="s">
        <v>29</v>
      </c>
      <c r="H323" s="16" t="s">
        <v>1216</v>
      </c>
      <c r="I323" s="17" t="s">
        <v>31</v>
      </c>
      <c r="J323" s="17" t="s">
        <v>1192</v>
      </c>
      <c r="K323" s="17"/>
    </row>
    <row r="324" spans="1:11" x14ac:dyDescent="0.25">
      <c r="A324" s="15" t="s">
        <v>1217</v>
      </c>
      <c r="B324" s="15">
        <v>3823</v>
      </c>
      <c r="C324" s="15" t="s">
        <v>1218</v>
      </c>
      <c r="D324" s="15" t="s">
        <v>26</v>
      </c>
      <c r="E324" s="15" t="s">
        <v>1219</v>
      </c>
      <c r="F324" s="16"/>
      <c r="G324" s="15" t="s">
        <v>29</v>
      </c>
      <c r="H324" s="16" t="s">
        <v>1220</v>
      </c>
      <c r="I324" s="17" t="s">
        <v>31</v>
      </c>
      <c r="J324" s="17" t="s">
        <v>32</v>
      </c>
      <c r="K324" s="17"/>
    </row>
    <row r="325" spans="1:11" x14ac:dyDescent="0.25">
      <c r="A325" s="15" t="s">
        <v>1221</v>
      </c>
      <c r="B325" s="15">
        <v>3828</v>
      </c>
      <c r="C325" s="15" t="s">
        <v>1222</v>
      </c>
      <c r="D325" s="15" t="s">
        <v>59</v>
      </c>
      <c r="E325" s="15" t="s">
        <v>1223</v>
      </c>
      <c r="F325" s="16"/>
      <c r="G325" s="15" t="s">
        <v>29</v>
      </c>
      <c r="H325" s="16" t="s">
        <v>1224</v>
      </c>
      <c r="I325" s="17" t="s">
        <v>31</v>
      </c>
      <c r="J325" s="17" t="s">
        <v>62</v>
      </c>
      <c r="K325" s="17"/>
    </row>
    <row r="326" spans="1:11" x14ac:dyDescent="0.25">
      <c r="A326" s="15" t="s">
        <v>1225</v>
      </c>
      <c r="B326" s="15">
        <v>128984</v>
      </c>
      <c r="C326" s="15" t="s">
        <v>1226</v>
      </c>
      <c r="D326" s="15" t="s">
        <v>1189</v>
      </c>
      <c r="E326" s="15" t="s">
        <v>42650</v>
      </c>
      <c r="F326" s="16"/>
      <c r="G326" s="15" t="s">
        <v>29</v>
      </c>
      <c r="H326" s="16" t="s">
        <v>1227</v>
      </c>
      <c r="I326" s="17" t="s">
        <v>31</v>
      </c>
      <c r="J326" s="17" t="s">
        <v>1192</v>
      </c>
      <c r="K326" s="17"/>
    </row>
    <row r="327" spans="1:11" x14ac:dyDescent="0.25">
      <c r="A327" s="15" t="s">
        <v>1228</v>
      </c>
      <c r="B327" s="15">
        <v>133102</v>
      </c>
      <c r="C327" s="15" t="s">
        <v>1229</v>
      </c>
      <c r="D327" s="15" t="s">
        <v>1230</v>
      </c>
      <c r="E327" s="15"/>
      <c r="F327" s="16"/>
      <c r="G327" s="15" t="s">
        <v>29</v>
      </c>
      <c r="H327" s="16" t="s">
        <v>1231</v>
      </c>
      <c r="I327" s="17" t="s">
        <v>1232</v>
      </c>
      <c r="J327" s="17" t="s">
        <v>1233</v>
      </c>
      <c r="K327" s="17"/>
    </row>
    <row r="328" spans="1:11" x14ac:dyDescent="0.25">
      <c r="A328" s="15" t="s">
        <v>1234</v>
      </c>
      <c r="B328" s="15">
        <v>6836</v>
      </c>
      <c r="C328" s="15" t="s">
        <v>1235</v>
      </c>
      <c r="D328" s="15" t="s">
        <v>1230</v>
      </c>
      <c r="E328" s="15" t="s">
        <v>1236</v>
      </c>
      <c r="F328" s="16"/>
      <c r="G328" s="15" t="s">
        <v>29</v>
      </c>
      <c r="H328" s="16" t="s">
        <v>1237</v>
      </c>
      <c r="I328" s="17" t="s">
        <v>1232</v>
      </c>
      <c r="J328" s="17" t="s">
        <v>1233</v>
      </c>
      <c r="K328" s="17"/>
    </row>
    <row r="329" spans="1:11" x14ac:dyDescent="0.25">
      <c r="A329" s="15" t="s">
        <v>1238</v>
      </c>
      <c r="B329" s="15">
        <v>248062</v>
      </c>
      <c r="C329" s="15" t="s">
        <v>1239</v>
      </c>
      <c r="D329" s="15" t="s">
        <v>59</v>
      </c>
      <c r="E329" s="15" t="s">
        <v>42926</v>
      </c>
      <c r="F329" s="16"/>
      <c r="G329" s="15" t="s">
        <v>29</v>
      </c>
      <c r="H329" s="16" t="s">
        <v>1240</v>
      </c>
      <c r="I329" s="17" t="s">
        <v>31</v>
      </c>
      <c r="J329" s="17" t="s">
        <v>62</v>
      </c>
      <c r="K329" s="17"/>
    </row>
    <row r="330" spans="1:11" x14ac:dyDescent="0.25">
      <c r="A330" s="15" t="s">
        <v>1241</v>
      </c>
      <c r="B330" s="15">
        <v>238634</v>
      </c>
      <c r="C330" s="15" t="s">
        <v>1242</v>
      </c>
      <c r="D330" s="15" t="s">
        <v>59</v>
      </c>
      <c r="E330" s="15" t="s">
        <v>1243</v>
      </c>
      <c r="F330" s="16"/>
      <c r="G330" s="15" t="s">
        <v>29</v>
      </c>
      <c r="H330" s="16" t="s">
        <v>1244</v>
      </c>
      <c r="I330" s="17" t="s">
        <v>31</v>
      </c>
      <c r="J330" s="17" t="s">
        <v>62</v>
      </c>
      <c r="K330" s="17"/>
    </row>
    <row r="331" spans="1:11" x14ac:dyDescent="0.25">
      <c r="A331" s="15" t="s">
        <v>1245</v>
      </c>
      <c r="B331" s="15">
        <v>159103</v>
      </c>
      <c r="C331" s="15" t="s">
        <v>1246</v>
      </c>
      <c r="D331" s="15" t="s">
        <v>59</v>
      </c>
      <c r="E331" s="15" t="s">
        <v>1247</v>
      </c>
      <c r="F331" s="16"/>
      <c r="G331" s="15" t="s">
        <v>29</v>
      </c>
      <c r="H331" s="16" t="s">
        <v>1248</v>
      </c>
      <c r="I331" s="17" t="s">
        <v>31</v>
      </c>
      <c r="J331" s="17" t="s">
        <v>62</v>
      </c>
      <c r="K331" s="17"/>
    </row>
    <row r="332" spans="1:11" x14ac:dyDescent="0.25">
      <c r="A332" s="15" t="s">
        <v>1249</v>
      </c>
      <c r="B332" s="15">
        <v>292444</v>
      </c>
      <c r="C332" s="15" t="s">
        <v>1250</v>
      </c>
      <c r="D332" s="15" t="s">
        <v>59</v>
      </c>
      <c r="E332" s="15" t="s">
        <v>309</v>
      </c>
      <c r="F332" s="16"/>
      <c r="G332" s="15" t="s">
        <v>29</v>
      </c>
      <c r="H332" s="16" t="s">
        <v>1251</v>
      </c>
      <c r="I332" s="17" t="s">
        <v>31</v>
      </c>
      <c r="J332" s="17" t="s">
        <v>1186</v>
      </c>
      <c r="K332" s="17"/>
    </row>
    <row r="333" spans="1:11" x14ac:dyDescent="0.25">
      <c r="A333" s="15" t="s">
        <v>1252</v>
      </c>
      <c r="B333" s="15">
        <v>5172</v>
      </c>
      <c r="C333" s="15" t="s">
        <v>1253</v>
      </c>
      <c r="D333" s="15" t="s">
        <v>59</v>
      </c>
      <c r="E333" s="15" t="s">
        <v>1254</v>
      </c>
      <c r="F333" s="16"/>
      <c r="G333" s="15" t="s">
        <v>29</v>
      </c>
      <c r="H333" s="16" t="s">
        <v>1255</v>
      </c>
      <c r="I333" s="17" t="s">
        <v>31</v>
      </c>
      <c r="J333" s="17" t="s">
        <v>1186</v>
      </c>
      <c r="K333" s="17"/>
    </row>
    <row r="334" spans="1:11" x14ac:dyDescent="0.25">
      <c r="A334" s="15" t="s">
        <v>1256</v>
      </c>
      <c r="B334" s="15">
        <v>3825</v>
      </c>
      <c r="C334" s="15" t="s">
        <v>1257</v>
      </c>
      <c r="D334" s="15" t="s">
        <v>26</v>
      </c>
      <c r="E334" s="15" t="s">
        <v>42924</v>
      </c>
      <c r="F334" s="16"/>
      <c r="G334" s="15" t="s">
        <v>29</v>
      </c>
      <c r="H334" s="16" t="s">
        <v>1258</v>
      </c>
      <c r="I334" s="17" t="s">
        <v>31</v>
      </c>
      <c r="J334" s="17" t="s">
        <v>32</v>
      </c>
      <c r="K334" s="17"/>
    </row>
    <row r="335" spans="1:11" x14ac:dyDescent="0.25">
      <c r="A335" s="15" t="s">
        <v>1259</v>
      </c>
      <c r="B335" s="15">
        <v>228743</v>
      </c>
      <c r="C335" s="15" t="s">
        <v>1260</v>
      </c>
      <c r="D335" s="15" t="s">
        <v>59</v>
      </c>
      <c r="E335" s="15" t="s">
        <v>1261</v>
      </c>
      <c r="F335" s="16"/>
      <c r="G335" s="15" t="s">
        <v>29</v>
      </c>
      <c r="H335" s="16" t="s">
        <v>1262</v>
      </c>
      <c r="I335" s="17" t="s">
        <v>31</v>
      </c>
      <c r="J335" s="17" t="s">
        <v>62</v>
      </c>
      <c r="K335" s="17"/>
    </row>
    <row r="336" spans="1:11" x14ac:dyDescent="0.25">
      <c r="A336" s="15" t="s">
        <v>1265</v>
      </c>
      <c r="B336" s="15">
        <v>476486</v>
      </c>
      <c r="C336" s="15" t="s">
        <v>1266</v>
      </c>
      <c r="D336" s="15" t="s">
        <v>13</v>
      </c>
      <c r="E336" s="15" t="s">
        <v>1267</v>
      </c>
      <c r="F336" s="16"/>
      <c r="G336" s="15" t="s">
        <v>177</v>
      </c>
      <c r="H336" s="16" t="s">
        <v>1268</v>
      </c>
      <c r="I336" s="17" t="s">
        <v>17</v>
      </c>
      <c r="J336" s="17" t="s">
        <v>18</v>
      </c>
      <c r="K336" s="17"/>
    </row>
    <row r="337" spans="1:11" x14ac:dyDescent="0.25">
      <c r="A337" s="15" t="s">
        <v>1269</v>
      </c>
      <c r="B337" s="15">
        <v>383577</v>
      </c>
      <c r="C337" s="15" t="s">
        <v>1270</v>
      </c>
      <c r="D337" s="15" t="s">
        <v>13</v>
      </c>
      <c r="E337" s="15" t="s">
        <v>1271</v>
      </c>
      <c r="F337" s="16"/>
      <c r="G337" s="15" t="s">
        <v>177</v>
      </c>
      <c r="H337" s="16" t="s">
        <v>1272</v>
      </c>
      <c r="I337" s="17" t="s">
        <v>17</v>
      </c>
      <c r="J337" s="17" t="s">
        <v>18</v>
      </c>
      <c r="K337" s="17"/>
    </row>
    <row r="338" spans="1:11" x14ac:dyDescent="0.25">
      <c r="A338" s="15" t="s">
        <v>1273</v>
      </c>
      <c r="B338" s="15">
        <v>465345</v>
      </c>
      <c r="C338" s="15" t="s">
        <v>1274</v>
      </c>
      <c r="D338" s="15" t="s">
        <v>13</v>
      </c>
      <c r="E338" s="15" t="s">
        <v>1275</v>
      </c>
      <c r="F338" s="16"/>
      <c r="G338" s="15" t="s">
        <v>177</v>
      </c>
      <c r="H338" s="16" t="s">
        <v>1276</v>
      </c>
      <c r="I338" s="17" t="s">
        <v>17</v>
      </c>
      <c r="J338" s="17" t="s">
        <v>18</v>
      </c>
      <c r="K338" s="17"/>
    </row>
    <row r="339" spans="1:11" x14ac:dyDescent="0.25">
      <c r="A339" s="15" t="s">
        <v>1277</v>
      </c>
      <c r="B339" s="15">
        <v>399204</v>
      </c>
      <c r="C339" s="15" t="s">
        <v>1278</v>
      </c>
      <c r="D339" s="15" t="s">
        <v>13</v>
      </c>
      <c r="E339" s="15" t="s">
        <v>1279</v>
      </c>
      <c r="F339" s="16"/>
      <c r="G339" s="15" t="s">
        <v>29</v>
      </c>
      <c r="H339" s="16" t="s">
        <v>1280</v>
      </c>
      <c r="I339" s="17" t="s">
        <v>17</v>
      </c>
      <c r="J339" s="17" t="s">
        <v>18</v>
      </c>
      <c r="K339" s="17"/>
    </row>
    <row r="340" spans="1:11" x14ac:dyDescent="0.25">
      <c r="A340" s="15" t="s">
        <v>1281</v>
      </c>
      <c r="B340" s="15">
        <v>473543</v>
      </c>
      <c r="C340" s="15" t="s">
        <v>1282</v>
      </c>
      <c r="D340" s="15" t="s">
        <v>13</v>
      </c>
      <c r="E340" s="15" t="s">
        <v>1283</v>
      </c>
      <c r="F340" s="16"/>
      <c r="G340" s="15" t="s">
        <v>509</v>
      </c>
      <c r="H340" s="16" t="s">
        <v>1284</v>
      </c>
      <c r="I340" s="17" t="s">
        <v>17</v>
      </c>
      <c r="J340" s="17" t="s">
        <v>18</v>
      </c>
      <c r="K340" s="17"/>
    </row>
    <row r="341" spans="1:11" x14ac:dyDescent="0.25">
      <c r="A341" s="15" t="s">
        <v>1285</v>
      </c>
      <c r="B341" s="15">
        <v>471106</v>
      </c>
      <c r="C341" s="15" t="s">
        <v>1286</v>
      </c>
      <c r="D341" s="15" t="s">
        <v>13</v>
      </c>
      <c r="E341" s="15" t="s">
        <v>1042</v>
      </c>
      <c r="F341" s="16"/>
      <c r="G341" s="15" t="s">
        <v>509</v>
      </c>
      <c r="H341" s="16" t="s">
        <v>1287</v>
      </c>
      <c r="I341" s="17" t="s">
        <v>17</v>
      </c>
      <c r="J341" s="17" t="s">
        <v>18</v>
      </c>
      <c r="K341" s="17"/>
    </row>
    <row r="342" spans="1:11" x14ac:dyDescent="0.25">
      <c r="A342" s="37" t="s">
        <v>42690</v>
      </c>
      <c r="B342" s="2">
        <v>459479</v>
      </c>
      <c r="C342" s="15" t="s">
        <v>42692</v>
      </c>
      <c r="D342" s="15" t="s">
        <v>287</v>
      </c>
      <c r="E342" s="2" t="s">
        <v>42691</v>
      </c>
      <c r="F342" s="16"/>
      <c r="G342" s="15" t="s">
        <v>29</v>
      </c>
      <c r="H342" s="39" t="s">
        <v>42693</v>
      </c>
      <c r="I342" s="17" t="s">
        <v>291</v>
      </c>
      <c r="J342" s="17" t="s">
        <v>292</v>
      </c>
      <c r="K342" s="17"/>
    </row>
    <row r="343" spans="1:11" x14ac:dyDescent="0.25">
      <c r="A343" s="15" t="s">
        <v>1288</v>
      </c>
      <c r="B343" s="15">
        <v>156180</v>
      </c>
      <c r="C343" s="15" t="s">
        <v>1289</v>
      </c>
      <c r="D343" s="15" t="s">
        <v>287</v>
      </c>
      <c r="E343" s="15" t="s">
        <v>1290</v>
      </c>
      <c r="F343" s="16" t="s">
        <v>1291</v>
      </c>
      <c r="G343" s="15" t="s">
        <v>29</v>
      </c>
      <c r="H343" s="16" t="s">
        <v>1292</v>
      </c>
      <c r="I343" s="17" t="s">
        <v>291</v>
      </c>
      <c r="J343" s="17" t="s">
        <v>292</v>
      </c>
      <c r="K343" s="17"/>
    </row>
    <row r="344" spans="1:11" x14ac:dyDescent="0.25">
      <c r="A344" s="15" t="s">
        <v>1293</v>
      </c>
      <c r="B344" s="15">
        <v>165998</v>
      </c>
      <c r="C344" s="15" t="s">
        <v>1294</v>
      </c>
      <c r="D344" s="15" t="s">
        <v>287</v>
      </c>
      <c r="E344" s="52" t="s">
        <v>42927</v>
      </c>
      <c r="F344" s="16" t="s">
        <v>1295</v>
      </c>
      <c r="G344" s="15" t="s">
        <v>29</v>
      </c>
      <c r="H344" s="16" t="s">
        <v>1296</v>
      </c>
      <c r="I344" s="17" t="s">
        <v>291</v>
      </c>
      <c r="J344" s="17" t="s">
        <v>292</v>
      </c>
      <c r="K344" s="17"/>
    </row>
    <row r="345" spans="1:11" x14ac:dyDescent="0.25">
      <c r="A345" s="15" t="s">
        <v>1297</v>
      </c>
      <c r="B345" s="15">
        <v>411393</v>
      </c>
      <c r="C345" s="15" t="s">
        <v>1298</v>
      </c>
      <c r="D345" s="15" t="s">
        <v>13</v>
      </c>
      <c r="E345" s="15" t="s">
        <v>1299</v>
      </c>
      <c r="F345" s="16"/>
      <c r="G345" s="15" t="s">
        <v>15</v>
      </c>
      <c r="H345" s="16" t="s">
        <v>1300</v>
      </c>
      <c r="I345" s="17" t="s">
        <v>17</v>
      </c>
      <c r="J345" s="17" t="s">
        <v>18</v>
      </c>
      <c r="K345" s="17"/>
    </row>
    <row r="346" spans="1:11" x14ac:dyDescent="0.25">
      <c r="A346" s="15" t="s">
        <v>1301</v>
      </c>
      <c r="B346" s="15">
        <v>251069</v>
      </c>
      <c r="C346" s="15" t="s">
        <v>1302</v>
      </c>
      <c r="D346" s="15" t="s">
        <v>59</v>
      </c>
      <c r="E346" s="15" t="s">
        <v>1303</v>
      </c>
      <c r="F346" s="16"/>
      <c r="G346" s="15" t="s">
        <v>29</v>
      </c>
      <c r="H346" s="16" t="s">
        <v>1304</v>
      </c>
      <c r="I346" s="17" t="s">
        <v>31</v>
      </c>
      <c r="J346" s="17" t="s">
        <v>1186</v>
      </c>
      <c r="K346" s="17"/>
    </row>
    <row r="347" spans="1:11" x14ac:dyDescent="0.25">
      <c r="A347" s="15" t="s">
        <v>1305</v>
      </c>
      <c r="B347" s="15">
        <v>3810</v>
      </c>
      <c r="C347" s="15" t="s">
        <v>1306</v>
      </c>
      <c r="D347" s="15" t="s">
        <v>1189</v>
      </c>
      <c r="E347" s="15" t="s">
        <v>1307</v>
      </c>
      <c r="F347" s="16"/>
      <c r="G347" s="15" t="s">
        <v>29</v>
      </c>
      <c r="H347" s="16" t="s">
        <v>1308</v>
      </c>
      <c r="I347" s="17" t="s">
        <v>31</v>
      </c>
      <c r="J347" s="17" t="s">
        <v>1192</v>
      </c>
      <c r="K347" s="17"/>
    </row>
    <row r="348" spans="1:11" x14ac:dyDescent="0.25">
      <c r="A348" s="15" t="s">
        <v>1309</v>
      </c>
      <c r="B348" s="15">
        <v>3818</v>
      </c>
      <c r="C348" s="15" t="s">
        <v>1310</v>
      </c>
      <c r="D348" s="15" t="s">
        <v>1189</v>
      </c>
      <c r="E348" s="15" t="s">
        <v>1311</v>
      </c>
      <c r="F348" s="16"/>
      <c r="G348" s="15" t="s">
        <v>29</v>
      </c>
      <c r="H348" s="16" t="s">
        <v>1312</v>
      </c>
      <c r="I348" s="17" t="s">
        <v>31</v>
      </c>
      <c r="J348" s="17" t="s">
        <v>1192</v>
      </c>
      <c r="K348" s="17"/>
    </row>
    <row r="349" spans="1:11" x14ac:dyDescent="0.25">
      <c r="A349" s="15" t="s">
        <v>1313</v>
      </c>
      <c r="B349" s="15">
        <v>155781</v>
      </c>
      <c r="C349" s="15" t="s">
        <v>1314</v>
      </c>
      <c r="D349" s="15" t="s">
        <v>59</v>
      </c>
      <c r="E349" s="15" t="s">
        <v>1315</v>
      </c>
      <c r="F349" s="16"/>
      <c r="G349" s="15" t="s">
        <v>29</v>
      </c>
      <c r="H349" s="16" t="s">
        <v>1316</v>
      </c>
      <c r="I349" s="17" t="s">
        <v>31</v>
      </c>
      <c r="J349" s="17" t="s">
        <v>62</v>
      </c>
      <c r="K349" s="17"/>
    </row>
    <row r="350" spans="1:11" x14ac:dyDescent="0.25">
      <c r="A350" s="15" t="s">
        <v>1317</v>
      </c>
      <c r="B350" s="15">
        <v>146249</v>
      </c>
      <c r="C350" s="15" t="s">
        <v>1318</v>
      </c>
      <c r="D350" s="15" t="s">
        <v>1189</v>
      </c>
      <c r="E350" s="15" t="s">
        <v>1319</v>
      </c>
      <c r="F350" s="16"/>
      <c r="G350" s="15" t="s">
        <v>29</v>
      </c>
      <c r="H350" s="16" t="s">
        <v>1320</v>
      </c>
      <c r="I350" s="17" t="s">
        <v>31</v>
      </c>
      <c r="J350" s="17" t="s">
        <v>1192</v>
      </c>
      <c r="K350" s="17"/>
    </row>
    <row r="351" spans="1:11" x14ac:dyDescent="0.25">
      <c r="A351" s="15" t="s">
        <v>1321</v>
      </c>
      <c r="B351" s="15">
        <v>3817</v>
      </c>
      <c r="C351" s="15" t="s">
        <v>1322</v>
      </c>
      <c r="D351" s="15" t="s">
        <v>1189</v>
      </c>
      <c r="E351" s="15" t="s">
        <v>1311</v>
      </c>
      <c r="F351" s="16"/>
      <c r="G351" s="15" t="s">
        <v>29</v>
      </c>
      <c r="H351" s="16" t="s">
        <v>1323</v>
      </c>
      <c r="I351" s="17" t="s">
        <v>31</v>
      </c>
      <c r="J351" s="17" t="s">
        <v>1192</v>
      </c>
      <c r="K351" s="17"/>
    </row>
    <row r="352" spans="1:11" x14ac:dyDescent="0.25">
      <c r="A352" s="15" t="s">
        <v>1324</v>
      </c>
      <c r="B352" s="15">
        <v>477584</v>
      </c>
      <c r="C352" s="15" t="s">
        <v>1325</v>
      </c>
      <c r="D352" s="15" t="s">
        <v>13</v>
      </c>
      <c r="E352" s="15" t="s">
        <v>176</v>
      </c>
      <c r="F352" s="16"/>
      <c r="G352" s="15" t="s">
        <v>177</v>
      </c>
      <c r="H352" s="16" t="s">
        <v>1326</v>
      </c>
      <c r="I352" s="17" t="s">
        <v>17</v>
      </c>
      <c r="J352" s="17" t="s">
        <v>18</v>
      </c>
      <c r="K352" s="17"/>
    </row>
    <row r="353" spans="1:11" x14ac:dyDescent="0.25">
      <c r="A353" s="15" t="s">
        <v>1327</v>
      </c>
      <c r="B353" s="15">
        <v>402821</v>
      </c>
      <c r="C353" s="15" t="s">
        <v>1328</v>
      </c>
      <c r="D353" s="15" t="s">
        <v>13</v>
      </c>
      <c r="E353" s="15" t="s">
        <v>1329</v>
      </c>
      <c r="F353" s="16"/>
      <c r="G353" s="15" t="s">
        <v>177</v>
      </c>
      <c r="H353" s="16" t="s">
        <v>1330</v>
      </c>
      <c r="I353" s="17" t="s">
        <v>17</v>
      </c>
      <c r="J353" s="17" t="s">
        <v>18</v>
      </c>
      <c r="K353" s="17"/>
    </row>
    <row r="354" spans="1:11" x14ac:dyDescent="0.25">
      <c r="A354" s="15" t="s">
        <v>1331</v>
      </c>
      <c r="B354" s="15">
        <v>436477</v>
      </c>
      <c r="C354" s="15" t="s">
        <v>1332</v>
      </c>
      <c r="D354" s="15" t="s">
        <v>13</v>
      </c>
      <c r="E354" s="15" t="s">
        <v>1333</v>
      </c>
      <c r="F354" s="16"/>
      <c r="G354" s="15" t="s">
        <v>177</v>
      </c>
      <c r="H354" s="16" t="s">
        <v>1334</v>
      </c>
      <c r="I354" s="17" t="s">
        <v>17</v>
      </c>
      <c r="J354" s="17" t="s">
        <v>18</v>
      </c>
      <c r="K354" s="17"/>
    </row>
    <row r="355" spans="1:11" x14ac:dyDescent="0.25">
      <c r="A355" s="15" t="s">
        <v>1335</v>
      </c>
      <c r="B355" s="15">
        <v>435417</v>
      </c>
      <c r="C355" s="15" t="s">
        <v>1336</v>
      </c>
      <c r="D355" s="15" t="s">
        <v>13</v>
      </c>
      <c r="E355" s="15" t="s">
        <v>1337</v>
      </c>
      <c r="F355" s="16"/>
      <c r="G355" s="15" t="s">
        <v>177</v>
      </c>
      <c r="H355" s="16" t="s">
        <v>1338</v>
      </c>
      <c r="I355" s="17" t="s">
        <v>17</v>
      </c>
      <c r="J355" s="17" t="s">
        <v>18</v>
      </c>
      <c r="K355" s="17"/>
    </row>
    <row r="356" spans="1:11" x14ac:dyDescent="0.25">
      <c r="A356" s="15" t="s">
        <v>1339</v>
      </c>
      <c r="B356" s="15">
        <v>435418</v>
      </c>
      <c r="C356" s="15" t="s">
        <v>1340</v>
      </c>
      <c r="D356" s="15" t="s">
        <v>13</v>
      </c>
      <c r="E356" s="15" t="s">
        <v>1341</v>
      </c>
      <c r="F356" s="16"/>
      <c r="G356" s="15" t="s">
        <v>177</v>
      </c>
      <c r="H356" s="16" t="s">
        <v>1342</v>
      </c>
      <c r="I356" s="17" t="s">
        <v>17</v>
      </c>
      <c r="J356" s="17" t="s">
        <v>18</v>
      </c>
      <c r="K356" s="17"/>
    </row>
    <row r="357" spans="1:11" x14ac:dyDescent="0.25">
      <c r="A357" s="15" t="s">
        <v>1343</v>
      </c>
      <c r="B357" s="15">
        <v>9654</v>
      </c>
      <c r="C357" s="15" t="s">
        <v>1344</v>
      </c>
      <c r="D357" s="15" t="s">
        <v>59</v>
      </c>
      <c r="E357" s="15" t="s">
        <v>1345</v>
      </c>
      <c r="F357" s="16"/>
      <c r="G357" s="15" t="s">
        <v>29</v>
      </c>
      <c r="H357" s="16" t="s">
        <v>1346</v>
      </c>
      <c r="I357" s="17" t="s">
        <v>31</v>
      </c>
      <c r="J357" s="17" t="s">
        <v>62</v>
      </c>
      <c r="K357" s="17"/>
    </row>
    <row r="358" spans="1:11" x14ac:dyDescent="0.25">
      <c r="A358" s="15" t="s">
        <v>1347</v>
      </c>
      <c r="B358" s="15">
        <v>383724</v>
      </c>
      <c r="C358" s="15" t="s">
        <v>1348</v>
      </c>
      <c r="D358" s="15" t="s">
        <v>13</v>
      </c>
      <c r="E358" s="15" t="s">
        <v>1349</v>
      </c>
      <c r="F358" s="16"/>
      <c r="G358" s="15" t="s">
        <v>177</v>
      </c>
      <c r="H358" s="16" t="s">
        <v>1350</v>
      </c>
      <c r="I358" s="17" t="s">
        <v>17</v>
      </c>
      <c r="J358" s="17" t="s">
        <v>18</v>
      </c>
      <c r="K358" s="17"/>
    </row>
    <row r="359" spans="1:11" x14ac:dyDescent="0.25">
      <c r="A359" s="15" t="s">
        <v>1351</v>
      </c>
      <c r="B359" s="15">
        <v>475511</v>
      </c>
      <c r="C359" s="15" t="s">
        <v>1352</v>
      </c>
      <c r="D359" s="15" t="s">
        <v>13</v>
      </c>
      <c r="E359" s="15" t="s">
        <v>1353</v>
      </c>
      <c r="F359" s="16"/>
      <c r="G359" s="15" t="s">
        <v>177</v>
      </c>
      <c r="H359" s="16" t="s">
        <v>1354</v>
      </c>
      <c r="I359" s="17" t="s">
        <v>17</v>
      </c>
      <c r="J359" s="17" t="s">
        <v>18</v>
      </c>
      <c r="K359" s="17"/>
    </row>
    <row r="360" spans="1:11" x14ac:dyDescent="0.25">
      <c r="A360" s="15" t="s">
        <v>1355</v>
      </c>
      <c r="B360" s="15">
        <v>476503</v>
      </c>
      <c r="C360" s="15" t="s">
        <v>1356</v>
      </c>
      <c r="D360" s="15" t="s">
        <v>13</v>
      </c>
      <c r="E360" s="15" t="s">
        <v>176</v>
      </c>
      <c r="F360" s="16"/>
      <c r="G360" s="15" t="s">
        <v>177</v>
      </c>
      <c r="H360" s="16" t="s">
        <v>1357</v>
      </c>
      <c r="I360" s="17" t="s">
        <v>17</v>
      </c>
      <c r="J360" s="17" t="s">
        <v>18</v>
      </c>
      <c r="K360" s="17"/>
    </row>
    <row r="361" spans="1:11" x14ac:dyDescent="0.25">
      <c r="A361" s="15" t="s">
        <v>1358</v>
      </c>
      <c r="B361" s="15">
        <v>343627</v>
      </c>
      <c r="C361" s="15" t="s">
        <v>1359</v>
      </c>
      <c r="D361" s="15" t="s">
        <v>13</v>
      </c>
      <c r="E361" s="15" t="s">
        <v>1360</v>
      </c>
      <c r="F361" s="16"/>
      <c r="G361" s="15" t="s">
        <v>29</v>
      </c>
      <c r="H361" s="16" t="s">
        <v>1361</v>
      </c>
      <c r="I361" s="17" t="s">
        <v>17</v>
      </c>
      <c r="J361" s="17" t="s">
        <v>18</v>
      </c>
      <c r="K361" s="17"/>
    </row>
    <row r="362" spans="1:11" x14ac:dyDescent="0.25">
      <c r="A362" s="15" t="s">
        <v>1362</v>
      </c>
      <c r="B362" s="15">
        <v>435510</v>
      </c>
      <c r="C362" s="15" t="s">
        <v>1363</v>
      </c>
      <c r="D362" s="15" t="s">
        <v>13</v>
      </c>
      <c r="E362" s="15" t="s">
        <v>1364</v>
      </c>
      <c r="F362" s="16"/>
      <c r="G362" s="15" t="s">
        <v>177</v>
      </c>
      <c r="H362" s="16" t="s">
        <v>1365</v>
      </c>
      <c r="I362" s="17" t="s">
        <v>17</v>
      </c>
      <c r="J362" s="17" t="s">
        <v>18</v>
      </c>
      <c r="K362" s="17"/>
    </row>
    <row r="363" spans="1:11" x14ac:dyDescent="0.25">
      <c r="A363" s="15" t="s">
        <v>1366</v>
      </c>
      <c r="B363" s="15">
        <v>399121</v>
      </c>
      <c r="C363" s="15" t="s">
        <v>1367</v>
      </c>
      <c r="D363" s="15" t="s">
        <v>13</v>
      </c>
      <c r="E363" s="15" t="s">
        <v>1368</v>
      </c>
      <c r="F363" s="16"/>
      <c r="G363" s="15" t="s">
        <v>15</v>
      </c>
      <c r="H363" s="16" t="s">
        <v>1369</v>
      </c>
      <c r="I363" s="17" t="s">
        <v>17</v>
      </c>
      <c r="J363" s="17" t="s">
        <v>18</v>
      </c>
      <c r="K363" s="17"/>
    </row>
    <row r="364" spans="1:11" x14ac:dyDescent="0.25">
      <c r="A364" s="15" t="s">
        <v>1370</v>
      </c>
      <c r="B364" s="15">
        <v>435453</v>
      </c>
      <c r="C364" s="15" t="s">
        <v>1371</v>
      </c>
      <c r="D364" s="15" t="s">
        <v>13</v>
      </c>
      <c r="E364" s="15" t="s">
        <v>1372</v>
      </c>
      <c r="F364" s="16"/>
      <c r="G364" s="15" t="s">
        <v>177</v>
      </c>
      <c r="H364" s="16" t="s">
        <v>1373</v>
      </c>
      <c r="I364" s="17" t="s">
        <v>17</v>
      </c>
      <c r="J364" s="17" t="s">
        <v>18</v>
      </c>
      <c r="K364" s="17"/>
    </row>
    <row r="365" spans="1:11" x14ac:dyDescent="0.25">
      <c r="A365" s="15" t="s">
        <v>1374</v>
      </c>
      <c r="B365" s="15">
        <v>5022</v>
      </c>
      <c r="C365" s="15" t="s">
        <v>1375</v>
      </c>
      <c r="D365" s="15" t="s">
        <v>1189</v>
      </c>
      <c r="E365" s="15" t="s">
        <v>42651</v>
      </c>
      <c r="F365" s="16"/>
      <c r="G365" s="15" t="s">
        <v>29</v>
      </c>
      <c r="H365" s="16" t="s">
        <v>1376</v>
      </c>
      <c r="I365" s="17" t="s">
        <v>31</v>
      </c>
      <c r="J365" s="17" t="s">
        <v>1192</v>
      </c>
      <c r="K365" s="17"/>
    </row>
    <row r="366" spans="1:11" x14ac:dyDescent="0.25">
      <c r="A366" s="15" t="s">
        <v>1377</v>
      </c>
      <c r="B366" s="15">
        <v>472522</v>
      </c>
      <c r="C366" s="15" t="s">
        <v>1378</v>
      </c>
      <c r="D366" s="15" t="s">
        <v>13</v>
      </c>
      <c r="E366" s="15" t="s">
        <v>1379</v>
      </c>
      <c r="F366" s="16"/>
      <c r="G366" s="15" t="s">
        <v>160</v>
      </c>
      <c r="H366" s="16" t="s">
        <v>1380</v>
      </c>
      <c r="I366" s="17" t="s">
        <v>17</v>
      </c>
      <c r="J366" s="17" t="s">
        <v>18</v>
      </c>
      <c r="K366" s="17"/>
    </row>
    <row r="367" spans="1:11" x14ac:dyDescent="0.25">
      <c r="A367" s="15" t="s">
        <v>1381</v>
      </c>
      <c r="B367" s="15">
        <v>3809</v>
      </c>
      <c r="C367" s="15" t="s">
        <v>1382</v>
      </c>
      <c r="D367" s="15" t="s">
        <v>26</v>
      </c>
      <c r="E367" s="15" t="s">
        <v>1383</v>
      </c>
      <c r="F367" s="16"/>
      <c r="G367" s="15" t="s">
        <v>29</v>
      </c>
      <c r="H367" s="16" t="s">
        <v>1384</v>
      </c>
      <c r="I367" s="17" t="s">
        <v>31</v>
      </c>
      <c r="J367" s="17" t="s">
        <v>32</v>
      </c>
      <c r="K367" s="17"/>
    </row>
    <row r="368" spans="1:11" x14ac:dyDescent="0.25">
      <c r="A368" s="15" t="s">
        <v>1385</v>
      </c>
      <c r="B368" s="15">
        <v>3812</v>
      </c>
      <c r="C368" s="15" t="s">
        <v>1386</v>
      </c>
      <c r="D368" s="15" t="s">
        <v>26</v>
      </c>
      <c r="E368" s="15" t="s">
        <v>1387</v>
      </c>
      <c r="F368" s="16"/>
      <c r="G368" s="15" t="s">
        <v>29</v>
      </c>
      <c r="H368" s="16" t="s">
        <v>1388</v>
      </c>
      <c r="I368" s="17" t="s">
        <v>31</v>
      </c>
      <c r="J368" s="17" t="s">
        <v>32</v>
      </c>
      <c r="K368" s="17"/>
    </row>
    <row r="369" spans="1:11" x14ac:dyDescent="0.25">
      <c r="A369" s="15" t="s">
        <v>1389</v>
      </c>
      <c r="B369" s="15">
        <v>3813</v>
      </c>
      <c r="C369" s="15" t="s">
        <v>1390</v>
      </c>
      <c r="D369" s="15" t="s">
        <v>26</v>
      </c>
      <c r="E369" s="15" t="s">
        <v>1391</v>
      </c>
      <c r="F369" s="16"/>
      <c r="G369" s="15" t="s">
        <v>29</v>
      </c>
      <c r="H369" s="16" t="s">
        <v>1392</v>
      </c>
      <c r="I369" s="17" t="s">
        <v>31</v>
      </c>
      <c r="J369" s="17" t="s">
        <v>32</v>
      </c>
      <c r="K369" s="17"/>
    </row>
    <row r="370" spans="1:11" x14ac:dyDescent="0.25">
      <c r="A370" s="15" t="s">
        <v>1393</v>
      </c>
      <c r="B370" s="15">
        <v>323572</v>
      </c>
      <c r="C370" s="15" t="s">
        <v>1394</v>
      </c>
      <c r="D370" s="15" t="s">
        <v>13</v>
      </c>
      <c r="E370" s="15" t="s">
        <v>1395</v>
      </c>
      <c r="F370" s="16"/>
      <c r="G370" s="63" t="s">
        <v>160</v>
      </c>
      <c r="H370" s="16" t="s">
        <v>1396</v>
      </c>
      <c r="I370" s="17" t="s">
        <v>17</v>
      </c>
      <c r="J370" s="17" t="s">
        <v>18</v>
      </c>
      <c r="K370" s="17"/>
    </row>
    <row r="371" spans="1:11" x14ac:dyDescent="0.25">
      <c r="A371" s="15" t="s">
        <v>1397</v>
      </c>
      <c r="B371" s="15">
        <v>165829</v>
      </c>
      <c r="C371" s="15" t="s">
        <v>1398</v>
      </c>
      <c r="D371" s="15" t="s">
        <v>59</v>
      </c>
      <c r="E371" s="15" t="s">
        <v>1399</v>
      </c>
      <c r="F371" s="16"/>
      <c r="G371" s="15" t="s">
        <v>29</v>
      </c>
      <c r="H371" s="16" t="s">
        <v>1400</v>
      </c>
      <c r="I371" s="17" t="s">
        <v>31</v>
      </c>
      <c r="J371" s="17" t="s">
        <v>62</v>
      </c>
      <c r="K371" s="17"/>
    </row>
    <row r="372" spans="1:11" x14ac:dyDescent="0.25">
      <c r="A372" s="15" t="s">
        <v>1401</v>
      </c>
      <c r="B372" s="15">
        <v>476651</v>
      </c>
      <c r="C372" s="15" t="s">
        <v>1402</v>
      </c>
      <c r="D372" s="15" t="s">
        <v>13</v>
      </c>
      <c r="E372" s="52" t="s">
        <v>41170</v>
      </c>
      <c r="F372" s="16"/>
      <c r="G372" s="15" t="s">
        <v>29</v>
      </c>
      <c r="H372" s="16" t="s">
        <v>1403</v>
      </c>
      <c r="I372" s="17" t="s">
        <v>17</v>
      </c>
      <c r="J372" s="17" t="s">
        <v>18</v>
      </c>
      <c r="K372" s="17"/>
    </row>
    <row r="373" spans="1:11" x14ac:dyDescent="0.25">
      <c r="A373" s="15" t="s">
        <v>1404</v>
      </c>
      <c r="B373" s="15">
        <v>435512</v>
      </c>
      <c r="C373" s="15" t="s">
        <v>1405</v>
      </c>
      <c r="D373" s="15" t="s">
        <v>13</v>
      </c>
      <c r="E373" s="15" t="s">
        <v>1406</v>
      </c>
      <c r="F373" s="16"/>
      <c r="G373" s="15" t="s">
        <v>177</v>
      </c>
      <c r="H373" s="16" t="s">
        <v>1407</v>
      </c>
      <c r="I373" s="17" t="s">
        <v>17</v>
      </c>
      <c r="J373" s="17" t="s">
        <v>18</v>
      </c>
      <c r="K373" s="17"/>
    </row>
    <row r="374" spans="1:11" x14ac:dyDescent="0.25">
      <c r="A374" s="15" t="s">
        <v>1408</v>
      </c>
      <c r="B374" s="15">
        <v>128966</v>
      </c>
      <c r="C374" s="15" t="s">
        <v>1409</v>
      </c>
      <c r="D374" s="15" t="s">
        <v>1189</v>
      </c>
      <c r="E374" s="15" t="s">
        <v>42652</v>
      </c>
      <c r="F374" s="16"/>
      <c r="G374" s="15" t="s">
        <v>29</v>
      </c>
      <c r="H374" s="16" t="s">
        <v>1410</v>
      </c>
      <c r="I374" s="17" t="s">
        <v>31</v>
      </c>
      <c r="J374" s="17" t="s">
        <v>1192</v>
      </c>
      <c r="K374" s="17"/>
    </row>
    <row r="375" spans="1:11" x14ac:dyDescent="0.25">
      <c r="A375" s="15" t="s">
        <v>1411</v>
      </c>
      <c r="B375" s="15">
        <v>476727</v>
      </c>
      <c r="C375" s="15" t="s">
        <v>1412</v>
      </c>
      <c r="D375" s="15" t="s">
        <v>13</v>
      </c>
      <c r="E375" s="15" t="s">
        <v>176</v>
      </c>
      <c r="F375" s="16"/>
      <c r="G375" s="15" t="s">
        <v>177</v>
      </c>
      <c r="H375" s="16" t="s">
        <v>1413</v>
      </c>
      <c r="I375" s="17" t="s">
        <v>17</v>
      </c>
      <c r="J375" s="17" t="s">
        <v>18</v>
      </c>
      <c r="K375" s="17"/>
    </row>
    <row r="376" spans="1:11" x14ac:dyDescent="0.25">
      <c r="A376" s="15" t="s">
        <v>1414</v>
      </c>
      <c r="B376" s="15">
        <v>383726</v>
      </c>
      <c r="C376" s="15" t="s">
        <v>1415</v>
      </c>
      <c r="D376" s="15" t="s">
        <v>13</v>
      </c>
      <c r="E376" s="15" t="s">
        <v>1416</v>
      </c>
      <c r="F376" s="16"/>
      <c r="G376" s="15" t="s">
        <v>177</v>
      </c>
      <c r="H376" s="16" t="s">
        <v>1417</v>
      </c>
      <c r="I376" s="17" t="s">
        <v>17</v>
      </c>
      <c r="J376" s="17" t="s">
        <v>18</v>
      </c>
      <c r="K376" s="17"/>
    </row>
    <row r="377" spans="1:11" x14ac:dyDescent="0.25">
      <c r="A377" s="15" t="s">
        <v>1418</v>
      </c>
      <c r="B377" s="15">
        <v>475527</v>
      </c>
      <c r="C377" s="15" t="s">
        <v>1419</v>
      </c>
      <c r="D377" s="15" t="s">
        <v>13</v>
      </c>
      <c r="E377" s="15" t="s">
        <v>176</v>
      </c>
      <c r="F377" s="16"/>
      <c r="G377" s="15" t="s">
        <v>177</v>
      </c>
      <c r="H377" s="16" t="s">
        <v>1420</v>
      </c>
      <c r="I377" s="17" t="s">
        <v>17</v>
      </c>
      <c r="J377" s="17" t="s">
        <v>18</v>
      </c>
      <c r="K377" s="17"/>
    </row>
    <row r="378" spans="1:11" x14ac:dyDescent="0.25">
      <c r="A378" s="15" t="s">
        <v>1421</v>
      </c>
      <c r="B378" s="15">
        <v>383728</v>
      </c>
      <c r="C378" s="15" t="s">
        <v>1422</v>
      </c>
      <c r="D378" s="15" t="s">
        <v>13</v>
      </c>
      <c r="E378" s="15" t="s">
        <v>172</v>
      </c>
      <c r="F378" s="16"/>
      <c r="G378" s="15" t="s">
        <v>177</v>
      </c>
      <c r="H378" s="16" t="s">
        <v>1423</v>
      </c>
      <c r="I378" s="17" t="s">
        <v>17</v>
      </c>
      <c r="J378" s="17" t="s">
        <v>18</v>
      </c>
      <c r="K378" s="17"/>
    </row>
    <row r="379" spans="1:11" x14ac:dyDescent="0.25">
      <c r="A379" s="15" t="s">
        <v>1424</v>
      </c>
      <c r="B379" s="15">
        <v>475462</v>
      </c>
      <c r="C379" s="15" t="s">
        <v>1425</v>
      </c>
      <c r="D379" s="15" t="s">
        <v>13</v>
      </c>
      <c r="E379" s="15" t="s">
        <v>176</v>
      </c>
      <c r="F379" s="16"/>
      <c r="G379" s="15" t="s">
        <v>177</v>
      </c>
      <c r="H379" s="16" t="s">
        <v>1426</v>
      </c>
      <c r="I379" s="17" t="s">
        <v>17</v>
      </c>
      <c r="J379" s="17" t="s">
        <v>18</v>
      </c>
      <c r="K379" s="17"/>
    </row>
    <row r="380" spans="1:11" x14ac:dyDescent="0.25">
      <c r="A380" s="15" t="s">
        <v>1427</v>
      </c>
      <c r="B380" s="15">
        <v>475564</v>
      </c>
      <c r="C380" s="15" t="s">
        <v>1428</v>
      </c>
      <c r="D380" s="15" t="s">
        <v>13</v>
      </c>
      <c r="E380" s="15" t="s">
        <v>176</v>
      </c>
      <c r="F380" s="16"/>
      <c r="G380" s="15" t="s">
        <v>177</v>
      </c>
      <c r="H380" s="16" t="s">
        <v>1429</v>
      </c>
      <c r="I380" s="17" t="s">
        <v>17</v>
      </c>
      <c r="J380" s="17" t="s">
        <v>18</v>
      </c>
      <c r="K380" s="17"/>
    </row>
    <row r="381" spans="1:11" x14ac:dyDescent="0.25">
      <c r="A381" s="15" t="s">
        <v>1430</v>
      </c>
      <c r="B381" s="15">
        <v>432253</v>
      </c>
      <c r="C381" s="15" t="s">
        <v>1431</v>
      </c>
      <c r="D381" s="15" t="s">
        <v>13</v>
      </c>
      <c r="E381" s="15" t="s">
        <v>1432</v>
      </c>
      <c r="F381" s="16"/>
      <c r="G381" s="15" t="s">
        <v>29</v>
      </c>
      <c r="H381" s="16" t="s">
        <v>1433</v>
      </c>
      <c r="I381" s="17" t="s">
        <v>17</v>
      </c>
      <c r="J381" s="17" t="s">
        <v>18</v>
      </c>
      <c r="K381" s="17"/>
    </row>
    <row r="382" spans="1:11" x14ac:dyDescent="0.25">
      <c r="A382" s="2" t="s">
        <v>41794</v>
      </c>
      <c r="B382" s="2">
        <v>484306</v>
      </c>
      <c r="C382" s="15" t="s">
        <v>41797</v>
      </c>
      <c r="D382" s="15" t="s">
        <v>13</v>
      </c>
      <c r="E382" s="2" t="s">
        <v>41795</v>
      </c>
      <c r="F382" s="16"/>
      <c r="G382" s="15" t="s">
        <v>29</v>
      </c>
      <c r="H382" s="39" t="s">
        <v>41796</v>
      </c>
      <c r="I382" s="17" t="s">
        <v>17</v>
      </c>
      <c r="J382" s="17" t="s">
        <v>18</v>
      </c>
      <c r="K382" s="17"/>
    </row>
    <row r="383" spans="1:11" x14ac:dyDescent="0.25">
      <c r="A383" s="15" t="s">
        <v>1434</v>
      </c>
      <c r="B383" s="15">
        <v>435459</v>
      </c>
      <c r="C383" s="15" t="s">
        <v>1435</v>
      </c>
      <c r="D383" s="15" t="s">
        <v>13</v>
      </c>
      <c r="E383" s="15" t="s">
        <v>1436</v>
      </c>
      <c r="F383" s="16"/>
      <c r="G383" s="15" t="s">
        <v>177</v>
      </c>
      <c r="H383" s="16" t="s">
        <v>1437</v>
      </c>
      <c r="I383" s="17" t="s">
        <v>17</v>
      </c>
      <c r="J383" s="17" t="s">
        <v>18</v>
      </c>
      <c r="K383" s="17"/>
    </row>
    <row r="384" spans="1:11" x14ac:dyDescent="0.25">
      <c r="A384" s="15" t="s">
        <v>1438</v>
      </c>
      <c r="B384" s="15">
        <v>235561</v>
      </c>
      <c r="C384" s="15" t="s">
        <v>1439</v>
      </c>
      <c r="D384" s="15" t="s">
        <v>59</v>
      </c>
      <c r="E384" s="52" t="s">
        <v>42842</v>
      </c>
      <c r="F384" s="16"/>
      <c r="G384" s="15" t="s">
        <v>29</v>
      </c>
      <c r="H384" s="16" t="s">
        <v>1440</v>
      </c>
      <c r="I384" s="17" t="s">
        <v>31</v>
      </c>
      <c r="J384" s="17" t="s">
        <v>62</v>
      </c>
      <c r="K384" s="17"/>
    </row>
    <row r="385" spans="1:11" x14ac:dyDescent="0.25">
      <c r="A385" s="15" t="s">
        <v>1441</v>
      </c>
      <c r="B385" s="15">
        <v>475566</v>
      </c>
      <c r="C385" s="15" t="s">
        <v>1442</v>
      </c>
      <c r="D385" s="15" t="s">
        <v>13</v>
      </c>
      <c r="E385" s="15" t="s">
        <v>1353</v>
      </c>
      <c r="F385" s="16"/>
      <c r="G385" s="15" t="s">
        <v>177</v>
      </c>
      <c r="H385" s="16" t="s">
        <v>1443</v>
      </c>
      <c r="I385" s="17" t="s">
        <v>17</v>
      </c>
      <c r="J385" s="17" t="s">
        <v>18</v>
      </c>
      <c r="K385" s="17"/>
    </row>
    <row r="386" spans="1:11" x14ac:dyDescent="0.25">
      <c r="A386" s="15" t="s">
        <v>1444</v>
      </c>
      <c r="B386" s="15">
        <v>435514</v>
      </c>
      <c r="C386" s="15" t="s">
        <v>1445</v>
      </c>
      <c r="D386" s="15" t="s">
        <v>13</v>
      </c>
      <c r="E386" s="15" t="s">
        <v>1341</v>
      </c>
      <c r="F386" s="16"/>
      <c r="G386" s="15" t="s">
        <v>177</v>
      </c>
      <c r="H386" s="16" t="s">
        <v>1446</v>
      </c>
      <c r="I386" s="17" t="s">
        <v>17</v>
      </c>
      <c r="J386" s="17" t="s">
        <v>18</v>
      </c>
      <c r="K386" s="17"/>
    </row>
    <row r="387" spans="1:11" x14ac:dyDescent="0.25">
      <c r="A387" s="15" t="s">
        <v>1447</v>
      </c>
      <c r="B387" s="15">
        <v>6835</v>
      </c>
      <c r="C387" s="15" t="s">
        <v>1448</v>
      </c>
      <c r="D387" s="15" t="s">
        <v>1230</v>
      </c>
      <c r="E387" s="15" t="s">
        <v>1236</v>
      </c>
      <c r="F387" s="16"/>
      <c r="G387" s="15" t="s">
        <v>29</v>
      </c>
      <c r="H387" s="16" t="s">
        <v>1449</v>
      </c>
      <c r="I387" s="17" t="s">
        <v>1232</v>
      </c>
      <c r="J387" s="17" t="s">
        <v>1233</v>
      </c>
      <c r="K387" s="17"/>
    </row>
    <row r="388" spans="1:11" x14ac:dyDescent="0.25">
      <c r="A388" s="15" t="s">
        <v>1450</v>
      </c>
      <c r="B388" s="15">
        <v>475570</v>
      </c>
      <c r="C388" s="15" t="s">
        <v>1451</v>
      </c>
      <c r="D388" s="15" t="s">
        <v>13</v>
      </c>
      <c r="E388" s="15" t="s">
        <v>1267</v>
      </c>
      <c r="F388" s="16"/>
      <c r="G388" s="15" t="s">
        <v>177</v>
      </c>
      <c r="H388" s="16" t="s">
        <v>1452</v>
      </c>
      <c r="I388" s="17" t="s">
        <v>17</v>
      </c>
      <c r="J388" s="17" t="s">
        <v>18</v>
      </c>
      <c r="K388" s="17"/>
    </row>
    <row r="389" spans="1:11" x14ac:dyDescent="0.25">
      <c r="A389" s="15" t="s">
        <v>1453</v>
      </c>
      <c r="B389" s="15">
        <v>476589</v>
      </c>
      <c r="C389" s="15" t="s">
        <v>1454</v>
      </c>
      <c r="D389" s="15" t="s">
        <v>13</v>
      </c>
      <c r="E389" s="15" t="s">
        <v>176</v>
      </c>
      <c r="F389" s="16"/>
      <c r="G389" s="15" t="s">
        <v>177</v>
      </c>
      <c r="H389" s="16" t="s">
        <v>1455</v>
      </c>
      <c r="I389" s="17" t="s">
        <v>17</v>
      </c>
      <c r="J389" s="17" t="s">
        <v>18</v>
      </c>
      <c r="K389" s="17"/>
    </row>
    <row r="390" spans="1:11" x14ac:dyDescent="0.25">
      <c r="A390" s="15" t="s">
        <v>1456</v>
      </c>
      <c r="B390" s="15">
        <v>437737</v>
      </c>
      <c r="C390" s="15" t="s">
        <v>1457</v>
      </c>
      <c r="D390" s="15" t="s">
        <v>13</v>
      </c>
      <c r="E390" s="15" t="s">
        <v>41171</v>
      </c>
      <c r="F390" s="16"/>
      <c r="G390" s="15" t="s">
        <v>177</v>
      </c>
      <c r="H390" s="16" t="s">
        <v>1459</v>
      </c>
      <c r="I390" s="17" t="s">
        <v>17</v>
      </c>
      <c r="J390" s="17" t="s">
        <v>18</v>
      </c>
      <c r="K390" s="17"/>
    </row>
    <row r="391" spans="1:11" x14ac:dyDescent="0.25">
      <c r="A391" s="15" t="s">
        <v>1460</v>
      </c>
      <c r="B391" s="15">
        <v>247673</v>
      </c>
      <c r="C391" s="15" t="s">
        <v>1461</v>
      </c>
      <c r="D391" s="15" t="s">
        <v>59</v>
      </c>
      <c r="E391" s="15" t="s">
        <v>1462</v>
      </c>
      <c r="F391" s="16"/>
      <c r="G391" s="15" t="s">
        <v>29</v>
      </c>
      <c r="H391" s="16" t="s">
        <v>1463</v>
      </c>
      <c r="I391" s="17" t="s">
        <v>31</v>
      </c>
      <c r="J391" s="17" t="s">
        <v>62</v>
      </c>
      <c r="K391" s="17"/>
    </row>
    <row r="392" spans="1:11" x14ac:dyDescent="0.25">
      <c r="A392" s="15" t="s">
        <v>1464</v>
      </c>
      <c r="B392" s="15">
        <v>383606</v>
      </c>
      <c r="C392" s="15" t="s">
        <v>1465</v>
      </c>
      <c r="D392" s="15" t="s">
        <v>13</v>
      </c>
      <c r="E392" s="52" t="s">
        <v>41172</v>
      </c>
      <c r="F392" s="16"/>
      <c r="G392" s="15" t="s">
        <v>177</v>
      </c>
      <c r="H392" s="16" t="s">
        <v>1466</v>
      </c>
      <c r="I392" s="17" t="s">
        <v>17</v>
      </c>
      <c r="J392" s="17" t="s">
        <v>18</v>
      </c>
      <c r="K392" s="17"/>
    </row>
    <row r="393" spans="1:11" x14ac:dyDescent="0.25">
      <c r="A393" s="15" t="s">
        <v>1467</v>
      </c>
      <c r="B393" s="15">
        <v>402851</v>
      </c>
      <c r="C393" s="15" t="s">
        <v>1468</v>
      </c>
      <c r="D393" s="15" t="s">
        <v>13</v>
      </c>
      <c r="E393" s="15" t="s">
        <v>1469</v>
      </c>
      <c r="F393" s="16"/>
      <c r="G393" s="15" t="s">
        <v>177</v>
      </c>
      <c r="H393" s="16" t="s">
        <v>1470</v>
      </c>
      <c r="I393" s="17" t="s">
        <v>17</v>
      </c>
      <c r="J393" s="17" t="s">
        <v>18</v>
      </c>
      <c r="K393" s="17"/>
    </row>
    <row r="394" spans="1:11" x14ac:dyDescent="0.25">
      <c r="A394" s="15" t="s">
        <v>1471</v>
      </c>
      <c r="B394" s="15">
        <v>402852</v>
      </c>
      <c r="C394" s="15" t="s">
        <v>1472</v>
      </c>
      <c r="D394" s="15" t="s">
        <v>13</v>
      </c>
      <c r="E394" s="15" t="s">
        <v>1473</v>
      </c>
      <c r="F394" s="16"/>
      <c r="G394" s="15" t="s">
        <v>177</v>
      </c>
      <c r="H394" s="16" t="s">
        <v>1474</v>
      </c>
      <c r="I394" s="17" t="s">
        <v>17</v>
      </c>
      <c r="J394" s="17" t="s">
        <v>18</v>
      </c>
      <c r="K394" s="17"/>
    </row>
    <row r="395" spans="1:11" x14ac:dyDescent="0.25">
      <c r="A395" s="15" t="s">
        <v>1475</v>
      </c>
      <c r="B395" s="15">
        <v>399144</v>
      </c>
      <c r="C395" s="15" t="s">
        <v>1476</v>
      </c>
      <c r="D395" s="15" t="s">
        <v>13</v>
      </c>
      <c r="E395" s="15" t="s">
        <v>1477</v>
      </c>
      <c r="F395" s="16"/>
      <c r="G395" s="15" t="s">
        <v>29</v>
      </c>
      <c r="H395" s="16" t="s">
        <v>1478</v>
      </c>
      <c r="I395" s="17" t="s">
        <v>17</v>
      </c>
      <c r="J395" s="17" t="s">
        <v>18</v>
      </c>
      <c r="K395" s="17"/>
    </row>
    <row r="396" spans="1:11" x14ac:dyDescent="0.25">
      <c r="A396" s="15" t="s">
        <v>1479</v>
      </c>
      <c r="B396" s="15">
        <v>430970</v>
      </c>
      <c r="C396" s="15" t="s">
        <v>1480</v>
      </c>
      <c r="D396" s="15" t="s">
        <v>13</v>
      </c>
      <c r="E396" s="15" t="s">
        <v>1481</v>
      </c>
      <c r="F396" s="16"/>
      <c r="G396" s="15" t="s">
        <v>177</v>
      </c>
      <c r="H396" s="16" t="s">
        <v>1482</v>
      </c>
      <c r="I396" s="17" t="s">
        <v>17</v>
      </c>
      <c r="J396" s="17" t="s">
        <v>18</v>
      </c>
      <c r="K396" s="17"/>
    </row>
    <row r="397" spans="1:11" x14ac:dyDescent="0.25">
      <c r="A397" s="15" t="s">
        <v>1483</v>
      </c>
      <c r="B397" s="15">
        <v>476593</v>
      </c>
      <c r="C397" s="15" t="s">
        <v>1484</v>
      </c>
      <c r="D397" s="15" t="s">
        <v>13</v>
      </c>
      <c r="E397" s="52" t="s">
        <v>41173</v>
      </c>
      <c r="F397" s="16"/>
      <c r="G397" s="15" t="s">
        <v>177</v>
      </c>
      <c r="H397" s="16" t="s">
        <v>1485</v>
      </c>
      <c r="I397" s="17" t="s">
        <v>17</v>
      </c>
      <c r="J397" s="17" t="s">
        <v>18</v>
      </c>
      <c r="K397" s="17"/>
    </row>
    <row r="398" spans="1:11" x14ac:dyDescent="0.25">
      <c r="A398" s="15" t="s">
        <v>1486</v>
      </c>
      <c r="B398" s="15">
        <v>367145</v>
      </c>
      <c r="C398" s="15" t="s">
        <v>1487</v>
      </c>
      <c r="D398" s="15" t="s">
        <v>13</v>
      </c>
      <c r="E398" s="15" t="s">
        <v>1488</v>
      </c>
      <c r="F398" s="16"/>
      <c r="G398" s="15" t="s">
        <v>177</v>
      </c>
      <c r="H398" s="16" t="s">
        <v>1489</v>
      </c>
      <c r="I398" s="17" t="s">
        <v>17</v>
      </c>
      <c r="J398" s="17" t="s">
        <v>18</v>
      </c>
      <c r="K398" s="17"/>
    </row>
    <row r="399" spans="1:11" x14ac:dyDescent="0.25">
      <c r="A399" s="15" t="s">
        <v>1490</v>
      </c>
      <c r="B399" s="15">
        <v>3822</v>
      </c>
      <c r="C399" s="15" t="s">
        <v>1491</v>
      </c>
      <c r="D399" s="15" t="s">
        <v>59</v>
      </c>
      <c r="E399" s="15" t="s">
        <v>1492</v>
      </c>
      <c r="F399" s="16"/>
      <c r="G399" s="15" t="s">
        <v>29</v>
      </c>
      <c r="H399" s="16" t="s">
        <v>1493</v>
      </c>
      <c r="I399" s="17" t="s">
        <v>31</v>
      </c>
      <c r="J399" s="17" t="s">
        <v>62</v>
      </c>
      <c r="K399" s="17"/>
    </row>
    <row r="400" spans="1:11" x14ac:dyDescent="0.25">
      <c r="A400" s="15" t="s">
        <v>1494</v>
      </c>
      <c r="B400" s="15">
        <v>383610</v>
      </c>
      <c r="C400" s="15" t="s">
        <v>1495</v>
      </c>
      <c r="D400" s="15" t="s">
        <v>13</v>
      </c>
      <c r="E400" s="15" t="s">
        <v>741</v>
      </c>
      <c r="F400" s="16"/>
      <c r="G400" s="15" t="s">
        <v>177</v>
      </c>
      <c r="H400" s="16" t="s">
        <v>1496</v>
      </c>
      <c r="I400" s="17" t="s">
        <v>17</v>
      </c>
      <c r="J400" s="17" t="s">
        <v>18</v>
      </c>
      <c r="K400" s="17"/>
    </row>
    <row r="401" spans="1:11" x14ac:dyDescent="0.25">
      <c r="A401" s="15" t="s">
        <v>1497</v>
      </c>
      <c r="B401" s="15">
        <v>435419</v>
      </c>
      <c r="C401" s="15" t="s">
        <v>1498</v>
      </c>
      <c r="D401" s="15" t="s">
        <v>13</v>
      </c>
      <c r="E401" s="15" t="s">
        <v>1499</v>
      </c>
      <c r="F401" s="16"/>
      <c r="G401" s="15" t="s">
        <v>177</v>
      </c>
      <c r="H401" s="16" t="s">
        <v>1500</v>
      </c>
      <c r="I401" s="17" t="s">
        <v>17</v>
      </c>
      <c r="J401" s="17" t="s">
        <v>18</v>
      </c>
      <c r="K401" s="17"/>
    </row>
    <row r="402" spans="1:11" x14ac:dyDescent="0.25">
      <c r="A402" s="15" t="s">
        <v>1501</v>
      </c>
      <c r="B402" s="15">
        <v>435461</v>
      </c>
      <c r="C402" s="15" t="s">
        <v>1502</v>
      </c>
      <c r="D402" s="15" t="s">
        <v>13</v>
      </c>
      <c r="E402" s="15" t="s">
        <v>1503</v>
      </c>
      <c r="F402" s="16"/>
      <c r="G402" s="15" t="s">
        <v>177</v>
      </c>
      <c r="H402" s="16" t="s">
        <v>1504</v>
      </c>
      <c r="I402" s="17" t="s">
        <v>17</v>
      </c>
      <c r="J402" s="17" t="s">
        <v>18</v>
      </c>
      <c r="K402" s="17"/>
    </row>
    <row r="403" spans="1:11" x14ac:dyDescent="0.25">
      <c r="A403" s="15" t="s">
        <v>1505</v>
      </c>
      <c r="B403" s="15">
        <v>225020</v>
      </c>
      <c r="C403" s="15" t="s">
        <v>1506</v>
      </c>
      <c r="D403" s="15" t="s">
        <v>59</v>
      </c>
      <c r="E403" s="52" t="s">
        <v>43379</v>
      </c>
      <c r="F403" s="16"/>
      <c r="G403" s="15" t="s">
        <v>29</v>
      </c>
      <c r="H403" s="16" t="s">
        <v>1507</v>
      </c>
      <c r="I403" s="17" t="s">
        <v>31</v>
      </c>
      <c r="J403" s="17" t="s">
        <v>62</v>
      </c>
      <c r="K403" s="17"/>
    </row>
    <row r="404" spans="1:11" x14ac:dyDescent="0.25">
      <c r="A404" s="15" t="s">
        <v>1508</v>
      </c>
      <c r="B404" s="15">
        <v>292440</v>
      </c>
      <c r="C404" s="15" t="s">
        <v>1509</v>
      </c>
      <c r="D404" s="15" t="s">
        <v>59</v>
      </c>
      <c r="E404" s="15" t="s">
        <v>1510</v>
      </c>
      <c r="F404" s="16"/>
      <c r="G404" s="15" t="s">
        <v>29</v>
      </c>
      <c r="H404" s="16" t="s">
        <v>1511</v>
      </c>
      <c r="I404" s="17" t="s">
        <v>31</v>
      </c>
      <c r="J404" s="17" t="s">
        <v>1186</v>
      </c>
      <c r="K404" s="17"/>
    </row>
    <row r="405" spans="1:11" x14ac:dyDescent="0.25">
      <c r="A405" s="15" t="s">
        <v>1512</v>
      </c>
      <c r="B405" s="15">
        <v>5170</v>
      </c>
      <c r="C405" s="15" t="s">
        <v>1513</v>
      </c>
      <c r="D405" s="15" t="s">
        <v>59</v>
      </c>
      <c r="E405" s="15" t="s">
        <v>1254</v>
      </c>
      <c r="F405" s="16"/>
      <c r="G405" s="15" t="s">
        <v>29</v>
      </c>
      <c r="H405" s="16" t="s">
        <v>1514</v>
      </c>
      <c r="I405" s="17" t="s">
        <v>31</v>
      </c>
      <c r="J405" s="17" t="s">
        <v>1186</v>
      </c>
      <c r="K405" s="17"/>
    </row>
    <row r="406" spans="1:11" x14ac:dyDescent="0.25">
      <c r="A406" s="15" t="s">
        <v>1515</v>
      </c>
      <c r="B406" s="15">
        <v>3814</v>
      </c>
      <c r="C406" s="15" t="s">
        <v>1516</v>
      </c>
      <c r="D406" s="15" t="s">
        <v>26</v>
      </c>
      <c r="E406" s="15" t="s">
        <v>1517</v>
      </c>
      <c r="F406" s="16"/>
      <c r="G406" s="15" t="s">
        <v>29</v>
      </c>
      <c r="H406" s="16" t="s">
        <v>1518</v>
      </c>
      <c r="I406" s="17" t="s">
        <v>31</v>
      </c>
      <c r="J406" s="17" t="s">
        <v>32</v>
      </c>
      <c r="K406" s="17"/>
    </row>
    <row r="407" spans="1:11" x14ac:dyDescent="0.25">
      <c r="A407" s="15" t="s">
        <v>1519</v>
      </c>
      <c r="B407" s="15">
        <v>476594</v>
      </c>
      <c r="C407" s="15" t="s">
        <v>1520</v>
      </c>
      <c r="D407" s="15" t="s">
        <v>13</v>
      </c>
      <c r="E407" s="15" t="s">
        <v>176</v>
      </c>
      <c r="F407" s="16"/>
      <c r="G407" s="15" t="s">
        <v>177</v>
      </c>
      <c r="H407" s="16" t="s">
        <v>1521</v>
      </c>
      <c r="I407" s="17" t="s">
        <v>17</v>
      </c>
      <c r="J407" s="17" t="s">
        <v>18</v>
      </c>
      <c r="K407" s="17"/>
    </row>
    <row r="408" spans="1:11" x14ac:dyDescent="0.25">
      <c r="A408" s="15" t="s">
        <v>1522</v>
      </c>
      <c r="B408" s="15">
        <v>367146</v>
      </c>
      <c r="C408" s="15" t="s">
        <v>1523</v>
      </c>
      <c r="D408" s="15" t="s">
        <v>13</v>
      </c>
      <c r="E408" s="15" t="s">
        <v>1524</v>
      </c>
      <c r="F408" s="16"/>
      <c r="G408" s="15" t="s">
        <v>177</v>
      </c>
      <c r="H408" s="16" t="s">
        <v>1525</v>
      </c>
      <c r="I408" s="17" t="s">
        <v>17</v>
      </c>
      <c r="J408" s="17" t="s">
        <v>18</v>
      </c>
      <c r="K408" s="17"/>
    </row>
    <row r="409" spans="1:11" x14ac:dyDescent="0.25">
      <c r="A409" s="15" t="s">
        <v>1526</v>
      </c>
      <c r="B409" s="15">
        <v>435462</v>
      </c>
      <c r="C409" s="15" t="s">
        <v>1527</v>
      </c>
      <c r="D409" s="15" t="s">
        <v>13</v>
      </c>
      <c r="E409" s="15" t="s">
        <v>1528</v>
      </c>
      <c r="F409" s="16"/>
      <c r="G409" s="15" t="s">
        <v>177</v>
      </c>
      <c r="H409" s="16" t="s">
        <v>1529</v>
      </c>
      <c r="I409" s="17" t="s">
        <v>17</v>
      </c>
      <c r="J409" s="17" t="s">
        <v>18</v>
      </c>
      <c r="K409" s="17"/>
    </row>
    <row r="410" spans="1:11" x14ac:dyDescent="0.25">
      <c r="A410" s="15" t="s">
        <v>1530</v>
      </c>
      <c r="B410" s="15">
        <v>435518</v>
      </c>
      <c r="C410" s="15" t="s">
        <v>1531</v>
      </c>
      <c r="D410" s="15" t="s">
        <v>13</v>
      </c>
      <c r="E410" s="15" t="s">
        <v>1436</v>
      </c>
      <c r="F410" s="16"/>
      <c r="G410" s="15" t="s">
        <v>177</v>
      </c>
      <c r="H410" s="16" t="s">
        <v>1532</v>
      </c>
      <c r="I410" s="17" t="s">
        <v>17</v>
      </c>
      <c r="J410" s="17" t="s">
        <v>18</v>
      </c>
      <c r="K410" s="17"/>
    </row>
    <row r="411" spans="1:11" x14ac:dyDescent="0.25">
      <c r="A411" s="15" t="s">
        <v>1533</v>
      </c>
      <c r="B411" s="15">
        <v>476539</v>
      </c>
      <c r="C411" s="15" t="s">
        <v>1534</v>
      </c>
      <c r="D411" s="15" t="s">
        <v>13</v>
      </c>
      <c r="E411" s="15" t="s">
        <v>1353</v>
      </c>
      <c r="F411" s="16"/>
      <c r="G411" s="15" t="s">
        <v>177</v>
      </c>
      <c r="H411" s="16" t="s">
        <v>1535</v>
      </c>
      <c r="I411" s="17" t="s">
        <v>17</v>
      </c>
      <c r="J411" s="17" t="s">
        <v>18</v>
      </c>
      <c r="K411" s="17"/>
    </row>
    <row r="412" spans="1:11" x14ac:dyDescent="0.25">
      <c r="A412" s="15" t="s">
        <v>1536</v>
      </c>
      <c r="B412" s="15">
        <v>476802</v>
      </c>
      <c r="C412" s="15" t="s">
        <v>1537</v>
      </c>
      <c r="D412" s="15" t="s">
        <v>13</v>
      </c>
      <c r="E412" s="15" t="s">
        <v>1538</v>
      </c>
      <c r="F412" s="16"/>
      <c r="G412" s="15" t="s">
        <v>177</v>
      </c>
      <c r="H412" s="16" t="s">
        <v>1539</v>
      </c>
      <c r="I412" s="17" t="s">
        <v>17</v>
      </c>
      <c r="J412" s="17" t="s">
        <v>18</v>
      </c>
      <c r="K412" s="17"/>
    </row>
    <row r="413" spans="1:11" x14ac:dyDescent="0.25">
      <c r="A413" s="15" t="s">
        <v>1540</v>
      </c>
      <c r="B413" s="15">
        <v>476803</v>
      </c>
      <c r="C413" s="15" t="s">
        <v>1541</v>
      </c>
      <c r="D413" s="15" t="s">
        <v>13</v>
      </c>
      <c r="E413" s="15" t="s">
        <v>176</v>
      </c>
      <c r="F413" s="16"/>
      <c r="G413" s="15" t="s">
        <v>15</v>
      </c>
      <c r="H413" s="16" t="s">
        <v>1542</v>
      </c>
      <c r="I413" s="17" t="s">
        <v>17</v>
      </c>
      <c r="J413" s="17" t="s">
        <v>18</v>
      </c>
      <c r="K413" s="17"/>
    </row>
    <row r="414" spans="1:11" x14ac:dyDescent="0.25">
      <c r="A414" s="15" t="s">
        <v>1543</v>
      </c>
      <c r="B414" s="15">
        <v>434180</v>
      </c>
      <c r="C414" s="15" t="s">
        <v>1544</v>
      </c>
      <c r="D414" s="15" t="s">
        <v>13</v>
      </c>
      <c r="E414" s="15" t="s">
        <v>1545</v>
      </c>
      <c r="F414" s="16"/>
      <c r="G414" s="15" t="s">
        <v>15</v>
      </c>
      <c r="H414" s="16" t="s">
        <v>1546</v>
      </c>
      <c r="I414" s="17" t="s">
        <v>17</v>
      </c>
      <c r="J414" s="17" t="s">
        <v>18</v>
      </c>
      <c r="K414" s="17"/>
    </row>
    <row r="415" spans="1:11" x14ac:dyDescent="0.25">
      <c r="A415" s="15" t="s">
        <v>1547</v>
      </c>
      <c r="B415" s="15">
        <v>133110</v>
      </c>
      <c r="C415" s="15" t="s">
        <v>1548</v>
      </c>
      <c r="D415" s="15" t="s">
        <v>1230</v>
      </c>
      <c r="E415" s="15" t="s">
        <v>1549</v>
      </c>
      <c r="F415" s="16"/>
      <c r="G415" s="15" t="s">
        <v>29</v>
      </c>
      <c r="H415" s="16" t="s">
        <v>1550</v>
      </c>
      <c r="I415" s="17" t="s">
        <v>1232</v>
      </c>
      <c r="J415" s="17" t="s">
        <v>1233</v>
      </c>
      <c r="K415" s="17"/>
    </row>
    <row r="416" spans="1:11" x14ac:dyDescent="0.25">
      <c r="A416" s="15" t="s">
        <v>1551</v>
      </c>
      <c r="B416" s="15">
        <v>437663</v>
      </c>
      <c r="C416" s="15" t="s">
        <v>1552</v>
      </c>
      <c r="D416" s="15" t="s">
        <v>287</v>
      </c>
      <c r="E416" s="15" t="s">
        <v>1553</v>
      </c>
      <c r="F416" s="16"/>
      <c r="G416" s="15" t="s">
        <v>29</v>
      </c>
      <c r="H416" s="16" t="s">
        <v>1554</v>
      </c>
      <c r="I416" s="17" t="s">
        <v>291</v>
      </c>
      <c r="J416" s="17" t="s">
        <v>292</v>
      </c>
      <c r="K416" s="17"/>
    </row>
    <row r="417" spans="1:11" x14ac:dyDescent="0.25">
      <c r="A417" s="15" t="s">
        <v>1555</v>
      </c>
      <c r="B417" s="15">
        <v>275781</v>
      </c>
      <c r="C417" s="15" t="s">
        <v>1556</v>
      </c>
      <c r="D417" s="15" t="s">
        <v>59</v>
      </c>
      <c r="E417" s="15" t="s">
        <v>1557</v>
      </c>
      <c r="F417" s="16"/>
      <c r="G417" s="15" t="s">
        <v>29</v>
      </c>
      <c r="H417" s="16" t="s">
        <v>1558</v>
      </c>
      <c r="I417" s="17" t="s">
        <v>31</v>
      </c>
      <c r="J417" s="17" t="s">
        <v>62</v>
      </c>
      <c r="K417" s="17"/>
    </row>
    <row r="418" spans="1:11" x14ac:dyDescent="0.25">
      <c r="A418" s="15" t="s">
        <v>1559</v>
      </c>
      <c r="B418" s="15">
        <v>249468</v>
      </c>
      <c r="C418" s="15" t="s">
        <v>1560</v>
      </c>
      <c r="D418" s="15" t="s">
        <v>59</v>
      </c>
      <c r="E418" s="15" t="s">
        <v>1561</v>
      </c>
      <c r="F418" s="16"/>
      <c r="G418" s="15" t="s">
        <v>29</v>
      </c>
      <c r="H418" s="16" t="s">
        <v>1562</v>
      </c>
      <c r="I418" s="17" t="s">
        <v>31</v>
      </c>
      <c r="J418" s="17" t="s">
        <v>62</v>
      </c>
      <c r="K418" s="17"/>
    </row>
    <row r="419" spans="1:11" x14ac:dyDescent="0.25">
      <c r="A419" s="15" t="s">
        <v>1563</v>
      </c>
      <c r="B419" s="15">
        <v>144191</v>
      </c>
      <c r="C419" s="15" t="s">
        <v>1564</v>
      </c>
      <c r="D419" s="15" t="s">
        <v>287</v>
      </c>
      <c r="E419" s="15" t="s">
        <v>1565</v>
      </c>
      <c r="F419" s="16" t="s">
        <v>1566</v>
      </c>
      <c r="G419" s="15" t="s">
        <v>29</v>
      </c>
      <c r="H419" s="16" t="s">
        <v>1567</v>
      </c>
      <c r="I419" s="17" t="s">
        <v>291</v>
      </c>
      <c r="J419" s="17" t="s">
        <v>292</v>
      </c>
      <c r="K419" s="17"/>
    </row>
    <row r="420" spans="1:11" x14ac:dyDescent="0.25">
      <c r="A420" s="15" t="s">
        <v>1568</v>
      </c>
      <c r="B420" s="15">
        <v>297933</v>
      </c>
      <c r="C420" s="15" t="s">
        <v>1569</v>
      </c>
      <c r="D420" s="15" t="s">
        <v>59</v>
      </c>
      <c r="E420" s="15" t="s">
        <v>1570</v>
      </c>
      <c r="F420" s="16"/>
      <c r="G420" s="15" t="s">
        <v>29</v>
      </c>
      <c r="H420" s="16" t="s">
        <v>1571</v>
      </c>
      <c r="I420" s="17" t="s">
        <v>31</v>
      </c>
      <c r="J420" s="17" t="s">
        <v>62</v>
      </c>
      <c r="K420" s="17"/>
    </row>
    <row r="421" spans="1:11" x14ac:dyDescent="0.25">
      <c r="A421" s="15" t="s">
        <v>1572</v>
      </c>
      <c r="B421" s="15">
        <v>362117</v>
      </c>
      <c r="C421" s="15" t="s">
        <v>1573</v>
      </c>
      <c r="D421" s="15" t="s">
        <v>1189</v>
      </c>
      <c r="E421" s="15" t="s">
        <v>1574</v>
      </c>
      <c r="F421" s="16"/>
      <c r="G421" s="15" t="s">
        <v>29</v>
      </c>
      <c r="H421" s="16" t="s">
        <v>1575</v>
      </c>
      <c r="I421" s="17" t="s">
        <v>31</v>
      </c>
      <c r="J421" s="17" t="s">
        <v>1192</v>
      </c>
      <c r="K421" s="17"/>
    </row>
    <row r="422" spans="1:11" x14ac:dyDescent="0.25">
      <c r="A422" s="37" t="s">
        <v>42694</v>
      </c>
      <c r="B422" s="2">
        <v>297318</v>
      </c>
      <c r="C422" s="15" t="s">
        <v>42695</v>
      </c>
      <c r="D422" s="15" t="s">
        <v>287</v>
      </c>
      <c r="E422" s="2" t="s">
        <v>1714</v>
      </c>
      <c r="F422" s="16"/>
      <c r="G422" s="15" t="s">
        <v>29</v>
      </c>
      <c r="H422" s="38" t="s">
        <v>42696</v>
      </c>
      <c r="I422" s="17" t="s">
        <v>291</v>
      </c>
      <c r="J422" s="17" t="s">
        <v>292</v>
      </c>
      <c r="K422" s="17"/>
    </row>
    <row r="423" spans="1:11" x14ac:dyDescent="0.25">
      <c r="A423" s="15" t="s">
        <v>1576</v>
      </c>
      <c r="B423" s="15">
        <v>399146</v>
      </c>
      <c r="C423" s="15" t="s">
        <v>1577</v>
      </c>
      <c r="D423" s="15" t="s">
        <v>13</v>
      </c>
      <c r="E423" s="15" t="s">
        <v>1578</v>
      </c>
      <c r="F423" s="16"/>
      <c r="G423" s="15" t="s">
        <v>15</v>
      </c>
      <c r="H423" s="16" t="s">
        <v>1579</v>
      </c>
      <c r="I423" s="17" t="s">
        <v>17</v>
      </c>
      <c r="J423" s="17" t="s">
        <v>18</v>
      </c>
      <c r="K423" s="17"/>
    </row>
    <row r="424" spans="1:11" x14ac:dyDescent="0.25">
      <c r="A424" s="15" t="s">
        <v>1580</v>
      </c>
      <c r="B424" s="15">
        <v>402994</v>
      </c>
      <c r="C424" s="15" t="s">
        <v>1581</v>
      </c>
      <c r="D424" s="15" t="s">
        <v>13</v>
      </c>
      <c r="E424" s="15" t="s">
        <v>1582</v>
      </c>
      <c r="F424" s="16"/>
      <c r="G424" s="15" t="s">
        <v>177</v>
      </c>
      <c r="H424" s="16" t="s">
        <v>1583</v>
      </c>
      <c r="I424" s="17" t="s">
        <v>17</v>
      </c>
      <c r="J424" s="17" t="s">
        <v>18</v>
      </c>
      <c r="K424" s="17"/>
    </row>
    <row r="425" spans="1:11" x14ac:dyDescent="0.25">
      <c r="A425" s="15" t="s">
        <v>1584</v>
      </c>
      <c r="B425" s="15">
        <v>476804</v>
      </c>
      <c r="C425" s="15" t="s">
        <v>1585</v>
      </c>
      <c r="D425" s="15" t="s">
        <v>13</v>
      </c>
      <c r="E425" s="15" t="s">
        <v>1586</v>
      </c>
      <c r="F425" s="16"/>
      <c r="G425" s="15" t="s">
        <v>177</v>
      </c>
      <c r="H425" s="16" t="s">
        <v>1587</v>
      </c>
      <c r="I425" s="17" t="s">
        <v>17</v>
      </c>
      <c r="J425" s="17" t="s">
        <v>18</v>
      </c>
      <c r="K425" s="17"/>
    </row>
    <row r="426" spans="1:11" x14ac:dyDescent="0.25">
      <c r="A426" s="15" t="s">
        <v>1588</v>
      </c>
      <c r="B426" s="15">
        <v>476805</v>
      </c>
      <c r="C426" s="15" t="s">
        <v>1589</v>
      </c>
      <c r="D426" s="15" t="s">
        <v>13</v>
      </c>
      <c r="E426" s="15" t="s">
        <v>1098</v>
      </c>
      <c r="F426" s="16"/>
      <c r="G426" s="15" t="s">
        <v>15</v>
      </c>
      <c r="H426" s="16" t="s">
        <v>1590</v>
      </c>
      <c r="I426" s="17" t="s">
        <v>17</v>
      </c>
      <c r="J426" s="17" t="s">
        <v>18</v>
      </c>
      <c r="K426" s="17"/>
    </row>
    <row r="427" spans="1:11" x14ac:dyDescent="0.25">
      <c r="A427" s="15" t="s">
        <v>1591</v>
      </c>
      <c r="B427" s="15">
        <v>381181</v>
      </c>
      <c r="C427" s="15" t="s">
        <v>1592</v>
      </c>
      <c r="D427" s="15" t="s">
        <v>13</v>
      </c>
      <c r="E427" s="15" t="s">
        <v>1593</v>
      </c>
      <c r="F427" s="16"/>
      <c r="G427" s="15" t="s">
        <v>29</v>
      </c>
      <c r="H427" s="16" t="s">
        <v>1594</v>
      </c>
      <c r="I427" s="17" t="s">
        <v>17</v>
      </c>
      <c r="J427" s="17" t="s">
        <v>18</v>
      </c>
      <c r="K427" s="17"/>
    </row>
    <row r="428" spans="1:11" x14ac:dyDescent="0.25">
      <c r="A428" s="15" t="s">
        <v>1595</v>
      </c>
      <c r="B428" s="15">
        <v>383744</v>
      </c>
      <c r="C428" s="15" t="s">
        <v>1596</v>
      </c>
      <c r="D428" s="15" t="s">
        <v>13</v>
      </c>
      <c r="E428" s="15" t="s">
        <v>1597</v>
      </c>
      <c r="F428" s="16"/>
      <c r="G428" s="15" t="s">
        <v>177</v>
      </c>
      <c r="H428" s="16" t="s">
        <v>1598</v>
      </c>
      <c r="I428" s="17" t="s">
        <v>17</v>
      </c>
      <c r="J428" s="17" t="s">
        <v>18</v>
      </c>
      <c r="K428" s="17"/>
    </row>
    <row r="429" spans="1:11" x14ac:dyDescent="0.25">
      <c r="A429" s="15" t="s">
        <v>1599</v>
      </c>
      <c r="B429" s="15">
        <v>437876</v>
      </c>
      <c r="C429" s="15" t="s">
        <v>1600</v>
      </c>
      <c r="D429" s="15" t="s">
        <v>13</v>
      </c>
      <c r="E429" s="52" t="s">
        <v>41174</v>
      </c>
      <c r="F429" s="16"/>
      <c r="G429" s="15" t="s">
        <v>177</v>
      </c>
      <c r="H429" s="16" t="s">
        <v>1601</v>
      </c>
      <c r="I429" s="17" t="s">
        <v>17</v>
      </c>
      <c r="J429" s="17" t="s">
        <v>18</v>
      </c>
      <c r="K429" s="17"/>
    </row>
    <row r="430" spans="1:11" x14ac:dyDescent="0.25">
      <c r="A430" s="15" t="s">
        <v>1602</v>
      </c>
      <c r="B430" s="15">
        <v>407859</v>
      </c>
      <c r="C430" s="15" t="s">
        <v>1603</v>
      </c>
      <c r="D430" s="15" t="s">
        <v>13</v>
      </c>
      <c r="E430" s="15" t="s">
        <v>1604</v>
      </c>
      <c r="F430" s="16"/>
      <c r="G430" s="15" t="s">
        <v>177</v>
      </c>
      <c r="H430" s="16" t="s">
        <v>1605</v>
      </c>
      <c r="I430" s="17" t="s">
        <v>17</v>
      </c>
      <c r="J430" s="17" t="s">
        <v>18</v>
      </c>
      <c r="K430" s="17"/>
    </row>
    <row r="431" spans="1:11" x14ac:dyDescent="0.25">
      <c r="A431" s="15" t="s">
        <v>1606</v>
      </c>
      <c r="B431" s="15">
        <v>383734</v>
      </c>
      <c r="C431" s="15" t="s">
        <v>1607</v>
      </c>
      <c r="D431" s="15" t="s">
        <v>13</v>
      </c>
      <c r="E431" s="15" t="s">
        <v>1608</v>
      </c>
      <c r="F431" s="16"/>
      <c r="G431" s="15" t="s">
        <v>177</v>
      </c>
      <c r="H431" s="16" t="s">
        <v>1609</v>
      </c>
      <c r="I431" s="17" t="s">
        <v>17</v>
      </c>
      <c r="J431" s="17" t="s">
        <v>18</v>
      </c>
      <c r="K431" s="17"/>
    </row>
    <row r="432" spans="1:11" x14ac:dyDescent="0.25">
      <c r="A432" s="15" t="s">
        <v>1610</v>
      </c>
      <c r="B432" s="15">
        <v>390881</v>
      </c>
      <c r="C432" s="15" t="s">
        <v>1611</v>
      </c>
      <c r="D432" s="15" t="s">
        <v>13</v>
      </c>
      <c r="E432" s="15" t="s">
        <v>1612</v>
      </c>
      <c r="F432" s="16"/>
      <c r="G432" s="15" t="s">
        <v>29</v>
      </c>
      <c r="H432" s="16" t="s">
        <v>1613</v>
      </c>
      <c r="I432" s="17" t="s">
        <v>17</v>
      </c>
      <c r="J432" s="17" t="s">
        <v>18</v>
      </c>
      <c r="K432" s="17"/>
    </row>
    <row r="433" spans="1:11" x14ac:dyDescent="0.25">
      <c r="A433" s="15" t="s">
        <v>1614</v>
      </c>
      <c r="B433" s="15">
        <v>344859</v>
      </c>
      <c r="C433" s="15" t="s">
        <v>1615</v>
      </c>
      <c r="D433" s="15" t="s">
        <v>13</v>
      </c>
      <c r="E433" s="15" t="s">
        <v>1616</v>
      </c>
      <c r="F433" s="16"/>
      <c r="G433" s="15" t="s">
        <v>29</v>
      </c>
      <c r="H433" s="16" t="s">
        <v>1617</v>
      </c>
      <c r="I433" s="17" t="s">
        <v>17</v>
      </c>
      <c r="J433" s="17" t="s">
        <v>18</v>
      </c>
      <c r="K433" s="17"/>
    </row>
    <row r="434" spans="1:11" x14ac:dyDescent="0.25">
      <c r="A434" s="15" t="s">
        <v>1618</v>
      </c>
      <c r="B434" s="15">
        <v>367153</v>
      </c>
      <c r="C434" s="15" t="s">
        <v>1619</v>
      </c>
      <c r="D434" s="15" t="s">
        <v>13</v>
      </c>
      <c r="E434" s="15" t="s">
        <v>1620</v>
      </c>
      <c r="F434" s="16"/>
      <c r="G434" s="15" t="s">
        <v>177</v>
      </c>
      <c r="H434" s="16" t="s">
        <v>1621</v>
      </c>
      <c r="I434" s="17" t="s">
        <v>17</v>
      </c>
      <c r="J434" s="17" t="s">
        <v>18</v>
      </c>
      <c r="K434" s="17"/>
    </row>
    <row r="435" spans="1:11" x14ac:dyDescent="0.25">
      <c r="A435" s="15" t="s">
        <v>1622</v>
      </c>
      <c r="B435" s="15">
        <v>167111</v>
      </c>
      <c r="C435" s="15" t="s">
        <v>1623</v>
      </c>
      <c r="D435" s="15" t="s">
        <v>287</v>
      </c>
      <c r="E435" s="15" t="s">
        <v>1624</v>
      </c>
      <c r="F435" s="16" t="s">
        <v>1625</v>
      </c>
      <c r="G435" s="15" t="s">
        <v>29</v>
      </c>
      <c r="H435" s="16" t="s">
        <v>1626</v>
      </c>
      <c r="I435" s="17" t="s">
        <v>291</v>
      </c>
      <c r="J435" s="17" t="s">
        <v>292</v>
      </c>
      <c r="K435" s="17"/>
    </row>
    <row r="436" spans="1:11" x14ac:dyDescent="0.25">
      <c r="A436" s="15" t="s">
        <v>1627</v>
      </c>
      <c r="B436" s="15">
        <v>249834</v>
      </c>
      <c r="C436" s="15" t="s">
        <v>1628</v>
      </c>
      <c r="D436" s="15" t="s">
        <v>59</v>
      </c>
      <c r="E436" s="15" t="s">
        <v>1629</v>
      </c>
      <c r="F436" s="16"/>
      <c r="G436" s="15" t="s">
        <v>29</v>
      </c>
      <c r="H436" s="16" t="s">
        <v>1630</v>
      </c>
      <c r="I436" s="17" t="s">
        <v>31</v>
      </c>
      <c r="J436" s="17" t="s">
        <v>62</v>
      </c>
      <c r="K436" s="17"/>
    </row>
    <row r="437" spans="1:11" x14ac:dyDescent="0.25">
      <c r="A437" s="15" t="s">
        <v>1631</v>
      </c>
      <c r="B437" s="15">
        <v>151363</v>
      </c>
      <c r="C437" s="15" t="s">
        <v>1632</v>
      </c>
      <c r="D437" s="15" t="s">
        <v>13</v>
      </c>
      <c r="E437" s="15" t="s">
        <v>1633</v>
      </c>
      <c r="F437" s="16" t="s">
        <v>1634</v>
      </c>
      <c r="G437" s="15" t="s">
        <v>29</v>
      </c>
      <c r="H437" s="16" t="s">
        <v>1635</v>
      </c>
      <c r="I437" s="17" t="s">
        <v>17</v>
      </c>
      <c r="J437" s="17" t="s">
        <v>18</v>
      </c>
      <c r="K437" s="17"/>
    </row>
    <row r="438" spans="1:11" x14ac:dyDescent="0.25">
      <c r="A438" s="15" t="s">
        <v>1636</v>
      </c>
      <c r="B438" s="15">
        <v>156340</v>
      </c>
      <c r="C438" s="15" t="s">
        <v>1637</v>
      </c>
      <c r="D438" s="15" t="s">
        <v>287</v>
      </c>
      <c r="E438" s="15" t="s">
        <v>1638</v>
      </c>
      <c r="F438" s="16" t="s">
        <v>1639</v>
      </c>
      <c r="G438" s="15" t="s">
        <v>29</v>
      </c>
      <c r="H438" s="16" t="s">
        <v>1640</v>
      </c>
      <c r="I438" s="17" t="s">
        <v>291</v>
      </c>
      <c r="J438" s="17" t="s">
        <v>292</v>
      </c>
      <c r="K438" s="17"/>
    </row>
    <row r="439" spans="1:11" x14ac:dyDescent="0.25">
      <c r="A439" s="15" t="s">
        <v>1641</v>
      </c>
      <c r="B439" s="15">
        <v>300948</v>
      </c>
      <c r="C439" s="15" t="s">
        <v>1642</v>
      </c>
      <c r="D439" s="15" t="s">
        <v>1189</v>
      </c>
      <c r="E439" s="15" t="s">
        <v>1574</v>
      </c>
      <c r="F439" s="16"/>
      <c r="G439" s="15" t="s">
        <v>29</v>
      </c>
      <c r="H439" s="16" t="s">
        <v>1643</v>
      </c>
      <c r="I439" s="17" t="s">
        <v>31</v>
      </c>
      <c r="J439" s="17" t="s">
        <v>1192</v>
      </c>
      <c r="K439" s="17"/>
    </row>
    <row r="440" spans="1:11" x14ac:dyDescent="0.25">
      <c r="A440" s="37" t="s">
        <v>42697</v>
      </c>
      <c r="B440" s="2">
        <v>297319</v>
      </c>
      <c r="C440" s="15" t="s">
        <v>42699</v>
      </c>
      <c r="D440" s="15" t="s">
        <v>287</v>
      </c>
      <c r="E440" s="15" t="s">
        <v>1714</v>
      </c>
      <c r="F440" s="16"/>
      <c r="G440" s="15" t="s">
        <v>29</v>
      </c>
      <c r="H440" s="38" t="s">
        <v>42698</v>
      </c>
      <c r="I440" s="17" t="s">
        <v>291</v>
      </c>
      <c r="J440" s="17" t="s">
        <v>292</v>
      </c>
      <c r="K440" s="17"/>
    </row>
    <row r="441" spans="1:11" x14ac:dyDescent="0.25">
      <c r="A441" s="15" t="s">
        <v>1644</v>
      </c>
      <c r="B441" s="15">
        <v>367155</v>
      </c>
      <c r="C441" s="15" t="s">
        <v>1645</v>
      </c>
      <c r="D441" s="15" t="s">
        <v>13</v>
      </c>
      <c r="E441" s="15" t="s">
        <v>1646</v>
      </c>
      <c r="F441" s="16"/>
      <c r="G441" s="15" t="s">
        <v>177</v>
      </c>
      <c r="H441" s="16" t="s">
        <v>1647</v>
      </c>
      <c r="I441" s="17" t="s">
        <v>17</v>
      </c>
      <c r="J441" s="17" t="s">
        <v>18</v>
      </c>
      <c r="K441" s="17"/>
    </row>
    <row r="442" spans="1:11" x14ac:dyDescent="0.25">
      <c r="A442" s="15" t="s">
        <v>1648</v>
      </c>
      <c r="B442" s="15">
        <v>475513</v>
      </c>
      <c r="C442" s="15" t="s">
        <v>1649</v>
      </c>
      <c r="D442" s="15" t="s">
        <v>13</v>
      </c>
      <c r="E442" s="52" t="s">
        <v>41175</v>
      </c>
      <c r="F442" s="16"/>
      <c r="G442" s="15" t="s">
        <v>177</v>
      </c>
      <c r="H442" s="16" t="s">
        <v>1650</v>
      </c>
      <c r="I442" s="17" t="s">
        <v>17</v>
      </c>
      <c r="J442" s="17" t="s">
        <v>18</v>
      </c>
      <c r="K442" s="17"/>
    </row>
    <row r="443" spans="1:11" x14ac:dyDescent="0.25">
      <c r="A443" s="15" t="s">
        <v>1651</v>
      </c>
      <c r="B443" s="15">
        <v>476307</v>
      </c>
      <c r="C443" s="15" t="s">
        <v>1652</v>
      </c>
      <c r="D443" s="15" t="s">
        <v>13</v>
      </c>
      <c r="E443" s="15" t="s">
        <v>1653</v>
      </c>
      <c r="F443" s="16"/>
      <c r="G443" s="15" t="s">
        <v>29</v>
      </c>
      <c r="H443" s="16" t="s">
        <v>1654</v>
      </c>
      <c r="I443" s="17" t="s">
        <v>17</v>
      </c>
      <c r="J443" s="17" t="s">
        <v>18</v>
      </c>
      <c r="K443" s="17"/>
    </row>
    <row r="444" spans="1:11" x14ac:dyDescent="0.25">
      <c r="A444" s="15" t="s">
        <v>1655</v>
      </c>
      <c r="B444" s="15">
        <v>338787</v>
      </c>
      <c r="C444" s="15" t="s">
        <v>1656</v>
      </c>
      <c r="D444" s="15" t="s">
        <v>287</v>
      </c>
      <c r="E444" s="15" t="s">
        <v>1657</v>
      </c>
      <c r="F444" s="16"/>
      <c r="G444" s="15" t="s">
        <v>29</v>
      </c>
      <c r="H444" s="16" t="s">
        <v>1658</v>
      </c>
      <c r="I444" s="17" t="s">
        <v>291</v>
      </c>
      <c r="J444" s="17" t="s">
        <v>292</v>
      </c>
      <c r="K444" s="17"/>
    </row>
    <row r="445" spans="1:11" x14ac:dyDescent="0.25">
      <c r="A445" s="15" t="s">
        <v>1659</v>
      </c>
      <c r="B445" s="15">
        <v>221806</v>
      </c>
      <c r="C445" s="15" t="s">
        <v>1660</v>
      </c>
      <c r="D445" s="15" t="s">
        <v>287</v>
      </c>
      <c r="E445" s="15" t="s">
        <v>1661</v>
      </c>
      <c r="F445" s="16" t="s">
        <v>1662</v>
      </c>
      <c r="G445" s="15" t="s">
        <v>29</v>
      </c>
      <c r="H445" s="16" t="s">
        <v>1663</v>
      </c>
      <c r="I445" s="17" t="s">
        <v>291</v>
      </c>
      <c r="J445" s="17" t="s">
        <v>292</v>
      </c>
      <c r="K445" s="17"/>
    </row>
    <row r="446" spans="1:11" x14ac:dyDescent="0.25">
      <c r="A446" s="15" t="s">
        <v>1664</v>
      </c>
      <c r="B446" s="15">
        <v>148364</v>
      </c>
      <c r="C446" s="15" t="s">
        <v>1665</v>
      </c>
      <c r="D446" s="15" t="s">
        <v>287</v>
      </c>
      <c r="E446" s="15" t="s">
        <v>1666</v>
      </c>
      <c r="F446" s="16" t="s">
        <v>1667</v>
      </c>
      <c r="G446" s="15" t="s">
        <v>29</v>
      </c>
      <c r="H446" s="16" t="s">
        <v>1668</v>
      </c>
      <c r="I446" s="17" t="s">
        <v>291</v>
      </c>
      <c r="J446" s="17" t="s">
        <v>292</v>
      </c>
      <c r="K446" s="17"/>
    </row>
    <row r="447" spans="1:11" x14ac:dyDescent="0.25">
      <c r="A447" s="15" t="s">
        <v>1669</v>
      </c>
      <c r="B447" s="15">
        <v>143869</v>
      </c>
      <c r="C447" s="15" t="s">
        <v>1670</v>
      </c>
      <c r="D447" s="15" t="s">
        <v>287</v>
      </c>
      <c r="E447" s="15" t="s">
        <v>1671</v>
      </c>
      <c r="F447" s="16" t="s">
        <v>1672</v>
      </c>
      <c r="G447" s="15" t="s">
        <v>29</v>
      </c>
      <c r="H447" s="16" t="s">
        <v>1673</v>
      </c>
      <c r="I447" s="17" t="s">
        <v>291</v>
      </c>
      <c r="J447" s="17" t="s">
        <v>292</v>
      </c>
      <c r="K447" s="17"/>
    </row>
    <row r="448" spans="1:11" x14ac:dyDescent="0.25">
      <c r="A448" s="15" t="s">
        <v>1674</v>
      </c>
      <c r="B448" s="15">
        <v>263817</v>
      </c>
      <c r="C448" s="15" t="s">
        <v>1675</v>
      </c>
      <c r="D448" s="15" t="s">
        <v>13</v>
      </c>
      <c r="E448" s="15" t="s">
        <v>1676</v>
      </c>
      <c r="F448" s="16"/>
      <c r="G448" s="15" t="s">
        <v>29</v>
      </c>
      <c r="H448" s="16" t="s">
        <v>1677</v>
      </c>
      <c r="I448" s="17" t="s">
        <v>17</v>
      </c>
      <c r="J448" s="17" t="s">
        <v>18</v>
      </c>
      <c r="K448" s="17"/>
    </row>
    <row r="449" spans="1:11" x14ac:dyDescent="0.25">
      <c r="A449" s="15" t="s">
        <v>1678</v>
      </c>
      <c r="B449" s="15">
        <v>343610</v>
      </c>
      <c r="C449" s="15" t="s">
        <v>1679</v>
      </c>
      <c r="D449" s="15" t="s">
        <v>13</v>
      </c>
      <c r="E449" s="15" t="s">
        <v>1680</v>
      </c>
      <c r="F449" s="16"/>
      <c r="G449" s="15" t="s">
        <v>29</v>
      </c>
      <c r="H449" s="20" t="s">
        <v>1681</v>
      </c>
      <c r="I449" s="17" t="s">
        <v>17</v>
      </c>
      <c r="J449" s="17" t="s">
        <v>18</v>
      </c>
      <c r="K449" s="17"/>
    </row>
    <row r="450" spans="1:11" x14ac:dyDescent="0.25">
      <c r="A450" s="15" t="s">
        <v>1682</v>
      </c>
      <c r="B450" s="15">
        <v>383616</v>
      </c>
      <c r="C450" s="15" t="s">
        <v>1683</v>
      </c>
      <c r="D450" s="15" t="s">
        <v>13</v>
      </c>
      <c r="E450" s="15" t="s">
        <v>1684</v>
      </c>
      <c r="F450" s="16"/>
      <c r="G450" s="15" t="s">
        <v>177</v>
      </c>
      <c r="H450" s="20" t="s">
        <v>1685</v>
      </c>
      <c r="I450" s="17" t="s">
        <v>17</v>
      </c>
      <c r="J450" s="17" t="s">
        <v>18</v>
      </c>
      <c r="K450" s="17"/>
    </row>
    <row r="451" spans="1:11" x14ac:dyDescent="0.25">
      <c r="A451" s="15" t="s">
        <v>1686</v>
      </c>
      <c r="B451" s="15">
        <v>475519</v>
      </c>
      <c r="C451" s="15" t="s">
        <v>1687</v>
      </c>
      <c r="D451" s="15" t="s">
        <v>13</v>
      </c>
      <c r="E451" s="15" t="s">
        <v>1353</v>
      </c>
      <c r="F451" s="16"/>
      <c r="G451" s="15" t="s">
        <v>29</v>
      </c>
      <c r="H451" s="16" t="s">
        <v>1688</v>
      </c>
      <c r="I451" s="17" t="s">
        <v>17</v>
      </c>
      <c r="J451" s="17" t="s">
        <v>18</v>
      </c>
      <c r="K451" s="17"/>
    </row>
    <row r="452" spans="1:11" x14ac:dyDescent="0.25">
      <c r="A452" s="15" t="s">
        <v>1689</v>
      </c>
      <c r="B452" s="15">
        <v>438235</v>
      </c>
      <c r="C452" s="15" t="s">
        <v>1690</v>
      </c>
      <c r="D452" s="15" t="s">
        <v>13</v>
      </c>
      <c r="E452" s="15" t="s">
        <v>1691</v>
      </c>
      <c r="F452" s="16"/>
      <c r="G452" s="15" t="s">
        <v>29</v>
      </c>
      <c r="H452" s="16" t="s">
        <v>1692</v>
      </c>
      <c r="I452" s="17" t="s">
        <v>17</v>
      </c>
      <c r="J452" s="17" t="s">
        <v>18</v>
      </c>
      <c r="K452" s="17"/>
    </row>
    <row r="453" spans="1:11" x14ac:dyDescent="0.25">
      <c r="A453" s="15" t="s">
        <v>1693</v>
      </c>
      <c r="B453" s="15">
        <v>296035</v>
      </c>
      <c r="C453" s="15" t="s">
        <v>1694</v>
      </c>
      <c r="D453" s="15" t="s">
        <v>13</v>
      </c>
      <c r="E453" s="15" t="s">
        <v>1695</v>
      </c>
      <c r="F453" s="16"/>
      <c r="G453" s="15" t="s">
        <v>29</v>
      </c>
      <c r="H453" s="16" t="s">
        <v>1696</v>
      </c>
      <c r="I453" s="17" t="s">
        <v>17</v>
      </c>
      <c r="J453" s="17" t="s">
        <v>18</v>
      </c>
      <c r="K453" s="17"/>
    </row>
    <row r="454" spans="1:11" x14ac:dyDescent="0.25">
      <c r="A454" s="15" t="s">
        <v>1697</v>
      </c>
      <c r="B454" s="15">
        <v>463769</v>
      </c>
      <c r="C454" s="15" t="s">
        <v>1698</v>
      </c>
      <c r="D454" s="15" t="s">
        <v>13</v>
      </c>
      <c r="E454" s="15" t="s">
        <v>1699</v>
      </c>
      <c r="F454" s="16"/>
      <c r="G454" s="15" t="s">
        <v>29</v>
      </c>
      <c r="H454" s="16" t="s">
        <v>1700</v>
      </c>
      <c r="I454" s="17" t="s">
        <v>17</v>
      </c>
      <c r="J454" s="17" t="s">
        <v>18</v>
      </c>
      <c r="K454" s="17"/>
    </row>
    <row r="455" spans="1:11" x14ac:dyDescent="0.25">
      <c r="A455" s="15" t="s">
        <v>1701</v>
      </c>
      <c r="B455" s="15">
        <v>473998</v>
      </c>
      <c r="C455" s="15" t="s">
        <v>1702</v>
      </c>
      <c r="D455" s="15" t="s">
        <v>13</v>
      </c>
      <c r="E455" s="15" t="s">
        <v>1703</v>
      </c>
      <c r="F455" s="16"/>
      <c r="G455" s="15" t="s">
        <v>29</v>
      </c>
      <c r="H455" s="16" t="s">
        <v>1704</v>
      </c>
      <c r="I455" s="17" t="s">
        <v>17</v>
      </c>
      <c r="J455" s="17" t="s">
        <v>18</v>
      </c>
      <c r="K455" s="17"/>
    </row>
    <row r="456" spans="1:11" x14ac:dyDescent="0.25">
      <c r="A456" s="15" t="s">
        <v>1705</v>
      </c>
      <c r="B456" s="15">
        <v>281007</v>
      </c>
      <c r="C456" s="15" t="s">
        <v>1706</v>
      </c>
      <c r="D456" s="15" t="s">
        <v>1189</v>
      </c>
      <c r="E456" s="15" t="s">
        <v>1707</v>
      </c>
      <c r="F456" s="16"/>
      <c r="G456" s="15" t="s">
        <v>1708</v>
      </c>
      <c r="H456" s="16" t="s">
        <v>1709</v>
      </c>
      <c r="I456" s="17" t="s">
        <v>1710</v>
      </c>
      <c r="J456" s="17" t="s">
        <v>1711</v>
      </c>
      <c r="K456" s="17"/>
    </row>
    <row r="457" spans="1:11" x14ac:dyDescent="0.25">
      <c r="A457" s="15" t="s">
        <v>1712</v>
      </c>
      <c r="B457" s="15">
        <v>422498</v>
      </c>
      <c r="C457" s="15" t="s">
        <v>1713</v>
      </c>
      <c r="D457" s="15" t="s">
        <v>1189</v>
      </c>
      <c r="E457" s="15" t="s">
        <v>1714</v>
      </c>
      <c r="F457" s="16"/>
      <c r="G457" s="15" t="s">
        <v>1708</v>
      </c>
      <c r="H457" s="16" t="s">
        <v>1715</v>
      </c>
      <c r="I457" s="17" t="s">
        <v>1710</v>
      </c>
      <c r="J457" s="17" t="s">
        <v>1711</v>
      </c>
      <c r="K457" s="17"/>
    </row>
    <row r="458" spans="1:11" x14ac:dyDescent="0.25">
      <c r="A458" s="15" t="s">
        <v>1716</v>
      </c>
      <c r="B458" s="29">
        <v>147940</v>
      </c>
      <c r="C458" s="15" t="s">
        <v>1717</v>
      </c>
      <c r="D458" s="15" t="s">
        <v>1718</v>
      </c>
      <c r="E458" s="15"/>
      <c r="F458" s="16"/>
      <c r="G458" s="15" t="s">
        <v>1708</v>
      </c>
      <c r="H458" s="16" t="s">
        <v>1719</v>
      </c>
      <c r="I458" s="17" t="s">
        <v>1710</v>
      </c>
      <c r="J458" s="17" t="s">
        <v>1720</v>
      </c>
      <c r="K458" s="17"/>
    </row>
    <row r="459" spans="1:11" x14ac:dyDescent="0.25">
      <c r="A459" s="15" t="s">
        <v>1721</v>
      </c>
      <c r="B459" s="29">
        <v>147923</v>
      </c>
      <c r="C459" s="15" t="s">
        <v>1722</v>
      </c>
      <c r="D459" s="15" t="s">
        <v>1718</v>
      </c>
      <c r="E459" s="15"/>
      <c r="F459" s="16"/>
      <c r="G459" s="15" t="s">
        <v>1708</v>
      </c>
      <c r="H459" s="16" t="s">
        <v>1723</v>
      </c>
      <c r="I459" s="17" t="s">
        <v>1710</v>
      </c>
      <c r="J459" s="17" t="s">
        <v>1720</v>
      </c>
      <c r="K459" s="17"/>
    </row>
    <row r="460" spans="1:11" x14ac:dyDescent="0.25">
      <c r="A460" s="15" t="s">
        <v>1724</v>
      </c>
      <c r="B460" s="29">
        <v>147924</v>
      </c>
      <c r="C460" s="15" t="s">
        <v>1725</v>
      </c>
      <c r="D460" s="15" t="s">
        <v>1718</v>
      </c>
      <c r="E460" s="15"/>
      <c r="F460" s="16"/>
      <c r="G460" s="15" t="s">
        <v>1708</v>
      </c>
      <c r="H460" s="16" t="s">
        <v>1726</v>
      </c>
      <c r="I460" s="17" t="s">
        <v>1710</v>
      </c>
      <c r="J460" s="17" t="s">
        <v>1720</v>
      </c>
      <c r="K460" s="17"/>
    </row>
    <row r="461" spans="1:11" x14ac:dyDescent="0.25">
      <c r="A461" s="15" t="s">
        <v>1727</v>
      </c>
      <c r="B461" s="29">
        <v>147925</v>
      </c>
      <c r="C461" s="15" t="s">
        <v>1728</v>
      </c>
      <c r="D461" s="15" t="s">
        <v>1718</v>
      </c>
      <c r="E461" s="15"/>
      <c r="F461" s="16"/>
      <c r="G461" s="15" t="s">
        <v>1708</v>
      </c>
      <c r="H461" s="16" t="s">
        <v>1729</v>
      </c>
      <c r="I461" s="17" t="s">
        <v>1710</v>
      </c>
      <c r="J461" s="17" t="s">
        <v>1720</v>
      </c>
      <c r="K461" s="17"/>
    </row>
    <row r="462" spans="1:11" x14ac:dyDescent="0.25">
      <c r="A462" s="15" t="s">
        <v>1730</v>
      </c>
      <c r="B462" s="29">
        <v>147941</v>
      </c>
      <c r="C462" s="15" t="s">
        <v>1731</v>
      </c>
      <c r="D462" s="15" t="s">
        <v>1718</v>
      </c>
      <c r="E462" s="15"/>
      <c r="F462" s="16"/>
      <c r="G462" s="15" t="s">
        <v>1708</v>
      </c>
      <c r="H462" s="16" t="s">
        <v>1732</v>
      </c>
      <c r="I462" s="17" t="s">
        <v>1710</v>
      </c>
      <c r="J462" s="17" t="s">
        <v>1720</v>
      </c>
      <c r="K462" s="17"/>
    </row>
    <row r="463" spans="1:11" x14ac:dyDescent="0.25">
      <c r="A463" s="15" t="s">
        <v>1733</v>
      </c>
      <c r="B463" s="29">
        <v>281279</v>
      </c>
      <c r="C463" s="15" t="s">
        <v>1734</v>
      </c>
      <c r="D463" s="15" t="s">
        <v>1718</v>
      </c>
      <c r="E463" s="15"/>
      <c r="F463" s="16"/>
      <c r="G463" s="15" t="s">
        <v>1708</v>
      </c>
      <c r="H463" s="16" t="s">
        <v>1735</v>
      </c>
      <c r="I463" s="17" t="s">
        <v>1710</v>
      </c>
      <c r="J463" s="17" t="s">
        <v>1720</v>
      </c>
      <c r="K463" s="17"/>
    </row>
    <row r="464" spans="1:11" x14ac:dyDescent="0.25">
      <c r="A464" s="15" t="s">
        <v>1736</v>
      </c>
      <c r="B464" s="29">
        <v>147945</v>
      </c>
      <c r="C464" s="15" t="s">
        <v>1737</v>
      </c>
      <c r="D464" s="15" t="s">
        <v>1718</v>
      </c>
      <c r="E464" s="15"/>
      <c r="F464" s="16"/>
      <c r="G464" s="15" t="s">
        <v>1708</v>
      </c>
      <c r="H464" s="16" t="s">
        <v>1738</v>
      </c>
      <c r="I464" s="17" t="s">
        <v>1710</v>
      </c>
      <c r="J464" s="17" t="s">
        <v>1720</v>
      </c>
      <c r="K464" s="17"/>
    </row>
    <row r="465" spans="1:11" x14ac:dyDescent="0.25">
      <c r="A465" s="15" t="s">
        <v>1739</v>
      </c>
      <c r="B465" s="29">
        <v>147684</v>
      </c>
      <c r="C465" s="15" t="s">
        <v>1740</v>
      </c>
      <c r="D465" s="15" t="s">
        <v>1718</v>
      </c>
      <c r="E465" s="15"/>
      <c r="F465" s="16"/>
      <c r="G465" s="15" t="s">
        <v>1708</v>
      </c>
      <c r="H465" s="16" t="s">
        <v>1741</v>
      </c>
      <c r="I465" s="17" t="s">
        <v>1710</v>
      </c>
      <c r="J465" s="17" t="s">
        <v>1720</v>
      </c>
      <c r="K465" s="17"/>
    </row>
    <row r="466" spans="1:11" x14ac:dyDescent="0.25">
      <c r="A466" s="15" t="s">
        <v>1742</v>
      </c>
      <c r="B466" s="29">
        <v>281333</v>
      </c>
      <c r="C466" s="15" t="s">
        <v>1743</v>
      </c>
      <c r="D466" s="15" t="s">
        <v>1718</v>
      </c>
      <c r="E466" s="15"/>
      <c r="F466" s="16"/>
      <c r="G466" s="15" t="s">
        <v>1708</v>
      </c>
      <c r="H466" s="16" t="s">
        <v>1744</v>
      </c>
      <c r="I466" s="17" t="s">
        <v>1710</v>
      </c>
      <c r="J466" s="17" t="s">
        <v>1720</v>
      </c>
      <c r="K466" s="17"/>
    </row>
    <row r="467" spans="1:11" x14ac:dyDescent="0.25">
      <c r="A467" s="15" t="s">
        <v>1745</v>
      </c>
      <c r="B467" s="29">
        <v>147927</v>
      </c>
      <c r="C467" s="15" t="s">
        <v>1746</v>
      </c>
      <c r="D467" s="15" t="s">
        <v>1718</v>
      </c>
      <c r="E467" s="15"/>
      <c r="F467" s="16"/>
      <c r="G467" s="15" t="s">
        <v>1708</v>
      </c>
      <c r="H467" s="16" t="s">
        <v>1747</v>
      </c>
      <c r="I467" s="17" t="s">
        <v>1710</v>
      </c>
      <c r="J467" s="17" t="s">
        <v>1720</v>
      </c>
      <c r="K467" s="17"/>
    </row>
    <row r="468" spans="1:11" x14ac:dyDescent="0.25">
      <c r="A468" s="15" t="s">
        <v>1748</v>
      </c>
      <c r="B468" s="29">
        <v>409230</v>
      </c>
      <c r="C468" s="15" t="s">
        <v>1749</v>
      </c>
      <c r="D468" s="15" t="s">
        <v>1718</v>
      </c>
      <c r="E468" s="15"/>
      <c r="F468" s="16"/>
      <c r="G468" s="15" t="s">
        <v>1708</v>
      </c>
      <c r="H468" s="16" t="s">
        <v>1750</v>
      </c>
      <c r="I468" s="17" t="s">
        <v>1710</v>
      </c>
      <c r="J468" s="17" t="s">
        <v>1720</v>
      </c>
      <c r="K468" s="17"/>
    </row>
    <row r="469" spans="1:11" x14ac:dyDescent="0.25">
      <c r="A469" s="15" t="s">
        <v>1751</v>
      </c>
      <c r="B469" s="15">
        <v>167777</v>
      </c>
      <c r="C469" s="15" t="s">
        <v>1752</v>
      </c>
      <c r="D469" s="15" t="s">
        <v>287</v>
      </c>
      <c r="E469" s="15" t="s">
        <v>1753</v>
      </c>
      <c r="F469" s="16" t="s">
        <v>1754</v>
      </c>
      <c r="G469" s="15" t="s">
        <v>29</v>
      </c>
      <c r="H469" s="16" t="s">
        <v>1755</v>
      </c>
      <c r="I469" s="17" t="s">
        <v>291</v>
      </c>
      <c r="J469" s="17" t="s">
        <v>292</v>
      </c>
      <c r="K469" s="17"/>
    </row>
    <row r="470" spans="1:11" x14ac:dyDescent="0.25">
      <c r="A470" s="15" t="s">
        <v>1756</v>
      </c>
      <c r="B470" s="29">
        <v>147946</v>
      </c>
      <c r="C470" s="15" t="s">
        <v>1757</v>
      </c>
      <c r="D470" s="15" t="s">
        <v>1718</v>
      </c>
      <c r="E470" s="15"/>
      <c r="F470" s="16"/>
      <c r="G470" s="15" t="s">
        <v>29</v>
      </c>
      <c r="H470" s="16" t="s">
        <v>1758</v>
      </c>
      <c r="I470" s="17" t="s">
        <v>1710</v>
      </c>
      <c r="J470" s="17" t="s">
        <v>1720</v>
      </c>
      <c r="K470" s="17"/>
    </row>
    <row r="471" spans="1:11" x14ac:dyDescent="0.25">
      <c r="A471" s="15" t="s">
        <v>1759</v>
      </c>
      <c r="B471" s="29">
        <v>147947</v>
      </c>
      <c r="C471" s="15" t="s">
        <v>1760</v>
      </c>
      <c r="D471" s="15" t="s">
        <v>1718</v>
      </c>
      <c r="E471" s="15"/>
      <c r="F471" s="16"/>
      <c r="G471" s="15" t="s">
        <v>29</v>
      </c>
      <c r="H471" s="16" t="s">
        <v>1761</v>
      </c>
      <c r="I471" s="17" t="s">
        <v>1710</v>
      </c>
      <c r="J471" s="17" t="s">
        <v>1720</v>
      </c>
      <c r="K471" s="17"/>
    </row>
    <row r="472" spans="1:11" x14ac:dyDescent="0.25">
      <c r="A472" s="15" t="s">
        <v>1762</v>
      </c>
      <c r="B472" s="29">
        <v>280946</v>
      </c>
      <c r="C472" s="15" t="s">
        <v>1763</v>
      </c>
      <c r="D472" s="15" t="s">
        <v>1189</v>
      </c>
      <c r="E472" s="15" t="s">
        <v>1764</v>
      </c>
      <c r="F472" s="16"/>
      <c r="G472" s="15" t="s">
        <v>1708</v>
      </c>
      <c r="H472" s="16" t="s">
        <v>1765</v>
      </c>
      <c r="I472" s="17" t="s">
        <v>1710</v>
      </c>
      <c r="J472" s="17" t="s">
        <v>1711</v>
      </c>
      <c r="K472" s="17"/>
    </row>
    <row r="473" spans="1:11" x14ac:dyDescent="0.25">
      <c r="A473" s="15" t="s">
        <v>1766</v>
      </c>
      <c r="B473" s="29">
        <v>280965</v>
      </c>
      <c r="C473" s="15" t="s">
        <v>1767</v>
      </c>
      <c r="D473" s="15" t="s">
        <v>1189</v>
      </c>
      <c r="E473" s="15" t="s">
        <v>1768</v>
      </c>
      <c r="F473" s="16"/>
      <c r="G473" s="15" t="s">
        <v>1708</v>
      </c>
      <c r="H473" s="16" t="s">
        <v>1769</v>
      </c>
      <c r="I473" s="17" t="s">
        <v>1710</v>
      </c>
      <c r="J473" s="17" t="s">
        <v>1711</v>
      </c>
      <c r="K473" s="17"/>
    </row>
    <row r="474" spans="1:11" x14ac:dyDescent="0.25">
      <c r="A474" s="15" t="s">
        <v>1770</v>
      </c>
      <c r="B474" s="29">
        <v>280996</v>
      </c>
      <c r="C474" s="15" t="s">
        <v>1771</v>
      </c>
      <c r="D474" s="15" t="s">
        <v>1189</v>
      </c>
      <c r="E474" s="15" t="s">
        <v>1772</v>
      </c>
      <c r="F474" s="16"/>
      <c r="G474" s="15" t="s">
        <v>1708</v>
      </c>
      <c r="H474" s="16" t="s">
        <v>1773</v>
      </c>
      <c r="I474" s="17" t="s">
        <v>1710</v>
      </c>
      <c r="J474" s="17" t="s">
        <v>1711</v>
      </c>
      <c r="K474" s="17"/>
    </row>
    <row r="475" spans="1:11" x14ac:dyDescent="0.25">
      <c r="A475" s="15" t="s">
        <v>1774</v>
      </c>
      <c r="B475" s="29">
        <v>281451</v>
      </c>
      <c r="C475" s="15" t="s">
        <v>1775</v>
      </c>
      <c r="D475" s="15" t="s">
        <v>1189</v>
      </c>
      <c r="E475" s="15" t="s">
        <v>1776</v>
      </c>
      <c r="F475" s="16"/>
      <c r="G475" s="15" t="s">
        <v>1708</v>
      </c>
      <c r="H475" s="16" t="s">
        <v>1777</v>
      </c>
      <c r="I475" s="17" t="s">
        <v>1710</v>
      </c>
      <c r="J475" s="17" t="s">
        <v>1711</v>
      </c>
      <c r="K475" s="17"/>
    </row>
    <row r="476" spans="1:11" x14ac:dyDescent="0.25">
      <c r="A476" s="15" t="s">
        <v>1778</v>
      </c>
      <c r="B476" s="29">
        <v>147928</v>
      </c>
      <c r="C476" s="15" t="s">
        <v>1779</v>
      </c>
      <c r="D476" s="15" t="s">
        <v>1718</v>
      </c>
      <c r="E476" s="15"/>
      <c r="F476" s="16"/>
      <c r="G476" s="15" t="s">
        <v>29</v>
      </c>
      <c r="H476" s="16" t="s">
        <v>1780</v>
      </c>
      <c r="I476" s="17" t="s">
        <v>1710</v>
      </c>
      <c r="J476" s="17" t="s">
        <v>1720</v>
      </c>
      <c r="K476" s="17"/>
    </row>
    <row r="477" spans="1:11" x14ac:dyDescent="0.25">
      <c r="A477" s="15" t="s">
        <v>1781</v>
      </c>
      <c r="B477" s="29">
        <v>280980</v>
      </c>
      <c r="C477" s="15" t="s">
        <v>1782</v>
      </c>
      <c r="D477" s="15" t="s">
        <v>1189</v>
      </c>
      <c r="E477" s="15" t="s">
        <v>1768</v>
      </c>
      <c r="F477" s="16"/>
      <c r="G477" s="15" t="s">
        <v>1708</v>
      </c>
      <c r="H477" s="16" t="s">
        <v>1783</v>
      </c>
      <c r="I477" s="17" t="s">
        <v>1710</v>
      </c>
      <c r="J477" s="17" t="s">
        <v>1711</v>
      </c>
      <c r="K477" s="17"/>
    </row>
    <row r="478" spans="1:11" x14ac:dyDescent="0.25">
      <c r="A478" s="15" t="s">
        <v>1784</v>
      </c>
      <c r="B478" s="29">
        <v>409234</v>
      </c>
      <c r="C478" s="15" t="s">
        <v>1785</v>
      </c>
      <c r="D478" s="15" t="s">
        <v>1718</v>
      </c>
      <c r="E478" s="15"/>
      <c r="F478" s="16"/>
      <c r="G478" s="15" t="s">
        <v>29</v>
      </c>
      <c r="H478" s="16" t="s">
        <v>1786</v>
      </c>
      <c r="I478" s="17" t="s">
        <v>1710</v>
      </c>
      <c r="J478" s="17" t="s">
        <v>1720</v>
      </c>
      <c r="K478" s="17"/>
    </row>
    <row r="479" spans="1:11" x14ac:dyDescent="0.25">
      <c r="A479" s="15" t="s">
        <v>1787</v>
      </c>
      <c r="B479" s="29">
        <v>147929</v>
      </c>
      <c r="C479" s="15" t="s">
        <v>1788</v>
      </c>
      <c r="D479" s="15" t="s">
        <v>1718</v>
      </c>
      <c r="E479" s="15"/>
      <c r="F479" s="16"/>
      <c r="G479" s="15" t="s">
        <v>29</v>
      </c>
      <c r="H479" s="16" t="s">
        <v>1789</v>
      </c>
      <c r="I479" s="17" t="s">
        <v>1710</v>
      </c>
      <c r="J479" s="17" t="s">
        <v>1720</v>
      </c>
      <c r="K479" s="17"/>
    </row>
    <row r="480" spans="1:11" x14ac:dyDescent="0.25">
      <c r="A480" s="15" t="s">
        <v>1790</v>
      </c>
      <c r="B480" s="15">
        <v>435415</v>
      </c>
      <c r="C480" s="15" t="s">
        <v>1791</v>
      </c>
      <c r="D480" s="15" t="s">
        <v>13</v>
      </c>
      <c r="E480" s="15" t="s">
        <v>1792</v>
      </c>
      <c r="F480" s="16"/>
      <c r="G480" s="15" t="s">
        <v>177</v>
      </c>
      <c r="H480" s="16" t="s">
        <v>1793</v>
      </c>
      <c r="I480" s="17" t="s">
        <v>17</v>
      </c>
      <c r="J480" s="17" t="s">
        <v>18</v>
      </c>
      <c r="K480" s="17"/>
    </row>
    <row r="481" spans="1:11" x14ac:dyDescent="0.25">
      <c r="A481" s="15" t="s">
        <v>1794</v>
      </c>
      <c r="B481" s="15">
        <v>403000</v>
      </c>
      <c r="C481" s="15" t="s">
        <v>1795</v>
      </c>
      <c r="D481" s="15" t="s">
        <v>13</v>
      </c>
      <c r="E481" s="15" t="s">
        <v>1796</v>
      </c>
      <c r="F481" s="16"/>
      <c r="G481" s="15" t="s">
        <v>177</v>
      </c>
      <c r="H481" s="16" t="s">
        <v>1797</v>
      </c>
      <c r="I481" s="17" t="s">
        <v>17</v>
      </c>
      <c r="J481" s="17" t="s">
        <v>18</v>
      </c>
      <c r="K481" s="17"/>
    </row>
    <row r="482" spans="1:11" x14ac:dyDescent="0.25">
      <c r="A482" s="15" t="s">
        <v>1798</v>
      </c>
      <c r="B482" s="15">
        <v>438209</v>
      </c>
      <c r="C482" s="15" t="s">
        <v>1799</v>
      </c>
      <c r="D482" s="15" t="s">
        <v>13</v>
      </c>
      <c r="E482" s="15" t="s">
        <v>1800</v>
      </c>
      <c r="F482" s="16"/>
      <c r="G482" s="15" t="s">
        <v>29</v>
      </c>
      <c r="H482" s="16" t="s">
        <v>1801</v>
      </c>
      <c r="I482" s="17" t="s">
        <v>17</v>
      </c>
      <c r="J482" s="17" t="s">
        <v>18</v>
      </c>
      <c r="K482" s="17"/>
    </row>
    <row r="483" spans="1:11" x14ac:dyDescent="0.25">
      <c r="A483" s="15" t="s">
        <v>1802</v>
      </c>
      <c r="B483" s="15">
        <v>466825</v>
      </c>
      <c r="C483" s="15" t="s">
        <v>1803</v>
      </c>
      <c r="D483" s="15" t="s">
        <v>13</v>
      </c>
      <c r="E483" s="15" t="s">
        <v>563</v>
      </c>
      <c r="F483" s="16"/>
      <c r="G483" s="15" t="s">
        <v>544</v>
      </c>
      <c r="H483" s="16" t="s">
        <v>1804</v>
      </c>
      <c r="I483" s="17" t="s">
        <v>17</v>
      </c>
      <c r="J483" s="17" t="s">
        <v>18</v>
      </c>
      <c r="K483" s="17"/>
    </row>
    <row r="484" spans="1:11" x14ac:dyDescent="0.25">
      <c r="A484" s="15" t="s">
        <v>1805</v>
      </c>
      <c r="B484" s="15">
        <v>465347</v>
      </c>
      <c r="C484" s="15" t="s">
        <v>1806</v>
      </c>
      <c r="D484" s="15" t="s">
        <v>13</v>
      </c>
      <c r="E484" s="52" t="s">
        <v>41176</v>
      </c>
      <c r="F484" s="16"/>
      <c r="G484" s="15" t="s">
        <v>177</v>
      </c>
      <c r="H484" s="16" t="s">
        <v>1807</v>
      </c>
      <c r="I484" s="17" t="s">
        <v>17</v>
      </c>
      <c r="J484" s="17" t="s">
        <v>18</v>
      </c>
      <c r="K484" s="17"/>
    </row>
    <row r="485" spans="1:11" x14ac:dyDescent="0.25">
      <c r="A485" s="15" t="s">
        <v>1808</v>
      </c>
      <c r="B485" s="15">
        <v>383736</v>
      </c>
      <c r="C485" s="15" t="s">
        <v>1809</v>
      </c>
      <c r="D485" s="15" t="s">
        <v>13</v>
      </c>
      <c r="E485" s="15" t="s">
        <v>1810</v>
      </c>
      <c r="F485" s="16"/>
      <c r="G485" s="15" t="s">
        <v>177</v>
      </c>
      <c r="H485" s="16" t="s">
        <v>1811</v>
      </c>
      <c r="I485" s="17" t="s">
        <v>17</v>
      </c>
      <c r="J485" s="17" t="s">
        <v>18</v>
      </c>
      <c r="K485" s="17"/>
    </row>
    <row r="486" spans="1:11" x14ac:dyDescent="0.25">
      <c r="A486" s="15" t="s">
        <v>1814</v>
      </c>
      <c r="B486" s="15">
        <v>369985</v>
      </c>
      <c r="C486" s="15" t="s">
        <v>1815</v>
      </c>
      <c r="D486" s="15" t="s">
        <v>13</v>
      </c>
      <c r="E486" s="15" t="s">
        <v>1816</v>
      </c>
      <c r="F486" s="16"/>
      <c r="G486" s="15" t="s">
        <v>29</v>
      </c>
      <c r="H486" s="16" t="s">
        <v>1817</v>
      </c>
      <c r="I486" s="17" t="s">
        <v>17</v>
      </c>
      <c r="J486" s="17" t="s">
        <v>18</v>
      </c>
      <c r="K486" s="17"/>
    </row>
    <row r="487" spans="1:11" x14ac:dyDescent="0.25">
      <c r="A487" s="15" t="s">
        <v>1818</v>
      </c>
      <c r="B487" s="15">
        <v>436389</v>
      </c>
      <c r="C487" s="15" t="s">
        <v>1819</v>
      </c>
      <c r="D487" s="15" t="s">
        <v>13</v>
      </c>
      <c r="E487" s="15" t="s">
        <v>1820</v>
      </c>
      <c r="F487" s="16"/>
      <c r="G487" s="15" t="s">
        <v>29</v>
      </c>
      <c r="H487" s="16" t="s">
        <v>1821</v>
      </c>
      <c r="I487" s="17" t="s">
        <v>17</v>
      </c>
      <c r="J487" s="17" t="s">
        <v>18</v>
      </c>
      <c r="K487" s="17"/>
    </row>
    <row r="488" spans="1:11" x14ac:dyDescent="0.25">
      <c r="A488" s="15" t="s">
        <v>1822</v>
      </c>
      <c r="B488" s="15">
        <v>383684</v>
      </c>
      <c r="C488" s="15" t="s">
        <v>1823</v>
      </c>
      <c r="D488" s="15" t="s">
        <v>13</v>
      </c>
      <c r="E488" s="52" t="s">
        <v>41177</v>
      </c>
      <c r="F488" s="16"/>
      <c r="G488" s="15" t="s">
        <v>177</v>
      </c>
      <c r="H488" s="16" t="s">
        <v>1824</v>
      </c>
      <c r="I488" s="17" t="s">
        <v>17</v>
      </c>
      <c r="J488" s="17" t="s">
        <v>18</v>
      </c>
      <c r="K488" s="17"/>
    </row>
    <row r="489" spans="1:11" x14ac:dyDescent="0.25">
      <c r="A489" s="15" t="s">
        <v>1825</v>
      </c>
      <c r="B489" s="15">
        <v>250731</v>
      </c>
      <c r="C489" s="15" t="s">
        <v>1826</v>
      </c>
      <c r="D489" s="15" t="s">
        <v>287</v>
      </c>
      <c r="E489" s="15" t="s">
        <v>1827</v>
      </c>
      <c r="F489" s="16"/>
      <c r="G489" s="15" t="s">
        <v>29</v>
      </c>
      <c r="H489" s="16" t="s">
        <v>1828</v>
      </c>
      <c r="I489" s="17" t="s">
        <v>291</v>
      </c>
      <c r="J489" s="17" t="s">
        <v>292</v>
      </c>
      <c r="K489" s="17"/>
    </row>
    <row r="490" spans="1:11" x14ac:dyDescent="0.25">
      <c r="A490" s="15" t="s">
        <v>1829</v>
      </c>
      <c r="B490" s="15">
        <v>166155</v>
      </c>
      <c r="C490" s="15" t="s">
        <v>1830</v>
      </c>
      <c r="D490" s="15" t="s">
        <v>287</v>
      </c>
      <c r="E490" s="15" t="s">
        <v>1831</v>
      </c>
      <c r="F490" s="16"/>
      <c r="G490" s="15" t="s">
        <v>29</v>
      </c>
      <c r="H490" s="16" t="s">
        <v>1832</v>
      </c>
      <c r="I490" s="17" t="s">
        <v>291</v>
      </c>
      <c r="J490" s="17" t="s">
        <v>292</v>
      </c>
      <c r="K490" s="17"/>
    </row>
    <row r="491" spans="1:11" x14ac:dyDescent="0.25">
      <c r="A491" s="15" t="s">
        <v>1833</v>
      </c>
      <c r="B491" s="15">
        <v>166156</v>
      </c>
      <c r="C491" s="15" t="s">
        <v>1834</v>
      </c>
      <c r="D491" s="15" t="s">
        <v>287</v>
      </c>
      <c r="E491" s="52" t="s">
        <v>41178</v>
      </c>
      <c r="F491" s="16"/>
      <c r="G491" s="15" t="s">
        <v>29</v>
      </c>
      <c r="H491" s="16" t="s">
        <v>1835</v>
      </c>
      <c r="I491" s="17" t="s">
        <v>291</v>
      </c>
      <c r="J491" s="17" t="s">
        <v>292</v>
      </c>
      <c r="K491" s="17"/>
    </row>
    <row r="492" spans="1:11" x14ac:dyDescent="0.25">
      <c r="A492" s="15" t="s">
        <v>1836</v>
      </c>
      <c r="B492" s="15">
        <v>154362</v>
      </c>
      <c r="C492" s="15" t="s">
        <v>1837</v>
      </c>
      <c r="D492" s="15" t="s">
        <v>287</v>
      </c>
      <c r="E492" s="15" t="s">
        <v>1838</v>
      </c>
      <c r="F492" s="16"/>
      <c r="G492" s="15" t="s">
        <v>29</v>
      </c>
      <c r="H492" s="16" t="s">
        <v>1839</v>
      </c>
      <c r="I492" s="17" t="s">
        <v>291</v>
      </c>
      <c r="J492" s="17" t="s">
        <v>292</v>
      </c>
      <c r="K492" s="17"/>
    </row>
    <row r="493" spans="1:11" x14ac:dyDescent="0.25">
      <c r="A493" s="15" t="s">
        <v>1840</v>
      </c>
      <c r="B493" s="15">
        <v>156200</v>
      </c>
      <c r="C493" s="15" t="s">
        <v>1841</v>
      </c>
      <c r="D493" s="15" t="s">
        <v>287</v>
      </c>
      <c r="E493" s="15" t="s">
        <v>1842</v>
      </c>
      <c r="F493" s="16"/>
      <c r="G493" s="15" t="s">
        <v>29</v>
      </c>
      <c r="H493" s="16" t="s">
        <v>1843</v>
      </c>
      <c r="I493" s="17" t="s">
        <v>291</v>
      </c>
      <c r="J493" s="17" t="s">
        <v>292</v>
      </c>
      <c r="K493" s="17"/>
    </row>
    <row r="494" spans="1:11" x14ac:dyDescent="0.25">
      <c r="A494" s="15" t="s">
        <v>1844</v>
      </c>
      <c r="B494" s="15">
        <v>166158</v>
      </c>
      <c r="C494" s="15" t="s">
        <v>1845</v>
      </c>
      <c r="D494" s="15" t="s">
        <v>287</v>
      </c>
      <c r="E494" s="15" t="s">
        <v>1846</v>
      </c>
      <c r="F494" s="16"/>
      <c r="G494" s="15" t="s">
        <v>29</v>
      </c>
      <c r="H494" s="16" t="s">
        <v>1847</v>
      </c>
      <c r="I494" s="17" t="s">
        <v>291</v>
      </c>
      <c r="J494" s="17" t="s">
        <v>292</v>
      </c>
      <c r="K494" s="17"/>
    </row>
    <row r="495" spans="1:11" x14ac:dyDescent="0.25">
      <c r="A495" s="15" t="s">
        <v>1848</v>
      </c>
      <c r="B495" s="15">
        <v>237689</v>
      </c>
      <c r="C495" s="15" t="s">
        <v>1849</v>
      </c>
      <c r="D495" s="15" t="s">
        <v>287</v>
      </c>
      <c r="E495" s="15" t="s">
        <v>1850</v>
      </c>
      <c r="F495" s="16"/>
      <c r="G495" s="15" t="s">
        <v>29</v>
      </c>
      <c r="H495" s="16" t="s">
        <v>1851</v>
      </c>
      <c r="I495" s="17" t="s">
        <v>291</v>
      </c>
      <c r="J495" s="17" t="s">
        <v>292</v>
      </c>
      <c r="K495" s="17"/>
    </row>
    <row r="496" spans="1:11" x14ac:dyDescent="0.25">
      <c r="A496" s="15" t="s">
        <v>1852</v>
      </c>
      <c r="B496" s="15">
        <v>220800</v>
      </c>
      <c r="C496" s="15" t="s">
        <v>1853</v>
      </c>
      <c r="D496" s="15" t="s">
        <v>287</v>
      </c>
      <c r="E496" s="15" t="s">
        <v>1854</v>
      </c>
      <c r="F496" s="16"/>
      <c r="G496" s="15" t="s">
        <v>29</v>
      </c>
      <c r="H496" s="16" t="s">
        <v>1855</v>
      </c>
      <c r="I496" s="17" t="s">
        <v>291</v>
      </c>
      <c r="J496" s="17" t="s">
        <v>292</v>
      </c>
      <c r="K496" s="17"/>
    </row>
    <row r="497" spans="1:11" x14ac:dyDescent="0.25">
      <c r="A497" s="15" t="s">
        <v>1856</v>
      </c>
      <c r="B497" s="15">
        <v>154368</v>
      </c>
      <c r="C497" s="15" t="s">
        <v>1857</v>
      </c>
      <c r="D497" s="15" t="s">
        <v>287</v>
      </c>
      <c r="E497" s="15" t="s">
        <v>1858</v>
      </c>
      <c r="F497" s="16"/>
      <c r="G497" s="15" t="s">
        <v>29</v>
      </c>
      <c r="H497" s="16" t="s">
        <v>1859</v>
      </c>
      <c r="I497" s="17" t="s">
        <v>291</v>
      </c>
      <c r="J497" s="17" t="s">
        <v>292</v>
      </c>
      <c r="K497" s="17"/>
    </row>
    <row r="498" spans="1:11" x14ac:dyDescent="0.25">
      <c r="A498" s="15" t="s">
        <v>1860</v>
      </c>
      <c r="B498" s="15">
        <v>156201</v>
      </c>
      <c r="C498" s="15" t="s">
        <v>1861</v>
      </c>
      <c r="D498" s="15" t="s">
        <v>287</v>
      </c>
      <c r="E498" s="15" t="s">
        <v>1862</v>
      </c>
      <c r="F498" s="16"/>
      <c r="G498" s="15" t="s">
        <v>29</v>
      </c>
      <c r="H498" s="16" t="s">
        <v>1863</v>
      </c>
      <c r="I498" s="17" t="s">
        <v>291</v>
      </c>
      <c r="J498" s="17" t="s">
        <v>292</v>
      </c>
      <c r="K498" s="17"/>
    </row>
    <row r="499" spans="1:11" x14ac:dyDescent="0.25">
      <c r="A499" s="15" t="s">
        <v>1864</v>
      </c>
      <c r="B499" s="15">
        <v>220820</v>
      </c>
      <c r="C499" s="15" t="s">
        <v>1865</v>
      </c>
      <c r="D499" s="15" t="s">
        <v>287</v>
      </c>
      <c r="E499" s="15" t="s">
        <v>1866</v>
      </c>
      <c r="F499" s="16"/>
      <c r="G499" s="15" t="s">
        <v>29</v>
      </c>
      <c r="H499" s="16" t="s">
        <v>1867</v>
      </c>
      <c r="I499" s="17" t="s">
        <v>291</v>
      </c>
      <c r="J499" s="17" t="s">
        <v>292</v>
      </c>
      <c r="K499" s="17"/>
    </row>
    <row r="500" spans="1:11" x14ac:dyDescent="0.25">
      <c r="A500" s="15" t="s">
        <v>1868</v>
      </c>
      <c r="B500" s="15">
        <v>156202</v>
      </c>
      <c r="C500" s="15" t="s">
        <v>1869</v>
      </c>
      <c r="D500" s="15" t="s">
        <v>287</v>
      </c>
      <c r="E500" s="15" t="s">
        <v>1858</v>
      </c>
      <c r="F500" s="16"/>
      <c r="G500" s="15" t="s">
        <v>29</v>
      </c>
      <c r="H500" s="16" t="s">
        <v>1870</v>
      </c>
      <c r="I500" s="17" t="s">
        <v>291</v>
      </c>
      <c r="J500" s="17" t="s">
        <v>292</v>
      </c>
      <c r="K500" s="17"/>
    </row>
    <row r="501" spans="1:11" x14ac:dyDescent="0.25">
      <c r="A501" s="15" t="s">
        <v>1871</v>
      </c>
      <c r="B501" s="15">
        <v>166162</v>
      </c>
      <c r="C501" s="15" t="s">
        <v>1872</v>
      </c>
      <c r="D501" s="15" t="s">
        <v>287</v>
      </c>
      <c r="E501" s="15" t="s">
        <v>1714</v>
      </c>
      <c r="F501" s="16"/>
      <c r="G501" s="15" t="s">
        <v>29</v>
      </c>
      <c r="H501" s="16" t="s">
        <v>1873</v>
      </c>
      <c r="I501" s="17" t="s">
        <v>291</v>
      </c>
      <c r="J501" s="17" t="s">
        <v>292</v>
      </c>
      <c r="K501" s="17"/>
    </row>
    <row r="502" spans="1:11" x14ac:dyDescent="0.25">
      <c r="A502" s="15" t="s">
        <v>1874</v>
      </c>
      <c r="B502" s="15">
        <v>242121</v>
      </c>
      <c r="C502" s="15" t="s">
        <v>1875</v>
      </c>
      <c r="D502" s="15" t="s">
        <v>287</v>
      </c>
      <c r="E502" s="15" t="s">
        <v>1876</v>
      </c>
      <c r="F502" s="16"/>
      <c r="G502" s="15" t="s">
        <v>29</v>
      </c>
      <c r="H502" s="16" t="s">
        <v>1877</v>
      </c>
      <c r="I502" s="17" t="s">
        <v>291</v>
      </c>
      <c r="J502" s="17" t="s">
        <v>292</v>
      </c>
      <c r="K502" s="17"/>
    </row>
    <row r="503" spans="1:11" x14ac:dyDescent="0.25">
      <c r="A503" s="15" t="s">
        <v>1878</v>
      </c>
      <c r="B503" s="15">
        <v>154364</v>
      </c>
      <c r="C503" s="15" t="s">
        <v>1879</v>
      </c>
      <c r="D503" s="15" t="s">
        <v>287</v>
      </c>
      <c r="E503" s="15" t="s">
        <v>1880</v>
      </c>
      <c r="F503" s="16"/>
      <c r="G503" s="15" t="s">
        <v>29</v>
      </c>
      <c r="H503" s="16" t="s">
        <v>1881</v>
      </c>
      <c r="I503" s="17" t="s">
        <v>291</v>
      </c>
      <c r="J503" s="17" t="s">
        <v>292</v>
      </c>
      <c r="K503" s="17"/>
    </row>
    <row r="504" spans="1:11" x14ac:dyDescent="0.25">
      <c r="A504" s="15" t="s">
        <v>1882</v>
      </c>
      <c r="B504" s="15">
        <v>221148</v>
      </c>
      <c r="C504" s="15" t="s">
        <v>1883</v>
      </c>
      <c r="D504" s="15" t="s">
        <v>287</v>
      </c>
      <c r="E504" s="15" t="s">
        <v>1884</v>
      </c>
      <c r="F504" s="16"/>
      <c r="G504" s="15" t="s">
        <v>29</v>
      </c>
      <c r="H504" s="16" t="s">
        <v>1885</v>
      </c>
      <c r="I504" s="17" t="s">
        <v>291</v>
      </c>
      <c r="J504" s="17" t="s">
        <v>292</v>
      </c>
      <c r="K504" s="17"/>
    </row>
    <row r="505" spans="1:11" x14ac:dyDescent="0.25">
      <c r="A505" s="15" t="s">
        <v>1886</v>
      </c>
      <c r="B505" s="15">
        <v>220826</v>
      </c>
      <c r="C505" s="15" t="s">
        <v>1887</v>
      </c>
      <c r="D505" s="15" t="s">
        <v>287</v>
      </c>
      <c r="E505" s="55" t="s">
        <v>41179</v>
      </c>
      <c r="F505" s="16"/>
      <c r="G505" s="15" t="s">
        <v>29</v>
      </c>
      <c r="H505" s="16" t="s">
        <v>1888</v>
      </c>
      <c r="I505" s="17" t="s">
        <v>291</v>
      </c>
      <c r="J505" s="17" t="s">
        <v>292</v>
      </c>
      <c r="K505" s="17"/>
    </row>
    <row r="506" spans="1:11" x14ac:dyDescent="0.25">
      <c r="A506" s="15" t="s">
        <v>1889</v>
      </c>
      <c r="B506" s="15">
        <v>166161</v>
      </c>
      <c r="C506" s="15" t="s">
        <v>1890</v>
      </c>
      <c r="D506" s="15" t="s">
        <v>287</v>
      </c>
      <c r="E506" s="15" t="s">
        <v>1714</v>
      </c>
      <c r="F506" s="16"/>
      <c r="G506" s="15" t="s">
        <v>29</v>
      </c>
      <c r="H506" s="16" t="s">
        <v>1891</v>
      </c>
      <c r="I506" s="17" t="s">
        <v>291</v>
      </c>
      <c r="J506" s="17" t="s">
        <v>292</v>
      </c>
      <c r="K506" s="17"/>
    </row>
    <row r="507" spans="1:11" x14ac:dyDescent="0.25">
      <c r="A507" s="15" t="s">
        <v>1892</v>
      </c>
      <c r="B507" s="15">
        <v>166159</v>
      </c>
      <c r="C507" s="15" t="s">
        <v>1893</v>
      </c>
      <c r="D507" s="15" t="s">
        <v>287</v>
      </c>
      <c r="E507" s="15" t="s">
        <v>1714</v>
      </c>
      <c r="F507" s="16"/>
      <c r="G507" s="15" t="s">
        <v>29</v>
      </c>
      <c r="H507" s="16" t="s">
        <v>1894</v>
      </c>
      <c r="I507" s="17" t="s">
        <v>291</v>
      </c>
      <c r="J507" s="17" t="s">
        <v>292</v>
      </c>
      <c r="K507" s="17"/>
    </row>
    <row r="508" spans="1:11" x14ac:dyDescent="0.25">
      <c r="A508" s="15" t="s">
        <v>1895</v>
      </c>
      <c r="B508" s="15">
        <v>166160</v>
      </c>
      <c r="C508" s="15" t="s">
        <v>1896</v>
      </c>
      <c r="D508" s="15" t="s">
        <v>287</v>
      </c>
      <c r="E508" s="15" t="s">
        <v>1714</v>
      </c>
      <c r="F508" s="16"/>
      <c r="G508" s="15" t="s">
        <v>29</v>
      </c>
      <c r="H508" s="16" t="s">
        <v>1897</v>
      </c>
      <c r="I508" s="17" t="s">
        <v>291</v>
      </c>
      <c r="J508" s="17" t="s">
        <v>292</v>
      </c>
      <c r="K508" s="17"/>
    </row>
    <row r="509" spans="1:11" x14ac:dyDescent="0.25">
      <c r="A509" s="15" t="s">
        <v>1898</v>
      </c>
      <c r="B509" s="15">
        <v>166163</v>
      </c>
      <c r="C509" s="15" t="s">
        <v>1899</v>
      </c>
      <c r="D509" s="15" t="s">
        <v>287</v>
      </c>
      <c r="E509" s="15" t="s">
        <v>1900</v>
      </c>
      <c r="F509" s="16"/>
      <c r="G509" s="15" t="s">
        <v>29</v>
      </c>
      <c r="H509" s="16" t="s">
        <v>1901</v>
      </c>
      <c r="I509" s="17" t="s">
        <v>291</v>
      </c>
      <c r="J509" s="17" t="s">
        <v>292</v>
      </c>
      <c r="K509" s="17"/>
    </row>
    <row r="510" spans="1:11" x14ac:dyDescent="0.25">
      <c r="A510" s="15" t="s">
        <v>1902</v>
      </c>
      <c r="B510" s="15">
        <v>290866</v>
      </c>
      <c r="C510" s="15" t="s">
        <v>1903</v>
      </c>
      <c r="D510" s="15" t="s">
        <v>287</v>
      </c>
      <c r="E510" s="15" t="s">
        <v>1904</v>
      </c>
      <c r="F510" s="16"/>
      <c r="G510" s="15" t="s">
        <v>29</v>
      </c>
      <c r="H510" s="16" t="s">
        <v>1905</v>
      </c>
      <c r="I510" s="17" t="s">
        <v>291</v>
      </c>
      <c r="J510" s="17" t="s">
        <v>292</v>
      </c>
      <c r="K510" s="17"/>
    </row>
    <row r="511" spans="1:11" x14ac:dyDescent="0.25">
      <c r="A511" s="15" t="s">
        <v>1906</v>
      </c>
      <c r="B511" s="15">
        <v>154365</v>
      </c>
      <c r="C511" s="15" t="s">
        <v>1907</v>
      </c>
      <c r="D511" s="15" t="s">
        <v>287</v>
      </c>
      <c r="E511" s="15" t="s">
        <v>1858</v>
      </c>
      <c r="F511" s="16"/>
      <c r="G511" s="15" t="s">
        <v>29</v>
      </c>
      <c r="H511" s="16" t="s">
        <v>1908</v>
      </c>
      <c r="I511" s="17" t="s">
        <v>291</v>
      </c>
      <c r="J511" s="17" t="s">
        <v>292</v>
      </c>
      <c r="K511" s="17"/>
    </row>
    <row r="512" spans="1:11" x14ac:dyDescent="0.25">
      <c r="A512" s="15" t="s">
        <v>1909</v>
      </c>
      <c r="B512" s="15">
        <v>166168</v>
      </c>
      <c r="C512" s="15" t="s">
        <v>1910</v>
      </c>
      <c r="D512" s="15" t="s">
        <v>287</v>
      </c>
      <c r="E512" s="15" t="s">
        <v>1714</v>
      </c>
      <c r="F512" s="16"/>
      <c r="G512" s="15" t="s">
        <v>29</v>
      </c>
      <c r="H512" s="16" t="s">
        <v>1911</v>
      </c>
      <c r="I512" s="17" t="s">
        <v>291</v>
      </c>
      <c r="J512" s="17" t="s">
        <v>292</v>
      </c>
      <c r="K512" s="17"/>
    </row>
    <row r="513" spans="1:11" x14ac:dyDescent="0.25">
      <c r="A513" s="15" t="s">
        <v>1912</v>
      </c>
      <c r="B513" s="15">
        <v>154367</v>
      </c>
      <c r="C513" s="15" t="s">
        <v>1913</v>
      </c>
      <c r="D513" s="15" t="s">
        <v>287</v>
      </c>
      <c r="E513" s="15" t="s">
        <v>1914</v>
      </c>
      <c r="F513" s="16"/>
      <c r="G513" s="15" t="s">
        <v>29</v>
      </c>
      <c r="H513" s="16" t="s">
        <v>1915</v>
      </c>
      <c r="I513" s="17" t="s">
        <v>291</v>
      </c>
      <c r="J513" s="17" t="s">
        <v>292</v>
      </c>
      <c r="K513" s="17"/>
    </row>
    <row r="514" spans="1:11" x14ac:dyDescent="0.25">
      <c r="A514" s="15" t="s">
        <v>1916</v>
      </c>
      <c r="B514" s="15">
        <v>154366</v>
      </c>
      <c r="C514" s="15" t="s">
        <v>1917</v>
      </c>
      <c r="D514" s="15" t="s">
        <v>287</v>
      </c>
      <c r="E514" s="15" t="s">
        <v>1918</v>
      </c>
      <c r="F514" s="16"/>
      <c r="G514" s="15" t="s">
        <v>29</v>
      </c>
      <c r="H514" s="16" t="s">
        <v>1919</v>
      </c>
      <c r="I514" s="17" t="s">
        <v>291</v>
      </c>
      <c r="J514" s="17" t="s">
        <v>292</v>
      </c>
      <c r="K514" s="17"/>
    </row>
    <row r="515" spans="1:11" x14ac:dyDescent="0.25">
      <c r="A515" s="15" t="s">
        <v>1920</v>
      </c>
      <c r="B515" s="15">
        <v>221521</v>
      </c>
      <c r="C515" s="15" t="s">
        <v>1921</v>
      </c>
      <c r="D515" s="15" t="s">
        <v>287</v>
      </c>
      <c r="E515" s="15" t="s">
        <v>1922</v>
      </c>
      <c r="F515" s="16"/>
      <c r="G515" s="15" t="s">
        <v>29</v>
      </c>
      <c r="H515" s="16" t="s">
        <v>1923</v>
      </c>
      <c r="I515" s="17" t="s">
        <v>291</v>
      </c>
      <c r="J515" s="17" t="s">
        <v>292</v>
      </c>
      <c r="K515" s="17"/>
    </row>
    <row r="516" spans="1:11" x14ac:dyDescent="0.25">
      <c r="A516" s="15" t="s">
        <v>1924</v>
      </c>
      <c r="B516" s="15">
        <v>154369</v>
      </c>
      <c r="C516" s="15" t="s">
        <v>1925</v>
      </c>
      <c r="D516" s="15" t="s">
        <v>287</v>
      </c>
      <c r="E516" s="15" t="s">
        <v>1926</v>
      </c>
      <c r="F516" s="16"/>
      <c r="G516" s="15" t="s">
        <v>29</v>
      </c>
      <c r="H516" s="16" t="s">
        <v>1927</v>
      </c>
      <c r="I516" s="17" t="s">
        <v>291</v>
      </c>
      <c r="J516" s="17" t="s">
        <v>292</v>
      </c>
      <c r="K516" s="17"/>
    </row>
    <row r="517" spans="1:11" x14ac:dyDescent="0.25">
      <c r="A517" s="15" t="s">
        <v>1928</v>
      </c>
      <c r="B517" s="15">
        <v>166165</v>
      </c>
      <c r="C517" s="15" t="s">
        <v>1929</v>
      </c>
      <c r="D517" s="15" t="s">
        <v>287</v>
      </c>
      <c r="E517" s="15" t="s">
        <v>1714</v>
      </c>
      <c r="F517" s="16"/>
      <c r="G517" s="15" t="s">
        <v>29</v>
      </c>
      <c r="H517" s="16" t="s">
        <v>1930</v>
      </c>
      <c r="I517" s="17" t="s">
        <v>291</v>
      </c>
      <c r="J517" s="17" t="s">
        <v>292</v>
      </c>
      <c r="K517" s="17"/>
    </row>
    <row r="518" spans="1:11" x14ac:dyDescent="0.25">
      <c r="A518" s="15" t="s">
        <v>1931</v>
      </c>
      <c r="B518" s="15">
        <v>250727</v>
      </c>
      <c r="C518" s="15" t="s">
        <v>1932</v>
      </c>
      <c r="D518" s="15" t="s">
        <v>287</v>
      </c>
      <c r="E518" s="15" t="s">
        <v>1933</v>
      </c>
      <c r="F518" s="16"/>
      <c r="G518" s="15" t="s">
        <v>29</v>
      </c>
      <c r="H518" s="16" t="s">
        <v>1934</v>
      </c>
      <c r="I518" s="17" t="s">
        <v>291</v>
      </c>
      <c r="J518" s="17" t="s">
        <v>292</v>
      </c>
      <c r="K518" s="17"/>
    </row>
    <row r="519" spans="1:11" x14ac:dyDescent="0.25">
      <c r="A519" s="15" t="s">
        <v>1935</v>
      </c>
      <c r="B519" s="15">
        <v>154370</v>
      </c>
      <c r="C519" s="15" t="s">
        <v>1936</v>
      </c>
      <c r="D519" s="15" t="s">
        <v>287</v>
      </c>
      <c r="E519" s="15" t="s">
        <v>1858</v>
      </c>
      <c r="F519" s="16"/>
      <c r="G519" s="15" t="s">
        <v>29</v>
      </c>
      <c r="H519" s="16" t="s">
        <v>1937</v>
      </c>
      <c r="I519" s="17" t="s">
        <v>291</v>
      </c>
      <c r="J519" s="17" t="s">
        <v>292</v>
      </c>
      <c r="K519" s="17"/>
    </row>
    <row r="520" spans="1:11" x14ac:dyDescent="0.25">
      <c r="A520" s="15" t="s">
        <v>1938</v>
      </c>
      <c r="B520" s="15">
        <v>156203</v>
      </c>
      <c r="C520" s="15" t="s">
        <v>1939</v>
      </c>
      <c r="D520" s="15" t="s">
        <v>287</v>
      </c>
      <c r="E520" s="15" t="s">
        <v>1940</v>
      </c>
      <c r="F520" s="16"/>
      <c r="G520" s="15" t="s">
        <v>29</v>
      </c>
      <c r="H520" s="16" t="s">
        <v>1941</v>
      </c>
      <c r="I520" s="17" t="s">
        <v>291</v>
      </c>
      <c r="J520" s="17" t="s">
        <v>292</v>
      </c>
      <c r="K520" s="17"/>
    </row>
    <row r="521" spans="1:11" x14ac:dyDescent="0.25">
      <c r="A521" s="15" t="s">
        <v>1942</v>
      </c>
      <c r="B521" s="15">
        <v>221566</v>
      </c>
      <c r="C521" s="15" t="s">
        <v>1943</v>
      </c>
      <c r="D521" s="15" t="s">
        <v>287</v>
      </c>
      <c r="E521" s="15" t="s">
        <v>1944</v>
      </c>
      <c r="F521" s="16"/>
      <c r="G521" s="15" t="s">
        <v>29</v>
      </c>
      <c r="H521" s="16" t="s">
        <v>1945</v>
      </c>
      <c r="I521" s="17" t="s">
        <v>291</v>
      </c>
      <c r="J521" s="17" t="s">
        <v>292</v>
      </c>
      <c r="K521" s="17"/>
    </row>
    <row r="522" spans="1:11" x14ac:dyDescent="0.25">
      <c r="A522" s="15" t="s">
        <v>1946</v>
      </c>
      <c r="B522" s="15">
        <v>221572</v>
      </c>
      <c r="C522" s="15" t="s">
        <v>1947</v>
      </c>
      <c r="D522" s="15" t="s">
        <v>287</v>
      </c>
      <c r="E522" s="15" t="s">
        <v>1948</v>
      </c>
      <c r="F522" s="16"/>
      <c r="G522" s="15" t="s">
        <v>29</v>
      </c>
      <c r="H522" s="16" t="s">
        <v>1949</v>
      </c>
      <c r="I522" s="17" t="s">
        <v>291</v>
      </c>
      <c r="J522" s="17" t="s">
        <v>292</v>
      </c>
      <c r="K522" s="17"/>
    </row>
    <row r="523" spans="1:11" x14ac:dyDescent="0.25">
      <c r="A523" s="15" t="s">
        <v>1950</v>
      </c>
      <c r="B523" s="15">
        <v>154371</v>
      </c>
      <c r="C523" s="15" t="s">
        <v>1951</v>
      </c>
      <c r="D523" s="15" t="s">
        <v>287</v>
      </c>
      <c r="E523" s="15" t="s">
        <v>1952</v>
      </c>
      <c r="F523" s="16"/>
      <c r="G523" s="15" t="s">
        <v>29</v>
      </c>
      <c r="H523" s="16" t="s">
        <v>1953</v>
      </c>
      <c r="I523" s="17" t="s">
        <v>291</v>
      </c>
      <c r="J523" s="17" t="s">
        <v>292</v>
      </c>
      <c r="K523" s="17"/>
    </row>
    <row r="524" spans="1:11" x14ac:dyDescent="0.25">
      <c r="A524" s="15" t="s">
        <v>1954</v>
      </c>
      <c r="B524" s="15">
        <v>154359</v>
      </c>
      <c r="C524" s="15" t="s">
        <v>1955</v>
      </c>
      <c r="D524" s="15" t="s">
        <v>287</v>
      </c>
      <c r="E524" s="15" t="s">
        <v>1956</v>
      </c>
      <c r="F524" s="16"/>
      <c r="G524" s="15" t="s">
        <v>29</v>
      </c>
      <c r="H524" s="16" t="s">
        <v>1957</v>
      </c>
      <c r="I524" s="17" t="s">
        <v>291</v>
      </c>
      <c r="J524" s="17" t="s">
        <v>292</v>
      </c>
      <c r="K524" s="17"/>
    </row>
    <row r="525" spans="1:11" x14ac:dyDescent="0.25">
      <c r="A525" s="15" t="s">
        <v>1958</v>
      </c>
      <c r="B525" s="15">
        <v>237316</v>
      </c>
      <c r="C525" s="15" t="s">
        <v>1959</v>
      </c>
      <c r="D525" s="15" t="s">
        <v>287</v>
      </c>
      <c r="E525" s="15" t="s">
        <v>41180</v>
      </c>
      <c r="F525" s="16"/>
      <c r="G525" s="15" t="s">
        <v>29</v>
      </c>
      <c r="H525" s="16" t="s">
        <v>1961</v>
      </c>
      <c r="I525" s="17" t="s">
        <v>291</v>
      </c>
      <c r="J525" s="17" t="s">
        <v>292</v>
      </c>
      <c r="K525" s="17"/>
    </row>
    <row r="526" spans="1:11" x14ac:dyDescent="0.25">
      <c r="A526" s="15" t="s">
        <v>1962</v>
      </c>
      <c r="B526" s="15">
        <v>250729</v>
      </c>
      <c r="C526" s="15" t="s">
        <v>1963</v>
      </c>
      <c r="D526" s="15" t="s">
        <v>287</v>
      </c>
      <c r="E526" s="15" t="s">
        <v>1964</v>
      </c>
      <c r="F526" s="16"/>
      <c r="G526" s="15" t="s">
        <v>29</v>
      </c>
      <c r="H526" s="16" t="s">
        <v>1965</v>
      </c>
      <c r="I526" s="17" t="s">
        <v>291</v>
      </c>
      <c r="J526" s="17" t="s">
        <v>292</v>
      </c>
      <c r="K526" s="17"/>
    </row>
    <row r="527" spans="1:11" x14ac:dyDescent="0.25">
      <c r="A527" s="15" t="s">
        <v>1966</v>
      </c>
      <c r="B527" s="15">
        <v>166177</v>
      </c>
      <c r="C527" s="15" t="s">
        <v>1967</v>
      </c>
      <c r="D527" s="15" t="s">
        <v>287</v>
      </c>
      <c r="E527" s="15" t="s">
        <v>1714</v>
      </c>
      <c r="F527" s="16"/>
      <c r="G527" s="15" t="s">
        <v>29</v>
      </c>
      <c r="H527" s="16" t="s">
        <v>1968</v>
      </c>
      <c r="I527" s="17" t="s">
        <v>291</v>
      </c>
      <c r="J527" s="17" t="s">
        <v>292</v>
      </c>
      <c r="K527" s="17"/>
    </row>
    <row r="528" spans="1:11" x14ac:dyDescent="0.25">
      <c r="A528" s="15" t="s">
        <v>1969</v>
      </c>
      <c r="B528" s="15">
        <v>220853</v>
      </c>
      <c r="C528" s="15" t="s">
        <v>1970</v>
      </c>
      <c r="D528" s="15" t="s">
        <v>287</v>
      </c>
      <c r="E528" s="15" t="s">
        <v>1971</v>
      </c>
      <c r="F528" s="16"/>
      <c r="G528" s="15" t="s">
        <v>29</v>
      </c>
      <c r="H528" s="16" t="s">
        <v>1972</v>
      </c>
      <c r="I528" s="17" t="s">
        <v>291</v>
      </c>
      <c r="J528" s="17" t="s">
        <v>292</v>
      </c>
      <c r="K528" s="17"/>
    </row>
    <row r="529" spans="1:11" x14ac:dyDescent="0.25">
      <c r="A529" s="15" t="s">
        <v>1973</v>
      </c>
      <c r="B529" s="15">
        <v>220860</v>
      </c>
      <c r="C529" s="15" t="s">
        <v>1974</v>
      </c>
      <c r="D529" s="15" t="s">
        <v>287</v>
      </c>
      <c r="E529" s="15" t="s">
        <v>1971</v>
      </c>
      <c r="F529" s="16"/>
      <c r="G529" s="15" t="s">
        <v>29</v>
      </c>
      <c r="H529" s="16" t="s">
        <v>1975</v>
      </c>
      <c r="I529" s="17" t="s">
        <v>291</v>
      </c>
      <c r="J529" s="17" t="s">
        <v>292</v>
      </c>
      <c r="K529" s="17"/>
    </row>
    <row r="530" spans="1:11" x14ac:dyDescent="0.25">
      <c r="A530" s="15" t="s">
        <v>1976</v>
      </c>
      <c r="B530" s="15">
        <v>250730</v>
      </c>
      <c r="C530" s="15" t="s">
        <v>1977</v>
      </c>
      <c r="D530" s="15" t="s">
        <v>287</v>
      </c>
      <c r="E530" s="15" t="s">
        <v>1964</v>
      </c>
      <c r="F530" s="16"/>
      <c r="G530" s="15" t="s">
        <v>29</v>
      </c>
      <c r="H530" s="16" t="s">
        <v>1978</v>
      </c>
      <c r="I530" s="17" t="s">
        <v>291</v>
      </c>
      <c r="J530" s="17" t="s">
        <v>292</v>
      </c>
      <c r="K530" s="17"/>
    </row>
    <row r="531" spans="1:11" x14ac:dyDescent="0.25">
      <c r="A531" s="15" t="s">
        <v>1979</v>
      </c>
      <c r="B531" s="15">
        <v>156205</v>
      </c>
      <c r="C531" s="15" t="s">
        <v>1980</v>
      </c>
      <c r="D531" s="15" t="s">
        <v>287</v>
      </c>
      <c r="E531" s="15" t="s">
        <v>1858</v>
      </c>
      <c r="F531" s="16"/>
      <c r="G531" s="15" t="s">
        <v>29</v>
      </c>
      <c r="H531" s="16" t="s">
        <v>1981</v>
      </c>
      <c r="I531" s="17" t="s">
        <v>291</v>
      </c>
      <c r="J531" s="17" t="s">
        <v>292</v>
      </c>
      <c r="K531" s="17"/>
    </row>
    <row r="532" spans="1:11" x14ac:dyDescent="0.25">
      <c r="A532" s="15" t="s">
        <v>1982</v>
      </c>
      <c r="B532" s="15">
        <v>220856</v>
      </c>
      <c r="C532" s="15" t="s">
        <v>1983</v>
      </c>
      <c r="D532" s="15" t="s">
        <v>287</v>
      </c>
      <c r="E532" s="15" t="s">
        <v>1984</v>
      </c>
      <c r="F532" s="16"/>
      <c r="G532" s="15" t="s">
        <v>29</v>
      </c>
      <c r="H532" s="16" t="s">
        <v>1985</v>
      </c>
      <c r="I532" s="17" t="s">
        <v>291</v>
      </c>
      <c r="J532" s="17" t="s">
        <v>292</v>
      </c>
      <c r="K532" s="17"/>
    </row>
    <row r="533" spans="1:11" x14ac:dyDescent="0.25">
      <c r="A533" s="15" t="s">
        <v>1986</v>
      </c>
      <c r="B533" s="15">
        <v>154375</v>
      </c>
      <c r="C533" s="15" t="s">
        <v>1987</v>
      </c>
      <c r="D533" s="15" t="s">
        <v>287</v>
      </c>
      <c r="E533" s="15" t="s">
        <v>1858</v>
      </c>
      <c r="F533" s="16"/>
      <c r="G533" s="15" t="s">
        <v>29</v>
      </c>
      <c r="H533" s="16" t="s">
        <v>1988</v>
      </c>
      <c r="I533" s="17" t="s">
        <v>291</v>
      </c>
      <c r="J533" s="17" t="s">
        <v>292</v>
      </c>
      <c r="K533" s="17"/>
    </row>
    <row r="534" spans="1:11" x14ac:dyDescent="0.25">
      <c r="A534" s="15" t="s">
        <v>1989</v>
      </c>
      <c r="B534" s="15">
        <v>154374</v>
      </c>
      <c r="C534" s="15" t="s">
        <v>1990</v>
      </c>
      <c r="D534" s="15" t="s">
        <v>287</v>
      </c>
      <c r="E534" s="15" t="s">
        <v>1991</v>
      </c>
      <c r="F534" s="16"/>
      <c r="G534" s="15" t="s">
        <v>29</v>
      </c>
      <c r="H534" s="16" t="s">
        <v>1992</v>
      </c>
      <c r="I534" s="17" t="s">
        <v>291</v>
      </c>
      <c r="J534" s="17" t="s">
        <v>292</v>
      </c>
      <c r="K534" s="17"/>
    </row>
    <row r="535" spans="1:11" x14ac:dyDescent="0.25">
      <c r="A535" s="15" t="s">
        <v>1993</v>
      </c>
      <c r="B535" s="15">
        <v>156206</v>
      </c>
      <c r="C535" s="15" t="s">
        <v>1994</v>
      </c>
      <c r="D535" s="15" t="s">
        <v>287</v>
      </c>
      <c r="E535" s="15" t="s">
        <v>1995</v>
      </c>
      <c r="F535" s="16"/>
      <c r="G535" s="15" t="s">
        <v>29</v>
      </c>
      <c r="H535" s="16" t="s">
        <v>1996</v>
      </c>
      <c r="I535" s="17" t="s">
        <v>291</v>
      </c>
      <c r="J535" s="17" t="s">
        <v>292</v>
      </c>
      <c r="K535" s="17"/>
    </row>
    <row r="536" spans="1:11" x14ac:dyDescent="0.25">
      <c r="A536" s="15" t="s">
        <v>1997</v>
      </c>
      <c r="B536" s="15">
        <v>166180</v>
      </c>
      <c r="C536" s="15" t="s">
        <v>1998</v>
      </c>
      <c r="D536" s="15" t="s">
        <v>287</v>
      </c>
      <c r="E536" s="15" t="s">
        <v>1714</v>
      </c>
      <c r="F536" s="16"/>
      <c r="G536" s="15" t="s">
        <v>29</v>
      </c>
      <c r="H536" s="16" t="s">
        <v>1999</v>
      </c>
      <c r="I536" s="17" t="s">
        <v>291</v>
      </c>
      <c r="J536" s="17" t="s">
        <v>292</v>
      </c>
      <c r="K536" s="17"/>
    </row>
    <row r="537" spans="1:11" x14ac:dyDescent="0.25">
      <c r="A537" s="15" t="s">
        <v>2000</v>
      </c>
      <c r="B537" s="15">
        <v>166183</v>
      </c>
      <c r="C537" s="15" t="s">
        <v>2001</v>
      </c>
      <c r="D537" s="15" t="s">
        <v>287</v>
      </c>
      <c r="E537" s="15" t="s">
        <v>1714</v>
      </c>
      <c r="F537" s="16"/>
      <c r="G537" s="15" t="s">
        <v>29</v>
      </c>
      <c r="H537" s="16" t="s">
        <v>2002</v>
      </c>
      <c r="I537" s="17" t="s">
        <v>291</v>
      </c>
      <c r="J537" s="17" t="s">
        <v>292</v>
      </c>
      <c r="K537" s="17"/>
    </row>
    <row r="538" spans="1:11" x14ac:dyDescent="0.25">
      <c r="A538" s="15" t="s">
        <v>2003</v>
      </c>
      <c r="B538" s="15">
        <v>220884</v>
      </c>
      <c r="C538" s="15" t="s">
        <v>2004</v>
      </c>
      <c r="D538" s="15" t="s">
        <v>287</v>
      </c>
      <c r="E538" s="15" t="s">
        <v>1854</v>
      </c>
      <c r="F538" s="16"/>
      <c r="G538" s="15" t="s">
        <v>29</v>
      </c>
      <c r="H538" s="16" t="s">
        <v>2005</v>
      </c>
      <c r="I538" s="17" t="s">
        <v>291</v>
      </c>
      <c r="J538" s="17" t="s">
        <v>292</v>
      </c>
      <c r="K538" s="17"/>
    </row>
    <row r="539" spans="1:11" x14ac:dyDescent="0.25">
      <c r="A539" s="15" t="s">
        <v>2006</v>
      </c>
      <c r="B539" s="15">
        <v>237318</v>
      </c>
      <c r="C539" s="15" t="s">
        <v>2007</v>
      </c>
      <c r="D539" s="15" t="s">
        <v>287</v>
      </c>
      <c r="E539" s="15" t="s">
        <v>1148</v>
      </c>
      <c r="F539" s="16"/>
      <c r="G539" s="15" t="s">
        <v>29</v>
      </c>
      <c r="H539" s="16" t="s">
        <v>2008</v>
      </c>
      <c r="I539" s="17" t="s">
        <v>291</v>
      </c>
      <c r="J539" s="17" t="s">
        <v>292</v>
      </c>
      <c r="K539" s="17"/>
    </row>
    <row r="540" spans="1:11" x14ac:dyDescent="0.25">
      <c r="A540" s="15" t="s">
        <v>2009</v>
      </c>
      <c r="B540" s="15">
        <v>156207</v>
      </c>
      <c r="C540" s="15" t="s">
        <v>2010</v>
      </c>
      <c r="D540" s="15" t="s">
        <v>287</v>
      </c>
      <c r="E540" s="15" t="s">
        <v>1858</v>
      </c>
      <c r="F540" s="16"/>
      <c r="G540" s="15" t="s">
        <v>29</v>
      </c>
      <c r="H540" s="16" t="s">
        <v>2011</v>
      </c>
      <c r="I540" s="17" t="s">
        <v>291</v>
      </c>
      <c r="J540" s="17" t="s">
        <v>292</v>
      </c>
      <c r="K540" s="17"/>
    </row>
    <row r="541" spans="1:11" x14ac:dyDescent="0.25">
      <c r="A541" s="15" t="s">
        <v>2012</v>
      </c>
      <c r="B541" s="15">
        <v>221516</v>
      </c>
      <c r="C541" s="15" t="s">
        <v>2013</v>
      </c>
      <c r="D541" s="15" t="s">
        <v>287</v>
      </c>
      <c r="E541" s="15" t="s">
        <v>2014</v>
      </c>
      <c r="F541" s="16"/>
      <c r="G541" s="15" t="s">
        <v>29</v>
      </c>
      <c r="H541" s="16" t="s">
        <v>2015</v>
      </c>
      <c r="I541" s="17" t="s">
        <v>291</v>
      </c>
      <c r="J541" s="17" t="s">
        <v>292</v>
      </c>
      <c r="K541" s="17"/>
    </row>
    <row r="542" spans="1:11" x14ac:dyDescent="0.25">
      <c r="A542" s="15" t="s">
        <v>2016</v>
      </c>
      <c r="B542" s="15">
        <v>166182</v>
      </c>
      <c r="C542" s="15" t="s">
        <v>2017</v>
      </c>
      <c r="D542" s="15" t="s">
        <v>287</v>
      </c>
      <c r="E542" s="15" t="s">
        <v>1714</v>
      </c>
      <c r="F542" s="16"/>
      <c r="G542" s="15" t="s">
        <v>29</v>
      </c>
      <c r="H542" s="16" t="s">
        <v>2018</v>
      </c>
      <c r="I542" s="17" t="s">
        <v>291</v>
      </c>
      <c r="J542" s="17" t="s">
        <v>292</v>
      </c>
      <c r="K542" s="17"/>
    </row>
    <row r="543" spans="1:11" x14ac:dyDescent="0.25">
      <c r="A543" s="15" t="s">
        <v>2019</v>
      </c>
      <c r="B543" s="15">
        <v>166185</v>
      </c>
      <c r="C543" s="15" t="s">
        <v>2020</v>
      </c>
      <c r="D543" s="15" t="s">
        <v>287</v>
      </c>
      <c r="E543" s="15" t="s">
        <v>2021</v>
      </c>
      <c r="F543" s="16"/>
      <c r="G543" s="15" t="s">
        <v>29</v>
      </c>
      <c r="H543" s="16" t="s">
        <v>2022</v>
      </c>
      <c r="I543" s="17" t="s">
        <v>291</v>
      </c>
      <c r="J543" s="17" t="s">
        <v>292</v>
      </c>
      <c r="K543" s="17"/>
    </row>
    <row r="544" spans="1:11" x14ac:dyDescent="0.25">
      <c r="A544" s="15" t="s">
        <v>2023</v>
      </c>
      <c r="B544" s="15">
        <v>239303</v>
      </c>
      <c r="C544" s="15" t="s">
        <v>2024</v>
      </c>
      <c r="D544" s="15" t="s">
        <v>287</v>
      </c>
      <c r="E544" s="15" t="s">
        <v>1960</v>
      </c>
      <c r="F544" s="16"/>
      <c r="G544" s="15" t="s">
        <v>29</v>
      </c>
      <c r="H544" s="16" t="s">
        <v>2025</v>
      </c>
      <c r="I544" s="17" t="s">
        <v>291</v>
      </c>
      <c r="J544" s="17" t="s">
        <v>292</v>
      </c>
      <c r="K544" s="17"/>
    </row>
    <row r="545" spans="1:11" x14ac:dyDescent="0.25">
      <c r="A545" s="15" t="s">
        <v>2026</v>
      </c>
      <c r="B545" s="15">
        <v>244432</v>
      </c>
      <c r="C545" s="15" t="s">
        <v>2027</v>
      </c>
      <c r="D545" s="15" t="s">
        <v>287</v>
      </c>
      <c r="E545" s="15" t="s">
        <v>2028</v>
      </c>
      <c r="F545" s="16"/>
      <c r="G545" s="15" t="s">
        <v>29</v>
      </c>
      <c r="H545" s="16" t="s">
        <v>2029</v>
      </c>
      <c r="I545" s="17" t="s">
        <v>291</v>
      </c>
      <c r="J545" s="17" t="s">
        <v>292</v>
      </c>
      <c r="K545" s="17"/>
    </row>
    <row r="546" spans="1:11" x14ac:dyDescent="0.25">
      <c r="A546" s="15" t="s">
        <v>2030</v>
      </c>
      <c r="B546" s="15">
        <v>156208</v>
      </c>
      <c r="C546" s="15" t="s">
        <v>2031</v>
      </c>
      <c r="D546" s="15" t="s">
        <v>287</v>
      </c>
      <c r="E546" s="15" t="s">
        <v>1858</v>
      </c>
      <c r="F546" s="16"/>
      <c r="G546" s="15" t="s">
        <v>29</v>
      </c>
      <c r="H546" s="16" t="s">
        <v>2032</v>
      </c>
      <c r="I546" s="17" t="s">
        <v>291</v>
      </c>
      <c r="J546" s="17" t="s">
        <v>292</v>
      </c>
      <c r="K546" s="17"/>
    </row>
    <row r="547" spans="1:11" x14ac:dyDescent="0.25">
      <c r="A547" s="15" t="s">
        <v>2033</v>
      </c>
      <c r="B547" s="15">
        <v>239301</v>
      </c>
      <c r="C547" s="15" t="s">
        <v>2034</v>
      </c>
      <c r="D547" s="15" t="s">
        <v>287</v>
      </c>
      <c r="E547" s="15" t="s">
        <v>2035</v>
      </c>
      <c r="F547" s="16"/>
      <c r="G547" s="15" t="s">
        <v>29</v>
      </c>
      <c r="H547" s="16" t="s">
        <v>2036</v>
      </c>
      <c r="I547" s="17" t="s">
        <v>291</v>
      </c>
      <c r="J547" s="17" t="s">
        <v>292</v>
      </c>
      <c r="K547" s="17"/>
    </row>
    <row r="548" spans="1:11" x14ac:dyDescent="0.25">
      <c r="A548" s="15" t="s">
        <v>2037</v>
      </c>
      <c r="B548" s="15">
        <v>154377</v>
      </c>
      <c r="C548" s="15" t="s">
        <v>2038</v>
      </c>
      <c r="D548" s="15" t="s">
        <v>287</v>
      </c>
      <c r="E548" s="15" t="s">
        <v>2039</v>
      </c>
      <c r="F548" s="16"/>
      <c r="G548" s="15" t="s">
        <v>29</v>
      </c>
      <c r="H548" s="16" t="s">
        <v>2040</v>
      </c>
      <c r="I548" s="17" t="s">
        <v>291</v>
      </c>
      <c r="J548" s="17" t="s">
        <v>292</v>
      </c>
      <c r="K548" s="17"/>
    </row>
    <row r="549" spans="1:11" x14ac:dyDescent="0.25">
      <c r="A549" s="15" t="s">
        <v>2041</v>
      </c>
      <c r="B549" s="15">
        <v>154376</v>
      </c>
      <c r="C549" s="15" t="s">
        <v>2042</v>
      </c>
      <c r="D549" s="15" t="s">
        <v>287</v>
      </c>
      <c r="E549" s="15" t="s">
        <v>2043</v>
      </c>
      <c r="F549" s="16"/>
      <c r="G549" s="15" t="s">
        <v>29</v>
      </c>
      <c r="H549" s="16" t="s">
        <v>2044</v>
      </c>
      <c r="I549" s="17" t="s">
        <v>291</v>
      </c>
      <c r="J549" s="17" t="s">
        <v>292</v>
      </c>
      <c r="K549" s="17"/>
    </row>
    <row r="550" spans="1:11" x14ac:dyDescent="0.25">
      <c r="A550" s="15" t="s">
        <v>2045</v>
      </c>
      <c r="B550" s="15">
        <v>156204</v>
      </c>
      <c r="C550" s="15" t="s">
        <v>2046</v>
      </c>
      <c r="D550" s="15" t="s">
        <v>287</v>
      </c>
      <c r="E550" s="15" t="s">
        <v>1858</v>
      </c>
      <c r="F550" s="16"/>
      <c r="G550" s="15" t="s">
        <v>29</v>
      </c>
      <c r="H550" s="16" t="s">
        <v>2047</v>
      </c>
      <c r="I550" s="17" t="s">
        <v>291</v>
      </c>
      <c r="J550" s="17" t="s">
        <v>292</v>
      </c>
      <c r="K550" s="17"/>
    </row>
    <row r="551" spans="1:11" x14ac:dyDescent="0.25">
      <c r="A551" s="15" t="s">
        <v>2048</v>
      </c>
      <c r="B551" s="15">
        <v>166184</v>
      </c>
      <c r="C551" s="15" t="s">
        <v>2049</v>
      </c>
      <c r="D551" s="15" t="s">
        <v>287</v>
      </c>
      <c r="E551" s="15" t="s">
        <v>1714</v>
      </c>
      <c r="F551" s="16"/>
      <c r="G551" s="15" t="s">
        <v>29</v>
      </c>
      <c r="H551" s="16" t="s">
        <v>2050</v>
      </c>
      <c r="I551" s="17" t="s">
        <v>291</v>
      </c>
      <c r="J551" s="17" t="s">
        <v>292</v>
      </c>
      <c r="K551" s="17"/>
    </row>
    <row r="552" spans="1:11" x14ac:dyDescent="0.25">
      <c r="A552" s="15" t="s">
        <v>2051</v>
      </c>
      <c r="B552" s="15">
        <v>166187</v>
      </c>
      <c r="C552" s="15" t="s">
        <v>2052</v>
      </c>
      <c r="D552" s="15" t="s">
        <v>287</v>
      </c>
      <c r="E552" s="15" t="s">
        <v>1714</v>
      </c>
      <c r="F552" s="16"/>
      <c r="G552" s="15" t="s">
        <v>29</v>
      </c>
      <c r="H552" s="16" t="s">
        <v>2053</v>
      </c>
      <c r="I552" s="17" t="s">
        <v>291</v>
      </c>
      <c r="J552" s="17" t="s">
        <v>292</v>
      </c>
      <c r="K552" s="17"/>
    </row>
    <row r="553" spans="1:11" x14ac:dyDescent="0.25">
      <c r="A553" s="15" t="s">
        <v>2054</v>
      </c>
      <c r="B553" s="15">
        <v>156209</v>
      </c>
      <c r="C553" s="15" t="s">
        <v>2055</v>
      </c>
      <c r="D553" s="15" t="s">
        <v>287</v>
      </c>
      <c r="E553" s="15" t="s">
        <v>1858</v>
      </c>
      <c r="F553" s="16"/>
      <c r="G553" s="15" t="s">
        <v>29</v>
      </c>
      <c r="H553" s="16" t="s">
        <v>2056</v>
      </c>
      <c r="I553" s="17" t="s">
        <v>291</v>
      </c>
      <c r="J553" s="17" t="s">
        <v>292</v>
      </c>
      <c r="K553" s="17"/>
    </row>
    <row r="554" spans="1:11" x14ac:dyDescent="0.25">
      <c r="A554" s="15" t="s">
        <v>2057</v>
      </c>
      <c r="B554" s="15">
        <v>166189</v>
      </c>
      <c r="C554" s="15" t="s">
        <v>2058</v>
      </c>
      <c r="D554" s="15" t="s">
        <v>287</v>
      </c>
      <c r="E554" s="15" t="s">
        <v>1714</v>
      </c>
      <c r="F554" s="16"/>
      <c r="G554" s="15" t="s">
        <v>29</v>
      </c>
      <c r="H554" s="16" t="s">
        <v>2059</v>
      </c>
      <c r="I554" s="17" t="s">
        <v>291</v>
      </c>
      <c r="J554" s="17" t="s">
        <v>292</v>
      </c>
      <c r="K554" s="17"/>
    </row>
    <row r="555" spans="1:11" x14ac:dyDescent="0.25">
      <c r="A555" s="15" t="s">
        <v>2060</v>
      </c>
      <c r="B555" s="15">
        <v>154379</v>
      </c>
      <c r="C555" s="15" t="s">
        <v>2061</v>
      </c>
      <c r="D555" s="15" t="s">
        <v>287</v>
      </c>
      <c r="E555" s="15" t="s">
        <v>1858</v>
      </c>
      <c r="F555" s="16"/>
      <c r="G555" s="15" t="s">
        <v>29</v>
      </c>
      <c r="H555" s="16" t="s">
        <v>2062</v>
      </c>
      <c r="I555" s="17" t="s">
        <v>291</v>
      </c>
      <c r="J555" s="17" t="s">
        <v>292</v>
      </c>
      <c r="K555" s="17"/>
    </row>
    <row r="556" spans="1:11" x14ac:dyDescent="0.25">
      <c r="A556" s="15" t="s">
        <v>2063</v>
      </c>
      <c r="B556" s="15">
        <v>239302</v>
      </c>
      <c r="C556" s="15" t="s">
        <v>2064</v>
      </c>
      <c r="D556" s="15" t="s">
        <v>287</v>
      </c>
      <c r="E556" s="15" t="s">
        <v>2035</v>
      </c>
      <c r="F556" s="16"/>
      <c r="G556" s="15" t="s">
        <v>29</v>
      </c>
      <c r="H556" s="16" t="s">
        <v>2065</v>
      </c>
      <c r="I556" s="17" t="s">
        <v>291</v>
      </c>
      <c r="J556" s="17" t="s">
        <v>292</v>
      </c>
      <c r="K556" s="17"/>
    </row>
    <row r="557" spans="1:11" x14ac:dyDescent="0.25">
      <c r="A557" s="15" t="s">
        <v>2066</v>
      </c>
      <c r="B557" s="15">
        <v>220833</v>
      </c>
      <c r="C557" s="15" t="s">
        <v>2067</v>
      </c>
      <c r="D557" s="15" t="s">
        <v>287</v>
      </c>
      <c r="E557" s="15" t="s">
        <v>2068</v>
      </c>
      <c r="F557" s="16"/>
      <c r="G557" s="15" t="s">
        <v>29</v>
      </c>
      <c r="H557" s="16" t="s">
        <v>2069</v>
      </c>
      <c r="I557" s="17" t="s">
        <v>291</v>
      </c>
      <c r="J557" s="17" t="s">
        <v>292</v>
      </c>
      <c r="K557" s="17"/>
    </row>
    <row r="558" spans="1:11" x14ac:dyDescent="0.25">
      <c r="A558" s="15" t="s">
        <v>2070</v>
      </c>
      <c r="B558" s="15">
        <v>242119</v>
      </c>
      <c r="C558" s="15" t="s">
        <v>2071</v>
      </c>
      <c r="D558" s="15" t="s">
        <v>287</v>
      </c>
      <c r="E558" s="15" t="s">
        <v>1876</v>
      </c>
      <c r="F558" s="16"/>
      <c r="G558" s="15" t="s">
        <v>29</v>
      </c>
      <c r="H558" s="16" t="s">
        <v>2072</v>
      </c>
      <c r="I558" s="17" t="s">
        <v>291</v>
      </c>
      <c r="J558" s="17" t="s">
        <v>292</v>
      </c>
      <c r="K558" s="17"/>
    </row>
    <row r="559" spans="1:11" x14ac:dyDescent="0.25">
      <c r="A559" s="15" t="s">
        <v>2073</v>
      </c>
      <c r="B559" s="15">
        <v>156210</v>
      </c>
      <c r="C559" s="15" t="s">
        <v>2074</v>
      </c>
      <c r="D559" s="15" t="s">
        <v>287</v>
      </c>
      <c r="E559" s="15" t="s">
        <v>1858</v>
      </c>
      <c r="F559" s="16"/>
      <c r="G559" s="15" t="s">
        <v>29</v>
      </c>
      <c r="H559" s="16" t="s">
        <v>2075</v>
      </c>
      <c r="I559" s="17" t="s">
        <v>291</v>
      </c>
      <c r="J559" s="17" t="s">
        <v>292</v>
      </c>
      <c r="K559" s="17"/>
    </row>
    <row r="560" spans="1:11" x14ac:dyDescent="0.25">
      <c r="A560" s="15" t="s">
        <v>2076</v>
      </c>
      <c r="B560" s="15">
        <v>154380</v>
      </c>
      <c r="C560" s="15" t="s">
        <v>2077</v>
      </c>
      <c r="D560" s="15" t="s">
        <v>287</v>
      </c>
      <c r="E560" s="15" t="s">
        <v>1858</v>
      </c>
      <c r="F560" s="16"/>
      <c r="G560" s="15" t="s">
        <v>29</v>
      </c>
      <c r="H560" s="16" t="s">
        <v>2078</v>
      </c>
      <c r="I560" s="17" t="s">
        <v>291</v>
      </c>
      <c r="J560" s="17" t="s">
        <v>292</v>
      </c>
      <c r="K560" s="17"/>
    </row>
    <row r="561" spans="1:11" x14ac:dyDescent="0.25">
      <c r="A561" s="15" t="s">
        <v>2079</v>
      </c>
      <c r="B561" s="15">
        <v>166190</v>
      </c>
      <c r="C561" s="15" t="s">
        <v>2080</v>
      </c>
      <c r="D561" s="15" t="s">
        <v>287</v>
      </c>
      <c r="E561" s="15" t="s">
        <v>1714</v>
      </c>
      <c r="F561" s="16"/>
      <c r="G561" s="15" t="s">
        <v>29</v>
      </c>
      <c r="H561" s="16" t="s">
        <v>2081</v>
      </c>
      <c r="I561" s="17" t="s">
        <v>291</v>
      </c>
      <c r="J561" s="17" t="s">
        <v>292</v>
      </c>
      <c r="K561" s="17"/>
    </row>
    <row r="562" spans="1:11" x14ac:dyDescent="0.25">
      <c r="A562" s="15" t="s">
        <v>2082</v>
      </c>
      <c r="B562" s="15">
        <v>221150</v>
      </c>
      <c r="C562" s="15" t="s">
        <v>2083</v>
      </c>
      <c r="D562" s="15" t="s">
        <v>287</v>
      </c>
      <c r="E562" s="15" t="s">
        <v>2084</v>
      </c>
      <c r="F562" s="16"/>
      <c r="G562" s="15" t="s">
        <v>29</v>
      </c>
      <c r="H562" s="16" t="s">
        <v>2085</v>
      </c>
      <c r="I562" s="17" t="s">
        <v>291</v>
      </c>
      <c r="J562" s="17" t="s">
        <v>292</v>
      </c>
      <c r="K562" s="17"/>
    </row>
    <row r="563" spans="1:11" x14ac:dyDescent="0.25">
      <c r="A563" s="15" t="s">
        <v>2086</v>
      </c>
      <c r="B563" s="15">
        <v>166195</v>
      </c>
      <c r="C563" s="15" t="s">
        <v>2087</v>
      </c>
      <c r="D563" s="15" t="s">
        <v>287</v>
      </c>
      <c r="E563" s="15" t="s">
        <v>2088</v>
      </c>
      <c r="F563" s="16"/>
      <c r="G563" s="15" t="s">
        <v>29</v>
      </c>
      <c r="H563" s="16" t="s">
        <v>2089</v>
      </c>
      <c r="I563" s="17" t="s">
        <v>291</v>
      </c>
      <c r="J563" s="17" t="s">
        <v>292</v>
      </c>
      <c r="K563" s="17"/>
    </row>
    <row r="564" spans="1:11" x14ac:dyDescent="0.25">
      <c r="A564" s="15" t="s">
        <v>2090</v>
      </c>
      <c r="B564" s="15">
        <v>221152</v>
      </c>
      <c r="C564" s="15" t="s">
        <v>2091</v>
      </c>
      <c r="D564" s="15" t="s">
        <v>287</v>
      </c>
      <c r="E564" s="15" t="s">
        <v>2092</v>
      </c>
      <c r="F564" s="16"/>
      <c r="G564" s="15" t="s">
        <v>29</v>
      </c>
      <c r="H564" s="16" t="s">
        <v>2093</v>
      </c>
      <c r="I564" s="17" t="s">
        <v>291</v>
      </c>
      <c r="J564" s="17" t="s">
        <v>292</v>
      </c>
      <c r="K564" s="17"/>
    </row>
    <row r="565" spans="1:11" x14ac:dyDescent="0.25">
      <c r="A565" s="15" t="s">
        <v>2094</v>
      </c>
      <c r="B565" s="15">
        <v>237317</v>
      </c>
      <c r="C565" s="15" t="s">
        <v>2095</v>
      </c>
      <c r="D565" s="15" t="s">
        <v>287</v>
      </c>
      <c r="E565" s="15" t="s">
        <v>2096</v>
      </c>
      <c r="F565" s="16"/>
      <c r="G565" s="15" t="s">
        <v>29</v>
      </c>
      <c r="H565" s="16" t="s">
        <v>2097</v>
      </c>
      <c r="I565" s="17" t="s">
        <v>291</v>
      </c>
      <c r="J565" s="17" t="s">
        <v>292</v>
      </c>
      <c r="K565" s="17"/>
    </row>
    <row r="566" spans="1:11" x14ac:dyDescent="0.25">
      <c r="A566" s="15" t="s">
        <v>2098</v>
      </c>
      <c r="B566" s="15">
        <v>221133</v>
      </c>
      <c r="C566" s="15" t="s">
        <v>2099</v>
      </c>
      <c r="D566" s="15" t="s">
        <v>287</v>
      </c>
      <c r="E566" s="15" t="s">
        <v>1854</v>
      </c>
      <c r="F566" s="16"/>
      <c r="G566" s="15" t="s">
        <v>29</v>
      </c>
      <c r="H566" s="16" t="s">
        <v>2100</v>
      </c>
      <c r="I566" s="17" t="s">
        <v>291</v>
      </c>
      <c r="J566" s="17" t="s">
        <v>292</v>
      </c>
      <c r="K566" s="17"/>
    </row>
    <row r="567" spans="1:11" x14ac:dyDescent="0.25">
      <c r="A567" s="15" t="s">
        <v>2101</v>
      </c>
      <c r="B567" s="15">
        <v>156211</v>
      </c>
      <c r="C567" s="15" t="s">
        <v>2102</v>
      </c>
      <c r="D567" s="15" t="s">
        <v>287</v>
      </c>
      <c r="E567" s="15" t="s">
        <v>1858</v>
      </c>
      <c r="F567" s="16"/>
      <c r="G567" s="15" t="s">
        <v>29</v>
      </c>
      <c r="H567" s="16" t="s">
        <v>2103</v>
      </c>
      <c r="I567" s="17" t="s">
        <v>291</v>
      </c>
      <c r="J567" s="17" t="s">
        <v>292</v>
      </c>
      <c r="K567" s="17"/>
    </row>
    <row r="568" spans="1:11" x14ac:dyDescent="0.25">
      <c r="A568" s="15" t="s">
        <v>2104</v>
      </c>
      <c r="B568" s="15">
        <v>166178</v>
      </c>
      <c r="C568" s="15" t="s">
        <v>2105</v>
      </c>
      <c r="D568" s="15" t="s">
        <v>287</v>
      </c>
      <c r="E568" s="15" t="s">
        <v>1714</v>
      </c>
      <c r="F568" s="16"/>
      <c r="G568" s="15" t="s">
        <v>29</v>
      </c>
      <c r="H568" s="16" t="s">
        <v>2106</v>
      </c>
      <c r="I568" s="17" t="s">
        <v>291</v>
      </c>
      <c r="J568" s="17" t="s">
        <v>292</v>
      </c>
      <c r="K568" s="17"/>
    </row>
    <row r="569" spans="1:11" x14ac:dyDescent="0.25">
      <c r="A569" s="15" t="s">
        <v>2107</v>
      </c>
      <c r="B569" s="15">
        <v>156212</v>
      </c>
      <c r="C569" s="15" t="s">
        <v>2108</v>
      </c>
      <c r="D569" s="15" t="s">
        <v>287</v>
      </c>
      <c r="E569" s="15" t="s">
        <v>1858</v>
      </c>
      <c r="F569" s="16"/>
      <c r="G569" s="15" t="s">
        <v>29</v>
      </c>
      <c r="H569" s="16" t="s">
        <v>2109</v>
      </c>
      <c r="I569" s="17" t="s">
        <v>291</v>
      </c>
      <c r="J569" s="17" t="s">
        <v>292</v>
      </c>
      <c r="K569" s="17"/>
    </row>
    <row r="570" spans="1:11" x14ac:dyDescent="0.25">
      <c r="A570" s="15" t="s">
        <v>2112</v>
      </c>
      <c r="B570" s="15">
        <v>389825</v>
      </c>
      <c r="C570" s="15" t="s">
        <v>2113</v>
      </c>
      <c r="D570" s="15" t="s">
        <v>13</v>
      </c>
      <c r="E570" s="15" t="s">
        <v>2114</v>
      </c>
      <c r="F570" s="16"/>
      <c r="G570" s="15" t="s">
        <v>29</v>
      </c>
      <c r="H570" s="16" t="s">
        <v>2115</v>
      </c>
      <c r="I570" s="17" t="s">
        <v>17</v>
      </c>
      <c r="J570" s="17" t="s">
        <v>18</v>
      </c>
      <c r="K570" s="17"/>
    </row>
    <row r="571" spans="1:11" x14ac:dyDescent="0.25">
      <c r="A571" s="15" t="s">
        <v>2116</v>
      </c>
      <c r="B571" s="15">
        <v>343645</v>
      </c>
      <c r="C571" s="15" t="s">
        <v>2117</v>
      </c>
      <c r="D571" s="15" t="s">
        <v>13</v>
      </c>
      <c r="E571" s="15" t="s">
        <v>2118</v>
      </c>
      <c r="F571" s="16"/>
      <c r="G571" s="15" t="s">
        <v>29</v>
      </c>
      <c r="H571" s="16" t="s">
        <v>2119</v>
      </c>
      <c r="I571" s="17" t="s">
        <v>17</v>
      </c>
      <c r="J571" s="17" t="s">
        <v>18</v>
      </c>
      <c r="K571" s="17"/>
    </row>
    <row r="572" spans="1:11" x14ac:dyDescent="0.25">
      <c r="A572" s="15" t="s">
        <v>2120</v>
      </c>
      <c r="B572" s="15">
        <v>475546</v>
      </c>
      <c r="C572" s="15" t="s">
        <v>2121</v>
      </c>
      <c r="D572" s="15" t="s">
        <v>13</v>
      </c>
      <c r="E572" s="15" t="s">
        <v>176</v>
      </c>
      <c r="F572" s="16"/>
      <c r="G572" s="15" t="s">
        <v>177</v>
      </c>
      <c r="H572" s="16" t="s">
        <v>2122</v>
      </c>
      <c r="I572" s="17" t="s">
        <v>17</v>
      </c>
      <c r="J572" s="17" t="s">
        <v>18</v>
      </c>
      <c r="K572" s="17"/>
    </row>
    <row r="573" spans="1:11" x14ac:dyDescent="0.25">
      <c r="A573" s="15" t="s">
        <v>2123</v>
      </c>
      <c r="B573" s="15">
        <v>476502</v>
      </c>
      <c r="C573" s="15" t="s">
        <v>2124</v>
      </c>
      <c r="D573" s="15" t="s">
        <v>13</v>
      </c>
      <c r="E573" s="15" t="s">
        <v>176</v>
      </c>
      <c r="F573" s="16"/>
      <c r="G573" s="15" t="s">
        <v>177</v>
      </c>
      <c r="H573" s="16" t="s">
        <v>2125</v>
      </c>
      <c r="I573" s="17" t="s">
        <v>17</v>
      </c>
      <c r="J573" s="17" t="s">
        <v>18</v>
      </c>
      <c r="K573" s="17"/>
    </row>
    <row r="574" spans="1:11" x14ac:dyDescent="0.25">
      <c r="A574" s="15" t="s">
        <v>2126</v>
      </c>
      <c r="B574" s="15">
        <v>475568</v>
      </c>
      <c r="C574" s="15" t="s">
        <v>2127</v>
      </c>
      <c r="D574" s="15" t="s">
        <v>13</v>
      </c>
      <c r="E574" s="15" t="s">
        <v>176</v>
      </c>
      <c r="F574" s="16"/>
      <c r="G574" s="15" t="s">
        <v>177</v>
      </c>
      <c r="H574" s="16" t="s">
        <v>2128</v>
      </c>
      <c r="I574" s="17" t="s">
        <v>17</v>
      </c>
      <c r="J574" s="17" t="s">
        <v>18</v>
      </c>
      <c r="K574" s="17"/>
    </row>
    <row r="575" spans="1:11" x14ac:dyDescent="0.25">
      <c r="A575" s="15" t="s">
        <v>2129</v>
      </c>
      <c r="B575" s="15"/>
      <c r="C575" s="15" t="s">
        <v>2130</v>
      </c>
      <c r="D575" s="15"/>
      <c r="E575" s="15"/>
      <c r="F575" s="16"/>
      <c r="G575" s="15" t="s">
        <v>29</v>
      </c>
      <c r="H575" s="16" t="s">
        <v>2131</v>
      </c>
      <c r="I575" s="17" t="s">
        <v>1710</v>
      </c>
      <c r="J575" s="17" t="s">
        <v>2132</v>
      </c>
      <c r="K575" s="17"/>
    </row>
    <row r="576" spans="1:11" x14ac:dyDescent="0.25">
      <c r="A576" s="15" t="s">
        <v>2133</v>
      </c>
      <c r="B576" s="15"/>
      <c r="C576" s="15" t="s">
        <v>2134</v>
      </c>
      <c r="D576" s="15"/>
      <c r="E576" s="15"/>
      <c r="F576" s="16"/>
      <c r="G576" s="15" t="s">
        <v>29</v>
      </c>
      <c r="H576" s="16" t="s">
        <v>2135</v>
      </c>
      <c r="I576" s="17" t="s">
        <v>1710</v>
      </c>
      <c r="J576" s="17" t="s">
        <v>2132</v>
      </c>
      <c r="K576" s="17"/>
    </row>
    <row r="577" spans="1:11" x14ac:dyDescent="0.25">
      <c r="A577" s="15" t="s">
        <v>2136</v>
      </c>
      <c r="B577" s="15"/>
      <c r="C577" s="15" t="s">
        <v>2137</v>
      </c>
      <c r="D577" s="15"/>
      <c r="E577" s="15"/>
      <c r="F577" s="16"/>
      <c r="G577" s="15" t="s">
        <v>29</v>
      </c>
      <c r="H577" s="16" t="s">
        <v>2138</v>
      </c>
      <c r="I577" s="17" t="s">
        <v>1710</v>
      </c>
      <c r="J577" s="17" t="s">
        <v>2132</v>
      </c>
      <c r="K577" s="17"/>
    </row>
    <row r="578" spans="1:11" x14ac:dyDescent="0.25">
      <c r="A578" s="15" t="s">
        <v>2139</v>
      </c>
      <c r="B578" s="15"/>
      <c r="C578" s="15" t="s">
        <v>2140</v>
      </c>
      <c r="D578" s="15"/>
      <c r="E578" s="15"/>
      <c r="F578" s="16"/>
      <c r="G578" s="15" t="s">
        <v>29</v>
      </c>
      <c r="H578" s="16" t="s">
        <v>2141</v>
      </c>
      <c r="I578" s="17" t="s">
        <v>1710</v>
      </c>
      <c r="J578" s="17" t="s">
        <v>2132</v>
      </c>
      <c r="K578" s="17"/>
    </row>
    <row r="579" spans="1:11" x14ac:dyDescent="0.25">
      <c r="A579" s="15" t="s">
        <v>2142</v>
      </c>
      <c r="B579" s="15"/>
      <c r="C579" s="15" t="s">
        <v>2143</v>
      </c>
      <c r="D579" s="15"/>
      <c r="E579" s="15"/>
      <c r="F579" s="16"/>
      <c r="G579" s="15" t="s">
        <v>29</v>
      </c>
      <c r="H579" s="16" t="s">
        <v>2144</v>
      </c>
      <c r="I579" s="17" t="s">
        <v>1710</v>
      </c>
      <c r="J579" s="17" t="s">
        <v>2132</v>
      </c>
      <c r="K579" s="17"/>
    </row>
    <row r="580" spans="1:11" x14ac:dyDescent="0.25">
      <c r="A580" s="15" t="s">
        <v>2145</v>
      </c>
      <c r="B580" s="15"/>
      <c r="C580" s="15" t="s">
        <v>2146</v>
      </c>
      <c r="D580" s="15"/>
      <c r="E580" s="15"/>
      <c r="F580" s="16"/>
      <c r="G580" s="15" t="s">
        <v>29</v>
      </c>
      <c r="H580" s="16" t="s">
        <v>2147</v>
      </c>
      <c r="I580" s="17" t="s">
        <v>1710</v>
      </c>
      <c r="J580" s="17" t="s">
        <v>2132</v>
      </c>
      <c r="K580" s="17"/>
    </row>
    <row r="581" spans="1:11" x14ac:dyDescent="0.25">
      <c r="A581" s="15" t="s">
        <v>2148</v>
      </c>
      <c r="B581" s="15"/>
      <c r="C581" s="15" t="s">
        <v>2149</v>
      </c>
      <c r="D581" s="15"/>
      <c r="E581" s="15"/>
      <c r="F581" s="16"/>
      <c r="G581" s="15" t="s">
        <v>29</v>
      </c>
      <c r="H581" s="16" t="s">
        <v>2150</v>
      </c>
      <c r="I581" s="17" t="s">
        <v>1710</v>
      </c>
      <c r="J581" s="17" t="s">
        <v>2132</v>
      </c>
      <c r="K581" s="17"/>
    </row>
    <row r="582" spans="1:11" x14ac:dyDescent="0.25">
      <c r="A582" s="15" t="s">
        <v>2151</v>
      </c>
      <c r="B582" s="15">
        <v>416751</v>
      </c>
      <c r="C582" s="15" t="s">
        <v>2152</v>
      </c>
      <c r="D582" s="15" t="s">
        <v>13</v>
      </c>
      <c r="E582" s="15" t="s">
        <v>2153</v>
      </c>
      <c r="F582" s="16"/>
      <c r="G582" s="15" t="s">
        <v>29</v>
      </c>
      <c r="H582" s="16" t="s">
        <v>2154</v>
      </c>
      <c r="I582" s="17" t="s">
        <v>17</v>
      </c>
      <c r="J582" s="17" t="s">
        <v>18</v>
      </c>
      <c r="K582" s="17"/>
    </row>
    <row r="583" spans="1:11" x14ac:dyDescent="0.25">
      <c r="A583" s="15" t="s">
        <v>2155</v>
      </c>
      <c r="B583" s="15">
        <v>417037</v>
      </c>
      <c r="C583" s="15" t="s">
        <v>2156</v>
      </c>
      <c r="D583" s="15" t="s">
        <v>13</v>
      </c>
      <c r="E583" s="52" t="s">
        <v>41181</v>
      </c>
      <c r="F583" s="16"/>
      <c r="G583" s="15" t="s">
        <v>177</v>
      </c>
      <c r="H583" s="16" t="s">
        <v>2157</v>
      </c>
      <c r="I583" s="17" t="s">
        <v>17</v>
      </c>
      <c r="J583" s="17" t="s">
        <v>18</v>
      </c>
      <c r="K583" s="17"/>
    </row>
    <row r="584" spans="1:11" x14ac:dyDescent="0.25">
      <c r="A584" s="15" t="s">
        <v>2159</v>
      </c>
      <c r="B584" s="15">
        <v>438805</v>
      </c>
      <c r="C584" s="15" t="s">
        <v>2160</v>
      </c>
      <c r="D584" s="15" t="s">
        <v>13</v>
      </c>
      <c r="E584" s="15" t="s">
        <v>42701</v>
      </c>
      <c r="F584" s="16"/>
      <c r="G584" s="15" t="s">
        <v>29</v>
      </c>
      <c r="H584" s="16" t="s">
        <v>2161</v>
      </c>
      <c r="I584" s="17" t="s">
        <v>17</v>
      </c>
      <c r="J584" s="17" t="s">
        <v>18</v>
      </c>
      <c r="K584" s="17"/>
    </row>
    <row r="585" spans="1:11" x14ac:dyDescent="0.25">
      <c r="A585" s="37" t="s">
        <v>42702</v>
      </c>
      <c r="B585" s="2">
        <v>438427</v>
      </c>
      <c r="C585" s="15" t="s">
        <v>26097</v>
      </c>
      <c r="D585" s="15" t="s">
        <v>13</v>
      </c>
      <c r="E585" s="2" t="s">
        <v>42704</v>
      </c>
      <c r="F585" s="16"/>
      <c r="G585" s="15" t="s">
        <v>29</v>
      </c>
      <c r="H585" s="38" t="s">
        <v>26099</v>
      </c>
      <c r="I585" s="17" t="s">
        <v>17</v>
      </c>
      <c r="J585" s="17" t="s">
        <v>18</v>
      </c>
      <c r="K585" s="17"/>
    </row>
    <row r="586" spans="1:11" x14ac:dyDescent="0.25">
      <c r="A586" s="37" t="s">
        <v>42703</v>
      </c>
      <c r="B586" s="2">
        <v>429236</v>
      </c>
      <c r="C586" s="15" t="s">
        <v>26101</v>
      </c>
      <c r="D586" s="15" t="s">
        <v>13</v>
      </c>
      <c r="E586" s="2" t="s">
        <v>26102</v>
      </c>
      <c r="F586" s="16"/>
      <c r="G586" s="15" t="s">
        <v>29</v>
      </c>
      <c r="H586" s="38" t="s">
        <v>26103</v>
      </c>
      <c r="I586" s="17" t="s">
        <v>17</v>
      </c>
      <c r="J586" s="17" t="s">
        <v>18</v>
      </c>
      <c r="K586" s="17"/>
    </row>
    <row r="587" spans="1:11" x14ac:dyDescent="0.25">
      <c r="A587" s="15" t="s">
        <v>2162</v>
      </c>
      <c r="B587" s="15">
        <v>369935</v>
      </c>
      <c r="C587" s="15" t="s">
        <v>2163</v>
      </c>
      <c r="D587" s="15" t="s">
        <v>13</v>
      </c>
      <c r="E587" s="15" t="s">
        <v>2164</v>
      </c>
      <c r="F587" s="16"/>
      <c r="G587" s="15" t="s">
        <v>29</v>
      </c>
      <c r="H587" s="16" t="s">
        <v>2165</v>
      </c>
      <c r="I587" s="17" t="s">
        <v>17</v>
      </c>
      <c r="J587" s="17" t="s">
        <v>18</v>
      </c>
      <c r="K587" s="17"/>
    </row>
    <row r="588" spans="1:11" x14ac:dyDescent="0.25">
      <c r="A588" s="15" t="s">
        <v>43324</v>
      </c>
      <c r="B588" s="15">
        <v>361908</v>
      </c>
      <c r="C588" s="15" t="s">
        <v>2169</v>
      </c>
      <c r="D588" s="15" t="s">
        <v>13</v>
      </c>
      <c r="E588" s="15" t="s">
        <v>648</v>
      </c>
      <c r="F588" s="16"/>
      <c r="G588" s="15" t="s">
        <v>29</v>
      </c>
      <c r="H588" s="20" t="s">
        <v>2170</v>
      </c>
      <c r="I588" s="17" t="s">
        <v>17</v>
      </c>
      <c r="J588" s="17" t="s">
        <v>18</v>
      </c>
      <c r="K588" s="17"/>
    </row>
    <row r="589" spans="1:11" x14ac:dyDescent="0.25">
      <c r="A589" s="2" t="s">
        <v>40112</v>
      </c>
      <c r="B589" s="2">
        <v>482704</v>
      </c>
      <c r="C589" s="15" t="s">
        <v>40113</v>
      </c>
      <c r="D589" s="15" t="s">
        <v>13</v>
      </c>
      <c r="E589" s="2" t="s">
        <v>40115</v>
      </c>
      <c r="F589" s="16"/>
      <c r="G589" s="15" t="s">
        <v>15</v>
      </c>
      <c r="H589" s="39" t="s">
        <v>40114</v>
      </c>
      <c r="I589" s="17" t="s">
        <v>17</v>
      </c>
      <c r="J589" s="17" t="s">
        <v>18</v>
      </c>
      <c r="K589" s="17"/>
    </row>
    <row r="590" spans="1:11" x14ac:dyDescent="0.25">
      <c r="A590" s="2" t="s">
        <v>43323</v>
      </c>
      <c r="B590" s="15">
        <v>361904</v>
      </c>
      <c r="C590" s="15" t="s">
        <v>2166</v>
      </c>
      <c r="D590" s="15" t="s">
        <v>13</v>
      </c>
      <c r="E590" s="15" t="s">
        <v>2167</v>
      </c>
      <c r="F590" s="16"/>
      <c r="G590" s="15" t="s">
        <v>29</v>
      </c>
      <c r="H590" s="20" t="s">
        <v>2168</v>
      </c>
      <c r="I590" s="17" t="s">
        <v>17</v>
      </c>
      <c r="J590" s="17" t="s">
        <v>18</v>
      </c>
      <c r="K590" s="17"/>
    </row>
    <row r="591" spans="1:11" x14ac:dyDescent="0.25">
      <c r="A591" s="15" t="s">
        <v>2171</v>
      </c>
      <c r="B591" s="15">
        <v>476749</v>
      </c>
      <c r="C591" s="15" t="s">
        <v>2172</v>
      </c>
      <c r="D591" s="15" t="s">
        <v>13</v>
      </c>
      <c r="E591" s="15" t="s">
        <v>2173</v>
      </c>
      <c r="F591" s="16"/>
      <c r="G591" s="15" t="s">
        <v>29</v>
      </c>
      <c r="H591" s="16" t="s">
        <v>2174</v>
      </c>
      <c r="I591" s="17" t="s">
        <v>17</v>
      </c>
      <c r="J591" s="17" t="s">
        <v>18</v>
      </c>
      <c r="K591" s="17"/>
    </row>
    <row r="592" spans="1:11" x14ac:dyDescent="0.25">
      <c r="A592" s="15" t="s">
        <v>2175</v>
      </c>
      <c r="B592" s="15">
        <v>280760</v>
      </c>
      <c r="C592" s="15" t="s">
        <v>2176</v>
      </c>
      <c r="D592" s="15" t="s">
        <v>13</v>
      </c>
      <c r="E592" s="15" t="s">
        <v>2177</v>
      </c>
      <c r="F592" s="16"/>
      <c r="G592" s="15" t="s">
        <v>322</v>
      </c>
      <c r="H592" s="16" t="s">
        <v>2178</v>
      </c>
      <c r="I592" s="17" t="s">
        <v>17</v>
      </c>
      <c r="J592" s="17" t="s">
        <v>18</v>
      </c>
      <c r="K592" s="17"/>
    </row>
    <row r="593" spans="1:11" x14ac:dyDescent="0.25">
      <c r="A593" s="15" t="s">
        <v>2179</v>
      </c>
      <c r="B593" s="15">
        <v>476879</v>
      </c>
      <c r="C593" s="15" t="s">
        <v>2180</v>
      </c>
      <c r="D593" s="15" t="s">
        <v>13</v>
      </c>
      <c r="E593" s="15" t="s">
        <v>176</v>
      </c>
      <c r="F593" s="16"/>
      <c r="G593" s="15" t="s">
        <v>322</v>
      </c>
      <c r="H593" s="16" t="s">
        <v>2181</v>
      </c>
      <c r="I593" s="17" t="s">
        <v>17</v>
      </c>
      <c r="J593" s="17" t="s">
        <v>18</v>
      </c>
      <c r="K593" s="17"/>
    </row>
    <row r="594" spans="1:11" x14ac:dyDescent="0.25">
      <c r="A594" s="15" t="s">
        <v>2182</v>
      </c>
      <c r="B594" s="15">
        <v>339117</v>
      </c>
      <c r="C594" s="15" t="s">
        <v>2183</v>
      </c>
      <c r="D594" s="15" t="s">
        <v>13</v>
      </c>
      <c r="E594" s="15" t="s">
        <v>2184</v>
      </c>
      <c r="F594" s="16"/>
      <c r="G594" s="15" t="s">
        <v>322</v>
      </c>
      <c r="H594" s="16" t="s">
        <v>2185</v>
      </c>
      <c r="I594" s="17" t="s">
        <v>17</v>
      </c>
      <c r="J594" s="17" t="s">
        <v>18</v>
      </c>
      <c r="K594" s="17"/>
    </row>
    <row r="595" spans="1:11" x14ac:dyDescent="0.25">
      <c r="A595" s="15" t="s">
        <v>2186</v>
      </c>
      <c r="B595" s="15">
        <v>414547</v>
      </c>
      <c r="C595" s="15" t="s">
        <v>2187</v>
      </c>
      <c r="D595" s="15" t="s">
        <v>13</v>
      </c>
      <c r="E595" s="15" t="s">
        <v>2188</v>
      </c>
      <c r="F595" s="16"/>
      <c r="G595" s="15" t="s">
        <v>29</v>
      </c>
      <c r="H595" s="16" t="s">
        <v>2189</v>
      </c>
      <c r="I595" s="17" t="s">
        <v>17</v>
      </c>
      <c r="J595" s="17" t="s">
        <v>18</v>
      </c>
      <c r="K595" s="17"/>
    </row>
    <row r="596" spans="1:11" x14ac:dyDescent="0.25">
      <c r="A596" s="15" t="s">
        <v>2190</v>
      </c>
      <c r="B596" s="15">
        <v>442247</v>
      </c>
      <c r="C596" s="15" t="s">
        <v>2191</v>
      </c>
      <c r="D596" s="15" t="s">
        <v>13</v>
      </c>
      <c r="E596" s="15" t="s">
        <v>2192</v>
      </c>
      <c r="F596" s="16"/>
      <c r="G596" s="15" t="s">
        <v>2193</v>
      </c>
      <c r="H596" s="16" t="s">
        <v>2194</v>
      </c>
      <c r="I596" s="17" t="s">
        <v>17</v>
      </c>
      <c r="J596" s="17" t="s">
        <v>18</v>
      </c>
      <c r="K596" s="17"/>
    </row>
    <row r="597" spans="1:11" x14ac:dyDescent="0.25">
      <c r="A597" s="15" t="s">
        <v>2195</v>
      </c>
      <c r="B597" s="15">
        <v>473999</v>
      </c>
      <c r="C597" s="15" t="s">
        <v>2196</v>
      </c>
      <c r="D597" s="15" t="s">
        <v>13</v>
      </c>
      <c r="E597" s="15" t="s">
        <v>2197</v>
      </c>
      <c r="F597" s="16"/>
      <c r="G597" s="15" t="s">
        <v>29</v>
      </c>
      <c r="H597" s="16" t="s">
        <v>2198</v>
      </c>
      <c r="I597" s="17" t="s">
        <v>17</v>
      </c>
      <c r="J597" s="17" t="s">
        <v>18</v>
      </c>
      <c r="K597" s="17"/>
    </row>
    <row r="598" spans="1:11" x14ac:dyDescent="0.25">
      <c r="A598" s="15" t="s">
        <v>2199</v>
      </c>
      <c r="B598" s="15">
        <v>383962</v>
      </c>
      <c r="C598" s="15" t="s">
        <v>2200</v>
      </c>
      <c r="D598" s="15" t="s">
        <v>1230</v>
      </c>
      <c r="E598" s="15" t="s">
        <v>1629</v>
      </c>
      <c r="F598" s="16"/>
      <c r="G598" s="15" t="s">
        <v>29</v>
      </c>
      <c r="H598" s="16" t="s">
        <v>2201</v>
      </c>
      <c r="I598" s="17" t="s">
        <v>1232</v>
      </c>
      <c r="J598" s="17" t="s">
        <v>1233</v>
      </c>
      <c r="K598" s="17"/>
    </row>
    <row r="599" spans="1:11" x14ac:dyDescent="0.25">
      <c r="A599" s="15" t="s">
        <v>2202</v>
      </c>
      <c r="B599" s="15">
        <v>402460</v>
      </c>
      <c r="C599" s="15" t="s">
        <v>2203</v>
      </c>
      <c r="D599" s="15" t="s">
        <v>287</v>
      </c>
      <c r="E599" s="15" t="s">
        <v>2204</v>
      </c>
      <c r="F599" s="16"/>
      <c r="G599" s="15" t="s">
        <v>29</v>
      </c>
      <c r="H599" s="16" t="s">
        <v>2205</v>
      </c>
      <c r="I599" s="17" t="s">
        <v>17</v>
      </c>
      <c r="J599" s="17" t="s">
        <v>18</v>
      </c>
      <c r="K599" s="17"/>
    </row>
    <row r="600" spans="1:11" x14ac:dyDescent="0.25">
      <c r="A600" s="15" t="s">
        <v>2206</v>
      </c>
      <c r="B600" s="15">
        <v>465349</v>
      </c>
      <c r="C600" s="15" t="s">
        <v>2207</v>
      </c>
      <c r="D600" s="15" t="s">
        <v>13</v>
      </c>
      <c r="E600" s="15" t="s">
        <v>2208</v>
      </c>
      <c r="F600" s="16"/>
      <c r="G600" s="15" t="s">
        <v>177</v>
      </c>
      <c r="H600" s="16" t="s">
        <v>2209</v>
      </c>
      <c r="I600" s="17" t="s">
        <v>17</v>
      </c>
      <c r="J600" s="17" t="s">
        <v>18</v>
      </c>
      <c r="K600" s="17"/>
    </row>
    <row r="601" spans="1:11" x14ac:dyDescent="0.25">
      <c r="A601" s="15" t="s">
        <v>2210</v>
      </c>
      <c r="B601" s="15">
        <v>475572</v>
      </c>
      <c r="C601" s="15" t="s">
        <v>2211</v>
      </c>
      <c r="D601" s="15" t="s">
        <v>13</v>
      </c>
      <c r="E601" s="15" t="s">
        <v>2212</v>
      </c>
      <c r="F601" s="16"/>
      <c r="G601" s="15" t="s">
        <v>177</v>
      </c>
      <c r="H601" s="16" t="s">
        <v>2213</v>
      </c>
      <c r="I601" s="17" t="s">
        <v>17</v>
      </c>
      <c r="J601" s="17" t="s">
        <v>18</v>
      </c>
      <c r="K601" s="17"/>
    </row>
    <row r="602" spans="1:11" x14ac:dyDescent="0.25">
      <c r="A602" s="15" t="s">
        <v>2214</v>
      </c>
      <c r="B602" s="15">
        <v>461122</v>
      </c>
      <c r="C602" s="15" t="s">
        <v>2215</v>
      </c>
      <c r="D602" s="15" t="s">
        <v>13</v>
      </c>
      <c r="E602" s="15" t="s">
        <v>42700</v>
      </c>
      <c r="F602" s="16"/>
      <c r="G602" s="15" t="s">
        <v>29</v>
      </c>
      <c r="H602" s="16" t="s">
        <v>2216</v>
      </c>
      <c r="I602" s="17" t="s">
        <v>17</v>
      </c>
      <c r="J602" s="17" t="s">
        <v>18</v>
      </c>
      <c r="K602" s="17"/>
    </row>
    <row r="603" spans="1:11" x14ac:dyDescent="0.25">
      <c r="A603" s="15" t="s">
        <v>2217</v>
      </c>
      <c r="B603" s="15">
        <v>407861</v>
      </c>
      <c r="C603" s="15" t="s">
        <v>2218</v>
      </c>
      <c r="D603" s="15" t="s">
        <v>13</v>
      </c>
      <c r="E603" s="15" t="s">
        <v>2219</v>
      </c>
      <c r="F603" s="16"/>
      <c r="G603" s="15" t="s">
        <v>177</v>
      </c>
      <c r="H603" s="16" t="s">
        <v>2220</v>
      </c>
      <c r="I603" s="17" t="s">
        <v>17</v>
      </c>
      <c r="J603" s="17" t="s">
        <v>18</v>
      </c>
      <c r="K603" s="17"/>
    </row>
    <row r="604" spans="1:11" x14ac:dyDescent="0.25">
      <c r="A604" s="15" t="s">
        <v>2221</v>
      </c>
      <c r="B604" s="15">
        <v>311976</v>
      </c>
      <c r="C604" s="15" t="s">
        <v>2222</v>
      </c>
      <c r="D604" s="15" t="s">
        <v>13</v>
      </c>
      <c r="E604" s="15" t="s">
        <v>2223</v>
      </c>
      <c r="F604" s="16"/>
      <c r="G604" s="15" t="s">
        <v>509</v>
      </c>
      <c r="H604" s="16" t="s">
        <v>2224</v>
      </c>
      <c r="I604" s="17" t="s">
        <v>17</v>
      </c>
      <c r="J604" s="17" t="s">
        <v>18</v>
      </c>
      <c r="K604" s="17"/>
    </row>
    <row r="605" spans="1:11" x14ac:dyDescent="0.25">
      <c r="A605" s="15" t="s">
        <v>2225</v>
      </c>
      <c r="B605" s="15">
        <v>434152</v>
      </c>
      <c r="C605" s="15" t="s">
        <v>2226</v>
      </c>
      <c r="D605" s="15" t="s">
        <v>13</v>
      </c>
      <c r="E605" s="15" t="s">
        <v>2227</v>
      </c>
      <c r="F605" s="16"/>
      <c r="G605" s="15" t="s">
        <v>177</v>
      </c>
      <c r="H605" s="16" t="s">
        <v>2228</v>
      </c>
      <c r="I605" s="17" t="s">
        <v>17</v>
      </c>
      <c r="J605" s="17" t="s">
        <v>18</v>
      </c>
      <c r="K605" s="17"/>
    </row>
    <row r="606" spans="1:11" x14ac:dyDescent="0.25">
      <c r="A606" s="15" t="s">
        <v>2229</v>
      </c>
      <c r="B606" s="15">
        <v>460185</v>
      </c>
      <c r="C606" s="15" t="s">
        <v>2230</v>
      </c>
      <c r="D606" s="15" t="s">
        <v>13</v>
      </c>
      <c r="E606" s="15" t="s">
        <v>2231</v>
      </c>
      <c r="F606" s="16"/>
      <c r="G606" s="15" t="s">
        <v>29</v>
      </c>
      <c r="H606" s="16" t="s">
        <v>2232</v>
      </c>
      <c r="I606" s="17" t="s">
        <v>17</v>
      </c>
      <c r="J606" s="17" t="s">
        <v>18</v>
      </c>
      <c r="K606" s="17"/>
    </row>
    <row r="607" spans="1:11" x14ac:dyDescent="0.25">
      <c r="A607" s="15" t="s">
        <v>2233</v>
      </c>
      <c r="B607" s="15">
        <v>311977</v>
      </c>
      <c r="C607" s="15" t="s">
        <v>2234</v>
      </c>
      <c r="D607" s="15" t="s">
        <v>13</v>
      </c>
      <c r="E607" s="15" t="s">
        <v>2235</v>
      </c>
      <c r="F607" s="16"/>
      <c r="G607" s="15" t="s">
        <v>509</v>
      </c>
      <c r="H607" s="16" t="s">
        <v>2236</v>
      </c>
      <c r="I607" s="17" t="s">
        <v>17</v>
      </c>
      <c r="J607" s="17" t="s">
        <v>18</v>
      </c>
      <c r="K607" s="17"/>
    </row>
    <row r="608" spans="1:11" x14ac:dyDescent="0.25">
      <c r="A608" s="15" t="s">
        <v>2237</v>
      </c>
      <c r="B608" s="15">
        <v>437878</v>
      </c>
      <c r="C608" s="15" t="s">
        <v>2238</v>
      </c>
      <c r="D608" s="15" t="s">
        <v>13</v>
      </c>
      <c r="E608" s="15" t="s">
        <v>2239</v>
      </c>
      <c r="F608" s="16"/>
      <c r="G608" s="15" t="s">
        <v>177</v>
      </c>
      <c r="H608" s="16" t="s">
        <v>2240</v>
      </c>
      <c r="I608" s="17" t="s">
        <v>17</v>
      </c>
      <c r="J608" s="17" t="s">
        <v>18</v>
      </c>
      <c r="K608" s="17"/>
    </row>
    <row r="609" spans="1:11" x14ac:dyDescent="0.25">
      <c r="A609" s="15" t="s">
        <v>2241</v>
      </c>
      <c r="B609" s="15">
        <v>374695</v>
      </c>
      <c r="C609" s="15" t="s">
        <v>2242</v>
      </c>
      <c r="D609" s="15" t="s">
        <v>13</v>
      </c>
      <c r="E609" s="15" t="s">
        <v>2243</v>
      </c>
      <c r="F609" s="16"/>
      <c r="G609" s="15" t="s">
        <v>29</v>
      </c>
      <c r="H609" s="16" t="s">
        <v>2244</v>
      </c>
      <c r="I609" s="17" t="s">
        <v>17</v>
      </c>
      <c r="J609" s="17" t="s">
        <v>18</v>
      </c>
      <c r="K609" s="17"/>
    </row>
    <row r="610" spans="1:11" x14ac:dyDescent="0.25">
      <c r="A610" s="15" t="s">
        <v>2245</v>
      </c>
      <c r="B610" s="15">
        <v>383745</v>
      </c>
      <c r="C610" s="15" t="s">
        <v>2246</v>
      </c>
      <c r="D610" s="15" t="s">
        <v>13</v>
      </c>
      <c r="E610" s="15" t="s">
        <v>2247</v>
      </c>
      <c r="F610" s="16"/>
      <c r="G610" s="15" t="s">
        <v>177</v>
      </c>
      <c r="H610" s="16" t="s">
        <v>2248</v>
      </c>
      <c r="I610" s="17" t="s">
        <v>17</v>
      </c>
      <c r="J610" s="17" t="s">
        <v>18</v>
      </c>
      <c r="K610" s="17"/>
    </row>
    <row r="611" spans="1:11" x14ac:dyDescent="0.25">
      <c r="A611" s="15" t="s">
        <v>2249</v>
      </c>
      <c r="B611" s="15">
        <v>475562</v>
      </c>
      <c r="C611" s="15" t="s">
        <v>2250</v>
      </c>
      <c r="D611" s="15" t="s">
        <v>13</v>
      </c>
      <c r="E611" s="15" t="s">
        <v>1813</v>
      </c>
      <c r="F611" s="16"/>
      <c r="G611" s="15" t="s">
        <v>177</v>
      </c>
      <c r="H611" s="16" t="s">
        <v>2251</v>
      </c>
      <c r="I611" s="17" t="s">
        <v>17</v>
      </c>
      <c r="J611" s="17" t="s">
        <v>18</v>
      </c>
      <c r="K611" s="17"/>
    </row>
    <row r="612" spans="1:11" x14ac:dyDescent="0.25">
      <c r="A612" s="15" t="s">
        <v>2252</v>
      </c>
      <c r="B612" s="15">
        <v>402853</v>
      </c>
      <c r="C612" s="15" t="s">
        <v>2253</v>
      </c>
      <c r="D612" s="15" t="s">
        <v>13</v>
      </c>
      <c r="E612" s="15" t="s">
        <v>2254</v>
      </c>
      <c r="F612" s="16"/>
      <c r="G612" s="15" t="s">
        <v>177</v>
      </c>
      <c r="H612" s="16" t="s">
        <v>2255</v>
      </c>
      <c r="I612" s="17" t="s">
        <v>17</v>
      </c>
      <c r="J612" s="17" t="s">
        <v>18</v>
      </c>
      <c r="K612" s="17"/>
    </row>
    <row r="613" spans="1:11" x14ac:dyDescent="0.25">
      <c r="A613" s="2" t="s">
        <v>40094</v>
      </c>
      <c r="B613" s="2">
        <v>482610</v>
      </c>
      <c r="C613" s="15" t="s">
        <v>40095</v>
      </c>
      <c r="D613" s="15" t="s">
        <v>13</v>
      </c>
      <c r="E613" s="2" t="s">
        <v>40097</v>
      </c>
      <c r="F613" s="16"/>
      <c r="G613" s="15" t="s">
        <v>322</v>
      </c>
      <c r="H613" s="39" t="s">
        <v>40096</v>
      </c>
      <c r="I613" s="17" t="s">
        <v>17</v>
      </c>
      <c r="J613" s="17" t="s">
        <v>18</v>
      </c>
      <c r="K613" s="17"/>
    </row>
    <row r="614" spans="1:11" x14ac:dyDescent="0.25">
      <c r="A614" s="15" t="s">
        <v>2257</v>
      </c>
      <c r="B614" s="15">
        <v>404498</v>
      </c>
      <c r="C614" s="15" t="s">
        <v>2258</v>
      </c>
      <c r="D614" s="15" t="s">
        <v>13</v>
      </c>
      <c r="E614" s="15" t="s">
        <v>2256</v>
      </c>
      <c r="F614" s="16"/>
      <c r="G614" s="15" t="s">
        <v>177</v>
      </c>
      <c r="H614" s="16" t="s">
        <v>2259</v>
      </c>
      <c r="I614" s="17" t="s">
        <v>17</v>
      </c>
      <c r="J614" s="17" t="s">
        <v>18</v>
      </c>
      <c r="K614" s="17"/>
    </row>
    <row r="615" spans="1:11" x14ac:dyDescent="0.25">
      <c r="A615" s="15" t="s">
        <v>2260</v>
      </c>
      <c r="B615" s="15">
        <v>463977</v>
      </c>
      <c r="C615" s="15" t="s">
        <v>2261</v>
      </c>
      <c r="D615" s="15" t="s">
        <v>13</v>
      </c>
      <c r="E615" s="52" t="s">
        <v>41182</v>
      </c>
      <c r="F615" s="16"/>
      <c r="G615" s="15" t="s">
        <v>29</v>
      </c>
      <c r="H615" s="16" t="s">
        <v>2262</v>
      </c>
      <c r="I615" s="17" t="s">
        <v>17</v>
      </c>
      <c r="J615" s="17" t="s">
        <v>18</v>
      </c>
      <c r="K615" s="17"/>
    </row>
    <row r="616" spans="1:11" x14ac:dyDescent="0.25">
      <c r="A616" s="15" t="s">
        <v>2263</v>
      </c>
      <c r="B616" s="15">
        <v>438810</v>
      </c>
      <c r="C616" s="15" t="s">
        <v>2264</v>
      </c>
      <c r="D616" s="15" t="s">
        <v>13</v>
      </c>
      <c r="E616" s="15" t="s">
        <v>2265</v>
      </c>
      <c r="F616" s="16"/>
      <c r="G616" s="15" t="s">
        <v>29</v>
      </c>
      <c r="H616" s="16" t="s">
        <v>2266</v>
      </c>
      <c r="I616" s="17" t="s">
        <v>17</v>
      </c>
      <c r="J616" s="17" t="s">
        <v>18</v>
      </c>
      <c r="K616" s="17"/>
    </row>
    <row r="617" spans="1:11" x14ac:dyDescent="0.25">
      <c r="A617" s="15" t="s">
        <v>2267</v>
      </c>
      <c r="B617" s="15">
        <v>470047</v>
      </c>
      <c r="C617" s="15" t="s">
        <v>2268</v>
      </c>
      <c r="D617" s="15" t="s">
        <v>13</v>
      </c>
      <c r="E617" s="15" t="s">
        <v>667</v>
      </c>
      <c r="F617" s="16"/>
      <c r="G617" s="15" t="s">
        <v>29</v>
      </c>
      <c r="H617" s="16" t="s">
        <v>2269</v>
      </c>
      <c r="I617" s="17" t="s">
        <v>17</v>
      </c>
      <c r="J617" s="17" t="s">
        <v>18</v>
      </c>
      <c r="K617" s="17"/>
    </row>
    <row r="618" spans="1:11" x14ac:dyDescent="0.25">
      <c r="A618" s="15" t="s">
        <v>2270</v>
      </c>
      <c r="B618" s="15">
        <v>476644</v>
      </c>
      <c r="C618" s="15" t="s">
        <v>2271</v>
      </c>
      <c r="D618" s="15" t="s">
        <v>13</v>
      </c>
      <c r="E618" s="15" t="s">
        <v>41183</v>
      </c>
      <c r="F618" s="16"/>
      <c r="G618" s="15" t="s">
        <v>177</v>
      </c>
      <c r="H618" s="16" t="s">
        <v>2272</v>
      </c>
      <c r="I618" s="17" t="s">
        <v>17</v>
      </c>
      <c r="J618" s="17" t="s">
        <v>18</v>
      </c>
      <c r="K618" s="17"/>
    </row>
    <row r="619" spans="1:11" x14ac:dyDescent="0.25">
      <c r="A619" s="15" t="s">
        <v>2273</v>
      </c>
      <c r="B619" s="15">
        <v>402734</v>
      </c>
      <c r="C619" s="15" t="s">
        <v>2274</v>
      </c>
      <c r="D619" s="15" t="s">
        <v>13</v>
      </c>
      <c r="E619" s="15" t="s">
        <v>2275</v>
      </c>
      <c r="F619" s="16"/>
      <c r="G619" s="15" t="s">
        <v>322</v>
      </c>
      <c r="H619" s="16" t="s">
        <v>2276</v>
      </c>
      <c r="I619" s="17" t="s">
        <v>17</v>
      </c>
      <c r="J619" s="17" t="s">
        <v>18</v>
      </c>
      <c r="K619" s="17"/>
    </row>
    <row r="620" spans="1:11" x14ac:dyDescent="0.25">
      <c r="A620" s="15" t="s">
        <v>2277</v>
      </c>
      <c r="B620" s="15">
        <v>476480</v>
      </c>
      <c r="C620" s="15" t="s">
        <v>2278</v>
      </c>
      <c r="D620" s="15" t="s">
        <v>13</v>
      </c>
      <c r="E620" s="15" t="s">
        <v>176</v>
      </c>
      <c r="F620" s="16"/>
      <c r="G620" s="15" t="s">
        <v>177</v>
      </c>
      <c r="H620" s="16" t="s">
        <v>2279</v>
      </c>
      <c r="I620" s="17" t="s">
        <v>17</v>
      </c>
      <c r="J620" s="17" t="s">
        <v>18</v>
      </c>
      <c r="K620" s="17"/>
    </row>
    <row r="621" spans="1:11" x14ac:dyDescent="0.25">
      <c r="A621" s="15" t="s">
        <v>2280</v>
      </c>
      <c r="B621" s="15">
        <v>404513</v>
      </c>
      <c r="C621" s="15" t="s">
        <v>2281</v>
      </c>
      <c r="D621" s="15" t="s">
        <v>13</v>
      </c>
      <c r="E621" s="15" t="s">
        <v>2282</v>
      </c>
      <c r="F621" s="16"/>
      <c r="G621" s="15" t="s">
        <v>177</v>
      </c>
      <c r="H621" s="16" t="s">
        <v>2283</v>
      </c>
      <c r="I621" s="17" t="s">
        <v>17</v>
      </c>
      <c r="J621" s="17" t="s">
        <v>18</v>
      </c>
      <c r="K621" s="17"/>
    </row>
    <row r="622" spans="1:11" x14ac:dyDescent="0.25">
      <c r="A622" s="15" t="s">
        <v>2284</v>
      </c>
      <c r="B622" s="15">
        <v>435442</v>
      </c>
      <c r="C622" s="15" t="s">
        <v>2285</v>
      </c>
      <c r="D622" s="15" t="s">
        <v>13</v>
      </c>
      <c r="E622" s="15" t="s">
        <v>1341</v>
      </c>
      <c r="F622" s="16"/>
      <c r="G622" s="15" t="s">
        <v>177</v>
      </c>
      <c r="H622" s="16" t="s">
        <v>2286</v>
      </c>
      <c r="I622" s="17" t="s">
        <v>17</v>
      </c>
      <c r="J622" s="17" t="s">
        <v>18</v>
      </c>
      <c r="K622" s="17"/>
    </row>
    <row r="623" spans="1:11" x14ac:dyDescent="0.25">
      <c r="A623" s="2" t="s">
        <v>40020</v>
      </c>
      <c r="B623" s="2">
        <v>481848</v>
      </c>
      <c r="C623" s="15" t="s">
        <v>40021</v>
      </c>
      <c r="D623" s="15" t="s">
        <v>13</v>
      </c>
      <c r="E623" s="2" t="s">
        <v>40023</v>
      </c>
      <c r="F623" s="16"/>
      <c r="G623" s="15" t="s">
        <v>160</v>
      </c>
      <c r="H623" s="39" t="s">
        <v>40022</v>
      </c>
      <c r="I623" s="17" t="s">
        <v>17</v>
      </c>
      <c r="J623" s="17" t="s">
        <v>18</v>
      </c>
      <c r="K623" s="17"/>
    </row>
    <row r="624" spans="1:11" x14ac:dyDescent="0.25">
      <c r="A624" s="15" t="s">
        <v>2287</v>
      </c>
      <c r="B624" s="15">
        <v>167743</v>
      </c>
      <c r="C624" s="15" t="s">
        <v>2288</v>
      </c>
      <c r="D624" s="15" t="s">
        <v>13</v>
      </c>
      <c r="E624" s="15" t="s">
        <v>2289</v>
      </c>
      <c r="F624" s="16"/>
      <c r="G624" s="15" t="s">
        <v>29</v>
      </c>
      <c r="H624" s="16" t="s">
        <v>2290</v>
      </c>
      <c r="I624" s="17" t="s">
        <v>17</v>
      </c>
      <c r="J624" s="17" t="s">
        <v>18</v>
      </c>
      <c r="K624" s="17"/>
    </row>
    <row r="625" spans="1:11" x14ac:dyDescent="0.25">
      <c r="A625" s="15" t="s">
        <v>2291</v>
      </c>
      <c r="B625" s="15">
        <v>463489</v>
      </c>
      <c r="C625" s="15" t="s">
        <v>2292</v>
      </c>
      <c r="D625" s="15" t="s">
        <v>13</v>
      </c>
      <c r="E625" s="15" t="s">
        <v>2293</v>
      </c>
      <c r="F625" s="16"/>
      <c r="G625" s="15" t="s">
        <v>160</v>
      </c>
      <c r="H625" s="16" t="s">
        <v>2294</v>
      </c>
      <c r="I625" s="17" t="s">
        <v>17</v>
      </c>
      <c r="J625" s="17" t="s">
        <v>18</v>
      </c>
      <c r="K625" s="17"/>
    </row>
    <row r="626" spans="1:11" x14ac:dyDescent="0.25">
      <c r="A626" s="15" t="s">
        <v>2295</v>
      </c>
      <c r="B626" s="15">
        <v>390899</v>
      </c>
      <c r="C626" s="15" t="s">
        <v>2296</v>
      </c>
      <c r="D626" s="15" t="s">
        <v>13</v>
      </c>
      <c r="E626" s="15" t="s">
        <v>2297</v>
      </c>
      <c r="F626" s="16"/>
      <c r="G626" s="15" t="s">
        <v>29</v>
      </c>
      <c r="H626" s="16" t="s">
        <v>2298</v>
      </c>
      <c r="I626" s="17" t="s">
        <v>17</v>
      </c>
      <c r="J626" s="17" t="s">
        <v>18</v>
      </c>
      <c r="K626" s="17"/>
    </row>
    <row r="627" spans="1:11" x14ac:dyDescent="0.25">
      <c r="A627" s="15" t="s">
        <v>2299</v>
      </c>
      <c r="B627" s="15">
        <v>467464</v>
      </c>
      <c r="C627" s="15" t="s">
        <v>2300</v>
      </c>
      <c r="D627" s="15" t="s">
        <v>13</v>
      </c>
      <c r="E627" s="15" t="s">
        <v>2301</v>
      </c>
      <c r="F627" s="16"/>
      <c r="G627" s="15" t="s">
        <v>160</v>
      </c>
      <c r="H627" s="16" t="s">
        <v>2302</v>
      </c>
      <c r="I627" s="17" t="s">
        <v>17</v>
      </c>
      <c r="J627" s="17" t="s">
        <v>18</v>
      </c>
      <c r="K627" s="17"/>
    </row>
    <row r="628" spans="1:11" x14ac:dyDescent="0.25">
      <c r="A628" s="15" t="s">
        <v>2303</v>
      </c>
      <c r="B628" s="15">
        <v>467506</v>
      </c>
      <c r="C628" s="15" t="s">
        <v>2304</v>
      </c>
      <c r="D628" s="15" t="s">
        <v>13</v>
      </c>
      <c r="E628" s="15" t="s">
        <v>2305</v>
      </c>
      <c r="F628" s="16"/>
      <c r="G628" s="15" t="s">
        <v>160</v>
      </c>
      <c r="H628" s="16" t="s">
        <v>2306</v>
      </c>
      <c r="I628" s="17" t="s">
        <v>17</v>
      </c>
      <c r="J628" s="17" t="s">
        <v>18</v>
      </c>
      <c r="K628" s="17"/>
    </row>
    <row r="629" spans="1:11" x14ac:dyDescent="0.25">
      <c r="A629" s="15" t="s">
        <v>2307</v>
      </c>
      <c r="B629" s="15">
        <v>363880</v>
      </c>
      <c r="C629" s="15" t="s">
        <v>2308</v>
      </c>
      <c r="D629" s="15" t="s">
        <v>13</v>
      </c>
      <c r="E629" s="15" t="s">
        <v>41184</v>
      </c>
      <c r="F629" s="16"/>
      <c r="G629" s="15" t="s">
        <v>29</v>
      </c>
      <c r="H629" s="16" t="s">
        <v>2309</v>
      </c>
      <c r="I629" s="17" t="s">
        <v>17</v>
      </c>
      <c r="J629" s="17" t="s">
        <v>18</v>
      </c>
      <c r="K629" s="17"/>
    </row>
    <row r="630" spans="1:11" x14ac:dyDescent="0.25">
      <c r="A630" s="15" t="s">
        <v>2310</v>
      </c>
      <c r="B630" s="15">
        <v>427811</v>
      </c>
      <c r="C630" s="15" t="s">
        <v>2311</v>
      </c>
      <c r="D630" s="15" t="s">
        <v>13</v>
      </c>
      <c r="E630" s="15" t="s">
        <v>41185</v>
      </c>
      <c r="F630" s="16"/>
      <c r="G630" s="15" t="s">
        <v>29</v>
      </c>
      <c r="H630" s="16" t="s">
        <v>2313</v>
      </c>
      <c r="I630" s="17" t="s">
        <v>17</v>
      </c>
      <c r="J630" s="17" t="s">
        <v>18</v>
      </c>
      <c r="K630" s="17"/>
    </row>
    <row r="631" spans="1:11" x14ac:dyDescent="0.25">
      <c r="A631" s="15" t="s">
        <v>2314</v>
      </c>
      <c r="B631" s="15">
        <v>303174</v>
      </c>
      <c r="C631" s="15" t="s">
        <v>2315</v>
      </c>
      <c r="D631" s="15" t="s">
        <v>13</v>
      </c>
      <c r="E631" s="15" t="s">
        <v>2316</v>
      </c>
      <c r="F631" s="16"/>
      <c r="G631" s="15" t="s">
        <v>29</v>
      </c>
      <c r="H631" s="16" t="s">
        <v>2317</v>
      </c>
      <c r="I631" s="17" t="s">
        <v>17</v>
      </c>
      <c r="J631" s="17" t="s">
        <v>18</v>
      </c>
      <c r="K631" s="17"/>
    </row>
    <row r="632" spans="1:11" x14ac:dyDescent="0.25">
      <c r="A632" s="15" t="s">
        <v>2318</v>
      </c>
      <c r="B632" s="15">
        <v>8066</v>
      </c>
      <c r="C632" s="15" t="s">
        <v>2319</v>
      </c>
      <c r="D632" s="15" t="s">
        <v>13</v>
      </c>
      <c r="E632" s="15" t="s">
        <v>2320</v>
      </c>
      <c r="F632" s="16" t="s">
        <v>2321</v>
      </c>
      <c r="G632" s="15" t="s">
        <v>29</v>
      </c>
      <c r="H632" s="16" t="s">
        <v>2322</v>
      </c>
      <c r="I632" s="17" t="s">
        <v>17</v>
      </c>
      <c r="J632" s="17" t="s">
        <v>18</v>
      </c>
      <c r="K632" s="17"/>
    </row>
    <row r="633" spans="1:11" x14ac:dyDescent="0.25">
      <c r="A633" s="15" t="s">
        <v>2323</v>
      </c>
      <c r="B633" s="15">
        <v>439934</v>
      </c>
      <c r="C633" s="15" t="s">
        <v>2324</v>
      </c>
      <c r="D633" s="15" t="s">
        <v>13</v>
      </c>
      <c r="E633" s="15" t="s">
        <v>2325</v>
      </c>
      <c r="F633" s="16"/>
      <c r="G633" s="15" t="s">
        <v>29</v>
      </c>
      <c r="H633" s="16" t="s">
        <v>2326</v>
      </c>
      <c r="I633" s="17" t="s">
        <v>17</v>
      </c>
      <c r="J633" s="17" t="s">
        <v>18</v>
      </c>
      <c r="K633" s="17"/>
    </row>
    <row r="634" spans="1:11" x14ac:dyDescent="0.25">
      <c r="A634" s="15" t="s">
        <v>2327</v>
      </c>
      <c r="B634" s="15">
        <v>146182</v>
      </c>
      <c r="C634" s="15" t="s">
        <v>2328</v>
      </c>
      <c r="D634" s="15" t="s">
        <v>287</v>
      </c>
      <c r="E634" s="15" t="s">
        <v>2329</v>
      </c>
      <c r="F634" s="16" t="s">
        <v>2330</v>
      </c>
      <c r="G634" s="15" t="s">
        <v>29</v>
      </c>
      <c r="H634" s="16" t="s">
        <v>2331</v>
      </c>
      <c r="I634" s="17" t="s">
        <v>291</v>
      </c>
      <c r="J634" s="17" t="s">
        <v>292</v>
      </c>
      <c r="K634" s="17"/>
    </row>
    <row r="635" spans="1:11" x14ac:dyDescent="0.25">
      <c r="A635" s="15" t="s">
        <v>2332</v>
      </c>
      <c r="B635" s="15">
        <v>142669</v>
      </c>
      <c r="C635" s="15" t="s">
        <v>2333</v>
      </c>
      <c r="D635" s="15" t="s">
        <v>287</v>
      </c>
      <c r="E635" s="15" t="s">
        <v>2334</v>
      </c>
      <c r="F635" s="16" t="s">
        <v>2330</v>
      </c>
      <c r="G635" s="15" t="s">
        <v>29</v>
      </c>
      <c r="H635" s="16" t="s">
        <v>2335</v>
      </c>
      <c r="I635" s="17" t="s">
        <v>291</v>
      </c>
      <c r="J635" s="17" t="s">
        <v>292</v>
      </c>
      <c r="K635" s="17"/>
    </row>
    <row r="636" spans="1:11" x14ac:dyDescent="0.25">
      <c r="A636" s="15" t="s">
        <v>2336</v>
      </c>
      <c r="B636" s="15">
        <v>7398</v>
      </c>
      <c r="C636" s="15" t="s">
        <v>2337</v>
      </c>
      <c r="D636" s="15" t="s">
        <v>287</v>
      </c>
      <c r="E636" s="15" t="s">
        <v>2338</v>
      </c>
      <c r="F636" s="16" t="s">
        <v>2339</v>
      </c>
      <c r="G636" s="15" t="s">
        <v>29</v>
      </c>
      <c r="H636" s="16" t="s">
        <v>2340</v>
      </c>
      <c r="I636" s="17" t="s">
        <v>291</v>
      </c>
      <c r="J636" s="17" t="s">
        <v>292</v>
      </c>
      <c r="K636" s="17"/>
    </row>
    <row r="637" spans="1:11" x14ac:dyDescent="0.25">
      <c r="A637" s="15" t="s">
        <v>2341</v>
      </c>
      <c r="B637" s="15">
        <v>407595</v>
      </c>
      <c r="C637" s="15" t="s">
        <v>2342</v>
      </c>
      <c r="D637" s="15" t="s">
        <v>13</v>
      </c>
      <c r="E637" s="15" t="s">
        <v>2343</v>
      </c>
      <c r="F637" s="16"/>
      <c r="G637" s="15" t="s">
        <v>29</v>
      </c>
      <c r="H637" s="16" t="s">
        <v>2344</v>
      </c>
      <c r="I637" s="17" t="s">
        <v>17</v>
      </c>
      <c r="J637" s="17" t="s">
        <v>18</v>
      </c>
      <c r="K637" s="17"/>
    </row>
    <row r="638" spans="1:11" x14ac:dyDescent="0.25">
      <c r="A638" s="15" t="s">
        <v>2345</v>
      </c>
      <c r="B638" s="15">
        <v>427812</v>
      </c>
      <c r="C638" s="15" t="s">
        <v>2346</v>
      </c>
      <c r="D638" s="15" t="s">
        <v>13</v>
      </c>
      <c r="E638" s="15" t="s">
        <v>41186</v>
      </c>
      <c r="F638" s="16"/>
      <c r="G638" s="15" t="s">
        <v>29</v>
      </c>
      <c r="H638" s="16" t="s">
        <v>2347</v>
      </c>
      <c r="I638" s="17" t="s">
        <v>17</v>
      </c>
      <c r="J638" s="17" t="s">
        <v>18</v>
      </c>
      <c r="K638" s="17"/>
    </row>
    <row r="639" spans="1:11" x14ac:dyDescent="0.25">
      <c r="A639" s="15" t="s">
        <v>2348</v>
      </c>
      <c r="B639" s="15">
        <v>254272</v>
      </c>
      <c r="C639" s="15" t="s">
        <v>2349</v>
      </c>
      <c r="D639" s="15" t="s">
        <v>13</v>
      </c>
      <c r="E639" s="15" t="s">
        <v>2350</v>
      </c>
      <c r="F639" s="16"/>
      <c r="G639" s="15" t="s">
        <v>29</v>
      </c>
      <c r="H639" s="16" t="s">
        <v>2351</v>
      </c>
      <c r="I639" s="17" t="s">
        <v>17</v>
      </c>
      <c r="J639" s="17" t="s">
        <v>18</v>
      </c>
      <c r="K639" s="17"/>
    </row>
    <row r="640" spans="1:11" x14ac:dyDescent="0.25">
      <c r="A640" s="15" t="s">
        <v>2352</v>
      </c>
      <c r="B640" s="15">
        <v>168966</v>
      </c>
      <c r="C640" s="15" t="s">
        <v>2353</v>
      </c>
      <c r="D640" s="15" t="s">
        <v>287</v>
      </c>
      <c r="E640" s="15" t="s">
        <v>2354</v>
      </c>
      <c r="F640" s="16" t="s">
        <v>2355</v>
      </c>
      <c r="G640" s="15" t="s">
        <v>29</v>
      </c>
      <c r="H640" s="20" t="s">
        <v>2356</v>
      </c>
      <c r="I640" s="17" t="s">
        <v>291</v>
      </c>
      <c r="J640" s="17" t="s">
        <v>292</v>
      </c>
      <c r="K640" s="17"/>
    </row>
    <row r="641" spans="1:11" x14ac:dyDescent="0.25">
      <c r="A641" s="15" t="s">
        <v>2357</v>
      </c>
      <c r="B641" s="15">
        <v>427813</v>
      </c>
      <c r="C641" s="15" t="s">
        <v>2358</v>
      </c>
      <c r="D641" s="15" t="s">
        <v>13</v>
      </c>
      <c r="E641" s="15" t="s">
        <v>41187</v>
      </c>
      <c r="F641" s="16"/>
      <c r="G641" s="15" t="s">
        <v>29</v>
      </c>
      <c r="H641" s="16" t="s">
        <v>2359</v>
      </c>
      <c r="I641" s="17" t="s">
        <v>17</v>
      </c>
      <c r="J641" s="17" t="s">
        <v>18</v>
      </c>
      <c r="K641" s="17"/>
    </row>
    <row r="642" spans="1:11" x14ac:dyDescent="0.25">
      <c r="A642" s="15" t="s">
        <v>2360</v>
      </c>
      <c r="B642" s="15">
        <v>165272</v>
      </c>
      <c r="C642" s="15" t="s">
        <v>2361</v>
      </c>
      <c r="D642" s="15" t="s">
        <v>287</v>
      </c>
      <c r="E642" s="15" t="s">
        <v>2362</v>
      </c>
      <c r="F642" s="16" t="s">
        <v>2363</v>
      </c>
      <c r="G642" s="15" t="s">
        <v>29</v>
      </c>
      <c r="H642" s="16" t="s">
        <v>2364</v>
      </c>
      <c r="I642" s="17" t="s">
        <v>291</v>
      </c>
      <c r="J642" s="17" t="s">
        <v>292</v>
      </c>
      <c r="K642" s="17"/>
    </row>
    <row r="643" spans="1:11" x14ac:dyDescent="0.25">
      <c r="A643" s="2" t="s">
        <v>42211</v>
      </c>
      <c r="B643" s="2">
        <v>483547</v>
      </c>
      <c r="C643" s="15" t="s">
        <v>42213</v>
      </c>
      <c r="D643" s="15" t="s">
        <v>13</v>
      </c>
      <c r="E643" s="2" t="s">
        <v>42212</v>
      </c>
      <c r="F643" s="16"/>
      <c r="G643" s="15" t="s">
        <v>29</v>
      </c>
      <c r="H643" s="39" t="s">
        <v>42214</v>
      </c>
      <c r="I643" s="17" t="s">
        <v>17</v>
      </c>
      <c r="J643" s="17" t="s">
        <v>18</v>
      </c>
      <c r="K643" s="17"/>
    </row>
    <row r="644" spans="1:11" x14ac:dyDescent="0.25">
      <c r="A644" s="15" t="s">
        <v>40292</v>
      </c>
      <c r="B644" s="2">
        <v>483265</v>
      </c>
      <c r="C644" s="15" t="s">
        <v>40293</v>
      </c>
      <c r="D644" s="15" t="s">
        <v>13</v>
      </c>
      <c r="E644" s="2" t="s">
        <v>40295</v>
      </c>
      <c r="F644" s="16"/>
      <c r="G644" s="15" t="s">
        <v>29</v>
      </c>
      <c r="H644" s="39" t="s">
        <v>40294</v>
      </c>
      <c r="I644" s="17" t="s">
        <v>17</v>
      </c>
      <c r="J644" s="17" t="s">
        <v>18</v>
      </c>
      <c r="K644" s="17"/>
    </row>
    <row r="645" spans="1:11" x14ac:dyDescent="0.25">
      <c r="A645" s="15" t="s">
        <v>40296</v>
      </c>
      <c r="B645" s="2">
        <v>483247</v>
      </c>
      <c r="C645" s="15" t="s">
        <v>40297</v>
      </c>
      <c r="D645" s="15" t="s">
        <v>13</v>
      </c>
      <c r="E645" s="2" t="s">
        <v>39984</v>
      </c>
      <c r="F645" s="16"/>
      <c r="G645" s="15" t="s">
        <v>29</v>
      </c>
      <c r="H645" s="39" t="s">
        <v>40298</v>
      </c>
      <c r="I645" s="17" t="s">
        <v>17</v>
      </c>
      <c r="J645" s="17" t="s">
        <v>18</v>
      </c>
      <c r="K645" s="17"/>
    </row>
    <row r="646" spans="1:11" x14ac:dyDescent="0.25">
      <c r="A646" s="15" t="s">
        <v>2365</v>
      </c>
      <c r="B646" s="15">
        <v>155282</v>
      </c>
      <c r="C646" s="15" t="s">
        <v>2366</v>
      </c>
      <c r="D646" s="15" t="s">
        <v>287</v>
      </c>
      <c r="E646" s="15" t="s">
        <v>2367</v>
      </c>
      <c r="F646" s="16" t="s">
        <v>2368</v>
      </c>
      <c r="G646" s="15" t="s">
        <v>29</v>
      </c>
      <c r="H646" s="16" t="s">
        <v>2369</v>
      </c>
      <c r="I646" s="17" t="s">
        <v>291</v>
      </c>
      <c r="J646" s="17" t="s">
        <v>292</v>
      </c>
      <c r="K646" s="17"/>
    </row>
    <row r="647" spans="1:11" x14ac:dyDescent="0.25">
      <c r="A647" s="15" t="s">
        <v>2370</v>
      </c>
      <c r="B647" s="15">
        <v>153388</v>
      </c>
      <c r="C647" s="15" t="s">
        <v>2371</v>
      </c>
      <c r="D647" s="15" t="s">
        <v>287</v>
      </c>
      <c r="E647" s="15" t="s">
        <v>2372</v>
      </c>
      <c r="F647" s="16" t="s">
        <v>2373</v>
      </c>
      <c r="G647" s="15" t="s">
        <v>29</v>
      </c>
      <c r="H647" s="16" t="s">
        <v>2374</v>
      </c>
      <c r="I647" s="17" t="s">
        <v>291</v>
      </c>
      <c r="J647" s="17" t="s">
        <v>292</v>
      </c>
      <c r="K647" s="17"/>
    </row>
    <row r="648" spans="1:11" x14ac:dyDescent="0.25">
      <c r="A648" s="15" t="s">
        <v>2375</v>
      </c>
      <c r="B648" s="15">
        <v>7416</v>
      </c>
      <c r="C648" s="15" t="s">
        <v>2376</v>
      </c>
      <c r="D648" s="15" t="s">
        <v>287</v>
      </c>
      <c r="E648" s="15" t="s">
        <v>2377</v>
      </c>
      <c r="F648" s="16" t="s">
        <v>2378</v>
      </c>
      <c r="G648" s="15" t="s">
        <v>29</v>
      </c>
      <c r="H648" s="16" t="s">
        <v>2379</v>
      </c>
      <c r="I648" s="17" t="s">
        <v>291</v>
      </c>
      <c r="J648" s="17" t="s">
        <v>292</v>
      </c>
      <c r="K648" s="17"/>
    </row>
    <row r="649" spans="1:11" x14ac:dyDescent="0.25">
      <c r="A649" s="15" t="s">
        <v>2380</v>
      </c>
      <c r="B649" s="15">
        <v>7405</v>
      </c>
      <c r="C649" s="15" t="s">
        <v>2381</v>
      </c>
      <c r="D649" s="15" t="s">
        <v>287</v>
      </c>
      <c r="E649" s="15" t="s">
        <v>2382</v>
      </c>
      <c r="F649" s="16" t="s">
        <v>2383</v>
      </c>
      <c r="G649" s="15" t="s">
        <v>29</v>
      </c>
      <c r="H649" s="16" t="s">
        <v>2384</v>
      </c>
      <c r="I649" s="17" t="s">
        <v>291</v>
      </c>
      <c r="J649" s="17" t="s">
        <v>292</v>
      </c>
      <c r="K649" s="17"/>
    </row>
    <row r="650" spans="1:11" x14ac:dyDescent="0.25">
      <c r="A650" s="15" t="s">
        <v>2385</v>
      </c>
      <c r="B650" s="15">
        <v>383987</v>
      </c>
      <c r="C650" s="15" t="s">
        <v>2386</v>
      </c>
      <c r="D650" s="15" t="s">
        <v>287</v>
      </c>
      <c r="E650" s="15" t="s">
        <v>2387</v>
      </c>
      <c r="F650" s="16"/>
      <c r="G650" s="15" t="s">
        <v>29</v>
      </c>
      <c r="H650" s="16" t="s">
        <v>2388</v>
      </c>
      <c r="I650" s="17" t="s">
        <v>291</v>
      </c>
      <c r="J650" s="17" t="s">
        <v>292</v>
      </c>
      <c r="K650" s="17" t="s">
        <v>43223</v>
      </c>
    </row>
    <row r="651" spans="1:11" x14ac:dyDescent="0.25">
      <c r="A651" s="2" t="s">
        <v>42215</v>
      </c>
      <c r="B651" s="2">
        <v>483548</v>
      </c>
      <c r="C651" s="15" t="s">
        <v>42217</v>
      </c>
      <c r="D651" s="15" t="s">
        <v>13</v>
      </c>
      <c r="E651" s="2" t="s">
        <v>42216</v>
      </c>
      <c r="F651" s="16"/>
      <c r="G651" s="15" t="s">
        <v>29</v>
      </c>
      <c r="H651" s="39" t="s">
        <v>42218</v>
      </c>
      <c r="I651" s="17" t="s">
        <v>17</v>
      </c>
      <c r="J651" s="17" t="s">
        <v>18</v>
      </c>
      <c r="K651" s="17"/>
    </row>
    <row r="652" spans="1:11" x14ac:dyDescent="0.25">
      <c r="A652" s="15" t="s">
        <v>2389</v>
      </c>
      <c r="B652" s="15">
        <v>325251</v>
      </c>
      <c r="C652" s="15" t="s">
        <v>2390</v>
      </c>
      <c r="D652" s="15" t="s">
        <v>287</v>
      </c>
      <c r="E652" s="15" t="s">
        <v>2391</v>
      </c>
      <c r="F652" s="16"/>
      <c r="G652" s="15" t="s">
        <v>29</v>
      </c>
      <c r="H652" s="16" t="s">
        <v>2392</v>
      </c>
      <c r="I652" s="17" t="s">
        <v>291</v>
      </c>
      <c r="J652" s="17" t="s">
        <v>292</v>
      </c>
      <c r="K652" s="17"/>
    </row>
    <row r="653" spans="1:11" x14ac:dyDescent="0.25">
      <c r="A653" s="15" t="s">
        <v>2393</v>
      </c>
      <c r="B653" s="15">
        <v>154983</v>
      </c>
      <c r="C653" s="15" t="s">
        <v>2394</v>
      </c>
      <c r="D653" s="15" t="s">
        <v>13</v>
      </c>
      <c r="E653" s="15" t="s">
        <v>2395</v>
      </c>
      <c r="F653" s="16" t="s">
        <v>2396</v>
      </c>
      <c r="G653" s="15" t="s">
        <v>29</v>
      </c>
      <c r="H653" s="16" t="s">
        <v>2397</v>
      </c>
      <c r="I653" s="17" t="s">
        <v>17</v>
      </c>
      <c r="J653" s="17" t="s">
        <v>18</v>
      </c>
      <c r="K653" s="17"/>
    </row>
    <row r="654" spans="1:11" x14ac:dyDescent="0.25">
      <c r="A654" s="15" t="s">
        <v>2398</v>
      </c>
      <c r="B654" s="15">
        <v>153083</v>
      </c>
      <c r="C654" s="15" t="s">
        <v>2399</v>
      </c>
      <c r="D654" s="15" t="s">
        <v>287</v>
      </c>
      <c r="E654" s="15" t="s">
        <v>2400</v>
      </c>
      <c r="F654" s="16"/>
      <c r="G654" s="15" t="s">
        <v>29</v>
      </c>
      <c r="H654" s="16" t="s">
        <v>2401</v>
      </c>
      <c r="I654" s="17" t="s">
        <v>291</v>
      </c>
      <c r="J654" s="17" t="s">
        <v>292</v>
      </c>
      <c r="K654" s="17"/>
    </row>
    <row r="655" spans="1:11" x14ac:dyDescent="0.25">
      <c r="A655" s="15" t="s">
        <v>2402</v>
      </c>
      <c r="B655" s="15">
        <v>3370</v>
      </c>
      <c r="C655" s="15" t="s">
        <v>2403</v>
      </c>
      <c r="D655" s="15" t="s">
        <v>26</v>
      </c>
      <c r="E655" s="15" t="s">
        <v>2404</v>
      </c>
      <c r="F655" s="16"/>
      <c r="G655" s="15" t="s">
        <v>29</v>
      </c>
      <c r="H655" s="16" t="s">
        <v>2405</v>
      </c>
      <c r="I655" s="17" t="s">
        <v>31</v>
      </c>
      <c r="J655" s="17" t="s">
        <v>32</v>
      </c>
      <c r="K655" s="17"/>
    </row>
    <row r="656" spans="1:11" x14ac:dyDescent="0.25">
      <c r="A656" s="15" t="s">
        <v>2406</v>
      </c>
      <c r="B656" s="15">
        <v>349321</v>
      </c>
      <c r="C656" s="15" t="s">
        <v>2407</v>
      </c>
      <c r="D656" s="15" t="s">
        <v>13</v>
      </c>
      <c r="E656" s="15" t="s">
        <v>2408</v>
      </c>
      <c r="F656" s="16"/>
      <c r="G656" s="15" t="s">
        <v>29</v>
      </c>
      <c r="H656" s="16" t="s">
        <v>2409</v>
      </c>
      <c r="I656" s="17" t="s">
        <v>17</v>
      </c>
      <c r="J656" s="17" t="s">
        <v>18</v>
      </c>
      <c r="K656" s="17"/>
    </row>
    <row r="657" spans="1:11" x14ac:dyDescent="0.25">
      <c r="A657" s="15" t="s">
        <v>2410</v>
      </c>
      <c r="B657" s="15">
        <v>338989</v>
      </c>
      <c r="C657" s="15" t="s">
        <v>2411</v>
      </c>
      <c r="D657" s="15" t="s">
        <v>13</v>
      </c>
      <c r="E657" s="15" t="s">
        <v>2412</v>
      </c>
      <c r="F657" s="16"/>
      <c r="G657" s="15" t="s">
        <v>29</v>
      </c>
      <c r="H657" s="16" t="s">
        <v>2413</v>
      </c>
      <c r="I657" s="17" t="s">
        <v>17</v>
      </c>
      <c r="J657" s="17" t="s">
        <v>18</v>
      </c>
      <c r="K657" s="17"/>
    </row>
    <row r="658" spans="1:11" x14ac:dyDescent="0.25">
      <c r="A658" s="15" t="s">
        <v>2414</v>
      </c>
      <c r="B658" s="15">
        <v>338992</v>
      </c>
      <c r="C658" s="15" t="s">
        <v>2415</v>
      </c>
      <c r="D658" s="15" t="s">
        <v>13</v>
      </c>
      <c r="E658" s="15" t="s">
        <v>2416</v>
      </c>
      <c r="F658" s="16"/>
      <c r="G658" s="15" t="s">
        <v>29</v>
      </c>
      <c r="H658" s="16" t="s">
        <v>2417</v>
      </c>
      <c r="I658" s="17" t="s">
        <v>17</v>
      </c>
      <c r="J658" s="17" t="s">
        <v>18</v>
      </c>
      <c r="K658" s="17"/>
    </row>
    <row r="659" spans="1:11" x14ac:dyDescent="0.25">
      <c r="A659" s="15" t="s">
        <v>2418</v>
      </c>
      <c r="B659" s="15">
        <v>470051</v>
      </c>
      <c r="C659" s="15" t="s">
        <v>2419</v>
      </c>
      <c r="D659" s="15" t="s">
        <v>13</v>
      </c>
      <c r="E659" s="15" t="s">
        <v>667</v>
      </c>
      <c r="F659" s="16"/>
      <c r="G659" s="15" t="s">
        <v>29</v>
      </c>
      <c r="H659" s="16" t="s">
        <v>2420</v>
      </c>
      <c r="I659" s="17" t="s">
        <v>17</v>
      </c>
      <c r="J659" s="17" t="s">
        <v>18</v>
      </c>
      <c r="K659" s="17"/>
    </row>
    <row r="660" spans="1:11" x14ac:dyDescent="0.25">
      <c r="A660" s="15" t="s">
        <v>2421</v>
      </c>
      <c r="B660" s="15">
        <v>254271</v>
      </c>
      <c r="C660" s="15" t="s">
        <v>2422</v>
      </c>
      <c r="D660" s="15" t="s">
        <v>13</v>
      </c>
      <c r="E660" s="15" t="s">
        <v>2423</v>
      </c>
      <c r="F660" s="16" t="s">
        <v>2424</v>
      </c>
      <c r="G660" s="15" t="s">
        <v>29</v>
      </c>
      <c r="H660" s="16" t="s">
        <v>2425</v>
      </c>
      <c r="I660" s="17" t="s">
        <v>17</v>
      </c>
      <c r="J660" s="17" t="s">
        <v>18</v>
      </c>
      <c r="K660" s="17"/>
    </row>
    <row r="661" spans="1:11" x14ac:dyDescent="0.25">
      <c r="A661" s="15" t="s">
        <v>2426</v>
      </c>
      <c r="B661" s="15">
        <v>308806</v>
      </c>
      <c r="C661" s="15" t="s">
        <v>2427</v>
      </c>
      <c r="D661" s="15" t="s">
        <v>13</v>
      </c>
      <c r="E661" s="15" t="s">
        <v>2428</v>
      </c>
      <c r="F661" s="16"/>
      <c r="G661" s="15" t="s">
        <v>29</v>
      </c>
      <c r="H661" s="16" t="s">
        <v>2429</v>
      </c>
      <c r="I661" s="17" t="s">
        <v>17</v>
      </c>
      <c r="J661" s="17" t="s">
        <v>18</v>
      </c>
      <c r="K661" s="17"/>
    </row>
    <row r="662" spans="1:11" x14ac:dyDescent="0.25">
      <c r="A662" s="15" t="s">
        <v>2430</v>
      </c>
      <c r="B662" s="15">
        <v>470411</v>
      </c>
      <c r="C662" s="15" t="s">
        <v>2431</v>
      </c>
      <c r="D662" s="15" t="s">
        <v>13</v>
      </c>
      <c r="E662" s="15" t="s">
        <v>2432</v>
      </c>
      <c r="F662" s="16"/>
      <c r="G662" s="15" t="s">
        <v>29</v>
      </c>
      <c r="H662" s="16" t="s">
        <v>2433</v>
      </c>
      <c r="I662" s="17" t="s">
        <v>17</v>
      </c>
      <c r="J662" s="17" t="s">
        <v>18</v>
      </c>
      <c r="K662" s="17"/>
    </row>
    <row r="663" spans="1:11" x14ac:dyDescent="0.25">
      <c r="A663" s="15" t="s">
        <v>2434</v>
      </c>
      <c r="B663" s="15">
        <v>168420</v>
      </c>
      <c r="C663" s="15" t="s">
        <v>2435</v>
      </c>
      <c r="D663" s="15" t="s">
        <v>287</v>
      </c>
      <c r="E663" s="15" t="s">
        <v>2436</v>
      </c>
      <c r="F663" s="16" t="s">
        <v>2437</v>
      </c>
      <c r="G663" s="15" t="s">
        <v>29</v>
      </c>
      <c r="H663" s="16" t="s">
        <v>2438</v>
      </c>
      <c r="I663" s="17" t="s">
        <v>291</v>
      </c>
      <c r="J663" s="17" t="s">
        <v>292</v>
      </c>
      <c r="K663" s="17"/>
    </row>
    <row r="664" spans="1:11" x14ac:dyDescent="0.25">
      <c r="A664" s="15" t="s">
        <v>2439</v>
      </c>
      <c r="B664" s="15">
        <v>442041</v>
      </c>
      <c r="C664" s="15" t="s">
        <v>2440</v>
      </c>
      <c r="D664" s="15" t="s">
        <v>13</v>
      </c>
      <c r="E664" s="15" t="s">
        <v>2441</v>
      </c>
      <c r="F664" s="16"/>
      <c r="G664" s="15" t="s">
        <v>29</v>
      </c>
      <c r="H664" s="16" t="s">
        <v>2442</v>
      </c>
      <c r="I664" s="17" t="s">
        <v>17</v>
      </c>
      <c r="J664" s="17" t="s">
        <v>18</v>
      </c>
      <c r="K664" s="17"/>
    </row>
    <row r="665" spans="1:11" x14ac:dyDescent="0.25">
      <c r="A665" s="15" t="s">
        <v>2443</v>
      </c>
      <c r="B665" s="15">
        <v>261374</v>
      </c>
      <c r="C665" s="15" t="s">
        <v>2444</v>
      </c>
      <c r="D665" s="15" t="s">
        <v>13</v>
      </c>
      <c r="E665" s="15" t="s">
        <v>40623</v>
      </c>
      <c r="F665" s="16"/>
      <c r="G665" s="15" t="s">
        <v>29</v>
      </c>
      <c r="H665" s="16" t="s">
        <v>2445</v>
      </c>
      <c r="I665" s="17" t="s">
        <v>17</v>
      </c>
      <c r="J665" s="17" t="s">
        <v>18</v>
      </c>
      <c r="K665" s="17"/>
    </row>
    <row r="666" spans="1:11" x14ac:dyDescent="0.25">
      <c r="A666" s="15" t="s">
        <v>2446</v>
      </c>
      <c r="B666" s="15">
        <v>441367</v>
      </c>
      <c r="C666" s="15" t="s">
        <v>2447</v>
      </c>
      <c r="D666" s="15" t="s">
        <v>13</v>
      </c>
      <c r="E666" s="15" t="s">
        <v>2448</v>
      </c>
      <c r="F666" s="16"/>
      <c r="G666" s="15" t="s">
        <v>29</v>
      </c>
      <c r="H666" s="16" t="s">
        <v>2449</v>
      </c>
      <c r="I666" s="17" t="s">
        <v>17</v>
      </c>
      <c r="J666" s="17" t="s">
        <v>18</v>
      </c>
      <c r="K666" s="17"/>
    </row>
    <row r="667" spans="1:11" x14ac:dyDescent="0.25">
      <c r="A667" s="15" t="s">
        <v>2450</v>
      </c>
      <c r="B667" s="15">
        <v>371165</v>
      </c>
      <c r="C667" s="15" t="s">
        <v>2451</v>
      </c>
      <c r="D667" s="15" t="s">
        <v>13</v>
      </c>
      <c r="E667" s="15" t="s">
        <v>2452</v>
      </c>
      <c r="F667" s="16"/>
      <c r="G667" s="15" t="s">
        <v>29</v>
      </c>
      <c r="H667" s="16" t="s">
        <v>2453</v>
      </c>
      <c r="I667" s="17" t="s">
        <v>17</v>
      </c>
      <c r="J667" s="17" t="s">
        <v>18</v>
      </c>
      <c r="K667" s="17"/>
    </row>
    <row r="668" spans="1:11" x14ac:dyDescent="0.25">
      <c r="A668" s="15" t="s">
        <v>2454</v>
      </c>
      <c r="B668" s="15">
        <v>459793</v>
      </c>
      <c r="C668" s="15" t="s">
        <v>2455</v>
      </c>
      <c r="D668" s="15" t="s">
        <v>287</v>
      </c>
      <c r="E668" s="15" t="s">
        <v>2456</v>
      </c>
      <c r="F668" s="16"/>
      <c r="G668" s="15" t="s">
        <v>29</v>
      </c>
      <c r="H668" s="16" t="s">
        <v>2457</v>
      </c>
      <c r="I668" s="17" t="s">
        <v>291</v>
      </c>
      <c r="J668" s="17" t="s">
        <v>292</v>
      </c>
      <c r="K668" s="17"/>
    </row>
    <row r="669" spans="1:11" x14ac:dyDescent="0.25">
      <c r="A669" s="2" t="s">
        <v>43304</v>
      </c>
      <c r="B669" s="2">
        <v>485098</v>
      </c>
      <c r="C669" s="15" t="s">
        <v>43306</v>
      </c>
      <c r="D669" s="15" t="s">
        <v>287</v>
      </c>
      <c r="E669" s="2" t="s">
        <v>43305</v>
      </c>
      <c r="F669" s="16"/>
      <c r="G669" s="15" t="s">
        <v>29</v>
      </c>
      <c r="H669" s="39" t="s">
        <v>43307</v>
      </c>
      <c r="I669" s="17" t="s">
        <v>291</v>
      </c>
      <c r="J669" s="17" t="s">
        <v>292</v>
      </c>
      <c r="K669" s="17"/>
    </row>
    <row r="670" spans="1:11" x14ac:dyDescent="0.25">
      <c r="A670" s="15" t="s">
        <v>2458</v>
      </c>
      <c r="B670" s="15">
        <v>434681</v>
      </c>
      <c r="C670" s="15" t="s">
        <v>2459</v>
      </c>
      <c r="D670" s="15" t="s">
        <v>287</v>
      </c>
      <c r="E670" s="15" t="s">
        <v>2460</v>
      </c>
      <c r="F670" s="16"/>
      <c r="G670" s="15" t="s">
        <v>29</v>
      </c>
      <c r="H670" s="16" t="s">
        <v>2461</v>
      </c>
      <c r="I670" s="17" t="s">
        <v>291</v>
      </c>
      <c r="J670" s="17" t="s">
        <v>292</v>
      </c>
      <c r="K670" s="17"/>
    </row>
    <row r="671" spans="1:11" x14ac:dyDescent="0.25">
      <c r="A671" s="15" t="s">
        <v>2462</v>
      </c>
      <c r="B671" s="15">
        <v>142670</v>
      </c>
      <c r="C671" s="15" t="s">
        <v>2463</v>
      </c>
      <c r="D671" s="15" t="s">
        <v>287</v>
      </c>
      <c r="E671" s="15" t="s">
        <v>2464</v>
      </c>
      <c r="F671" s="16" t="s">
        <v>2465</v>
      </c>
      <c r="G671" s="15" t="s">
        <v>29</v>
      </c>
      <c r="H671" s="16" t="s">
        <v>2466</v>
      </c>
      <c r="I671" s="17" t="s">
        <v>291</v>
      </c>
      <c r="J671" s="17" t="s">
        <v>292</v>
      </c>
      <c r="K671" s="17"/>
    </row>
    <row r="672" spans="1:11" x14ac:dyDescent="0.25">
      <c r="A672" s="15" t="s">
        <v>2467</v>
      </c>
      <c r="B672" s="15">
        <v>148895</v>
      </c>
      <c r="C672" s="15" t="s">
        <v>2468</v>
      </c>
      <c r="D672" s="15" t="s">
        <v>287</v>
      </c>
      <c r="E672" s="15" t="s">
        <v>2469</v>
      </c>
      <c r="F672" s="16" t="s">
        <v>2470</v>
      </c>
      <c r="G672" s="15" t="s">
        <v>29</v>
      </c>
      <c r="H672" s="16" t="s">
        <v>2471</v>
      </c>
      <c r="I672" s="17" t="s">
        <v>291</v>
      </c>
      <c r="J672" s="17" t="s">
        <v>292</v>
      </c>
      <c r="K672" s="17"/>
    </row>
    <row r="673" spans="1:11" x14ac:dyDescent="0.25">
      <c r="A673" s="15" t="s">
        <v>2472</v>
      </c>
      <c r="B673" s="15">
        <v>382638</v>
      </c>
      <c r="C673" s="15" t="s">
        <v>2473</v>
      </c>
      <c r="D673" s="15" t="s">
        <v>287</v>
      </c>
      <c r="E673" s="52" t="s">
        <v>41188</v>
      </c>
      <c r="F673" s="16"/>
      <c r="G673" s="15" t="s">
        <v>29</v>
      </c>
      <c r="H673" s="16" t="s">
        <v>2474</v>
      </c>
      <c r="I673" s="17" t="s">
        <v>291</v>
      </c>
      <c r="J673" s="17" t="s">
        <v>292</v>
      </c>
      <c r="K673" s="17"/>
    </row>
    <row r="674" spans="1:11" x14ac:dyDescent="0.25">
      <c r="A674" s="15" t="s">
        <v>2475</v>
      </c>
      <c r="B674" s="15">
        <v>7373</v>
      </c>
      <c r="C674" s="15" t="s">
        <v>2476</v>
      </c>
      <c r="D674" s="15" t="s">
        <v>287</v>
      </c>
      <c r="E674" s="15" t="s">
        <v>2477</v>
      </c>
      <c r="F674" s="16" t="s">
        <v>2478</v>
      </c>
      <c r="G674" s="15" t="s">
        <v>29</v>
      </c>
      <c r="H674" s="16" t="s">
        <v>2479</v>
      </c>
      <c r="I674" s="17" t="s">
        <v>291</v>
      </c>
      <c r="J674" s="17" t="s">
        <v>292</v>
      </c>
      <c r="K674" s="17"/>
    </row>
    <row r="675" spans="1:11" x14ac:dyDescent="0.25">
      <c r="A675" s="15" t="s">
        <v>2480</v>
      </c>
      <c r="B675" s="15">
        <v>468171</v>
      </c>
      <c r="C675" s="15" t="s">
        <v>2481</v>
      </c>
      <c r="D675" s="15" t="s">
        <v>287</v>
      </c>
      <c r="E675" s="15" t="s">
        <v>2482</v>
      </c>
      <c r="F675" s="16"/>
      <c r="G675" s="15" t="s">
        <v>29</v>
      </c>
      <c r="H675" s="16" t="s">
        <v>2483</v>
      </c>
      <c r="I675" s="17" t="s">
        <v>291</v>
      </c>
      <c r="J675" s="17" t="s">
        <v>292</v>
      </c>
      <c r="K675" s="17"/>
    </row>
    <row r="676" spans="1:11" x14ac:dyDescent="0.25">
      <c r="A676" s="2" t="s">
        <v>39915</v>
      </c>
      <c r="B676" s="2">
        <v>482535</v>
      </c>
      <c r="C676" s="15" t="s">
        <v>39927</v>
      </c>
      <c r="D676" s="15" t="s">
        <v>287</v>
      </c>
      <c r="E676" s="2" t="s">
        <v>39916</v>
      </c>
      <c r="F676" s="16"/>
      <c r="G676" s="15" t="s">
        <v>29</v>
      </c>
      <c r="H676" s="39" t="s">
        <v>39928</v>
      </c>
      <c r="I676" s="17" t="s">
        <v>291</v>
      </c>
      <c r="J676" s="17" t="s">
        <v>292</v>
      </c>
      <c r="K676" s="17"/>
    </row>
    <row r="677" spans="1:11" x14ac:dyDescent="0.25">
      <c r="A677" s="15" t="s">
        <v>2484</v>
      </c>
      <c r="B677" s="15">
        <v>291443</v>
      </c>
      <c r="C677" s="15" t="s">
        <v>2485</v>
      </c>
      <c r="D677" s="15" t="s">
        <v>59</v>
      </c>
      <c r="E677" s="15" t="s">
        <v>2486</v>
      </c>
      <c r="F677" s="16"/>
      <c r="G677" s="15" t="s">
        <v>29</v>
      </c>
      <c r="H677" s="16" t="s">
        <v>2487</v>
      </c>
      <c r="I677" s="17" t="s">
        <v>31</v>
      </c>
      <c r="J677" s="17" t="s">
        <v>62</v>
      </c>
      <c r="K677" s="17"/>
    </row>
    <row r="678" spans="1:11" x14ac:dyDescent="0.25">
      <c r="A678" s="15" t="s">
        <v>2488</v>
      </c>
      <c r="B678" s="15">
        <v>291438</v>
      </c>
      <c r="C678" s="15" t="s">
        <v>2489</v>
      </c>
      <c r="D678" s="15" t="s">
        <v>59</v>
      </c>
      <c r="E678" s="15" t="s">
        <v>2490</v>
      </c>
      <c r="F678" s="16"/>
      <c r="G678" s="15" t="s">
        <v>29</v>
      </c>
      <c r="H678" s="16" t="s">
        <v>2491</v>
      </c>
      <c r="I678" s="17" t="s">
        <v>31</v>
      </c>
      <c r="J678" s="17" t="s">
        <v>62</v>
      </c>
      <c r="K678" s="17"/>
    </row>
    <row r="679" spans="1:11" x14ac:dyDescent="0.25">
      <c r="A679" s="15" t="s">
        <v>2492</v>
      </c>
      <c r="B679" s="15">
        <v>420722</v>
      </c>
      <c r="C679" s="15" t="s">
        <v>2493</v>
      </c>
      <c r="D679" s="15" t="s">
        <v>13</v>
      </c>
      <c r="E679" s="15" t="s">
        <v>2494</v>
      </c>
      <c r="F679" s="16"/>
      <c r="G679" s="15" t="s">
        <v>1264</v>
      </c>
      <c r="H679" s="16" t="s">
        <v>2495</v>
      </c>
      <c r="I679" s="17" t="s">
        <v>17</v>
      </c>
      <c r="J679" s="17" t="s">
        <v>18</v>
      </c>
      <c r="K679" s="17"/>
    </row>
    <row r="680" spans="1:11" x14ac:dyDescent="0.25">
      <c r="A680" s="15" t="s">
        <v>2496</v>
      </c>
      <c r="B680" s="15">
        <v>407880</v>
      </c>
      <c r="C680" s="15" t="s">
        <v>2497</v>
      </c>
      <c r="D680" s="15" t="s">
        <v>13</v>
      </c>
      <c r="E680" s="15" t="s">
        <v>2498</v>
      </c>
      <c r="F680" s="16"/>
      <c r="G680" s="15" t="s">
        <v>15</v>
      </c>
      <c r="H680" s="16" t="s">
        <v>2499</v>
      </c>
      <c r="I680" s="17" t="s">
        <v>17</v>
      </c>
      <c r="J680" s="17" t="s">
        <v>18</v>
      </c>
      <c r="K680" s="17"/>
    </row>
    <row r="681" spans="1:11" x14ac:dyDescent="0.25">
      <c r="A681" s="15" t="s">
        <v>2500</v>
      </c>
      <c r="B681" s="15">
        <v>416756</v>
      </c>
      <c r="C681" s="15" t="s">
        <v>2501</v>
      </c>
      <c r="D681" s="15" t="s">
        <v>13</v>
      </c>
      <c r="E681" s="15" t="s">
        <v>2502</v>
      </c>
      <c r="F681" s="16"/>
      <c r="G681" s="15" t="s">
        <v>29</v>
      </c>
      <c r="H681" s="16" t="s">
        <v>2503</v>
      </c>
      <c r="I681" s="17" t="s">
        <v>17</v>
      </c>
      <c r="J681" s="17" t="s">
        <v>18</v>
      </c>
      <c r="K681" s="17"/>
    </row>
    <row r="682" spans="1:11" x14ac:dyDescent="0.25">
      <c r="A682" s="15" t="s">
        <v>2504</v>
      </c>
      <c r="B682" s="15">
        <v>417041</v>
      </c>
      <c r="C682" s="15" t="s">
        <v>2505</v>
      </c>
      <c r="D682" s="15" t="s">
        <v>13</v>
      </c>
      <c r="E682" s="15" t="s">
        <v>2506</v>
      </c>
      <c r="F682" s="16"/>
      <c r="G682" s="15" t="s">
        <v>177</v>
      </c>
      <c r="H682" s="16" t="s">
        <v>2507</v>
      </c>
      <c r="I682" s="17" t="s">
        <v>17</v>
      </c>
      <c r="J682" s="17" t="s">
        <v>18</v>
      </c>
      <c r="K682" s="17"/>
    </row>
    <row r="683" spans="1:11" x14ac:dyDescent="0.25">
      <c r="A683" s="15" t="s">
        <v>2508</v>
      </c>
      <c r="B683" s="15">
        <v>367157</v>
      </c>
      <c r="C683" s="15" t="s">
        <v>2509</v>
      </c>
      <c r="D683" s="15" t="s">
        <v>13</v>
      </c>
      <c r="E683" s="15" t="s">
        <v>2510</v>
      </c>
      <c r="F683" s="16"/>
      <c r="G683" s="15" t="s">
        <v>177</v>
      </c>
      <c r="H683" s="16" t="s">
        <v>2511</v>
      </c>
      <c r="I683" s="17" t="s">
        <v>17</v>
      </c>
      <c r="J683" s="17" t="s">
        <v>18</v>
      </c>
      <c r="K683" s="17"/>
    </row>
    <row r="684" spans="1:11" x14ac:dyDescent="0.25">
      <c r="A684" s="15" t="s">
        <v>2512</v>
      </c>
      <c r="B684" s="15">
        <v>372158</v>
      </c>
      <c r="C684" s="15" t="s">
        <v>2513</v>
      </c>
      <c r="D684" s="15" t="s">
        <v>13</v>
      </c>
      <c r="E684" s="15" t="s">
        <v>2514</v>
      </c>
      <c r="F684" s="16"/>
      <c r="G684" s="15" t="s">
        <v>29</v>
      </c>
      <c r="H684" s="16" t="s">
        <v>2515</v>
      </c>
      <c r="I684" s="17" t="s">
        <v>17</v>
      </c>
      <c r="J684" s="17" t="s">
        <v>18</v>
      </c>
      <c r="K684" s="17"/>
    </row>
    <row r="685" spans="1:11" x14ac:dyDescent="0.25">
      <c r="A685" s="2" t="s">
        <v>41798</v>
      </c>
      <c r="B685" s="2">
        <v>484224</v>
      </c>
      <c r="C685" s="15" t="s">
        <v>41800</v>
      </c>
      <c r="D685" s="15" t="s">
        <v>13</v>
      </c>
      <c r="E685" s="2" t="s">
        <v>41799</v>
      </c>
      <c r="F685" s="16"/>
      <c r="G685" s="15" t="s">
        <v>29</v>
      </c>
      <c r="H685" s="38" t="s">
        <v>41801</v>
      </c>
      <c r="I685" s="17" t="s">
        <v>17</v>
      </c>
      <c r="J685" s="17" t="s">
        <v>18</v>
      </c>
      <c r="K685" s="17"/>
    </row>
    <row r="686" spans="1:11" x14ac:dyDescent="0.25">
      <c r="A686" s="15" t="s">
        <v>2516</v>
      </c>
      <c r="B686" s="15">
        <v>476540</v>
      </c>
      <c r="C686" s="15" t="s">
        <v>2517</v>
      </c>
      <c r="D686" s="15" t="s">
        <v>13</v>
      </c>
      <c r="E686" s="15" t="s">
        <v>176</v>
      </c>
      <c r="F686" s="16"/>
      <c r="G686" s="15" t="s">
        <v>177</v>
      </c>
      <c r="H686" s="16" t="s">
        <v>2518</v>
      </c>
      <c r="I686" s="17" t="s">
        <v>17</v>
      </c>
      <c r="J686" s="17" t="s">
        <v>18</v>
      </c>
      <c r="K686" s="17"/>
    </row>
    <row r="687" spans="1:11" x14ac:dyDescent="0.25">
      <c r="A687" s="15" t="s">
        <v>2519</v>
      </c>
      <c r="B687" s="15">
        <v>365186</v>
      </c>
      <c r="C687" s="15" t="s">
        <v>2520</v>
      </c>
      <c r="D687" s="15" t="s">
        <v>13</v>
      </c>
      <c r="E687" s="15" t="s">
        <v>2521</v>
      </c>
      <c r="F687" s="16"/>
      <c r="G687" s="15" t="s">
        <v>29</v>
      </c>
      <c r="H687" s="16" t="s">
        <v>2522</v>
      </c>
      <c r="I687" s="17" t="s">
        <v>17</v>
      </c>
      <c r="J687" s="17" t="s">
        <v>18</v>
      </c>
      <c r="K687" s="17"/>
    </row>
    <row r="688" spans="1:11" x14ac:dyDescent="0.25">
      <c r="A688" s="15" t="s">
        <v>2523</v>
      </c>
      <c r="B688" s="15">
        <v>363099</v>
      </c>
      <c r="C688" s="15" t="s">
        <v>2524</v>
      </c>
      <c r="D688" s="15" t="s">
        <v>13</v>
      </c>
      <c r="E688" s="15" t="s">
        <v>2525</v>
      </c>
      <c r="F688" s="16"/>
      <c r="G688" s="15" t="s">
        <v>29</v>
      </c>
      <c r="H688" s="16" t="s">
        <v>2526</v>
      </c>
      <c r="I688" s="17" t="s">
        <v>17</v>
      </c>
      <c r="J688" s="17" t="s">
        <v>18</v>
      </c>
      <c r="K688" s="17"/>
    </row>
    <row r="689" spans="1:11" x14ac:dyDescent="0.25">
      <c r="A689" s="15" t="s">
        <v>2527</v>
      </c>
      <c r="B689" s="15">
        <v>476708</v>
      </c>
      <c r="C689" s="15" t="s">
        <v>2528</v>
      </c>
      <c r="D689" s="15" t="s">
        <v>13</v>
      </c>
      <c r="E689" s="15" t="s">
        <v>1267</v>
      </c>
      <c r="F689" s="16"/>
      <c r="G689" s="15" t="s">
        <v>29</v>
      </c>
      <c r="H689" s="20" t="s">
        <v>2529</v>
      </c>
      <c r="I689" s="17" t="s">
        <v>17</v>
      </c>
      <c r="J689" s="17" t="s">
        <v>18</v>
      </c>
      <c r="K689" s="17"/>
    </row>
    <row r="690" spans="1:11" x14ac:dyDescent="0.25">
      <c r="A690" s="15" t="s">
        <v>2530</v>
      </c>
      <c r="B690" s="15">
        <v>466925</v>
      </c>
      <c r="C690" s="15" t="s">
        <v>2531</v>
      </c>
      <c r="D690" s="15" t="s">
        <v>13</v>
      </c>
      <c r="E690" s="15" t="s">
        <v>565</v>
      </c>
      <c r="F690" s="16"/>
      <c r="G690" s="15" t="s">
        <v>160</v>
      </c>
      <c r="H690" s="16" t="s">
        <v>2532</v>
      </c>
      <c r="I690" s="17" t="s">
        <v>17</v>
      </c>
      <c r="J690" s="17" t="s">
        <v>18</v>
      </c>
      <c r="K690" s="17"/>
    </row>
    <row r="691" spans="1:11" x14ac:dyDescent="0.25">
      <c r="A691" s="15" t="s">
        <v>2533</v>
      </c>
      <c r="B691" s="15">
        <v>470827</v>
      </c>
      <c r="C691" s="15" t="s">
        <v>2534</v>
      </c>
      <c r="D691" s="15" t="s">
        <v>13</v>
      </c>
      <c r="E691" s="15" t="s">
        <v>2535</v>
      </c>
      <c r="F691" s="16"/>
      <c r="G691" s="15" t="s">
        <v>29</v>
      </c>
      <c r="H691" s="16" t="s">
        <v>2536</v>
      </c>
      <c r="I691" s="17" t="s">
        <v>17</v>
      </c>
      <c r="J691" s="17" t="s">
        <v>18</v>
      </c>
      <c r="K691" s="17"/>
    </row>
    <row r="692" spans="1:11" x14ac:dyDescent="0.25">
      <c r="A692" s="15" t="s">
        <v>2537</v>
      </c>
      <c r="B692" s="15">
        <v>475460</v>
      </c>
      <c r="C692" s="15" t="s">
        <v>2538</v>
      </c>
      <c r="D692" s="15" t="s">
        <v>13</v>
      </c>
      <c r="E692" s="15" t="s">
        <v>41189</v>
      </c>
      <c r="F692" s="16"/>
      <c r="G692" s="15" t="s">
        <v>177</v>
      </c>
      <c r="H692" s="16" t="s">
        <v>2539</v>
      </c>
      <c r="I692" s="17" t="s">
        <v>17</v>
      </c>
      <c r="J692" s="17" t="s">
        <v>18</v>
      </c>
      <c r="K692" s="17"/>
    </row>
    <row r="693" spans="1:11" x14ac:dyDescent="0.25">
      <c r="A693" s="15" t="s">
        <v>2540</v>
      </c>
      <c r="B693" s="15">
        <v>382058</v>
      </c>
      <c r="C693" s="15" t="s">
        <v>2541</v>
      </c>
      <c r="D693" s="15" t="s">
        <v>13</v>
      </c>
      <c r="E693" s="15" t="s">
        <v>41190</v>
      </c>
      <c r="F693" s="16"/>
      <c r="G693" s="15" t="s">
        <v>29</v>
      </c>
      <c r="H693" s="16" t="s">
        <v>2542</v>
      </c>
      <c r="I693" s="17" t="s">
        <v>17</v>
      </c>
      <c r="J693" s="17" t="s">
        <v>18</v>
      </c>
      <c r="K693" s="17"/>
    </row>
    <row r="694" spans="1:11" x14ac:dyDescent="0.25">
      <c r="A694" s="15" t="s">
        <v>2543</v>
      </c>
      <c r="B694" s="15">
        <v>382059</v>
      </c>
      <c r="C694" s="15" t="s">
        <v>2544</v>
      </c>
      <c r="D694" s="15" t="s">
        <v>13</v>
      </c>
      <c r="E694" s="15" t="s">
        <v>41191</v>
      </c>
      <c r="F694" s="16"/>
      <c r="G694" s="15" t="s">
        <v>29</v>
      </c>
      <c r="H694" s="16" t="s">
        <v>2545</v>
      </c>
      <c r="I694" s="17" t="s">
        <v>17</v>
      </c>
      <c r="J694" s="17" t="s">
        <v>18</v>
      </c>
      <c r="K694" s="17"/>
    </row>
    <row r="695" spans="1:11" x14ac:dyDescent="0.25">
      <c r="A695" s="15" t="s">
        <v>2546</v>
      </c>
      <c r="B695" s="15">
        <v>463510</v>
      </c>
      <c r="C695" s="15" t="s">
        <v>2547</v>
      </c>
      <c r="D695" s="15" t="s">
        <v>13</v>
      </c>
      <c r="E695" s="15" t="s">
        <v>2548</v>
      </c>
      <c r="F695" s="16"/>
      <c r="G695" s="15" t="s">
        <v>160</v>
      </c>
      <c r="H695" s="16" t="s">
        <v>2549</v>
      </c>
      <c r="I695" s="17" t="s">
        <v>17</v>
      </c>
      <c r="J695" s="17" t="s">
        <v>18</v>
      </c>
      <c r="K695" s="17"/>
    </row>
    <row r="696" spans="1:11" x14ac:dyDescent="0.25">
      <c r="A696" s="15" t="s">
        <v>2550</v>
      </c>
      <c r="B696" s="15">
        <v>291519</v>
      </c>
      <c r="C696" s="15" t="s">
        <v>2551</v>
      </c>
      <c r="D696" s="15" t="s">
        <v>13</v>
      </c>
      <c r="E696" s="15" t="s">
        <v>2552</v>
      </c>
      <c r="F696" s="16"/>
      <c r="G696" s="15" t="s">
        <v>29</v>
      </c>
      <c r="H696" s="16" t="s">
        <v>2553</v>
      </c>
      <c r="I696" s="17" t="s">
        <v>17</v>
      </c>
      <c r="J696" s="17" t="s">
        <v>18</v>
      </c>
      <c r="K696" s="17"/>
    </row>
    <row r="697" spans="1:11" x14ac:dyDescent="0.25">
      <c r="A697" s="15" t="s">
        <v>2554</v>
      </c>
      <c r="B697" s="15">
        <v>323728</v>
      </c>
      <c r="C697" s="15" t="s">
        <v>2555</v>
      </c>
      <c r="D697" s="15" t="s">
        <v>13</v>
      </c>
      <c r="E697" s="15" t="s">
        <v>2556</v>
      </c>
      <c r="F697" s="16"/>
      <c r="G697" s="15" t="s">
        <v>29</v>
      </c>
      <c r="H697" s="16" t="s">
        <v>2557</v>
      </c>
      <c r="I697" s="17" t="s">
        <v>17</v>
      </c>
      <c r="J697" s="17" t="s">
        <v>18</v>
      </c>
      <c r="K697" s="17"/>
    </row>
    <row r="698" spans="1:11" x14ac:dyDescent="0.25">
      <c r="A698" s="2" t="s">
        <v>42493</v>
      </c>
      <c r="B698" s="2">
        <v>484225</v>
      </c>
      <c r="C698" s="15" t="s">
        <v>42494</v>
      </c>
      <c r="D698" s="15" t="s">
        <v>13</v>
      </c>
      <c r="E698" s="2" t="s">
        <v>15620</v>
      </c>
      <c r="F698" s="16"/>
      <c r="G698" s="15" t="s">
        <v>29</v>
      </c>
      <c r="H698" s="38" t="s">
        <v>42495</v>
      </c>
      <c r="I698" s="17" t="s">
        <v>17</v>
      </c>
      <c r="J698" s="17" t="s">
        <v>18</v>
      </c>
      <c r="K698" s="17"/>
    </row>
    <row r="699" spans="1:11" x14ac:dyDescent="0.25">
      <c r="A699" s="15" t="s">
        <v>2558</v>
      </c>
      <c r="B699" s="15">
        <v>482155</v>
      </c>
      <c r="C699" s="15" t="s">
        <v>2559</v>
      </c>
      <c r="D699" s="15" t="s">
        <v>1054</v>
      </c>
      <c r="E699" s="15" t="s">
        <v>1055</v>
      </c>
      <c r="F699" s="16"/>
      <c r="G699" s="15" t="s">
        <v>29</v>
      </c>
      <c r="H699" s="20" t="s">
        <v>2560</v>
      </c>
      <c r="I699" s="17" t="s">
        <v>17</v>
      </c>
      <c r="J699" s="17" t="s">
        <v>18</v>
      </c>
      <c r="K699" s="17"/>
    </row>
    <row r="700" spans="1:11" x14ac:dyDescent="0.25">
      <c r="A700" s="15" t="s">
        <v>2561</v>
      </c>
      <c r="B700" s="15">
        <v>388347</v>
      </c>
      <c r="C700" s="15" t="s">
        <v>2562</v>
      </c>
      <c r="D700" s="15" t="s">
        <v>13</v>
      </c>
      <c r="E700" s="15" t="s">
        <v>41192</v>
      </c>
      <c r="F700" s="16"/>
      <c r="G700" s="15" t="s">
        <v>29</v>
      </c>
      <c r="H700" s="16" t="s">
        <v>2563</v>
      </c>
      <c r="I700" s="17" t="s">
        <v>17</v>
      </c>
      <c r="J700" s="17" t="s">
        <v>18</v>
      </c>
      <c r="K700" s="17"/>
    </row>
    <row r="701" spans="1:11" x14ac:dyDescent="0.25">
      <c r="A701" s="15" t="s">
        <v>2564</v>
      </c>
      <c r="B701" s="15">
        <v>362672</v>
      </c>
      <c r="C701" s="15" t="s">
        <v>2565</v>
      </c>
      <c r="D701" s="15" t="s">
        <v>13</v>
      </c>
      <c r="E701" s="15" t="s">
        <v>526</v>
      </c>
      <c r="F701" s="16"/>
      <c r="G701" s="15" t="s">
        <v>29</v>
      </c>
      <c r="H701" s="16" t="s">
        <v>2566</v>
      </c>
      <c r="I701" s="17" t="s">
        <v>17</v>
      </c>
      <c r="J701" s="17" t="s">
        <v>18</v>
      </c>
      <c r="K701" s="17"/>
    </row>
    <row r="702" spans="1:11" x14ac:dyDescent="0.25">
      <c r="A702" s="15" t="s">
        <v>2567</v>
      </c>
      <c r="B702" s="15">
        <v>258909</v>
      </c>
      <c r="C702" s="15" t="s">
        <v>2568</v>
      </c>
      <c r="D702" s="15" t="s">
        <v>287</v>
      </c>
      <c r="E702" s="15" t="s">
        <v>2569</v>
      </c>
      <c r="F702" s="16" t="s">
        <v>2570</v>
      </c>
      <c r="G702" s="15" t="s">
        <v>29</v>
      </c>
      <c r="H702" s="16" t="s">
        <v>2571</v>
      </c>
      <c r="I702" s="17" t="s">
        <v>291</v>
      </c>
      <c r="J702" s="17" t="s">
        <v>292</v>
      </c>
      <c r="K702" s="17"/>
    </row>
    <row r="703" spans="1:11" x14ac:dyDescent="0.25">
      <c r="A703" s="15" t="s">
        <v>2572</v>
      </c>
      <c r="B703" s="15">
        <v>364895</v>
      </c>
      <c r="C703" s="15" t="s">
        <v>2573</v>
      </c>
      <c r="D703" s="15" t="s">
        <v>13</v>
      </c>
      <c r="E703" s="15" t="s">
        <v>2574</v>
      </c>
      <c r="F703" s="16"/>
      <c r="G703" s="15" t="s">
        <v>29</v>
      </c>
      <c r="H703" s="16" t="s">
        <v>2575</v>
      </c>
      <c r="I703" s="17" t="s">
        <v>17</v>
      </c>
      <c r="J703" s="17" t="s">
        <v>18</v>
      </c>
      <c r="K703" s="17"/>
    </row>
    <row r="704" spans="1:11" x14ac:dyDescent="0.25">
      <c r="A704" s="15" t="s">
        <v>2576</v>
      </c>
      <c r="B704" s="15">
        <v>383614</v>
      </c>
      <c r="C704" s="15" t="s">
        <v>2577</v>
      </c>
      <c r="D704" s="15" t="s">
        <v>13</v>
      </c>
      <c r="E704" s="15" t="s">
        <v>2578</v>
      </c>
      <c r="F704" s="16"/>
      <c r="G704" s="15" t="s">
        <v>177</v>
      </c>
      <c r="H704" s="16" t="s">
        <v>2579</v>
      </c>
      <c r="I704" s="17" t="s">
        <v>17</v>
      </c>
      <c r="J704" s="17" t="s">
        <v>18</v>
      </c>
      <c r="K704" s="17"/>
    </row>
    <row r="705" spans="1:11" x14ac:dyDescent="0.25">
      <c r="A705" s="15" t="s">
        <v>2580</v>
      </c>
      <c r="B705" s="15">
        <v>400881</v>
      </c>
      <c r="C705" s="15" t="s">
        <v>2581</v>
      </c>
      <c r="D705" s="15" t="s">
        <v>13</v>
      </c>
      <c r="E705" s="15" t="s">
        <v>2582</v>
      </c>
      <c r="F705" s="16"/>
      <c r="G705" s="15" t="s">
        <v>29</v>
      </c>
      <c r="H705" s="16" t="s">
        <v>2583</v>
      </c>
      <c r="I705" s="17" t="s">
        <v>17</v>
      </c>
      <c r="J705" s="17" t="s">
        <v>18</v>
      </c>
      <c r="K705" s="17"/>
    </row>
    <row r="706" spans="1:11" x14ac:dyDescent="0.25">
      <c r="A706" s="15" t="s">
        <v>2584</v>
      </c>
      <c r="B706" s="15">
        <v>153512</v>
      </c>
      <c r="C706" s="15" t="s">
        <v>2585</v>
      </c>
      <c r="D706" s="15" t="s">
        <v>287</v>
      </c>
      <c r="E706" s="15" t="s">
        <v>2586</v>
      </c>
      <c r="F706" s="16" t="s">
        <v>2587</v>
      </c>
      <c r="G706" s="15" t="s">
        <v>29</v>
      </c>
      <c r="H706" s="16" t="s">
        <v>2588</v>
      </c>
      <c r="I706" s="17" t="s">
        <v>291</v>
      </c>
      <c r="J706" s="17" t="s">
        <v>292</v>
      </c>
      <c r="K706" s="17"/>
    </row>
    <row r="707" spans="1:11" x14ac:dyDescent="0.25">
      <c r="A707" s="15" t="s">
        <v>2589</v>
      </c>
      <c r="B707" s="15">
        <v>429346</v>
      </c>
      <c r="C707" s="15" t="s">
        <v>2590</v>
      </c>
      <c r="D707" s="15" t="s">
        <v>287</v>
      </c>
      <c r="E707" s="15" t="s">
        <v>2591</v>
      </c>
      <c r="F707" s="16"/>
      <c r="G707" s="15" t="s">
        <v>29</v>
      </c>
      <c r="H707" s="16" t="s">
        <v>2592</v>
      </c>
      <c r="I707" s="17" t="s">
        <v>291</v>
      </c>
      <c r="J707" s="17" t="s">
        <v>292</v>
      </c>
      <c r="K707" s="17"/>
    </row>
    <row r="708" spans="1:11" x14ac:dyDescent="0.25">
      <c r="A708" s="15" t="s">
        <v>2593</v>
      </c>
      <c r="B708" s="15">
        <v>400864</v>
      </c>
      <c r="C708" s="15" t="s">
        <v>2594</v>
      </c>
      <c r="D708" s="15" t="s">
        <v>13</v>
      </c>
      <c r="E708" s="15" t="s">
        <v>2595</v>
      </c>
      <c r="F708" s="16"/>
      <c r="G708" s="15" t="s">
        <v>29</v>
      </c>
      <c r="H708" s="16" t="s">
        <v>2596</v>
      </c>
      <c r="I708" s="17" t="s">
        <v>17</v>
      </c>
      <c r="J708" s="17" t="s">
        <v>18</v>
      </c>
      <c r="K708" s="17"/>
    </row>
    <row r="709" spans="1:11" x14ac:dyDescent="0.25">
      <c r="A709" s="15" t="s">
        <v>2597</v>
      </c>
      <c r="B709" s="15">
        <v>220858</v>
      </c>
      <c r="C709" s="15" t="s">
        <v>2598</v>
      </c>
      <c r="D709" s="15" t="s">
        <v>287</v>
      </c>
      <c r="E709" s="15" t="s">
        <v>2599</v>
      </c>
      <c r="F709" s="16"/>
      <c r="G709" s="15" t="s">
        <v>29</v>
      </c>
      <c r="H709" s="16" t="s">
        <v>2600</v>
      </c>
      <c r="I709" s="17" t="s">
        <v>291</v>
      </c>
      <c r="J709" s="17" t="s">
        <v>292</v>
      </c>
      <c r="K709" s="17"/>
    </row>
    <row r="710" spans="1:11" x14ac:dyDescent="0.25">
      <c r="A710" s="15" t="s">
        <v>2601</v>
      </c>
      <c r="B710" s="15">
        <v>477196</v>
      </c>
      <c r="C710" s="15" t="s">
        <v>2602</v>
      </c>
      <c r="D710" s="15" t="s">
        <v>13</v>
      </c>
      <c r="E710" s="28" t="s">
        <v>21773</v>
      </c>
      <c r="F710" s="16"/>
      <c r="G710" s="15" t="s">
        <v>470</v>
      </c>
      <c r="H710" s="21" t="str">
        <f>"https://advance.lexis.com/api/search?source=" &amp;LEFT(C710,44) &amp; "&amp;context=1516831"</f>
        <v>https://advance.lexis.com/api/search?source=MTA5OTIwNg&amp;context=1516831</v>
      </c>
      <c r="I710" s="17" t="s">
        <v>17</v>
      </c>
      <c r="J710" s="17" t="s">
        <v>18</v>
      </c>
      <c r="K710" s="17"/>
    </row>
    <row r="711" spans="1:11" x14ac:dyDescent="0.25">
      <c r="A711" s="15" t="s">
        <v>2603</v>
      </c>
      <c r="B711" s="15">
        <v>477194</v>
      </c>
      <c r="C711" s="15" t="s">
        <v>2604</v>
      </c>
      <c r="D711" s="15" t="s">
        <v>13</v>
      </c>
      <c r="E711" s="52" t="s">
        <v>21773</v>
      </c>
      <c r="F711" s="16"/>
      <c r="G711" s="15" t="s">
        <v>29</v>
      </c>
      <c r="H711" s="21" t="str">
        <f>"https://advance.lexis.com/api/search?source=" &amp;LEFT(C711,44) &amp; "&amp;context=1516831"</f>
        <v>https://advance.lexis.com/api/search?source=MTA5OTIwNQ&amp;context=1516831</v>
      </c>
      <c r="I711" s="17" t="s">
        <v>17</v>
      </c>
      <c r="J711" s="17" t="s">
        <v>18</v>
      </c>
      <c r="K711" s="17"/>
    </row>
    <row r="712" spans="1:11" x14ac:dyDescent="0.25">
      <c r="A712" s="15" t="s">
        <v>2605</v>
      </c>
      <c r="B712" s="15">
        <v>149024</v>
      </c>
      <c r="C712" s="15" t="s">
        <v>2606</v>
      </c>
      <c r="D712" s="15" t="s">
        <v>13</v>
      </c>
      <c r="E712" s="15" t="s">
        <v>2607</v>
      </c>
      <c r="F712" s="16"/>
      <c r="G712" s="15" t="s">
        <v>29</v>
      </c>
      <c r="H712" s="16" t="s">
        <v>2608</v>
      </c>
      <c r="I712" s="17" t="s">
        <v>17</v>
      </c>
      <c r="J712" s="17" t="s">
        <v>18</v>
      </c>
      <c r="K712" s="17"/>
    </row>
    <row r="713" spans="1:11" x14ac:dyDescent="0.25">
      <c r="A713" s="15" t="s">
        <v>2609</v>
      </c>
      <c r="B713" s="15">
        <v>343903</v>
      </c>
      <c r="C713" s="15" t="s">
        <v>2610</v>
      </c>
      <c r="D713" s="15" t="s">
        <v>13</v>
      </c>
      <c r="E713" s="15" t="s">
        <v>2611</v>
      </c>
      <c r="F713" s="16"/>
      <c r="G713" s="15" t="s">
        <v>2193</v>
      </c>
      <c r="H713" s="16" t="s">
        <v>2612</v>
      </c>
      <c r="I713" s="17" t="s">
        <v>17</v>
      </c>
      <c r="J713" s="17" t="s">
        <v>18</v>
      </c>
      <c r="K713" s="17"/>
    </row>
    <row r="714" spans="1:11" x14ac:dyDescent="0.25">
      <c r="A714" s="15" t="s">
        <v>2613</v>
      </c>
      <c r="B714" s="15">
        <v>272808</v>
      </c>
      <c r="C714" s="15" t="s">
        <v>2614</v>
      </c>
      <c r="D714" s="15" t="s">
        <v>13</v>
      </c>
      <c r="E714" s="15" t="s">
        <v>2615</v>
      </c>
      <c r="F714" s="16"/>
      <c r="G714" s="15" t="s">
        <v>29</v>
      </c>
      <c r="H714" s="16" t="s">
        <v>2616</v>
      </c>
      <c r="I714" s="17" t="s">
        <v>17</v>
      </c>
      <c r="J714" s="17" t="s">
        <v>18</v>
      </c>
      <c r="K714" s="17"/>
    </row>
    <row r="715" spans="1:11" x14ac:dyDescent="0.25">
      <c r="A715" s="15" t="s">
        <v>2617</v>
      </c>
      <c r="B715" s="15">
        <v>272811</v>
      </c>
      <c r="C715" s="15" t="s">
        <v>2618</v>
      </c>
      <c r="D715" s="15" t="s">
        <v>13</v>
      </c>
      <c r="E715" s="15" t="s">
        <v>2619</v>
      </c>
      <c r="F715" s="16"/>
      <c r="G715" s="15" t="s">
        <v>29</v>
      </c>
      <c r="H715" s="16" t="s">
        <v>2620</v>
      </c>
      <c r="I715" s="17" t="s">
        <v>17</v>
      </c>
      <c r="J715" s="17" t="s">
        <v>18</v>
      </c>
      <c r="K715" s="17"/>
    </row>
    <row r="716" spans="1:11" x14ac:dyDescent="0.25">
      <c r="A716" s="15" t="s">
        <v>2621</v>
      </c>
      <c r="B716" s="15">
        <v>343901</v>
      </c>
      <c r="C716" s="15" t="s">
        <v>2622</v>
      </c>
      <c r="D716" s="15" t="s">
        <v>13</v>
      </c>
      <c r="E716" s="15" t="s">
        <v>2623</v>
      </c>
      <c r="F716" s="16"/>
      <c r="G716" s="15" t="s">
        <v>2193</v>
      </c>
      <c r="H716" s="16" t="s">
        <v>2624</v>
      </c>
      <c r="I716" s="17" t="s">
        <v>17</v>
      </c>
      <c r="J716" s="17" t="s">
        <v>18</v>
      </c>
      <c r="K716" s="17"/>
    </row>
    <row r="717" spans="1:11" x14ac:dyDescent="0.25">
      <c r="A717" s="15" t="s">
        <v>2625</v>
      </c>
      <c r="B717" s="15">
        <v>279497</v>
      </c>
      <c r="C717" s="15" t="s">
        <v>2626</v>
      </c>
      <c r="D717" s="15" t="s">
        <v>13</v>
      </c>
      <c r="E717" s="15" t="s">
        <v>2627</v>
      </c>
      <c r="F717" s="16"/>
      <c r="G717" s="15" t="s">
        <v>544</v>
      </c>
      <c r="H717" s="16" t="s">
        <v>2628</v>
      </c>
      <c r="I717" s="17" t="s">
        <v>17</v>
      </c>
      <c r="J717" s="17" t="s">
        <v>18</v>
      </c>
      <c r="K717" s="17"/>
    </row>
    <row r="718" spans="1:11" x14ac:dyDescent="0.25">
      <c r="A718" s="15" t="s">
        <v>2629</v>
      </c>
      <c r="B718" s="15">
        <v>279495</v>
      </c>
      <c r="C718" s="15" t="s">
        <v>2630</v>
      </c>
      <c r="D718" s="15" t="s">
        <v>13</v>
      </c>
      <c r="E718" s="15" t="s">
        <v>2631</v>
      </c>
      <c r="F718" s="16"/>
      <c r="G718" s="15" t="s">
        <v>160</v>
      </c>
      <c r="H718" s="16" t="s">
        <v>2632</v>
      </c>
      <c r="I718" s="17" t="s">
        <v>17</v>
      </c>
      <c r="J718" s="17" t="s">
        <v>18</v>
      </c>
      <c r="K718" s="17"/>
    </row>
    <row r="719" spans="1:11" x14ac:dyDescent="0.25">
      <c r="A719" s="15" t="s">
        <v>2633</v>
      </c>
      <c r="B719" s="15">
        <v>272990</v>
      </c>
      <c r="C719" s="15" t="s">
        <v>2634</v>
      </c>
      <c r="D719" s="15" t="s">
        <v>13</v>
      </c>
      <c r="E719" s="15" t="s">
        <v>2635</v>
      </c>
      <c r="F719" s="16"/>
      <c r="G719" s="15" t="s">
        <v>2193</v>
      </c>
      <c r="H719" s="16" t="s">
        <v>2636</v>
      </c>
      <c r="I719" s="17" t="s">
        <v>17</v>
      </c>
      <c r="J719" s="17" t="s">
        <v>18</v>
      </c>
      <c r="K719" s="17"/>
    </row>
    <row r="720" spans="1:11" x14ac:dyDescent="0.25">
      <c r="A720" s="15" t="s">
        <v>2637</v>
      </c>
      <c r="B720" s="15">
        <v>360201</v>
      </c>
      <c r="C720" s="15" t="s">
        <v>2638</v>
      </c>
      <c r="D720" s="15" t="s">
        <v>13</v>
      </c>
      <c r="E720" s="15" t="s">
        <v>2639</v>
      </c>
      <c r="F720" s="16"/>
      <c r="G720" s="15" t="s">
        <v>29</v>
      </c>
      <c r="H720" s="16" t="s">
        <v>2640</v>
      </c>
      <c r="I720" s="17" t="s">
        <v>17</v>
      </c>
      <c r="J720" s="17" t="s">
        <v>18</v>
      </c>
      <c r="K720" s="17"/>
    </row>
    <row r="721" spans="1:11" x14ac:dyDescent="0.25">
      <c r="A721" s="15" t="s">
        <v>2641</v>
      </c>
      <c r="B721" s="15">
        <v>343899</v>
      </c>
      <c r="C721" s="15" t="s">
        <v>2642</v>
      </c>
      <c r="D721" s="15" t="s">
        <v>13</v>
      </c>
      <c r="E721" s="15" t="s">
        <v>2643</v>
      </c>
      <c r="F721" s="16"/>
      <c r="G721" s="15" t="s">
        <v>2193</v>
      </c>
      <c r="H721" s="16" t="s">
        <v>2644</v>
      </c>
      <c r="I721" s="17" t="s">
        <v>17</v>
      </c>
      <c r="J721" s="17" t="s">
        <v>18</v>
      </c>
      <c r="K721" s="17"/>
    </row>
    <row r="722" spans="1:11" x14ac:dyDescent="0.25">
      <c r="A722" s="15" t="s">
        <v>2645</v>
      </c>
      <c r="B722" s="15">
        <v>307917</v>
      </c>
      <c r="C722" s="15" t="s">
        <v>2646</v>
      </c>
      <c r="D722" s="15" t="s">
        <v>13</v>
      </c>
      <c r="E722" s="15" t="s">
        <v>2647</v>
      </c>
      <c r="F722" s="16"/>
      <c r="G722" s="15" t="s">
        <v>29</v>
      </c>
      <c r="H722" s="16" t="s">
        <v>2648</v>
      </c>
      <c r="I722" s="17" t="s">
        <v>17</v>
      </c>
      <c r="J722" s="17" t="s">
        <v>18</v>
      </c>
      <c r="K722" s="17"/>
    </row>
    <row r="723" spans="1:11" x14ac:dyDescent="0.25">
      <c r="A723" s="15" t="s">
        <v>2649</v>
      </c>
      <c r="B723" s="15">
        <v>415168</v>
      </c>
      <c r="C723" s="15" t="s">
        <v>2650</v>
      </c>
      <c r="D723" s="15" t="s">
        <v>13</v>
      </c>
      <c r="E723" s="15" t="s">
        <v>2651</v>
      </c>
      <c r="F723" s="16"/>
      <c r="G723" s="15" t="s">
        <v>29</v>
      </c>
      <c r="H723" s="16" t="s">
        <v>2652</v>
      </c>
      <c r="I723" s="17" t="s">
        <v>17</v>
      </c>
      <c r="J723" s="17" t="s">
        <v>18</v>
      </c>
      <c r="K723" s="17"/>
    </row>
    <row r="724" spans="1:11" x14ac:dyDescent="0.25">
      <c r="A724" s="15" t="s">
        <v>2653</v>
      </c>
      <c r="B724" s="15">
        <v>467211</v>
      </c>
      <c r="C724" s="15" t="s">
        <v>2654</v>
      </c>
      <c r="D724" s="15" t="s">
        <v>13</v>
      </c>
      <c r="E724" s="15" t="s">
        <v>2655</v>
      </c>
      <c r="F724" s="16"/>
      <c r="G724" s="15" t="s">
        <v>15</v>
      </c>
      <c r="H724" s="16" t="s">
        <v>2656</v>
      </c>
      <c r="I724" s="17" t="s">
        <v>17</v>
      </c>
      <c r="J724" s="17" t="s">
        <v>18</v>
      </c>
      <c r="K724" s="17"/>
    </row>
    <row r="725" spans="1:11" x14ac:dyDescent="0.25">
      <c r="A725" s="15" t="s">
        <v>2657</v>
      </c>
      <c r="B725" s="15">
        <v>366856</v>
      </c>
      <c r="C725" s="15" t="s">
        <v>2658</v>
      </c>
      <c r="D725" s="15" t="s">
        <v>13</v>
      </c>
      <c r="E725" s="15" t="s">
        <v>2659</v>
      </c>
      <c r="F725" s="16"/>
      <c r="G725" s="15" t="s">
        <v>29</v>
      </c>
      <c r="H725" s="16" t="s">
        <v>2660</v>
      </c>
      <c r="I725" s="17" t="s">
        <v>17</v>
      </c>
      <c r="J725" s="17" t="s">
        <v>18</v>
      </c>
      <c r="K725" s="17"/>
    </row>
    <row r="726" spans="1:11" x14ac:dyDescent="0.25">
      <c r="A726" s="15" t="s">
        <v>2664</v>
      </c>
      <c r="B726" s="15">
        <v>470049</v>
      </c>
      <c r="C726" s="15" t="s">
        <v>2665</v>
      </c>
      <c r="D726" s="15" t="s">
        <v>13</v>
      </c>
      <c r="E726" s="15" t="s">
        <v>667</v>
      </c>
      <c r="F726" s="16"/>
      <c r="G726" s="15" t="s">
        <v>29</v>
      </c>
      <c r="H726" s="16" t="s">
        <v>2666</v>
      </c>
      <c r="I726" s="17" t="s">
        <v>17</v>
      </c>
      <c r="J726" s="17" t="s">
        <v>18</v>
      </c>
      <c r="K726" s="17"/>
    </row>
    <row r="727" spans="1:11" x14ac:dyDescent="0.25">
      <c r="A727" s="15" t="s">
        <v>2667</v>
      </c>
      <c r="B727" s="15">
        <v>464104</v>
      </c>
      <c r="C727" s="15" t="s">
        <v>2668</v>
      </c>
      <c r="D727" s="15" t="s">
        <v>287</v>
      </c>
      <c r="E727" s="15" t="s">
        <v>2669</v>
      </c>
      <c r="F727" s="16"/>
      <c r="G727" s="15" t="s">
        <v>29</v>
      </c>
      <c r="H727" s="16" t="s">
        <v>2670</v>
      </c>
      <c r="I727" s="17" t="s">
        <v>291</v>
      </c>
      <c r="J727" s="17" t="s">
        <v>292</v>
      </c>
      <c r="K727" s="17"/>
    </row>
    <row r="728" spans="1:11" x14ac:dyDescent="0.25">
      <c r="A728" s="15" t="s">
        <v>2671</v>
      </c>
      <c r="B728" s="15">
        <v>265790</v>
      </c>
      <c r="C728" s="15" t="s">
        <v>2672</v>
      </c>
      <c r="D728" s="15" t="s">
        <v>287</v>
      </c>
      <c r="E728" s="15" t="s">
        <v>2673</v>
      </c>
      <c r="F728" s="16"/>
      <c r="G728" s="15" t="s">
        <v>29</v>
      </c>
      <c r="H728" s="16" t="s">
        <v>2674</v>
      </c>
      <c r="I728" s="17" t="s">
        <v>291</v>
      </c>
      <c r="J728" s="17" t="s">
        <v>292</v>
      </c>
      <c r="K728" s="17"/>
    </row>
    <row r="729" spans="1:11" x14ac:dyDescent="0.25">
      <c r="A729" s="15" t="s">
        <v>2675</v>
      </c>
      <c r="B729" s="15">
        <v>464283</v>
      </c>
      <c r="C729" s="15" t="s">
        <v>2676</v>
      </c>
      <c r="D729" s="15" t="s">
        <v>287</v>
      </c>
      <c r="E729" s="15" t="s">
        <v>2677</v>
      </c>
      <c r="F729" s="16"/>
      <c r="G729" s="15" t="s">
        <v>29</v>
      </c>
      <c r="H729" s="16" t="s">
        <v>2678</v>
      </c>
      <c r="I729" s="17" t="s">
        <v>291</v>
      </c>
      <c r="J729" s="17" t="s">
        <v>292</v>
      </c>
      <c r="K729" s="17"/>
    </row>
    <row r="730" spans="1:11" x14ac:dyDescent="0.25">
      <c r="A730" s="15" t="s">
        <v>2679</v>
      </c>
      <c r="B730" s="15">
        <v>459084</v>
      </c>
      <c r="C730" s="15" t="s">
        <v>2680</v>
      </c>
      <c r="D730" s="15" t="s">
        <v>287</v>
      </c>
      <c r="E730" s="15" t="s">
        <v>1714</v>
      </c>
      <c r="F730" s="16"/>
      <c r="G730" s="15" t="s">
        <v>29</v>
      </c>
      <c r="H730" s="16" t="s">
        <v>2681</v>
      </c>
      <c r="I730" s="17" t="s">
        <v>291</v>
      </c>
      <c r="J730" s="17" t="s">
        <v>292</v>
      </c>
      <c r="K730" s="17"/>
    </row>
    <row r="731" spans="1:11" x14ac:dyDescent="0.25">
      <c r="A731" s="15" t="s">
        <v>2682</v>
      </c>
      <c r="B731" s="15">
        <v>235919</v>
      </c>
      <c r="C731" s="15" t="s">
        <v>2683</v>
      </c>
      <c r="D731" s="15" t="s">
        <v>59</v>
      </c>
      <c r="E731" s="56" t="s">
        <v>41193</v>
      </c>
      <c r="F731" s="16"/>
      <c r="G731" s="15" t="s">
        <v>29</v>
      </c>
      <c r="H731" s="16" t="s">
        <v>2684</v>
      </c>
      <c r="I731" s="17" t="s">
        <v>31</v>
      </c>
      <c r="J731" s="17" t="s">
        <v>62</v>
      </c>
      <c r="K731" s="17"/>
    </row>
    <row r="732" spans="1:11" x14ac:dyDescent="0.25">
      <c r="A732" s="15" t="s">
        <v>2685</v>
      </c>
      <c r="B732" s="15">
        <v>279930</v>
      </c>
      <c r="C732" s="15" t="s">
        <v>2686</v>
      </c>
      <c r="D732" s="15" t="s">
        <v>287</v>
      </c>
      <c r="E732" s="15" t="s">
        <v>2687</v>
      </c>
      <c r="F732" s="16"/>
      <c r="G732" s="15" t="s">
        <v>29</v>
      </c>
      <c r="H732" s="16" t="s">
        <v>2688</v>
      </c>
      <c r="I732" s="17" t="s">
        <v>291</v>
      </c>
      <c r="J732" s="17" t="s">
        <v>292</v>
      </c>
      <c r="K732" s="17"/>
    </row>
    <row r="733" spans="1:11" x14ac:dyDescent="0.25">
      <c r="A733" s="15" t="s">
        <v>2689</v>
      </c>
      <c r="B733" s="15">
        <v>464105</v>
      </c>
      <c r="C733" s="15" t="s">
        <v>2690</v>
      </c>
      <c r="D733" s="15" t="s">
        <v>287</v>
      </c>
      <c r="E733" s="15" t="s">
        <v>2691</v>
      </c>
      <c r="F733" s="16"/>
      <c r="G733" s="15" t="s">
        <v>29</v>
      </c>
      <c r="H733" s="16" t="s">
        <v>2692</v>
      </c>
      <c r="I733" s="17" t="s">
        <v>291</v>
      </c>
      <c r="J733" s="17" t="s">
        <v>292</v>
      </c>
      <c r="K733" s="17"/>
    </row>
    <row r="734" spans="1:11" x14ac:dyDescent="0.25">
      <c r="A734" s="15" t="s">
        <v>2693</v>
      </c>
      <c r="B734" s="15">
        <v>464106</v>
      </c>
      <c r="C734" s="15" t="s">
        <v>2694</v>
      </c>
      <c r="D734" s="15" t="s">
        <v>287</v>
      </c>
      <c r="E734" s="15" t="s">
        <v>2695</v>
      </c>
      <c r="F734" s="16"/>
      <c r="G734" s="15" t="s">
        <v>29</v>
      </c>
      <c r="H734" s="16" t="s">
        <v>2696</v>
      </c>
      <c r="I734" s="17" t="s">
        <v>291</v>
      </c>
      <c r="J734" s="17" t="s">
        <v>292</v>
      </c>
      <c r="K734" s="17"/>
    </row>
    <row r="735" spans="1:11" x14ac:dyDescent="0.25">
      <c r="A735" s="15" t="s">
        <v>2697</v>
      </c>
      <c r="B735" s="15">
        <v>242901</v>
      </c>
      <c r="C735" s="15" t="s">
        <v>2698</v>
      </c>
      <c r="D735" s="15" t="s">
        <v>287</v>
      </c>
      <c r="E735" s="15" t="s">
        <v>2699</v>
      </c>
      <c r="F735" s="16"/>
      <c r="G735" s="15" t="s">
        <v>29</v>
      </c>
      <c r="H735" s="16" t="s">
        <v>2700</v>
      </c>
      <c r="I735" s="17" t="s">
        <v>291</v>
      </c>
      <c r="J735" s="17" t="s">
        <v>292</v>
      </c>
      <c r="K735" s="17"/>
    </row>
    <row r="736" spans="1:11" x14ac:dyDescent="0.25">
      <c r="A736" s="15" t="s">
        <v>2701</v>
      </c>
      <c r="B736" s="15">
        <v>478975</v>
      </c>
      <c r="C736" s="15" t="s">
        <v>2702</v>
      </c>
      <c r="D736" s="15" t="s">
        <v>287</v>
      </c>
      <c r="E736" s="15" t="s">
        <v>2703</v>
      </c>
      <c r="F736" s="16"/>
      <c r="G736" s="15" t="s">
        <v>29</v>
      </c>
      <c r="H736" s="16" t="s">
        <v>2704</v>
      </c>
      <c r="I736" s="17" t="s">
        <v>291</v>
      </c>
      <c r="J736" s="17" t="s">
        <v>292</v>
      </c>
      <c r="K736" s="17"/>
    </row>
    <row r="737" spans="1:11" x14ac:dyDescent="0.25">
      <c r="A737" s="15" t="s">
        <v>2705</v>
      </c>
      <c r="B737" s="15">
        <v>390689</v>
      </c>
      <c r="C737" s="15" t="s">
        <v>2706</v>
      </c>
      <c r="D737" s="15" t="s">
        <v>13</v>
      </c>
      <c r="E737" s="15" t="s">
        <v>41194</v>
      </c>
      <c r="F737" s="16"/>
      <c r="G737" s="15" t="s">
        <v>322</v>
      </c>
      <c r="H737" s="16" t="s">
        <v>2708</v>
      </c>
      <c r="I737" s="17" t="s">
        <v>17</v>
      </c>
      <c r="J737" s="17" t="s">
        <v>18</v>
      </c>
      <c r="K737" s="63" t="s">
        <v>43124</v>
      </c>
    </row>
    <row r="738" spans="1:11" x14ac:dyDescent="0.25">
      <c r="A738" s="2" t="s">
        <v>40041</v>
      </c>
      <c r="B738" s="2">
        <v>482562</v>
      </c>
      <c r="C738" s="15" t="s">
        <v>40042</v>
      </c>
      <c r="D738" s="15" t="s">
        <v>13</v>
      </c>
      <c r="E738" s="2" t="s">
        <v>39912</v>
      </c>
      <c r="F738" s="16"/>
      <c r="G738" s="15" t="s">
        <v>29</v>
      </c>
      <c r="H738" s="39" t="s">
        <v>40043</v>
      </c>
      <c r="I738" s="17" t="s">
        <v>17</v>
      </c>
      <c r="J738" s="17" t="s">
        <v>18</v>
      </c>
      <c r="K738" s="17"/>
    </row>
    <row r="739" spans="1:11" x14ac:dyDescent="0.25">
      <c r="A739" s="15" t="s">
        <v>2709</v>
      </c>
      <c r="B739" s="15">
        <v>377136</v>
      </c>
      <c r="C739" s="15" t="s">
        <v>2710</v>
      </c>
      <c r="D739" s="15" t="s">
        <v>13</v>
      </c>
      <c r="E739" s="15" t="s">
        <v>41195</v>
      </c>
      <c r="F739" s="16"/>
      <c r="G739" s="15" t="s">
        <v>29</v>
      </c>
      <c r="H739" s="16" t="s">
        <v>2711</v>
      </c>
      <c r="I739" s="17" t="s">
        <v>17</v>
      </c>
      <c r="J739" s="17" t="s">
        <v>18</v>
      </c>
      <c r="K739" s="17"/>
    </row>
    <row r="740" spans="1:11" x14ac:dyDescent="0.25">
      <c r="A740" s="15" t="s">
        <v>2712</v>
      </c>
      <c r="B740" s="15">
        <v>467199</v>
      </c>
      <c r="C740" s="15" t="s">
        <v>2713</v>
      </c>
      <c r="D740" s="15" t="s">
        <v>13</v>
      </c>
      <c r="E740" s="15" t="s">
        <v>403</v>
      </c>
      <c r="F740" s="16"/>
      <c r="G740" s="15" t="s">
        <v>160</v>
      </c>
      <c r="H740" s="16" t="s">
        <v>2714</v>
      </c>
      <c r="I740" s="17" t="s">
        <v>17</v>
      </c>
      <c r="J740" s="17" t="s">
        <v>18</v>
      </c>
      <c r="K740" s="17"/>
    </row>
    <row r="741" spans="1:11" x14ac:dyDescent="0.25">
      <c r="A741" s="15" t="s">
        <v>2715</v>
      </c>
      <c r="B741" s="15">
        <v>466694</v>
      </c>
      <c r="C741" s="15" t="s">
        <v>2716</v>
      </c>
      <c r="D741" s="15" t="s">
        <v>13</v>
      </c>
      <c r="E741" s="15" t="s">
        <v>403</v>
      </c>
      <c r="F741" s="16"/>
      <c r="G741" s="15" t="s">
        <v>160</v>
      </c>
      <c r="H741" s="16" t="s">
        <v>2717</v>
      </c>
      <c r="I741" s="17" t="s">
        <v>17</v>
      </c>
      <c r="J741" s="17" t="s">
        <v>18</v>
      </c>
      <c r="K741" s="17"/>
    </row>
    <row r="742" spans="1:11" x14ac:dyDescent="0.25">
      <c r="A742" s="15" t="s">
        <v>2718</v>
      </c>
      <c r="B742" s="15">
        <v>467508</v>
      </c>
      <c r="C742" s="15" t="s">
        <v>2719</v>
      </c>
      <c r="D742" s="15" t="s">
        <v>13</v>
      </c>
      <c r="E742" s="15" t="s">
        <v>2305</v>
      </c>
      <c r="F742" s="16"/>
      <c r="G742" s="15" t="s">
        <v>160</v>
      </c>
      <c r="H742" s="16" t="s">
        <v>2720</v>
      </c>
      <c r="I742" s="17" t="s">
        <v>17</v>
      </c>
      <c r="J742" s="17" t="s">
        <v>18</v>
      </c>
      <c r="K742" s="17"/>
    </row>
    <row r="743" spans="1:11" x14ac:dyDescent="0.25">
      <c r="A743" s="2" t="s">
        <v>39921</v>
      </c>
      <c r="B743" s="2">
        <v>482687</v>
      </c>
      <c r="C743" s="15" t="s">
        <v>39929</v>
      </c>
      <c r="D743" s="15" t="s">
        <v>1230</v>
      </c>
      <c r="E743" s="15" t="s">
        <v>2703</v>
      </c>
      <c r="F743" s="16"/>
      <c r="G743" s="15" t="s">
        <v>544</v>
      </c>
      <c r="H743" s="39" t="s">
        <v>39930</v>
      </c>
      <c r="I743" s="17" t="s">
        <v>1232</v>
      </c>
      <c r="J743" s="17" t="s">
        <v>1233</v>
      </c>
      <c r="K743" s="17"/>
    </row>
    <row r="744" spans="1:11" x14ac:dyDescent="0.25">
      <c r="A744" s="15" t="s">
        <v>2721</v>
      </c>
      <c r="B744" s="15">
        <v>466827</v>
      </c>
      <c r="C744" s="15" t="s">
        <v>2722</v>
      </c>
      <c r="D744" s="15" t="s">
        <v>13</v>
      </c>
      <c r="E744" s="15" t="s">
        <v>563</v>
      </c>
      <c r="F744" s="16"/>
      <c r="G744" s="15" t="s">
        <v>544</v>
      </c>
      <c r="H744" s="16" t="s">
        <v>2723</v>
      </c>
      <c r="I744" s="17" t="s">
        <v>17</v>
      </c>
      <c r="J744" s="17" t="s">
        <v>18</v>
      </c>
      <c r="K744" s="17"/>
    </row>
    <row r="745" spans="1:11" x14ac:dyDescent="0.25">
      <c r="A745" s="15" t="s">
        <v>2724</v>
      </c>
      <c r="B745" s="15">
        <v>437096</v>
      </c>
      <c r="C745" s="15" t="s">
        <v>2725</v>
      </c>
      <c r="D745" s="15" t="s">
        <v>13</v>
      </c>
      <c r="E745" s="15" t="s">
        <v>2726</v>
      </c>
      <c r="F745" s="16"/>
      <c r="G745" s="15" t="s">
        <v>322</v>
      </c>
      <c r="H745" s="16" t="s">
        <v>2727</v>
      </c>
      <c r="I745" s="17" t="s">
        <v>17</v>
      </c>
      <c r="J745" s="17" t="s">
        <v>18</v>
      </c>
      <c r="K745" s="17"/>
    </row>
    <row r="746" spans="1:11" x14ac:dyDescent="0.25">
      <c r="A746" s="15" t="s">
        <v>2728</v>
      </c>
      <c r="B746" s="15">
        <v>377813</v>
      </c>
      <c r="C746" s="15" t="s">
        <v>2729</v>
      </c>
      <c r="D746" s="15" t="s">
        <v>13</v>
      </c>
      <c r="E746" s="15" t="s">
        <v>2730</v>
      </c>
      <c r="F746" s="16"/>
      <c r="G746" s="15" t="s">
        <v>29</v>
      </c>
      <c r="H746" s="16" t="s">
        <v>2731</v>
      </c>
      <c r="I746" s="17" t="s">
        <v>17</v>
      </c>
      <c r="J746" s="17" t="s">
        <v>18</v>
      </c>
      <c r="K746" s="17"/>
    </row>
    <row r="747" spans="1:11" x14ac:dyDescent="0.25">
      <c r="A747" s="15" t="s">
        <v>2732</v>
      </c>
      <c r="B747" s="15">
        <v>433056</v>
      </c>
      <c r="C747" s="15" t="s">
        <v>2733</v>
      </c>
      <c r="D747" s="15" t="s">
        <v>13</v>
      </c>
      <c r="E747" s="15" t="s">
        <v>2734</v>
      </c>
      <c r="F747" s="16"/>
      <c r="G747" s="15" t="s">
        <v>160</v>
      </c>
      <c r="H747" s="16" t="s">
        <v>2735</v>
      </c>
      <c r="I747" s="17" t="s">
        <v>17</v>
      </c>
      <c r="J747" s="17" t="s">
        <v>18</v>
      </c>
      <c r="K747" s="17"/>
    </row>
    <row r="748" spans="1:11" x14ac:dyDescent="0.25">
      <c r="A748" s="15" t="s">
        <v>2736</v>
      </c>
      <c r="B748" s="15">
        <v>295858</v>
      </c>
      <c r="C748" s="15" t="s">
        <v>2737</v>
      </c>
      <c r="D748" s="15" t="s">
        <v>13</v>
      </c>
      <c r="E748" s="15" t="s">
        <v>2738</v>
      </c>
      <c r="F748" s="16"/>
      <c r="G748" s="15" t="s">
        <v>29</v>
      </c>
      <c r="H748" s="16" t="s">
        <v>2739</v>
      </c>
      <c r="I748" s="17" t="s">
        <v>17</v>
      </c>
      <c r="J748" s="17" t="s">
        <v>18</v>
      </c>
      <c r="K748" s="17"/>
    </row>
    <row r="749" spans="1:11" x14ac:dyDescent="0.25">
      <c r="A749" s="15" t="s">
        <v>2740</v>
      </c>
      <c r="B749" s="63">
        <v>462773</v>
      </c>
      <c r="C749" s="15" t="s">
        <v>2741</v>
      </c>
      <c r="D749" s="15" t="s">
        <v>13</v>
      </c>
      <c r="E749" s="15" t="s">
        <v>2742</v>
      </c>
      <c r="F749" s="16"/>
      <c r="G749" s="15" t="s">
        <v>509</v>
      </c>
      <c r="H749" s="16" t="s">
        <v>2743</v>
      </c>
      <c r="I749" s="17" t="s">
        <v>17</v>
      </c>
      <c r="J749" s="17" t="s">
        <v>18</v>
      </c>
      <c r="K749" s="17"/>
    </row>
    <row r="750" spans="1:11" x14ac:dyDescent="0.25">
      <c r="A750" s="15" t="s">
        <v>2744</v>
      </c>
      <c r="B750" s="15">
        <v>476483</v>
      </c>
      <c r="C750" s="15" t="s">
        <v>2745</v>
      </c>
      <c r="D750" s="15" t="s">
        <v>13</v>
      </c>
      <c r="E750" s="15" t="s">
        <v>2746</v>
      </c>
      <c r="F750" s="16"/>
      <c r="G750" s="15" t="s">
        <v>29</v>
      </c>
      <c r="H750" s="16" t="s">
        <v>2747</v>
      </c>
      <c r="I750" s="17" t="s">
        <v>17</v>
      </c>
      <c r="J750" s="17" t="s">
        <v>18</v>
      </c>
      <c r="K750" s="17"/>
    </row>
    <row r="751" spans="1:11" x14ac:dyDescent="0.25">
      <c r="A751" s="15" t="s">
        <v>2748</v>
      </c>
      <c r="B751" s="15">
        <v>345235</v>
      </c>
      <c r="C751" s="15" t="s">
        <v>2749</v>
      </c>
      <c r="D751" s="15" t="s">
        <v>13</v>
      </c>
      <c r="E751" s="15" t="s">
        <v>2750</v>
      </c>
      <c r="F751" s="16"/>
      <c r="G751" s="15" t="s">
        <v>29</v>
      </c>
      <c r="H751" s="16" t="s">
        <v>2751</v>
      </c>
      <c r="I751" s="17" t="s">
        <v>17</v>
      </c>
      <c r="J751" s="17" t="s">
        <v>18</v>
      </c>
      <c r="K751" s="17"/>
    </row>
    <row r="752" spans="1:11" x14ac:dyDescent="0.25">
      <c r="A752" s="15" t="s">
        <v>2752</v>
      </c>
      <c r="B752" s="15">
        <v>365195</v>
      </c>
      <c r="C752" s="15" t="s">
        <v>2753</v>
      </c>
      <c r="D752" s="15" t="s">
        <v>13</v>
      </c>
      <c r="E752" s="15" t="s">
        <v>1263</v>
      </c>
      <c r="F752" s="16"/>
      <c r="G752" s="15" t="s">
        <v>29</v>
      </c>
      <c r="H752" s="16" t="s">
        <v>2754</v>
      </c>
      <c r="I752" s="17" t="s">
        <v>17</v>
      </c>
      <c r="J752" s="17" t="s">
        <v>18</v>
      </c>
      <c r="K752" s="17"/>
    </row>
    <row r="753" spans="1:11" x14ac:dyDescent="0.25">
      <c r="A753" s="15" t="s">
        <v>2755</v>
      </c>
      <c r="B753" s="15">
        <v>465030</v>
      </c>
      <c r="C753" s="15" t="s">
        <v>2756</v>
      </c>
      <c r="D753" s="15" t="s">
        <v>13</v>
      </c>
      <c r="E753" s="15" t="s">
        <v>300</v>
      </c>
      <c r="F753" s="16"/>
      <c r="G753" s="15" t="s">
        <v>29</v>
      </c>
      <c r="H753" s="16" t="s">
        <v>2757</v>
      </c>
      <c r="I753" s="17" t="s">
        <v>17</v>
      </c>
      <c r="J753" s="17" t="s">
        <v>18</v>
      </c>
      <c r="K753" s="17"/>
    </row>
    <row r="754" spans="1:11" x14ac:dyDescent="0.25">
      <c r="A754" s="15" t="s">
        <v>2758</v>
      </c>
      <c r="B754" s="15">
        <v>465028</v>
      </c>
      <c r="C754" s="15" t="s">
        <v>2759</v>
      </c>
      <c r="D754" s="15" t="s">
        <v>13</v>
      </c>
      <c r="E754" s="15" t="s">
        <v>41196</v>
      </c>
      <c r="F754" s="16"/>
      <c r="G754" s="15" t="s">
        <v>29</v>
      </c>
      <c r="H754" s="16" t="s">
        <v>2760</v>
      </c>
      <c r="I754" s="17" t="s">
        <v>17</v>
      </c>
      <c r="J754" s="17" t="s">
        <v>18</v>
      </c>
      <c r="K754" s="17"/>
    </row>
    <row r="755" spans="1:11" x14ac:dyDescent="0.25">
      <c r="A755" s="15" t="s">
        <v>2761</v>
      </c>
      <c r="B755" s="15">
        <v>465053</v>
      </c>
      <c r="C755" s="15" t="s">
        <v>2762</v>
      </c>
      <c r="D755" s="15" t="s">
        <v>13</v>
      </c>
      <c r="E755" s="15" t="s">
        <v>2763</v>
      </c>
      <c r="F755" s="16"/>
      <c r="G755" s="15" t="s">
        <v>29</v>
      </c>
      <c r="H755" s="16" t="s">
        <v>2764</v>
      </c>
      <c r="I755" s="17" t="s">
        <v>17</v>
      </c>
      <c r="J755" s="17" t="s">
        <v>18</v>
      </c>
      <c r="K755" s="17"/>
    </row>
    <row r="756" spans="1:11" x14ac:dyDescent="0.25">
      <c r="A756" s="15" t="s">
        <v>2765</v>
      </c>
      <c r="B756" s="15"/>
      <c r="C756" s="15" t="s">
        <v>2766</v>
      </c>
      <c r="D756" s="15"/>
      <c r="E756" s="15"/>
      <c r="F756" s="16"/>
      <c r="G756" s="15" t="s">
        <v>29</v>
      </c>
      <c r="H756" s="16" t="s">
        <v>2767</v>
      </c>
      <c r="I756" s="17" t="s">
        <v>31</v>
      </c>
      <c r="J756" s="17" t="s">
        <v>2132</v>
      </c>
      <c r="K756" s="17"/>
    </row>
    <row r="757" spans="1:11" x14ac:dyDescent="0.25">
      <c r="A757" s="15" t="s">
        <v>2768</v>
      </c>
      <c r="B757" s="15">
        <v>221316</v>
      </c>
      <c r="C757" s="15" t="s">
        <v>2769</v>
      </c>
      <c r="D757" s="15" t="s">
        <v>287</v>
      </c>
      <c r="E757" s="15" t="s">
        <v>2770</v>
      </c>
      <c r="F757" s="16"/>
      <c r="G757" s="15" t="s">
        <v>29</v>
      </c>
      <c r="H757" s="16" t="s">
        <v>2771</v>
      </c>
      <c r="I757" s="17" t="s">
        <v>291</v>
      </c>
      <c r="J757" s="17" t="s">
        <v>292</v>
      </c>
      <c r="K757" s="17"/>
    </row>
    <row r="758" spans="1:11" x14ac:dyDescent="0.25">
      <c r="A758" s="15" t="s">
        <v>2772</v>
      </c>
      <c r="B758" s="15">
        <v>476310</v>
      </c>
      <c r="C758" s="15" t="s">
        <v>2773</v>
      </c>
      <c r="D758" s="15" t="s">
        <v>13</v>
      </c>
      <c r="E758" s="15" t="s">
        <v>2774</v>
      </c>
      <c r="F758" s="16"/>
      <c r="G758" s="15" t="s">
        <v>29</v>
      </c>
      <c r="H758" s="16" t="s">
        <v>2775</v>
      </c>
      <c r="I758" s="17" t="s">
        <v>17</v>
      </c>
      <c r="J758" s="17" t="s">
        <v>18</v>
      </c>
      <c r="K758" s="17"/>
    </row>
    <row r="759" spans="1:11" x14ac:dyDescent="0.25">
      <c r="A759" s="15" t="s">
        <v>2776</v>
      </c>
      <c r="B759" s="15">
        <v>369260</v>
      </c>
      <c r="C759" s="15" t="s">
        <v>2777</v>
      </c>
      <c r="D759" s="15" t="s">
        <v>13</v>
      </c>
      <c r="E759" s="15" t="s">
        <v>2778</v>
      </c>
      <c r="F759" s="16"/>
      <c r="G759" s="15" t="s">
        <v>322</v>
      </c>
      <c r="H759" s="16" t="s">
        <v>2779</v>
      </c>
      <c r="I759" s="17" t="s">
        <v>17</v>
      </c>
      <c r="J759" s="17" t="s">
        <v>18</v>
      </c>
      <c r="K759" s="17"/>
    </row>
    <row r="760" spans="1:11" x14ac:dyDescent="0.25">
      <c r="A760" s="3" t="s">
        <v>41495</v>
      </c>
      <c r="B760" s="3">
        <v>484360</v>
      </c>
      <c r="C760" s="47" t="s">
        <v>41496</v>
      </c>
      <c r="D760" s="47" t="s">
        <v>13</v>
      </c>
      <c r="E760" s="3" t="s">
        <v>41485</v>
      </c>
      <c r="F760" s="48"/>
      <c r="G760" s="47" t="s">
        <v>29</v>
      </c>
      <c r="H760" s="49" t="s">
        <v>41497</v>
      </c>
      <c r="I760" s="50" t="s">
        <v>17</v>
      </c>
      <c r="J760" s="50" t="s">
        <v>18</v>
      </c>
      <c r="K760" s="17"/>
    </row>
    <row r="761" spans="1:11" x14ac:dyDescent="0.25">
      <c r="A761" s="15" t="s">
        <v>2780</v>
      </c>
      <c r="B761" s="15">
        <v>373614</v>
      </c>
      <c r="C761" s="15" t="s">
        <v>2781</v>
      </c>
      <c r="D761" s="15" t="s">
        <v>287</v>
      </c>
      <c r="E761" s="15" t="s">
        <v>2782</v>
      </c>
      <c r="F761" s="16"/>
      <c r="G761" s="15" t="s">
        <v>29</v>
      </c>
      <c r="H761" s="16" t="s">
        <v>2783</v>
      </c>
      <c r="I761" s="17" t="s">
        <v>291</v>
      </c>
      <c r="J761" s="17" t="s">
        <v>292</v>
      </c>
      <c r="K761" s="17"/>
    </row>
    <row r="762" spans="1:11" x14ac:dyDescent="0.25">
      <c r="A762" s="15" t="s">
        <v>2784</v>
      </c>
      <c r="B762" s="15">
        <v>435893</v>
      </c>
      <c r="C762" s="15" t="s">
        <v>2785</v>
      </c>
      <c r="D762" s="15" t="s">
        <v>13</v>
      </c>
      <c r="E762" s="15" t="s">
        <v>41197</v>
      </c>
      <c r="F762" s="16"/>
      <c r="G762" s="15" t="s">
        <v>29</v>
      </c>
      <c r="H762" s="16" t="s">
        <v>2786</v>
      </c>
      <c r="I762" s="17" t="s">
        <v>17</v>
      </c>
      <c r="J762" s="17" t="s">
        <v>18</v>
      </c>
      <c r="K762" s="17"/>
    </row>
    <row r="763" spans="1:11" x14ac:dyDescent="0.25">
      <c r="A763" s="2" t="s">
        <v>42219</v>
      </c>
      <c r="B763" s="2">
        <v>483549</v>
      </c>
      <c r="C763" s="15" t="s">
        <v>42221</v>
      </c>
      <c r="D763" s="15" t="s">
        <v>13</v>
      </c>
      <c r="E763" s="2" t="s">
        <v>42220</v>
      </c>
      <c r="F763" s="16"/>
      <c r="G763" s="15" t="s">
        <v>29</v>
      </c>
      <c r="H763" s="39" t="s">
        <v>42222</v>
      </c>
      <c r="I763" s="17" t="s">
        <v>17</v>
      </c>
      <c r="J763" s="17" t="s">
        <v>18</v>
      </c>
      <c r="K763" s="17"/>
    </row>
    <row r="764" spans="1:11" x14ac:dyDescent="0.25">
      <c r="A764" s="15" t="s">
        <v>40299</v>
      </c>
      <c r="B764" s="2">
        <v>483273</v>
      </c>
      <c r="C764" s="15" t="s">
        <v>40300</v>
      </c>
      <c r="D764" s="15" t="s">
        <v>13</v>
      </c>
      <c r="E764" s="2" t="s">
        <v>40302</v>
      </c>
      <c r="F764" s="16"/>
      <c r="G764" s="15" t="s">
        <v>29</v>
      </c>
      <c r="H764" s="38" t="s">
        <v>40301</v>
      </c>
      <c r="I764" s="17" t="s">
        <v>17</v>
      </c>
      <c r="J764" s="17" t="s">
        <v>18</v>
      </c>
      <c r="K764" s="17"/>
    </row>
    <row r="765" spans="1:11" x14ac:dyDescent="0.25">
      <c r="A765" s="15" t="s">
        <v>2787</v>
      </c>
      <c r="B765" s="15">
        <v>466913</v>
      </c>
      <c r="C765" s="15" t="s">
        <v>2788</v>
      </c>
      <c r="D765" s="15" t="s">
        <v>13</v>
      </c>
      <c r="E765" s="15" t="s">
        <v>2789</v>
      </c>
      <c r="F765" s="16"/>
      <c r="G765" s="15" t="s">
        <v>160</v>
      </c>
      <c r="H765" s="16" t="s">
        <v>2790</v>
      </c>
      <c r="I765" s="17" t="s">
        <v>17</v>
      </c>
      <c r="J765" s="17" t="s">
        <v>18</v>
      </c>
      <c r="K765" s="17"/>
    </row>
    <row r="766" spans="1:11" x14ac:dyDescent="0.25">
      <c r="A766" s="15" t="s">
        <v>2791</v>
      </c>
      <c r="B766" s="15">
        <v>240902</v>
      </c>
      <c r="C766" s="15" t="s">
        <v>2792</v>
      </c>
      <c r="D766" s="15" t="s">
        <v>59</v>
      </c>
      <c r="E766" s="15" t="s">
        <v>2793</v>
      </c>
      <c r="F766" s="16"/>
      <c r="G766" s="15" t="s">
        <v>29</v>
      </c>
      <c r="H766" s="16" t="s">
        <v>2794</v>
      </c>
      <c r="I766" s="17" t="s">
        <v>31</v>
      </c>
      <c r="J766" s="17" t="s">
        <v>1186</v>
      </c>
      <c r="K766" s="17"/>
    </row>
    <row r="767" spans="1:11" x14ac:dyDescent="0.25">
      <c r="A767" s="15" t="s">
        <v>2795</v>
      </c>
      <c r="B767" s="15">
        <v>4301</v>
      </c>
      <c r="C767" s="15" t="s">
        <v>2796</v>
      </c>
      <c r="D767" s="15" t="s">
        <v>1189</v>
      </c>
      <c r="E767" s="15" t="s">
        <v>2797</v>
      </c>
      <c r="F767" s="16"/>
      <c r="G767" s="15" t="s">
        <v>29</v>
      </c>
      <c r="H767" s="16" t="s">
        <v>2798</v>
      </c>
      <c r="I767" s="17" t="s">
        <v>31</v>
      </c>
      <c r="J767" s="17" t="s">
        <v>1192</v>
      </c>
      <c r="K767" s="17"/>
    </row>
    <row r="768" spans="1:11" x14ac:dyDescent="0.25">
      <c r="A768" s="15" t="s">
        <v>2799</v>
      </c>
      <c r="B768" s="15">
        <v>4302</v>
      </c>
      <c r="C768" s="15" t="s">
        <v>2800</v>
      </c>
      <c r="D768" s="15" t="s">
        <v>1189</v>
      </c>
      <c r="E768" s="15" t="s">
        <v>2801</v>
      </c>
      <c r="F768" s="16"/>
      <c r="G768" s="15" t="s">
        <v>29</v>
      </c>
      <c r="H768" s="16" t="s">
        <v>2802</v>
      </c>
      <c r="I768" s="17" t="s">
        <v>31</v>
      </c>
      <c r="J768" s="17" t="s">
        <v>1192</v>
      </c>
      <c r="K768" s="17"/>
    </row>
    <row r="769" spans="1:11" x14ac:dyDescent="0.25">
      <c r="A769" s="15" t="s">
        <v>2803</v>
      </c>
      <c r="B769" s="15">
        <v>4303</v>
      </c>
      <c r="C769" s="15" t="s">
        <v>2804</v>
      </c>
      <c r="D769" s="15" t="s">
        <v>1189</v>
      </c>
      <c r="E769" s="15" t="s">
        <v>2805</v>
      </c>
      <c r="F769" s="16"/>
      <c r="G769" s="15" t="s">
        <v>29</v>
      </c>
      <c r="H769" s="16" t="s">
        <v>2806</v>
      </c>
      <c r="I769" s="17" t="s">
        <v>31</v>
      </c>
      <c r="J769" s="17" t="s">
        <v>1192</v>
      </c>
      <c r="K769" s="17"/>
    </row>
    <row r="770" spans="1:11" x14ac:dyDescent="0.25">
      <c r="A770" s="15" t="s">
        <v>2807</v>
      </c>
      <c r="B770" s="15">
        <v>128620</v>
      </c>
      <c r="C770" s="15" t="s">
        <v>2808</v>
      </c>
      <c r="D770" s="15" t="s">
        <v>59</v>
      </c>
      <c r="E770" s="52" t="s">
        <v>43377</v>
      </c>
      <c r="F770" s="16"/>
      <c r="G770" s="15" t="s">
        <v>29</v>
      </c>
      <c r="H770" s="16" t="s">
        <v>2809</v>
      </c>
      <c r="I770" s="17" t="s">
        <v>31</v>
      </c>
      <c r="J770" s="17" t="s">
        <v>1186</v>
      </c>
      <c r="K770" s="17"/>
    </row>
    <row r="771" spans="1:11" x14ac:dyDescent="0.25">
      <c r="A771" s="15" t="s">
        <v>2810</v>
      </c>
      <c r="B771" s="15">
        <v>154936</v>
      </c>
      <c r="C771" s="15" t="s">
        <v>2811</v>
      </c>
      <c r="D771" s="15" t="s">
        <v>59</v>
      </c>
      <c r="E771" s="15" t="s">
        <v>2812</v>
      </c>
      <c r="F771" s="16"/>
      <c r="G771" s="15" t="s">
        <v>29</v>
      </c>
      <c r="H771" s="16" t="s">
        <v>2813</v>
      </c>
      <c r="I771" s="17" t="s">
        <v>31</v>
      </c>
      <c r="J771" s="17" t="s">
        <v>62</v>
      </c>
      <c r="K771" s="17"/>
    </row>
    <row r="772" spans="1:11" x14ac:dyDescent="0.25">
      <c r="A772" s="15" t="s">
        <v>2814</v>
      </c>
      <c r="B772" s="15">
        <v>146241</v>
      </c>
      <c r="C772" s="15" t="s">
        <v>2815</v>
      </c>
      <c r="D772" s="15" t="s">
        <v>1189</v>
      </c>
      <c r="E772" s="15" t="s">
        <v>2816</v>
      </c>
      <c r="F772" s="16"/>
      <c r="G772" s="15" t="s">
        <v>29</v>
      </c>
      <c r="H772" s="16" t="s">
        <v>2817</v>
      </c>
      <c r="I772" s="17" t="s">
        <v>31</v>
      </c>
      <c r="J772" s="17" t="s">
        <v>1192</v>
      </c>
      <c r="K772" s="17"/>
    </row>
    <row r="773" spans="1:11" x14ac:dyDescent="0.25">
      <c r="A773" s="15" t="s">
        <v>2818</v>
      </c>
      <c r="B773" s="15">
        <v>318053</v>
      </c>
      <c r="C773" s="15" t="s">
        <v>2819</v>
      </c>
      <c r="D773" s="15" t="s">
        <v>13</v>
      </c>
      <c r="E773" s="15" t="s">
        <v>41198</v>
      </c>
      <c r="F773" s="16"/>
      <c r="G773" s="15" t="s">
        <v>29</v>
      </c>
      <c r="H773" s="16" t="s">
        <v>2820</v>
      </c>
      <c r="I773" s="17" t="s">
        <v>17</v>
      </c>
      <c r="J773" s="17" t="s">
        <v>18</v>
      </c>
      <c r="K773" s="17"/>
    </row>
    <row r="774" spans="1:11" x14ac:dyDescent="0.25">
      <c r="A774" s="15" t="s">
        <v>2821</v>
      </c>
      <c r="B774" s="15">
        <v>9702</v>
      </c>
      <c r="C774" s="15" t="s">
        <v>2822</v>
      </c>
      <c r="D774" s="15" t="s">
        <v>59</v>
      </c>
      <c r="E774" s="15" t="s">
        <v>2823</v>
      </c>
      <c r="F774" s="16"/>
      <c r="G774" s="15" t="s">
        <v>29</v>
      </c>
      <c r="H774" s="16" t="s">
        <v>2824</v>
      </c>
      <c r="I774" s="17" t="s">
        <v>31</v>
      </c>
      <c r="J774" s="17" t="s">
        <v>62</v>
      </c>
      <c r="K774" s="17"/>
    </row>
    <row r="775" spans="1:11" x14ac:dyDescent="0.25">
      <c r="A775" s="15" t="s">
        <v>2825</v>
      </c>
      <c r="B775" s="15">
        <v>5026</v>
      </c>
      <c r="C775" s="15" t="s">
        <v>2826</v>
      </c>
      <c r="D775" s="15" t="s">
        <v>1189</v>
      </c>
      <c r="E775" s="15" t="s">
        <v>42651</v>
      </c>
      <c r="F775" s="16"/>
      <c r="G775" s="15" t="s">
        <v>29</v>
      </c>
      <c r="H775" s="16" t="s">
        <v>2827</v>
      </c>
      <c r="I775" s="17" t="s">
        <v>31</v>
      </c>
      <c r="J775" s="17" t="s">
        <v>1192</v>
      </c>
      <c r="K775" s="17"/>
    </row>
    <row r="776" spans="1:11" x14ac:dyDescent="0.25">
      <c r="A776" s="15" t="s">
        <v>2828</v>
      </c>
      <c r="B776" s="15">
        <v>4298</v>
      </c>
      <c r="C776" s="15" t="s">
        <v>2829</v>
      </c>
      <c r="D776" s="15" t="s">
        <v>26</v>
      </c>
      <c r="E776" s="15" t="s">
        <v>2830</v>
      </c>
      <c r="F776" s="16"/>
      <c r="G776" s="15" t="s">
        <v>29</v>
      </c>
      <c r="H776" s="16" t="s">
        <v>2831</v>
      </c>
      <c r="I776" s="17" t="s">
        <v>31</v>
      </c>
      <c r="J776" s="17" t="s">
        <v>32</v>
      </c>
      <c r="K776" s="17"/>
    </row>
    <row r="777" spans="1:11" x14ac:dyDescent="0.25">
      <c r="A777" s="15" t="s">
        <v>2832</v>
      </c>
      <c r="B777" s="15">
        <v>11996</v>
      </c>
      <c r="C777" s="15" t="s">
        <v>2833</v>
      </c>
      <c r="D777" s="15" t="s">
        <v>59</v>
      </c>
      <c r="E777" s="15" t="s">
        <v>2834</v>
      </c>
      <c r="F777" s="16"/>
      <c r="G777" s="15" t="s">
        <v>29</v>
      </c>
      <c r="H777" s="16" t="s">
        <v>2835</v>
      </c>
      <c r="I777" s="17" t="s">
        <v>31</v>
      </c>
      <c r="J777" s="17" t="s">
        <v>62</v>
      </c>
      <c r="K777" s="17"/>
    </row>
    <row r="778" spans="1:11" x14ac:dyDescent="0.25">
      <c r="A778" s="15" t="s">
        <v>2836</v>
      </c>
      <c r="B778" s="15">
        <v>167390</v>
      </c>
      <c r="C778" s="15" t="s">
        <v>2837</v>
      </c>
      <c r="D778" s="15" t="s">
        <v>59</v>
      </c>
      <c r="E778" s="15" t="s">
        <v>2838</v>
      </c>
      <c r="F778" s="16"/>
      <c r="G778" s="15" t="s">
        <v>29</v>
      </c>
      <c r="H778" s="16" t="s">
        <v>2839</v>
      </c>
      <c r="I778" s="17" t="s">
        <v>31</v>
      </c>
      <c r="J778" s="17" t="s">
        <v>62</v>
      </c>
      <c r="K778" s="17"/>
    </row>
    <row r="779" spans="1:11" x14ac:dyDescent="0.25">
      <c r="A779" s="15" t="s">
        <v>2840</v>
      </c>
      <c r="B779" s="15">
        <v>222985</v>
      </c>
      <c r="C779" s="15" t="s">
        <v>2841</v>
      </c>
      <c r="D779" s="15" t="s">
        <v>59</v>
      </c>
      <c r="E779" s="15" t="s">
        <v>2842</v>
      </c>
      <c r="F779" s="16"/>
      <c r="G779" s="15" t="s">
        <v>29</v>
      </c>
      <c r="H779" s="16" t="s">
        <v>2843</v>
      </c>
      <c r="I779" s="17" t="s">
        <v>31</v>
      </c>
      <c r="J779" s="17" t="s">
        <v>62</v>
      </c>
      <c r="K779" s="17"/>
    </row>
    <row r="780" spans="1:11" x14ac:dyDescent="0.25">
      <c r="A780" s="15" t="s">
        <v>2844</v>
      </c>
      <c r="B780" s="15">
        <v>128987</v>
      </c>
      <c r="C780" s="15" t="s">
        <v>2845</v>
      </c>
      <c r="D780" s="15" t="s">
        <v>1189</v>
      </c>
      <c r="E780" s="15" t="s">
        <v>42650</v>
      </c>
      <c r="F780" s="16"/>
      <c r="G780" s="15" t="s">
        <v>29</v>
      </c>
      <c r="H780" s="16" t="s">
        <v>2846</v>
      </c>
      <c r="I780" s="17" t="s">
        <v>31</v>
      </c>
      <c r="J780" s="17" t="s">
        <v>1192</v>
      </c>
      <c r="K780" s="17"/>
    </row>
    <row r="781" spans="1:11" x14ac:dyDescent="0.25">
      <c r="A781" s="15" t="s">
        <v>2847</v>
      </c>
      <c r="B781" s="15">
        <v>133094</v>
      </c>
      <c r="C781" s="15" t="s">
        <v>2848</v>
      </c>
      <c r="D781" s="15" t="s">
        <v>1230</v>
      </c>
      <c r="E781" s="15" t="s">
        <v>1549</v>
      </c>
      <c r="F781" s="16"/>
      <c r="G781" s="15" t="s">
        <v>29</v>
      </c>
      <c r="H781" s="16" t="s">
        <v>2849</v>
      </c>
      <c r="I781" s="17" t="s">
        <v>1232</v>
      </c>
      <c r="J781" s="17" t="s">
        <v>1233</v>
      </c>
      <c r="K781" s="17"/>
    </row>
    <row r="782" spans="1:11" x14ac:dyDescent="0.25">
      <c r="A782" s="15" t="s">
        <v>2850</v>
      </c>
      <c r="B782" s="15">
        <v>6838</v>
      </c>
      <c r="C782" s="15" t="s">
        <v>2851</v>
      </c>
      <c r="D782" s="15" t="s">
        <v>1230</v>
      </c>
      <c r="E782" s="15" t="s">
        <v>1236</v>
      </c>
      <c r="F782" s="16"/>
      <c r="G782" s="15" t="s">
        <v>29</v>
      </c>
      <c r="H782" s="16" t="s">
        <v>2852</v>
      </c>
      <c r="I782" s="17" t="s">
        <v>1232</v>
      </c>
      <c r="J782" s="17" t="s">
        <v>1233</v>
      </c>
      <c r="K782" s="17"/>
    </row>
    <row r="783" spans="1:11" x14ac:dyDescent="0.25">
      <c r="A783" s="15" t="s">
        <v>2853</v>
      </c>
      <c r="B783" s="15">
        <v>246527</v>
      </c>
      <c r="C783" s="15" t="s">
        <v>2854</v>
      </c>
      <c r="D783" s="15" t="s">
        <v>59</v>
      </c>
      <c r="E783" s="15" t="s">
        <v>378</v>
      </c>
      <c r="F783" s="16"/>
      <c r="G783" s="15" t="s">
        <v>29</v>
      </c>
      <c r="H783" s="16" t="s">
        <v>2855</v>
      </c>
      <c r="I783" s="17" t="s">
        <v>31</v>
      </c>
      <c r="J783" s="17" t="s">
        <v>62</v>
      </c>
      <c r="K783" s="17"/>
    </row>
    <row r="784" spans="1:11" x14ac:dyDescent="0.25">
      <c r="A784" s="15" t="s">
        <v>2856</v>
      </c>
      <c r="B784" s="15">
        <v>292442</v>
      </c>
      <c r="C784" s="15" t="s">
        <v>2857</v>
      </c>
      <c r="D784" s="15" t="s">
        <v>59</v>
      </c>
      <c r="E784" s="15" t="s">
        <v>2858</v>
      </c>
      <c r="F784" s="16"/>
      <c r="G784" s="15" t="s">
        <v>29</v>
      </c>
      <c r="H784" s="16" t="s">
        <v>2859</v>
      </c>
      <c r="I784" s="17" t="s">
        <v>31</v>
      </c>
      <c r="J784" s="17" t="s">
        <v>1186</v>
      </c>
      <c r="K784" s="17"/>
    </row>
    <row r="785" spans="1:11" x14ac:dyDescent="0.25">
      <c r="A785" s="15" t="s">
        <v>2860</v>
      </c>
      <c r="B785" s="15">
        <v>5176</v>
      </c>
      <c r="C785" s="15" t="s">
        <v>2861</v>
      </c>
      <c r="D785" s="15" t="s">
        <v>59</v>
      </c>
      <c r="E785" s="15" t="s">
        <v>2862</v>
      </c>
      <c r="F785" s="16"/>
      <c r="G785" s="15" t="s">
        <v>29</v>
      </c>
      <c r="H785" s="16" t="s">
        <v>2863</v>
      </c>
      <c r="I785" s="17" t="s">
        <v>31</v>
      </c>
      <c r="J785" s="17" t="s">
        <v>1186</v>
      </c>
      <c r="K785" s="17"/>
    </row>
    <row r="786" spans="1:11" x14ac:dyDescent="0.25">
      <c r="A786" s="15" t="s">
        <v>2864</v>
      </c>
      <c r="B786" s="15">
        <v>4300</v>
      </c>
      <c r="C786" s="15" t="s">
        <v>2865</v>
      </c>
      <c r="D786" s="15" t="s">
        <v>26</v>
      </c>
      <c r="E786" s="15" t="s">
        <v>2866</v>
      </c>
      <c r="F786" s="16"/>
      <c r="G786" s="15" t="s">
        <v>29</v>
      </c>
      <c r="H786" s="16" t="s">
        <v>2867</v>
      </c>
      <c r="I786" s="17" t="s">
        <v>31</v>
      </c>
      <c r="J786" s="17" t="s">
        <v>32</v>
      </c>
      <c r="K786" s="17"/>
    </row>
    <row r="787" spans="1:11" x14ac:dyDescent="0.25">
      <c r="A787" s="15" t="s">
        <v>2868</v>
      </c>
      <c r="B787" s="15">
        <v>273493</v>
      </c>
      <c r="C787" s="15" t="s">
        <v>2869</v>
      </c>
      <c r="D787" s="15" t="s">
        <v>59</v>
      </c>
      <c r="E787" s="15" t="s">
        <v>2870</v>
      </c>
      <c r="F787" s="16"/>
      <c r="G787" s="15" t="s">
        <v>29</v>
      </c>
      <c r="H787" s="16" t="s">
        <v>2871</v>
      </c>
      <c r="I787" s="17" t="s">
        <v>31</v>
      </c>
      <c r="J787" s="17" t="s">
        <v>62</v>
      </c>
      <c r="K787" s="17"/>
    </row>
    <row r="788" spans="1:11" x14ac:dyDescent="0.25">
      <c r="A788" s="15" t="s">
        <v>2872</v>
      </c>
      <c r="B788" s="15">
        <v>405461</v>
      </c>
      <c r="C788" s="15" t="s">
        <v>2873</v>
      </c>
      <c r="D788" s="15" t="s">
        <v>542</v>
      </c>
      <c r="E788" s="15" t="s">
        <v>2874</v>
      </c>
      <c r="F788" s="16"/>
      <c r="G788" s="15" t="s">
        <v>29</v>
      </c>
      <c r="H788" s="16" t="s">
        <v>2875</v>
      </c>
      <c r="I788" s="17" t="s">
        <v>546</v>
      </c>
      <c r="J788" s="17" t="s">
        <v>547</v>
      </c>
      <c r="K788" s="17"/>
    </row>
    <row r="789" spans="1:11" x14ac:dyDescent="0.25">
      <c r="A789" s="15" t="s">
        <v>2876</v>
      </c>
      <c r="B789" s="15">
        <v>381107</v>
      </c>
      <c r="C789" s="15" t="s">
        <v>2877</v>
      </c>
      <c r="D789" s="15" t="s">
        <v>13</v>
      </c>
      <c r="E789" s="15" t="s">
        <v>741</v>
      </c>
      <c r="F789" s="16"/>
      <c r="G789" s="15" t="s">
        <v>29</v>
      </c>
      <c r="H789" s="16" t="s">
        <v>2878</v>
      </c>
      <c r="I789" s="17" t="s">
        <v>17</v>
      </c>
      <c r="J789" s="17" t="s">
        <v>18</v>
      </c>
      <c r="K789" s="17"/>
    </row>
    <row r="790" spans="1:11" x14ac:dyDescent="0.25">
      <c r="A790" s="15" t="s">
        <v>2879</v>
      </c>
      <c r="B790" s="15">
        <v>383746</v>
      </c>
      <c r="C790" s="15" t="s">
        <v>2880</v>
      </c>
      <c r="D790" s="15" t="s">
        <v>13</v>
      </c>
      <c r="E790" s="15" t="s">
        <v>2881</v>
      </c>
      <c r="F790" s="16"/>
      <c r="G790" s="15" t="s">
        <v>177</v>
      </c>
      <c r="H790" s="16" t="s">
        <v>2882</v>
      </c>
      <c r="I790" s="17" t="s">
        <v>17</v>
      </c>
      <c r="J790" s="17" t="s">
        <v>18</v>
      </c>
      <c r="K790" s="17"/>
    </row>
    <row r="791" spans="1:11" x14ac:dyDescent="0.25">
      <c r="A791" s="15" t="s">
        <v>2883</v>
      </c>
      <c r="B791" s="15">
        <v>343613</v>
      </c>
      <c r="C791" s="15" t="s">
        <v>2884</v>
      </c>
      <c r="D791" s="15" t="s">
        <v>13</v>
      </c>
      <c r="E791" s="15" t="s">
        <v>1680</v>
      </c>
      <c r="F791" s="16"/>
      <c r="G791" s="15" t="s">
        <v>29</v>
      </c>
      <c r="H791" s="20" t="s">
        <v>2885</v>
      </c>
      <c r="I791" s="17" t="s">
        <v>17</v>
      </c>
      <c r="J791" s="17" t="s">
        <v>18</v>
      </c>
      <c r="K791" s="17"/>
    </row>
    <row r="792" spans="1:11" x14ac:dyDescent="0.25">
      <c r="A792" s="2" t="s">
        <v>39909</v>
      </c>
      <c r="B792" s="2">
        <v>483111</v>
      </c>
      <c r="C792" s="15" t="s">
        <v>39931</v>
      </c>
      <c r="D792" s="15" t="s">
        <v>13</v>
      </c>
      <c r="E792" s="2" t="s">
        <v>39910</v>
      </c>
      <c r="F792" s="16"/>
      <c r="G792" s="15" t="s">
        <v>29</v>
      </c>
      <c r="H792" s="39" t="s">
        <v>39932</v>
      </c>
      <c r="I792" s="17"/>
      <c r="J792" s="17" t="s">
        <v>18</v>
      </c>
      <c r="K792" s="17"/>
    </row>
    <row r="793" spans="1:11" x14ac:dyDescent="0.25">
      <c r="A793" s="15" t="s">
        <v>2886</v>
      </c>
      <c r="B793" s="15">
        <v>407862</v>
      </c>
      <c r="C793" s="15" t="s">
        <v>2887</v>
      </c>
      <c r="D793" s="15" t="s">
        <v>13</v>
      </c>
      <c r="E793" s="15" t="s">
        <v>41199</v>
      </c>
      <c r="F793" s="16"/>
      <c r="G793" s="15" t="s">
        <v>177</v>
      </c>
      <c r="H793" s="16" t="s">
        <v>2888</v>
      </c>
      <c r="I793" s="17" t="s">
        <v>17</v>
      </c>
      <c r="J793" s="17" t="s">
        <v>18</v>
      </c>
      <c r="K793" s="17"/>
    </row>
    <row r="794" spans="1:11" x14ac:dyDescent="0.25">
      <c r="A794" s="15" t="s">
        <v>2889</v>
      </c>
      <c r="B794" s="15">
        <v>404350</v>
      </c>
      <c r="C794" s="15" t="s">
        <v>2890</v>
      </c>
      <c r="D794" s="15" t="s">
        <v>13</v>
      </c>
      <c r="E794" s="15" t="s">
        <v>2891</v>
      </c>
      <c r="F794" s="16"/>
      <c r="G794" s="15" t="s">
        <v>29</v>
      </c>
      <c r="H794" s="20" t="s">
        <v>2892</v>
      </c>
      <c r="I794" s="17" t="s">
        <v>17</v>
      </c>
      <c r="J794" s="17" t="s">
        <v>18</v>
      </c>
      <c r="K794" s="17"/>
    </row>
    <row r="795" spans="1:11" x14ac:dyDescent="0.25">
      <c r="A795" s="15" t="s">
        <v>2893</v>
      </c>
      <c r="B795" s="15">
        <v>411362</v>
      </c>
      <c r="C795" s="15" t="s">
        <v>2894</v>
      </c>
      <c r="D795" s="15" t="s">
        <v>13</v>
      </c>
      <c r="E795" s="15" t="s">
        <v>2895</v>
      </c>
      <c r="F795" s="16"/>
      <c r="G795" s="15" t="s">
        <v>29</v>
      </c>
      <c r="H795" s="16" t="s">
        <v>2896</v>
      </c>
      <c r="I795" s="17" t="s">
        <v>17</v>
      </c>
      <c r="J795" s="17" t="s">
        <v>18</v>
      </c>
      <c r="K795" s="17"/>
    </row>
    <row r="796" spans="1:11" x14ac:dyDescent="0.25">
      <c r="A796" s="15" t="s">
        <v>2897</v>
      </c>
      <c r="B796" s="15">
        <v>280798</v>
      </c>
      <c r="C796" s="15" t="s">
        <v>2898</v>
      </c>
      <c r="D796" s="15" t="s">
        <v>13</v>
      </c>
      <c r="E796" s="52" t="s">
        <v>41200</v>
      </c>
      <c r="F796" s="16"/>
      <c r="G796" s="15" t="s">
        <v>29</v>
      </c>
      <c r="H796" s="16" t="s">
        <v>2899</v>
      </c>
      <c r="I796" s="17" t="s">
        <v>17</v>
      </c>
      <c r="J796" s="17" t="s">
        <v>18</v>
      </c>
      <c r="K796" s="17"/>
    </row>
    <row r="797" spans="1:11" x14ac:dyDescent="0.25">
      <c r="A797" s="15" t="s">
        <v>2900</v>
      </c>
      <c r="B797" s="15">
        <v>407596</v>
      </c>
      <c r="C797" s="15" t="s">
        <v>2901</v>
      </c>
      <c r="D797" s="15" t="s">
        <v>13</v>
      </c>
      <c r="E797" s="52" t="s">
        <v>41201</v>
      </c>
      <c r="F797" s="16"/>
      <c r="G797" s="15" t="s">
        <v>29</v>
      </c>
      <c r="H797" s="16" t="s">
        <v>2903</v>
      </c>
      <c r="I797" s="17" t="s">
        <v>17</v>
      </c>
      <c r="J797" s="17" t="s">
        <v>18</v>
      </c>
      <c r="K797" s="17"/>
    </row>
    <row r="798" spans="1:11" x14ac:dyDescent="0.25">
      <c r="A798" s="15" t="s">
        <v>2904</v>
      </c>
      <c r="B798" s="15">
        <v>435508</v>
      </c>
      <c r="C798" s="15" t="s">
        <v>2905</v>
      </c>
      <c r="D798" s="15" t="s">
        <v>13</v>
      </c>
      <c r="E798" s="15" t="s">
        <v>2906</v>
      </c>
      <c r="F798" s="16"/>
      <c r="G798" s="15" t="s">
        <v>29</v>
      </c>
      <c r="H798" s="16" t="s">
        <v>2907</v>
      </c>
      <c r="I798" s="17" t="s">
        <v>17</v>
      </c>
      <c r="J798" s="17" t="s">
        <v>18</v>
      </c>
      <c r="K798" s="17"/>
    </row>
    <row r="799" spans="1:11" x14ac:dyDescent="0.25">
      <c r="A799" s="15" t="s">
        <v>2908</v>
      </c>
      <c r="B799" s="15">
        <v>343615</v>
      </c>
      <c r="C799" s="15" t="s">
        <v>2909</v>
      </c>
      <c r="D799" s="15" t="s">
        <v>13</v>
      </c>
      <c r="E799" s="15" t="s">
        <v>2910</v>
      </c>
      <c r="F799" s="16"/>
      <c r="G799" s="15" t="s">
        <v>29</v>
      </c>
      <c r="H799" s="16" t="s">
        <v>2911</v>
      </c>
      <c r="I799" s="17" t="s">
        <v>17</v>
      </c>
      <c r="J799" s="17" t="s">
        <v>18</v>
      </c>
      <c r="K799" s="17"/>
    </row>
    <row r="800" spans="1:11" x14ac:dyDescent="0.25">
      <c r="A800" s="15" t="s">
        <v>2912</v>
      </c>
      <c r="B800" s="15">
        <v>383636</v>
      </c>
      <c r="C800" s="15" t="s">
        <v>2913</v>
      </c>
      <c r="D800" s="15" t="s">
        <v>13</v>
      </c>
      <c r="E800" s="15" t="s">
        <v>741</v>
      </c>
      <c r="F800" s="16"/>
      <c r="G800" s="15" t="s">
        <v>177</v>
      </c>
      <c r="H800" s="16" t="s">
        <v>2914</v>
      </c>
      <c r="I800" s="17" t="s">
        <v>17</v>
      </c>
      <c r="J800" s="17" t="s">
        <v>18</v>
      </c>
      <c r="K800" s="17"/>
    </row>
    <row r="801" spans="1:11" x14ac:dyDescent="0.25">
      <c r="A801" s="15" t="s">
        <v>2915</v>
      </c>
      <c r="B801" s="15">
        <v>372191</v>
      </c>
      <c r="C801" s="15" t="s">
        <v>2916</v>
      </c>
      <c r="D801" s="15" t="s">
        <v>13</v>
      </c>
      <c r="E801" s="15" t="s">
        <v>2917</v>
      </c>
      <c r="F801" s="16"/>
      <c r="G801" s="15" t="s">
        <v>29</v>
      </c>
      <c r="H801" s="16" t="s">
        <v>2918</v>
      </c>
      <c r="I801" s="17" t="s">
        <v>17</v>
      </c>
      <c r="J801" s="17" t="s">
        <v>18</v>
      </c>
      <c r="K801" s="17"/>
    </row>
    <row r="802" spans="1:11" x14ac:dyDescent="0.25">
      <c r="A802" s="15" t="s">
        <v>2919</v>
      </c>
      <c r="B802" s="15">
        <v>391005</v>
      </c>
      <c r="C802" s="15" t="s">
        <v>2920</v>
      </c>
      <c r="D802" s="15" t="s">
        <v>13</v>
      </c>
      <c r="E802" s="15" t="s">
        <v>41202</v>
      </c>
      <c r="F802" s="16"/>
      <c r="G802" s="15" t="s">
        <v>29</v>
      </c>
      <c r="H802" s="16" t="s">
        <v>2921</v>
      </c>
      <c r="I802" s="17" t="s">
        <v>17</v>
      </c>
      <c r="J802" s="17" t="s">
        <v>18</v>
      </c>
      <c r="K802" s="17"/>
    </row>
    <row r="803" spans="1:11" x14ac:dyDescent="0.25">
      <c r="A803" s="15" t="s">
        <v>2922</v>
      </c>
      <c r="B803" s="15">
        <v>476484</v>
      </c>
      <c r="C803" s="15" t="s">
        <v>2923</v>
      </c>
      <c r="D803" s="15" t="s">
        <v>13</v>
      </c>
      <c r="E803" s="15" t="s">
        <v>1267</v>
      </c>
      <c r="F803" s="16"/>
      <c r="G803" s="15" t="s">
        <v>177</v>
      </c>
      <c r="H803" s="16" t="s">
        <v>2924</v>
      </c>
      <c r="I803" s="17" t="s">
        <v>17</v>
      </c>
      <c r="J803" s="17" t="s">
        <v>18</v>
      </c>
      <c r="K803" s="17"/>
    </row>
    <row r="804" spans="1:11" x14ac:dyDescent="0.25">
      <c r="A804" s="15" t="s">
        <v>2925</v>
      </c>
      <c r="B804" s="15">
        <v>407597</v>
      </c>
      <c r="C804" s="15" t="s">
        <v>2926</v>
      </c>
      <c r="D804" s="15" t="s">
        <v>13</v>
      </c>
      <c r="E804" s="15" t="s">
        <v>2927</v>
      </c>
      <c r="F804" s="16"/>
      <c r="G804" s="15" t="s">
        <v>29</v>
      </c>
      <c r="H804" s="16" t="s">
        <v>2928</v>
      </c>
      <c r="I804" s="17" t="s">
        <v>17</v>
      </c>
      <c r="J804" s="17" t="s">
        <v>18</v>
      </c>
      <c r="K804" s="17"/>
    </row>
    <row r="805" spans="1:11" x14ac:dyDescent="0.25">
      <c r="A805" s="15" t="s">
        <v>2929</v>
      </c>
      <c r="B805" s="15">
        <v>417043</v>
      </c>
      <c r="C805" s="15" t="s">
        <v>2930</v>
      </c>
      <c r="D805" s="15" t="s">
        <v>13</v>
      </c>
      <c r="E805" s="15" t="s">
        <v>2931</v>
      </c>
      <c r="F805" s="16"/>
      <c r="G805" s="15" t="s">
        <v>177</v>
      </c>
      <c r="H805" s="16" t="s">
        <v>2932</v>
      </c>
      <c r="I805" s="17" t="s">
        <v>17</v>
      </c>
      <c r="J805" s="17" t="s">
        <v>18</v>
      </c>
      <c r="K805" s="17"/>
    </row>
    <row r="806" spans="1:11" x14ac:dyDescent="0.25">
      <c r="A806" s="15" t="s">
        <v>2933</v>
      </c>
      <c r="B806" s="15">
        <v>386050</v>
      </c>
      <c r="C806" s="15" t="s">
        <v>2934</v>
      </c>
      <c r="D806" s="15" t="s">
        <v>13</v>
      </c>
      <c r="E806" s="15" t="s">
        <v>2935</v>
      </c>
      <c r="F806" s="16"/>
      <c r="G806" s="15" t="s">
        <v>29</v>
      </c>
      <c r="H806" s="16" t="s">
        <v>2936</v>
      </c>
      <c r="I806" s="17" t="s">
        <v>17</v>
      </c>
      <c r="J806" s="17" t="s">
        <v>18</v>
      </c>
      <c r="K806" s="17"/>
    </row>
    <row r="807" spans="1:11" x14ac:dyDescent="0.25">
      <c r="A807" s="15" t="s">
        <v>2937</v>
      </c>
      <c r="B807" s="15">
        <v>463332</v>
      </c>
      <c r="C807" s="15" t="s">
        <v>2938</v>
      </c>
      <c r="D807" s="15" t="s">
        <v>59</v>
      </c>
      <c r="E807" s="15" t="s">
        <v>2939</v>
      </c>
      <c r="F807" s="16"/>
      <c r="G807" s="15" t="s">
        <v>29</v>
      </c>
      <c r="H807" s="16" t="s">
        <v>2940</v>
      </c>
      <c r="I807" s="17" t="s">
        <v>31</v>
      </c>
      <c r="J807" s="17" t="s">
        <v>62</v>
      </c>
      <c r="K807" s="17"/>
    </row>
    <row r="808" spans="1:11" x14ac:dyDescent="0.25">
      <c r="A808" s="15" t="s">
        <v>2941</v>
      </c>
      <c r="B808" s="15">
        <v>376970</v>
      </c>
      <c r="C808" s="15" t="s">
        <v>2942</v>
      </c>
      <c r="D808" s="15" t="s">
        <v>13</v>
      </c>
      <c r="E808" s="52" t="s">
        <v>41203</v>
      </c>
      <c r="F808" s="16"/>
      <c r="G808" s="15" t="s">
        <v>29</v>
      </c>
      <c r="H808" s="16" t="s">
        <v>2944</v>
      </c>
      <c r="I808" s="17" t="s">
        <v>17</v>
      </c>
      <c r="J808" s="17" t="s">
        <v>18</v>
      </c>
      <c r="K808" s="17"/>
    </row>
    <row r="809" spans="1:11" x14ac:dyDescent="0.25">
      <c r="A809" s="15" t="s">
        <v>2945</v>
      </c>
      <c r="B809" s="15">
        <v>462953</v>
      </c>
      <c r="C809" s="15" t="s">
        <v>2946</v>
      </c>
      <c r="D809" s="15" t="s">
        <v>13</v>
      </c>
      <c r="E809" s="15" t="s">
        <v>2947</v>
      </c>
      <c r="F809" s="16"/>
      <c r="G809" s="15" t="s">
        <v>29</v>
      </c>
      <c r="H809" s="16" t="s">
        <v>2948</v>
      </c>
      <c r="I809" s="17" t="s">
        <v>17</v>
      </c>
      <c r="J809" s="17" t="s">
        <v>18</v>
      </c>
      <c r="K809" s="17"/>
    </row>
    <row r="810" spans="1:11" x14ac:dyDescent="0.25">
      <c r="A810" s="15" t="s">
        <v>2949</v>
      </c>
      <c r="B810" s="15">
        <v>462956</v>
      </c>
      <c r="C810" s="15" t="s">
        <v>2950</v>
      </c>
      <c r="D810" s="15" t="s">
        <v>13</v>
      </c>
      <c r="E810" s="15" t="s">
        <v>2947</v>
      </c>
      <c r="F810" s="16"/>
      <c r="G810" s="15" t="s">
        <v>29</v>
      </c>
      <c r="H810" s="16" t="s">
        <v>2951</v>
      </c>
      <c r="I810" s="17" t="s">
        <v>17</v>
      </c>
      <c r="J810" s="17" t="s">
        <v>18</v>
      </c>
      <c r="K810" s="17"/>
    </row>
    <row r="811" spans="1:11" x14ac:dyDescent="0.25">
      <c r="A811" s="15" t="s">
        <v>2952</v>
      </c>
      <c r="B811" s="15">
        <v>462959</v>
      </c>
      <c r="C811" s="15" t="s">
        <v>2953</v>
      </c>
      <c r="D811" s="15" t="s">
        <v>13</v>
      </c>
      <c r="E811" s="15" t="s">
        <v>2947</v>
      </c>
      <c r="F811" s="16"/>
      <c r="G811" s="15" t="s">
        <v>29</v>
      </c>
      <c r="H811" s="16" t="s">
        <v>2954</v>
      </c>
      <c r="I811" s="17" t="s">
        <v>17</v>
      </c>
      <c r="J811" s="17" t="s">
        <v>18</v>
      </c>
      <c r="K811" s="17"/>
    </row>
    <row r="812" spans="1:11" x14ac:dyDescent="0.25">
      <c r="A812" s="15" t="s">
        <v>2955</v>
      </c>
      <c r="B812" s="15">
        <v>462961</v>
      </c>
      <c r="C812" s="15" t="s">
        <v>2956</v>
      </c>
      <c r="D812" s="15" t="s">
        <v>13</v>
      </c>
      <c r="E812" s="15" t="s">
        <v>2957</v>
      </c>
      <c r="F812" s="16"/>
      <c r="G812" s="15" t="s">
        <v>29</v>
      </c>
      <c r="H812" s="16" t="s">
        <v>2958</v>
      </c>
      <c r="I812" s="17" t="s">
        <v>17</v>
      </c>
      <c r="J812" s="17" t="s">
        <v>18</v>
      </c>
      <c r="K812" s="17"/>
    </row>
    <row r="813" spans="1:11" x14ac:dyDescent="0.25">
      <c r="A813" s="15" t="s">
        <v>2959</v>
      </c>
      <c r="B813" s="15">
        <v>462968</v>
      </c>
      <c r="C813" s="15" t="s">
        <v>2960</v>
      </c>
      <c r="D813" s="15" t="s">
        <v>13</v>
      </c>
      <c r="E813" s="15" t="s">
        <v>2947</v>
      </c>
      <c r="F813" s="16"/>
      <c r="G813" s="15" t="s">
        <v>29</v>
      </c>
      <c r="H813" s="16" t="s">
        <v>2961</v>
      </c>
      <c r="I813" s="17" t="s">
        <v>17</v>
      </c>
      <c r="J813" s="17" t="s">
        <v>18</v>
      </c>
      <c r="K813" s="17"/>
    </row>
    <row r="814" spans="1:11" x14ac:dyDescent="0.25">
      <c r="A814" s="15" t="s">
        <v>2962</v>
      </c>
      <c r="B814" s="15">
        <v>462972</v>
      </c>
      <c r="C814" s="15" t="s">
        <v>2963</v>
      </c>
      <c r="D814" s="15" t="s">
        <v>13</v>
      </c>
      <c r="E814" s="15" t="s">
        <v>2947</v>
      </c>
      <c r="F814" s="16"/>
      <c r="G814" s="15" t="s">
        <v>29</v>
      </c>
      <c r="H814" s="16" t="s">
        <v>2964</v>
      </c>
      <c r="I814" s="17" t="s">
        <v>17</v>
      </c>
      <c r="J814" s="17" t="s">
        <v>18</v>
      </c>
      <c r="K814" s="17"/>
    </row>
    <row r="815" spans="1:11" x14ac:dyDescent="0.25">
      <c r="A815" s="15" t="s">
        <v>2965</v>
      </c>
      <c r="B815" s="15">
        <v>462975</v>
      </c>
      <c r="C815" s="15" t="s">
        <v>2966</v>
      </c>
      <c r="D815" s="15" t="s">
        <v>13</v>
      </c>
      <c r="E815" s="15" t="s">
        <v>2947</v>
      </c>
      <c r="F815" s="16"/>
      <c r="G815" s="15" t="s">
        <v>29</v>
      </c>
      <c r="H815" s="16" t="s">
        <v>2967</v>
      </c>
      <c r="I815" s="17" t="s">
        <v>17</v>
      </c>
      <c r="J815" s="17" t="s">
        <v>18</v>
      </c>
      <c r="K815" s="17"/>
    </row>
    <row r="816" spans="1:11" x14ac:dyDescent="0.25">
      <c r="A816" s="15" t="s">
        <v>2968</v>
      </c>
      <c r="B816" s="15">
        <v>462978</v>
      </c>
      <c r="C816" s="15" t="s">
        <v>2969</v>
      </c>
      <c r="D816" s="15" t="s">
        <v>13</v>
      </c>
      <c r="E816" s="15" t="s">
        <v>2947</v>
      </c>
      <c r="F816" s="16"/>
      <c r="G816" s="15" t="s">
        <v>29</v>
      </c>
      <c r="H816" s="16" t="s">
        <v>2970</v>
      </c>
      <c r="I816" s="17" t="s">
        <v>17</v>
      </c>
      <c r="J816" s="17" t="s">
        <v>18</v>
      </c>
      <c r="K816" s="17"/>
    </row>
    <row r="817" spans="1:11" x14ac:dyDescent="0.25">
      <c r="A817" s="15" t="s">
        <v>2971</v>
      </c>
      <c r="B817" s="15">
        <v>462980</v>
      </c>
      <c r="C817" s="15" t="s">
        <v>2972</v>
      </c>
      <c r="D817" s="15" t="s">
        <v>13</v>
      </c>
      <c r="E817" s="15" t="s">
        <v>2947</v>
      </c>
      <c r="F817" s="16"/>
      <c r="G817" s="15" t="s">
        <v>29</v>
      </c>
      <c r="H817" s="16" t="s">
        <v>2973</v>
      </c>
      <c r="I817" s="17" t="s">
        <v>17</v>
      </c>
      <c r="J817" s="17" t="s">
        <v>18</v>
      </c>
      <c r="K817" s="17"/>
    </row>
    <row r="818" spans="1:11" x14ac:dyDescent="0.25">
      <c r="A818" s="15" t="s">
        <v>2974</v>
      </c>
      <c r="B818" s="15">
        <v>462982</v>
      </c>
      <c r="C818" s="15" t="s">
        <v>2975</v>
      </c>
      <c r="D818" s="15" t="s">
        <v>13</v>
      </c>
      <c r="E818" s="15" t="s">
        <v>2947</v>
      </c>
      <c r="F818" s="16"/>
      <c r="G818" s="15" t="s">
        <v>29</v>
      </c>
      <c r="H818" s="16" t="s">
        <v>2976</v>
      </c>
      <c r="I818" s="17" t="s">
        <v>17</v>
      </c>
      <c r="J818" s="17" t="s">
        <v>18</v>
      </c>
      <c r="K818" s="17"/>
    </row>
    <row r="819" spans="1:11" x14ac:dyDescent="0.25">
      <c r="A819" s="15" t="s">
        <v>2977</v>
      </c>
      <c r="B819" s="15">
        <v>462984</v>
      </c>
      <c r="C819" s="15" t="s">
        <v>2978</v>
      </c>
      <c r="D819" s="15" t="s">
        <v>13</v>
      </c>
      <c r="E819" s="15" t="s">
        <v>2947</v>
      </c>
      <c r="F819" s="16"/>
      <c r="G819" s="15" t="s">
        <v>29</v>
      </c>
      <c r="H819" s="16" t="s">
        <v>2979</v>
      </c>
      <c r="I819" s="17" t="s">
        <v>17</v>
      </c>
      <c r="J819" s="17" t="s">
        <v>18</v>
      </c>
      <c r="K819" s="17"/>
    </row>
    <row r="820" spans="1:11" x14ac:dyDescent="0.25">
      <c r="A820" s="15" t="s">
        <v>2980</v>
      </c>
      <c r="B820" s="15">
        <v>462987</v>
      </c>
      <c r="C820" s="15" t="s">
        <v>2981</v>
      </c>
      <c r="D820" s="15" t="s">
        <v>13</v>
      </c>
      <c r="E820" s="15" t="s">
        <v>2947</v>
      </c>
      <c r="F820" s="16"/>
      <c r="G820" s="15" t="s">
        <v>29</v>
      </c>
      <c r="H820" s="16" t="s">
        <v>2982</v>
      </c>
      <c r="I820" s="17" t="s">
        <v>17</v>
      </c>
      <c r="J820" s="17" t="s">
        <v>18</v>
      </c>
      <c r="K820" s="17"/>
    </row>
    <row r="821" spans="1:11" x14ac:dyDescent="0.25">
      <c r="A821" s="15" t="s">
        <v>2983</v>
      </c>
      <c r="B821" s="15">
        <v>477111</v>
      </c>
      <c r="C821" s="15" t="s">
        <v>2984</v>
      </c>
      <c r="D821" s="15" t="s">
        <v>13</v>
      </c>
      <c r="E821" s="15" t="s">
        <v>2985</v>
      </c>
      <c r="F821" s="16"/>
      <c r="G821" s="15" t="s">
        <v>29</v>
      </c>
      <c r="H821" s="16" t="s">
        <v>2986</v>
      </c>
      <c r="I821" s="17" t="s">
        <v>17</v>
      </c>
      <c r="J821" s="17" t="s">
        <v>18</v>
      </c>
      <c r="K821" s="17"/>
    </row>
    <row r="822" spans="1:11" x14ac:dyDescent="0.25">
      <c r="A822" s="15" t="s">
        <v>2987</v>
      </c>
      <c r="B822" s="15">
        <v>462989</v>
      </c>
      <c r="C822" s="15" t="s">
        <v>2988</v>
      </c>
      <c r="D822" s="15" t="s">
        <v>13</v>
      </c>
      <c r="E822" s="15" t="s">
        <v>2989</v>
      </c>
      <c r="F822" s="16"/>
      <c r="G822" s="15" t="s">
        <v>29</v>
      </c>
      <c r="H822" s="16" t="s">
        <v>2990</v>
      </c>
      <c r="I822" s="17" t="s">
        <v>17</v>
      </c>
      <c r="J822" s="17" t="s">
        <v>18</v>
      </c>
      <c r="K822" s="17"/>
    </row>
    <row r="823" spans="1:11" x14ac:dyDescent="0.25">
      <c r="A823" s="15" t="s">
        <v>2991</v>
      </c>
      <c r="B823" s="15">
        <v>462991</v>
      </c>
      <c r="C823" s="15" t="s">
        <v>2992</v>
      </c>
      <c r="D823" s="15" t="s">
        <v>13</v>
      </c>
      <c r="E823" s="15" t="s">
        <v>2947</v>
      </c>
      <c r="F823" s="16"/>
      <c r="G823" s="15" t="s">
        <v>29</v>
      </c>
      <c r="H823" s="16" t="s">
        <v>2993</v>
      </c>
      <c r="I823" s="17" t="s">
        <v>17</v>
      </c>
      <c r="J823" s="17" t="s">
        <v>18</v>
      </c>
      <c r="K823" s="17"/>
    </row>
    <row r="824" spans="1:11" x14ac:dyDescent="0.25">
      <c r="A824" s="15" t="s">
        <v>2994</v>
      </c>
      <c r="B824" s="15">
        <v>462993</v>
      </c>
      <c r="C824" s="15" t="s">
        <v>2995</v>
      </c>
      <c r="D824" s="15" t="s">
        <v>13</v>
      </c>
      <c r="E824" s="15" t="s">
        <v>2947</v>
      </c>
      <c r="F824" s="16"/>
      <c r="G824" s="15" t="s">
        <v>29</v>
      </c>
      <c r="H824" s="16" t="s">
        <v>2996</v>
      </c>
      <c r="I824" s="17" t="s">
        <v>17</v>
      </c>
      <c r="J824" s="17" t="s">
        <v>18</v>
      </c>
      <c r="K824" s="17"/>
    </row>
    <row r="825" spans="1:11" x14ac:dyDescent="0.25">
      <c r="A825" s="15" t="s">
        <v>2997</v>
      </c>
      <c r="B825" s="15">
        <v>463039</v>
      </c>
      <c r="C825" s="15" t="s">
        <v>2998</v>
      </c>
      <c r="D825" s="15" t="s">
        <v>13</v>
      </c>
      <c r="E825" s="15" t="s">
        <v>2947</v>
      </c>
      <c r="F825" s="16"/>
      <c r="G825" s="15" t="s">
        <v>29</v>
      </c>
      <c r="H825" s="16" t="s">
        <v>2999</v>
      </c>
      <c r="I825" s="17" t="s">
        <v>17</v>
      </c>
      <c r="J825" s="17" t="s">
        <v>18</v>
      </c>
      <c r="K825" s="17"/>
    </row>
    <row r="826" spans="1:11" x14ac:dyDescent="0.25">
      <c r="A826" s="15" t="s">
        <v>3000</v>
      </c>
      <c r="B826" s="15">
        <v>468053</v>
      </c>
      <c r="C826" s="15" t="s">
        <v>3001</v>
      </c>
      <c r="D826" s="15" t="s">
        <v>13</v>
      </c>
      <c r="E826" s="15"/>
      <c r="F826" s="16"/>
      <c r="G826" s="15" t="s">
        <v>29</v>
      </c>
      <c r="H826" s="16" t="s">
        <v>3002</v>
      </c>
      <c r="I826" s="17" t="s">
        <v>17</v>
      </c>
      <c r="J826" s="17" t="s">
        <v>18</v>
      </c>
      <c r="K826" s="17"/>
    </row>
    <row r="827" spans="1:11" x14ac:dyDescent="0.25">
      <c r="A827" s="15" t="s">
        <v>3003</v>
      </c>
      <c r="B827" s="15">
        <v>463041</v>
      </c>
      <c r="C827" s="15" t="s">
        <v>3004</v>
      </c>
      <c r="D827" s="15" t="s">
        <v>13</v>
      </c>
      <c r="E827" s="15" t="s">
        <v>2947</v>
      </c>
      <c r="F827" s="16"/>
      <c r="G827" s="15" t="s">
        <v>29</v>
      </c>
      <c r="H827" s="16" t="s">
        <v>3005</v>
      </c>
      <c r="I827" s="17" t="s">
        <v>17</v>
      </c>
      <c r="J827" s="17" t="s">
        <v>18</v>
      </c>
      <c r="K827" s="17"/>
    </row>
    <row r="828" spans="1:11" x14ac:dyDescent="0.25">
      <c r="A828" s="15" t="s">
        <v>3006</v>
      </c>
      <c r="B828" s="15">
        <v>477113</v>
      </c>
      <c r="C828" s="15" t="s">
        <v>3007</v>
      </c>
      <c r="D828" s="15" t="s">
        <v>13</v>
      </c>
      <c r="E828" s="15" t="s">
        <v>2985</v>
      </c>
      <c r="F828" s="16"/>
      <c r="G828" s="15" t="s">
        <v>29</v>
      </c>
      <c r="H828" s="16" t="s">
        <v>3008</v>
      </c>
      <c r="I828" s="17" t="s">
        <v>17</v>
      </c>
      <c r="J828" s="17" t="s">
        <v>18</v>
      </c>
      <c r="K828" s="17"/>
    </row>
    <row r="829" spans="1:11" x14ac:dyDescent="0.25">
      <c r="A829" s="15" t="s">
        <v>3009</v>
      </c>
      <c r="B829" s="15">
        <v>468056</v>
      </c>
      <c r="C829" s="15" t="s">
        <v>3010</v>
      </c>
      <c r="D829" s="15" t="s">
        <v>13</v>
      </c>
      <c r="E829" s="15" t="s">
        <v>3011</v>
      </c>
      <c r="F829" s="16"/>
      <c r="G829" s="15" t="s">
        <v>29</v>
      </c>
      <c r="H829" s="16" t="s">
        <v>3012</v>
      </c>
      <c r="I829" s="17" t="s">
        <v>17</v>
      </c>
      <c r="J829" s="17" t="s">
        <v>18</v>
      </c>
      <c r="K829" s="17"/>
    </row>
    <row r="830" spans="1:11" x14ac:dyDescent="0.25">
      <c r="A830" s="15" t="s">
        <v>3013</v>
      </c>
      <c r="B830" s="15">
        <v>463052</v>
      </c>
      <c r="C830" s="15" t="s">
        <v>3014</v>
      </c>
      <c r="D830" s="15" t="s">
        <v>13</v>
      </c>
      <c r="E830" s="15" t="s">
        <v>2947</v>
      </c>
      <c r="F830" s="16"/>
      <c r="G830" s="15" t="s">
        <v>29</v>
      </c>
      <c r="H830" s="16" t="s">
        <v>3015</v>
      </c>
      <c r="I830" s="17" t="s">
        <v>17</v>
      </c>
      <c r="J830" s="17" t="s">
        <v>18</v>
      </c>
      <c r="K830" s="17"/>
    </row>
    <row r="831" spans="1:11" x14ac:dyDescent="0.25">
      <c r="A831" s="15" t="s">
        <v>3016</v>
      </c>
      <c r="B831" s="15">
        <v>463054</v>
      </c>
      <c r="C831" s="15" t="s">
        <v>3017</v>
      </c>
      <c r="D831" s="15" t="s">
        <v>13</v>
      </c>
      <c r="E831" s="15" t="s">
        <v>2947</v>
      </c>
      <c r="F831" s="16"/>
      <c r="G831" s="15" t="s">
        <v>29</v>
      </c>
      <c r="H831" s="16" t="s">
        <v>3018</v>
      </c>
      <c r="I831" s="17" t="s">
        <v>17</v>
      </c>
      <c r="J831" s="17" t="s">
        <v>18</v>
      </c>
      <c r="K831" s="17"/>
    </row>
    <row r="832" spans="1:11" x14ac:dyDescent="0.25">
      <c r="A832" s="15" t="s">
        <v>3019</v>
      </c>
      <c r="B832" s="15">
        <v>463056</v>
      </c>
      <c r="C832" s="15" t="s">
        <v>3020</v>
      </c>
      <c r="D832" s="15" t="s">
        <v>13</v>
      </c>
      <c r="E832" s="15" t="s">
        <v>2947</v>
      </c>
      <c r="F832" s="16"/>
      <c r="G832" s="15" t="s">
        <v>29</v>
      </c>
      <c r="H832" s="16" t="s">
        <v>3021</v>
      </c>
      <c r="I832" s="17" t="s">
        <v>17</v>
      </c>
      <c r="J832" s="17" t="s">
        <v>18</v>
      </c>
      <c r="K832" s="17"/>
    </row>
    <row r="833" spans="1:11" x14ac:dyDescent="0.25">
      <c r="A833" s="15" t="s">
        <v>3022</v>
      </c>
      <c r="B833" s="15">
        <v>462949</v>
      </c>
      <c r="C833" s="15" t="s">
        <v>3023</v>
      </c>
      <c r="D833" s="15" t="s">
        <v>13</v>
      </c>
      <c r="E833" s="15" t="s">
        <v>3024</v>
      </c>
      <c r="F833" s="16"/>
      <c r="G833" s="15" t="s">
        <v>29</v>
      </c>
      <c r="H833" s="16" t="s">
        <v>3025</v>
      </c>
      <c r="I833" s="17" t="s">
        <v>17</v>
      </c>
      <c r="J833" s="17" t="s">
        <v>18</v>
      </c>
      <c r="K833" s="17"/>
    </row>
    <row r="834" spans="1:11" x14ac:dyDescent="0.25">
      <c r="A834" s="15" t="s">
        <v>3026</v>
      </c>
      <c r="B834" s="15">
        <v>311636</v>
      </c>
      <c r="C834" s="15" t="s">
        <v>3027</v>
      </c>
      <c r="D834" s="15" t="s">
        <v>13</v>
      </c>
      <c r="E834" s="15" t="s">
        <v>3028</v>
      </c>
      <c r="F834" s="16"/>
      <c r="G834" s="15" t="s">
        <v>15</v>
      </c>
      <c r="H834" s="16" t="s">
        <v>3029</v>
      </c>
      <c r="I834" s="17" t="s">
        <v>17</v>
      </c>
      <c r="J834" s="17" t="s">
        <v>18</v>
      </c>
      <c r="K834" s="17"/>
    </row>
    <row r="835" spans="1:11" x14ac:dyDescent="0.25">
      <c r="A835" s="15" t="s">
        <v>3030</v>
      </c>
      <c r="B835" s="15">
        <v>467451</v>
      </c>
      <c r="C835" s="15" t="s">
        <v>3031</v>
      </c>
      <c r="D835" s="15" t="s">
        <v>13</v>
      </c>
      <c r="E835" s="15" t="s">
        <v>3032</v>
      </c>
      <c r="F835" s="16"/>
      <c r="G835" s="15" t="s">
        <v>160</v>
      </c>
      <c r="H835" s="20" t="s">
        <v>3033</v>
      </c>
      <c r="I835" s="17" t="s">
        <v>17</v>
      </c>
      <c r="J835" s="17" t="s">
        <v>18</v>
      </c>
      <c r="K835" s="17"/>
    </row>
    <row r="836" spans="1:11" x14ac:dyDescent="0.25">
      <c r="A836" s="15" t="s">
        <v>3034</v>
      </c>
      <c r="B836" s="15">
        <v>355394</v>
      </c>
      <c r="C836" s="15" t="s">
        <v>3035</v>
      </c>
      <c r="D836" s="15" t="s">
        <v>13</v>
      </c>
      <c r="E836" s="15" t="s">
        <v>3036</v>
      </c>
      <c r="F836" s="16"/>
      <c r="G836" s="15" t="s">
        <v>29</v>
      </c>
      <c r="H836" s="16" t="s">
        <v>3037</v>
      </c>
      <c r="I836" s="17" t="s">
        <v>17</v>
      </c>
      <c r="J836" s="17" t="s">
        <v>18</v>
      </c>
      <c r="K836" s="17"/>
    </row>
    <row r="837" spans="1:11" x14ac:dyDescent="0.25">
      <c r="A837" s="15" t="s">
        <v>3038</v>
      </c>
      <c r="B837" s="15">
        <v>143850</v>
      </c>
      <c r="C837" s="15" t="s">
        <v>3039</v>
      </c>
      <c r="D837" s="15" t="s">
        <v>13</v>
      </c>
      <c r="E837" s="15" t="s">
        <v>3040</v>
      </c>
      <c r="F837" s="16" t="s">
        <v>3041</v>
      </c>
      <c r="G837" s="15" t="s">
        <v>29</v>
      </c>
      <c r="H837" s="16" t="s">
        <v>3042</v>
      </c>
      <c r="I837" s="17" t="s">
        <v>17</v>
      </c>
      <c r="J837" s="17" t="s">
        <v>18</v>
      </c>
      <c r="K837" s="17"/>
    </row>
    <row r="838" spans="1:11" x14ac:dyDescent="0.25">
      <c r="A838" s="15" t="s">
        <v>3043</v>
      </c>
      <c r="B838" s="15">
        <v>400940</v>
      </c>
      <c r="C838" s="15" t="s">
        <v>3044</v>
      </c>
      <c r="D838" s="15" t="s">
        <v>13</v>
      </c>
      <c r="E838" s="15" t="s">
        <v>3045</v>
      </c>
      <c r="F838" s="16"/>
      <c r="G838" s="15" t="s">
        <v>29</v>
      </c>
      <c r="H838" s="16" t="s">
        <v>3046</v>
      </c>
      <c r="I838" s="17" t="s">
        <v>17</v>
      </c>
      <c r="J838" s="17" t="s">
        <v>18</v>
      </c>
      <c r="K838" s="17"/>
    </row>
    <row r="839" spans="1:11" x14ac:dyDescent="0.25">
      <c r="A839" s="15" t="s">
        <v>3047</v>
      </c>
      <c r="B839" s="15">
        <v>389962</v>
      </c>
      <c r="C839" s="15" t="s">
        <v>3048</v>
      </c>
      <c r="D839" s="15" t="s">
        <v>13</v>
      </c>
      <c r="E839" s="15" t="s">
        <v>3049</v>
      </c>
      <c r="F839" s="16"/>
      <c r="G839" s="15" t="s">
        <v>29</v>
      </c>
      <c r="H839" s="16" t="s">
        <v>3050</v>
      </c>
      <c r="I839" s="17" t="s">
        <v>17</v>
      </c>
      <c r="J839" s="17" t="s">
        <v>18</v>
      </c>
      <c r="K839" s="17"/>
    </row>
    <row r="840" spans="1:11" x14ac:dyDescent="0.25">
      <c r="A840" s="15" t="s">
        <v>3051</v>
      </c>
      <c r="B840" s="15">
        <v>410834</v>
      </c>
      <c r="C840" s="15" t="s">
        <v>3052</v>
      </c>
      <c r="D840" s="15" t="s">
        <v>13</v>
      </c>
      <c r="E840" s="15" t="s">
        <v>3053</v>
      </c>
      <c r="F840" s="16"/>
      <c r="G840" s="15" t="s">
        <v>29</v>
      </c>
      <c r="H840" s="16" t="s">
        <v>3054</v>
      </c>
      <c r="I840" s="17" t="s">
        <v>17</v>
      </c>
      <c r="J840" s="17" t="s">
        <v>18</v>
      </c>
      <c r="K840" s="17"/>
    </row>
    <row r="841" spans="1:11" x14ac:dyDescent="0.25">
      <c r="A841" s="15" t="s">
        <v>3055</v>
      </c>
      <c r="B841" s="15">
        <v>430527</v>
      </c>
      <c r="C841" s="15" t="s">
        <v>3056</v>
      </c>
      <c r="D841" s="15" t="s">
        <v>13</v>
      </c>
      <c r="E841" s="15" t="s">
        <v>3057</v>
      </c>
      <c r="F841" s="16"/>
      <c r="G841" s="15" t="s">
        <v>29</v>
      </c>
      <c r="H841" s="16" t="s">
        <v>3058</v>
      </c>
      <c r="I841" s="17" t="s">
        <v>17</v>
      </c>
      <c r="J841" s="17" t="s">
        <v>18</v>
      </c>
      <c r="K841" s="17"/>
    </row>
    <row r="842" spans="1:11" x14ac:dyDescent="0.25">
      <c r="A842" s="15" t="s">
        <v>3059</v>
      </c>
      <c r="B842" s="15">
        <v>466602</v>
      </c>
      <c r="C842" s="15" t="s">
        <v>3060</v>
      </c>
      <c r="D842" s="15" t="s">
        <v>13</v>
      </c>
      <c r="E842" s="15" t="s">
        <v>3061</v>
      </c>
      <c r="F842" s="16"/>
      <c r="G842" s="15" t="s">
        <v>160</v>
      </c>
      <c r="H842" s="16" t="s">
        <v>3062</v>
      </c>
      <c r="I842" s="17" t="s">
        <v>17</v>
      </c>
      <c r="J842" s="17" t="s">
        <v>18</v>
      </c>
      <c r="K842" s="17"/>
    </row>
    <row r="843" spans="1:11" x14ac:dyDescent="0.25">
      <c r="A843" s="15" t="s">
        <v>3063</v>
      </c>
      <c r="B843" s="15">
        <v>152444</v>
      </c>
      <c r="C843" s="15" t="s">
        <v>3064</v>
      </c>
      <c r="D843" s="15" t="s">
        <v>287</v>
      </c>
      <c r="E843" s="15" t="s">
        <v>3065</v>
      </c>
      <c r="F843" s="16"/>
      <c r="G843" s="15" t="s">
        <v>29</v>
      </c>
      <c r="H843" s="16" t="s">
        <v>3066</v>
      </c>
      <c r="I843" s="17" t="s">
        <v>291</v>
      </c>
      <c r="J843" s="17" t="s">
        <v>292</v>
      </c>
      <c r="K843" s="17"/>
    </row>
    <row r="844" spans="1:11" x14ac:dyDescent="0.25">
      <c r="A844" s="15" t="s">
        <v>3067</v>
      </c>
      <c r="B844" s="15">
        <v>301477</v>
      </c>
      <c r="C844" s="15" t="s">
        <v>3068</v>
      </c>
      <c r="D844" s="15" t="s">
        <v>13</v>
      </c>
      <c r="E844" s="15" t="s">
        <v>3069</v>
      </c>
      <c r="F844" s="16" t="s">
        <v>3070</v>
      </c>
      <c r="G844" s="15" t="s">
        <v>29</v>
      </c>
      <c r="H844" s="16" t="s">
        <v>3071</v>
      </c>
      <c r="I844" s="17" t="s">
        <v>17</v>
      </c>
      <c r="J844" s="17" t="s">
        <v>18</v>
      </c>
      <c r="K844" s="17"/>
    </row>
    <row r="845" spans="1:11" x14ac:dyDescent="0.25">
      <c r="A845" s="15" t="s">
        <v>3072</v>
      </c>
      <c r="B845" s="15">
        <v>383957</v>
      </c>
      <c r="C845" s="15" t="s">
        <v>3073</v>
      </c>
      <c r="D845" s="15" t="s">
        <v>287</v>
      </c>
      <c r="E845" s="15" t="s">
        <v>3074</v>
      </c>
      <c r="F845" s="16"/>
      <c r="G845" s="15" t="s">
        <v>29</v>
      </c>
      <c r="H845" s="16" t="s">
        <v>3075</v>
      </c>
      <c r="I845" s="17" t="s">
        <v>291</v>
      </c>
      <c r="J845" s="17" t="s">
        <v>292</v>
      </c>
      <c r="K845" s="17"/>
    </row>
    <row r="846" spans="1:11" x14ac:dyDescent="0.25">
      <c r="A846" s="15" t="s">
        <v>3076</v>
      </c>
      <c r="B846" s="15">
        <v>146210</v>
      </c>
      <c r="C846" s="15" t="s">
        <v>3077</v>
      </c>
      <c r="D846" s="15" t="s">
        <v>287</v>
      </c>
      <c r="E846" s="15" t="s">
        <v>3078</v>
      </c>
      <c r="F846" s="16" t="s">
        <v>3079</v>
      </c>
      <c r="G846" s="15" t="s">
        <v>29</v>
      </c>
      <c r="H846" s="16" t="s">
        <v>3080</v>
      </c>
      <c r="I846" s="17" t="s">
        <v>291</v>
      </c>
      <c r="J846" s="17" t="s">
        <v>292</v>
      </c>
      <c r="K846" s="17"/>
    </row>
    <row r="847" spans="1:11" x14ac:dyDescent="0.25">
      <c r="A847" s="15" t="s">
        <v>3081</v>
      </c>
      <c r="B847" s="15">
        <v>253680</v>
      </c>
      <c r="C847" s="15" t="s">
        <v>3082</v>
      </c>
      <c r="D847" s="15" t="s">
        <v>59</v>
      </c>
      <c r="E847" s="15" t="s">
        <v>3083</v>
      </c>
      <c r="F847" s="16"/>
      <c r="G847" s="15" t="s">
        <v>29</v>
      </c>
      <c r="H847" s="16" t="s">
        <v>3084</v>
      </c>
      <c r="I847" s="17" t="s">
        <v>31</v>
      </c>
      <c r="J847" s="17" t="s">
        <v>62</v>
      </c>
      <c r="K847" s="17"/>
    </row>
    <row r="848" spans="1:11" x14ac:dyDescent="0.25">
      <c r="A848" s="15" t="s">
        <v>3085</v>
      </c>
      <c r="B848" s="15">
        <v>140710</v>
      </c>
      <c r="C848" s="15" t="s">
        <v>3086</v>
      </c>
      <c r="D848" s="15" t="s">
        <v>287</v>
      </c>
      <c r="E848" s="15" t="s">
        <v>3087</v>
      </c>
      <c r="F848" s="16" t="s">
        <v>3088</v>
      </c>
      <c r="G848" s="15" t="s">
        <v>29</v>
      </c>
      <c r="H848" s="16" t="s">
        <v>3089</v>
      </c>
      <c r="I848" s="17" t="s">
        <v>291</v>
      </c>
      <c r="J848" s="17" t="s">
        <v>292</v>
      </c>
      <c r="K848" s="17"/>
    </row>
    <row r="849" spans="1:11" x14ac:dyDescent="0.25">
      <c r="A849" s="15" t="s">
        <v>3090</v>
      </c>
      <c r="B849" s="15">
        <v>323140</v>
      </c>
      <c r="C849" s="15" t="s">
        <v>3091</v>
      </c>
      <c r="D849" s="15" t="s">
        <v>59</v>
      </c>
      <c r="E849" s="3" t="s">
        <v>6502</v>
      </c>
      <c r="F849" s="16"/>
      <c r="G849" s="15" t="s">
        <v>29</v>
      </c>
      <c r="H849" s="20" t="s">
        <v>3092</v>
      </c>
      <c r="I849" s="17" t="s">
        <v>31</v>
      </c>
      <c r="J849" s="17" t="s">
        <v>62</v>
      </c>
      <c r="K849" s="17"/>
    </row>
    <row r="850" spans="1:11" x14ac:dyDescent="0.25">
      <c r="A850" s="15" t="s">
        <v>3093</v>
      </c>
      <c r="B850" s="15">
        <v>300949</v>
      </c>
      <c r="C850" s="15" t="s">
        <v>3094</v>
      </c>
      <c r="D850" s="15" t="s">
        <v>1189</v>
      </c>
      <c r="E850" s="15" t="s">
        <v>1574</v>
      </c>
      <c r="F850" s="16"/>
      <c r="G850" s="15" t="s">
        <v>29</v>
      </c>
      <c r="H850" s="16" t="s">
        <v>3095</v>
      </c>
      <c r="I850" s="17" t="s">
        <v>31</v>
      </c>
      <c r="J850" s="17" t="s">
        <v>1192</v>
      </c>
      <c r="K850" s="17"/>
    </row>
    <row r="851" spans="1:11" x14ac:dyDescent="0.25">
      <c r="A851" s="15" t="s">
        <v>3096</v>
      </c>
      <c r="B851" s="15">
        <v>304776</v>
      </c>
      <c r="C851" s="15" t="s">
        <v>3097</v>
      </c>
      <c r="D851" s="15" t="s">
        <v>59</v>
      </c>
      <c r="E851" s="15" t="s">
        <v>663</v>
      </c>
      <c r="F851" s="16"/>
      <c r="G851" s="15" t="s">
        <v>29</v>
      </c>
      <c r="H851" s="16" t="s">
        <v>3098</v>
      </c>
      <c r="I851" s="17" t="s">
        <v>31</v>
      </c>
      <c r="J851" s="17" t="s">
        <v>62</v>
      </c>
      <c r="K851" s="17"/>
    </row>
    <row r="852" spans="1:11" x14ac:dyDescent="0.25">
      <c r="A852" s="15" t="s">
        <v>3099</v>
      </c>
      <c r="B852" s="15">
        <v>146211</v>
      </c>
      <c r="C852" s="15" t="s">
        <v>3100</v>
      </c>
      <c r="D852" s="15" t="s">
        <v>287</v>
      </c>
      <c r="E852" s="15" t="s">
        <v>3101</v>
      </c>
      <c r="F852" s="16" t="s">
        <v>3102</v>
      </c>
      <c r="G852" s="15" t="s">
        <v>29</v>
      </c>
      <c r="H852" s="16" t="s">
        <v>3103</v>
      </c>
      <c r="I852" s="17" t="s">
        <v>291</v>
      </c>
      <c r="J852" s="17" t="s">
        <v>292</v>
      </c>
      <c r="K852" s="17"/>
    </row>
    <row r="853" spans="1:11" x14ac:dyDescent="0.25">
      <c r="A853" s="15" t="s">
        <v>3104</v>
      </c>
      <c r="B853" s="15">
        <v>250471</v>
      </c>
      <c r="C853" s="15" t="s">
        <v>3105</v>
      </c>
      <c r="D853" s="15" t="s">
        <v>59</v>
      </c>
      <c r="E853" s="15" t="s">
        <v>3106</v>
      </c>
      <c r="F853" s="16"/>
      <c r="G853" s="15" t="s">
        <v>29</v>
      </c>
      <c r="H853" s="16" t="s">
        <v>3107</v>
      </c>
      <c r="I853" s="17" t="s">
        <v>31</v>
      </c>
      <c r="J853" s="17" t="s">
        <v>62</v>
      </c>
      <c r="K853" s="17"/>
    </row>
    <row r="854" spans="1:11" x14ac:dyDescent="0.25">
      <c r="A854" s="15" t="s">
        <v>3108</v>
      </c>
      <c r="B854" s="15">
        <v>138224</v>
      </c>
      <c r="C854" s="15" t="s">
        <v>3109</v>
      </c>
      <c r="D854" s="15" t="s">
        <v>287</v>
      </c>
      <c r="E854" s="15" t="s">
        <v>3110</v>
      </c>
      <c r="F854" s="16" t="s">
        <v>3111</v>
      </c>
      <c r="G854" s="15" t="s">
        <v>29</v>
      </c>
      <c r="H854" s="16" t="s">
        <v>3112</v>
      </c>
      <c r="I854" s="17" t="s">
        <v>291</v>
      </c>
      <c r="J854" s="17" t="s">
        <v>292</v>
      </c>
      <c r="K854" s="17"/>
    </row>
    <row r="855" spans="1:11" x14ac:dyDescent="0.25">
      <c r="A855" s="15" t="s">
        <v>3113</v>
      </c>
      <c r="B855" s="15">
        <v>312567</v>
      </c>
      <c r="C855" s="15" t="s">
        <v>3114</v>
      </c>
      <c r="D855" s="15" t="s">
        <v>59</v>
      </c>
      <c r="E855" s="15" t="s">
        <v>3115</v>
      </c>
      <c r="F855" s="16"/>
      <c r="G855" s="15" t="s">
        <v>29</v>
      </c>
      <c r="H855" s="16" t="s">
        <v>3116</v>
      </c>
      <c r="I855" s="17" t="s">
        <v>31</v>
      </c>
      <c r="J855" s="17" t="s">
        <v>62</v>
      </c>
      <c r="K855" s="17"/>
    </row>
    <row r="856" spans="1:11" x14ac:dyDescent="0.25">
      <c r="A856" s="15" t="s">
        <v>3117</v>
      </c>
      <c r="B856" s="15">
        <v>303868</v>
      </c>
      <c r="C856" s="15" t="s">
        <v>3118</v>
      </c>
      <c r="D856" s="15" t="s">
        <v>1189</v>
      </c>
      <c r="E856" s="15" t="s">
        <v>1574</v>
      </c>
      <c r="F856" s="16"/>
      <c r="G856" s="15" t="s">
        <v>29</v>
      </c>
      <c r="H856" s="16" t="s">
        <v>3119</v>
      </c>
      <c r="I856" s="17" t="s">
        <v>31</v>
      </c>
      <c r="J856" s="17" t="s">
        <v>1192</v>
      </c>
      <c r="K856" s="17"/>
    </row>
    <row r="857" spans="1:11" x14ac:dyDescent="0.25">
      <c r="A857" s="15" t="s">
        <v>3120</v>
      </c>
      <c r="B857" s="15">
        <v>275825</v>
      </c>
      <c r="C857" s="15" t="s">
        <v>3121</v>
      </c>
      <c r="D857" s="15" t="s">
        <v>13</v>
      </c>
      <c r="E857" s="15" t="s">
        <v>3122</v>
      </c>
      <c r="F857" s="16"/>
      <c r="G857" s="15" t="s">
        <v>29</v>
      </c>
      <c r="H857" s="16" t="s">
        <v>3123</v>
      </c>
      <c r="I857" s="17" t="s">
        <v>17</v>
      </c>
      <c r="J857" s="17" t="s">
        <v>18</v>
      </c>
      <c r="K857" s="17"/>
    </row>
    <row r="858" spans="1:11" x14ac:dyDescent="0.25">
      <c r="A858" s="15" t="s">
        <v>3124</v>
      </c>
      <c r="B858" s="15">
        <v>9516</v>
      </c>
      <c r="C858" s="15" t="s">
        <v>3125</v>
      </c>
      <c r="D858" s="15" t="s">
        <v>59</v>
      </c>
      <c r="E858" s="15" t="s">
        <v>3126</v>
      </c>
      <c r="F858" s="16"/>
      <c r="G858" s="15" t="s">
        <v>29</v>
      </c>
      <c r="H858" s="16" t="s">
        <v>3127</v>
      </c>
      <c r="I858" s="17" t="s">
        <v>31</v>
      </c>
      <c r="J858" s="17" t="s">
        <v>62</v>
      </c>
      <c r="K858" s="17"/>
    </row>
    <row r="859" spans="1:11" x14ac:dyDescent="0.25">
      <c r="A859" s="15" t="s">
        <v>3128</v>
      </c>
      <c r="B859" s="15">
        <v>407598</v>
      </c>
      <c r="C859" s="15" t="s">
        <v>3129</v>
      </c>
      <c r="D859" s="15" t="s">
        <v>13</v>
      </c>
      <c r="E859" s="15" t="s">
        <v>2927</v>
      </c>
      <c r="F859" s="16"/>
      <c r="G859" s="15" t="s">
        <v>29</v>
      </c>
      <c r="H859" s="16" t="s">
        <v>3130</v>
      </c>
      <c r="I859" s="17" t="s">
        <v>17</v>
      </c>
      <c r="J859" s="17" t="s">
        <v>18</v>
      </c>
      <c r="K859" s="17"/>
    </row>
    <row r="860" spans="1:11" x14ac:dyDescent="0.25">
      <c r="A860" s="15" t="s">
        <v>3131</v>
      </c>
      <c r="B860" s="15">
        <v>407902</v>
      </c>
      <c r="C860" s="15" t="s">
        <v>3132</v>
      </c>
      <c r="D860" s="15" t="s">
        <v>13</v>
      </c>
      <c r="E860" s="15" t="s">
        <v>2902</v>
      </c>
      <c r="F860" s="16"/>
      <c r="G860" s="15" t="s">
        <v>1264</v>
      </c>
      <c r="H860" s="16" t="s">
        <v>3133</v>
      </c>
      <c r="I860" s="17" t="s">
        <v>17</v>
      </c>
      <c r="J860" s="17" t="s">
        <v>18</v>
      </c>
      <c r="K860" s="17"/>
    </row>
    <row r="861" spans="1:11" x14ac:dyDescent="0.25">
      <c r="A861" s="15" t="s">
        <v>3134</v>
      </c>
      <c r="B861" s="15">
        <v>386709</v>
      </c>
      <c r="C861" s="15" t="s">
        <v>3135</v>
      </c>
      <c r="D861" s="15" t="s">
        <v>13</v>
      </c>
      <c r="E861" s="15" t="s">
        <v>3074</v>
      </c>
      <c r="F861" s="16"/>
      <c r="G861" s="15" t="s">
        <v>29</v>
      </c>
      <c r="H861" s="16" t="s">
        <v>3136</v>
      </c>
      <c r="I861" s="17" t="s">
        <v>17</v>
      </c>
      <c r="J861" s="17" t="s">
        <v>18</v>
      </c>
      <c r="K861" s="17"/>
    </row>
    <row r="862" spans="1:11" x14ac:dyDescent="0.25">
      <c r="A862" s="15" t="s">
        <v>3137</v>
      </c>
      <c r="B862" s="15">
        <v>272947</v>
      </c>
      <c r="C862" s="15" t="s">
        <v>3138</v>
      </c>
      <c r="D862" s="15" t="s">
        <v>13</v>
      </c>
      <c r="E862" s="15" t="s">
        <v>3139</v>
      </c>
      <c r="F862" s="16"/>
      <c r="G862" s="15" t="s">
        <v>29</v>
      </c>
      <c r="H862" s="16" t="s">
        <v>3140</v>
      </c>
      <c r="I862" s="17" t="s">
        <v>17</v>
      </c>
      <c r="J862" s="17" t="s">
        <v>18</v>
      </c>
      <c r="K862" s="17"/>
    </row>
    <row r="863" spans="1:11" x14ac:dyDescent="0.25">
      <c r="A863" s="15" t="s">
        <v>3141</v>
      </c>
      <c r="B863" s="15">
        <v>9518</v>
      </c>
      <c r="C863" s="15" t="s">
        <v>3142</v>
      </c>
      <c r="D863" s="15" t="s">
        <v>59</v>
      </c>
      <c r="E863" s="15" t="s">
        <v>3143</v>
      </c>
      <c r="F863" s="16"/>
      <c r="G863" s="15" t="s">
        <v>29</v>
      </c>
      <c r="H863" s="16" t="s">
        <v>3144</v>
      </c>
      <c r="I863" s="17" t="s">
        <v>31</v>
      </c>
      <c r="J863" s="17" t="s">
        <v>62</v>
      </c>
      <c r="K863" s="17"/>
    </row>
    <row r="864" spans="1:11" x14ac:dyDescent="0.25">
      <c r="A864" s="15" t="s">
        <v>3145</v>
      </c>
      <c r="B864" s="15">
        <v>165651</v>
      </c>
      <c r="C864" s="15" t="s">
        <v>3146</v>
      </c>
      <c r="D864" s="15" t="s">
        <v>287</v>
      </c>
      <c r="E864" s="15" t="s">
        <v>3147</v>
      </c>
      <c r="F864" s="16" t="s">
        <v>3148</v>
      </c>
      <c r="G864" s="15" t="s">
        <v>29</v>
      </c>
      <c r="H864" s="16" t="s">
        <v>3149</v>
      </c>
      <c r="I864" s="17" t="s">
        <v>291</v>
      </c>
      <c r="J864" s="17" t="s">
        <v>292</v>
      </c>
      <c r="K864" s="17"/>
    </row>
    <row r="865" spans="1:11" x14ac:dyDescent="0.25">
      <c r="A865" s="15" t="s">
        <v>3150</v>
      </c>
      <c r="B865" s="15">
        <v>275826</v>
      </c>
      <c r="C865" s="15" t="s">
        <v>3151</v>
      </c>
      <c r="D865" s="15" t="s">
        <v>13</v>
      </c>
      <c r="E865" s="15" t="s">
        <v>3152</v>
      </c>
      <c r="F865" s="16"/>
      <c r="G865" s="15" t="s">
        <v>29</v>
      </c>
      <c r="H865" s="16" t="s">
        <v>3153</v>
      </c>
      <c r="I865" s="17" t="s">
        <v>17</v>
      </c>
      <c r="J865" s="17" t="s">
        <v>18</v>
      </c>
      <c r="K865" s="17"/>
    </row>
    <row r="866" spans="1:11" x14ac:dyDescent="0.25">
      <c r="A866" s="15" t="s">
        <v>3154</v>
      </c>
      <c r="B866" s="15">
        <v>481837</v>
      </c>
      <c r="C866" s="15" t="s">
        <v>3155</v>
      </c>
      <c r="D866" s="15" t="s">
        <v>13</v>
      </c>
      <c r="E866" s="15" t="s">
        <v>3156</v>
      </c>
      <c r="F866" s="16"/>
      <c r="G866" s="15" t="s">
        <v>29</v>
      </c>
      <c r="H866" s="40" t="s">
        <v>3157</v>
      </c>
      <c r="I866" s="17" t="s">
        <v>17</v>
      </c>
      <c r="J866" s="17" t="s">
        <v>18</v>
      </c>
      <c r="K866" s="17"/>
    </row>
    <row r="867" spans="1:11" x14ac:dyDescent="0.25">
      <c r="A867" s="15" t="s">
        <v>3158</v>
      </c>
      <c r="B867" s="15">
        <v>466604</v>
      </c>
      <c r="C867" s="15" t="s">
        <v>3159</v>
      </c>
      <c r="D867" s="15" t="s">
        <v>13</v>
      </c>
      <c r="E867" s="15" t="s">
        <v>565</v>
      </c>
      <c r="F867" s="16"/>
      <c r="G867" s="15" t="s">
        <v>160</v>
      </c>
      <c r="H867" s="16" t="s">
        <v>3160</v>
      </c>
      <c r="I867" s="17" t="s">
        <v>17</v>
      </c>
      <c r="J867" s="17" t="s">
        <v>18</v>
      </c>
      <c r="K867" s="17"/>
    </row>
    <row r="868" spans="1:11" x14ac:dyDescent="0.25">
      <c r="A868" s="15" t="s">
        <v>3161</v>
      </c>
      <c r="B868" s="15">
        <v>404518</v>
      </c>
      <c r="C868" s="15" t="s">
        <v>3162</v>
      </c>
      <c r="D868" s="15" t="s">
        <v>13</v>
      </c>
      <c r="E868" s="15" t="s">
        <v>3163</v>
      </c>
      <c r="F868" s="16"/>
      <c r="G868" s="15" t="s">
        <v>177</v>
      </c>
      <c r="H868" s="16" t="s">
        <v>3164</v>
      </c>
      <c r="I868" s="17" t="s">
        <v>17</v>
      </c>
      <c r="J868" s="17" t="s">
        <v>18</v>
      </c>
      <c r="K868" s="17"/>
    </row>
    <row r="869" spans="1:11" x14ac:dyDescent="0.25">
      <c r="A869" s="15" t="s">
        <v>3165</v>
      </c>
      <c r="B869" s="15">
        <v>438269</v>
      </c>
      <c r="C869" s="15" t="s">
        <v>3166</v>
      </c>
      <c r="D869" s="15" t="s">
        <v>13</v>
      </c>
      <c r="E869" s="15" t="s">
        <v>3167</v>
      </c>
      <c r="F869" s="16"/>
      <c r="G869" s="15" t="s">
        <v>29</v>
      </c>
      <c r="H869" s="16" t="s">
        <v>3168</v>
      </c>
      <c r="I869" s="17" t="s">
        <v>17</v>
      </c>
      <c r="J869" s="17" t="s">
        <v>18</v>
      </c>
      <c r="K869" s="17"/>
    </row>
    <row r="870" spans="1:11" x14ac:dyDescent="0.25">
      <c r="A870" s="15" t="s">
        <v>3169</v>
      </c>
      <c r="B870" s="15">
        <v>478604</v>
      </c>
      <c r="C870" s="15" t="s">
        <v>3170</v>
      </c>
      <c r="D870" s="15" t="s">
        <v>13</v>
      </c>
      <c r="E870" s="15" t="s">
        <v>3171</v>
      </c>
      <c r="F870" s="16"/>
      <c r="G870" s="15" t="s">
        <v>322</v>
      </c>
      <c r="H870" s="16" t="s">
        <v>3172</v>
      </c>
      <c r="I870" s="17" t="s">
        <v>17</v>
      </c>
      <c r="J870" s="17" t="s">
        <v>18</v>
      </c>
      <c r="K870" s="17"/>
    </row>
    <row r="871" spans="1:11" x14ac:dyDescent="0.25">
      <c r="A871" s="15" t="s">
        <v>3173</v>
      </c>
      <c r="B871" s="15">
        <v>468659</v>
      </c>
      <c r="C871" s="15" t="s">
        <v>3174</v>
      </c>
      <c r="D871" s="15" t="s">
        <v>13</v>
      </c>
      <c r="E871" s="15" t="s">
        <v>3175</v>
      </c>
      <c r="F871" s="16"/>
      <c r="G871" s="15" t="s">
        <v>29</v>
      </c>
      <c r="H871" s="16" t="s">
        <v>3176</v>
      </c>
      <c r="I871" s="17" t="s">
        <v>17</v>
      </c>
      <c r="J871" s="17" t="s">
        <v>18</v>
      </c>
      <c r="K871" s="17"/>
    </row>
    <row r="872" spans="1:11" x14ac:dyDescent="0.25">
      <c r="A872" s="15" t="s">
        <v>3177</v>
      </c>
      <c r="B872" s="15">
        <v>468657</v>
      </c>
      <c r="C872" s="15" t="s">
        <v>3178</v>
      </c>
      <c r="D872" s="15" t="s">
        <v>13</v>
      </c>
      <c r="E872" s="15" t="s">
        <v>3179</v>
      </c>
      <c r="F872" s="16"/>
      <c r="G872" s="15" t="s">
        <v>29</v>
      </c>
      <c r="H872" s="16" t="s">
        <v>3180</v>
      </c>
      <c r="I872" s="17" t="s">
        <v>17</v>
      </c>
      <c r="J872" s="17" t="s">
        <v>18</v>
      </c>
      <c r="K872" s="17"/>
    </row>
    <row r="873" spans="1:11" x14ac:dyDescent="0.25">
      <c r="A873" s="15" t="s">
        <v>3181</v>
      </c>
      <c r="B873" s="15">
        <v>459629</v>
      </c>
      <c r="C873" s="15" t="s">
        <v>3182</v>
      </c>
      <c r="D873" s="15" t="s">
        <v>13</v>
      </c>
      <c r="E873" s="15" t="s">
        <v>41204</v>
      </c>
      <c r="F873" s="16"/>
      <c r="G873" s="15" t="s">
        <v>15</v>
      </c>
      <c r="H873" s="16" t="s">
        <v>3184</v>
      </c>
      <c r="I873" s="17" t="s">
        <v>17</v>
      </c>
      <c r="J873" s="17" t="s">
        <v>18</v>
      </c>
      <c r="K873" s="17"/>
    </row>
    <row r="874" spans="1:11" x14ac:dyDescent="0.25">
      <c r="A874" s="15" t="s">
        <v>3185</v>
      </c>
      <c r="B874" s="15">
        <v>304110</v>
      </c>
      <c r="C874" s="15" t="s">
        <v>3186</v>
      </c>
      <c r="D874" s="15" t="s">
        <v>13</v>
      </c>
      <c r="E874" s="52" t="s">
        <v>1080</v>
      </c>
      <c r="F874" s="16"/>
      <c r="G874" s="15" t="s">
        <v>29</v>
      </c>
      <c r="H874" s="16" t="s">
        <v>3187</v>
      </c>
      <c r="I874" s="17" t="s">
        <v>17</v>
      </c>
      <c r="J874" s="17" t="s">
        <v>18</v>
      </c>
      <c r="K874" s="17"/>
    </row>
    <row r="875" spans="1:11" x14ac:dyDescent="0.25">
      <c r="A875" s="15" t="s">
        <v>3188</v>
      </c>
      <c r="B875" s="22">
        <v>482124</v>
      </c>
      <c r="C875" s="15" t="s">
        <v>3189</v>
      </c>
      <c r="D875" s="15" t="s">
        <v>13</v>
      </c>
      <c r="E875" s="30">
        <v>44735</v>
      </c>
      <c r="F875" s="16"/>
      <c r="G875" s="15" t="s">
        <v>509</v>
      </c>
      <c r="H875" s="20" t="s">
        <v>3190</v>
      </c>
      <c r="I875" s="17" t="s">
        <v>17</v>
      </c>
      <c r="J875" s="17" t="s">
        <v>18</v>
      </c>
      <c r="K875" s="17"/>
    </row>
    <row r="876" spans="1:11" x14ac:dyDescent="0.25">
      <c r="A876" s="15" t="s">
        <v>3191</v>
      </c>
      <c r="B876" s="15">
        <v>361830</v>
      </c>
      <c r="C876" s="15" t="s">
        <v>3192</v>
      </c>
      <c r="D876" s="15" t="s">
        <v>13</v>
      </c>
      <c r="E876" s="52" t="s">
        <v>41205</v>
      </c>
      <c r="F876" s="16"/>
      <c r="G876" s="15" t="s">
        <v>29</v>
      </c>
      <c r="H876" s="16" t="s">
        <v>3193</v>
      </c>
      <c r="I876" s="17" t="s">
        <v>17</v>
      </c>
      <c r="J876" s="17" t="s">
        <v>18</v>
      </c>
      <c r="K876" s="17"/>
    </row>
    <row r="877" spans="1:11" x14ac:dyDescent="0.25">
      <c r="A877" s="15" t="s">
        <v>3194</v>
      </c>
      <c r="B877" s="15">
        <v>416757</v>
      </c>
      <c r="C877" s="15" t="s">
        <v>3195</v>
      </c>
      <c r="D877" s="15" t="s">
        <v>13</v>
      </c>
      <c r="E877" s="15" t="s">
        <v>3196</v>
      </c>
      <c r="F877" s="16"/>
      <c r="G877" s="15" t="s">
        <v>29</v>
      </c>
      <c r="H877" s="16" t="s">
        <v>3197</v>
      </c>
      <c r="I877" s="17" t="s">
        <v>17</v>
      </c>
      <c r="J877" s="17" t="s">
        <v>18</v>
      </c>
      <c r="K877" s="17"/>
    </row>
    <row r="878" spans="1:11" x14ac:dyDescent="0.25">
      <c r="A878" s="15" t="s">
        <v>3198</v>
      </c>
      <c r="B878" s="15">
        <v>434137</v>
      </c>
      <c r="C878" s="15" t="s">
        <v>3199</v>
      </c>
      <c r="D878" s="15" t="s">
        <v>13</v>
      </c>
      <c r="E878" s="15" t="s">
        <v>3200</v>
      </c>
      <c r="F878" s="16"/>
      <c r="G878" s="15" t="s">
        <v>29</v>
      </c>
      <c r="H878" s="16" t="s">
        <v>3201</v>
      </c>
      <c r="I878" s="17" t="s">
        <v>17</v>
      </c>
      <c r="J878" s="17" t="s">
        <v>18</v>
      </c>
      <c r="K878" s="17"/>
    </row>
    <row r="879" spans="1:11" x14ac:dyDescent="0.25">
      <c r="A879" s="15" t="s">
        <v>3202</v>
      </c>
      <c r="B879" s="15">
        <v>294592</v>
      </c>
      <c r="C879" s="15" t="s">
        <v>3203</v>
      </c>
      <c r="D879" s="15" t="s">
        <v>13</v>
      </c>
      <c r="E879" s="15" t="s">
        <v>663</v>
      </c>
      <c r="F879" s="16"/>
      <c r="G879" s="15" t="s">
        <v>160</v>
      </c>
      <c r="H879" s="16" t="s">
        <v>3204</v>
      </c>
      <c r="I879" s="17" t="s">
        <v>17</v>
      </c>
      <c r="J879" s="17" t="s">
        <v>18</v>
      </c>
      <c r="K879" s="17"/>
    </row>
    <row r="880" spans="1:11" x14ac:dyDescent="0.25">
      <c r="A880" s="15" t="s">
        <v>3205</v>
      </c>
      <c r="B880" s="15">
        <v>383738</v>
      </c>
      <c r="C880" s="15" t="s">
        <v>3206</v>
      </c>
      <c r="D880" s="15" t="s">
        <v>13</v>
      </c>
      <c r="E880" s="15" t="s">
        <v>3207</v>
      </c>
      <c r="F880" s="16"/>
      <c r="G880" s="15" t="s">
        <v>177</v>
      </c>
      <c r="H880" s="16" t="s">
        <v>3208</v>
      </c>
      <c r="I880" s="17" t="s">
        <v>17</v>
      </c>
      <c r="J880" s="17" t="s">
        <v>18</v>
      </c>
      <c r="K880" s="17"/>
    </row>
    <row r="881" spans="1:11" x14ac:dyDescent="0.25">
      <c r="A881" s="15" t="s">
        <v>3209</v>
      </c>
      <c r="B881" s="15">
        <v>372173</v>
      </c>
      <c r="C881" s="15" t="s">
        <v>3210</v>
      </c>
      <c r="D881" s="15" t="s">
        <v>13</v>
      </c>
      <c r="E881" s="15" t="s">
        <v>3211</v>
      </c>
      <c r="F881" s="16"/>
      <c r="G881" s="15" t="s">
        <v>29</v>
      </c>
      <c r="H881" s="16" t="s">
        <v>3212</v>
      </c>
      <c r="I881" s="17" t="s">
        <v>17</v>
      </c>
      <c r="J881" s="17" t="s">
        <v>18</v>
      </c>
      <c r="K881" s="17"/>
    </row>
    <row r="882" spans="1:11" x14ac:dyDescent="0.25">
      <c r="A882" s="15" t="s">
        <v>3213</v>
      </c>
      <c r="B882" s="15">
        <v>435430</v>
      </c>
      <c r="C882" s="15" t="s">
        <v>3214</v>
      </c>
      <c r="D882" s="15" t="s">
        <v>13</v>
      </c>
      <c r="E882" s="15" t="s">
        <v>3215</v>
      </c>
      <c r="F882" s="16"/>
      <c r="G882" s="15" t="s">
        <v>29</v>
      </c>
      <c r="H882" s="16" t="s">
        <v>3216</v>
      </c>
      <c r="I882" s="17" t="s">
        <v>17</v>
      </c>
      <c r="J882" s="17" t="s">
        <v>18</v>
      </c>
      <c r="K882" s="17"/>
    </row>
    <row r="883" spans="1:11" x14ac:dyDescent="0.25">
      <c r="A883" s="15" t="s">
        <v>3217</v>
      </c>
      <c r="B883" s="15">
        <v>435429</v>
      </c>
      <c r="C883" s="15" t="s">
        <v>3218</v>
      </c>
      <c r="D883" s="15" t="s">
        <v>13</v>
      </c>
      <c r="E883" s="15" t="s">
        <v>3219</v>
      </c>
      <c r="F883" s="16"/>
      <c r="G883" s="15" t="s">
        <v>177</v>
      </c>
      <c r="H883" s="16" t="s">
        <v>3220</v>
      </c>
      <c r="I883" s="17" t="s">
        <v>17</v>
      </c>
      <c r="J883" s="17" t="s">
        <v>18</v>
      </c>
      <c r="K883" s="17"/>
    </row>
    <row r="884" spans="1:11" x14ac:dyDescent="0.25">
      <c r="A884" s="15" t="s">
        <v>3221</v>
      </c>
      <c r="B884" s="15">
        <v>347902</v>
      </c>
      <c r="C884" s="15" t="s">
        <v>3222</v>
      </c>
      <c r="D884" s="15" t="s">
        <v>13</v>
      </c>
      <c r="E884" s="15" t="s">
        <v>41206</v>
      </c>
      <c r="F884" s="16"/>
      <c r="G884" s="15" t="s">
        <v>29</v>
      </c>
      <c r="H884" s="16" t="s">
        <v>3223</v>
      </c>
      <c r="I884" s="17" t="s">
        <v>17</v>
      </c>
      <c r="J884" s="17" t="s">
        <v>18</v>
      </c>
      <c r="K884" s="17"/>
    </row>
    <row r="885" spans="1:11" x14ac:dyDescent="0.25">
      <c r="A885" s="15" t="s">
        <v>3224</v>
      </c>
      <c r="B885" s="15">
        <v>459583</v>
      </c>
      <c r="C885" s="15" t="s">
        <v>3225</v>
      </c>
      <c r="D885" s="15" t="s">
        <v>13</v>
      </c>
      <c r="E885" s="15" t="s">
        <v>119</v>
      </c>
      <c r="F885" s="16"/>
      <c r="G885" s="15" t="s">
        <v>29</v>
      </c>
      <c r="H885" s="16" t="s">
        <v>3226</v>
      </c>
      <c r="I885" s="17" t="s">
        <v>17</v>
      </c>
      <c r="J885" s="17" t="s">
        <v>18</v>
      </c>
      <c r="K885" s="17"/>
    </row>
    <row r="886" spans="1:11" x14ac:dyDescent="0.25">
      <c r="A886" s="15" t="s">
        <v>3227</v>
      </c>
      <c r="B886" s="15">
        <v>438272</v>
      </c>
      <c r="C886" s="15" t="s">
        <v>3228</v>
      </c>
      <c r="D886" s="15" t="s">
        <v>13</v>
      </c>
      <c r="E886" s="15" t="s">
        <v>3229</v>
      </c>
      <c r="F886" s="16"/>
      <c r="G886" s="15" t="s">
        <v>29</v>
      </c>
      <c r="H886" s="16" t="s">
        <v>3230</v>
      </c>
      <c r="I886" s="17" t="s">
        <v>17</v>
      </c>
      <c r="J886" s="17" t="s">
        <v>18</v>
      </c>
      <c r="K886" s="17"/>
    </row>
    <row r="887" spans="1:11" x14ac:dyDescent="0.25">
      <c r="A887" s="15" t="s">
        <v>3231</v>
      </c>
      <c r="B887" s="15">
        <v>339816</v>
      </c>
      <c r="C887" s="15" t="s">
        <v>3232</v>
      </c>
      <c r="D887" s="15" t="s">
        <v>13</v>
      </c>
      <c r="E887" s="15" t="s">
        <v>3233</v>
      </c>
      <c r="F887" s="16"/>
      <c r="G887" s="15" t="s">
        <v>29</v>
      </c>
      <c r="H887" s="16" t="s">
        <v>3234</v>
      </c>
      <c r="I887" s="17" t="s">
        <v>17</v>
      </c>
      <c r="J887" s="17" t="s">
        <v>18</v>
      </c>
      <c r="K887" s="17"/>
    </row>
    <row r="888" spans="1:11" x14ac:dyDescent="0.25">
      <c r="A888" s="15" t="s">
        <v>3235</v>
      </c>
      <c r="B888" s="15">
        <v>476311</v>
      </c>
      <c r="C888" s="15" t="s">
        <v>3236</v>
      </c>
      <c r="D888" s="15" t="s">
        <v>13</v>
      </c>
      <c r="E888" s="15" t="s">
        <v>41207</v>
      </c>
      <c r="F888" s="16"/>
      <c r="G888" s="15" t="s">
        <v>29</v>
      </c>
      <c r="H888" s="16" t="s">
        <v>3238</v>
      </c>
      <c r="I888" s="17" t="s">
        <v>17</v>
      </c>
      <c r="J888" s="17" t="s">
        <v>18</v>
      </c>
      <c r="K888" s="17"/>
    </row>
    <row r="889" spans="1:11" x14ac:dyDescent="0.25">
      <c r="A889" s="15" t="s">
        <v>3239</v>
      </c>
      <c r="B889" s="15">
        <v>427900</v>
      </c>
      <c r="C889" s="15" t="s">
        <v>3240</v>
      </c>
      <c r="D889" s="15" t="s">
        <v>13</v>
      </c>
      <c r="E889" s="15" t="s">
        <v>3241</v>
      </c>
      <c r="F889" s="16"/>
      <c r="G889" s="15" t="s">
        <v>29</v>
      </c>
      <c r="H889" s="16" t="s">
        <v>3242</v>
      </c>
      <c r="I889" s="17" t="s">
        <v>17</v>
      </c>
      <c r="J889" s="17" t="s">
        <v>18</v>
      </c>
      <c r="K889" s="17"/>
    </row>
    <row r="890" spans="1:11" x14ac:dyDescent="0.25">
      <c r="A890" s="15" t="s">
        <v>3243</v>
      </c>
      <c r="B890" s="15">
        <v>423934</v>
      </c>
      <c r="C890" s="15" t="s">
        <v>3244</v>
      </c>
      <c r="D890" s="15" t="s">
        <v>13</v>
      </c>
      <c r="E890" s="15" t="s">
        <v>41208</v>
      </c>
      <c r="F890" s="16"/>
      <c r="G890" s="15" t="s">
        <v>29</v>
      </c>
      <c r="H890" s="16" t="s">
        <v>3246</v>
      </c>
      <c r="I890" s="17" t="s">
        <v>17</v>
      </c>
      <c r="J890" s="17" t="s">
        <v>18</v>
      </c>
      <c r="K890" s="17"/>
    </row>
    <row r="891" spans="1:11" x14ac:dyDescent="0.25">
      <c r="A891" s="15" t="s">
        <v>3247</v>
      </c>
      <c r="B891" s="15">
        <v>389656</v>
      </c>
      <c r="C891" s="15" t="s">
        <v>3248</v>
      </c>
      <c r="D891" s="15" t="s">
        <v>13</v>
      </c>
      <c r="E891" s="15" t="s">
        <v>3249</v>
      </c>
      <c r="F891" s="16"/>
      <c r="G891" s="15" t="s">
        <v>29</v>
      </c>
      <c r="H891" s="16" t="s">
        <v>3250</v>
      </c>
      <c r="I891" s="17" t="s">
        <v>17</v>
      </c>
      <c r="J891" s="17" t="s">
        <v>18</v>
      </c>
      <c r="K891" s="17"/>
    </row>
    <row r="892" spans="1:11" x14ac:dyDescent="0.25">
      <c r="A892" s="15" t="s">
        <v>3251</v>
      </c>
      <c r="B892" s="15">
        <v>396641</v>
      </c>
      <c r="C892" s="15" t="s">
        <v>3252</v>
      </c>
      <c r="D892" s="15" t="s">
        <v>287</v>
      </c>
      <c r="E892" s="15" t="s">
        <v>39908</v>
      </c>
      <c r="F892" s="16"/>
      <c r="G892" s="15" t="s">
        <v>29</v>
      </c>
      <c r="H892" s="16" t="s">
        <v>3253</v>
      </c>
      <c r="I892" s="17" t="s">
        <v>291</v>
      </c>
      <c r="J892" s="17" t="s">
        <v>292</v>
      </c>
      <c r="K892" s="17"/>
    </row>
    <row r="893" spans="1:11" x14ac:dyDescent="0.25">
      <c r="A893" s="15" t="s">
        <v>3254</v>
      </c>
      <c r="B893" s="15">
        <v>470826</v>
      </c>
      <c r="C893" s="15" t="s">
        <v>3255</v>
      </c>
      <c r="D893" s="15" t="s">
        <v>13</v>
      </c>
      <c r="E893" s="15" t="s">
        <v>3256</v>
      </c>
      <c r="F893" s="16"/>
      <c r="G893" s="15" t="s">
        <v>29</v>
      </c>
      <c r="H893" s="16" t="s">
        <v>3257</v>
      </c>
      <c r="I893" s="17" t="s">
        <v>17</v>
      </c>
      <c r="J893" s="17" t="s">
        <v>18</v>
      </c>
      <c r="K893" s="17"/>
    </row>
    <row r="894" spans="1:11" x14ac:dyDescent="0.25">
      <c r="A894" s="15" t="s">
        <v>3258</v>
      </c>
      <c r="B894" s="15">
        <v>312008</v>
      </c>
      <c r="C894" s="15" t="s">
        <v>3259</v>
      </c>
      <c r="D894" s="15" t="s">
        <v>13</v>
      </c>
      <c r="E894" s="15" t="s">
        <v>41209</v>
      </c>
      <c r="F894" s="16"/>
      <c r="G894" s="15" t="s">
        <v>29</v>
      </c>
      <c r="H894" s="16" t="s">
        <v>3260</v>
      </c>
      <c r="I894" s="17" t="s">
        <v>17</v>
      </c>
      <c r="J894" s="17" t="s">
        <v>18</v>
      </c>
      <c r="K894" s="17"/>
    </row>
    <row r="895" spans="1:11" x14ac:dyDescent="0.25">
      <c r="A895" s="15" t="s">
        <v>3261</v>
      </c>
      <c r="B895" s="15">
        <v>311969</v>
      </c>
      <c r="C895" s="15" t="s">
        <v>3262</v>
      </c>
      <c r="D895" s="15" t="s">
        <v>13</v>
      </c>
      <c r="E895" s="52" t="s">
        <v>41210</v>
      </c>
      <c r="F895" s="16"/>
      <c r="G895" s="15" t="s">
        <v>29</v>
      </c>
      <c r="H895" s="16" t="s">
        <v>3263</v>
      </c>
      <c r="I895" s="17" t="s">
        <v>17</v>
      </c>
      <c r="J895" s="17" t="s">
        <v>18</v>
      </c>
      <c r="K895" s="17"/>
    </row>
    <row r="896" spans="1:11" x14ac:dyDescent="0.25">
      <c r="A896" s="15" t="s">
        <v>3264</v>
      </c>
      <c r="B896" s="15">
        <v>470007</v>
      </c>
      <c r="C896" s="15" t="s">
        <v>3265</v>
      </c>
      <c r="D896" s="15" t="s">
        <v>13</v>
      </c>
      <c r="E896" s="15" t="s">
        <v>3266</v>
      </c>
      <c r="F896" s="16"/>
      <c r="G896" s="15" t="s">
        <v>177</v>
      </c>
      <c r="H896" s="16" t="s">
        <v>3267</v>
      </c>
      <c r="I896" s="17" t="s">
        <v>17</v>
      </c>
      <c r="J896" s="17" t="s">
        <v>18</v>
      </c>
      <c r="K896" s="17"/>
    </row>
    <row r="897" spans="1:11" x14ac:dyDescent="0.25">
      <c r="A897" s="15" t="s">
        <v>3268</v>
      </c>
      <c r="B897" s="15">
        <v>470009</v>
      </c>
      <c r="C897" s="15" t="s">
        <v>3269</v>
      </c>
      <c r="D897" s="15" t="s">
        <v>13</v>
      </c>
      <c r="E897" s="15" t="s">
        <v>3270</v>
      </c>
      <c r="F897" s="16"/>
      <c r="G897" s="15" t="s">
        <v>470</v>
      </c>
      <c r="H897" s="16" t="s">
        <v>3271</v>
      </c>
      <c r="I897" s="17" t="s">
        <v>17</v>
      </c>
      <c r="J897" s="17" t="s">
        <v>18</v>
      </c>
      <c r="K897" s="17"/>
    </row>
    <row r="898" spans="1:11" x14ac:dyDescent="0.25">
      <c r="A898" s="15" t="s">
        <v>3272</v>
      </c>
      <c r="B898" s="15">
        <v>470004</v>
      </c>
      <c r="C898" s="15" t="s">
        <v>3273</v>
      </c>
      <c r="D898" s="15" t="s">
        <v>13</v>
      </c>
      <c r="E898" s="15" t="s">
        <v>3274</v>
      </c>
      <c r="F898" s="16"/>
      <c r="G898" s="15" t="s">
        <v>29</v>
      </c>
      <c r="H898" s="16" t="s">
        <v>3275</v>
      </c>
      <c r="I898" s="17" t="s">
        <v>17</v>
      </c>
      <c r="J898" s="17" t="s">
        <v>18</v>
      </c>
      <c r="K898" s="17"/>
    </row>
    <row r="899" spans="1:11" x14ac:dyDescent="0.25">
      <c r="A899" s="15" t="s">
        <v>3276</v>
      </c>
      <c r="B899" s="15">
        <v>209365</v>
      </c>
      <c r="C899" s="15" t="s">
        <v>3277</v>
      </c>
      <c r="D899" s="15" t="s">
        <v>13</v>
      </c>
      <c r="E899" s="15" t="s">
        <v>3278</v>
      </c>
      <c r="F899" s="16" t="s">
        <v>3279</v>
      </c>
      <c r="G899" s="15" t="s">
        <v>29</v>
      </c>
      <c r="H899" s="16" t="s">
        <v>3280</v>
      </c>
      <c r="I899" s="17" t="s">
        <v>17</v>
      </c>
      <c r="J899" s="17" t="s">
        <v>18</v>
      </c>
      <c r="K899" s="17"/>
    </row>
    <row r="900" spans="1:11" x14ac:dyDescent="0.25">
      <c r="A900" s="15" t="s">
        <v>3281</v>
      </c>
      <c r="B900" s="15">
        <v>425322</v>
      </c>
      <c r="C900" s="15" t="s">
        <v>3282</v>
      </c>
      <c r="D900" s="15" t="s">
        <v>13</v>
      </c>
      <c r="E900" s="15" t="s">
        <v>3283</v>
      </c>
      <c r="F900" s="16"/>
      <c r="G900" s="15" t="s">
        <v>29</v>
      </c>
      <c r="H900" s="16" t="s">
        <v>3284</v>
      </c>
      <c r="I900" s="17" t="s">
        <v>17</v>
      </c>
      <c r="J900" s="17" t="s">
        <v>18</v>
      </c>
      <c r="K900" s="17"/>
    </row>
    <row r="901" spans="1:11" x14ac:dyDescent="0.25">
      <c r="A901" s="15" t="s">
        <v>3285</v>
      </c>
      <c r="B901" s="15">
        <v>318055</v>
      </c>
      <c r="C901" s="15" t="s">
        <v>3286</v>
      </c>
      <c r="D901" s="15" t="s">
        <v>13</v>
      </c>
      <c r="E901" s="15" t="s">
        <v>3287</v>
      </c>
      <c r="F901" s="16" t="s">
        <v>3288</v>
      </c>
      <c r="G901" s="15" t="s">
        <v>29</v>
      </c>
      <c r="H901" s="16" t="s">
        <v>3289</v>
      </c>
      <c r="I901" s="17" t="s">
        <v>17</v>
      </c>
      <c r="J901" s="17" t="s">
        <v>18</v>
      </c>
      <c r="K901" s="17"/>
    </row>
    <row r="902" spans="1:11" x14ac:dyDescent="0.25">
      <c r="A902" s="15" t="s">
        <v>3290</v>
      </c>
      <c r="B902" s="15">
        <v>151340</v>
      </c>
      <c r="C902" s="15" t="s">
        <v>3291</v>
      </c>
      <c r="D902" s="15" t="s">
        <v>287</v>
      </c>
      <c r="E902" s="15" t="s">
        <v>3292</v>
      </c>
      <c r="F902" s="16" t="s">
        <v>3293</v>
      </c>
      <c r="G902" s="15" t="s">
        <v>29</v>
      </c>
      <c r="H902" s="16" t="s">
        <v>3294</v>
      </c>
      <c r="I902" s="17" t="s">
        <v>291</v>
      </c>
      <c r="J902" s="17" t="s">
        <v>292</v>
      </c>
      <c r="K902" s="17"/>
    </row>
    <row r="903" spans="1:11" x14ac:dyDescent="0.25">
      <c r="A903" s="15" t="s">
        <v>40185</v>
      </c>
      <c r="B903" s="2">
        <v>483254</v>
      </c>
      <c r="C903" s="15" t="s">
        <v>40303</v>
      </c>
      <c r="D903" s="15" t="s">
        <v>13</v>
      </c>
      <c r="E903" s="2" t="s">
        <v>39984</v>
      </c>
      <c r="F903" s="16"/>
      <c r="G903" s="15" t="s">
        <v>29</v>
      </c>
      <c r="H903" s="39" t="s">
        <v>40304</v>
      </c>
      <c r="I903" s="17" t="s">
        <v>17</v>
      </c>
      <c r="J903" s="17" t="s">
        <v>18</v>
      </c>
      <c r="K903" s="17"/>
    </row>
    <row r="904" spans="1:11" x14ac:dyDescent="0.25">
      <c r="A904" s="15" t="s">
        <v>3295</v>
      </c>
      <c r="B904" s="15">
        <v>404743</v>
      </c>
      <c r="C904" s="15" t="s">
        <v>3296</v>
      </c>
      <c r="D904" s="15" t="s">
        <v>13</v>
      </c>
      <c r="E904" s="15" t="s">
        <v>41211</v>
      </c>
      <c r="F904" s="16"/>
      <c r="G904" s="15" t="s">
        <v>29</v>
      </c>
      <c r="H904" s="16" t="s">
        <v>3297</v>
      </c>
      <c r="I904" s="17" t="s">
        <v>17</v>
      </c>
      <c r="J904" s="17" t="s">
        <v>18</v>
      </c>
      <c r="K904" s="17"/>
    </row>
    <row r="905" spans="1:11" x14ac:dyDescent="0.25">
      <c r="A905" s="15" t="s">
        <v>3298</v>
      </c>
      <c r="B905" s="15">
        <v>468545</v>
      </c>
      <c r="C905" s="15" t="s">
        <v>3299</v>
      </c>
      <c r="D905" s="15" t="s">
        <v>13</v>
      </c>
      <c r="E905" s="15" t="s">
        <v>3300</v>
      </c>
      <c r="F905" s="16"/>
      <c r="G905" s="15" t="s">
        <v>29</v>
      </c>
      <c r="H905" s="16" t="s">
        <v>3301</v>
      </c>
      <c r="I905" s="17" t="s">
        <v>17</v>
      </c>
      <c r="J905" s="17" t="s">
        <v>18</v>
      </c>
      <c r="K905" s="17"/>
    </row>
    <row r="906" spans="1:11" x14ac:dyDescent="0.25">
      <c r="A906" s="15" t="s">
        <v>3302</v>
      </c>
      <c r="B906" s="15">
        <v>323771</v>
      </c>
      <c r="C906" s="15" t="s">
        <v>3303</v>
      </c>
      <c r="D906" s="15" t="s">
        <v>13</v>
      </c>
      <c r="E906" s="15" t="s">
        <v>3304</v>
      </c>
      <c r="F906" s="16"/>
      <c r="G906" s="15" t="s">
        <v>29</v>
      </c>
      <c r="H906" s="16" t="s">
        <v>3305</v>
      </c>
      <c r="I906" s="17" t="s">
        <v>17</v>
      </c>
      <c r="J906" s="17" t="s">
        <v>18</v>
      </c>
      <c r="K906" s="17"/>
    </row>
    <row r="907" spans="1:11" x14ac:dyDescent="0.25">
      <c r="A907" s="15" t="s">
        <v>3306</v>
      </c>
      <c r="B907" s="15">
        <v>411465</v>
      </c>
      <c r="C907" s="15" t="s">
        <v>3307</v>
      </c>
      <c r="D907" s="15" t="s">
        <v>13</v>
      </c>
      <c r="E907" s="15" t="s">
        <v>41212</v>
      </c>
      <c r="F907" s="16"/>
      <c r="G907" s="15" t="s">
        <v>29</v>
      </c>
      <c r="H907" s="16" t="s">
        <v>3309</v>
      </c>
      <c r="I907" s="17" t="s">
        <v>17</v>
      </c>
      <c r="J907" s="17" t="s">
        <v>18</v>
      </c>
      <c r="K907" s="17"/>
    </row>
    <row r="908" spans="1:11" x14ac:dyDescent="0.25">
      <c r="A908" s="15" t="s">
        <v>3310</v>
      </c>
      <c r="B908" s="15">
        <v>470042</v>
      </c>
      <c r="C908" s="15" t="s">
        <v>3311</v>
      </c>
      <c r="D908" s="15" t="s">
        <v>13</v>
      </c>
      <c r="E908" s="15" t="s">
        <v>667</v>
      </c>
      <c r="F908" s="16"/>
      <c r="G908" s="15" t="s">
        <v>29</v>
      </c>
      <c r="H908" s="16" t="s">
        <v>3312</v>
      </c>
      <c r="I908" s="17" t="s">
        <v>17</v>
      </c>
      <c r="J908" s="17" t="s">
        <v>18</v>
      </c>
      <c r="K908" s="17"/>
    </row>
    <row r="909" spans="1:11" x14ac:dyDescent="0.25">
      <c r="A909" s="15" t="s">
        <v>3313</v>
      </c>
      <c r="B909" s="15">
        <v>400009</v>
      </c>
      <c r="C909" s="15" t="s">
        <v>3314</v>
      </c>
      <c r="D909" s="15" t="s">
        <v>287</v>
      </c>
      <c r="E909" s="15" t="s">
        <v>3315</v>
      </c>
      <c r="F909" s="16"/>
      <c r="G909" s="15" t="s">
        <v>29</v>
      </c>
      <c r="H909" s="16" t="s">
        <v>3316</v>
      </c>
      <c r="I909" s="17" t="s">
        <v>291</v>
      </c>
      <c r="J909" s="17" t="s">
        <v>292</v>
      </c>
      <c r="K909" s="17"/>
    </row>
    <row r="910" spans="1:11" x14ac:dyDescent="0.25">
      <c r="A910" s="15" t="s">
        <v>3317</v>
      </c>
      <c r="B910" s="15">
        <v>404971</v>
      </c>
      <c r="C910" s="15" t="s">
        <v>3318</v>
      </c>
      <c r="D910" s="15" t="s">
        <v>13</v>
      </c>
      <c r="E910" s="15" t="s">
        <v>2282</v>
      </c>
      <c r="F910" s="16"/>
      <c r="G910" s="15" t="s">
        <v>29</v>
      </c>
      <c r="H910" s="16" t="s">
        <v>3319</v>
      </c>
      <c r="I910" s="17" t="s">
        <v>17</v>
      </c>
      <c r="J910" s="17" t="s">
        <v>18</v>
      </c>
      <c r="K910" s="17"/>
    </row>
    <row r="911" spans="1:11" x14ac:dyDescent="0.25">
      <c r="A911" s="15" t="s">
        <v>3320</v>
      </c>
      <c r="B911" s="15">
        <v>404977</v>
      </c>
      <c r="C911" s="15" t="s">
        <v>3321</v>
      </c>
      <c r="D911" s="15" t="s">
        <v>13</v>
      </c>
      <c r="E911" s="15" t="s">
        <v>2282</v>
      </c>
      <c r="F911" s="16"/>
      <c r="G911" s="15" t="s">
        <v>29</v>
      </c>
      <c r="H911" s="16" t="s">
        <v>3322</v>
      </c>
      <c r="I911" s="17" t="s">
        <v>17</v>
      </c>
      <c r="J911" s="17" t="s">
        <v>18</v>
      </c>
      <c r="K911" s="17"/>
    </row>
    <row r="912" spans="1:11" x14ac:dyDescent="0.25">
      <c r="A912" s="15" t="s">
        <v>3323</v>
      </c>
      <c r="B912" s="15">
        <v>404959</v>
      </c>
      <c r="C912" s="15" t="s">
        <v>3324</v>
      </c>
      <c r="D912" s="15" t="s">
        <v>13</v>
      </c>
      <c r="E912" s="15" t="s">
        <v>2282</v>
      </c>
      <c r="F912" s="16"/>
      <c r="G912" s="15" t="s">
        <v>29</v>
      </c>
      <c r="H912" s="16" t="s">
        <v>3325</v>
      </c>
      <c r="I912" s="17" t="s">
        <v>17</v>
      </c>
      <c r="J912" s="17" t="s">
        <v>18</v>
      </c>
      <c r="K912" s="17"/>
    </row>
    <row r="913" spans="1:11" x14ac:dyDescent="0.25">
      <c r="A913" s="15" t="s">
        <v>3326</v>
      </c>
      <c r="B913" s="15">
        <v>404949</v>
      </c>
      <c r="C913" s="15" t="s">
        <v>3327</v>
      </c>
      <c r="D913" s="15" t="s">
        <v>13</v>
      </c>
      <c r="E913" s="15" t="s">
        <v>2282</v>
      </c>
      <c r="F913" s="16"/>
      <c r="G913" s="15" t="s">
        <v>29</v>
      </c>
      <c r="H913" s="16" t="s">
        <v>3328</v>
      </c>
      <c r="I913" s="17" t="s">
        <v>17</v>
      </c>
      <c r="J913" s="17" t="s">
        <v>18</v>
      </c>
      <c r="K913" s="17"/>
    </row>
    <row r="914" spans="1:11" x14ac:dyDescent="0.25">
      <c r="A914" s="15" t="s">
        <v>3329</v>
      </c>
      <c r="B914" s="15">
        <v>404941</v>
      </c>
      <c r="C914" s="15" t="s">
        <v>3330</v>
      </c>
      <c r="D914" s="15" t="s">
        <v>13</v>
      </c>
      <c r="E914" s="15" t="s">
        <v>2282</v>
      </c>
      <c r="F914" s="16"/>
      <c r="G914" s="15" t="s">
        <v>29</v>
      </c>
      <c r="H914" s="16" t="s">
        <v>3331</v>
      </c>
      <c r="I914" s="17" t="s">
        <v>17</v>
      </c>
      <c r="J914" s="17" t="s">
        <v>18</v>
      </c>
      <c r="K914" s="17"/>
    </row>
    <row r="915" spans="1:11" x14ac:dyDescent="0.25">
      <c r="A915" s="15" t="s">
        <v>3332</v>
      </c>
      <c r="B915" s="15">
        <v>404884</v>
      </c>
      <c r="C915" s="15" t="s">
        <v>3333</v>
      </c>
      <c r="D915" s="15" t="s">
        <v>13</v>
      </c>
      <c r="E915" s="15" t="s">
        <v>3334</v>
      </c>
      <c r="F915" s="16"/>
      <c r="G915" s="15" t="s">
        <v>29</v>
      </c>
      <c r="H915" s="16" t="s">
        <v>3335</v>
      </c>
      <c r="I915" s="17" t="s">
        <v>17</v>
      </c>
      <c r="J915" s="17" t="s">
        <v>18</v>
      </c>
      <c r="K915" s="17"/>
    </row>
    <row r="916" spans="1:11" x14ac:dyDescent="0.25">
      <c r="A916" s="15" t="s">
        <v>3336</v>
      </c>
      <c r="B916" s="15">
        <v>404936</v>
      </c>
      <c r="C916" s="15" t="s">
        <v>3337</v>
      </c>
      <c r="D916" s="15" t="s">
        <v>13</v>
      </c>
      <c r="E916" s="15" t="s">
        <v>2282</v>
      </c>
      <c r="F916" s="16"/>
      <c r="G916" s="15" t="s">
        <v>29</v>
      </c>
      <c r="H916" s="16" t="s">
        <v>3338</v>
      </c>
      <c r="I916" s="17" t="s">
        <v>17</v>
      </c>
      <c r="J916" s="17" t="s">
        <v>18</v>
      </c>
      <c r="K916" s="17"/>
    </row>
    <row r="917" spans="1:11" x14ac:dyDescent="0.25">
      <c r="A917" s="15" t="s">
        <v>3339</v>
      </c>
      <c r="B917" s="15">
        <v>344861</v>
      </c>
      <c r="C917" s="15" t="s">
        <v>3340</v>
      </c>
      <c r="D917" s="15" t="s">
        <v>13</v>
      </c>
      <c r="E917" s="15" t="s">
        <v>3341</v>
      </c>
      <c r="F917" s="16"/>
      <c r="G917" s="15" t="s">
        <v>29</v>
      </c>
      <c r="H917" s="16" t="s">
        <v>3342</v>
      </c>
      <c r="I917" s="17" t="s">
        <v>17</v>
      </c>
      <c r="J917" s="17" t="s">
        <v>18</v>
      </c>
      <c r="K917" s="17"/>
    </row>
    <row r="918" spans="1:11" x14ac:dyDescent="0.25">
      <c r="A918" s="15" t="s">
        <v>3343</v>
      </c>
      <c r="B918" s="15">
        <v>481444</v>
      </c>
      <c r="C918" s="15" t="s">
        <v>3344</v>
      </c>
      <c r="D918" s="15" t="s">
        <v>13</v>
      </c>
      <c r="E918" s="15" t="s">
        <v>3345</v>
      </c>
      <c r="F918" s="16"/>
      <c r="G918" s="15" t="s">
        <v>29</v>
      </c>
      <c r="H918" s="20" t="s">
        <v>3346</v>
      </c>
      <c r="I918" s="17" t="s">
        <v>17</v>
      </c>
      <c r="J918" s="17" t="s">
        <v>18</v>
      </c>
      <c r="K918" s="17"/>
    </row>
    <row r="919" spans="1:11" x14ac:dyDescent="0.25">
      <c r="A919" s="15" t="s">
        <v>3347</v>
      </c>
      <c r="B919" s="15">
        <v>468525</v>
      </c>
      <c r="C919" s="15" t="s">
        <v>3348</v>
      </c>
      <c r="D919" s="15" t="s">
        <v>13</v>
      </c>
      <c r="E919" s="15" t="s">
        <v>3349</v>
      </c>
      <c r="F919" s="16"/>
      <c r="G919" s="15" t="s">
        <v>29</v>
      </c>
      <c r="H919" s="16" t="s">
        <v>3350</v>
      </c>
      <c r="I919" s="17" t="s">
        <v>17</v>
      </c>
      <c r="J919" s="17" t="s">
        <v>18</v>
      </c>
      <c r="K919" s="17"/>
    </row>
    <row r="920" spans="1:11" x14ac:dyDescent="0.25">
      <c r="A920" s="15" t="s">
        <v>3351</v>
      </c>
      <c r="B920" s="15">
        <v>377788</v>
      </c>
      <c r="C920" s="15" t="s">
        <v>3352</v>
      </c>
      <c r="D920" s="15" t="s">
        <v>13</v>
      </c>
      <c r="E920" s="15" t="s">
        <v>3353</v>
      </c>
      <c r="F920" s="16"/>
      <c r="G920" s="15" t="s">
        <v>29</v>
      </c>
      <c r="H920" s="16" t="s">
        <v>3354</v>
      </c>
      <c r="I920" s="17" t="s">
        <v>17</v>
      </c>
      <c r="J920" s="17" t="s">
        <v>18</v>
      </c>
      <c r="K920" s="17"/>
    </row>
    <row r="921" spans="1:11" x14ac:dyDescent="0.25">
      <c r="A921" s="15" t="s">
        <v>3355</v>
      </c>
      <c r="B921" s="15">
        <v>389362</v>
      </c>
      <c r="C921" s="15" t="s">
        <v>3356</v>
      </c>
      <c r="D921" s="15" t="s">
        <v>13</v>
      </c>
      <c r="E921" s="15" t="s">
        <v>41213</v>
      </c>
      <c r="F921" s="16"/>
      <c r="G921" s="15" t="s">
        <v>29</v>
      </c>
      <c r="H921" s="16" t="s">
        <v>3358</v>
      </c>
      <c r="I921" s="17" t="s">
        <v>17</v>
      </c>
      <c r="J921" s="17" t="s">
        <v>18</v>
      </c>
      <c r="K921" s="17"/>
    </row>
    <row r="922" spans="1:11" x14ac:dyDescent="0.25">
      <c r="A922" s="15" t="s">
        <v>3359</v>
      </c>
      <c r="B922" s="15">
        <v>237725</v>
      </c>
      <c r="C922" s="15" t="s">
        <v>3360</v>
      </c>
      <c r="D922" s="15" t="s">
        <v>287</v>
      </c>
      <c r="E922" s="15" t="s">
        <v>3361</v>
      </c>
      <c r="F922" s="16"/>
      <c r="G922" s="15" t="s">
        <v>29</v>
      </c>
      <c r="H922" s="16" t="s">
        <v>3362</v>
      </c>
      <c r="I922" s="17" t="s">
        <v>291</v>
      </c>
      <c r="J922" s="17" t="s">
        <v>292</v>
      </c>
      <c r="K922" s="17"/>
    </row>
    <row r="923" spans="1:11" x14ac:dyDescent="0.25">
      <c r="A923" s="15" t="s">
        <v>3363</v>
      </c>
      <c r="B923" s="15">
        <v>389964</v>
      </c>
      <c r="C923" s="15" t="s">
        <v>3364</v>
      </c>
      <c r="D923" s="15" t="s">
        <v>13</v>
      </c>
      <c r="E923" s="15" t="s">
        <v>41214</v>
      </c>
      <c r="F923" s="16"/>
      <c r="G923" s="15" t="s">
        <v>29</v>
      </c>
      <c r="H923" s="16" t="s">
        <v>3366</v>
      </c>
      <c r="I923" s="17" t="s">
        <v>17</v>
      </c>
      <c r="J923" s="17" t="s">
        <v>18</v>
      </c>
      <c r="K923" s="17"/>
    </row>
    <row r="924" spans="1:11" x14ac:dyDescent="0.25">
      <c r="A924" s="15" t="s">
        <v>3367</v>
      </c>
      <c r="B924" s="15">
        <v>156120</v>
      </c>
      <c r="C924" s="15" t="s">
        <v>3368</v>
      </c>
      <c r="D924" s="15" t="s">
        <v>287</v>
      </c>
      <c r="E924" s="15" t="s">
        <v>3369</v>
      </c>
      <c r="F924" s="16"/>
      <c r="G924" s="15" t="s">
        <v>29</v>
      </c>
      <c r="H924" s="16" t="s">
        <v>3370</v>
      </c>
      <c r="I924" s="17" t="s">
        <v>291</v>
      </c>
      <c r="J924" s="17" t="s">
        <v>292</v>
      </c>
      <c r="K924" s="17"/>
    </row>
    <row r="925" spans="1:11" x14ac:dyDescent="0.25">
      <c r="A925" s="15" t="s">
        <v>3371</v>
      </c>
      <c r="B925" s="15">
        <v>250967</v>
      </c>
      <c r="C925" s="15" t="s">
        <v>3372</v>
      </c>
      <c r="D925" s="15" t="s">
        <v>287</v>
      </c>
      <c r="E925" s="15" t="s">
        <v>3373</v>
      </c>
      <c r="F925" s="16"/>
      <c r="G925" s="15" t="s">
        <v>29</v>
      </c>
      <c r="H925" s="16" t="s">
        <v>3374</v>
      </c>
      <c r="I925" s="17" t="s">
        <v>291</v>
      </c>
      <c r="J925" s="17" t="s">
        <v>292</v>
      </c>
      <c r="K925" s="17"/>
    </row>
    <row r="926" spans="1:11" x14ac:dyDescent="0.25">
      <c r="A926" s="15" t="s">
        <v>3375</v>
      </c>
      <c r="B926" s="15">
        <v>476672</v>
      </c>
      <c r="C926" s="15" t="s">
        <v>3376</v>
      </c>
      <c r="D926" s="15" t="s">
        <v>13</v>
      </c>
      <c r="E926" s="15" t="s">
        <v>176</v>
      </c>
      <c r="F926" s="16"/>
      <c r="G926" s="15" t="s">
        <v>177</v>
      </c>
      <c r="H926" s="16" t="s">
        <v>3377</v>
      </c>
      <c r="I926" s="17" t="s">
        <v>17</v>
      </c>
      <c r="J926" s="17" t="s">
        <v>18</v>
      </c>
      <c r="K926" s="17"/>
    </row>
    <row r="927" spans="1:11" x14ac:dyDescent="0.25">
      <c r="A927" s="15" t="s">
        <v>3378</v>
      </c>
      <c r="B927" s="15">
        <v>465351</v>
      </c>
      <c r="C927" s="15" t="s">
        <v>3379</v>
      </c>
      <c r="D927" s="15" t="s">
        <v>13</v>
      </c>
      <c r="E927" s="15" t="s">
        <v>41215</v>
      </c>
      <c r="F927" s="16"/>
      <c r="G927" s="15" t="s">
        <v>29</v>
      </c>
      <c r="H927" s="16" t="s">
        <v>3380</v>
      </c>
      <c r="I927" s="17" t="s">
        <v>17</v>
      </c>
      <c r="J927" s="17" t="s">
        <v>18</v>
      </c>
      <c r="K927" s="17"/>
    </row>
    <row r="928" spans="1:11" x14ac:dyDescent="0.25">
      <c r="A928" s="15" t="s">
        <v>3381</v>
      </c>
      <c r="B928" s="15">
        <v>391286</v>
      </c>
      <c r="C928" s="15" t="s">
        <v>3382</v>
      </c>
      <c r="D928" s="15" t="s">
        <v>13</v>
      </c>
      <c r="E928" s="15" t="s">
        <v>41216</v>
      </c>
      <c r="F928" s="16"/>
      <c r="G928" s="15" t="s">
        <v>29</v>
      </c>
      <c r="H928" s="16" t="s">
        <v>3383</v>
      </c>
      <c r="I928" s="17" t="s">
        <v>17</v>
      </c>
      <c r="J928" s="17" t="s">
        <v>18</v>
      </c>
      <c r="K928" s="17"/>
    </row>
    <row r="929" spans="1:11" x14ac:dyDescent="0.25">
      <c r="A929" s="15" t="s">
        <v>3384</v>
      </c>
      <c r="B929" s="15">
        <v>434980</v>
      </c>
      <c r="C929" s="15" t="s">
        <v>3385</v>
      </c>
      <c r="D929" s="15" t="s">
        <v>13</v>
      </c>
      <c r="E929" s="15" t="s">
        <v>659</v>
      </c>
      <c r="F929" s="16"/>
      <c r="G929" s="15" t="s">
        <v>29</v>
      </c>
      <c r="H929" s="16" t="s">
        <v>3386</v>
      </c>
      <c r="I929" s="17" t="s">
        <v>17</v>
      </c>
      <c r="J929" s="17" t="s">
        <v>18</v>
      </c>
      <c r="K929" s="17"/>
    </row>
    <row r="930" spans="1:11" x14ac:dyDescent="0.25">
      <c r="A930" s="15" t="s">
        <v>3387</v>
      </c>
      <c r="B930" s="15">
        <v>475272</v>
      </c>
      <c r="C930" s="15" t="s">
        <v>3388</v>
      </c>
      <c r="D930" s="15" t="s">
        <v>13</v>
      </c>
      <c r="E930" s="15" t="s">
        <v>3389</v>
      </c>
      <c r="F930" s="16"/>
      <c r="G930" s="15" t="s">
        <v>509</v>
      </c>
      <c r="H930" s="16" t="s">
        <v>3390</v>
      </c>
      <c r="I930" s="17" t="s">
        <v>17</v>
      </c>
      <c r="J930" s="17" t="s">
        <v>18</v>
      </c>
      <c r="K930" s="17"/>
    </row>
    <row r="931" spans="1:11" x14ac:dyDescent="0.25">
      <c r="A931" s="15" t="s">
        <v>3391</v>
      </c>
      <c r="B931" s="15">
        <v>307089</v>
      </c>
      <c r="C931" s="15" t="s">
        <v>3392</v>
      </c>
      <c r="D931" s="15" t="s">
        <v>13</v>
      </c>
      <c r="E931" s="15" t="s">
        <v>3393</v>
      </c>
      <c r="F931" s="16"/>
      <c r="G931" s="15" t="s">
        <v>29</v>
      </c>
      <c r="H931" s="16" t="s">
        <v>3394</v>
      </c>
      <c r="I931" s="17" t="s">
        <v>17</v>
      </c>
      <c r="J931" s="17" t="s">
        <v>18</v>
      </c>
      <c r="K931" s="17"/>
    </row>
    <row r="932" spans="1:11" x14ac:dyDescent="0.25">
      <c r="A932" s="15" t="s">
        <v>3395</v>
      </c>
      <c r="B932" s="15">
        <v>390012</v>
      </c>
      <c r="C932" s="15" t="s">
        <v>3396</v>
      </c>
      <c r="D932" s="15" t="s">
        <v>13</v>
      </c>
      <c r="E932" s="15" t="s">
        <v>3397</v>
      </c>
      <c r="F932" s="16"/>
      <c r="G932" s="15" t="s">
        <v>29</v>
      </c>
      <c r="H932" s="16" t="s">
        <v>3398</v>
      </c>
      <c r="I932" s="17" t="s">
        <v>17</v>
      </c>
      <c r="J932" s="17" t="s">
        <v>18</v>
      </c>
      <c r="K932" s="17"/>
    </row>
    <row r="933" spans="1:11" x14ac:dyDescent="0.25">
      <c r="A933" s="15" t="s">
        <v>3399</v>
      </c>
      <c r="B933" s="15">
        <v>390015</v>
      </c>
      <c r="C933" s="15" t="s">
        <v>3400</v>
      </c>
      <c r="D933" s="15" t="s">
        <v>13</v>
      </c>
      <c r="E933" s="15" t="s">
        <v>3401</v>
      </c>
      <c r="F933" s="16"/>
      <c r="G933" s="15" t="s">
        <v>29</v>
      </c>
      <c r="H933" s="16" t="s">
        <v>3402</v>
      </c>
      <c r="I933" s="17" t="s">
        <v>17</v>
      </c>
      <c r="J933" s="17" t="s">
        <v>18</v>
      </c>
      <c r="K933" s="17"/>
    </row>
    <row r="934" spans="1:11" x14ac:dyDescent="0.25">
      <c r="A934" s="15" t="s">
        <v>3403</v>
      </c>
      <c r="B934" s="15">
        <v>288311</v>
      </c>
      <c r="C934" s="15" t="s">
        <v>3404</v>
      </c>
      <c r="D934" s="15" t="s">
        <v>13</v>
      </c>
      <c r="E934" s="15" t="s">
        <v>3405</v>
      </c>
      <c r="F934" s="16"/>
      <c r="G934" s="15" t="s">
        <v>29</v>
      </c>
      <c r="H934" s="16" t="s">
        <v>3406</v>
      </c>
      <c r="I934" s="17" t="s">
        <v>17</v>
      </c>
      <c r="J934" s="17" t="s">
        <v>18</v>
      </c>
      <c r="K934" s="17"/>
    </row>
    <row r="935" spans="1:11" x14ac:dyDescent="0.25">
      <c r="A935" s="15" t="s">
        <v>3407</v>
      </c>
      <c r="B935" s="15">
        <v>138211</v>
      </c>
      <c r="C935" s="15" t="s">
        <v>3408</v>
      </c>
      <c r="D935" s="15" t="s">
        <v>13</v>
      </c>
      <c r="E935" s="15" t="s">
        <v>3409</v>
      </c>
      <c r="F935" s="16"/>
      <c r="G935" s="15" t="s">
        <v>29</v>
      </c>
      <c r="H935" s="16" t="s">
        <v>3410</v>
      </c>
      <c r="I935" s="17" t="s">
        <v>17</v>
      </c>
      <c r="J935" s="17" t="s">
        <v>18</v>
      </c>
      <c r="K935" s="17"/>
    </row>
    <row r="936" spans="1:11" x14ac:dyDescent="0.25">
      <c r="A936" s="15" t="s">
        <v>3411</v>
      </c>
      <c r="B936" s="15">
        <v>142809</v>
      </c>
      <c r="C936" s="15" t="s">
        <v>3412</v>
      </c>
      <c r="D936" s="15" t="s">
        <v>13</v>
      </c>
      <c r="E936" s="15" t="s">
        <v>3413</v>
      </c>
      <c r="F936" s="16"/>
      <c r="G936" s="15" t="s">
        <v>29</v>
      </c>
      <c r="H936" s="16" t="s">
        <v>3414</v>
      </c>
      <c r="I936" s="17" t="s">
        <v>17</v>
      </c>
      <c r="J936" s="17" t="s">
        <v>18</v>
      </c>
      <c r="K936" s="17"/>
    </row>
    <row r="937" spans="1:11" x14ac:dyDescent="0.25">
      <c r="A937" s="15" t="s">
        <v>3415</v>
      </c>
      <c r="B937" s="15">
        <v>147876</v>
      </c>
      <c r="C937" s="15" t="s">
        <v>3416</v>
      </c>
      <c r="D937" s="15" t="s">
        <v>13</v>
      </c>
      <c r="E937" s="15" t="s">
        <v>3417</v>
      </c>
      <c r="F937" s="16"/>
      <c r="G937" s="15" t="s">
        <v>29</v>
      </c>
      <c r="H937" s="16" t="s">
        <v>3418</v>
      </c>
      <c r="I937" s="17" t="s">
        <v>17</v>
      </c>
      <c r="J937" s="17" t="s">
        <v>18</v>
      </c>
      <c r="K937" s="17"/>
    </row>
    <row r="938" spans="1:11" x14ac:dyDescent="0.25">
      <c r="A938" s="15" t="s">
        <v>3419</v>
      </c>
      <c r="B938" s="15">
        <v>261800</v>
      </c>
      <c r="C938" s="15" t="s">
        <v>3420</v>
      </c>
      <c r="D938" s="15" t="s">
        <v>13</v>
      </c>
      <c r="E938" s="15" t="s">
        <v>3421</v>
      </c>
      <c r="F938" s="16"/>
      <c r="G938" s="15" t="s">
        <v>29</v>
      </c>
      <c r="H938" s="16" t="s">
        <v>3422</v>
      </c>
      <c r="I938" s="17" t="s">
        <v>17</v>
      </c>
      <c r="J938" s="17" t="s">
        <v>18</v>
      </c>
      <c r="K938" s="17"/>
    </row>
    <row r="939" spans="1:11" x14ac:dyDescent="0.25">
      <c r="A939" s="15" t="s">
        <v>3423</v>
      </c>
      <c r="B939" s="15">
        <v>326081</v>
      </c>
      <c r="C939" s="15" t="s">
        <v>3424</v>
      </c>
      <c r="D939" s="15" t="s">
        <v>13</v>
      </c>
      <c r="E939" s="15" t="s">
        <v>41217</v>
      </c>
      <c r="F939" s="16"/>
      <c r="G939" s="15" t="s">
        <v>15</v>
      </c>
      <c r="H939" s="16" t="s">
        <v>3426</v>
      </c>
      <c r="I939" s="17" t="s">
        <v>17</v>
      </c>
      <c r="J939" s="17" t="s">
        <v>18</v>
      </c>
      <c r="K939" s="17"/>
    </row>
    <row r="940" spans="1:11" x14ac:dyDescent="0.25">
      <c r="A940" s="15" t="s">
        <v>3427</v>
      </c>
      <c r="B940" s="15">
        <v>383740</v>
      </c>
      <c r="C940" s="15" t="s">
        <v>3428</v>
      </c>
      <c r="D940" s="15" t="s">
        <v>13</v>
      </c>
      <c r="E940" s="15" t="s">
        <v>3429</v>
      </c>
      <c r="F940" s="16"/>
      <c r="G940" s="15" t="s">
        <v>177</v>
      </c>
      <c r="H940" s="16" t="s">
        <v>3430</v>
      </c>
      <c r="I940" s="17" t="s">
        <v>17</v>
      </c>
      <c r="J940" s="17" t="s">
        <v>18</v>
      </c>
      <c r="K940" s="17"/>
    </row>
    <row r="941" spans="1:11" x14ac:dyDescent="0.25">
      <c r="A941" s="15" t="s">
        <v>3431</v>
      </c>
      <c r="B941" s="15">
        <v>383686</v>
      </c>
      <c r="C941" s="15" t="s">
        <v>3432</v>
      </c>
      <c r="D941" s="15" t="s">
        <v>13</v>
      </c>
      <c r="E941" s="15" t="s">
        <v>3433</v>
      </c>
      <c r="F941" s="16"/>
      <c r="G941" s="15" t="s">
        <v>177</v>
      </c>
      <c r="H941" s="16" t="s">
        <v>3434</v>
      </c>
      <c r="I941" s="17" t="s">
        <v>17</v>
      </c>
      <c r="J941" s="17" t="s">
        <v>18</v>
      </c>
      <c r="K941" s="17"/>
    </row>
    <row r="942" spans="1:11" x14ac:dyDescent="0.25">
      <c r="A942" s="15" t="s">
        <v>3435</v>
      </c>
      <c r="B942" s="15">
        <v>335141</v>
      </c>
      <c r="C942" s="15" t="s">
        <v>3436</v>
      </c>
      <c r="D942" s="15" t="s">
        <v>13</v>
      </c>
      <c r="E942" s="15" t="s">
        <v>3437</v>
      </c>
      <c r="F942" s="16"/>
      <c r="G942" s="15" t="s">
        <v>29</v>
      </c>
      <c r="H942" s="16" t="s">
        <v>3438</v>
      </c>
      <c r="I942" s="17" t="s">
        <v>17</v>
      </c>
      <c r="J942" s="17" t="s">
        <v>18</v>
      </c>
      <c r="K942" s="17"/>
    </row>
    <row r="943" spans="1:11" x14ac:dyDescent="0.25">
      <c r="A943" s="15" t="s">
        <v>3439</v>
      </c>
      <c r="B943" s="15">
        <v>399160</v>
      </c>
      <c r="C943" s="15" t="s">
        <v>3440</v>
      </c>
      <c r="D943" s="15" t="s">
        <v>13</v>
      </c>
      <c r="E943" s="15" t="s">
        <v>3441</v>
      </c>
      <c r="F943" s="16"/>
      <c r="G943" s="15" t="s">
        <v>29</v>
      </c>
      <c r="H943" s="16" t="s">
        <v>3442</v>
      </c>
      <c r="I943" s="17" t="s">
        <v>17</v>
      </c>
      <c r="J943" s="17" t="s">
        <v>18</v>
      </c>
      <c r="K943" s="17"/>
    </row>
    <row r="944" spans="1:11" x14ac:dyDescent="0.25">
      <c r="A944" s="15" t="s">
        <v>3443</v>
      </c>
      <c r="B944" s="15">
        <v>404520</v>
      </c>
      <c r="C944" s="15" t="s">
        <v>3444</v>
      </c>
      <c r="D944" s="15" t="s">
        <v>13</v>
      </c>
      <c r="E944" s="15" t="s">
        <v>3445</v>
      </c>
      <c r="F944" s="16"/>
      <c r="G944" s="15" t="s">
        <v>177</v>
      </c>
      <c r="H944" s="16" t="s">
        <v>3446</v>
      </c>
      <c r="I944" s="17" t="s">
        <v>17</v>
      </c>
      <c r="J944" s="17" t="s">
        <v>18</v>
      </c>
      <c r="K944" s="17"/>
    </row>
    <row r="945" spans="1:11" x14ac:dyDescent="0.25">
      <c r="A945" s="15" t="s">
        <v>3447</v>
      </c>
      <c r="B945" s="15">
        <v>466606</v>
      </c>
      <c r="C945" s="15" t="s">
        <v>3448</v>
      </c>
      <c r="D945" s="15" t="s">
        <v>13</v>
      </c>
      <c r="E945" s="15" t="s">
        <v>3449</v>
      </c>
      <c r="F945" s="16"/>
      <c r="G945" s="15" t="s">
        <v>160</v>
      </c>
      <c r="H945" s="16" t="s">
        <v>3450</v>
      </c>
      <c r="I945" s="17" t="s">
        <v>17</v>
      </c>
      <c r="J945" s="17" t="s">
        <v>18</v>
      </c>
      <c r="K945" s="17"/>
    </row>
    <row r="946" spans="1:11" x14ac:dyDescent="0.25">
      <c r="A946" s="15" t="s">
        <v>3451</v>
      </c>
      <c r="B946" s="15">
        <v>474002</v>
      </c>
      <c r="C946" s="15" t="s">
        <v>3452</v>
      </c>
      <c r="D946" s="15" t="s">
        <v>13</v>
      </c>
      <c r="E946" s="15" t="s">
        <v>3453</v>
      </c>
      <c r="F946" s="16"/>
      <c r="G946" s="15" t="s">
        <v>29</v>
      </c>
      <c r="H946" s="16" t="s">
        <v>3454</v>
      </c>
      <c r="I946" s="17" t="s">
        <v>17</v>
      </c>
      <c r="J946" s="17" t="s">
        <v>18</v>
      </c>
      <c r="K946" s="17"/>
    </row>
    <row r="947" spans="1:11" x14ac:dyDescent="0.25">
      <c r="A947" s="15" t="s">
        <v>3455</v>
      </c>
      <c r="B947" s="15">
        <v>474865</v>
      </c>
      <c r="C947" s="15" t="s">
        <v>3456</v>
      </c>
      <c r="D947" s="15" t="s">
        <v>13</v>
      </c>
      <c r="E947" s="15" t="s">
        <v>3457</v>
      </c>
      <c r="F947" s="16"/>
      <c r="G947" s="15" t="s">
        <v>29</v>
      </c>
      <c r="H947" s="16" t="s">
        <v>3458</v>
      </c>
      <c r="I947" s="17" t="s">
        <v>17</v>
      </c>
      <c r="J947" s="17" t="s">
        <v>18</v>
      </c>
      <c r="K947" s="17"/>
    </row>
    <row r="948" spans="1:11" x14ac:dyDescent="0.25">
      <c r="A948" s="15" t="s">
        <v>3459</v>
      </c>
      <c r="B948" s="15">
        <v>298317</v>
      </c>
      <c r="C948" s="15" t="s">
        <v>3460</v>
      </c>
      <c r="D948" s="15" t="s">
        <v>13</v>
      </c>
      <c r="E948" s="15" t="s">
        <v>3461</v>
      </c>
      <c r="F948" s="16" t="s">
        <v>3462</v>
      </c>
      <c r="G948" s="15"/>
      <c r="H948" s="16" t="s">
        <v>3463</v>
      </c>
      <c r="I948" s="17" t="s">
        <v>17</v>
      </c>
      <c r="J948" s="17" t="s">
        <v>18</v>
      </c>
      <c r="K948" s="17"/>
    </row>
    <row r="949" spans="1:11" x14ac:dyDescent="0.25">
      <c r="A949" s="15" t="s">
        <v>3464</v>
      </c>
      <c r="B949" s="15">
        <v>414070</v>
      </c>
      <c r="C949" s="15" t="s">
        <v>3465</v>
      </c>
      <c r="D949" s="15" t="s">
        <v>13</v>
      </c>
      <c r="E949" s="15" t="s">
        <v>3466</v>
      </c>
      <c r="F949" s="16"/>
      <c r="G949" s="15"/>
      <c r="H949" s="16" t="s">
        <v>3467</v>
      </c>
      <c r="I949" s="17" t="s">
        <v>17</v>
      </c>
      <c r="J949" s="17" t="s">
        <v>18</v>
      </c>
      <c r="K949" s="17"/>
    </row>
    <row r="950" spans="1:11" x14ac:dyDescent="0.25">
      <c r="A950" s="15" t="s">
        <v>3468</v>
      </c>
      <c r="B950" s="15">
        <v>377961</v>
      </c>
      <c r="C950" s="15" t="s">
        <v>3469</v>
      </c>
      <c r="D950" s="15" t="s">
        <v>287</v>
      </c>
      <c r="E950" s="15" t="s">
        <v>3470</v>
      </c>
      <c r="F950" s="16"/>
      <c r="G950" s="15" t="s">
        <v>29</v>
      </c>
      <c r="H950" s="16" t="s">
        <v>3471</v>
      </c>
      <c r="I950" s="17" t="s">
        <v>17</v>
      </c>
      <c r="J950" s="17" t="s">
        <v>18</v>
      </c>
      <c r="K950" s="17"/>
    </row>
    <row r="951" spans="1:11" x14ac:dyDescent="0.25">
      <c r="A951" s="15" t="s">
        <v>3472</v>
      </c>
      <c r="B951" s="15">
        <v>305416</v>
      </c>
      <c r="C951" s="15" t="s">
        <v>3473</v>
      </c>
      <c r="D951" s="15" t="s">
        <v>13</v>
      </c>
      <c r="E951" s="15" t="s">
        <v>3474</v>
      </c>
      <c r="F951" s="16"/>
      <c r="G951" s="15"/>
      <c r="H951" s="16" t="s">
        <v>3475</v>
      </c>
      <c r="I951" s="17" t="s">
        <v>17</v>
      </c>
      <c r="J951" s="17" t="s">
        <v>18</v>
      </c>
      <c r="K951" s="17"/>
    </row>
    <row r="952" spans="1:11" x14ac:dyDescent="0.25">
      <c r="A952" s="15" t="s">
        <v>3476</v>
      </c>
      <c r="B952" s="15">
        <v>404704</v>
      </c>
      <c r="C952" s="15" t="s">
        <v>3477</v>
      </c>
      <c r="D952" s="15" t="s">
        <v>13</v>
      </c>
      <c r="E952" s="15" t="s">
        <v>3478</v>
      </c>
      <c r="F952" s="16"/>
      <c r="G952" s="15"/>
      <c r="H952" s="16" t="s">
        <v>3479</v>
      </c>
      <c r="I952" s="17" t="s">
        <v>17</v>
      </c>
      <c r="J952" s="17" t="s">
        <v>18</v>
      </c>
      <c r="K952" s="17"/>
    </row>
    <row r="953" spans="1:11" x14ac:dyDescent="0.25">
      <c r="A953" s="15" t="s">
        <v>3480</v>
      </c>
      <c r="B953" s="15">
        <v>235830</v>
      </c>
      <c r="C953" s="15" t="s">
        <v>3481</v>
      </c>
      <c r="D953" s="15" t="s">
        <v>287</v>
      </c>
      <c r="E953" s="15" t="s">
        <v>3482</v>
      </c>
      <c r="F953" s="16"/>
      <c r="G953" s="15"/>
      <c r="H953" s="16" t="s">
        <v>3483</v>
      </c>
      <c r="I953" s="17" t="s">
        <v>291</v>
      </c>
      <c r="J953" s="17" t="s">
        <v>292</v>
      </c>
      <c r="K953" s="17"/>
    </row>
    <row r="954" spans="1:11" x14ac:dyDescent="0.25">
      <c r="A954" s="15" t="s">
        <v>3484</v>
      </c>
      <c r="B954" s="15">
        <v>267609</v>
      </c>
      <c r="C954" s="15" t="s">
        <v>3485</v>
      </c>
      <c r="D954" s="15" t="s">
        <v>287</v>
      </c>
      <c r="E954" s="15" t="s">
        <v>3486</v>
      </c>
      <c r="F954" s="16"/>
      <c r="G954" s="15"/>
      <c r="H954" s="16" t="s">
        <v>3487</v>
      </c>
      <c r="I954" s="17" t="s">
        <v>291</v>
      </c>
      <c r="J954" s="17" t="s">
        <v>292</v>
      </c>
      <c r="K954" s="17"/>
    </row>
    <row r="955" spans="1:11" x14ac:dyDescent="0.25">
      <c r="A955" s="15" t="s">
        <v>3488</v>
      </c>
      <c r="B955" s="15">
        <v>475077</v>
      </c>
      <c r="C955" s="15" t="s">
        <v>3489</v>
      </c>
      <c r="D955" s="15" t="s">
        <v>13</v>
      </c>
      <c r="E955" s="15" t="s">
        <v>3457</v>
      </c>
      <c r="F955" s="16"/>
      <c r="G955" s="15" t="s">
        <v>29</v>
      </c>
      <c r="H955" s="16" t="s">
        <v>3490</v>
      </c>
      <c r="I955" s="17" t="s">
        <v>17</v>
      </c>
      <c r="J955" s="17" t="s">
        <v>18</v>
      </c>
      <c r="K955" s="17"/>
    </row>
    <row r="956" spans="1:11" x14ac:dyDescent="0.25">
      <c r="A956" s="15" t="s">
        <v>3491</v>
      </c>
      <c r="B956" s="15">
        <v>434193</v>
      </c>
      <c r="C956" s="15" t="s">
        <v>3492</v>
      </c>
      <c r="D956" s="15" t="s">
        <v>13</v>
      </c>
      <c r="E956" s="15" t="s">
        <v>41218</v>
      </c>
      <c r="F956" s="16"/>
      <c r="G956" s="15" t="s">
        <v>29</v>
      </c>
      <c r="H956" s="16" t="s">
        <v>3494</v>
      </c>
      <c r="I956" s="17" t="s">
        <v>17</v>
      </c>
      <c r="J956" s="17" t="s">
        <v>18</v>
      </c>
      <c r="K956" s="17"/>
    </row>
    <row r="957" spans="1:11" x14ac:dyDescent="0.25">
      <c r="A957" s="15" t="s">
        <v>3495</v>
      </c>
      <c r="B957" s="15">
        <v>390274</v>
      </c>
      <c r="C957" s="15" t="s">
        <v>3496</v>
      </c>
      <c r="D957" s="15" t="s">
        <v>13</v>
      </c>
      <c r="E957" s="15" t="s">
        <v>41219</v>
      </c>
      <c r="F957" s="16"/>
      <c r="G957" s="15" t="s">
        <v>29</v>
      </c>
      <c r="H957" s="16" t="s">
        <v>3497</v>
      </c>
      <c r="I957" s="17" t="s">
        <v>17</v>
      </c>
      <c r="J957" s="17" t="s">
        <v>18</v>
      </c>
      <c r="K957" s="17"/>
    </row>
    <row r="958" spans="1:11" x14ac:dyDescent="0.25">
      <c r="A958" s="15" t="s">
        <v>3498</v>
      </c>
      <c r="B958" s="15">
        <v>386710</v>
      </c>
      <c r="C958" s="15" t="s">
        <v>3499</v>
      </c>
      <c r="D958" s="15" t="s">
        <v>13</v>
      </c>
      <c r="E958" s="15" t="s">
        <v>3500</v>
      </c>
      <c r="F958" s="16"/>
      <c r="G958" s="15" t="s">
        <v>29</v>
      </c>
      <c r="H958" s="16" t="s">
        <v>3501</v>
      </c>
      <c r="I958" s="17" t="s">
        <v>17</v>
      </c>
      <c r="J958" s="17" t="s">
        <v>18</v>
      </c>
      <c r="K958" s="17"/>
    </row>
    <row r="959" spans="1:11" x14ac:dyDescent="0.25">
      <c r="A959" s="15" t="s">
        <v>3502</v>
      </c>
      <c r="B959" s="15">
        <v>312536</v>
      </c>
      <c r="C959" s="15" t="s">
        <v>3503</v>
      </c>
      <c r="D959" s="15" t="s">
        <v>13</v>
      </c>
      <c r="E959" s="15" t="s">
        <v>3504</v>
      </c>
      <c r="F959" s="16"/>
      <c r="G959" s="15" t="s">
        <v>15</v>
      </c>
      <c r="H959" s="16" t="s">
        <v>3505</v>
      </c>
      <c r="I959" s="17" t="s">
        <v>17</v>
      </c>
      <c r="J959" s="17" t="s">
        <v>18</v>
      </c>
      <c r="K959" s="17"/>
    </row>
    <row r="960" spans="1:11" x14ac:dyDescent="0.25">
      <c r="A960" s="15" t="s">
        <v>3506</v>
      </c>
      <c r="B960" s="15">
        <v>436960</v>
      </c>
      <c r="C960" s="15" t="s">
        <v>3507</v>
      </c>
      <c r="D960" s="15" t="s">
        <v>13</v>
      </c>
      <c r="E960" s="15" t="s">
        <v>3508</v>
      </c>
      <c r="F960" s="16"/>
      <c r="G960" s="15" t="s">
        <v>15</v>
      </c>
      <c r="H960" s="16" t="s">
        <v>3509</v>
      </c>
      <c r="I960" s="17" t="s">
        <v>17</v>
      </c>
      <c r="J960" s="17" t="s">
        <v>18</v>
      </c>
      <c r="K960" s="17"/>
    </row>
    <row r="961" spans="1:11" x14ac:dyDescent="0.25">
      <c r="A961" s="15" t="s">
        <v>3510</v>
      </c>
      <c r="B961" s="15">
        <v>467013</v>
      </c>
      <c r="C961" s="15" t="s">
        <v>3511</v>
      </c>
      <c r="D961" s="15" t="s">
        <v>13</v>
      </c>
      <c r="E961" s="15" t="s">
        <v>3512</v>
      </c>
      <c r="F961" s="16"/>
      <c r="G961" s="15" t="s">
        <v>160</v>
      </c>
      <c r="H961" s="16" t="s">
        <v>3513</v>
      </c>
      <c r="I961" s="17" t="s">
        <v>17</v>
      </c>
      <c r="J961" s="17" t="s">
        <v>18</v>
      </c>
      <c r="K961" s="17"/>
    </row>
    <row r="962" spans="1:11" x14ac:dyDescent="0.25">
      <c r="A962" s="15" t="s">
        <v>3514</v>
      </c>
      <c r="B962" s="15">
        <v>423926</v>
      </c>
      <c r="C962" s="15" t="s">
        <v>3515</v>
      </c>
      <c r="D962" s="15" t="s">
        <v>13</v>
      </c>
      <c r="E962" s="15" t="s">
        <v>3516</v>
      </c>
      <c r="F962" s="16"/>
      <c r="G962" s="15" t="s">
        <v>29</v>
      </c>
      <c r="H962" s="16" t="s">
        <v>3517</v>
      </c>
      <c r="I962" s="17" t="s">
        <v>17</v>
      </c>
      <c r="J962" s="17" t="s">
        <v>18</v>
      </c>
      <c r="K962" s="17"/>
    </row>
    <row r="963" spans="1:11" x14ac:dyDescent="0.25">
      <c r="A963" s="15" t="s">
        <v>3518</v>
      </c>
      <c r="B963" s="15">
        <v>474003</v>
      </c>
      <c r="C963" s="15" t="s">
        <v>3519</v>
      </c>
      <c r="D963" s="15" t="s">
        <v>13</v>
      </c>
      <c r="E963" s="15" t="s">
        <v>3520</v>
      </c>
      <c r="F963" s="16"/>
      <c r="G963" s="15" t="s">
        <v>29</v>
      </c>
      <c r="H963" s="16" t="s">
        <v>3521</v>
      </c>
      <c r="I963" s="17" t="s">
        <v>17</v>
      </c>
      <c r="J963" s="17" t="s">
        <v>18</v>
      </c>
      <c r="K963" s="17"/>
    </row>
    <row r="964" spans="1:11" x14ac:dyDescent="0.25">
      <c r="A964" s="15" t="s">
        <v>3522</v>
      </c>
      <c r="B964" s="15">
        <v>274943</v>
      </c>
      <c r="C964" s="15" t="s">
        <v>3523</v>
      </c>
      <c r="D964" s="15" t="s">
        <v>13</v>
      </c>
      <c r="E964" s="15" t="s">
        <v>3524</v>
      </c>
      <c r="F964" s="16"/>
      <c r="G964" s="15" t="s">
        <v>29</v>
      </c>
      <c r="H964" s="16" t="s">
        <v>3525</v>
      </c>
      <c r="I964" s="17" t="s">
        <v>17</v>
      </c>
      <c r="J964" s="17" t="s">
        <v>18</v>
      </c>
      <c r="K964" s="17"/>
    </row>
    <row r="965" spans="1:11" x14ac:dyDescent="0.25">
      <c r="A965" s="15" t="s">
        <v>3526</v>
      </c>
      <c r="B965" s="15">
        <v>152854</v>
      </c>
      <c r="C965" s="15" t="s">
        <v>3527</v>
      </c>
      <c r="D965" s="15" t="s">
        <v>287</v>
      </c>
      <c r="E965" s="15" t="s">
        <v>3528</v>
      </c>
      <c r="F965" s="16"/>
      <c r="G965" s="15"/>
      <c r="H965" s="16" t="s">
        <v>3529</v>
      </c>
      <c r="I965" s="17" t="s">
        <v>291</v>
      </c>
      <c r="J965" s="17" t="s">
        <v>292</v>
      </c>
      <c r="K965" s="17"/>
    </row>
    <row r="966" spans="1:11" x14ac:dyDescent="0.25">
      <c r="A966" s="15" t="s">
        <v>3530</v>
      </c>
      <c r="B966" s="15">
        <v>152842</v>
      </c>
      <c r="C966" s="15" t="s">
        <v>3531</v>
      </c>
      <c r="D966" s="15" t="s">
        <v>287</v>
      </c>
      <c r="E966" s="15" t="s">
        <v>3532</v>
      </c>
      <c r="F966" s="16"/>
      <c r="G966" s="15"/>
      <c r="H966" s="16" t="s">
        <v>3533</v>
      </c>
      <c r="I966" s="17" t="s">
        <v>291</v>
      </c>
      <c r="J966" s="17" t="s">
        <v>292</v>
      </c>
      <c r="K966" s="17"/>
    </row>
    <row r="967" spans="1:11" x14ac:dyDescent="0.25">
      <c r="A967" s="15" t="s">
        <v>3534</v>
      </c>
      <c r="B967" s="15">
        <v>341989</v>
      </c>
      <c r="C967" s="15" t="s">
        <v>3535</v>
      </c>
      <c r="D967" s="15" t="s">
        <v>13</v>
      </c>
      <c r="E967" s="15" t="s">
        <v>41220</v>
      </c>
      <c r="F967" s="16"/>
      <c r="G967" s="15"/>
      <c r="H967" s="16" t="s">
        <v>3536</v>
      </c>
      <c r="I967" s="17" t="s">
        <v>17</v>
      </c>
      <c r="J967" s="17" t="s">
        <v>18</v>
      </c>
      <c r="K967" s="17"/>
    </row>
    <row r="968" spans="1:11" x14ac:dyDescent="0.25">
      <c r="A968" s="15" t="s">
        <v>3537</v>
      </c>
      <c r="B968" s="15">
        <v>341992</v>
      </c>
      <c r="C968" s="15" t="s">
        <v>3538</v>
      </c>
      <c r="D968" s="15" t="s">
        <v>13</v>
      </c>
      <c r="E968" s="15" t="s">
        <v>41221</v>
      </c>
      <c r="F968" s="16"/>
      <c r="G968" s="15"/>
      <c r="H968" s="16" t="s">
        <v>3540</v>
      </c>
      <c r="I968" s="17" t="s">
        <v>17</v>
      </c>
      <c r="J968" s="17" t="s">
        <v>18</v>
      </c>
      <c r="K968" s="17"/>
    </row>
    <row r="969" spans="1:11" x14ac:dyDescent="0.25">
      <c r="A969" s="15" t="s">
        <v>3541</v>
      </c>
      <c r="B969" s="15">
        <v>341990</v>
      </c>
      <c r="C969" s="15" t="s">
        <v>3542</v>
      </c>
      <c r="D969" s="15" t="s">
        <v>13</v>
      </c>
      <c r="E969" s="15" t="s">
        <v>41222</v>
      </c>
      <c r="F969" s="16"/>
      <c r="G969" s="15"/>
      <c r="H969" s="16" t="s">
        <v>3543</v>
      </c>
      <c r="I969" s="17" t="s">
        <v>17</v>
      </c>
      <c r="J969" s="17" t="s">
        <v>18</v>
      </c>
      <c r="K969" s="17"/>
    </row>
    <row r="970" spans="1:11" x14ac:dyDescent="0.25">
      <c r="A970" s="15" t="s">
        <v>3544</v>
      </c>
      <c r="B970" s="15">
        <v>341991</v>
      </c>
      <c r="C970" s="15" t="s">
        <v>3545</v>
      </c>
      <c r="D970" s="15" t="s">
        <v>13</v>
      </c>
      <c r="E970" s="15" t="s">
        <v>41223</v>
      </c>
      <c r="F970" s="16"/>
      <c r="G970" s="15"/>
      <c r="H970" s="16" t="s">
        <v>3546</v>
      </c>
      <c r="I970" s="17" t="s">
        <v>17</v>
      </c>
      <c r="J970" s="17" t="s">
        <v>18</v>
      </c>
      <c r="K970" s="17"/>
    </row>
    <row r="971" spans="1:11" x14ac:dyDescent="0.25">
      <c r="A971" s="15" t="s">
        <v>3547</v>
      </c>
      <c r="B971" s="15">
        <v>341988</v>
      </c>
      <c r="C971" s="15" t="s">
        <v>3548</v>
      </c>
      <c r="D971" s="15" t="s">
        <v>13</v>
      </c>
      <c r="E971" s="15" t="s">
        <v>41224</v>
      </c>
      <c r="F971" s="16"/>
      <c r="G971" s="15"/>
      <c r="H971" s="16" t="s">
        <v>3549</v>
      </c>
      <c r="I971" s="17" t="s">
        <v>17</v>
      </c>
      <c r="J971" s="17" t="s">
        <v>18</v>
      </c>
      <c r="K971" s="17"/>
    </row>
    <row r="972" spans="1:11" x14ac:dyDescent="0.25">
      <c r="A972" s="15" t="s">
        <v>3550</v>
      </c>
      <c r="B972" s="15">
        <v>341994</v>
      </c>
      <c r="C972" s="15" t="s">
        <v>3551</v>
      </c>
      <c r="D972" s="15" t="s">
        <v>13</v>
      </c>
      <c r="E972" s="15" t="s">
        <v>41225</v>
      </c>
      <c r="F972" s="16"/>
      <c r="G972" s="15"/>
      <c r="H972" s="16" t="s">
        <v>3553</v>
      </c>
      <c r="I972" s="17" t="s">
        <v>17</v>
      </c>
      <c r="J972" s="17" t="s">
        <v>18</v>
      </c>
      <c r="K972" s="17"/>
    </row>
    <row r="973" spans="1:11" x14ac:dyDescent="0.25">
      <c r="A973" s="15" t="s">
        <v>3554</v>
      </c>
      <c r="B973" s="15">
        <v>341987</v>
      </c>
      <c r="C973" s="15" t="s">
        <v>3555</v>
      </c>
      <c r="D973" s="15" t="s">
        <v>13</v>
      </c>
      <c r="E973" s="15" t="s">
        <v>41226</v>
      </c>
      <c r="F973" s="16"/>
      <c r="G973" s="15"/>
      <c r="H973" s="16" t="s">
        <v>3556</v>
      </c>
      <c r="I973" s="17" t="s">
        <v>17</v>
      </c>
      <c r="J973" s="17" t="s">
        <v>18</v>
      </c>
      <c r="K973" s="17"/>
    </row>
    <row r="974" spans="1:11" x14ac:dyDescent="0.25">
      <c r="A974" s="15" t="s">
        <v>3557</v>
      </c>
      <c r="B974" s="15">
        <v>341996</v>
      </c>
      <c r="C974" s="15" t="s">
        <v>3558</v>
      </c>
      <c r="D974" s="15" t="s">
        <v>13</v>
      </c>
      <c r="E974" s="15" t="s">
        <v>41227</v>
      </c>
      <c r="F974" s="16"/>
      <c r="G974" s="15"/>
      <c r="H974" s="16" t="s">
        <v>3559</v>
      </c>
      <c r="I974" s="17" t="s">
        <v>17</v>
      </c>
      <c r="J974" s="17" t="s">
        <v>18</v>
      </c>
      <c r="K974" s="17"/>
    </row>
    <row r="975" spans="1:11" x14ac:dyDescent="0.25">
      <c r="A975" s="15" t="s">
        <v>3560</v>
      </c>
      <c r="B975" s="15">
        <v>341997</v>
      </c>
      <c r="C975" s="15" t="s">
        <v>3561</v>
      </c>
      <c r="D975" s="15" t="s">
        <v>13</v>
      </c>
      <c r="E975" s="15" t="s">
        <v>41228</v>
      </c>
      <c r="F975" s="16"/>
      <c r="G975" s="15"/>
      <c r="H975" s="16" t="s">
        <v>3562</v>
      </c>
      <c r="I975" s="17" t="s">
        <v>17</v>
      </c>
      <c r="J975" s="17" t="s">
        <v>18</v>
      </c>
      <c r="K975" s="17"/>
    </row>
    <row r="976" spans="1:11" x14ac:dyDescent="0.25">
      <c r="A976" s="15" t="s">
        <v>3563</v>
      </c>
      <c r="B976" s="15">
        <v>341998</v>
      </c>
      <c r="C976" s="15" t="s">
        <v>3564</v>
      </c>
      <c r="D976" s="15" t="s">
        <v>13</v>
      </c>
      <c r="E976" s="15" t="s">
        <v>41229</v>
      </c>
      <c r="F976" s="16"/>
      <c r="G976" s="15"/>
      <c r="H976" s="16" t="s">
        <v>3566</v>
      </c>
      <c r="I976" s="17" t="s">
        <v>17</v>
      </c>
      <c r="J976" s="17" t="s">
        <v>18</v>
      </c>
      <c r="K976" s="17"/>
    </row>
    <row r="977" spans="1:11" x14ac:dyDescent="0.25">
      <c r="A977" s="15" t="s">
        <v>3567</v>
      </c>
      <c r="B977" s="15">
        <v>341999</v>
      </c>
      <c r="C977" s="15" t="s">
        <v>3568</v>
      </c>
      <c r="D977" s="15" t="s">
        <v>13</v>
      </c>
      <c r="E977" s="15" t="s">
        <v>41230</v>
      </c>
      <c r="F977" s="16"/>
      <c r="G977" s="15"/>
      <c r="H977" s="16" t="s">
        <v>3569</v>
      </c>
      <c r="I977" s="17" t="s">
        <v>17</v>
      </c>
      <c r="J977" s="17" t="s">
        <v>18</v>
      </c>
      <c r="K977" s="17"/>
    </row>
    <row r="978" spans="1:11" x14ac:dyDescent="0.25">
      <c r="A978" s="15" t="s">
        <v>3570</v>
      </c>
      <c r="B978" s="15">
        <v>342000</v>
      </c>
      <c r="C978" s="15" t="s">
        <v>3571</v>
      </c>
      <c r="D978" s="15" t="s">
        <v>13</v>
      </c>
      <c r="E978" s="15" t="s">
        <v>41231</v>
      </c>
      <c r="F978" s="16"/>
      <c r="G978" s="15"/>
      <c r="H978" s="16" t="s">
        <v>3572</v>
      </c>
      <c r="I978" s="17" t="s">
        <v>17</v>
      </c>
      <c r="J978" s="17" t="s">
        <v>18</v>
      </c>
      <c r="K978" s="17"/>
    </row>
    <row r="979" spans="1:11" x14ac:dyDescent="0.25">
      <c r="A979" s="15" t="s">
        <v>3573</v>
      </c>
      <c r="B979" s="15">
        <v>341993</v>
      </c>
      <c r="C979" s="15" t="s">
        <v>3574</v>
      </c>
      <c r="D979" s="15" t="s">
        <v>13</v>
      </c>
      <c r="E979" s="15" t="s">
        <v>41232</v>
      </c>
      <c r="F979" s="16"/>
      <c r="G979" s="15"/>
      <c r="H979" s="16" t="s">
        <v>3575</v>
      </c>
      <c r="I979" s="17" t="s">
        <v>17</v>
      </c>
      <c r="J979" s="17" t="s">
        <v>18</v>
      </c>
      <c r="K979" s="17"/>
    </row>
    <row r="980" spans="1:11" x14ac:dyDescent="0.25">
      <c r="A980" s="15" t="s">
        <v>3576</v>
      </c>
      <c r="B980" s="15">
        <v>341995</v>
      </c>
      <c r="C980" s="15" t="s">
        <v>3577</v>
      </c>
      <c r="D980" s="15" t="s">
        <v>13</v>
      </c>
      <c r="E980" s="15" t="s">
        <v>41233</v>
      </c>
      <c r="F980" s="16"/>
      <c r="G980" s="15"/>
      <c r="H980" s="16" t="s">
        <v>3579</v>
      </c>
      <c r="I980" s="17" t="s">
        <v>17</v>
      </c>
      <c r="J980" s="17" t="s">
        <v>18</v>
      </c>
      <c r="K980" s="17"/>
    </row>
    <row r="981" spans="1:11" x14ac:dyDescent="0.25">
      <c r="A981" s="15" t="s">
        <v>3580</v>
      </c>
      <c r="B981" s="15"/>
      <c r="C981" s="15" t="s">
        <v>3581</v>
      </c>
      <c r="D981" s="15"/>
      <c r="E981" s="15"/>
      <c r="F981" s="16"/>
      <c r="G981" s="15" t="s">
        <v>29</v>
      </c>
      <c r="H981" s="16" t="s">
        <v>3582</v>
      </c>
      <c r="I981" s="17" t="s">
        <v>1710</v>
      </c>
      <c r="J981" s="17" t="s">
        <v>3583</v>
      </c>
      <c r="K981" s="17"/>
    </row>
    <row r="982" spans="1:11" x14ac:dyDescent="0.25">
      <c r="A982" s="15" t="s">
        <v>3584</v>
      </c>
      <c r="B982" s="15">
        <v>274942</v>
      </c>
      <c r="C982" s="15" t="s">
        <v>3585</v>
      </c>
      <c r="D982" s="15" t="s">
        <v>13</v>
      </c>
      <c r="E982" s="15" t="s">
        <v>3586</v>
      </c>
      <c r="F982" s="16"/>
      <c r="G982" s="15" t="s">
        <v>29</v>
      </c>
      <c r="H982" s="16" t="s">
        <v>3587</v>
      </c>
      <c r="I982" s="17" t="s">
        <v>17</v>
      </c>
      <c r="J982" s="17" t="s">
        <v>18</v>
      </c>
      <c r="K982" s="17"/>
    </row>
    <row r="983" spans="1:11" x14ac:dyDescent="0.25">
      <c r="A983" s="15" t="s">
        <v>3588</v>
      </c>
      <c r="B983" s="15">
        <v>305946</v>
      </c>
      <c r="C983" s="15" t="s">
        <v>3589</v>
      </c>
      <c r="D983" s="15" t="s">
        <v>13</v>
      </c>
      <c r="E983" s="15" t="s">
        <v>3590</v>
      </c>
      <c r="F983" s="16"/>
      <c r="G983" s="15" t="s">
        <v>29</v>
      </c>
      <c r="H983" s="16" t="s">
        <v>3591</v>
      </c>
      <c r="I983" s="17" t="s">
        <v>17</v>
      </c>
      <c r="J983" s="17" t="s">
        <v>18</v>
      </c>
      <c r="K983" s="17"/>
    </row>
    <row r="984" spans="1:11" x14ac:dyDescent="0.25">
      <c r="A984" s="15" t="s">
        <v>3592</v>
      </c>
      <c r="B984" s="15">
        <v>305950</v>
      </c>
      <c r="C984" s="15" t="s">
        <v>3593</v>
      </c>
      <c r="D984" s="15" t="s">
        <v>13</v>
      </c>
      <c r="E984" s="15" t="s">
        <v>3590</v>
      </c>
      <c r="F984" s="16"/>
      <c r="G984" s="15" t="s">
        <v>29</v>
      </c>
      <c r="H984" s="16" t="s">
        <v>3594</v>
      </c>
      <c r="I984" s="17" t="s">
        <v>17</v>
      </c>
      <c r="J984" s="17" t="s">
        <v>18</v>
      </c>
      <c r="K984" s="17"/>
    </row>
    <row r="985" spans="1:11" x14ac:dyDescent="0.25">
      <c r="A985" s="15" t="s">
        <v>3595</v>
      </c>
      <c r="B985" s="15">
        <v>305930</v>
      </c>
      <c r="C985" s="15" t="s">
        <v>3596</v>
      </c>
      <c r="D985" s="15" t="s">
        <v>13</v>
      </c>
      <c r="E985" s="15" t="s">
        <v>3590</v>
      </c>
      <c r="F985" s="16"/>
      <c r="G985" s="15" t="s">
        <v>29</v>
      </c>
      <c r="H985" s="16" t="s">
        <v>3597</v>
      </c>
      <c r="I985" s="17" t="s">
        <v>17</v>
      </c>
      <c r="J985" s="17" t="s">
        <v>18</v>
      </c>
      <c r="K985" s="17"/>
    </row>
    <row r="986" spans="1:11" x14ac:dyDescent="0.25">
      <c r="A986" s="15" t="s">
        <v>3598</v>
      </c>
      <c r="B986" s="15">
        <v>305952</v>
      </c>
      <c r="C986" s="15" t="s">
        <v>3599</v>
      </c>
      <c r="D986" s="15" t="s">
        <v>13</v>
      </c>
      <c r="E986" s="15" t="s">
        <v>3590</v>
      </c>
      <c r="F986" s="16"/>
      <c r="G986" s="15" t="s">
        <v>29</v>
      </c>
      <c r="H986" s="16" t="s">
        <v>3600</v>
      </c>
      <c r="I986" s="17" t="s">
        <v>17</v>
      </c>
      <c r="J986" s="17" t="s">
        <v>18</v>
      </c>
      <c r="K986" s="17"/>
    </row>
    <row r="987" spans="1:11" x14ac:dyDescent="0.25">
      <c r="A987" s="15" t="s">
        <v>3601</v>
      </c>
      <c r="B987" s="15">
        <v>322969</v>
      </c>
      <c r="C987" s="15" t="s">
        <v>3602</v>
      </c>
      <c r="D987" s="15" t="s">
        <v>13</v>
      </c>
      <c r="E987" s="15" t="s">
        <v>3603</v>
      </c>
      <c r="F987" s="16"/>
      <c r="G987" s="15" t="s">
        <v>29</v>
      </c>
      <c r="H987" s="16" t="s">
        <v>3604</v>
      </c>
      <c r="I987" s="17" t="s">
        <v>17</v>
      </c>
      <c r="J987" s="17" t="s">
        <v>18</v>
      </c>
      <c r="K987" s="17"/>
    </row>
    <row r="988" spans="1:11" x14ac:dyDescent="0.25">
      <c r="A988" s="15" t="s">
        <v>3605</v>
      </c>
      <c r="B988" s="15">
        <v>152844</v>
      </c>
      <c r="C988" s="15" t="s">
        <v>3606</v>
      </c>
      <c r="D988" s="15" t="s">
        <v>287</v>
      </c>
      <c r="E988" s="15" t="s">
        <v>3607</v>
      </c>
      <c r="F988" s="16"/>
      <c r="G988" s="15" t="s">
        <v>29</v>
      </c>
      <c r="H988" s="16" t="s">
        <v>3608</v>
      </c>
      <c r="I988" s="17" t="s">
        <v>291</v>
      </c>
      <c r="J988" s="17" t="s">
        <v>292</v>
      </c>
      <c r="K988" s="17"/>
    </row>
    <row r="989" spans="1:11" x14ac:dyDescent="0.25">
      <c r="A989" s="15" t="s">
        <v>3609</v>
      </c>
      <c r="B989" s="15"/>
      <c r="C989" s="15" t="s">
        <v>3610</v>
      </c>
      <c r="D989" s="15"/>
      <c r="E989" s="15"/>
      <c r="F989" s="16"/>
      <c r="G989" s="15" t="s">
        <v>29</v>
      </c>
      <c r="H989" s="16" t="s">
        <v>3611</v>
      </c>
      <c r="I989" s="17" t="s">
        <v>1710</v>
      </c>
      <c r="J989" s="17" t="s">
        <v>3583</v>
      </c>
      <c r="K989" s="17"/>
    </row>
    <row r="990" spans="1:11" x14ac:dyDescent="0.25">
      <c r="A990" s="15" t="s">
        <v>3612</v>
      </c>
      <c r="B990" s="15">
        <v>390780</v>
      </c>
      <c r="C990" s="15" t="s">
        <v>3613</v>
      </c>
      <c r="D990" s="15" t="s">
        <v>13</v>
      </c>
      <c r="E990" s="15" t="s">
        <v>3614</v>
      </c>
      <c r="F990" s="16"/>
      <c r="G990" s="15" t="s">
        <v>29</v>
      </c>
      <c r="H990" s="16" t="s">
        <v>3615</v>
      </c>
      <c r="I990" s="17" t="s">
        <v>17</v>
      </c>
      <c r="J990" s="17" t="s">
        <v>18</v>
      </c>
      <c r="K990" s="17"/>
    </row>
    <row r="991" spans="1:11" x14ac:dyDescent="0.25">
      <c r="A991" s="15" t="s">
        <v>3616</v>
      </c>
      <c r="B991" s="15">
        <v>377656</v>
      </c>
      <c r="C991" s="15" t="s">
        <v>3617</v>
      </c>
      <c r="D991" s="15" t="s">
        <v>13</v>
      </c>
      <c r="E991" s="15" t="s">
        <v>3618</v>
      </c>
      <c r="F991" s="16"/>
      <c r="G991" s="15" t="s">
        <v>29</v>
      </c>
      <c r="H991" s="16" t="s">
        <v>3619</v>
      </c>
      <c r="I991" s="17" t="s">
        <v>17</v>
      </c>
      <c r="J991" s="17" t="s">
        <v>18</v>
      </c>
      <c r="K991" s="17"/>
    </row>
    <row r="992" spans="1:11" x14ac:dyDescent="0.25">
      <c r="A992" s="15" t="s">
        <v>3620</v>
      </c>
      <c r="B992" s="15">
        <v>152859</v>
      </c>
      <c r="C992" s="15" t="s">
        <v>3621</v>
      </c>
      <c r="D992" s="15" t="s">
        <v>287</v>
      </c>
      <c r="E992" s="15" t="s">
        <v>3622</v>
      </c>
      <c r="F992" s="16"/>
      <c r="G992" s="15" t="s">
        <v>29</v>
      </c>
      <c r="H992" s="16" t="s">
        <v>3623</v>
      </c>
      <c r="I992" s="17" t="s">
        <v>291</v>
      </c>
      <c r="J992" s="17" t="s">
        <v>292</v>
      </c>
      <c r="K992" s="17"/>
    </row>
    <row r="993" spans="1:11" x14ac:dyDescent="0.25">
      <c r="A993" s="15" t="s">
        <v>3624</v>
      </c>
      <c r="B993" s="15">
        <v>152860</v>
      </c>
      <c r="C993" s="15" t="s">
        <v>3625</v>
      </c>
      <c r="D993" s="15" t="s">
        <v>287</v>
      </c>
      <c r="E993" s="15" t="s">
        <v>3626</v>
      </c>
      <c r="F993" s="16"/>
      <c r="G993" s="15" t="s">
        <v>29</v>
      </c>
      <c r="H993" s="16" t="s">
        <v>3627</v>
      </c>
      <c r="I993" s="17" t="s">
        <v>291</v>
      </c>
      <c r="J993" s="17" t="s">
        <v>292</v>
      </c>
      <c r="K993" s="17"/>
    </row>
    <row r="994" spans="1:11" x14ac:dyDescent="0.25">
      <c r="A994" s="15" t="s">
        <v>3628</v>
      </c>
      <c r="B994" s="15">
        <v>152861</v>
      </c>
      <c r="C994" s="15" t="s">
        <v>3629</v>
      </c>
      <c r="D994" s="15" t="s">
        <v>287</v>
      </c>
      <c r="E994" s="15" t="s">
        <v>3630</v>
      </c>
      <c r="F994" s="16"/>
      <c r="G994" s="15" t="s">
        <v>29</v>
      </c>
      <c r="H994" s="16" t="s">
        <v>3631</v>
      </c>
      <c r="I994" s="17" t="s">
        <v>291</v>
      </c>
      <c r="J994" s="17" t="s">
        <v>292</v>
      </c>
      <c r="K994" s="17"/>
    </row>
    <row r="995" spans="1:11" x14ac:dyDescent="0.25">
      <c r="A995" s="15" t="s">
        <v>3632</v>
      </c>
      <c r="B995" s="15"/>
      <c r="C995" s="15" t="s">
        <v>3633</v>
      </c>
      <c r="D995" s="15"/>
      <c r="E995" s="15"/>
      <c r="F995" s="16"/>
      <c r="G995" s="15" t="s">
        <v>29</v>
      </c>
      <c r="H995" s="16" t="s">
        <v>3634</v>
      </c>
      <c r="I995" s="17" t="s">
        <v>1710</v>
      </c>
      <c r="J995" s="17" t="s">
        <v>3583</v>
      </c>
      <c r="K995" s="17"/>
    </row>
    <row r="996" spans="1:11" x14ac:dyDescent="0.25">
      <c r="A996" s="15" t="s">
        <v>3635</v>
      </c>
      <c r="B996" s="15">
        <v>275807</v>
      </c>
      <c r="C996" s="15" t="s">
        <v>3636</v>
      </c>
      <c r="D996" s="15" t="s">
        <v>13</v>
      </c>
      <c r="E996" s="15" t="s">
        <v>3637</v>
      </c>
      <c r="F996" s="16"/>
      <c r="G996" s="15" t="s">
        <v>29</v>
      </c>
      <c r="H996" s="16" t="s">
        <v>3638</v>
      </c>
      <c r="I996" s="17" t="s">
        <v>17</v>
      </c>
      <c r="J996" s="17" t="s">
        <v>18</v>
      </c>
      <c r="K996" s="17"/>
    </row>
    <row r="997" spans="1:11" x14ac:dyDescent="0.25">
      <c r="A997" s="15" t="s">
        <v>3639</v>
      </c>
      <c r="B997" s="15">
        <v>275809</v>
      </c>
      <c r="C997" s="15" t="s">
        <v>3640</v>
      </c>
      <c r="D997" s="15" t="s">
        <v>13</v>
      </c>
      <c r="E997" s="15" t="s">
        <v>3641</v>
      </c>
      <c r="F997" s="16"/>
      <c r="G997" s="15" t="s">
        <v>29</v>
      </c>
      <c r="H997" s="16" t="s">
        <v>3642</v>
      </c>
      <c r="I997" s="17" t="s">
        <v>17</v>
      </c>
      <c r="J997" s="17" t="s">
        <v>18</v>
      </c>
      <c r="K997" s="17"/>
    </row>
    <row r="998" spans="1:11" x14ac:dyDescent="0.25">
      <c r="A998" s="15" t="s">
        <v>3643</v>
      </c>
      <c r="B998" s="15">
        <v>152862</v>
      </c>
      <c r="C998" s="15" t="s">
        <v>3644</v>
      </c>
      <c r="D998" s="15" t="s">
        <v>287</v>
      </c>
      <c r="E998" s="15" t="s">
        <v>3645</v>
      </c>
      <c r="F998" s="16"/>
      <c r="G998" s="15" t="s">
        <v>29</v>
      </c>
      <c r="H998" s="16" t="s">
        <v>3646</v>
      </c>
      <c r="I998" s="17" t="s">
        <v>291</v>
      </c>
      <c r="J998" s="17" t="s">
        <v>292</v>
      </c>
      <c r="K998" s="17"/>
    </row>
    <row r="999" spans="1:11" x14ac:dyDescent="0.25">
      <c r="A999" s="2" t="s">
        <v>42584</v>
      </c>
      <c r="B999" s="2">
        <v>484198</v>
      </c>
      <c r="C999" s="15" t="s">
        <v>42586</v>
      </c>
      <c r="D999" s="15" t="s">
        <v>13</v>
      </c>
      <c r="E999" s="2" t="s">
        <v>42585</v>
      </c>
      <c r="F999" s="16"/>
      <c r="G999" s="15" t="s">
        <v>29</v>
      </c>
      <c r="H999" s="39" t="s">
        <v>42587</v>
      </c>
      <c r="I999" s="17" t="s">
        <v>17</v>
      </c>
      <c r="J999" s="17" t="s">
        <v>18</v>
      </c>
      <c r="K999" s="17"/>
    </row>
    <row r="1000" spans="1:11" x14ac:dyDescent="0.25">
      <c r="A1000" s="15" t="s">
        <v>3647</v>
      </c>
      <c r="B1000" s="15">
        <v>470830</v>
      </c>
      <c r="C1000" s="15" t="s">
        <v>3648</v>
      </c>
      <c r="D1000" s="15" t="s">
        <v>13</v>
      </c>
      <c r="E1000" s="15" t="s">
        <v>3649</v>
      </c>
      <c r="F1000" s="16"/>
      <c r="G1000" s="15" t="s">
        <v>29</v>
      </c>
      <c r="H1000" s="16" t="s">
        <v>3650</v>
      </c>
      <c r="I1000" s="17" t="s">
        <v>17</v>
      </c>
      <c r="J1000" s="17" t="s">
        <v>18</v>
      </c>
      <c r="K1000" s="17"/>
    </row>
    <row r="1001" spans="1:11" x14ac:dyDescent="0.25">
      <c r="A1001" s="15" t="s">
        <v>3651</v>
      </c>
      <c r="B1001" s="15">
        <v>294992</v>
      </c>
      <c r="C1001" s="15" t="s">
        <v>3652</v>
      </c>
      <c r="D1001" s="15" t="s">
        <v>13</v>
      </c>
      <c r="E1001" s="15" t="s">
        <v>3653</v>
      </c>
      <c r="F1001" s="16"/>
      <c r="G1001" s="15" t="s">
        <v>29</v>
      </c>
      <c r="H1001" s="16" t="s">
        <v>3654</v>
      </c>
      <c r="I1001" s="17" t="s">
        <v>17</v>
      </c>
      <c r="J1001" s="17" t="s">
        <v>18</v>
      </c>
      <c r="K1001" s="17"/>
    </row>
    <row r="1002" spans="1:11" x14ac:dyDescent="0.25">
      <c r="A1002" s="15" t="s">
        <v>3655</v>
      </c>
      <c r="B1002" s="15">
        <v>269253</v>
      </c>
      <c r="C1002" s="15" t="s">
        <v>3656</v>
      </c>
      <c r="D1002" s="15" t="s">
        <v>13</v>
      </c>
      <c r="E1002" s="15" t="s">
        <v>3657</v>
      </c>
      <c r="F1002" s="16" t="s">
        <v>3658</v>
      </c>
      <c r="G1002" s="15" t="s">
        <v>322</v>
      </c>
      <c r="H1002" s="16" t="s">
        <v>3659</v>
      </c>
      <c r="I1002" s="17" t="s">
        <v>17</v>
      </c>
      <c r="J1002" s="17" t="s">
        <v>18</v>
      </c>
      <c r="K1002" s="17"/>
    </row>
    <row r="1003" spans="1:11" x14ac:dyDescent="0.25">
      <c r="A1003" s="15" t="s">
        <v>3660</v>
      </c>
      <c r="B1003" s="15">
        <v>362823</v>
      </c>
      <c r="C1003" s="15" t="s">
        <v>3661</v>
      </c>
      <c r="D1003" s="15" t="s">
        <v>13</v>
      </c>
      <c r="E1003" s="15" t="s">
        <v>3662</v>
      </c>
      <c r="F1003" s="16"/>
      <c r="G1003" s="15" t="s">
        <v>322</v>
      </c>
      <c r="H1003" s="16" t="s">
        <v>3663</v>
      </c>
      <c r="I1003" s="17" t="s">
        <v>17</v>
      </c>
      <c r="J1003" s="17" t="s">
        <v>18</v>
      </c>
      <c r="K1003" s="17"/>
    </row>
    <row r="1004" spans="1:11" x14ac:dyDescent="0.25">
      <c r="A1004" s="15" t="s">
        <v>3664</v>
      </c>
      <c r="B1004" s="15">
        <v>362838</v>
      </c>
      <c r="C1004" s="15" t="s">
        <v>3665</v>
      </c>
      <c r="D1004" s="15" t="s">
        <v>13</v>
      </c>
      <c r="E1004" s="15" t="s">
        <v>41234</v>
      </c>
      <c r="F1004" s="16"/>
      <c r="G1004" s="15" t="s">
        <v>322</v>
      </c>
      <c r="H1004" s="16" t="s">
        <v>3667</v>
      </c>
      <c r="I1004" s="17" t="s">
        <v>17</v>
      </c>
      <c r="J1004" s="17" t="s">
        <v>18</v>
      </c>
      <c r="K1004" s="17"/>
    </row>
    <row r="1005" spans="1:11" x14ac:dyDescent="0.25">
      <c r="A1005" s="15" t="s">
        <v>3668</v>
      </c>
      <c r="B1005" s="15">
        <v>362833</v>
      </c>
      <c r="C1005" s="15" t="s">
        <v>3669</v>
      </c>
      <c r="D1005" s="15" t="s">
        <v>13</v>
      </c>
      <c r="E1005" s="15" t="s">
        <v>3670</v>
      </c>
      <c r="F1005" s="16"/>
      <c r="G1005" s="15" t="s">
        <v>322</v>
      </c>
      <c r="H1005" s="16" t="s">
        <v>3671</v>
      </c>
      <c r="I1005" s="17" t="s">
        <v>17</v>
      </c>
      <c r="J1005" s="17" t="s">
        <v>18</v>
      </c>
      <c r="K1005" s="17"/>
    </row>
    <row r="1006" spans="1:11" x14ac:dyDescent="0.25">
      <c r="A1006" s="15" t="s">
        <v>3672</v>
      </c>
      <c r="B1006" s="15">
        <v>318838</v>
      </c>
      <c r="C1006" s="15" t="s">
        <v>3673</v>
      </c>
      <c r="D1006" s="15" t="s">
        <v>13</v>
      </c>
      <c r="E1006" s="15" t="s">
        <v>3674</v>
      </c>
      <c r="F1006" s="16"/>
      <c r="G1006" s="15" t="s">
        <v>29</v>
      </c>
      <c r="H1006" s="16" t="s">
        <v>3675</v>
      </c>
      <c r="I1006" s="17" t="s">
        <v>17</v>
      </c>
      <c r="J1006" s="17" t="s">
        <v>18</v>
      </c>
      <c r="K1006" s="17"/>
    </row>
    <row r="1007" spans="1:11" x14ac:dyDescent="0.25">
      <c r="A1007" s="15" t="s">
        <v>3676</v>
      </c>
      <c r="B1007" s="15">
        <v>459482</v>
      </c>
      <c r="C1007" s="15" t="s">
        <v>3677</v>
      </c>
      <c r="D1007" s="15" t="s">
        <v>13</v>
      </c>
      <c r="E1007" s="15" t="s">
        <v>3678</v>
      </c>
      <c r="F1007" s="16"/>
      <c r="G1007" s="15"/>
      <c r="H1007" s="16" t="s">
        <v>3679</v>
      </c>
      <c r="I1007" s="17" t="s">
        <v>17</v>
      </c>
      <c r="J1007" s="17" t="s">
        <v>18</v>
      </c>
      <c r="K1007" s="17"/>
    </row>
    <row r="1008" spans="1:11" x14ac:dyDescent="0.25">
      <c r="A1008" s="15" t="s">
        <v>3680</v>
      </c>
      <c r="B1008" s="15">
        <v>474482</v>
      </c>
      <c r="C1008" s="15" t="s">
        <v>3681</v>
      </c>
      <c r="D1008" s="15" t="s">
        <v>13</v>
      </c>
      <c r="E1008" s="15" t="s">
        <v>1001</v>
      </c>
      <c r="F1008" s="16"/>
      <c r="G1008" s="15" t="s">
        <v>544</v>
      </c>
      <c r="H1008" s="16" t="s">
        <v>3682</v>
      </c>
      <c r="I1008" s="17" t="s">
        <v>17</v>
      </c>
      <c r="J1008" s="17" t="s">
        <v>18</v>
      </c>
      <c r="K1008" s="17"/>
    </row>
    <row r="1009" spans="1:11" x14ac:dyDescent="0.25">
      <c r="A1009" s="15" t="s">
        <v>3683</v>
      </c>
      <c r="B1009" s="15">
        <v>364918</v>
      </c>
      <c r="C1009" s="15" t="s">
        <v>3684</v>
      </c>
      <c r="D1009" s="15" t="s">
        <v>13</v>
      </c>
      <c r="E1009" s="15" t="s">
        <v>3685</v>
      </c>
      <c r="F1009" s="16"/>
      <c r="G1009" s="15" t="s">
        <v>29</v>
      </c>
      <c r="H1009" s="16" t="s">
        <v>3686</v>
      </c>
      <c r="I1009" s="17" t="s">
        <v>17</v>
      </c>
      <c r="J1009" s="17" t="s">
        <v>18</v>
      </c>
      <c r="K1009" s="17"/>
    </row>
    <row r="1010" spans="1:11" x14ac:dyDescent="0.25">
      <c r="A1010" s="15" t="s">
        <v>3687</v>
      </c>
      <c r="B1010" s="15">
        <v>462234</v>
      </c>
      <c r="C1010" s="15" t="s">
        <v>3688</v>
      </c>
      <c r="D1010" s="15" t="s">
        <v>13</v>
      </c>
      <c r="E1010" s="15" t="s">
        <v>41235</v>
      </c>
      <c r="F1010" s="16"/>
      <c r="G1010" s="15" t="s">
        <v>15</v>
      </c>
      <c r="H1010" s="16" t="s">
        <v>3689</v>
      </c>
      <c r="I1010" s="17" t="s">
        <v>17</v>
      </c>
      <c r="J1010" s="17" t="s">
        <v>18</v>
      </c>
      <c r="K1010" s="17"/>
    </row>
    <row r="1011" spans="1:11" x14ac:dyDescent="0.25">
      <c r="A1011" s="15" t="s">
        <v>3690</v>
      </c>
      <c r="B1011" s="15">
        <v>364449</v>
      </c>
      <c r="C1011" s="15" t="s">
        <v>3691</v>
      </c>
      <c r="D1011" s="15" t="s">
        <v>13</v>
      </c>
      <c r="E1011" s="15" t="s">
        <v>3692</v>
      </c>
      <c r="F1011" s="16"/>
      <c r="G1011" s="15" t="s">
        <v>322</v>
      </c>
      <c r="H1011" s="16" t="s">
        <v>3693</v>
      </c>
      <c r="I1011" s="17" t="s">
        <v>17</v>
      </c>
      <c r="J1011" s="17" t="s">
        <v>18</v>
      </c>
      <c r="K1011" s="17"/>
    </row>
    <row r="1012" spans="1:11" x14ac:dyDescent="0.25">
      <c r="A1012" s="15" t="s">
        <v>3694</v>
      </c>
      <c r="B1012" s="15">
        <v>412242</v>
      </c>
      <c r="C1012" s="15" t="s">
        <v>3695</v>
      </c>
      <c r="D1012" s="15" t="s">
        <v>13</v>
      </c>
      <c r="E1012" s="15" t="s">
        <v>3696</v>
      </c>
      <c r="F1012" s="16"/>
      <c r="G1012" s="15" t="s">
        <v>29</v>
      </c>
      <c r="H1012" s="16" t="s">
        <v>3697</v>
      </c>
      <c r="I1012" s="17" t="s">
        <v>17</v>
      </c>
      <c r="J1012" s="17" t="s">
        <v>18</v>
      </c>
      <c r="K1012" s="17"/>
    </row>
    <row r="1013" spans="1:11" x14ac:dyDescent="0.25">
      <c r="A1013" s="15" t="s">
        <v>3698</v>
      </c>
      <c r="B1013" s="15">
        <v>295948</v>
      </c>
      <c r="C1013" s="15" t="s">
        <v>3699</v>
      </c>
      <c r="D1013" s="15" t="s">
        <v>13</v>
      </c>
      <c r="E1013" s="15" t="s">
        <v>1080</v>
      </c>
      <c r="F1013" s="16"/>
      <c r="G1013" s="15" t="s">
        <v>322</v>
      </c>
      <c r="H1013" s="16" t="s">
        <v>3700</v>
      </c>
      <c r="I1013" s="17" t="s">
        <v>17</v>
      </c>
      <c r="J1013" s="17" t="s">
        <v>18</v>
      </c>
      <c r="K1013" s="17"/>
    </row>
    <row r="1014" spans="1:11" x14ac:dyDescent="0.25">
      <c r="A1014" s="15" t="s">
        <v>3701</v>
      </c>
      <c r="B1014" s="15">
        <v>294867</v>
      </c>
      <c r="C1014" s="15" t="s">
        <v>3702</v>
      </c>
      <c r="D1014" s="15" t="s">
        <v>13</v>
      </c>
      <c r="E1014" s="15" t="s">
        <v>3703</v>
      </c>
      <c r="F1014" s="16"/>
      <c r="G1014" s="15"/>
      <c r="H1014" s="16" t="s">
        <v>3704</v>
      </c>
      <c r="I1014" s="17" t="s">
        <v>17</v>
      </c>
      <c r="J1014" s="17" t="s">
        <v>18</v>
      </c>
      <c r="K1014" s="17"/>
    </row>
    <row r="1015" spans="1:11" x14ac:dyDescent="0.25">
      <c r="A1015" s="15" t="s">
        <v>3705</v>
      </c>
      <c r="B1015" s="15">
        <v>295950</v>
      </c>
      <c r="C1015" s="15" t="s">
        <v>3706</v>
      </c>
      <c r="D1015" s="15" t="s">
        <v>13</v>
      </c>
      <c r="E1015" s="15" t="s">
        <v>3707</v>
      </c>
      <c r="F1015" s="16"/>
      <c r="G1015" s="15" t="s">
        <v>322</v>
      </c>
      <c r="H1015" s="16" t="s">
        <v>3708</v>
      </c>
      <c r="I1015" s="17" t="s">
        <v>17</v>
      </c>
      <c r="J1015" s="17" t="s">
        <v>18</v>
      </c>
      <c r="K1015" s="17"/>
    </row>
    <row r="1016" spans="1:11" x14ac:dyDescent="0.25">
      <c r="A1016" s="15" t="s">
        <v>3709</v>
      </c>
      <c r="B1016" s="15">
        <v>294870</v>
      </c>
      <c r="C1016" s="15" t="s">
        <v>3710</v>
      </c>
      <c r="D1016" s="15" t="s">
        <v>13</v>
      </c>
      <c r="E1016" s="15" t="s">
        <v>3711</v>
      </c>
      <c r="F1016" s="16"/>
      <c r="G1016" s="15"/>
      <c r="H1016" s="16" t="s">
        <v>3712</v>
      </c>
      <c r="I1016" s="17" t="s">
        <v>17</v>
      </c>
      <c r="J1016" s="17" t="s">
        <v>18</v>
      </c>
      <c r="K1016" s="17"/>
    </row>
    <row r="1017" spans="1:11" x14ac:dyDescent="0.25">
      <c r="A1017" s="15" t="s">
        <v>3713</v>
      </c>
      <c r="B1017" s="15">
        <v>366865</v>
      </c>
      <c r="C1017" s="15" t="s">
        <v>3714</v>
      </c>
      <c r="D1017" s="15" t="s">
        <v>13</v>
      </c>
      <c r="E1017" s="15" t="s">
        <v>3715</v>
      </c>
      <c r="F1017" s="16"/>
      <c r="G1017" s="15" t="s">
        <v>29</v>
      </c>
      <c r="H1017" s="16" t="s">
        <v>3716</v>
      </c>
      <c r="I1017" s="17" t="s">
        <v>17</v>
      </c>
      <c r="J1017" s="17" t="s">
        <v>18</v>
      </c>
      <c r="K1017" s="17"/>
    </row>
    <row r="1018" spans="1:11" x14ac:dyDescent="0.25">
      <c r="A1018" s="15" t="s">
        <v>3717</v>
      </c>
      <c r="B1018" s="15">
        <v>293669</v>
      </c>
      <c r="C1018" s="15" t="s">
        <v>3718</v>
      </c>
      <c r="D1018" s="15" t="s">
        <v>13</v>
      </c>
      <c r="E1018" s="15" t="s">
        <v>663</v>
      </c>
      <c r="F1018" s="16" t="s">
        <v>3719</v>
      </c>
      <c r="G1018" s="15" t="s">
        <v>29</v>
      </c>
      <c r="H1018" s="16" t="s">
        <v>3720</v>
      </c>
      <c r="I1018" s="17" t="s">
        <v>17</v>
      </c>
      <c r="J1018" s="17" t="s">
        <v>18</v>
      </c>
      <c r="K1018" s="17"/>
    </row>
    <row r="1019" spans="1:11" x14ac:dyDescent="0.25">
      <c r="A1019" s="15" t="s">
        <v>3721</v>
      </c>
      <c r="B1019" s="15">
        <v>460228</v>
      </c>
      <c r="C1019" s="15" t="s">
        <v>3722</v>
      </c>
      <c r="D1019" s="15" t="s">
        <v>13</v>
      </c>
      <c r="E1019" s="15" t="s">
        <v>3723</v>
      </c>
      <c r="F1019" s="16"/>
      <c r="G1019" s="15" t="s">
        <v>29</v>
      </c>
      <c r="H1019" s="16" t="s">
        <v>3724</v>
      </c>
      <c r="I1019" s="17" t="s">
        <v>17</v>
      </c>
      <c r="J1019" s="17" t="s">
        <v>18</v>
      </c>
      <c r="K1019" s="17"/>
    </row>
    <row r="1020" spans="1:11" x14ac:dyDescent="0.25">
      <c r="A1020" s="15" t="s">
        <v>3725</v>
      </c>
      <c r="B1020" s="15">
        <v>261360</v>
      </c>
      <c r="C1020" s="15" t="s">
        <v>3726</v>
      </c>
      <c r="D1020" s="15" t="s">
        <v>13</v>
      </c>
      <c r="E1020" s="15" t="s">
        <v>3727</v>
      </c>
      <c r="F1020" s="16"/>
      <c r="G1020" s="15" t="s">
        <v>322</v>
      </c>
      <c r="H1020" s="16" t="s">
        <v>3728</v>
      </c>
      <c r="I1020" s="17" t="s">
        <v>17</v>
      </c>
      <c r="J1020" s="17" t="s">
        <v>18</v>
      </c>
      <c r="K1020" s="17"/>
    </row>
    <row r="1021" spans="1:11" x14ac:dyDescent="0.25">
      <c r="A1021" s="15" t="s">
        <v>3729</v>
      </c>
      <c r="B1021" s="15">
        <v>432567</v>
      </c>
      <c r="C1021" s="15" t="s">
        <v>3730</v>
      </c>
      <c r="D1021" s="15" t="s">
        <v>13</v>
      </c>
      <c r="E1021" s="15" t="s">
        <v>3731</v>
      </c>
      <c r="F1021" s="16"/>
      <c r="G1021" s="15" t="s">
        <v>322</v>
      </c>
      <c r="H1021" s="16" t="s">
        <v>3732</v>
      </c>
      <c r="I1021" s="17" t="s">
        <v>17</v>
      </c>
      <c r="J1021" s="17" t="s">
        <v>18</v>
      </c>
      <c r="K1021" s="63" t="s">
        <v>43124</v>
      </c>
    </row>
    <row r="1022" spans="1:11" x14ac:dyDescent="0.25">
      <c r="A1022" s="15" t="s">
        <v>3733</v>
      </c>
      <c r="B1022" s="15">
        <v>397004</v>
      </c>
      <c r="C1022" s="15" t="s">
        <v>3734</v>
      </c>
      <c r="D1022" s="15" t="s">
        <v>13</v>
      </c>
      <c r="E1022" s="15" t="s">
        <v>3735</v>
      </c>
      <c r="F1022" s="16"/>
      <c r="G1022" s="15" t="s">
        <v>322</v>
      </c>
      <c r="H1022" s="16" t="s">
        <v>3736</v>
      </c>
      <c r="I1022" s="17" t="s">
        <v>17</v>
      </c>
      <c r="J1022" s="17" t="s">
        <v>18</v>
      </c>
      <c r="K1022" s="63" t="s">
        <v>43124</v>
      </c>
    </row>
    <row r="1023" spans="1:11" x14ac:dyDescent="0.25">
      <c r="A1023" s="15" t="s">
        <v>3737</v>
      </c>
      <c r="B1023" s="15">
        <v>285536</v>
      </c>
      <c r="C1023" s="15" t="s">
        <v>3738</v>
      </c>
      <c r="D1023" s="15" t="s">
        <v>13</v>
      </c>
      <c r="E1023" s="15" t="s">
        <v>3739</v>
      </c>
      <c r="F1023" s="16"/>
      <c r="G1023" s="15" t="s">
        <v>322</v>
      </c>
      <c r="H1023" s="16" t="s">
        <v>3740</v>
      </c>
      <c r="I1023" s="17" t="s">
        <v>17</v>
      </c>
      <c r="J1023" s="17" t="s">
        <v>18</v>
      </c>
      <c r="K1023" s="17"/>
    </row>
    <row r="1024" spans="1:11" x14ac:dyDescent="0.25">
      <c r="A1024" s="15" t="s">
        <v>3741</v>
      </c>
      <c r="B1024" s="15">
        <v>428640</v>
      </c>
      <c r="C1024" s="15" t="s">
        <v>3742</v>
      </c>
      <c r="D1024" s="15" t="s">
        <v>13</v>
      </c>
      <c r="E1024" s="15" t="s">
        <v>3743</v>
      </c>
      <c r="F1024" s="16"/>
      <c r="G1024" s="15" t="s">
        <v>29</v>
      </c>
      <c r="H1024" s="16" t="s">
        <v>3744</v>
      </c>
      <c r="I1024" s="17" t="s">
        <v>17</v>
      </c>
      <c r="J1024" s="17" t="s">
        <v>18</v>
      </c>
      <c r="K1024" s="17"/>
    </row>
    <row r="1025" spans="1:11" x14ac:dyDescent="0.25">
      <c r="A1025" s="15" t="s">
        <v>3745</v>
      </c>
      <c r="B1025" s="15">
        <v>427901</v>
      </c>
      <c r="C1025" s="15" t="s">
        <v>3746</v>
      </c>
      <c r="D1025" s="15" t="s">
        <v>13</v>
      </c>
      <c r="E1025" s="15" t="s">
        <v>1063</v>
      </c>
      <c r="F1025" s="16"/>
      <c r="G1025" s="15" t="s">
        <v>29</v>
      </c>
      <c r="H1025" s="16" t="s">
        <v>3747</v>
      </c>
      <c r="I1025" s="17" t="s">
        <v>17</v>
      </c>
      <c r="J1025" s="17" t="s">
        <v>18</v>
      </c>
      <c r="K1025" s="17"/>
    </row>
    <row r="1026" spans="1:11" x14ac:dyDescent="0.25">
      <c r="A1026" s="15" t="s">
        <v>3748</v>
      </c>
      <c r="B1026" s="15">
        <v>6928</v>
      </c>
      <c r="C1026" s="15" t="s">
        <v>3749</v>
      </c>
      <c r="D1026" s="15" t="s">
        <v>13</v>
      </c>
      <c r="E1026" s="15" t="s">
        <v>3750</v>
      </c>
      <c r="F1026" s="16" t="s">
        <v>3751</v>
      </c>
      <c r="G1026" s="15"/>
      <c r="H1026" s="16" t="s">
        <v>3752</v>
      </c>
      <c r="I1026" s="17" t="s">
        <v>17</v>
      </c>
      <c r="J1026" s="17" t="s">
        <v>18</v>
      </c>
      <c r="K1026" s="17"/>
    </row>
    <row r="1027" spans="1:11" x14ac:dyDescent="0.25">
      <c r="A1027" s="15" t="s">
        <v>3753</v>
      </c>
      <c r="B1027" s="15">
        <v>224232</v>
      </c>
      <c r="C1027" s="15" t="s">
        <v>3754</v>
      </c>
      <c r="D1027" s="15" t="s">
        <v>13</v>
      </c>
      <c r="E1027" s="15" t="s">
        <v>3755</v>
      </c>
      <c r="F1027" s="16"/>
      <c r="G1027" s="15" t="s">
        <v>29</v>
      </c>
      <c r="H1027" s="16" t="s">
        <v>3756</v>
      </c>
      <c r="I1027" s="17" t="s">
        <v>17</v>
      </c>
      <c r="J1027" s="17" t="s">
        <v>18</v>
      </c>
      <c r="K1027" s="17"/>
    </row>
    <row r="1028" spans="1:11" x14ac:dyDescent="0.25">
      <c r="A1028" s="15" t="s">
        <v>3757</v>
      </c>
      <c r="B1028" s="15">
        <v>285537</v>
      </c>
      <c r="C1028" s="15" t="s">
        <v>3758</v>
      </c>
      <c r="D1028" s="15" t="s">
        <v>13</v>
      </c>
      <c r="E1028" s="15" t="s">
        <v>3759</v>
      </c>
      <c r="F1028" s="16"/>
      <c r="G1028" s="15" t="s">
        <v>29</v>
      </c>
      <c r="H1028" s="16" t="s">
        <v>3760</v>
      </c>
      <c r="I1028" s="17" t="s">
        <v>17</v>
      </c>
      <c r="J1028" s="17" t="s">
        <v>18</v>
      </c>
      <c r="K1028" s="17"/>
    </row>
    <row r="1029" spans="1:11" x14ac:dyDescent="0.25">
      <c r="A1029" s="15" t="s">
        <v>3761</v>
      </c>
      <c r="B1029" s="15">
        <v>377022</v>
      </c>
      <c r="C1029" s="15" t="s">
        <v>3762</v>
      </c>
      <c r="D1029" s="15" t="s">
        <v>13</v>
      </c>
      <c r="E1029" s="15" t="s">
        <v>3763</v>
      </c>
      <c r="F1029" s="16"/>
      <c r="G1029" s="15" t="s">
        <v>29</v>
      </c>
      <c r="H1029" s="16" t="s">
        <v>3764</v>
      </c>
      <c r="I1029" s="17" t="s">
        <v>17</v>
      </c>
      <c r="J1029" s="17" t="s">
        <v>18</v>
      </c>
      <c r="K1029" s="17"/>
    </row>
    <row r="1030" spans="1:11" x14ac:dyDescent="0.25">
      <c r="A1030" s="15" t="s">
        <v>3765</v>
      </c>
      <c r="B1030" s="15">
        <v>438591</v>
      </c>
      <c r="C1030" s="15" t="s">
        <v>3766</v>
      </c>
      <c r="D1030" s="15" t="s">
        <v>13</v>
      </c>
      <c r="E1030" s="15" t="s">
        <v>3767</v>
      </c>
      <c r="F1030" s="16"/>
      <c r="G1030" s="15" t="s">
        <v>29</v>
      </c>
      <c r="H1030" s="16" t="s">
        <v>3768</v>
      </c>
      <c r="I1030" s="17" t="s">
        <v>17</v>
      </c>
      <c r="J1030" s="17" t="s">
        <v>18</v>
      </c>
      <c r="K1030" s="17"/>
    </row>
    <row r="1031" spans="1:11" x14ac:dyDescent="0.25">
      <c r="A1031" s="15" t="s">
        <v>3769</v>
      </c>
      <c r="B1031" s="15">
        <v>295952</v>
      </c>
      <c r="C1031" s="15" t="s">
        <v>3770</v>
      </c>
      <c r="D1031" s="15" t="s">
        <v>13</v>
      </c>
      <c r="E1031" s="15" t="s">
        <v>3771</v>
      </c>
      <c r="F1031" s="16"/>
      <c r="G1031" s="15" t="s">
        <v>322</v>
      </c>
      <c r="H1031" s="16" t="s">
        <v>3772</v>
      </c>
      <c r="I1031" s="17" t="s">
        <v>17</v>
      </c>
      <c r="J1031" s="17" t="s">
        <v>18</v>
      </c>
      <c r="K1031" s="17"/>
    </row>
    <row r="1032" spans="1:11" x14ac:dyDescent="0.25">
      <c r="A1032" s="15" t="s">
        <v>3773</v>
      </c>
      <c r="B1032" s="15">
        <v>294872</v>
      </c>
      <c r="C1032" s="15" t="s">
        <v>3774</v>
      </c>
      <c r="D1032" s="15" t="s">
        <v>13</v>
      </c>
      <c r="E1032" s="15" t="s">
        <v>3775</v>
      </c>
      <c r="F1032" s="16"/>
      <c r="G1032" s="15"/>
      <c r="H1032" s="16" t="s">
        <v>3776</v>
      </c>
      <c r="I1032" s="17" t="s">
        <v>17</v>
      </c>
      <c r="J1032" s="17" t="s">
        <v>18</v>
      </c>
      <c r="K1032" s="17"/>
    </row>
    <row r="1033" spans="1:11" x14ac:dyDescent="0.25">
      <c r="A1033" s="15" t="s">
        <v>3777</v>
      </c>
      <c r="B1033" s="15">
        <v>412216</v>
      </c>
      <c r="C1033" s="15" t="s">
        <v>3778</v>
      </c>
      <c r="D1033" s="15" t="s">
        <v>13</v>
      </c>
      <c r="E1033" s="15" t="s">
        <v>3779</v>
      </c>
      <c r="F1033" s="16"/>
      <c r="G1033" s="15" t="s">
        <v>29</v>
      </c>
      <c r="H1033" s="16" t="s">
        <v>3780</v>
      </c>
      <c r="I1033" s="17" t="s">
        <v>17</v>
      </c>
      <c r="J1033" s="17" t="s">
        <v>18</v>
      </c>
      <c r="K1033" s="17"/>
    </row>
    <row r="1034" spans="1:11" x14ac:dyDescent="0.25">
      <c r="A1034" s="15" t="s">
        <v>3781</v>
      </c>
      <c r="B1034" s="15">
        <v>362836</v>
      </c>
      <c r="C1034" s="15" t="s">
        <v>3782</v>
      </c>
      <c r="D1034" s="15" t="s">
        <v>13</v>
      </c>
      <c r="E1034" s="15" t="s">
        <v>3662</v>
      </c>
      <c r="F1034" s="16"/>
      <c r="G1034" s="15" t="s">
        <v>322</v>
      </c>
      <c r="H1034" s="16" t="s">
        <v>3783</v>
      </c>
      <c r="I1034" s="17" t="s">
        <v>17</v>
      </c>
      <c r="J1034" s="17" t="s">
        <v>18</v>
      </c>
      <c r="K1034" s="17"/>
    </row>
    <row r="1035" spans="1:11" x14ac:dyDescent="0.25">
      <c r="A1035" s="15" t="s">
        <v>3784</v>
      </c>
      <c r="B1035" s="15">
        <v>8118</v>
      </c>
      <c r="C1035" s="15" t="s">
        <v>3785</v>
      </c>
      <c r="D1035" s="15" t="s">
        <v>13</v>
      </c>
      <c r="E1035" s="2" t="s">
        <v>40808</v>
      </c>
      <c r="F1035" s="16" t="s">
        <v>3786</v>
      </c>
      <c r="G1035" s="15"/>
      <c r="H1035" s="16" t="s">
        <v>3787</v>
      </c>
      <c r="I1035" s="17" t="s">
        <v>17</v>
      </c>
      <c r="J1035" s="17" t="s">
        <v>18</v>
      </c>
      <c r="K1035" s="17"/>
    </row>
    <row r="1036" spans="1:11" x14ac:dyDescent="0.25">
      <c r="A1036" s="15" t="s">
        <v>3788</v>
      </c>
      <c r="B1036" s="15">
        <v>382627</v>
      </c>
      <c r="C1036" s="15" t="s">
        <v>3789</v>
      </c>
      <c r="D1036" s="15" t="s">
        <v>13</v>
      </c>
      <c r="E1036" s="15" t="s">
        <v>3790</v>
      </c>
      <c r="F1036" s="16"/>
      <c r="G1036" s="15" t="s">
        <v>29</v>
      </c>
      <c r="H1036" s="16" t="s">
        <v>3791</v>
      </c>
      <c r="I1036" s="17" t="s">
        <v>17</v>
      </c>
      <c r="J1036" s="17" t="s">
        <v>18</v>
      </c>
      <c r="K1036" s="17"/>
    </row>
    <row r="1037" spans="1:11" x14ac:dyDescent="0.25">
      <c r="A1037" s="15" t="s">
        <v>3792</v>
      </c>
      <c r="B1037" s="15">
        <v>438716</v>
      </c>
      <c r="C1037" s="15" t="s">
        <v>3793</v>
      </c>
      <c r="D1037" s="15" t="s">
        <v>1230</v>
      </c>
      <c r="E1037" s="15"/>
      <c r="F1037" s="16"/>
      <c r="G1037" s="15"/>
      <c r="H1037" s="16" t="s">
        <v>3794</v>
      </c>
      <c r="I1037" s="17" t="s">
        <v>1232</v>
      </c>
      <c r="J1037" s="17" t="s">
        <v>1233</v>
      </c>
      <c r="K1037" s="17"/>
    </row>
    <row r="1038" spans="1:11" x14ac:dyDescent="0.25">
      <c r="A1038" s="15" t="s">
        <v>3795</v>
      </c>
      <c r="B1038" s="15">
        <v>338054</v>
      </c>
      <c r="C1038" s="15" t="s">
        <v>3796</v>
      </c>
      <c r="D1038" s="15" t="s">
        <v>13</v>
      </c>
      <c r="E1038" s="15" t="s">
        <v>3797</v>
      </c>
      <c r="F1038" s="16"/>
      <c r="G1038" s="15" t="s">
        <v>29</v>
      </c>
      <c r="H1038" s="16" t="s">
        <v>3798</v>
      </c>
      <c r="I1038" s="17" t="s">
        <v>17</v>
      </c>
      <c r="J1038" s="17" t="s">
        <v>18</v>
      </c>
      <c r="K1038" s="17"/>
    </row>
    <row r="1039" spans="1:11" x14ac:dyDescent="0.25">
      <c r="A1039" s="15" t="s">
        <v>3799</v>
      </c>
      <c r="B1039" s="15">
        <v>467399</v>
      </c>
      <c r="C1039" s="15" t="s">
        <v>3800</v>
      </c>
      <c r="D1039" s="15" t="s">
        <v>13</v>
      </c>
      <c r="E1039" s="15" t="s">
        <v>566</v>
      </c>
      <c r="F1039" s="16"/>
      <c r="G1039" s="15"/>
      <c r="H1039" s="16" t="s">
        <v>3801</v>
      </c>
      <c r="I1039" s="17" t="s">
        <v>17</v>
      </c>
      <c r="J1039" s="17" t="s">
        <v>18</v>
      </c>
      <c r="K1039" s="17"/>
    </row>
    <row r="1040" spans="1:11" x14ac:dyDescent="0.25">
      <c r="A1040" s="15" t="s">
        <v>3802</v>
      </c>
      <c r="B1040" s="15">
        <v>267255</v>
      </c>
      <c r="C1040" s="15" t="s">
        <v>3803</v>
      </c>
      <c r="D1040" s="15" t="s">
        <v>287</v>
      </c>
      <c r="E1040" s="15" t="s">
        <v>3804</v>
      </c>
      <c r="F1040" s="16" t="s">
        <v>3805</v>
      </c>
      <c r="G1040" s="15" t="s">
        <v>29</v>
      </c>
      <c r="H1040" s="16" t="s">
        <v>3806</v>
      </c>
      <c r="I1040" s="17" t="s">
        <v>291</v>
      </c>
      <c r="J1040" s="17" t="s">
        <v>292</v>
      </c>
      <c r="K1040" s="17"/>
    </row>
    <row r="1041" spans="1:11" x14ac:dyDescent="0.25">
      <c r="A1041" s="15" t="s">
        <v>3807</v>
      </c>
      <c r="B1041" s="15">
        <v>475436</v>
      </c>
      <c r="C1041" s="15" t="s">
        <v>3808</v>
      </c>
      <c r="D1041" s="15" t="s">
        <v>13</v>
      </c>
      <c r="E1041" s="15" t="s">
        <v>3809</v>
      </c>
      <c r="F1041" s="16"/>
      <c r="G1041" s="15" t="s">
        <v>29</v>
      </c>
      <c r="H1041" s="16" t="s">
        <v>3810</v>
      </c>
      <c r="I1041" s="17" t="s">
        <v>17</v>
      </c>
      <c r="J1041" s="17" t="s">
        <v>18</v>
      </c>
      <c r="K1041" s="17"/>
    </row>
    <row r="1042" spans="1:11" x14ac:dyDescent="0.25">
      <c r="A1042" s="15" t="s">
        <v>3811</v>
      </c>
      <c r="B1042" s="15">
        <v>341573</v>
      </c>
      <c r="C1042" s="15" t="s">
        <v>3812</v>
      </c>
      <c r="D1042" s="15" t="s">
        <v>13</v>
      </c>
      <c r="E1042" s="15" t="s">
        <v>3813</v>
      </c>
      <c r="F1042" s="16"/>
      <c r="G1042" s="15" t="s">
        <v>160</v>
      </c>
      <c r="H1042" s="16" t="s">
        <v>3814</v>
      </c>
      <c r="I1042" s="17" t="s">
        <v>17</v>
      </c>
      <c r="J1042" s="17" t="s">
        <v>18</v>
      </c>
      <c r="K1042" s="17"/>
    </row>
    <row r="1043" spans="1:11" x14ac:dyDescent="0.25">
      <c r="A1043" s="15" t="s">
        <v>3815</v>
      </c>
      <c r="B1043" s="15">
        <v>296468</v>
      </c>
      <c r="C1043" s="15" t="s">
        <v>3816</v>
      </c>
      <c r="D1043" s="15" t="s">
        <v>13</v>
      </c>
      <c r="E1043" s="15" t="s">
        <v>3817</v>
      </c>
      <c r="F1043" s="16"/>
      <c r="G1043" s="15" t="s">
        <v>29</v>
      </c>
      <c r="H1043" s="16" t="s">
        <v>3818</v>
      </c>
      <c r="I1043" s="17" t="s">
        <v>17</v>
      </c>
      <c r="J1043" s="17" t="s">
        <v>18</v>
      </c>
      <c r="K1043" s="17"/>
    </row>
    <row r="1044" spans="1:11" x14ac:dyDescent="0.25">
      <c r="A1044" s="15" t="s">
        <v>3819</v>
      </c>
      <c r="B1044" s="15">
        <v>418783</v>
      </c>
      <c r="C1044" s="15" t="s">
        <v>3820</v>
      </c>
      <c r="D1044" s="15" t="s">
        <v>13</v>
      </c>
      <c r="E1044" s="15" t="s">
        <v>3821</v>
      </c>
      <c r="F1044" s="16"/>
      <c r="G1044" s="15" t="s">
        <v>15</v>
      </c>
      <c r="H1044" s="16" t="s">
        <v>3822</v>
      </c>
      <c r="I1044" s="17" t="s">
        <v>17</v>
      </c>
      <c r="J1044" s="17" t="s">
        <v>18</v>
      </c>
      <c r="K1044" s="17"/>
    </row>
    <row r="1045" spans="1:11" x14ac:dyDescent="0.25">
      <c r="A1045" s="15" t="s">
        <v>3823</v>
      </c>
      <c r="B1045" s="15">
        <v>386711</v>
      </c>
      <c r="C1045" s="15" t="s">
        <v>3824</v>
      </c>
      <c r="D1045" s="15" t="s">
        <v>13</v>
      </c>
      <c r="E1045" s="2" t="s">
        <v>40809</v>
      </c>
      <c r="F1045" s="16"/>
      <c r="G1045" s="15" t="s">
        <v>29</v>
      </c>
      <c r="H1045" s="16" t="s">
        <v>3825</v>
      </c>
      <c r="I1045" s="17" t="s">
        <v>17</v>
      </c>
      <c r="J1045" s="17" t="s">
        <v>18</v>
      </c>
      <c r="K1045" s="17"/>
    </row>
    <row r="1046" spans="1:11" x14ac:dyDescent="0.25">
      <c r="A1046" s="15" t="s">
        <v>3826</v>
      </c>
      <c r="B1046" s="15">
        <v>323046</v>
      </c>
      <c r="C1046" s="15" t="s">
        <v>3827</v>
      </c>
      <c r="D1046" s="15" t="s">
        <v>542</v>
      </c>
      <c r="E1046" s="15" t="s">
        <v>538</v>
      </c>
      <c r="F1046" s="16"/>
      <c r="G1046" s="15"/>
      <c r="H1046" s="16" t="s">
        <v>3828</v>
      </c>
      <c r="I1046" s="17" t="s">
        <v>546</v>
      </c>
      <c r="J1046" s="17" t="s">
        <v>547</v>
      </c>
      <c r="K1046" s="17"/>
    </row>
    <row r="1047" spans="1:11" x14ac:dyDescent="0.25">
      <c r="A1047" s="15" t="s">
        <v>3829</v>
      </c>
      <c r="B1047" s="15">
        <v>323057</v>
      </c>
      <c r="C1047" s="15" t="s">
        <v>3830</v>
      </c>
      <c r="D1047" s="15" t="s">
        <v>542</v>
      </c>
      <c r="E1047" s="15" t="s">
        <v>538</v>
      </c>
      <c r="F1047" s="16"/>
      <c r="G1047" s="15"/>
      <c r="H1047" s="16" t="s">
        <v>3831</v>
      </c>
      <c r="I1047" s="17" t="s">
        <v>546</v>
      </c>
      <c r="J1047" s="17" t="s">
        <v>547</v>
      </c>
      <c r="K1047" s="17"/>
    </row>
    <row r="1048" spans="1:11" x14ac:dyDescent="0.25">
      <c r="A1048" s="15" t="s">
        <v>3832</v>
      </c>
      <c r="B1048" s="15">
        <v>319179</v>
      </c>
      <c r="C1048" s="15" t="s">
        <v>3833</v>
      </c>
      <c r="D1048" s="15" t="s">
        <v>13</v>
      </c>
      <c r="E1048" s="15" t="s">
        <v>3834</v>
      </c>
      <c r="F1048" s="16"/>
      <c r="G1048" s="15" t="s">
        <v>29</v>
      </c>
      <c r="H1048" s="16" t="s">
        <v>3835</v>
      </c>
      <c r="I1048" s="17" t="s">
        <v>17</v>
      </c>
      <c r="J1048" s="17" t="s">
        <v>18</v>
      </c>
      <c r="K1048" s="17"/>
    </row>
    <row r="1049" spans="1:11" x14ac:dyDescent="0.25">
      <c r="A1049" s="15" t="s">
        <v>3836</v>
      </c>
      <c r="B1049" s="15">
        <v>319176</v>
      </c>
      <c r="C1049" s="15" t="s">
        <v>3837</v>
      </c>
      <c r="D1049" s="15" t="s">
        <v>13</v>
      </c>
      <c r="E1049" s="15" t="s">
        <v>3838</v>
      </c>
      <c r="F1049" s="16"/>
      <c r="G1049" s="15" t="s">
        <v>322</v>
      </c>
      <c r="H1049" s="16" t="s">
        <v>3839</v>
      </c>
      <c r="I1049" s="17" t="s">
        <v>17</v>
      </c>
      <c r="J1049" s="17" t="s">
        <v>18</v>
      </c>
      <c r="K1049" s="17"/>
    </row>
    <row r="1050" spans="1:11" x14ac:dyDescent="0.25">
      <c r="A1050" s="15" t="s">
        <v>3840</v>
      </c>
      <c r="B1050" s="15">
        <v>319159</v>
      </c>
      <c r="C1050" s="15" t="s">
        <v>3841</v>
      </c>
      <c r="D1050" s="15" t="s">
        <v>13</v>
      </c>
      <c r="E1050" s="15" t="s">
        <v>3838</v>
      </c>
      <c r="F1050" s="16"/>
      <c r="G1050" s="15" t="s">
        <v>15</v>
      </c>
      <c r="H1050" s="16" t="s">
        <v>3842</v>
      </c>
      <c r="I1050" s="17" t="s">
        <v>17</v>
      </c>
      <c r="J1050" s="17" t="s">
        <v>18</v>
      </c>
      <c r="K1050" s="17"/>
    </row>
    <row r="1051" spans="1:11" x14ac:dyDescent="0.25">
      <c r="A1051" s="15" t="s">
        <v>3843</v>
      </c>
      <c r="B1051" s="15">
        <v>319157</v>
      </c>
      <c r="C1051" s="15" t="s">
        <v>3844</v>
      </c>
      <c r="D1051" s="15" t="s">
        <v>13</v>
      </c>
      <c r="E1051" s="15" t="s">
        <v>3838</v>
      </c>
      <c r="F1051" s="16"/>
      <c r="G1051" s="15" t="s">
        <v>322</v>
      </c>
      <c r="H1051" s="16" t="s">
        <v>3845</v>
      </c>
      <c r="I1051" s="17" t="s">
        <v>17</v>
      </c>
      <c r="J1051" s="17" t="s">
        <v>18</v>
      </c>
      <c r="K1051" s="17"/>
    </row>
    <row r="1052" spans="1:11" x14ac:dyDescent="0.25">
      <c r="A1052" s="15" t="s">
        <v>3846</v>
      </c>
      <c r="B1052" s="15">
        <v>319168</v>
      </c>
      <c r="C1052" s="15" t="s">
        <v>3847</v>
      </c>
      <c r="D1052" s="15" t="s">
        <v>13</v>
      </c>
      <c r="E1052" s="15" t="s">
        <v>3848</v>
      </c>
      <c r="F1052" s="16"/>
      <c r="G1052" s="15" t="s">
        <v>2193</v>
      </c>
      <c r="H1052" s="16" t="s">
        <v>3849</v>
      </c>
      <c r="I1052" s="17" t="s">
        <v>17</v>
      </c>
      <c r="J1052" s="17" t="s">
        <v>18</v>
      </c>
      <c r="K1052" s="17"/>
    </row>
    <row r="1053" spans="1:11" x14ac:dyDescent="0.25">
      <c r="A1053" s="15" t="s">
        <v>3850</v>
      </c>
      <c r="B1053" s="15">
        <v>319173</v>
      </c>
      <c r="C1053" s="15" t="s">
        <v>3851</v>
      </c>
      <c r="D1053" s="15" t="s">
        <v>13</v>
      </c>
      <c r="E1053" s="15" t="s">
        <v>3852</v>
      </c>
      <c r="F1053" s="16"/>
      <c r="G1053" s="15" t="s">
        <v>15</v>
      </c>
      <c r="H1053" s="16" t="s">
        <v>3853</v>
      </c>
      <c r="I1053" s="17" t="s">
        <v>17</v>
      </c>
      <c r="J1053" s="17" t="s">
        <v>18</v>
      </c>
      <c r="K1053" s="17"/>
    </row>
    <row r="1054" spans="1:11" x14ac:dyDescent="0.25">
      <c r="A1054" s="15" t="s">
        <v>3854</v>
      </c>
      <c r="B1054" s="15">
        <v>319171</v>
      </c>
      <c r="C1054" s="15" t="s">
        <v>3855</v>
      </c>
      <c r="D1054" s="15" t="s">
        <v>13</v>
      </c>
      <c r="E1054" s="15" t="s">
        <v>3856</v>
      </c>
      <c r="F1054" s="16"/>
      <c r="G1054" s="15" t="s">
        <v>322</v>
      </c>
      <c r="H1054" s="16" t="s">
        <v>3857</v>
      </c>
      <c r="I1054" s="17" t="s">
        <v>17</v>
      </c>
      <c r="J1054" s="17" t="s">
        <v>18</v>
      </c>
      <c r="K1054" s="17"/>
    </row>
    <row r="1055" spans="1:11" x14ac:dyDescent="0.25">
      <c r="A1055" s="2" t="s">
        <v>41802</v>
      </c>
      <c r="B1055" s="2">
        <v>484226</v>
      </c>
      <c r="C1055" s="15" t="s">
        <v>41803</v>
      </c>
      <c r="D1055" s="15" t="s">
        <v>13</v>
      </c>
      <c r="E1055" s="2" t="s">
        <v>35660</v>
      </c>
      <c r="F1055" s="16"/>
      <c r="G1055" s="15"/>
      <c r="H1055" s="38" t="s">
        <v>41804</v>
      </c>
      <c r="I1055" s="17" t="s">
        <v>17</v>
      </c>
      <c r="J1055" s="17" t="s">
        <v>18</v>
      </c>
      <c r="K1055" s="17"/>
    </row>
    <row r="1056" spans="1:11" x14ac:dyDescent="0.25">
      <c r="A1056" s="15" t="s">
        <v>3858</v>
      </c>
      <c r="B1056" s="15">
        <v>430528</v>
      </c>
      <c r="C1056" s="15" t="s">
        <v>3859</v>
      </c>
      <c r="D1056" s="15" t="s">
        <v>13</v>
      </c>
      <c r="E1056" s="15" t="s">
        <v>3860</v>
      </c>
      <c r="F1056" s="16"/>
      <c r="G1056" s="15" t="s">
        <v>29</v>
      </c>
      <c r="H1056" s="16" t="s">
        <v>3861</v>
      </c>
      <c r="I1056" s="17" t="s">
        <v>17</v>
      </c>
      <c r="J1056" s="17" t="s">
        <v>18</v>
      </c>
      <c r="K1056" s="17"/>
    </row>
    <row r="1057" spans="1:11" x14ac:dyDescent="0.25">
      <c r="A1057" s="15" t="s">
        <v>3862</v>
      </c>
      <c r="B1057" s="15">
        <v>244776</v>
      </c>
      <c r="C1057" s="15" t="s">
        <v>3863</v>
      </c>
      <c r="D1057" s="15" t="s">
        <v>13</v>
      </c>
      <c r="E1057" s="15" t="s">
        <v>3864</v>
      </c>
      <c r="F1057" s="16"/>
      <c r="G1057" s="15" t="s">
        <v>29</v>
      </c>
      <c r="H1057" s="16" t="s">
        <v>3865</v>
      </c>
      <c r="I1057" s="17" t="s">
        <v>17</v>
      </c>
      <c r="J1057" s="17" t="s">
        <v>18</v>
      </c>
      <c r="K1057" s="17"/>
    </row>
    <row r="1058" spans="1:11" x14ac:dyDescent="0.25">
      <c r="A1058" s="15" t="s">
        <v>3866</v>
      </c>
      <c r="B1058" s="15">
        <v>151872</v>
      </c>
      <c r="C1058" s="15" t="s">
        <v>3867</v>
      </c>
      <c r="D1058" s="15" t="s">
        <v>59</v>
      </c>
      <c r="E1058" s="15" t="s">
        <v>3868</v>
      </c>
      <c r="F1058" s="16"/>
      <c r="G1058" s="15" t="s">
        <v>29</v>
      </c>
      <c r="H1058" s="16" t="s">
        <v>3869</v>
      </c>
      <c r="I1058" s="17" t="s">
        <v>31</v>
      </c>
      <c r="J1058" s="17" t="s">
        <v>1186</v>
      </c>
      <c r="K1058" s="17"/>
    </row>
    <row r="1059" spans="1:11" x14ac:dyDescent="0.25">
      <c r="A1059" s="15" t="s">
        <v>3870</v>
      </c>
      <c r="B1059" s="15">
        <v>125145</v>
      </c>
      <c r="C1059" s="15" t="s">
        <v>3871</v>
      </c>
      <c r="D1059" s="15" t="s">
        <v>1189</v>
      </c>
      <c r="E1059" s="15"/>
      <c r="F1059" s="16"/>
      <c r="G1059" s="15" t="s">
        <v>29</v>
      </c>
      <c r="H1059" s="16" t="s">
        <v>3872</v>
      </c>
      <c r="I1059" s="17" t="s">
        <v>31</v>
      </c>
      <c r="J1059" s="17" t="s">
        <v>1192</v>
      </c>
      <c r="K1059" s="17"/>
    </row>
    <row r="1060" spans="1:11" x14ac:dyDescent="0.25">
      <c r="A1060" s="15" t="s">
        <v>3873</v>
      </c>
      <c r="B1060" s="15">
        <v>4313</v>
      </c>
      <c r="C1060" s="15" t="s">
        <v>3874</v>
      </c>
      <c r="D1060" s="15" t="s">
        <v>1189</v>
      </c>
      <c r="E1060" s="15" t="s">
        <v>3875</v>
      </c>
      <c r="F1060" s="16"/>
      <c r="G1060" s="15" t="s">
        <v>29</v>
      </c>
      <c r="H1060" s="16" t="s">
        <v>3876</v>
      </c>
      <c r="I1060" s="17" t="s">
        <v>31</v>
      </c>
      <c r="J1060" s="17" t="s">
        <v>1192</v>
      </c>
      <c r="K1060" s="17"/>
    </row>
    <row r="1061" spans="1:11" x14ac:dyDescent="0.25">
      <c r="A1061" s="15" t="s">
        <v>3877</v>
      </c>
      <c r="B1061" s="15">
        <v>138242</v>
      </c>
      <c r="C1061" s="15" t="s">
        <v>3878</v>
      </c>
      <c r="D1061" s="15" t="s">
        <v>1189</v>
      </c>
      <c r="E1061" s="15" t="s">
        <v>3875</v>
      </c>
      <c r="F1061" s="16"/>
      <c r="G1061" s="15" t="s">
        <v>29</v>
      </c>
      <c r="H1061" s="16" t="s">
        <v>3879</v>
      </c>
      <c r="I1061" s="17" t="s">
        <v>31</v>
      </c>
      <c r="J1061" s="17" t="s">
        <v>1192</v>
      </c>
      <c r="K1061" s="17"/>
    </row>
    <row r="1062" spans="1:11" x14ac:dyDescent="0.25">
      <c r="A1062" s="15" t="s">
        <v>3880</v>
      </c>
      <c r="B1062" s="15">
        <v>154083</v>
      </c>
      <c r="C1062" s="15" t="s">
        <v>3881</v>
      </c>
      <c r="D1062" s="15" t="s">
        <v>59</v>
      </c>
      <c r="E1062" s="15" t="s">
        <v>3882</v>
      </c>
      <c r="F1062" s="16"/>
      <c r="G1062" s="15" t="s">
        <v>29</v>
      </c>
      <c r="H1062" s="16" t="s">
        <v>3883</v>
      </c>
      <c r="I1062" s="17" t="s">
        <v>31</v>
      </c>
      <c r="J1062" s="17" t="s">
        <v>62</v>
      </c>
      <c r="K1062" s="17"/>
    </row>
    <row r="1063" spans="1:11" x14ac:dyDescent="0.25">
      <c r="A1063" s="15" t="s">
        <v>3884</v>
      </c>
      <c r="B1063" s="15">
        <v>146446</v>
      </c>
      <c r="C1063" s="15" t="s">
        <v>3885</v>
      </c>
      <c r="D1063" s="15" t="s">
        <v>1189</v>
      </c>
      <c r="E1063" s="15" t="s">
        <v>3886</v>
      </c>
      <c r="F1063" s="16"/>
      <c r="G1063" s="15" t="s">
        <v>29</v>
      </c>
      <c r="H1063" s="16" t="s">
        <v>3887</v>
      </c>
      <c r="I1063" s="17" t="s">
        <v>31</v>
      </c>
      <c r="J1063" s="17" t="s">
        <v>1192</v>
      </c>
      <c r="K1063" s="17"/>
    </row>
    <row r="1064" spans="1:11" x14ac:dyDescent="0.25">
      <c r="A1064" s="15" t="s">
        <v>3888</v>
      </c>
      <c r="B1064" s="15">
        <v>138238</v>
      </c>
      <c r="C1064" s="15" t="s">
        <v>3889</v>
      </c>
      <c r="D1064" s="15" t="s">
        <v>59</v>
      </c>
      <c r="E1064" s="15" t="s">
        <v>3890</v>
      </c>
      <c r="F1064" s="16"/>
      <c r="G1064" s="15" t="s">
        <v>29</v>
      </c>
      <c r="H1064" s="16" t="s">
        <v>3891</v>
      </c>
      <c r="I1064" s="17" t="s">
        <v>31</v>
      </c>
      <c r="J1064" s="17" t="s">
        <v>62</v>
      </c>
      <c r="K1064" s="17"/>
    </row>
    <row r="1065" spans="1:11" x14ac:dyDescent="0.25">
      <c r="A1065" s="15" t="s">
        <v>3892</v>
      </c>
      <c r="B1065" s="15">
        <v>232764</v>
      </c>
      <c r="C1065" s="15" t="s">
        <v>3893</v>
      </c>
      <c r="D1065" s="15" t="s">
        <v>59</v>
      </c>
      <c r="E1065" s="15" t="s">
        <v>3894</v>
      </c>
      <c r="F1065" s="16" t="s">
        <v>28</v>
      </c>
      <c r="G1065" s="15" t="s">
        <v>29</v>
      </c>
      <c r="H1065" s="16" t="s">
        <v>3895</v>
      </c>
      <c r="I1065" s="17" t="s">
        <v>31</v>
      </c>
      <c r="J1065" s="17" t="s">
        <v>62</v>
      </c>
      <c r="K1065" s="17"/>
    </row>
    <row r="1066" spans="1:11" x14ac:dyDescent="0.25">
      <c r="A1066" s="15" t="s">
        <v>3896</v>
      </c>
      <c r="B1066" s="15">
        <v>4973</v>
      </c>
      <c r="C1066" s="15" t="s">
        <v>3897</v>
      </c>
      <c r="D1066" s="15" t="s">
        <v>1189</v>
      </c>
      <c r="E1066" s="15" t="s">
        <v>42651</v>
      </c>
      <c r="F1066" s="16"/>
      <c r="G1066" s="15" t="s">
        <v>29</v>
      </c>
      <c r="H1066" s="16" t="s">
        <v>3898</v>
      </c>
      <c r="I1066" s="17" t="s">
        <v>31</v>
      </c>
      <c r="J1066" s="17" t="s">
        <v>1192</v>
      </c>
      <c r="K1066" s="17"/>
    </row>
    <row r="1067" spans="1:11" x14ac:dyDescent="0.25">
      <c r="A1067" s="15" t="s">
        <v>3899</v>
      </c>
      <c r="B1067" s="15">
        <v>352798</v>
      </c>
      <c r="C1067" s="15" t="s">
        <v>3900</v>
      </c>
      <c r="D1067" s="15" t="s">
        <v>59</v>
      </c>
      <c r="E1067" s="15" t="s">
        <v>3901</v>
      </c>
      <c r="F1067" s="16"/>
      <c r="G1067" s="15" t="s">
        <v>29</v>
      </c>
      <c r="H1067" s="16" t="s">
        <v>3902</v>
      </c>
      <c r="I1067" s="17" t="s">
        <v>31</v>
      </c>
      <c r="J1067" s="17" t="s">
        <v>62</v>
      </c>
      <c r="K1067" s="17"/>
    </row>
    <row r="1068" spans="1:11" x14ac:dyDescent="0.25">
      <c r="A1068" s="15" t="s">
        <v>3903</v>
      </c>
      <c r="B1068" s="15">
        <v>4311</v>
      </c>
      <c r="C1068" s="15" t="s">
        <v>3904</v>
      </c>
      <c r="D1068" s="15" t="s">
        <v>59</v>
      </c>
      <c r="E1068" s="15" t="s">
        <v>3905</v>
      </c>
      <c r="F1068" s="16"/>
      <c r="G1068" s="15" t="s">
        <v>29</v>
      </c>
      <c r="H1068" s="16" t="s">
        <v>3906</v>
      </c>
      <c r="I1068" s="17" t="s">
        <v>31</v>
      </c>
      <c r="J1068" s="17" t="s">
        <v>62</v>
      </c>
      <c r="K1068" s="17"/>
    </row>
    <row r="1069" spans="1:11" x14ac:dyDescent="0.25">
      <c r="A1069" s="15" t="s">
        <v>3907</v>
      </c>
      <c r="B1069" s="15">
        <v>239275</v>
      </c>
      <c r="C1069" s="15" t="s">
        <v>3908</v>
      </c>
      <c r="D1069" s="15" t="s">
        <v>59</v>
      </c>
      <c r="E1069" s="15" t="s">
        <v>3909</v>
      </c>
      <c r="F1069" s="16"/>
      <c r="G1069" s="15" t="s">
        <v>29</v>
      </c>
      <c r="H1069" s="16" t="s">
        <v>3910</v>
      </c>
      <c r="I1069" s="17" t="s">
        <v>31</v>
      </c>
      <c r="J1069" s="17" t="s">
        <v>62</v>
      </c>
      <c r="K1069" s="17"/>
    </row>
    <row r="1070" spans="1:11" x14ac:dyDescent="0.25">
      <c r="A1070" s="15" t="s">
        <v>3911</v>
      </c>
      <c r="B1070" s="15">
        <v>4306</v>
      </c>
      <c r="C1070" s="15" t="s">
        <v>3912</v>
      </c>
      <c r="D1070" s="15" t="s">
        <v>26</v>
      </c>
      <c r="E1070" s="15" t="s">
        <v>3913</v>
      </c>
      <c r="F1070" s="16"/>
      <c r="G1070" s="15" t="s">
        <v>29</v>
      </c>
      <c r="H1070" s="16" t="s">
        <v>3914</v>
      </c>
      <c r="I1070" s="17" t="s">
        <v>31</v>
      </c>
      <c r="J1070" s="17" t="s">
        <v>32</v>
      </c>
      <c r="K1070" s="17"/>
    </row>
    <row r="1071" spans="1:11" x14ac:dyDescent="0.25">
      <c r="A1071" s="15" t="s">
        <v>3915</v>
      </c>
      <c r="B1071" s="15">
        <v>383310</v>
      </c>
      <c r="C1071" s="15" t="s">
        <v>3916</v>
      </c>
      <c r="D1071" s="15" t="s">
        <v>26</v>
      </c>
      <c r="E1071" s="15" t="s">
        <v>3917</v>
      </c>
      <c r="F1071" s="16"/>
      <c r="G1071" s="15" t="s">
        <v>29</v>
      </c>
      <c r="H1071" s="16" t="s">
        <v>3918</v>
      </c>
      <c r="I1071" s="17" t="s">
        <v>31</v>
      </c>
      <c r="J1071" s="17" t="s">
        <v>32</v>
      </c>
      <c r="K1071" s="17"/>
    </row>
    <row r="1072" spans="1:11" x14ac:dyDescent="0.25">
      <c r="A1072" s="15" t="s">
        <v>3919</v>
      </c>
      <c r="B1072" s="15">
        <v>248044</v>
      </c>
      <c r="C1072" s="15" t="s">
        <v>3920</v>
      </c>
      <c r="D1072" s="15" t="s">
        <v>59</v>
      </c>
      <c r="E1072" s="15" t="s">
        <v>3921</v>
      </c>
      <c r="F1072" s="16"/>
      <c r="G1072" s="15" t="s">
        <v>29</v>
      </c>
      <c r="H1072" s="16" t="s">
        <v>3922</v>
      </c>
      <c r="I1072" s="17" t="s">
        <v>31</v>
      </c>
      <c r="J1072" s="17" t="s">
        <v>62</v>
      </c>
      <c r="K1072" s="17"/>
    </row>
    <row r="1073" spans="1:11" x14ac:dyDescent="0.25">
      <c r="A1073" s="15" t="s">
        <v>3923</v>
      </c>
      <c r="B1073" s="15">
        <v>128967</v>
      </c>
      <c r="C1073" s="15" t="s">
        <v>3924</v>
      </c>
      <c r="D1073" s="15" t="s">
        <v>1189</v>
      </c>
      <c r="E1073" s="15" t="s">
        <v>42650</v>
      </c>
      <c r="F1073" s="16"/>
      <c r="G1073" s="15" t="s">
        <v>29</v>
      </c>
      <c r="H1073" s="16" t="s">
        <v>3925</v>
      </c>
      <c r="I1073" s="17" t="s">
        <v>31</v>
      </c>
      <c r="J1073" s="17" t="s">
        <v>1192</v>
      </c>
      <c r="K1073" s="17"/>
    </row>
    <row r="1074" spans="1:11" x14ac:dyDescent="0.25">
      <c r="A1074" s="15" t="s">
        <v>3926</v>
      </c>
      <c r="B1074" s="15">
        <v>133095</v>
      </c>
      <c r="C1074" s="15" t="s">
        <v>3927</v>
      </c>
      <c r="D1074" s="15" t="s">
        <v>1230</v>
      </c>
      <c r="E1074" s="15"/>
      <c r="F1074" s="16"/>
      <c r="G1074" s="15" t="s">
        <v>29</v>
      </c>
      <c r="H1074" s="16" t="s">
        <v>3928</v>
      </c>
      <c r="I1074" s="17" t="s">
        <v>1232</v>
      </c>
      <c r="J1074" s="17" t="s">
        <v>1233</v>
      </c>
      <c r="K1074" s="17"/>
    </row>
    <row r="1075" spans="1:11" x14ac:dyDescent="0.25">
      <c r="A1075" s="15" t="s">
        <v>3929</v>
      </c>
      <c r="B1075" s="15">
        <v>6837</v>
      </c>
      <c r="C1075" s="15" t="s">
        <v>3930</v>
      </c>
      <c r="D1075" s="15" t="s">
        <v>1230</v>
      </c>
      <c r="E1075" s="15" t="s">
        <v>1236</v>
      </c>
      <c r="F1075" s="16"/>
      <c r="G1075" s="15" t="s">
        <v>29</v>
      </c>
      <c r="H1075" s="16" t="s">
        <v>3931</v>
      </c>
      <c r="I1075" s="17" t="s">
        <v>1232</v>
      </c>
      <c r="J1075" s="17" t="s">
        <v>1233</v>
      </c>
      <c r="K1075" s="17"/>
    </row>
    <row r="1076" spans="1:11" x14ac:dyDescent="0.25">
      <c r="A1076" s="15" t="s">
        <v>3932</v>
      </c>
      <c r="B1076" s="15">
        <v>292441</v>
      </c>
      <c r="C1076" s="15" t="s">
        <v>3933</v>
      </c>
      <c r="D1076" s="15" t="s">
        <v>59</v>
      </c>
      <c r="E1076" s="15" t="s">
        <v>2858</v>
      </c>
      <c r="F1076" s="16"/>
      <c r="G1076" s="15" t="s">
        <v>29</v>
      </c>
      <c r="H1076" s="16" t="s">
        <v>3934</v>
      </c>
      <c r="I1076" s="17" t="s">
        <v>31</v>
      </c>
      <c r="J1076" s="17" t="s">
        <v>1186</v>
      </c>
      <c r="K1076" s="17"/>
    </row>
    <row r="1077" spans="1:11" x14ac:dyDescent="0.25">
      <c r="A1077" s="15" t="s">
        <v>3935</v>
      </c>
      <c r="B1077" s="15">
        <v>5174</v>
      </c>
      <c r="C1077" s="15" t="s">
        <v>3936</v>
      </c>
      <c r="D1077" s="15" t="s">
        <v>59</v>
      </c>
      <c r="E1077" s="15" t="s">
        <v>2862</v>
      </c>
      <c r="F1077" s="16"/>
      <c r="G1077" s="15" t="s">
        <v>29</v>
      </c>
      <c r="H1077" s="16" t="s">
        <v>3937</v>
      </c>
      <c r="I1077" s="17" t="s">
        <v>31</v>
      </c>
      <c r="J1077" s="17" t="s">
        <v>1186</v>
      </c>
      <c r="K1077" s="17"/>
    </row>
    <row r="1078" spans="1:11" x14ac:dyDescent="0.25">
      <c r="A1078" s="15" t="s">
        <v>3938</v>
      </c>
      <c r="B1078" s="15">
        <v>383309</v>
      </c>
      <c r="C1078" s="15" t="s">
        <v>3939</v>
      </c>
      <c r="D1078" s="15" t="s">
        <v>26</v>
      </c>
      <c r="E1078" s="15" t="s">
        <v>3940</v>
      </c>
      <c r="F1078" s="16"/>
      <c r="G1078" s="15" t="s">
        <v>29</v>
      </c>
      <c r="H1078" s="16" t="s">
        <v>3941</v>
      </c>
      <c r="I1078" s="17" t="s">
        <v>31</v>
      </c>
      <c r="J1078" s="17" t="s">
        <v>32</v>
      </c>
      <c r="K1078" s="17"/>
    </row>
    <row r="1079" spans="1:11" x14ac:dyDescent="0.25">
      <c r="A1079" s="15" t="s">
        <v>3942</v>
      </c>
      <c r="B1079" s="15">
        <v>4310</v>
      </c>
      <c r="C1079" s="15" t="s">
        <v>3943</v>
      </c>
      <c r="D1079" s="15" t="s">
        <v>26</v>
      </c>
      <c r="E1079" s="15" t="s">
        <v>3944</v>
      </c>
      <c r="F1079" s="16"/>
      <c r="G1079" s="15" t="s">
        <v>29</v>
      </c>
      <c r="H1079" s="16" t="s">
        <v>3945</v>
      </c>
      <c r="I1079" s="17" t="s">
        <v>31</v>
      </c>
      <c r="J1079" s="17" t="s">
        <v>32</v>
      </c>
      <c r="K1079" s="17"/>
    </row>
    <row r="1080" spans="1:11" x14ac:dyDescent="0.25">
      <c r="A1080" s="15" t="s">
        <v>3946</v>
      </c>
      <c r="B1080" s="15">
        <v>353012</v>
      </c>
      <c r="C1080" s="15" t="s">
        <v>3947</v>
      </c>
      <c r="D1080" s="15" t="s">
        <v>26</v>
      </c>
      <c r="E1080" s="15" t="s">
        <v>3948</v>
      </c>
      <c r="F1080" s="16"/>
      <c r="G1080" s="15" t="s">
        <v>29</v>
      </c>
      <c r="H1080" s="16" t="s">
        <v>3949</v>
      </c>
      <c r="I1080" s="17" t="s">
        <v>31</v>
      </c>
      <c r="J1080" s="17" t="s">
        <v>32</v>
      </c>
      <c r="K1080" s="17"/>
    </row>
    <row r="1081" spans="1:11" x14ac:dyDescent="0.25">
      <c r="A1081" s="15" t="s">
        <v>3950</v>
      </c>
      <c r="B1081" s="15">
        <v>400868</v>
      </c>
      <c r="C1081" s="15" t="s">
        <v>3951</v>
      </c>
      <c r="D1081" s="15" t="s">
        <v>13</v>
      </c>
      <c r="E1081" s="15" t="s">
        <v>3952</v>
      </c>
      <c r="F1081" s="16"/>
      <c r="G1081" s="15" t="s">
        <v>29</v>
      </c>
      <c r="H1081" s="16" t="s">
        <v>3953</v>
      </c>
      <c r="I1081" s="17" t="s">
        <v>17</v>
      </c>
      <c r="J1081" s="17" t="s">
        <v>18</v>
      </c>
      <c r="K1081" s="17"/>
    </row>
    <row r="1082" spans="1:11" x14ac:dyDescent="0.25">
      <c r="A1082" s="15" t="s">
        <v>3954</v>
      </c>
      <c r="B1082" s="15">
        <v>463182</v>
      </c>
      <c r="C1082" s="15" t="s">
        <v>3955</v>
      </c>
      <c r="D1082" s="15" t="s">
        <v>13</v>
      </c>
      <c r="E1082" s="15" t="s">
        <v>300</v>
      </c>
      <c r="F1082" s="16"/>
      <c r="G1082" s="15" t="s">
        <v>29</v>
      </c>
      <c r="H1082" s="16" t="s">
        <v>3956</v>
      </c>
      <c r="I1082" s="17" t="s">
        <v>17</v>
      </c>
      <c r="J1082" s="17" t="s">
        <v>18</v>
      </c>
      <c r="K1082" s="17"/>
    </row>
    <row r="1083" spans="1:11" x14ac:dyDescent="0.25">
      <c r="A1083" s="15" t="s">
        <v>3957</v>
      </c>
      <c r="B1083" s="15">
        <v>463199</v>
      </c>
      <c r="C1083" s="15" t="s">
        <v>3958</v>
      </c>
      <c r="D1083" s="15" t="s">
        <v>13</v>
      </c>
      <c r="E1083" s="15" t="s">
        <v>300</v>
      </c>
      <c r="F1083" s="16"/>
      <c r="G1083" s="15" t="s">
        <v>1264</v>
      </c>
      <c r="H1083" s="16" t="s">
        <v>3959</v>
      </c>
      <c r="I1083" s="17" t="s">
        <v>17</v>
      </c>
      <c r="J1083" s="17" t="s">
        <v>18</v>
      </c>
      <c r="K1083" s="17"/>
    </row>
    <row r="1084" spans="1:11" x14ac:dyDescent="0.25">
      <c r="A1084" s="15" t="s">
        <v>3960</v>
      </c>
      <c r="B1084" s="15">
        <v>434093</v>
      </c>
      <c r="C1084" s="15" t="s">
        <v>3961</v>
      </c>
      <c r="D1084" s="15" t="s">
        <v>13</v>
      </c>
      <c r="E1084" s="15" t="s">
        <v>765</v>
      </c>
      <c r="F1084" s="16"/>
      <c r="G1084" s="15" t="s">
        <v>29</v>
      </c>
      <c r="H1084" s="16" t="s">
        <v>3962</v>
      </c>
      <c r="I1084" s="17" t="s">
        <v>17</v>
      </c>
      <c r="J1084" s="17" t="s">
        <v>18</v>
      </c>
      <c r="K1084" s="17"/>
    </row>
    <row r="1085" spans="1:11" x14ac:dyDescent="0.25">
      <c r="A1085" s="15" t="s">
        <v>3963</v>
      </c>
      <c r="B1085" s="15">
        <v>463181</v>
      </c>
      <c r="C1085" s="15" t="s">
        <v>3964</v>
      </c>
      <c r="D1085" s="15" t="s">
        <v>13</v>
      </c>
      <c r="E1085" s="15" t="s">
        <v>3965</v>
      </c>
      <c r="F1085" s="16"/>
      <c r="G1085" s="15" t="s">
        <v>29</v>
      </c>
      <c r="H1085" s="16" t="s">
        <v>3966</v>
      </c>
      <c r="I1085" s="17" t="s">
        <v>17</v>
      </c>
      <c r="J1085" s="17" t="s">
        <v>18</v>
      </c>
      <c r="K1085" s="17"/>
    </row>
    <row r="1086" spans="1:11" x14ac:dyDescent="0.25">
      <c r="A1086" s="15" t="s">
        <v>3967</v>
      </c>
      <c r="B1086" s="15">
        <v>463193</v>
      </c>
      <c r="C1086" s="15" t="s">
        <v>3968</v>
      </c>
      <c r="D1086" s="15" t="s">
        <v>13</v>
      </c>
      <c r="E1086" s="15" t="s">
        <v>3965</v>
      </c>
      <c r="F1086" s="16"/>
      <c r="G1086" s="15" t="s">
        <v>1264</v>
      </c>
      <c r="H1086" s="16" t="s">
        <v>3969</v>
      </c>
      <c r="I1086" s="17" t="s">
        <v>17</v>
      </c>
      <c r="J1086" s="17" t="s">
        <v>18</v>
      </c>
      <c r="K1086" s="17"/>
    </row>
    <row r="1087" spans="1:11" x14ac:dyDescent="0.25">
      <c r="A1087" s="15" t="s">
        <v>3970</v>
      </c>
      <c r="B1087" s="15">
        <v>400825</v>
      </c>
      <c r="C1087" s="15" t="s">
        <v>3971</v>
      </c>
      <c r="D1087" s="15" t="s">
        <v>13</v>
      </c>
      <c r="E1087" s="15" t="s">
        <v>3972</v>
      </c>
      <c r="F1087" s="16"/>
      <c r="G1087" s="15" t="s">
        <v>29</v>
      </c>
      <c r="H1087" s="16" t="s">
        <v>3973</v>
      </c>
      <c r="I1087" s="17" t="s">
        <v>17</v>
      </c>
      <c r="J1087" s="17" t="s">
        <v>18</v>
      </c>
      <c r="K1087" s="17"/>
    </row>
    <row r="1088" spans="1:11" x14ac:dyDescent="0.25">
      <c r="A1088" s="15" t="s">
        <v>3974</v>
      </c>
      <c r="B1088" s="15">
        <v>463185</v>
      </c>
      <c r="C1088" s="15" t="s">
        <v>3975</v>
      </c>
      <c r="D1088" s="15" t="s">
        <v>13</v>
      </c>
      <c r="E1088" s="15" t="s">
        <v>3976</v>
      </c>
      <c r="F1088" s="16"/>
      <c r="G1088" s="15" t="s">
        <v>29</v>
      </c>
      <c r="H1088" s="16" t="s">
        <v>3977</v>
      </c>
      <c r="I1088" s="17" t="s">
        <v>17</v>
      </c>
      <c r="J1088" s="17" t="s">
        <v>18</v>
      </c>
      <c r="K1088" s="17"/>
    </row>
    <row r="1089" spans="1:11" x14ac:dyDescent="0.25">
      <c r="A1089" s="15" t="s">
        <v>3978</v>
      </c>
      <c r="B1089" s="15">
        <v>362840</v>
      </c>
      <c r="C1089" s="15" t="s">
        <v>3979</v>
      </c>
      <c r="D1089" s="15" t="s">
        <v>13</v>
      </c>
      <c r="E1089" s="15" t="s">
        <v>3980</v>
      </c>
      <c r="F1089" s="16"/>
      <c r="G1089" s="15" t="s">
        <v>322</v>
      </c>
      <c r="H1089" s="16" t="s">
        <v>3981</v>
      </c>
      <c r="I1089" s="17" t="s">
        <v>17</v>
      </c>
      <c r="J1089" s="17" t="s">
        <v>18</v>
      </c>
      <c r="K1089" s="17"/>
    </row>
    <row r="1090" spans="1:11" x14ac:dyDescent="0.25">
      <c r="A1090" s="15" t="s">
        <v>3982</v>
      </c>
      <c r="B1090" s="15">
        <v>402846</v>
      </c>
      <c r="C1090" s="15" t="s">
        <v>3983</v>
      </c>
      <c r="D1090" s="15" t="s">
        <v>542</v>
      </c>
      <c r="E1090" s="15" t="s">
        <v>1820</v>
      </c>
      <c r="F1090" s="16"/>
      <c r="G1090" s="15"/>
      <c r="H1090" s="16" t="s">
        <v>3984</v>
      </c>
      <c r="I1090" s="17" t="s">
        <v>546</v>
      </c>
      <c r="J1090" s="17" t="s">
        <v>547</v>
      </c>
      <c r="K1090" s="17"/>
    </row>
    <row r="1091" spans="1:11" x14ac:dyDescent="0.25">
      <c r="A1091" s="15" t="s">
        <v>3985</v>
      </c>
      <c r="B1091" s="15">
        <v>300739</v>
      </c>
      <c r="C1091" s="15" t="s">
        <v>3986</v>
      </c>
      <c r="D1091" s="15" t="s">
        <v>13</v>
      </c>
      <c r="E1091" s="15" t="s">
        <v>3987</v>
      </c>
      <c r="F1091" s="16"/>
      <c r="G1091" s="15" t="s">
        <v>29</v>
      </c>
      <c r="H1091" s="16" t="s">
        <v>3988</v>
      </c>
      <c r="I1091" s="17" t="s">
        <v>17</v>
      </c>
      <c r="J1091" s="17" t="s">
        <v>18</v>
      </c>
      <c r="K1091" s="17"/>
    </row>
    <row r="1092" spans="1:11" x14ac:dyDescent="0.25">
      <c r="A1092" s="15" t="s">
        <v>3989</v>
      </c>
      <c r="B1092" s="15">
        <v>464460</v>
      </c>
      <c r="C1092" s="15" t="s">
        <v>3990</v>
      </c>
      <c r="D1092" s="15" t="s">
        <v>13</v>
      </c>
      <c r="E1092" s="15" t="s">
        <v>300</v>
      </c>
      <c r="F1092" s="16"/>
      <c r="G1092" s="15" t="s">
        <v>29</v>
      </c>
      <c r="H1092" s="16" t="s">
        <v>3991</v>
      </c>
      <c r="I1092" s="17" t="s">
        <v>17</v>
      </c>
      <c r="J1092" s="17" t="s">
        <v>18</v>
      </c>
      <c r="K1092" s="17"/>
    </row>
    <row r="1093" spans="1:11" x14ac:dyDescent="0.25">
      <c r="A1093" s="15" t="s">
        <v>3992</v>
      </c>
      <c r="B1093" s="15">
        <v>416813</v>
      </c>
      <c r="C1093" s="15" t="s">
        <v>3993</v>
      </c>
      <c r="D1093" s="15" t="s">
        <v>13</v>
      </c>
      <c r="E1093" s="15" t="s">
        <v>3994</v>
      </c>
      <c r="F1093" s="16"/>
      <c r="G1093" s="15" t="s">
        <v>29</v>
      </c>
      <c r="H1093" s="16" t="s">
        <v>3995</v>
      </c>
      <c r="I1093" s="17" t="s">
        <v>17</v>
      </c>
      <c r="J1093" s="17" t="s">
        <v>18</v>
      </c>
      <c r="K1093" s="17"/>
    </row>
    <row r="1094" spans="1:11" x14ac:dyDescent="0.25">
      <c r="A1094" s="15" t="s">
        <v>3996</v>
      </c>
      <c r="B1094" s="15">
        <v>417060</v>
      </c>
      <c r="C1094" s="15" t="s">
        <v>3997</v>
      </c>
      <c r="D1094" s="15" t="s">
        <v>13</v>
      </c>
      <c r="E1094" s="15" t="s">
        <v>3998</v>
      </c>
      <c r="F1094" s="16"/>
      <c r="G1094" s="15" t="s">
        <v>177</v>
      </c>
      <c r="H1094" s="16" t="s">
        <v>3999</v>
      </c>
      <c r="I1094" s="17" t="s">
        <v>17</v>
      </c>
      <c r="J1094" s="17" t="s">
        <v>18</v>
      </c>
      <c r="K1094" s="17"/>
    </row>
    <row r="1095" spans="1:11" x14ac:dyDescent="0.25">
      <c r="A1095" s="15" t="s">
        <v>4000</v>
      </c>
      <c r="B1095" s="15">
        <v>476498</v>
      </c>
      <c r="C1095" s="15" t="s">
        <v>4001</v>
      </c>
      <c r="D1095" s="15" t="s">
        <v>13</v>
      </c>
      <c r="E1095" s="15" t="s">
        <v>176</v>
      </c>
      <c r="F1095" s="16"/>
      <c r="G1095" s="15" t="s">
        <v>29</v>
      </c>
      <c r="H1095" s="16" t="s">
        <v>4002</v>
      </c>
      <c r="I1095" s="17" t="s">
        <v>17</v>
      </c>
      <c r="J1095" s="17" t="s">
        <v>18</v>
      </c>
      <c r="K1095" s="17"/>
    </row>
    <row r="1096" spans="1:11" x14ac:dyDescent="0.25">
      <c r="A1096" s="15" t="s">
        <v>4003</v>
      </c>
      <c r="B1096" s="15">
        <v>363060</v>
      </c>
      <c r="C1096" s="15" t="s">
        <v>4004</v>
      </c>
      <c r="D1096" s="15" t="s">
        <v>13</v>
      </c>
      <c r="E1096" s="15" t="s">
        <v>1012</v>
      </c>
      <c r="F1096" s="16"/>
      <c r="G1096" s="15" t="s">
        <v>29</v>
      </c>
      <c r="H1096" s="16" t="s">
        <v>4005</v>
      </c>
      <c r="I1096" s="17" t="s">
        <v>17</v>
      </c>
      <c r="J1096" s="17" t="s">
        <v>18</v>
      </c>
      <c r="K1096" s="17"/>
    </row>
    <row r="1097" spans="1:11" x14ac:dyDescent="0.25">
      <c r="A1097" s="15" t="s">
        <v>4006</v>
      </c>
      <c r="B1097" s="15">
        <v>383690</v>
      </c>
      <c r="C1097" s="15" t="s">
        <v>4007</v>
      </c>
      <c r="D1097" s="15" t="s">
        <v>13</v>
      </c>
      <c r="E1097" s="15" t="s">
        <v>4008</v>
      </c>
      <c r="F1097" s="16"/>
      <c r="G1097" s="15" t="s">
        <v>177</v>
      </c>
      <c r="H1097" s="16" t="s">
        <v>4009</v>
      </c>
      <c r="I1097" s="17" t="s">
        <v>17</v>
      </c>
      <c r="J1097" s="17" t="s">
        <v>18</v>
      </c>
      <c r="K1097" s="17"/>
    </row>
    <row r="1098" spans="1:11" x14ac:dyDescent="0.25">
      <c r="A1098" s="15" t="s">
        <v>4010</v>
      </c>
      <c r="B1098" s="15">
        <v>434125</v>
      </c>
      <c r="C1098" s="15" t="s">
        <v>4011</v>
      </c>
      <c r="D1098" s="15" t="s">
        <v>13</v>
      </c>
      <c r="E1098" s="15" t="s">
        <v>4012</v>
      </c>
      <c r="F1098" s="16"/>
      <c r="G1098" s="15" t="s">
        <v>29</v>
      </c>
      <c r="H1098" s="16" t="s">
        <v>4013</v>
      </c>
      <c r="I1098" s="17" t="s">
        <v>17</v>
      </c>
      <c r="J1098" s="17" t="s">
        <v>18</v>
      </c>
      <c r="K1098" s="17"/>
    </row>
    <row r="1099" spans="1:11" x14ac:dyDescent="0.25">
      <c r="A1099" s="15" t="s">
        <v>4014</v>
      </c>
      <c r="B1099" s="15">
        <v>423932</v>
      </c>
      <c r="C1099" s="15" t="s">
        <v>4015</v>
      </c>
      <c r="D1099" s="15" t="s">
        <v>13</v>
      </c>
      <c r="E1099" s="15" t="s">
        <v>4016</v>
      </c>
      <c r="F1099" s="16"/>
      <c r="G1099" s="15" t="s">
        <v>29</v>
      </c>
      <c r="H1099" s="16" t="s">
        <v>4017</v>
      </c>
      <c r="I1099" s="17" t="s">
        <v>17</v>
      </c>
      <c r="J1099" s="17" t="s">
        <v>18</v>
      </c>
      <c r="K1099" s="17"/>
    </row>
    <row r="1100" spans="1:11" x14ac:dyDescent="0.25">
      <c r="A1100" s="15" t="s">
        <v>4018</v>
      </c>
      <c r="B1100" s="15">
        <v>475079</v>
      </c>
      <c r="C1100" s="15" t="s">
        <v>4019</v>
      </c>
      <c r="D1100" s="15" t="s">
        <v>13</v>
      </c>
      <c r="E1100" s="15" t="s">
        <v>4020</v>
      </c>
      <c r="F1100" s="16"/>
      <c r="G1100" s="15" t="s">
        <v>29</v>
      </c>
      <c r="H1100" s="16" t="s">
        <v>4021</v>
      </c>
      <c r="I1100" s="17" t="s">
        <v>17</v>
      </c>
      <c r="J1100" s="17" t="s">
        <v>18</v>
      </c>
      <c r="K1100" s="17"/>
    </row>
    <row r="1101" spans="1:11" x14ac:dyDescent="0.25">
      <c r="A1101" s="15" t="s">
        <v>4022</v>
      </c>
      <c r="B1101" s="15">
        <v>474004</v>
      </c>
      <c r="C1101" s="15" t="s">
        <v>4023</v>
      </c>
      <c r="D1101" s="15" t="s">
        <v>13</v>
      </c>
      <c r="E1101" s="15" t="s">
        <v>4024</v>
      </c>
      <c r="F1101" s="16"/>
      <c r="G1101" s="15" t="s">
        <v>29</v>
      </c>
      <c r="H1101" s="16" t="s">
        <v>4025</v>
      </c>
      <c r="I1101" s="17" t="s">
        <v>17</v>
      </c>
      <c r="J1101" s="17" t="s">
        <v>18</v>
      </c>
      <c r="K1101" s="17"/>
    </row>
    <row r="1102" spans="1:11" x14ac:dyDescent="0.25">
      <c r="A1102" s="15" t="s">
        <v>4026</v>
      </c>
      <c r="B1102" s="15">
        <v>434046</v>
      </c>
      <c r="C1102" s="15" t="s">
        <v>4027</v>
      </c>
      <c r="D1102" s="15" t="s">
        <v>13</v>
      </c>
      <c r="E1102" s="15" t="s">
        <v>4028</v>
      </c>
      <c r="F1102" s="16"/>
      <c r="G1102" s="15" t="s">
        <v>29</v>
      </c>
      <c r="H1102" s="16" t="s">
        <v>4029</v>
      </c>
      <c r="I1102" s="17" t="s">
        <v>17</v>
      </c>
      <c r="J1102" s="17" t="s">
        <v>18</v>
      </c>
      <c r="K1102" s="17"/>
    </row>
    <row r="1103" spans="1:11" x14ac:dyDescent="0.25">
      <c r="A1103" s="15" t="s">
        <v>4030</v>
      </c>
      <c r="B1103" s="15">
        <v>376974</v>
      </c>
      <c r="C1103" s="15" t="s">
        <v>4031</v>
      </c>
      <c r="D1103" s="15" t="s">
        <v>13</v>
      </c>
      <c r="E1103" s="52" t="s">
        <v>40561</v>
      </c>
      <c r="F1103" s="16"/>
      <c r="G1103" s="15" t="s">
        <v>29</v>
      </c>
      <c r="H1103" s="16" t="s">
        <v>4032</v>
      </c>
      <c r="I1103" s="17" t="s">
        <v>17</v>
      </c>
      <c r="J1103" s="17" t="s">
        <v>18</v>
      </c>
      <c r="K1103" s="17"/>
    </row>
    <row r="1104" spans="1:11" x14ac:dyDescent="0.25">
      <c r="A1104" s="15" t="s">
        <v>4033</v>
      </c>
      <c r="B1104" s="15">
        <v>381109</v>
      </c>
      <c r="C1104" s="15" t="s">
        <v>4034</v>
      </c>
      <c r="D1104" s="15" t="s">
        <v>13</v>
      </c>
      <c r="E1104" s="15" t="s">
        <v>4035</v>
      </c>
      <c r="F1104" s="16"/>
      <c r="G1104" s="15" t="s">
        <v>29</v>
      </c>
      <c r="H1104" s="16" t="s">
        <v>4036</v>
      </c>
      <c r="I1104" s="17" t="s">
        <v>17</v>
      </c>
      <c r="J1104" s="17" t="s">
        <v>18</v>
      </c>
      <c r="K1104" s="17"/>
    </row>
    <row r="1105" spans="1:11" x14ac:dyDescent="0.25">
      <c r="A1105" s="15" t="s">
        <v>4037</v>
      </c>
      <c r="B1105" s="15">
        <v>337386</v>
      </c>
      <c r="C1105" s="15" t="s">
        <v>4038</v>
      </c>
      <c r="D1105" s="15" t="s">
        <v>13</v>
      </c>
      <c r="E1105" s="15" t="s">
        <v>4039</v>
      </c>
      <c r="F1105" s="16"/>
      <c r="G1105" s="15" t="s">
        <v>29</v>
      </c>
      <c r="H1105" s="16" t="s">
        <v>4040</v>
      </c>
      <c r="I1105" s="17" t="s">
        <v>17</v>
      </c>
      <c r="J1105" s="17" t="s">
        <v>18</v>
      </c>
      <c r="K1105" s="17"/>
    </row>
    <row r="1106" spans="1:11" x14ac:dyDescent="0.25">
      <c r="A1106" s="15" t="s">
        <v>4042</v>
      </c>
      <c r="B1106" s="15">
        <v>391335</v>
      </c>
      <c r="C1106" s="15" t="s">
        <v>4043</v>
      </c>
      <c r="D1106" s="15" t="s">
        <v>13</v>
      </c>
      <c r="E1106" s="15" t="s">
        <v>4044</v>
      </c>
      <c r="F1106" s="16"/>
      <c r="G1106" s="15" t="s">
        <v>29</v>
      </c>
      <c r="H1106" s="16" t="s">
        <v>4045</v>
      </c>
      <c r="I1106" s="17" t="s">
        <v>17</v>
      </c>
      <c r="J1106" s="17" t="s">
        <v>18</v>
      </c>
      <c r="K1106" s="17"/>
    </row>
    <row r="1107" spans="1:11" x14ac:dyDescent="0.25">
      <c r="A1107" s="2" t="s">
        <v>43147</v>
      </c>
      <c r="B1107" s="2">
        <v>475893</v>
      </c>
      <c r="C1107" s="76" t="s">
        <v>43149</v>
      </c>
      <c r="D1107" s="2" t="s">
        <v>13</v>
      </c>
      <c r="E1107" s="2" t="s">
        <v>43148</v>
      </c>
      <c r="F1107" s="7"/>
      <c r="G1107" s="76" t="s">
        <v>509</v>
      </c>
      <c r="H1107" s="80" t="s">
        <v>43150</v>
      </c>
      <c r="I1107" s="4" t="s">
        <v>17</v>
      </c>
      <c r="J1107" s="4" t="s">
        <v>18</v>
      </c>
      <c r="K1107" s="17"/>
    </row>
    <row r="1108" spans="1:11" x14ac:dyDescent="0.25">
      <c r="A1108" s="15" t="s">
        <v>4046</v>
      </c>
      <c r="B1108" s="18">
        <v>170950</v>
      </c>
      <c r="C1108" s="15" t="s">
        <v>4047</v>
      </c>
      <c r="D1108" s="15" t="s">
        <v>287</v>
      </c>
      <c r="E1108" s="15" t="s">
        <v>4048</v>
      </c>
      <c r="F1108" s="16"/>
      <c r="G1108" s="15" t="s">
        <v>29</v>
      </c>
      <c r="H1108" s="16" t="s">
        <v>4049</v>
      </c>
      <c r="I1108" s="17" t="s">
        <v>291</v>
      </c>
      <c r="J1108" s="17" t="s">
        <v>292</v>
      </c>
      <c r="K1108" s="17"/>
    </row>
    <row r="1109" spans="1:11" x14ac:dyDescent="0.25">
      <c r="A1109" s="15" t="s">
        <v>4050</v>
      </c>
      <c r="B1109" s="18">
        <v>408948</v>
      </c>
      <c r="C1109" s="15" t="s">
        <v>4051</v>
      </c>
      <c r="D1109" s="15" t="s">
        <v>13</v>
      </c>
      <c r="E1109" s="15" t="s">
        <v>4052</v>
      </c>
      <c r="F1109" s="16"/>
      <c r="G1109" s="15" t="s">
        <v>29</v>
      </c>
      <c r="H1109" s="16" t="s">
        <v>4053</v>
      </c>
      <c r="I1109" s="17" t="s">
        <v>17</v>
      </c>
      <c r="J1109" s="17" t="s">
        <v>18</v>
      </c>
      <c r="K1109" s="17"/>
    </row>
    <row r="1110" spans="1:11" x14ac:dyDescent="0.25">
      <c r="A1110" s="2" t="s">
        <v>40044</v>
      </c>
      <c r="B1110" s="2">
        <v>482566</v>
      </c>
      <c r="C1110" s="15" t="s">
        <v>40045</v>
      </c>
      <c r="D1110" s="15" t="s">
        <v>13</v>
      </c>
      <c r="E1110" s="2" t="s">
        <v>39912</v>
      </c>
      <c r="F1110" s="16"/>
      <c r="G1110" s="15" t="s">
        <v>29</v>
      </c>
      <c r="H1110" s="39" t="s">
        <v>40046</v>
      </c>
      <c r="I1110" s="17" t="s">
        <v>17</v>
      </c>
      <c r="J1110" s="17" t="s">
        <v>18</v>
      </c>
      <c r="K1110" s="17"/>
    </row>
    <row r="1111" spans="1:11" x14ac:dyDescent="0.25">
      <c r="A1111" s="2" t="s">
        <v>40047</v>
      </c>
      <c r="B1111" s="2">
        <v>482564</v>
      </c>
      <c r="C1111" s="15" t="s">
        <v>40048</v>
      </c>
      <c r="D1111" s="15" t="s">
        <v>13</v>
      </c>
      <c r="E1111" s="2" t="s">
        <v>39912</v>
      </c>
      <c r="F1111" s="16"/>
      <c r="G1111" s="15" t="s">
        <v>29</v>
      </c>
      <c r="H1111" s="38" t="s">
        <v>40049</v>
      </c>
      <c r="I1111" s="17" t="s">
        <v>17</v>
      </c>
      <c r="J1111" s="17" t="s">
        <v>18</v>
      </c>
      <c r="K1111" s="17"/>
    </row>
    <row r="1112" spans="1:11" x14ac:dyDescent="0.25">
      <c r="A1112" s="15" t="s">
        <v>4054</v>
      </c>
      <c r="B1112" s="15">
        <v>344192</v>
      </c>
      <c r="C1112" s="15" t="s">
        <v>4055</v>
      </c>
      <c r="D1112" s="15" t="s">
        <v>13</v>
      </c>
      <c r="E1112" s="15" t="s">
        <v>4056</v>
      </c>
      <c r="F1112" s="16"/>
      <c r="G1112" s="15" t="s">
        <v>29</v>
      </c>
      <c r="H1112" s="16" t="s">
        <v>4057</v>
      </c>
      <c r="I1112" s="17" t="s">
        <v>17</v>
      </c>
      <c r="J1112" s="17" t="s">
        <v>18</v>
      </c>
      <c r="K1112" s="17"/>
    </row>
    <row r="1113" spans="1:11" x14ac:dyDescent="0.25">
      <c r="A1113" s="2" t="s">
        <v>40050</v>
      </c>
      <c r="B1113" s="2">
        <v>482568</v>
      </c>
      <c r="C1113" s="15" t="s">
        <v>40058</v>
      </c>
      <c r="D1113" s="15" t="s">
        <v>13</v>
      </c>
      <c r="E1113" s="2" t="s">
        <v>39912</v>
      </c>
      <c r="F1113" s="16"/>
      <c r="G1113" s="15" t="s">
        <v>29</v>
      </c>
      <c r="H1113" s="39" t="s">
        <v>40059</v>
      </c>
      <c r="I1113" s="17" t="s">
        <v>17</v>
      </c>
      <c r="J1113" s="17" t="s">
        <v>18</v>
      </c>
      <c r="K1113" s="17"/>
    </row>
    <row r="1114" spans="1:11" x14ac:dyDescent="0.25">
      <c r="A1114" s="15" t="s">
        <v>4058</v>
      </c>
      <c r="B1114" s="15">
        <v>377308</v>
      </c>
      <c r="C1114" s="15" t="s">
        <v>4059</v>
      </c>
      <c r="D1114" s="15" t="s">
        <v>13</v>
      </c>
      <c r="E1114" s="15" t="s">
        <v>4060</v>
      </c>
      <c r="F1114" s="16"/>
      <c r="G1114" s="15" t="s">
        <v>29</v>
      </c>
      <c r="H1114" s="16" t="s">
        <v>4061</v>
      </c>
      <c r="I1114" s="17" t="s">
        <v>17</v>
      </c>
      <c r="J1114" s="17" t="s">
        <v>18</v>
      </c>
      <c r="K1114" s="17"/>
    </row>
    <row r="1115" spans="1:11" x14ac:dyDescent="0.25">
      <c r="A1115" s="15" t="s">
        <v>4062</v>
      </c>
      <c r="B1115" s="15">
        <v>408804</v>
      </c>
      <c r="C1115" s="15" t="s">
        <v>4063</v>
      </c>
      <c r="D1115" s="15" t="s">
        <v>13</v>
      </c>
      <c r="E1115" s="3" t="s">
        <v>40562</v>
      </c>
      <c r="F1115" s="16"/>
      <c r="G1115" s="15" t="s">
        <v>29</v>
      </c>
      <c r="H1115" s="16" t="s">
        <v>4064</v>
      </c>
      <c r="I1115" s="17" t="s">
        <v>17</v>
      </c>
      <c r="J1115" s="17" t="s">
        <v>18</v>
      </c>
      <c r="K1115" s="17"/>
    </row>
    <row r="1116" spans="1:11" x14ac:dyDescent="0.25">
      <c r="A1116" s="15" t="s">
        <v>4065</v>
      </c>
      <c r="B1116" s="15">
        <v>438634</v>
      </c>
      <c r="C1116" s="15" t="s">
        <v>4066</v>
      </c>
      <c r="D1116" s="15" t="s">
        <v>13</v>
      </c>
      <c r="E1116" s="15" t="s">
        <v>4067</v>
      </c>
      <c r="F1116" s="16"/>
      <c r="G1116" s="15" t="s">
        <v>29</v>
      </c>
      <c r="H1116" s="16" t="s">
        <v>4068</v>
      </c>
      <c r="I1116" s="17" t="s">
        <v>17</v>
      </c>
      <c r="J1116" s="17" t="s">
        <v>18</v>
      </c>
      <c r="K1116" s="17"/>
    </row>
    <row r="1117" spans="1:11" x14ac:dyDescent="0.25">
      <c r="A1117" s="15" t="s">
        <v>4069</v>
      </c>
      <c r="B1117" s="15">
        <v>360129</v>
      </c>
      <c r="C1117" s="15" t="s">
        <v>4070</v>
      </c>
      <c r="D1117" s="15" t="s">
        <v>13</v>
      </c>
      <c r="E1117" s="15" t="s">
        <v>4071</v>
      </c>
      <c r="F1117" s="16"/>
      <c r="G1117" s="15" t="s">
        <v>1264</v>
      </c>
      <c r="H1117" s="16" t="s">
        <v>4072</v>
      </c>
      <c r="I1117" s="17" t="s">
        <v>17</v>
      </c>
      <c r="J1117" s="17" t="s">
        <v>18</v>
      </c>
      <c r="K1117" s="17"/>
    </row>
    <row r="1118" spans="1:11" x14ac:dyDescent="0.25">
      <c r="A1118" s="15" t="s">
        <v>4073</v>
      </c>
      <c r="B1118" s="75">
        <v>172030</v>
      </c>
      <c r="C1118" s="75" t="s">
        <v>4074</v>
      </c>
      <c r="D1118" s="75" t="s">
        <v>13</v>
      </c>
      <c r="E1118" s="75" t="s">
        <v>4075</v>
      </c>
      <c r="F1118" s="77"/>
      <c r="G1118" s="75" t="s">
        <v>29</v>
      </c>
      <c r="H1118" s="88" t="s">
        <v>4076</v>
      </c>
      <c r="I1118" s="81" t="s">
        <v>17</v>
      </c>
      <c r="J1118" s="17" t="s">
        <v>18</v>
      </c>
      <c r="K1118" s="17"/>
    </row>
    <row r="1119" spans="1:11" x14ac:dyDescent="0.25">
      <c r="A1119" s="15" t="s">
        <v>4077</v>
      </c>
      <c r="B1119" s="15">
        <v>376980</v>
      </c>
      <c r="C1119" s="15" t="s">
        <v>4078</v>
      </c>
      <c r="D1119" s="15" t="s">
        <v>13</v>
      </c>
      <c r="E1119" s="3" t="s">
        <v>40563</v>
      </c>
      <c r="F1119" s="16"/>
      <c r="G1119" s="15" t="s">
        <v>29</v>
      </c>
      <c r="H1119" s="16" t="s">
        <v>4079</v>
      </c>
      <c r="I1119" s="17" t="s">
        <v>17</v>
      </c>
      <c r="J1119" s="17" t="s">
        <v>18</v>
      </c>
      <c r="K1119" s="17"/>
    </row>
    <row r="1120" spans="1:11" x14ac:dyDescent="0.25">
      <c r="A1120" s="15" t="s">
        <v>4080</v>
      </c>
      <c r="B1120" s="15">
        <v>323975</v>
      </c>
      <c r="C1120" s="15" t="s">
        <v>4081</v>
      </c>
      <c r="D1120" s="15" t="s">
        <v>13</v>
      </c>
      <c r="E1120" s="15" t="s">
        <v>4082</v>
      </c>
      <c r="F1120" s="16"/>
      <c r="G1120" s="15" t="s">
        <v>29</v>
      </c>
      <c r="H1120" s="16" t="s">
        <v>4083</v>
      </c>
      <c r="I1120" s="17" t="s">
        <v>17</v>
      </c>
      <c r="J1120" s="17" t="s">
        <v>18</v>
      </c>
      <c r="K1120" s="17"/>
    </row>
    <row r="1121" spans="1:11" x14ac:dyDescent="0.25">
      <c r="A1121" s="15" t="s">
        <v>4084</v>
      </c>
      <c r="B1121" s="15">
        <v>344193</v>
      </c>
      <c r="C1121" s="15" t="s">
        <v>4085</v>
      </c>
      <c r="D1121" s="15" t="s">
        <v>13</v>
      </c>
      <c r="E1121" s="15" t="s">
        <v>4052</v>
      </c>
      <c r="F1121" s="16"/>
      <c r="G1121" s="15" t="s">
        <v>29</v>
      </c>
      <c r="H1121" s="16" t="s">
        <v>4086</v>
      </c>
      <c r="I1121" s="17" t="s">
        <v>17</v>
      </c>
      <c r="J1121" s="17" t="s">
        <v>18</v>
      </c>
      <c r="K1121" s="17"/>
    </row>
    <row r="1122" spans="1:11" x14ac:dyDescent="0.25">
      <c r="A1122" s="15" t="s">
        <v>4087</v>
      </c>
      <c r="B1122" s="15">
        <v>391337</v>
      </c>
      <c r="C1122" s="15" t="s">
        <v>4088</v>
      </c>
      <c r="D1122" s="15" t="s">
        <v>13</v>
      </c>
      <c r="E1122" s="15" t="s">
        <v>4089</v>
      </c>
      <c r="F1122" s="16"/>
      <c r="G1122" s="15" t="s">
        <v>29</v>
      </c>
      <c r="H1122" s="16" t="s">
        <v>4090</v>
      </c>
      <c r="I1122" s="17" t="s">
        <v>17</v>
      </c>
      <c r="J1122" s="17" t="s">
        <v>18</v>
      </c>
      <c r="K1122" s="17"/>
    </row>
    <row r="1123" spans="1:11" x14ac:dyDescent="0.25">
      <c r="A1123" s="15" t="s">
        <v>4091</v>
      </c>
      <c r="B1123" s="15">
        <v>400521</v>
      </c>
      <c r="C1123" s="15" t="s">
        <v>4092</v>
      </c>
      <c r="D1123" s="15" t="s">
        <v>13</v>
      </c>
      <c r="E1123" s="3" t="s">
        <v>40564</v>
      </c>
      <c r="F1123" s="16"/>
      <c r="G1123" s="15" t="s">
        <v>29</v>
      </c>
      <c r="H1123" s="16" t="s">
        <v>4093</v>
      </c>
      <c r="I1123" s="17" t="s">
        <v>17</v>
      </c>
      <c r="J1123" s="17" t="s">
        <v>18</v>
      </c>
      <c r="K1123" s="17"/>
    </row>
    <row r="1124" spans="1:11" x14ac:dyDescent="0.25">
      <c r="A1124" s="15" t="s">
        <v>4094</v>
      </c>
      <c r="B1124" s="15">
        <v>377011</v>
      </c>
      <c r="C1124" s="15" t="s">
        <v>4095</v>
      </c>
      <c r="D1124" s="15" t="s">
        <v>13</v>
      </c>
      <c r="E1124" s="15" t="s">
        <v>4096</v>
      </c>
      <c r="F1124" s="16"/>
      <c r="G1124" s="15" t="s">
        <v>29</v>
      </c>
      <c r="H1124" s="16" t="s">
        <v>4097</v>
      </c>
      <c r="I1124" s="17" t="s">
        <v>17</v>
      </c>
      <c r="J1124" s="17" t="s">
        <v>18</v>
      </c>
      <c r="K1124" s="17"/>
    </row>
    <row r="1125" spans="1:11" ht="30" x14ac:dyDescent="0.25">
      <c r="A1125" s="15" t="s">
        <v>4098</v>
      </c>
      <c r="B1125" s="15">
        <v>481436</v>
      </c>
      <c r="C1125" s="15" t="s">
        <v>4099</v>
      </c>
      <c r="D1125" s="15" t="s">
        <v>13</v>
      </c>
      <c r="E1125" s="15" t="s">
        <v>4100</v>
      </c>
      <c r="F1125" s="16"/>
      <c r="G1125" s="15" t="s">
        <v>29</v>
      </c>
      <c r="H1125" s="19" t="s">
        <v>4101</v>
      </c>
      <c r="I1125" s="17" t="s">
        <v>17</v>
      </c>
      <c r="J1125" s="17" t="s">
        <v>18</v>
      </c>
      <c r="K1125" s="17"/>
    </row>
    <row r="1126" spans="1:11" x14ac:dyDescent="0.25">
      <c r="A1126" s="15" t="s">
        <v>4102</v>
      </c>
      <c r="B1126" s="15">
        <v>144564</v>
      </c>
      <c r="C1126" s="15" t="s">
        <v>4103</v>
      </c>
      <c r="D1126" s="15" t="s">
        <v>13</v>
      </c>
      <c r="E1126" s="15" t="s">
        <v>4104</v>
      </c>
      <c r="F1126" s="16" t="s">
        <v>4105</v>
      </c>
      <c r="G1126" s="15"/>
      <c r="H1126" s="16" t="s">
        <v>4106</v>
      </c>
      <c r="I1126" s="17" t="s">
        <v>17</v>
      </c>
      <c r="J1126" s="17" t="s">
        <v>18</v>
      </c>
      <c r="K1126" s="17"/>
    </row>
    <row r="1127" spans="1:11" x14ac:dyDescent="0.25">
      <c r="A1127" s="15" t="s">
        <v>4107</v>
      </c>
      <c r="B1127" s="15">
        <v>261506</v>
      </c>
      <c r="C1127" s="15" t="s">
        <v>4108</v>
      </c>
      <c r="D1127" s="15" t="s">
        <v>13</v>
      </c>
      <c r="E1127" s="15" t="s">
        <v>4109</v>
      </c>
      <c r="F1127" s="16"/>
      <c r="G1127" s="15"/>
      <c r="H1127" s="16" t="s">
        <v>4110</v>
      </c>
      <c r="I1127" s="17" t="s">
        <v>17</v>
      </c>
      <c r="J1127" s="17" t="s">
        <v>18</v>
      </c>
      <c r="K1127" s="17"/>
    </row>
    <row r="1128" spans="1:11" x14ac:dyDescent="0.25">
      <c r="A1128" s="15" t="s">
        <v>4111</v>
      </c>
      <c r="B1128" s="15">
        <v>265984</v>
      </c>
      <c r="C1128" s="15" t="s">
        <v>4112</v>
      </c>
      <c r="D1128" s="15" t="s">
        <v>13</v>
      </c>
      <c r="E1128" s="15" t="s">
        <v>4113</v>
      </c>
      <c r="F1128" s="16"/>
      <c r="G1128" s="15" t="s">
        <v>322</v>
      </c>
      <c r="H1128" s="16" t="s">
        <v>4114</v>
      </c>
      <c r="I1128" s="17" t="s">
        <v>17</v>
      </c>
      <c r="J1128" s="17" t="s">
        <v>18</v>
      </c>
      <c r="K1128" s="17"/>
    </row>
    <row r="1129" spans="1:11" x14ac:dyDescent="0.25">
      <c r="A1129" s="15" t="s">
        <v>4115</v>
      </c>
      <c r="B1129" s="15">
        <v>390271</v>
      </c>
      <c r="C1129" s="15" t="s">
        <v>4116</v>
      </c>
      <c r="D1129" s="15" t="s">
        <v>13</v>
      </c>
      <c r="E1129" s="15" t="s">
        <v>4117</v>
      </c>
      <c r="F1129" s="16"/>
      <c r="G1129" s="15" t="s">
        <v>29</v>
      </c>
      <c r="H1129" s="16" t="s">
        <v>4118</v>
      </c>
      <c r="I1129" s="17" t="s">
        <v>17</v>
      </c>
      <c r="J1129" s="17" t="s">
        <v>18</v>
      </c>
      <c r="K1129" s="17"/>
    </row>
    <row r="1130" spans="1:11" x14ac:dyDescent="0.25">
      <c r="A1130" s="15" t="s">
        <v>4119</v>
      </c>
      <c r="B1130" s="15">
        <v>417201</v>
      </c>
      <c r="C1130" s="15" t="s">
        <v>4120</v>
      </c>
      <c r="D1130" s="15" t="s">
        <v>13</v>
      </c>
      <c r="E1130" s="15" t="s">
        <v>4121</v>
      </c>
      <c r="F1130" s="16"/>
      <c r="G1130" s="15" t="s">
        <v>29</v>
      </c>
      <c r="H1130" s="16" t="s">
        <v>4122</v>
      </c>
      <c r="I1130" s="17" t="s">
        <v>17</v>
      </c>
      <c r="J1130" s="17" t="s">
        <v>18</v>
      </c>
      <c r="K1130" s="17"/>
    </row>
    <row r="1131" spans="1:11" x14ac:dyDescent="0.25">
      <c r="A1131" s="15" t="s">
        <v>4123</v>
      </c>
      <c r="B1131" s="15">
        <v>356945</v>
      </c>
      <c r="C1131" s="15" t="s">
        <v>4124</v>
      </c>
      <c r="D1131" s="15" t="s">
        <v>13</v>
      </c>
      <c r="E1131" s="15" t="s">
        <v>4125</v>
      </c>
      <c r="F1131" s="16"/>
      <c r="G1131" s="15" t="s">
        <v>29</v>
      </c>
      <c r="H1131" s="16" t="s">
        <v>4126</v>
      </c>
      <c r="I1131" s="17" t="s">
        <v>17</v>
      </c>
      <c r="J1131" s="17" t="s">
        <v>18</v>
      </c>
      <c r="K1131" s="17"/>
    </row>
    <row r="1132" spans="1:11" x14ac:dyDescent="0.25">
      <c r="A1132" s="15" t="s">
        <v>4127</v>
      </c>
      <c r="B1132" s="15">
        <v>418314</v>
      </c>
      <c r="C1132" s="15" t="s">
        <v>4128</v>
      </c>
      <c r="D1132" s="15" t="s">
        <v>13</v>
      </c>
      <c r="E1132" s="15" t="s">
        <v>4129</v>
      </c>
      <c r="F1132" s="16"/>
      <c r="G1132" s="15" t="s">
        <v>1264</v>
      </c>
      <c r="H1132" s="16" t="s">
        <v>4130</v>
      </c>
      <c r="I1132" s="17" t="s">
        <v>17</v>
      </c>
      <c r="J1132" s="17" t="s">
        <v>18</v>
      </c>
      <c r="K1132" s="17"/>
    </row>
    <row r="1133" spans="1:11" x14ac:dyDescent="0.25">
      <c r="A1133" s="15" t="s">
        <v>4131</v>
      </c>
      <c r="B1133" s="15">
        <v>362554</v>
      </c>
      <c r="C1133" s="15" t="s">
        <v>4132</v>
      </c>
      <c r="D1133" s="15" t="s">
        <v>13</v>
      </c>
      <c r="E1133" s="15" t="s">
        <v>4133</v>
      </c>
      <c r="F1133" s="16"/>
      <c r="G1133" s="15" t="s">
        <v>29</v>
      </c>
      <c r="H1133" s="16" t="s">
        <v>4134</v>
      </c>
      <c r="I1133" s="17" t="s">
        <v>17</v>
      </c>
      <c r="J1133" s="17" t="s">
        <v>18</v>
      </c>
      <c r="K1133" s="17"/>
    </row>
    <row r="1134" spans="1:11" x14ac:dyDescent="0.25">
      <c r="A1134" s="15" t="s">
        <v>4135</v>
      </c>
      <c r="B1134" s="15">
        <v>428481</v>
      </c>
      <c r="C1134" s="15" t="s">
        <v>4136</v>
      </c>
      <c r="D1134" s="15" t="s">
        <v>13</v>
      </c>
      <c r="E1134" s="15" t="s">
        <v>4137</v>
      </c>
      <c r="F1134" s="16"/>
      <c r="G1134" s="15" t="s">
        <v>29</v>
      </c>
      <c r="H1134" s="16" t="s">
        <v>4138</v>
      </c>
      <c r="I1134" s="17" t="s">
        <v>17</v>
      </c>
      <c r="J1134" s="17" t="s">
        <v>18</v>
      </c>
      <c r="K1134" s="17"/>
    </row>
    <row r="1135" spans="1:11" x14ac:dyDescent="0.25">
      <c r="A1135" s="15" t="s">
        <v>4139</v>
      </c>
      <c r="B1135" s="15">
        <v>478370</v>
      </c>
      <c r="C1135" s="15" t="s">
        <v>4140</v>
      </c>
      <c r="D1135" s="15" t="s">
        <v>13</v>
      </c>
      <c r="E1135" s="15" t="s">
        <v>4141</v>
      </c>
      <c r="F1135" s="16"/>
      <c r="G1135" s="15" t="s">
        <v>29</v>
      </c>
      <c r="H1135" s="16" t="s">
        <v>4142</v>
      </c>
      <c r="I1135" s="17" t="s">
        <v>17</v>
      </c>
      <c r="J1135" s="17" t="s">
        <v>18</v>
      </c>
      <c r="K1135" s="17"/>
    </row>
    <row r="1136" spans="1:11" x14ac:dyDescent="0.25">
      <c r="A1136" s="15" t="s">
        <v>4143</v>
      </c>
      <c r="B1136" s="15"/>
      <c r="C1136" s="15" t="s">
        <v>4144</v>
      </c>
      <c r="D1136" s="15" t="s">
        <v>13</v>
      </c>
      <c r="E1136" s="15" t="s">
        <v>4145</v>
      </c>
      <c r="F1136" s="16"/>
      <c r="G1136" s="15" t="s">
        <v>29</v>
      </c>
      <c r="H1136" s="16" t="s">
        <v>4146</v>
      </c>
      <c r="I1136" s="17" t="s">
        <v>17</v>
      </c>
      <c r="J1136" s="17" t="s">
        <v>18</v>
      </c>
      <c r="K1136" s="17"/>
    </row>
    <row r="1137" spans="1:11" x14ac:dyDescent="0.25">
      <c r="A1137" s="15" t="s">
        <v>4147</v>
      </c>
      <c r="B1137" s="15">
        <v>404790</v>
      </c>
      <c r="C1137" s="15" t="s">
        <v>4148</v>
      </c>
      <c r="D1137" s="15" t="s">
        <v>13</v>
      </c>
      <c r="E1137" s="15" t="s">
        <v>3334</v>
      </c>
      <c r="F1137" s="16"/>
      <c r="G1137" s="15" t="s">
        <v>29</v>
      </c>
      <c r="H1137" s="16" t="s">
        <v>4149</v>
      </c>
      <c r="I1137" s="17" t="s">
        <v>17</v>
      </c>
      <c r="J1137" s="17" t="s">
        <v>18</v>
      </c>
      <c r="K1137" s="17"/>
    </row>
    <row r="1138" spans="1:11" x14ac:dyDescent="0.25">
      <c r="A1138" s="15" t="s">
        <v>4150</v>
      </c>
      <c r="B1138" s="15">
        <v>408040</v>
      </c>
      <c r="C1138" s="15" t="s">
        <v>4151</v>
      </c>
      <c r="D1138" s="15" t="s">
        <v>13</v>
      </c>
      <c r="E1138" s="15" t="s">
        <v>41236</v>
      </c>
      <c r="F1138" s="16"/>
      <c r="G1138" s="15" t="s">
        <v>29</v>
      </c>
      <c r="H1138" s="16" t="s">
        <v>4152</v>
      </c>
      <c r="I1138" s="17" t="s">
        <v>17</v>
      </c>
      <c r="J1138" s="17" t="s">
        <v>18</v>
      </c>
      <c r="K1138" s="17"/>
    </row>
    <row r="1139" spans="1:11" x14ac:dyDescent="0.25">
      <c r="A1139" s="15" t="s">
        <v>4153</v>
      </c>
      <c r="B1139" s="15">
        <v>344849</v>
      </c>
      <c r="C1139" s="15" t="s">
        <v>4154</v>
      </c>
      <c r="D1139" s="15" t="s">
        <v>13</v>
      </c>
      <c r="E1139" s="15" t="s">
        <v>538</v>
      </c>
      <c r="F1139" s="16"/>
      <c r="G1139" s="15" t="s">
        <v>29</v>
      </c>
      <c r="H1139" s="16" t="s">
        <v>4155</v>
      </c>
      <c r="I1139" s="17" t="s">
        <v>17</v>
      </c>
      <c r="J1139" s="17" t="s">
        <v>18</v>
      </c>
      <c r="K1139" s="17"/>
    </row>
    <row r="1140" spans="1:11" x14ac:dyDescent="0.25">
      <c r="A1140" s="15" t="s">
        <v>4156</v>
      </c>
      <c r="B1140" s="15">
        <v>472887</v>
      </c>
      <c r="C1140" s="15" t="s">
        <v>4157</v>
      </c>
      <c r="D1140" s="15" t="s">
        <v>13</v>
      </c>
      <c r="E1140" s="15" t="s">
        <v>4158</v>
      </c>
      <c r="F1140" s="16"/>
      <c r="G1140" s="15" t="s">
        <v>29</v>
      </c>
      <c r="H1140" s="16" t="s">
        <v>4159</v>
      </c>
      <c r="I1140" s="17" t="s">
        <v>17</v>
      </c>
      <c r="J1140" s="17" t="s">
        <v>18</v>
      </c>
      <c r="K1140" s="17"/>
    </row>
    <row r="1141" spans="1:11" x14ac:dyDescent="0.25">
      <c r="A1141" s="15" t="s">
        <v>4160</v>
      </c>
      <c r="B1141" s="15">
        <v>418421</v>
      </c>
      <c r="C1141" s="15" t="s">
        <v>4161</v>
      </c>
      <c r="D1141" s="15" t="s">
        <v>13</v>
      </c>
      <c r="E1141" s="15" t="s">
        <v>4129</v>
      </c>
      <c r="F1141" s="16"/>
      <c r="G1141" s="15" t="s">
        <v>1264</v>
      </c>
      <c r="H1141" s="20" t="s">
        <v>4162</v>
      </c>
      <c r="I1141" s="17" t="s">
        <v>17</v>
      </c>
      <c r="J1141" s="17" t="s">
        <v>18</v>
      </c>
      <c r="K1141" s="17"/>
    </row>
    <row r="1142" spans="1:11" x14ac:dyDescent="0.25">
      <c r="A1142" s="2" t="s">
        <v>41805</v>
      </c>
      <c r="B1142" s="2">
        <v>484227</v>
      </c>
      <c r="C1142" s="15" t="s">
        <v>41807</v>
      </c>
      <c r="D1142" s="15" t="s">
        <v>13</v>
      </c>
      <c r="E1142" s="2" t="s">
        <v>41806</v>
      </c>
      <c r="F1142" s="16"/>
      <c r="G1142" s="15"/>
      <c r="H1142" s="39" t="s">
        <v>41808</v>
      </c>
      <c r="I1142" s="17" t="s">
        <v>17</v>
      </c>
      <c r="J1142" s="17" t="s">
        <v>18</v>
      </c>
      <c r="K1142" s="17"/>
    </row>
    <row r="1143" spans="1:11" x14ac:dyDescent="0.25">
      <c r="A1143" s="2" t="s">
        <v>41809</v>
      </c>
      <c r="B1143" s="2">
        <v>484228</v>
      </c>
      <c r="C1143" s="15" t="s">
        <v>41811</v>
      </c>
      <c r="D1143" s="15" t="s">
        <v>13</v>
      </c>
      <c r="E1143" s="2" t="s">
        <v>41810</v>
      </c>
      <c r="F1143" s="16"/>
      <c r="G1143" s="15"/>
      <c r="H1143" s="39" t="s">
        <v>41812</v>
      </c>
      <c r="I1143" s="17" t="s">
        <v>17</v>
      </c>
      <c r="J1143" s="17" t="s">
        <v>18</v>
      </c>
      <c r="K1143" s="17"/>
    </row>
    <row r="1144" spans="1:11" x14ac:dyDescent="0.25">
      <c r="A1144" s="15" t="s">
        <v>4163</v>
      </c>
      <c r="B1144" s="15">
        <v>412909</v>
      </c>
      <c r="C1144" s="15" t="s">
        <v>4164</v>
      </c>
      <c r="D1144" s="15" t="s">
        <v>13</v>
      </c>
      <c r="E1144" s="15" t="s">
        <v>4165</v>
      </c>
      <c r="F1144" s="16"/>
      <c r="G1144" s="15" t="s">
        <v>15</v>
      </c>
      <c r="H1144" s="16" t="s">
        <v>4166</v>
      </c>
      <c r="I1144" s="17" t="s">
        <v>17</v>
      </c>
      <c r="J1144" s="17" t="s">
        <v>18</v>
      </c>
      <c r="K1144" s="17"/>
    </row>
    <row r="1145" spans="1:11" x14ac:dyDescent="0.25">
      <c r="A1145" s="15" t="s">
        <v>4167</v>
      </c>
      <c r="B1145" s="15">
        <v>326084</v>
      </c>
      <c r="C1145" s="15" t="s">
        <v>4168</v>
      </c>
      <c r="D1145" s="15" t="s">
        <v>13</v>
      </c>
      <c r="E1145" s="15" t="s">
        <v>3425</v>
      </c>
      <c r="F1145" s="16"/>
      <c r="G1145" s="15" t="s">
        <v>15</v>
      </c>
      <c r="H1145" s="16" t="s">
        <v>4169</v>
      </c>
      <c r="I1145" s="17" t="s">
        <v>17</v>
      </c>
      <c r="J1145" s="17" t="s">
        <v>18</v>
      </c>
      <c r="K1145" s="17"/>
    </row>
    <row r="1146" spans="1:11" x14ac:dyDescent="0.25">
      <c r="A1146" s="15" t="s">
        <v>4170</v>
      </c>
      <c r="B1146" s="15">
        <v>326089</v>
      </c>
      <c r="C1146" s="15" t="s">
        <v>4171</v>
      </c>
      <c r="D1146" s="15" t="s">
        <v>13</v>
      </c>
      <c r="E1146" s="15" t="s">
        <v>40632</v>
      </c>
      <c r="F1146" s="16"/>
      <c r="G1146" s="15" t="s">
        <v>15</v>
      </c>
      <c r="H1146" s="16" t="s">
        <v>4172</v>
      </c>
      <c r="I1146" s="17" t="s">
        <v>17</v>
      </c>
      <c r="J1146" s="17" t="s">
        <v>18</v>
      </c>
      <c r="K1146" s="17"/>
    </row>
    <row r="1147" spans="1:11" x14ac:dyDescent="0.25">
      <c r="A1147" s="15" t="s">
        <v>4173</v>
      </c>
      <c r="B1147" s="15">
        <v>326091</v>
      </c>
      <c r="C1147" s="15" t="s">
        <v>4174</v>
      </c>
      <c r="D1147" s="15" t="s">
        <v>13</v>
      </c>
      <c r="E1147" s="15" t="s">
        <v>4175</v>
      </c>
      <c r="F1147" s="16"/>
      <c r="G1147" s="15" t="s">
        <v>15</v>
      </c>
      <c r="H1147" s="16" t="s">
        <v>4176</v>
      </c>
      <c r="I1147" s="17" t="s">
        <v>17</v>
      </c>
      <c r="J1147" s="17" t="s">
        <v>18</v>
      </c>
      <c r="K1147" s="17"/>
    </row>
    <row r="1148" spans="1:11" x14ac:dyDescent="0.25">
      <c r="A1148" s="15" t="s">
        <v>4177</v>
      </c>
      <c r="B1148" s="15">
        <v>326093</v>
      </c>
      <c r="C1148" s="15" t="s">
        <v>4178</v>
      </c>
      <c r="D1148" s="15" t="s">
        <v>13</v>
      </c>
      <c r="E1148" s="15" t="s">
        <v>40633</v>
      </c>
      <c r="F1148" s="16"/>
      <c r="G1148" s="15" t="s">
        <v>15</v>
      </c>
      <c r="H1148" s="16" t="s">
        <v>4179</v>
      </c>
      <c r="I1148" s="17" t="s">
        <v>17</v>
      </c>
      <c r="J1148" s="17" t="s">
        <v>18</v>
      </c>
      <c r="K1148" s="17"/>
    </row>
    <row r="1149" spans="1:11" x14ac:dyDescent="0.25">
      <c r="A1149" s="15" t="s">
        <v>4180</v>
      </c>
      <c r="B1149" s="15">
        <v>326095</v>
      </c>
      <c r="C1149" s="15" t="s">
        <v>4181</v>
      </c>
      <c r="D1149" s="15" t="s">
        <v>13</v>
      </c>
      <c r="E1149" s="15" t="s">
        <v>4182</v>
      </c>
      <c r="F1149" s="16"/>
      <c r="G1149" s="15" t="s">
        <v>15</v>
      </c>
      <c r="H1149" s="16" t="s">
        <v>4183</v>
      </c>
      <c r="I1149" s="17" t="s">
        <v>17</v>
      </c>
      <c r="J1149" s="17" t="s">
        <v>18</v>
      </c>
      <c r="K1149" s="17"/>
    </row>
    <row r="1150" spans="1:11" x14ac:dyDescent="0.25">
      <c r="A1150" s="15" t="s">
        <v>4184</v>
      </c>
      <c r="B1150" s="15">
        <v>373661</v>
      </c>
      <c r="C1150" s="15" t="s">
        <v>4185</v>
      </c>
      <c r="D1150" s="15" t="s">
        <v>13</v>
      </c>
      <c r="E1150" s="15" t="s">
        <v>4186</v>
      </c>
      <c r="F1150" s="16"/>
      <c r="G1150" s="15" t="s">
        <v>29</v>
      </c>
      <c r="H1150" s="16" t="s">
        <v>4187</v>
      </c>
      <c r="I1150" s="17" t="s">
        <v>17</v>
      </c>
      <c r="J1150" s="17" t="s">
        <v>18</v>
      </c>
      <c r="K1150" s="17"/>
    </row>
    <row r="1151" spans="1:11" x14ac:dyDescent="0.25">
      <c r="A1151" s="15" t="s">
        <v>4188</v>
      </c>
      <c r="B1151" s="15">
        <v>380836</v>
      </c>
      <c r="C1151" s="15" t="s">
        <v>4189</v>
      </c>
      <c r="D1151" s="15" t="s">
        <v>13</v>
      </c>
      <c r="E1151" s="15" t="s">
        <v>4190</v>
      </c>
      <c r="F1151" s="16"/>
      <c r="G1151" s="15" t="s">
        <v>29</v>
      </c>
      <c r="H1151" s="16" t="s">
        <v>4191</v>
      </c>
      <c r="I1151" s="17" t="s">
        <v>17</v>
      </c>
      <c r="J1151" s="17" t="s">
        <v>18</v>
      </c>
      <c r="K1151" s="17"/>
    </row>
    <row r="1152" spans="1:11" x14ac:dyDescent="0.25">
      <c r="A1152" s="15" t="s">
        <v>4192</v>
      </c>
      <c r="B1152" s="15">
        <v>386712</v>
      </c>
      <c r="C1152" s="15" t="s">
        <v>4193</v>
      </c>
      <c r="D1152" s="15" t="s">
        <v>13</v>
      </c>
      <c r="E1152" s="15" t="s">
        <v>4194</v>
      </c>
      <c r="F1152" s="16"/>
      <c r="G1152" s="15" t="s">
        <v>29</v>
      </c>
      <c r="H1152" s="16" t="s">
        <v>4195</v>
      </c>
      <c r="I1152" s="17" t="s">
        <v>17</v>
      </c>
      <c r="J1152" s="17" t="s">
        <v>18</v>
      </c>
      <c r="K1152" s="17"/>
    </row>
    <row r="1153" spans="1:11" x14ac:dyDescent="0.25">
      <c r="A1153" s="15" t="s">
        <v>4196</v>
      </c>
      <c r="B1153" s="15">
        <v>430529</v>
      </c>
      <c r="C1153" s="15" t="s">
        <v>4197</v>
      </c>
      <c r="D1153" s="15" t="s">
        <v>13</v>
      </c>
      <c r="E1153" s="15" t="s">
        <v>4198</v>
      </c>
      <c r="F1153" s="16"/>
      <c r="G1153" s="15" t="s">
        <v>29</v>
      </c>
      <c r="H1153" s="16" t="s">
        <v>4199</v>
      </c>
      <c r="I1153" s="17" t="s">
        <v>17</v>
      </c>
      <c r="J1153" s="17" t="s">
        <v>18</v>
      </c>
      <c r="K1153" s="17"/>
    </row>
    <row r="1154" spans="1:11" x14ac:dyDescent="0.25">
      <c r="A1154" s="15" t="s">
        <v>4200</v>
      </c>
      <c r="B1154" s="15">
        <v>433339</v>
      </c>
      <c r="C1154" s="15" t="s">
        <v>4201</v>
      </c>
      <c r="D1154" s="15" t="s">
        <v>13</v>
      </c>
      <c r="E1154" s="52" t="s">
        <v>40634</v>
      </c>
      <c r="F1154" s="16"/>
      <c r="G1154" s="15"/>
      <c r="H1154" s="16" t="s">
        <v>4203</v>
      </c>
      <c r="I1154" s="17" t="s">
        <v>17</v>
      </c>
      <c r="J1154" s="17" t="s">
        <v>18</v>
      </c>
      <c r="K1154" s="17"/>
    </row>
    <row r="1155" spans="1:11" x14ac:dyDescent="0.25">
      <c r="A1155" s="15" t="s">
        <v>4204</v>
      </c>
      <c r="B1155" s="15">
        <v>438214</v>
      </c>
      <c r="C1155" s="15" t="s">
        <v>4205</v>
      </c>
      <c r="D1155" s="15" t="s">
        <v>13</v>
      </c>
      <c r="E1155" s="15" t="s">
        <v>4206</v>
      </c>
      <c r="F1155" s="16"/>
      <c r="G1155" s="15" t="s">
        <v>29</v>
      </c>
      <c r="H1155" s="16" t="s">
        <v>4207</v>
      </c>
      <c r="I1155" s="17" t="s">
        <v>17</v>
      </c>
      <c r="J1155" s="17" t="s">
        <v>18</v>
      </c>
      <c r="K1155" s="17"/>
    </row>
    <row r="1156" spans="1:11" x14ac:dyDescent="0.25">
      <c r="A1156" s="15" t="s">
        <v>4208</v>
      </c>
      <c r="B1156" s="15">
        <v>324020</v>
      </c>
      <c r="C1156" s="15" t="s">
        <v>4209</v>
      </c>
      <c r="D1156" s="15" t="s">
        <v>13</v>
      </c>
      <c r="E1156" s="15" t="s">
        <v>4210</v>
      </c>
      <c r="F1156" s="16"/>
      <c r="G1156" s="15" t="s">
        <v>29</v>
      </c>
      <c r="H1156" s="16" t="s">
        <v>4211</v>
      </c>
      <c r="I1156" s="17" t="s">
        <v>17</v>
      </c>
      <c r="J1156" s="17" t="s">
        <v>18</v>
      </c>
      <c r="K1156" s="17"/>
    </row>
    <row r="1157" spans="1:11" x14ac:dyDescent="0.25">
      <c r="A1157" s="15" t="s">
        <v>4212</v>
      </c>
      <c r="B1157" s="15">
        <v>254558</v>
      </c>
      <c r="C1157" s="15" t="s">
        <v>4213</v>
      </c>
      <c r="D1157" s="15" t="s">
        <v>287</v>
      </c>
      <c r="E1157" s="15" t="s">
        <v>4214</v>
      </c>
      <c r="F1157" s="16"/>
      <c r="G1157" s="15" t="s">
        <v>29</v>
      </c>
      <c r="H1157" s="16" t="s">
        <v>4215</v>
      </c>
      <c r="I1157" s="17" t="s">
        <v>291</v>
      </c>
      <c r="J1157" s="17" t="s">
        <v>292</v>
      </c>
      <c r="K1157" s="17"/>
    </row>
    <row r="1158" spans="1:11" x14ac:dyDescent="0.25">
      <c r="A1158" s="15" t="s">
        <v>4216</v>
      </c>
      <c r="B1158" s="15">
        <v>400827</v>
      </c>
      <c r="C1158" s="15" t="s">
        <v>4217</v>
      </c>
      <c r="D1158" s="15" t="s">
        <v>13</v>
      </c>
      <c r="E1158" s="15" t="s">
        <v>4218</v>
      </c>
      <c r="F1158" s="16"/>
      <c r="G1158" s="15" t="s">
        <v>29</v>
      </c>
      <c r="H1158" s="16" t="s">
        <v>4219</v>
      </c>
      <c r="I1158" s="17" t="s">
        <v>17</v>
      </c>
      <c r="J1158" s="17" t="s">
        <v>18</v>
      </c>
      <c r="K1158" s="17"/>
    </row>
    <row r="1159" spans="1:11" x14ac:dyDescent="0.25">
      <c r="A1159" s="15" t="s">
        <v>4220</v>
      </c>
      <c r="B1159" s="15">
        <v>262910</v>
      </c>
      <c r="C1159" s="15" t="s">
        <v>4221</v>
      </c>
      <c r="D1159" s="15" t="s">
        <v>13</v>
      </c>
      <c r="E1159" s="15" t="s">
        <v>41237</v>
      </c>
      <c r="F1159" s="16"/>
      <c r="G1159" s="15" t="s">
        <v>29</v>
      </c>
      <c r="H1159" s="16" t="s">
        <v>4222</v>
      </c>
      <c r="I1159" s="17" t="s">
        <v>17</v>
      </c>
      <c r="J1159" s="17" t="s">
        <v>18</v>
      </c>
      <c r="K1159" s="17"/>
    </row>
    <row r="1160" spans="1:11" x14ac:dyDescent="0.25">
      <c r="A1160" s="15" t="s">
        <v>4223</v>
      </c>
      <c r="B1160" s="15">
        <v>241021</v>
      </c>
      <c r="C1160" s="15" t="s">
        <v>4224</v>
      </c>
      <c r="D1160" s="15" t="s">
        <v>13</v>
      </c>
      <c r="E1160" s="15" t="s">
        <v>4225</v>
      </c>
      <c r="F1160" s="16" t="s">
        <v>4226</v>
      </c>
      <c r="G1160" s="15" t="s">
        <v>15</v>
      </c>
      <c r="H1160" s="16" t="s">
        <v>4227</v>
      </c>
      <c r="I1160" s="17" t="s">
        <v>17</v>
      </c>
      <c r="J1160" s="17" t="s">
        <v>18</v>
      </c>
      <c r="K1160" s="17"/>
    </row>
    <row r="1161" spans="1:11" x14ac:dyDescent="0.25">
      <c r="A1161" s="15" t="s">
        <v>4228</v>
      </c>
      <c r="B1161" s="15">
        <v>459599</v>
      </c>
      <c r="C1161" s="15" t="s">
        <v>4229</v>
      </c>
      <c r="D1161" s="15" t="s">
        <v>13</v>
      </c>
      <c r="E1161" s="15" t="s">
        <v>4230</v>
      </c>
      <c r="F1161" s="16"/>
      <c r="G1161" s="15" t="s">
        <v>29</v>
      </c>
      <c r="H1161" s="16" t="s">
        <v>4231</v>
      </c>
      <c r="I1161" s="17" t="s">
        <v>17</v>
      </c>
      <c r="J1161" s="17" t="s">
        <v>18</v>
      </c>
      <c r="K1161" s="17"/>
    </row>
    <row r="1162" spans="1:11" x14ac:dyDescent="0.25">
      <c r="A1162" s="15" t="s">
        <v>4232</v>
      </c>
      <c r="B1162" s="15">
        <v>427902</v>
      </c>
      <c r="C1162" s="15" t="s">
        <v>4233</v>
      </c>
      <c r="D1162" s="15" t="s">
        <v>13</v>
      </c>
      <c r="E1162" s="15" t="s">
        <v>881</v>
      </c>
      <c r="F1162" s="16"/>
      <c r="G1162" s="15" t="s">
        <v>29</v>
      </c>
      <c r="H1162" s="16" t="s">
        <v>4234</v>
      </c>
      <c r="I1162" s="17" t="s">
        <v>17</v>
      </c>
      <c r="J1162" s="17" t="s">
        <v>18</v>
      </c>
      <c r="K1162" s="17"/>
    </row>
    <row r="1163" spans="1:11" x14ac:dyDescent="0.25">
      <c r="A1163" s="15" t="s">
        <v>4235</v>
      </c>
      <c r="B1163" s="15">
        <v>412582</v>
      </c>
      <c r="C1163" s="15" t="s">
        <v>4236</v>
      </c>
      <c r="D1163" s="15" t="s">
        <v>13</v>
      </c>
      <c r="E1163" s="15" t="s">
        <v>41238</v>
      </c>
      <c r="F1163" s="16"/>
      <c r="G1163" s="15" t="s">
        <v>29</v>
      </c>
      <c r="H1163" s="16" t="s">
        <v>4237</v>
      </c>
      <c r="I1163" s="17" t="s">
        <v>17</v>
      </c>
      <c r="J1163" s="17" t="s">
        <v>18</v>
      </c>
      <c r="K1163" s="17"/>
    </row>
    <row r="1164" spans="1:11" x14ac:dyDescent="0.25">
      <c r="A1164" s="15" t="s">
        <v>4238</v>
      </c>
      <c r="B1164" s="15">
        <v>464718</v>
      </c>
      <c r="C1164" s="15" t="s">
        <v>4239</v>
      </c>
      <c r="D1164" s="15" t="s">
        <v>13</v>
      </c>
      <c r="E1164" s="15" t="s">
        <v>40635</v>
      </c>
      <c r="F1164" s="16"/>
      <c r="G1164" s="15" t="s">
        <v>29</v>
      </c>
      <c r="H1164" s="16" t="s">
        <v>4241</v>
      </c>
      <c r="I1164" s="17" t="s">
        <v>17</v>
      </c>
      <c r="J1164" s="17" t="s">
        <v>18</v>
      </c>
      <c r="K1164" s="17"/>
    </row>
    <row r="1165" spans="1:11" x14ac:dyDescent="0.25">
      <c r="A1165" s="15" t="s">
        <v>4242</v>
      </c>
      <c r="B1165" s="15">
        <v>323730</v>
      </c>
      <c r="C1165" s="15" t="s">
        <v>4243</v>
      </c>
      <c r="D1165" s="15" t="s">
        <v>13</v>
      </c>
      <c r="E1165" s="15" t="s">
        <v>3304</v>
      </c>
      <c r="F1165" s="16"/>
      <c r="G1165" s="15" t="s">
        <v>29</v>
      </c>
      <c r="H1165" s="16" t="s">
        <v>4244</v>
      </c>
      <c r="I1165" s="17" t="s">
        <v>17</v>
      </c>
      <c r="J1165" s="17" t="s">
        <v>18</v>
      </c>
      <c r="K1165" s="17"/>
    </row>
    <row r="1166" spans="1:11" x14ac:dyDescent="0.25">
      <c r="A1166" s="15" t="s">
        <v>4245</v>
      </c>
      <c r="B1166" s="15">
        <v>475574</v>
      </c>
      <c r="C1166" s="15" t="s">
        <v>4246</v>
      </c>
      <c r="D1166" s="15" t="s">
        <v>13</v>
      </c>
      <c r="E1166" s="15" t="s">
        <v>4247</v>
      </c>
      <c r="F1166" s="16"/>
      <c r="G1166" s="15" t="s">
        <v>322</v>
      </c>
      <c r="H1166" s="16" t="s">
        <v>4248</v>
      </c>
      <c r="I1166" s="17" t="s">
        <v>17</v>
      </c>
      <c r="J1166" s="17" t="s">
        <v>18</v>
      </c>
      <c r="K1166" s="17"/>
    </row>
    <row r="1167" spans="1:11" x14ac:dyDescent="0.25">
      <c r="A1167" s="15" t="s">
        <v>4249</v>
      </c>
      <c r="B1167" s="15">
        <v>386713</v>
      </c>
      <c r="C1167" s="15" t="s">
        <v>4250</v>
      </c>
      <c r="D1167" s="15" t="s">
        <v>13</v>
      </c>
      <c r="E1167" s="15" t="s">
        <v>3074</v>
      </c>
      <c r="F1167" s="16"/>
      <c r="G1167" s="15" t="s">
        <v>29</v>
      </c>
      <c r="H1167" s="16" t="s">
        <v>4251</v>
      </c>
      <c r="I1167" s="17" t="s">
        <v>17</v>
      </c>
      <c r="J1167" s="17" t="s">
        <v>18</v>
      </c>
      <c r="K1167" s="17"/>
    </row>
    <row r="1168" spans="1:11" x14ac:dyDescent="0.25">
      <c r="A1168" s="15" t="s">
        <v>4252</v>
      </c>
      <c r="B1168" s="15">
        <v>169586</v>
      </c>
      <c r="C1168" s="15" t="s">
        <v>4253</v>
      </c>
      <c r="D1168" s="15" t="s">
        <v>13</v>
      </c>
      <c r="E1168" s="15" t="s">
        <v>4254</v>
      </c>
      <c r="F1168" s="16"/>
      <c r="G1168" s="15" t="s">
        <v>29</v>
      </c>
      <c r="H1168" s="16" t="s">
        <v>4255</v>
      </c>
      <c r="I1168" s="17" t="s">
        <v>17</v>
      </c>
      <c r="J1168" s="17" t="s">
        <v>18</v>
      </c>
      <c r="K1168" s="17"/>
    </row>
    <row r="1169" spans="1:11" x14ac:dyDescent="0.25">
      <c r="A1169" s="63" t="s">
        <v>43123</v>
      </c>
      <c r="B1169" s="15">
        <v>344194</v>
      </c>
      <c r="C1169" s="15" t="s">
        <v>4256</v>
      </c>
      <c r="D1169" s="15" t="s">
        <v>13</v>
      </c>
      <c r="E1169" s="15" t="s">
        <v>4257</v>
      </c>
      <c r="F1169" s="16"/>
      <c r="G1169" s="15" t="s">
        <v>29</v>
      </c>
      <c r="H1169" s="20" t="s">
        <v>4258</v>
      </c>
      <c r="I1169" s="17" t="s">
        <v>17</v>
      </c>
      <c r="J1169" s="17" t="s">
        <v>18</v>
      </c>
      <c r="K1169" s="17"/>
    </row>
    <row r="1170" spans="1:11" x14ac:dyDescent="0.25">
      <c r="A1170" s="2" t="s">
        <v>43284</v>
      </c>
      <c r="B1170" s="2">
        <v>485186</v>
      </c>
      <c r="C1170" s="15" t="s">
        <v>43285</v>
      </c>
      <c r="D1170" s="15" t="s">
        <v>1189</v>
      </c>
      <c r="E1170" s="15"/>
      <c r="F1170" s="16"/>
      <c r="G1170" s="15" t="s">
        <v>29</v>
      </c>
      <c r="H1170" s="38" t="s">
        <v>43286</v>
      </c>
      <c r="I1170" s="17" t="s">
        <v>31</v>
      </c>
      <c r="J1170" s="17" t="s">
        <v>1192</v>
      </c>
      <c r="K1170" s="17"/>
    </row>
    <row r="1171" spans="1:11" x14ac:dyDescent="0.25">
      <c r="A1171" s="15" t="s">
        <v>4259</v>
      </c>
      <c r="B1171" s="15">
        <v>459358</v>
      </c>
      <c r="C1171" s="15" t="s">
        <v>4260</v>
      </c>
      <c r="D1171" s="15" t="s">
        <v>13</v>
      </c>
      <c r="E1171" s="15" t="s">
        <v>4261</v>
      </c>
      <c r="F1171" s="16"/>
      <c r="G1171" s="15" t="s">
        <v>29</v>
      </c>
      <c r="H1171" s="16" t="s">
        <v>4262</v>
      </c>
      <c r="I1171" s="17" t="s">
        <v>17</v>
      </c>
      <c r="J1171" s="17" t="s">
        <v>18</v>
      </c>
      <c r="K1171" s="17"/>
    </row>
    <row r="1172" spans="1:11" x14ac:dyDescent="0.25">
      <c r="A1172" s="15" t="s">
        <v>4263</v>
      </c>
      <c r="B1172" s="15">
        <v>459374</v>
      </c>
      <c r="C1172" s="15" t="s">
        <v>4264</v>
      </c>
      <c r="D1172" s="15" t="s">
        <v>13</v>
      </c>
      <c r="E1172" s="15" t="s">
        <v>4265</v>
      </c>
      <c r="F1172" s="16"/>
      <c r="G1172" s="15" t="s">
        <v>29</v>
      </c>
      <c r="H1172" s="16" t="s">
        <v>4266</v>
      </c>
      <c r="I1172" s="17" t="s">
        <v>17</v>
      </c>
      <c r="J1172" s="17" t="s">
        <v>18</v>
      </c>
      <c r="K1172" s="17"/>
    </row>
    <row r="1173" spans="1:11" x14ac:dyDescent="0.25">
      <c r="A1173" s="15" t="s">
        <v>4267</v>
      </c>
      <c r="B1173" s="15">
        <v>430971</v>
      </c>
      <c r="C1173" s="15" t="s">
        <v>4268</v>
      </c>
      <c r="D1173" s="15" t="s">
        <v>13</v>
      </c>
      <c r="E1173" s="15" t="s">
        <v>4269</v>
      </c>
      <c r="F1173" s="16"/>
      <c r="G1173" s="15" t="s">
        <v>177</v>
      </c>
      <c r="H1173" s="16" t="s">
        <v>4270</v>
      </c>
      <c r="I1173" s="17" t="s">
        <v>17</v>
      </c>
      <c r="J1173" s="17" t="s">
        <v>18</v>
      </c>
      <c r="K1173" s="17"/>
    </row>
    <row r="1174" spans="1:11" x14ac:dyDescent="0.25">
      <c r="A1174" s="15" t="s">
        <v>4271</v>
      </c>
      <c r="B1174" s="15">
        <v>333083</v>
      </c>
      <c r="C1174" s="15" t="s">
        <v>4272</v>
      </c>
      <c r="D1174" s="15" t="s">
        <v>13</v>
      </c>
      <c r="E1174" s="15" t="s">
        <v>4273</v>
      </c>
      <c r="F1174" s="16"/>
      <c r="G1174" s="15" t="s">
        <v>322</v>
      </c>
      <c r="H1174" s="16" t="s">
        <v>4274</v>
      </c>
      <c r="I1174" s="17" t="s">
        <v>17</v>
      </c>
      <c r="J1174" s="17" t="s">
        <v>18</v>
      </c>
      <c r="K1174" s="63" t="s">
        <v>43124</v>
      </c>
    </row>
    <row r="1175" spans="1:11" x14ac:dyDescent="0.25">
      <c r="A1175" s="15" t="s">
        <v>4275</v>
      </c>
      <c r="B1175" s="15">
        <v>138249</v>
      </c>
      <c r="C1175" s="15" t="s">
        <v>4276</v>
      </c>
      <c r="D1175" s="15" t="s">
        <v>287</v>
      </c>
      <c r="E1175" s="15" t="s">
        <v>4277</v>
      </c>
      <c r="F1175" s="16" t="s">
        <v>4278</v>
      </c>
      <c r="G1175" s="15" t="s">
        <v>29</v>
      </c>
      <c r="H1175" s="16" t="s">
        <v>4279</v>
      </c>
      <c r="I1175" s="17" t="s">
        <v>291</v>
      </c>
      <c r="J1175" s="17" t="s">
        <v>292</v>
      </c>
      <c r="K1175" s="17"/>
    </row>
    <row r="1176" spans="1:11" x14ac:dyDescent="0.25">
      <c r="A1176" s="15" t="s">
        <v>4280</v>
      </c>
      <c r="B1176" s="15">
        <v>463783</v>
      </c>
      <c r="C1176" s="15" t="s">
        <v>4281</v>
      </c>
      <c r="D1176" s="15" t="s">
        <v>13</v>
      </c>
      <c r="E1176" s="52" t="s">
        <v>40636</v>
      </c>
      <c r="F1176" s="16"/>
      <c r="G1176" s="15" t="s">
        <v>29</v>
      </c>
      <c r="H1176" s="16" t="s">
        <v>4282</v>
      </c>
      <c r="I1176" s="17" t="s">
        <v>17</v>
      </c>
      <c r="J1176" s="17" t="s">
        <v>18</v>
      </c>
      <c r="K1176" s="17"/>
    </row>
    <row r="1177" spans="1:11" x14ac:dyDescent="0.25">
      <c r="A1177" s="15" t="s">
        <v>4283</v>
      </c>
      <c r="B1177" s="15">
        <v>473701</v>
      </c>
      <c r="C1177" s="15" t="s">
        <v>4284</v>
      </c>
      <c r="D1177" s="15" t="s">
        <v>13</v>
      </c>
      <c r="E1177" s="15" t="s">
        <v>4285</v>
      </c>
      <c r="F1177" s="16"/>
      <c r="G1177" s="15" t="s">
        <v>29</v>
      </c>
      <c r="H1177" s="16" t="s">
        <v>4286</v>
      </c>
      <c r="I1177" s="17" t="s">
        <v>17</v>
      </c>
      <c r="J1177" s="17" t="s">
        <v>18</v>
      </c>
      <c r="K1177" s="17"/>
    </row>
    <row r="1178" spans="1:11" x14ac:dyDescent="0.25">
      <c r="A1178" s="15" t="s">
        <v>4287</v>
      </c>
      <c r="B1178" s="15">
        <v>460366</v>
      </c>
      <c r="C1178" s="15" t="s">
        <v>4288</v>
      </c>
      <c r="D1178" s="15" t="s">
        <v>13</v>
      </c>
      <c r="E1178" s="52" t="s">
        <v>40637</v>
      </c>
      <c r="F1178" s="16"/>
      <c r="G1178" s="15" t="s">
        <v>29</v>
      </c>
      <c r="H1178" s="16" t="s">
        <v>4290</v>
      </c>
      <c r="I1178" s="17" t="s">
        <v>17</v>
      </c>
      <c r="J1178" s="17" t="s">
        <v>18</v>
      </c>
      <c r="K1178" s="17"/>
    </row>
    <row r="1179" spans="1:11" x14ac:dyDescent="0.25">
      <c r="A1179" s="15" t="s">
        <v>4291</v>
      </c>
      <c r="B1179" s="15">
        <v>476185</v>
      </c>
      <c r="C1179" s="15" t="s">
        <v>4292</v>
      </c>
      <c r="D1179" s="15" t="s">
        <v>13</v>
      </c>
      <c r="E1179" s="15" t="s">
        <v>4293</v>
      </c>
      <c r="F1179" s="16"/>
      <c r="G1179" s="15" t="s">
        <v>29</v>
      </c>
      <c r="H1179" s="16" t="s">
        <v>4294</v>
      </c>
      <c r="I1179" s="17" t="s">
        <v>17</v>
      </c>
      <c r="J1179" s="17" t="s">
        <v>18</v>
      </c>
      <c r="K1179" s="17"/>
    </row>
    <row r="1180" spans="1:11" x14ac:dyDescent="0.25">
      <c r="A1180" s="15" t="s">
        <v>4295</v>
      </c>
      <c r="B1180" s="15">
        <v>474876</v>
      </c>
      <c r="C1180" s="15" t="s">
        <v>4296</v>
      </c>
      <c r="D1180" s="15" t="s">
        <v>13</v>
      </c>
      <c r="E1180" s="15" t="s">
        <v>4297</v>
      </c>
      <c r="F1180" s="16"/>
      <c r="G1180" s="15" t="s">
        <v>15</v>
      </c>
      <c r="H1180" s="16" t="s">
        <v>4298</v>
      </c>
      <c r="I1180" s="17" t="s">
        <v>17</v>
      </c>
      <c r="J1180" s="17" t="s">
        <v>18</v>
      </c>
      <c r="K1180" s="17" t="s">
        <v>43225</v>
      </c>
    </row>
    <row r="1181" spans="1:11" x14ac:dyDescent="0.25">
      <c r="A1181" s="15" t="s">
        <v>4299</v>
      </c>
      <c r="B1181" s="15">
        <v>474881</v>
      </c>
      <c r="C1181" s="15" t="s">
        <v>4300</v>
      </c>
      <c r="D1181" s="15" t="s">
        <v>13</v>
      </c>
      <c r="E1181" s="15" t="s">
        <v>4301</v>
      </c>
      <c r="F1181" s="16"/>
      <c r="G1181" s="15" t="s">
        <v>177</v>
      </c>
      <c r="H1181" s="16" t="s">
        <v>4302</v>
      </c>
      <c r="I1181" s="17" t="s">
        <v>17</v>
      </c>
      <c r="J1181" s="17" t="s">
        <v>18</v>
      </c>
      <c r="K1181" s="17" t="s">
        <v>43225</v>
      </c>
    </row>
    <row r="1182" spans="1:11" x14ac:dyDescent="0.25">
      <c r="A1182" s="15" t="s">
        <v>4303</v>
      </c>
      <c r="B1182" s="15">
        <v>474877</v>
      </c>
      <c r="C1182" s="15" t="s">
        <v>4304</v>
      </c>
      <c r="D1182" s="15" t="s">
        <v>13</v>
      </c>
      <c r="E1182" s="15" t="s">
        <v>4297</v>
      </c>
      <c r="F1182" s="16"/>
      <c r="G1182" s="15" t="s">
        <v>544</v>
      </c>
      <c r="H1182" s="16" t="s">
        <v>4305</v>
      </c>
      <c r="I1182" s="17" t="s">
        <v>17</v>
      </c>
      <c r="J1182" s="17" t="s">
        <v>18</v>
      </c>
      <c r="K1182" s="17" t="s">
        <v>43225</v>
      </c>
    </row>
    <row r="1183" spans="1:11" x14ac:dyDescent="0.25">
      <c r="A1183" s="15" t="s">
        <v>4306</v>
      </c>
      <c r="B1183" s="15">
        <v>475407</v>
      </c>
      <c r="C1183" s="15" t="s">
        <v>4307</v>
      </c>
      <c r="D1183" s="15" t="s">
        <v>13</v>
      </c>
      <c r="E1183" s="15" t="s">
        <v>4308</v>
      </c>
      <c r="F1183" s="16"/>
      <c r="G1183" s="15" t="s">
        <v>470</v>
      </c>
      <c r="H1183" s="16" t="s">
        <v>4309</v>
      </c>
      <c r="I1183" s="17" t="s">
        <v>17</v>
      </c>
      <c r="J1183" s="17" t="s">
        <v>18</v>
      </c>
      <c r="K1183" s="17" t="s">
        <v>43225</v>
      </c>
    </row>
    <row r="1184" spans="1:11" x14ac:dyDescent="0.25">
      <c r="A1184" s="15" t="s">
        <v>4310</v>
      </c>
      <c r="B1184" s="15">
        <v>475415</v>
      </c>
      <c r="C1184" s="15" t="s">
        <v>4311</v>
      </c>
      <c r="D1184" s="15" t="s">
        <v>13</v>
      </c>
      <c r="E1184" s="15" t="s">
        <v>4308</v>
      </c>
      <c r="F1184" s="16"/>
      <c r="G1184" s="15" t="s">
        <v>470</v>
      </c>
      <c r="H1184" s="16" t="s">
        <v>4312</v>
      </c>
      <c r="I1184" s="17" t="s">
        <v>17</v>
      </c>
      <c r="J1184" s="17" t="s">
        <v>18</v>
      </c>
      <c r="K1184" s="17" t="s">
        <v>43225</v>
      </c>
    </row>
    <row r="1185" spans="1:11" x14ac:dyDescent="0.25">
      <c r="A1185" s="15" t="s">
        <v>4313</v>
      </c>
      <c r="B1185" s="15">
        <v>474883</v>
      </c>
      <c r="C1185" s="15" t="s">
        <v>4314</v>
      </c>
      <c r="D1185" s="15" t="s">
        <v>13</v>
      </c>
      <c r="E1185" s="15" t="s">
        <v>4315</v>
      </c>
      <c r="F1185" s="16"/>
      <c r="G1185" s="15" t="s">
        <v>4316</v>
      </c>
      <c r="H1185" s="16" t="s">
        <v>4317</v>
      </c>
      <c r="I1185" s="17" t="s">
        <v>17</v>
      </c>
      <c r="J1185" s="17" t="s">
        <v>18</v>
      </c>
      <c r="K1185" s="17" t="s">
        <v>43225</v>
      </c>
    </row>
    <row r="1186" spans="1:11" x14ac:dyDescent="0.25">
      <c r="A1186" s="15" t="s">
        <v>4318</v>
      </c>
      <c r="B1186" s="15">
        <v>10962</v>
      </c>
      <c r="C1186" s="15" t="s">
        <v>4319</v>
      </c>
      <c r="D1186" s="15" t="s">
        <v>13</v>
      </c>
      <c r="E1186" s="15" t="s">
        <v>4320</v>
      </c>
      <c r="F1186" s="16"/>
      <c r="G1186" s="15" t="s">
        <v>29</v>
      </c>
      <c r="H1186" s="16" t="s">
        <v>4321</v>
      </c>
      <c r="I1186" s="17" t="s">
        <v>17</v>
      </c>
      <c r="J1186" s="17" t="s">
        <v>18</v>
      </c>
      <c r="K1186" s="17"/>
    </row>
    <row r="1187" spans="1:11" x14ac:dyDescent="0.25">
      <c r="A1187" s="15" t="s">
        <v>4322</v>
      </c>
      <c r="B1187" s="15">
        <v>474879</v>
      </c>
      <c r="C1187" s="15" t="s">
        <v>4323</v>
      </c>
      <c r="D1187" s="15" t="s">
        <v>13</v>
      </c>
      <c r="E1187" s="15" t="s">
        <v>4324</v>
      </c>
      <c r="F1187" s="16"/>
      <c r="G1187" s="15" t="s">
        <v>160</v>
      </c>
      <c r="H1187" s="16" t="s">
        <v>4325</v>
      </c>
      <c r="I1187" s="17" t="s">
        <v>17</v>
      </c>
      <c r="J1187" s="17" t="s">
        <v>18</v>
      </c>
      <c r="K1187" s="17" t="s">
        <v>43225</v>
      </c>
    </row>
    <row r="1188" spans="1:11" x14ac:dyDescent="0.25">
      <c r="A1188" s="15" t="s">
        <v>4326</v>
      </c>
      <c r="B1188" s="15">
        <v>474882</v>
      </c>
      <c r="C1188" s="15" t="s">
        <v>4327</v>
      </c>
      <c r="D1188" s="15" t="s">
        <v>13</v>
      </c>
      <c r="E1188" s="15" t="s">
        <v>4301</v>
      </c>
      <c r="F1188" s="16"/>
      <c r="G1188" s="15" t="s">
        <v>1264</v>
      </c>
      <c r="H1188" s="16" t="s">
        <v>4328</v>
      </c>
      <c r="I1188" s="17" t="s">
        <v>17</v>
      </c>
      <c r="J1188" s="17" t="s">
        <v>18</v>
      </c>
      <c r="K1188" s="17" t="s">
        <v>43225</v>
      </c>
    </row>
    <row r="1189" spans="1:11" x14ac:dyDescent="0.25">
      <c r="A1189" s="15" t="s">
        <v>4329</v>
      </c>
      <c r="B1189" s="15">
        <v>474880</v>
      </c>
      <c r="C1189" s="15" t="s">
        <v>4330</v>
      </c>
      <c r="D1189" s="15" t="s">
        <v>13</v>
      </c>
      <c r="E1189" s="15" t="s">
        <v>4315</v>
      </c>
      <c r="F1189" s="16"/>
      <c r="G1189" s="15" t="s">
        <v>4331</v>
      </c>
      <c r="H1189" s="16" t="s">
        <v>4332</v>
      </c>
      <c r="I1189" s="17" t="s">
        <v>17</v>
      </c>
      <c r="J1189" s="17" t="s">
        <v>18</v>
      </c>
      <c r="K1189" s="17" t="s">
        <v>43225</v>
      </c>
    </row>
    <row r="1190" spans="1:11" x14ac:dyDescent="0.25">
      <c r="A1190" s="15" t="s">
        <v>4333</v>
      </c>
      <c r="B1190" s="15">
        <v>438210</v>
      </c>
      <c r="C1190" s="15" t="s">
        <v>4334</v>
      </c>
      <c r="D1190" s="15" t="s">
        <v>13</v>
      </c>
      <c r="E1190" s="15" t="s">
        <v>41239</v>
      </c>
      <c r="F1190" s="16"/>
      <c r="G1190" s="15" t="s">
        <v>29</v>
      </c>
      <c r="H1190" s="16" t="s">
        <v>4335</v>
      </c>
      <c r="I1190" s="17" t="s">
        <v>17</v>
      </c>
      <c r="J1190" s="17" t="s">
        <v>18</v>
      </c>
      <c r="K1190" s="17"/>
    </row>
    <row r="1191" spans="1:11" x14ac:dyDescent="0.25">
      <c r="A1191" s="2" t="s">
        <v>42496</v>
      </c>
      <c r="B1191" s="2">
        <v>484478</v>
      </c>
      <c r="C1191" s="15" t="s">
        <v>42498</v>
      </c>
      <c r="D1191" s="15" t="s">
        <v>13</v>
      </c>
      <c r="E1191" s="2" t="s">
        <v>42497</v>
      </c>
      <c r="F1191" s="16"/>
      <c r="G1191" s="15" t="s">
        <v>29</v>
      </c>
      <c r="H1191" s="39" t="s">
        <v>42499</v>
      </c>
      <c r="I1191" s="17" t="s">
        <v>17</v>
      </c>
      <c r="J1191" s="17" t="s">
        <v>18</v>
      </c>
      <c r="K1191" s="17"/>
    </row>
    <row r="1192" spans="1:11" x14ac:dyDescent="0.25">
      <c r="A1192" s="15" t="s">
        <v>4336</v>
      </c>
      <c r="B1192" s="2">
        <v>436947</v>
      </c>
      <c r="C1192" s="15" t="s">
        <v>4337</v>
      </c>
      <c r="D1192" s="15" t="s">
        <v>13</v>
      </c>
      <c r="E1192" s="15" t="s">
        <v>4338</v>
      </c>
      <c r="F1192" s="16"/>
      <c r="G1192" s="15" t="s">
        <v>29</v>
      </c>
      <c r="H1192" s="16" t="s">
        <v>4339</v>
      </c>
      <c r="I1192" s="17" t="s">
        <v>17</v>
      </c>
      <c r="J1192" s="17" t="s">
        <v>18</v>
      </c>
      <c r="K1192" s="17"/>
    </row>
    <row r="1193" spans="1:11" x14ac:dyDescent="0.25">
      <c r="A1193" s="15" t="s">
        <v>4340</v>
      </c>
      <c r="B1193" s="15">
        <v>433572</v>
      </c>
      <c r="C1193" s="15" t="s">
        <v>4341</v>
      </c>
      <c r="D1193" s="15" t="s">
        <v>13</v>
      </c>
      <c r="E1193" s="15" t="s">
        <v>4342</v>
      </c>
      <c r="F1193" s="16"/>
      <c r="G1193" s="15"/>
      <c r="H1193" s="16" t="s">
        <v>4343</v>
      </c>
      <c r="I1193" s="17" t="s">
        <v>17</v>
      </c>
      <c r="J1193" s="17" t="s">
        <v>18</v>
      </c>
      <c r="K1193" s="17"/>
    </row>
    <row r="1194" spans="1:11" x14ac:dyDescent="0.25">
      <c r="A1194" s="15" t="s">
        <v>4344</v>
      </c>
      <c r="B1194" s="15">
        <v>388213</v>
      </c>
      <c r="C1194" s="15" t="s">
        <v>4345</v>
      </c>
      <c r="D1194" s="15" t="s">
        <v>13</v>
      </c>
      <c r="E1194" s="15" t="s">
        <v>4346</v>
      </c>
      <c r="F1194" s="16"/>
      <c r="G1194" s="15" t="s">
        <v>29</v>
      </c>
      <c r="H1194" s="16" t="s">
        <v>4347</v>
      </c>
      <c r="I1194" s="17" t="s">
        <v>17</v>
      </c>
      <c r="J1194" s="17" t="s">
        <v>18</v>
      </c>
      <c r="K1194" s="17"/>
    </row>
    <row r="1195" spans="1:11" x14ac:dyDescent="0.25">
      <c r="A1195" s="15" t="s">
        <v>4348</v>
      </c>
      <c r="B1195" s="15">
        <v>344195</v>
      </c>
      <c r="C1195" s="15" t="s">
        <v>4349</v>
      </c>
      <c r="D1195" s="15" t="s">
        <v>13</v>
      </c>
      <c r="E1195" s="15" t="s">
        <v>4056</v>
      </c>
      <c r="F1195" s="16"/>
      <c r="G1195" s="15" t="s">
        <v>29</v>
      </c>
      <c r="H1195" s="16" t="s">
        <v>4350</v>
      </c>
      <c r="I1195" s="17" t="s">
        <v>17</v>
      </c>
      <c r="J1195" s="17" t="s">
        <v>18</v>
      </c>
      <c r="K1195" s="17"/>
    </row>
    <row r="1196" spans="1:11" x14ac:dyDescent="0.25">
      <c r="A1196" s="15" t="s">
        <v>4351</v>
      </c>
      <c r="B1196" s="15">
        <v>347746</v>
      </c>
      <c r="C1196" s="15" t="s">
        <v>4352</v>
      </c>
      <c r="D1196" s="15" t="s">
        <v>13</v>
      </c>
      <c r="E1196" s="15" t="s">
        <v>4353</v>
      </c>
      <c r="F1196" s="16"/>
      <c r="G1196" s="15" t="s">
        <v>29</v>
      </c>
      <c r="H1196" s="16" t="s">
        <v>4354</v>
      </c>
      <c r="I1196" s="17" t="s">
        <v>17</v>
      </c>
      <c r="J1196" s="17" t="s">
        <v>18</v>
      </c>
      <c r="K1196" s="17"/>
    </row>
    <row r="1197" spans="1:11" x14ac:dyDescent="0.25">
      <c r="A1197" s="15" t="s">
        <v>4359</v>
      </c>
      <c r="B1197" s="15">
        <v>478605</v>
      </c>
      <c r="C1197" s="15" t="s">
        <v>4360</v>
      </c>
      <c r="D1197" s="15" t="s">
        <v>13</v>
      </c>
      <c r="E1197" s="15" t="s">
        <v>3171</v>
      </c>
      <c r="F1197" s="16"/>
      <c r="G1197" s="15" t="s">
        <v>322</v>
      </c>
      <c r="H1197" s="16" t="s">
        <v>4361</v>
      </c>
      <c r="I1197" s="17" t="s">
        <v>17</v>
      </c>
      <c r="J1197" s="17" t="s">
        <v>18</v>
      </c>
      <c r="K1197" s="17"/>
    </row>
    <row r="1198" spans="1:11" x14ac:dyDescent="0.25">
      <c r="A1198" s="15" t="s">
        <v>4355</v>
      </c>
      <c r="B1198" s="15">
        <v>254269</v>
      </c>
      <c r="C1198" s="15" t="s">
        <v>4356</v>
      </c>
      <c r="D1198" s="15" t="s">
        <v>13</v>
      </c>
      <c r="E1198" s="15" t="s">
        <v>3115</v>
      </c>
      <c r="F1198" s="16" t="s">
        <v>4357</v>
      </c>
      <c r="G1198" s="15"/>
      <c r="H1198" s="16" t="s">
        <v>4358</v>
      </c>
      <c r="I1198" s="17" t="s">
        <v>17</v>
      </c>
      <c r="J1198" s="17" t="s">
        <v>18</v>
      </c>
      <c r="K1198" s="17"/>
    </row>
    <row r="1199" spans="1:11" x14ac:dyDescent="0.25">
      <c r="A1199" s="15" t="s">
        <v>4362</v>
      </c>
      <c r="B1199" s="15">
        <v>386742</v>
      </c>
      <c r="C1199" s="15" t="s">
        <v>4363</v>
      </c>
      <c r="D1199" s="15" t="s">
        <v>13</v>
      </c>
      <c r="E1199" s="15" t="s">
        <v>4364</v>
      </c>
      <c r="F1199" s="16"/>
      <c r="G1199" s="15" t="s">
        <v>29</v>
      </c>
      <c r="H1199" s="16" t="s">
        <v>4365</v>
      </c>
      <c r="I1199" s="17" t="s">
        <v>17</v>
      </c>
      <c r="J1199" s="17" t="s">
        <v>18</v>
      </c>
      <c r="K1199" s="17"/>
    </row>
    <row r="1200" spans="1:11" x14ac:dyDescent="0.25">
      <c r="A1200" s="15" t="s">
        <v>4366</v>
      </c>
      <c r="B1200" s="15">
        <v>382632</v>
      </c>
      <c r="C1200" s="15" t="s">
        <v>4367</v>
      </c>
      <c r="D1200" s="15" t="s">
        <v>13</v>
      </c>
      <c r="E1200" s="52" t="s">
        <v>40638</v>
      </c>
      <c r="F1200" s="16"/>
      <c r="G1200" s="15" t="s">
        <v>29</v>
      </c>
      <c r="H1200" s="16" t="s">
        <v>4369</v>
      </c>
      <c r="I1200" s="17" t="s">
        <v>17</v>
      </c>
      <c r="J1200" s="17" t="s">
        <v>18</v>
      </c>
      <c r="K1200" s="17"/>
    </row>
    <row r="1201" spans="1:11" x14ac:dyDescent="0.25">
      <c r="A1201" s="15" t="s">
        <v>4370</v>
      </c>
      <c r="B1201" s="15">
        <v>420421</v>
      </c>
      <c r="C1201" s="15" t="s">
        <v>4371</v>
      </c>
      <c r="D1201" s="15" t="s">
        <v>13</v>
      </c>
      <c r="E1201" s="15" t="s">
        <v>4372</v>
      </c>
      <c r="F1201" s="16"/>
      <c r="G1201" s="15" t="s">
        <v>29</v>
      </c>
      <c r="H1201" s="16" t="s">
        <v>4373</v>
      </c>
      <c r="I1201" s="17" t="s">
        <v>17</v>
      </c>
      <c r="J1201" s="17" t="s">
        <v>18</v>
      </c>
      <c r="K1201" s="17"/>
    </row>
    <row r="1202" spans="1:11" x14ac:dyDescent="0.25">
      <c r="A1202" s="15" t="s">
        <v>4374</v>
      </c>
      <c r="B1202" s="15">
        <v>472523</v>
      </c>
      <c r="C1202" s="15" t="s">
        <v>4375</v>
      </c>
      <c r="D1202" s="15" t="s">
        <v>13</v>
      </c>
      <c r="E1202" s="15" t="s">
        <v>4376</v>
      </c>
      <c r="F1202" s="16"/>
      <c r="G1202" s="15" t="s">
        <v>470</v>
      </c>
      <c r="H1202" s="16" t="s">
        <v>4377</v>
      </c>
      <c r="I1202" s="17" t="s">
        <v>17</v>
      </c>
      <c r="J1202" s="17" t="s">
        <v>18</v>
      </c>
      <c r="K1202" s="17"/>
    </row>
    <row r="1203" spans="1:11" x14ac:dyDescent="0.25">
      <c r="A1203" s="15" t="s">
        <v>4378</v>
      </c>
      <c r="B1203" s="15">
        <v>417202</v>
      </c>
      <c r="C1203" s="15" t="s">
        <v>4379</v>
      </c>
      <c r="D1203" s="15" t="s">
        <v>13</v>
      </c>
      <c r="E1203" s="15" t="s">
        <v>2502</v>
      </c>
      <c r="F1203" s="16"/>
      <c r="G1203" s="15" t="s">
        <v>29</v>
      </c>
      <c r="H1203" s="16" t="s">
        <v>4380</v>
      </c>
      <c r="I1203" s="17" t="s">
        <v>17</v>
      </c>
      <c r="J1203" s="17" t="s">
        <v>18</v>
      </c>
      <c r="K1203" s="17"/>
    </row>
    <row r="1204" spans="1:11" x14ac:dyDescent="0.25">
      <c r="A1204" s="15" t="s">
        <v>4381</v>
      </c>
      <c r="B1204" s="15">
        <v>417063</v>
      </c>
      <c r="C1204" s="15" t="s">
        <v>4382</v>
      </c>
      <c r="D1204" s="15" t="s">
        <v>13</v>
      </c>
      <c r="E1204" s="52" t="s">
        <v>40639</v>
      </c>
      <c r="F1204" s="16"/>
      <c r="G1204" s="15" t="s">
        <v>177</v>
      </c>
      <c r="H1204" s="16" t="s">
        <v>4383</v>
      </c>
      <c r="I1204" s="17" t="s">
        <v>17</v>
      </c>
      <c r="J1204" s="17" t="s">
        <v>18</v>
      </c>
      <c r="K1204" s="17"/>
    </row>
    <row r="1205" spans="1:11" x14ac:dyDescent="0.25">
      <c r="A1205" s="15" t="s">
        <v>4384</v>
      </c>
      <c r="B1205" s="15">
        <v>417234</v>
      </c>
      <c r="C1205" s="15" t="s">
        <v>4385</v>
      </c>
      <c r="D1205" s="15" t="s">
        <v>13</v>
      </c>
      <c r="E1205" s="15" t="s">
        <v>4386</v>
      </c>
      <c r="F1205" s="16"/>
      <c r="G1205" s="15" t="s">
        <v>29</v>
      </c>
      <c r="H1205" s="16" t="s">
        <v>4387</v>
      </c>
      <c r="I1205" s="17" t="s">
        <v>17</v>
      </c>
      <c r="J1205" s="17" t="s">
        <v>18</v>
      </c>
      <c r="K1205" s="17"/>
    </row>
    <row r="1206" spans="1:11" x14ac:dyDescent="0.25">
      <c r="A1206" s="15" t="s">
        <v>4388</v>
      </c>
      <c r="B1206" s="15">
        <v>211593</v>
      </c>
      <c r="C1206" s="15" t="s">
        <v>4389</v>
      </c>
      <c r="D1206" s="15" t="s">
        <v>13</v>
      </c>
      <c r="E1206" s="15" t="s">
        <v>4390</v>
      </c>
      <c r="F1206" s="16" t="s">
        <v>4391</v>
      </c>
      <c r="G1206" s="15" t="s">
        <v>509</v>
      </c>
      <c r="H1206" s="16" t="s">
        <v>4392</v>
      </c>
      <c r="I1206" s="17" t="s">
        <v>17</v>
      </c>
      <c r="J1206" s="17" t="s">
        <v>18</v>
      </c>
      <c r="K1206" s="17"/>
    </row>
    <row r="1207" spans="1:11" x14ac:dyDescent="0.25">
      <c r="A1207" s="15" t="s">
        <v>4393</v>
      </c>
      <c r="B1207" s="15">
        <v>344196</v>
      </c>
      <c r="C1207" s="15" t="s">
        <v>4394</v>
      </c>
      <c r="D1207" s="15" t="s">
        <v>13</v>
      </c>
      <c r="E1207" s="52" t="s">
        <v>4399</v>
      </c>
      <c r="F1207" s="16"/>
      <c r="G1207" s="15" t="s">
        <v>29</v>
      </c>
      <c r="H1207" s="16" t="s">
        <v>4396</v>
      </c>
      <c r="I1207" s="17" t="s">
        <v>17</v>
      </c>
      <c r="J1207" s="17" t="s">
        <v>18</v>
      </c>
      <c r="K1207" s="17"/>
    </row>
    <row r="1208" spans="1:11" x14ac:dyDescent="0.25">
      <c r="A1208" s="15" t="s">
        <v>4397</v>
      </c>
      <c r="B1208" s="15">
        <v>163605</v>
      </c>
      <c r="C1208" s="15" t="s">
        <v>4398</v>
      </c>
      <c r="D1208" s="15" t="s">
        <v>13</v>
      </c>
      <c r="E1208" s="15" t="s">
        <v>4399</v>
      </c>
      <c r="F1208" s="16" t="s">
        <v>4400</v>
      </c>
      <c r="G1208" s="15" t="s">
        <v>29</v>
      </c>
      <c r="H1208" s="16" t="s">
        <v>4401</v>
      </c>
      <c r="I1208" s="17" t="s">
        <v>17</v>
      </c>
      <c r="J1208" s="17" t="s">
        <v>18</v>
      </c>
      <c r="K1208" s="17"/>
    </row>
    <row r="1209" spans="1:11" x14ac:dyDescent="0.25">
      <c r="A1209" s="15" t="s">
        <v>4402</v>
      </c>
      <c r="B1209" s="15">
        <v>163795</v>
      </c>
      <c r="C1209" s="15" t="s">
        <v>4403</v>
      </c>
      <c r="D1209" s="15" t="s">
        <v>13</v>
      </c>
      <c r="E1209" s="15" t="s">
        <v>4404</v>
      </c>
      <c r="F1209" s="16" t="s">
        <v>4405</v>
      </c>
      <c r="G1209" s="15" t="s">
        <v>29</v>
      </c>
      <c r="H1209" s="16" t="s">
        <v>4406</v>
      </c>
      <c r="I1209" s="17" t="s">
        <v>17</v>
      </c>
      <c r="J1209" s="17" t="s">
        <v>18</v>
      </c>
      <c r="K1209" s="17"/>
    </row>
    <row r="1210" spans="1:11" x14ac:dyDescent="0.25">
      <c r="A1210" s="15" t="s">
        <v>4407</v>
      </c>
      <c r="B1210" s="15">
        <v>304385</v>
      </c>
      <c r="C1210" s="15" t="s">
        <v>4408</v>
      </c>
      <c r="D1210" s="15" t="s">
        <v>13</v>
      </c>
      <c r="E1210" s="15" t="s">
        <v>41240</v>
      </c>
      <c r="F1210" s="16"/>
      <c r="G1210" s="15" t="s">
        <v>29</v>
      </c>
      <c r="H1210" s="16" t="s">
        <v>4409</v>
      </c>
      <c r="I1210" s="17" t="s">
        <v>17</v>
      </c>
      <c r="J1210" s="17" t="s">
        <v>18</v>
      </c>
      <c r="K1210" s="17"/>
    </row>
    <row r="1211" spans="1:11" x14ac:dyDescent="0.25">
      <c r="A1211" s="15" t="s">
        <v>4410</v>
      </c>
      <c r="B1211" s="15">
        <v>304386</v>
      </c>
      <c r="C1211" s="15" t="s">
        <v>4411</v>
      </c>
      <c r="D1211" s="15" t="s">
        <v>13</v>
      </c>
      <c r="E1211" s="15" t="s">
        <v>41241</v>
      </c>
      <c r="F1211" s="16"/>
      <c r="G1211" s="15" t="s">
        <v>29</v>
      </c>
      <c r="H1211" s="16" t="s">
        <v>4412</v>
      </c>
      <c r="I1211" s="17" t="s">
        <v>17</v>
      </c>
      <c r="J1211" s="17" t="s">
        <v>18</v>
      </c>
      <c r="K1211" s="17"/>
    </row>
    <row r="1212" spans="1:11" x14ac:dyDescent="0.25">
      <c r="A1212" s="15" t="s">
        <v>4413</v>
      </c>
      <c r="B1212" s="15">
        <v>400553</v>
      </c>
      <c r="C1212" s="15" t="s">
        <v>4414</v>
      </c>
      <c r="D1212" s="15" t="s">
        <v>13</v>
      </c>
      <c r="E1212" s="15" t="s">
        <v>4415</v>
      </c>
      <c r="F1212" s="16"/>
      <c r="G1212" s="15" t="s">
        <v>29</v>
      </c>
      <c r="H1212" s="16" t="s">
        <v>4416</v>
      </c>
      <c r="I1212" s="17" t="s">
        <v>17</v>
      </c>
      <c r="J1212" s="17" t="s">
        <v>18</v>
      </c>
      <c r="K1212" s="17"/>
    </row>
    <row r="1213" spans="1:11" x14ac:dyDescent="0.25">
      <c r="A1213" s="15" t="s">
        <v>4417</v>
      </c>
      <c r="B1213" s="15">
        <v>304399</v>
      </c>
      <c r="C1213" s="15" t="s">
        <v>4418</v>
      </c>
      <c r="D1213" s="15" t="s">
        <v>13</v>
      </c>
      <c r="E1213" s="52" t="s">
        <v>40640</v>
      </c>
      <c r="F1213" s="16"/>
      <c r="G1213" s="15" t="s">
        <v>29</v>
      </c>
      <c r="H1213" s="16" t="s">
        <v>4419</v>
      </c>
      <c r="I1213" s="17" t="s">
        <v>17</v>
      </c>
      <c r="J1213" s="17" t="s">
        <v>18</v>
      </c>
      <c r="K1213" s="17"/>
    </row>
    <row r="1214" spans="1:11" x14ac:dyDescent="0.25">
      <c r="A1214" s="15" t="s">
        <v>4420</v>
      </c>
      <c r="B1214" s="15">
        <v>341575</v>
      </c>
      <c r="C1214" s="15" t="s">
        <v>4421</v>
      </c>
      <c r="D1214" s="15" t="s">
        <v>542</v>
      </c>
      <c r="E1214" s="15" t="s">
        <v>4422</v>
      </c>
      <c r="F1214" s="16"/>
      <c r="G1214" s="15" t="s">
        <v>509</v>
      </c>
      <c r="H1214" s="16" t="s">
        <v>4423</v>
      </c>
      <c r="I1214" s="17" t="s">
        <v>546</v>
      </c>
      <c r="J1214" s="17" t="s">
        <v>547</v>
      </c>
      <c r="K1214" s="17"/>
    </row>
    <row r="1215" spans="1:11" x14ac:dyDescent="0.25">
      <c r="A1215" s="15" t="s">
        <v>4424</v>
      </c>
      <c r="B1215" s="15">
        <v>433340</v>
      </c>
      <c r="C1215" s="15" t="s">
        <v>4425</v>
      </c>
      <c r="D1215" s="15" t="s">
        <v>13</v>
      </c>
      <c r="E1215" s="15" t="s">
        <v>4202</v>
      </c>
      <c r="F1215" s="16"/>
      <c r="G1215" s="15"/>
      <c r="H1215" s="16" t="s">
        <v>4426</v>
      </c>
      <c r="I1215" s="17" t="s">
        <v>17</v>
      </c>
      <c r="J1215" s="17" t="s">
        <v>18</v>
      </c>
      <c r="K1215" s="17"/>
    </row>
    <row r="1216" spans="1:11" x14ac:dyDescent="0.25">
      <c r="A1216" s="15" t="s">
        <v>4427</v>
      </c>
      <c r="B1216" s="15">
        <v>475080</v>
      </c>
      <c r="C1216" s="15" t="s">
        <v>4428</v>
      </c>
      <c r="D1216" s="15" t="s">
        <v>13</v>
      </c>
      <c r="E1216" s="15" t="s">
        <v>4429</v>
      </c>
      <c r="F1216" s="16"/>
      <c r="G1216" s="15" t="s">
        <v>29</v>
      </c>
      <c r="H1216" s="16" t="s">
        <v>4430</v>
      </c>
      <c r="I1216" s="17" t="s">
        <v>17</v>
      </c>
      <c r="J1216" s="17" t="s">
        <v>18</v>
      </c>
      <c r="K1216" s="17"/>
    </row>
    <row r="1217" spans="1:11" x14ac:dyDescent="0.25">
      <c r="A1217" s="15" t="s">
        <v>4431</v>
      </c>
      <c r="B1217" s="15">
        <v>386744</v>
      </c>
      <c r="C1217" s="15" t="s">
        <v>4432</v>
      </c>
      <c r="D1217" s="15" t="s">
        <v>13</v>
      </c>
      <c r="E1217" s="15" t="s">
        <v>4364</v>
      </c>
      <c r="F1217" s="16"/>
      <c r="G1217" s="15" t="s">
        <v>29</v>
      </c>
      <c r="H1217" s="16" t="s">
        <v>4433</v>
      </c>
      <c r="I1217" s="17" t="s">
        <v>17</v>
      </c>
      <c r="J1217" s="17" t="s">
        <v>18</v>
      </c>
      <c r="K1217" s="17"/>
    </row>
    <row r="1218" spans="1:11" x14ac:dyDescent="0.25">
      <c r="A1218" s="15" t="s">
        <v>4434</v>
      </c>
      <c r="B1218" s="15">
        <v>397897</v>
      </c>
      <c r="C1218" s="15" t="s">
        <v>4435</v>
      </c>
      <c r="D1218" s="15" t="s">
        <v>13</v>
      </c>
      <c r="E1218" s="52" t="s">
        <v>40641</v>
      </c>
      <c r="F1218" s="16"/>
      <c r="G1218" s="15" t="s">
        <v>29</v>
      </c>
      <c r="H1218" s="16" t="s">
        <v>4437</v>
      </c>
      <c r="I1218" s="17" t="s">
        <v>17</v>
      </c>
      <c r="J1218" s="17" t="s">
        <v>18</v>
      </c>
      <c r="K1218" s="17"/>
    </row>
    <row r="1219" spans="1:11" x14ac:dyDescent="0.25">
      <c r="A1219" s="15" t="s">
        <v>4438</v>
      </c>
      <c r="B1219" s="15">
        <v>344197</v>
      </c>
      <c r="C1219" s="15" t="s">
        <v>4439</v>
      </c>
      <c r="D1219" s="15" t="s">
        <v>13</v>
      </c>
      <c r="E1219" s="15" t="s">
        <v>4440</v>
      </c>
      <c r="F1219" s="16"/>
      <c r="G1219" s="15" t="s">
        <v>29</v>
      </c>
      <c r="H1219" s="16" t="s">
        <v>4441</v>
      </c>
      <c r="I1219" s="17" t="s">
        <v>17</v>
      </c>
      <c r="J1219" s="17" t="s">
        <v>18</v>
      </c>
      <c r="K1219" s="17"/>
    </row>
    <row r="1220" spans="1:11" x14ac:dyDescent="0.25">
      <c r="A1220" s="15" t="s">
        <v>4442</v>
      </c>
      <c r="B1220" s="15">
        <v>385915</v>
      </c>
      <c r="C1220" s="15" t="s">
        <v>4443</v>
      </c>
      <c r="D1220" s="15" t="s">
        <v>13</v>
      </c>
      <c r="E1220" s="15" t="s">
        <v>4444</v>
      </c>
      <c r="F1220" s="16"/>
      <c r="G1220" s="15" t="s">
        <v>29</v>
      </c>
      <c r="H1220" s="16" t="s">
        <v>4445</v>
      </c>
      <c r="I1220" s="17" t="s">
        <v>17</v>
      </c>
      <c r="J1220" s="17" t="s">
        <v>18</v>
      </c>
      <c r="K1220" s="17"/>
    </row>
    <row r="1221" spans="1:11" x14ac:dyDescent="0.25">
      <c r="A1221" s="15" t="s">
        <v>4446</v>
      </c>
      <c r="B1221" s="15">
        <v>234257</v>
      </c>
      <c r="C1221" s="15" t="s">
        <v>4447</v>
      </c>
      <c r="D1221" s="15" t="s">
        <v>59</v>
      </c>
      <c r="E1221" s="15" t="s">
        <v>4448</v>
      </c>
      <c r="F1221" s="16"/>
      <c r="G1221" s="15" t="s">
        <v>29</v>
      </c>
      <c r="H1221" s="16" t="s">
        <v>4449</v>
      </c>
      <c r="I1221" s="17" t="s">
        <v>31</v>
      </c>
      <c r="J1221" s="17" t="s">
        <v>62</v>
      </c>
      <c r="K1221" s="17"/>
    </row>
    <row r="1222" spans="1:11" x14ac:dyDescent="0.25">
      <c r="A1222" s="15" t="s">
        <v>4450</v>
      </c>
      <c r="B1222" s="15">
        <v>363884</v>
      </c>
      <c r="C1222" s="15" t="s">
        <v>4451</v>
      </c>
      <c r="D1222" s="15" t="s">
        <v>13</v>
      </c>
      <c r="E1222" s="52" t="s">
        <v>40642</v>
      </c>
      <c r="F1222" s="16"/>
      <c r="G1222" s="15"/>
      <c r="H1222" s="16" t="s">
        <v>4452</v>
      </c>
      <c r="I1222" s="17" t="s">
        <v>17</v>
      </c>
      <c r="J1222" s="17" t="s">
        <v>18</v>
      </c>
      <c r="K1222" s="17"/>
    </row>
    <row r="1223" spans="1:11" x14ac:dyDescent="0.25">
      <c r="A1223" s="15" t="s">
        <v>4453</v>
      </c>
      <c r="B1223" s="15">
        <v>472659</v>
      </c>
      <c r="C1223" s="15" t="s">
        <v>4454</v>
      </c>
      <c r="D1223" s="15" t="s">
        <v>13</v>
      </c>
      <c r="E1223" s="52" t="s">
        <v>40643</v>
      </c>
      <c r="F1223" s="16"/>
      <c r="G1223" s="15" t="s">
        <v>322</v>
      </c>
      <c r="H1223" s="16" t="s">
        <v>4456</v>
      </c>
      <c r="I1223" s="17" t="s">
        <v>17</v>
      </c>
      <c r="J1223" s="17" t="s">
        <v>18</v>
      </c>
      <c r="K1223" s="17"/>
    </row>
    <row r="1224" spans="1:11" x14ac:dyDescent="0.25">
      <c r="A1224" s="15" t="s">
        <v>4457</v>
      </c>
      <c r="B1224" s="15">
        <v>479888</v>
      </c>
      <c r="C1224" s="15" t="s">
        <v>4458</v>
      </c>
      <c r="D1224" s="15" t="s">
        <v>13</v>
      </c>
      <c r="E1224" s="15" t="s">
        <v>4459</v>
      </c>
      <c r="F1224" s="16"/>
      <c r="G1224" s="15" t="s">
        <v>29</v>
      </c>
      <c r="H1224" s="21" t="str">
        <f>"https://advance.lexis.com/api/search?source=" &amp;LEFT(C1224,44) &amp; "&amp;context=1516831"</f>
        <v>https://advance.lexis.com/api/search?source=MTA5OTkyNQ&amp;context=1516831</v>
      </c>
      <c r="I1224" s="17" t="s">
        <v>17</v>
      </c>
      <c r="J1224" s="17" t="s">
        <v>18</v>
      </c>
      <c r="K1224" s="17"/>
    </row>
    <row r="1225" spans="1:11" x14ac:dyDescent="0.25">
      <c r="A1225" s="3" t="s">
        <v>41498</v>
      </c>
      <c r="B1225" s="3">
        <v>484358</v>
      </c>
      <c r="C1225" s="47" t="s">
        <v>41499</v>
      </c>
      <c r="D1225" s="47" t="s">
        <v>13</v>
      </c>
      <c r="E1225" s="3" t="s">
        <v>41500</v>
      </c>
      <c r="F1225" s="48"/>
      <c r="G1225" s="47" t="s">
        <v>29</v>
      </c>
      <c r="H1225" s="49" t="s">
        <v>41501</v>
      </c>
      <c r="I1225" s="50" t="s">
        <v>17</v>
      </c>
      <c r="J1225" s="50" t="s">
        <v>18</v>
      </c>
      <c r="K1225" s="17"/>
    </row>
    <row r="1226" spans="1:11" x14ac:dyDescent="0.25">
      <c r="A1226" s="15" t="s">
        <v>4460</v>
      </c>
      <c r="B1226" s="15">
        <v>401674</v>
      </c>
      <c r="C1226" s="15" t="s">
        <v>4461</v>
      </c>
      <c r="D1226" s="15" t="s">
        <v>13</v>
      </c>
      <c r="E1226" s="15" t="s">
        <v>4462</v>
      </c>
      <c r="F1226" s="16"/>
      <c r="G1226" s="15"/>
      <c r="H1226" s="16" t="s">
        <v>4463</v>
      </c>
      <c r="I1226" s="17" t="s">
        <v>17</v>
      </c>
      <c r="J1226" s="17" t="s">
        <v>18</v>
      </c>
      <c r="K1226" s="17"/>
    </row>
    <row r="1227" spans="1:11" x14ac:dyDescent="0.25">
      <c r="A1227" s="15" t="s">
        <v>4464</v>
      </c>
      <c r="B1227" s="15">
        <v>396696</v>
      </c>
      <c r="C1227" s="15" t="s">
        <v>4465</v>
      </c>
      <c r="D1227" s="15" t="s">
        <v>13</v>
      </c>
      <c r="E1227" s="15" t="s">
        <v>4466</v>
      </c>
      <c r="F1227" s="16"/>
      <c r="G1227" s="15" t="s">
        <v>322</v>
      </c>
      <c r="H1227" s="16" t="s">
        <v>4467</v>
      </c>
      <c r="I1227" s="17" t="s">
        <v>17</v>
      </c>
      <c r="J1227" s="17" t="s">
        <v>18</v>
      </c>
      <c r="K1227" s="17"/>
    </row>
    <row r="1228" spans="1:11" x14ac:dyDescent="0.25">
      <c r="A1228" s="15" t="s">
        <v>4468</v>
      </c>
      <c r="B1228" s="15">
        <v>427088</v>
      </c>
      <c r="C1228" s="15" t="s">
        <v>4469</v>
      </c>
      <c r="D1228" s="15" t="s">
        <v>13</v>
      </c>
      <c r="E1228" s="15" t="s">
        <v>4470</v>
      </c>
      <c r="F1228" s="16"/>
      <c r="G1228" s="15" t="s">
        <v>322</v>
      </c>
      <c r="H1228" s="16" t="s">
        <v>4471</v>
      </c>
      <c r="I1228" s="17" t="s">
        <v>17</v>
      </c>
      <c r="J1228" s="17" t="s">
        <v>18</v>
      </c>
      <c r="K1228" s="17"/>
    </row>
    <row r="1229" spans="1:11" x14ac:dyDescent="0.25">
      <c r="A1229" s="15" t="s">
        <v>4472</v>
      </c>
      <c r="B1229" s="15">
        <v>292851</v>
      </c>
      <c r="C1229" s="15" t="s">
        <v>4473</v>
      </c>
      <c r="D1229" s="15" t="s">
        <v>13</v>
      </c>
      <c r="E1229" s="15" t="s">
        <v>4474</v>
      </c>
      <c r="F1229" s="16"/>
      <c r="G1229" s="15" t="s">
        <v>4475</v>
      </c>
      <c r="H1229" s="16" t="s">
        <v>4476</v>
      </c>
      <c r="I1229" s="17" t="s">
        <v>17</v>
      </c>
      <c r="J1229" s="17" t="s">
        <v>18</v>
      </c>
      <c r="K1229" s="17"/>
    </row>
    <row r="1230" spans="1:11" x14ac:dyDescent="0.25">
      <c r="A1230" s="15" t="s">
        <v>4477</v>
      </c>
      <c r="B1230" s="15">
        <v>292852</v>
      </c>
      <c r="C1230" s="15" t="s">
        <v>4478</v>
      </c>
      <c r="D1230" s="15" t="s">
        <v>13</v>
      </c>
      <c r="E1230" s="15" t="s">
        <v>4479</v>
      </c>
      <c r="F1230" s="16"/>
      <c r="G1230" s="15" t="s">
        <v>4475</v>
      </c>
      <c r="H1230" s="16" t="s">
        <v>4480</v>
      </c>
      <c r="I1230" s="17" t="s">
        <v>17</v>
      </c>
      <c r="J1230" s="17" t="s">
        <v>18</v>
      </c>
      <c r="K1230" s="17"/>
    </row>
    <row r="1231" spans="1:11" x14ac:dyDescent="0.25">
      <c r="A1231" s="15" t="s">
        <v>4481</v>
      </c>
      <c r="B1231" s="15">
        <v>282106</v>
      </c>
      <c r="C1231" s="15" t="s">
        <v>4482</v>
      </c>
      <c r="D1231" s="15" t="s">
        <v>13</v>
      </c>
      <c r="E1231" s="15" t="s">
        <v>4483</v>
      </c>
      <c r="F1231" s="16"/>
      <c r="G1231" s="15" t="s">
        <v>4475</v>
      </c>
      <c r="H1231" s="16" t="s">
        <v>4484</v>
      </c>
      <c r="I1231" s="17" t="s">
        <v>17</v>
      </c>
      <c r="J1231" s="17" t="s">
        <v>18</v>
      </c>
      <c r="K1231" s="17"/>
    </row>
    <row r="1232" spans="1:11" x14ac:dyDescent="0.25">
      <c r="A1232" s="15" t="s">
        <v>4485</v>
      </c>
      <c r="B1232" s="15">
        <v>301735</v>
      </c>
      <c r="C1232" s="15" t="s">
        <v>4486</v>
      </c>
      <c r="D1232" s="15" t="s">
        <v>287</v>
      </c>
      <c r="E1232" s="15" t="s">
        <v>4487</v>
      </c>
      <c r="F1232" s="16"/>
      <c r="G1232" s="15" t="s">
        <v>29</v>
      </c>
      <c r="H1232" s="16" t="s">
        <v>4488</v>
      </c>
      <c r="I1232" s="17" t="s">
        <v>291</v>
      </c>
      <c r="J1232" s="17" t="s">
        <v>292</v>
      </c>
      <c r="K1232" s="17"/>
    </row>
    <row r="1233" spans="1:11" x14ac:dyDescent="0.25">
      <c r="A1233" s="15" t="s">
        <v>4489</v>
      </c>
      <c r="B1233" s="15">
        <v>300467</v>
      </c>
      <c r="C1233" s="15" t="s">
        <v>4490</v>
      </c>
      <c r="D1233" s="15" t="s">
        <v>287</v>
      </c>
      <c r="E1233" s="15" t="s">
        <v>4491</v>
      </c>
      <c r="F1233" s="16" t="s">
        <v>4492</v>
      </c>
      <c r="G1233" s="15" t="s">
        <v>29</v>
      </c>
      <c r="H1233" s="16" t="s">
        <v>4493</v>
      </c>
      <c r="I1233" s="17" t="s">
        <v>291</v>
      </c>
      <c r="J1233" s="17" t="s">
        <v>292</v>
      </c>
      <c r="K1233" s="17"/>
    </row>
    <row r="1234" spans="1:11" x14ac:dyDescent="0.25">
      <c r="A1234" s="15" t="s">
        <v>4494</v>
      </c>
      <c r="B1234" s="15">
        <v>282775</v>
      </c>
      <c r="C1234" s="15" t="s">
        <v>4495</v>
      </c>
      <c r="D1234" s="15" t="s">
        <v>287</v>
      </c>
      <c r="E1234" s="15" t="s">
        <v>4496</v>
      </c>
      <c r="F1234" s="16"/>
      <c r="G1234" s="15" t="s">
        <v>29</v>
      </c>
      <c r="H1234" s="16" t="s">
        <v>4497</v>
      </c>
      <c r="I1234" s="17" t="s">
        <v>291</v>
      </c>
      <c r="J1234" s="17" t="s">
        <v>292</v>
      </c>
      <c r="K1234" s="17"/>
    </row>
    <row r="1235" spans="1:11" x14ac:dyDescent="0.25">
      <c r="A1235" s="15" t="s">
        <v>4498</v>
      </c>
      <c r="B1235" s="15">
        <v>248045</v>
      </c>
      <c r="C1235" s="15" t="s">
        <v>4499</v>
      </c>
      <c r="D1235" s="15" t="s">
        <v>287</v>
      </c>
      <c r="E1235" s="15" t="s">
        <v>4500</v>
      </c>
      <c r="F1235" s="16" t="s">
        <v>4501</v>
      </c>
      <c r="G1235" s="15" t="s">
        <v>29</v>
      </c>
      <c r="H1235" s="16" t="s">
        <v>4502</v>
      </c>
      <c r="I1235" s="17" t="s">
        <v>291</v>
      </c>
      <c r="J1235" s="17" t="s">
        <v>292</v>
      </c>
      <c r="K1235" s="17"/>
    </row>
    <row r="1236" spans="1:11" x14ac:dyDescent="0.25">
      <c r="A1236" s="15" t="s">
        <v>4503</v>
      </c>
      <c r="B1236" s="15">
        <v>248074</v>
      </c>
      <c r="C1236" s="15" t="s">
        <v>4504</v>
      </c>
      <c r="D1236" s="15" t="s">
        <v>287</v>
      </c>
      <c r="E1236" s="15" t="s">
        <v>4505</v>
      </c>
      <c r="F1236" s="16" t="s">
        <v>4506</v>
      </c>
      <c r="G1236" s="15" t="s">
        <v>29</v>
      </c>
      <c r="H1236" s="16" t="s">
        <v>4507</v>
      </c>
      <c r="I1236" s="17" t="s">
        <v>291</v>
      </c>
      <c r="J1236" s="17" t="s">
        <v>292</v>
      </c>
      <c r="K1236" s="17"/>
    </row>
    <row r="1237" spans="1:11" x14ac:dyDescent="0.25">
      <c r="A1237" s="15" t="s">
        <v>4508</v>
      </c>
      <c r="B1237" s="15">
        <v>165485</v>
      </c>
      <c r="C1237" s="15" t="s">
        <v>4509</v>
      </c>
      <c r="D1237" s="15" t="s">
        <v>287</v>
      </c>
      <c r="E1237" s="15" t="s">
        <v>4510</v>
      </c>
      <c r="F1237" s="16" t="s">
        <v>4511</v>
      </c>
      <c r="G1237" s="15" t="s">
        <v>29</v>
      </c>
      <c r="H1237" s="16" t="s">
        <v>4512</v>
      </c>
      <c r="I1237" s="17" t="s">
        <v>291</v>
      </c>
      <c r="J1237" s="17" t="s">
        <v>292</v>
      </c>
      <c r="K1237" s="17"/>
    </row>
    <row r="1238" spans="1:11" x14ac:dyDescent="0.25">
      <c r="A1238" s="15" t="s">
        <v>4513</v>
      </c>
      <c r="B1238" s="15">
        <v>376114</v>
      </c>
      <c r="C1238" s="15" t="s">
        <v>4514</v>
      </c>
      <c r="D1238" s="15" t="s">
        <v>287</v>
      </c>
      <c r="E1238" s="15" t="s">
        <v>4515</v>
      </c>
      <c r="F1238" s="16"/>
      <c r="G1238" s="15" t="s">
        <v>29</v>
      </c>
      <c r="H1238" s="16" t="s">
        <v>4516</v>
      </c>
      <c r="I1238" s="17" t="s">
        <v>291</v>
      </c>
      <c r="J1238" s="17" t="s">
        <v>292</v>
      </c>
      <c r="K1238" s="17"/>
    </row>
    <row r="1239" spans="1:11" x14ac:dyDescent="0.25">
      <c r="A1239" s="15" t="s">
        <v>4517</v>
      </c>
      <c r="B1239" s="15">
        <v>222532</v>
      </c>
      <c r="C1239" s="15" t="s">
        <v>4518</v>
      </c>
      <c r="D1239" s="15" t="s">
        <v>287</v>
      </c>
      <c r="E1239" s="15" t="s">
        <v>4519</v>
      </c>
      <c r="F1239" s="16" t="s">
        <v>4520</v>
      </c>
      <c r="G1239" s="15" t="s">
        <v>29</v>
      </c>
      <c r="H1239" s="16" t="s">
        <v>4521</v>
      </c>
      <c r="I1239" s="17" t="s">
        <v>291</v>
      </c>
      <c r="J1239" s="17" t="s">
        <v>292</v>
      </c>
      <c r="K1239" s="17"/>
    </row>
    <row r="1240" spans="1:11" x14ac:dyDescent="0.25">
      <c r="A1240" s="15" t="s">
        <v>4522</v>
      </c>
      <c r="B1240" s="15">
        <v>426065</v>
      </c>
      <c r="C1240" s="15" t="s">
        <v>4523</v>
      </c>
      <c r="D1240" s="15" t="s">
        <v>287</v>
      </c>
      <c r="E1240" s="15" t="s">
        <v>4524</v>
      </c>
      <c r="F1240" s="16"/>
      <c r="G1240" s="15" t="s">
        <v>29</v>
      </c>
      <c r="H1240" s="16" t="s">
        <v>4525</v>
      </c>
      <c r="I1240" s="17" t="s">
        <v>291</v>
      </c>
      <c r="J1240" s="17" t="s">
        <v>292</v>
      </c>
      <c r="K1240" s="17"/>
    </row>
    <row r="1241" spans="1:11" x14ac:dyDescent="0.25">
      <c r="A1241" s="15" t="s">
        <v>4526</v>
      </c>
      <c r="B1241" s="15">
        <v>397896</v>
      </c>
      <c r="C1241" s="15" t="s">
        <v>4527</v>
      </c>
      <c r="D1241" s="15" t="s">
        <v>13</v>
      </c>
      <c r="E1241" s="52" t="s">
        <v>40644</v>
      </c>
      <c r="F1241" s="16"/>
      <c r="G1241" s="15" t="s">
        <v>29</v>
      </c>
      <c r="H1241" s="16" t="s">
        <v>4529</v>
      </c>
      <c r="I1241" s="17" t="s">
        <v>17</v>
      </c>
      <c r="J1241" s="17" t="s">
        <v>18</v>
      </c>
      <c r="K1241" s="17"/>
    </row>
    <row r="1242" spans="1:11" x14ac:dyDescent="0.25">
      <c r="A1242" s="15" t="s">
        <v>4530</v>
      </c>
      <c r="B1242" s="15">
        <v>298790</v>
      </c>
      <c r="C1242" s="15" t="s">
        <v>4531</v>
      </c>
      <c r="D1242" s="15" t="s">
        <v>13</v>
      </c>
      <c r="E1242" s="15" t="s">
        <v>4532</v>
      </c>
      <c r="F1242" s="16"/>
      <c r="G1242" s="15" t="s">
        <v>322</v>
      </c>
      <c r="H1242" s="16" t="s">
        <v>4533</v>
      </c>
      <c r="I1242" s="17" t="s">
        <v>17</v>
      </c>
      <c r="J1242" s="17" t="s">
        <v>18</v>
      </c>
      <c r="K1242" s="17"/>
    </row>
    <row r="1243" spans="1:11" x14ac:dyDescent="0.25">
      <c r="A1243" s="15" t="s">
        <v>4534</v>
      </c>
      <c r="B1243" s="15">
        <v>284350</v>
      </c>
      <c r="C1243" s="15" t="s">
        <v>4535</v>
      </c>
      <c r="D1243" s="15" t="s">
        <v>13</v>
      </c>
      <c r="E1243" s="15" t="s">
        <v>4536</v>
      </c>
      <c r="F1243" s="16"/>
      <c r="G1243" s="15" t="s">
        <v>322</v>
      </c>
      <c r="H1243" s="16" t="s">
        <v>4537</v>
      </c>
      <c r="I1243" s="17" t="s">
        <v>17</v>
      </c>
      <c r="J1243" s="17" t="s">
        <v>18</v>
      </c>
      <c r="K1243" s="17"/>
    </row>
    <row r="1244" spans="1:11" x14ac:dyDescent="0.25">
      <c r="A1244" s="15" t="s">
        <v>4538</v>
      </c>
      <c r="B1244" s="15">
        <v>475579</v>
      </c>
      <c r="C1244" s="15" t="s">
        <v>4539</v>
      </c>
      <c r="D1244" s="15" t="s">
        <v>13</v>
      </c>
      <c r="E1244" s="15" t="s">
        <v>4540</v>
      </c>
      <c r="F1244" s="16"/>
      <c r="G1244" s="15" t="s">
        <v>322</v>
      </c>
      <c r="H1244" s="16" t="s">
        <v>4541</v>
      </c>
      <c r="I1244" s="17" t="s">
        <v>17</v>
      </c>
      <c r="J1244" s="17" t="s">
        <v>18</v>
      </c>
      <c r="K1244" s="17"/>
    </row>
    <row r="1245" spans="1:11" x14ac:dyDescent="0.25">
      <c r="A1245" s="15" t="s">
        <v>4542</v>
      </c>
      <c r="B1245" s="15">
        <v>475618</v>
      </c>
      <c r="C1245" s="15" t="s">
        <v>4543</v>
      </c>
      <c r="D1245" s="15" t="s">
        <v>13</v>
      </c>
      <c r="E1245" s="15" t="s">
        <v>4540</v>
      </c>
      <c r="F1245" s="16"/>
      <c r="G1245" s="15" t="s">
        <v>322</v>
      </c>
      <c r="H1245" s="16" t="s">
        <v>4544</v>
      </c>
      <c r="I1245" s="17" t="s">
        <v>17</v>
      </c>
      <c r="J1245" s="17" t="s">
        <v>18</v>
      </c>
      <c r="K1245" s="17"/>
    </row>
    <row r="1246" spans="1:11" x14ac:dyDescent="0.25">
      <c r="A1246" s="15" t="s">
        <v>4545</v>
      </c>
      <c r="B1246" s="15">
        <v>344198</v>
      </c>
      <c r="C1246" s="15" t="s">
        <v>4546</v>
      </c>
      <c r="D1246" s="15" t="s">
        <v>13</v>
      </c>
      <c r="E1246" s="15" t="s">
        <v>4547</v>
      </c>
      <c r="F1246" s="16"/>
      <c r="G1246" s="15" t="s">
        <v>29</v>
      </c>
      <c r="H1246" s="16" t="s">
        <v>4548</v>
      </c>
      <c r="I1246" s="17" t="s">
        <v>17</v>
      </c>
      <c r="J1246" s="17" t="s">
        <v>18</v>
      </c>
      <c r="K1246" s="17"/>
    </row>
    <row r="1247" spans="1:11" x14ac:dyDescent="0.25">
      <c r="A1247" s="15" t="s">
        <v>4549</v>
      </c>
      <c r="B1247" s="15">
        <v>344199</v>
      </c>
      <c r="C1247" s="15" t="s">
        <v>4550</v>
      </c>
      <c r="D1247" s="15" t="s">
        <v>13</v>
      </c>
      <c r="E1247" s="15" t="s">
        <v>4395</v>
      </c>
      <c r="F1247" s="16"/>
      <c r="G1247" s="15" t="s">
        <v>29</v>
      </c>
      <c r="H1247" s="16" t="s">
        <v>4551</v>
      </c>
      <c r="I1247" s="17" t="s">
        <v>17</v>
      </c>
      <c r="J1247" s="17" t="s">
        <v>18</v>
      </c>
      <c r="K1247" s="17"/>
    </row>
    <row r="1248" spans="1:11" x14ac:dyDescent="0.25">
      <c r="A1248" s="15" t="s">
        <v>4552</v>
      </c>
      <c r="B1248" s="15">
        <v>427814</v>
      </c>
      <c r="C1248" s="15" t="s">
        <v>4553</v>
      </c>
      <c r="D1248" s="15" t="s">
        <v>13</v>
      </c>
      <c r="E1248" s="15" t="s">
        <v>40807</v>
      </c>
      <c r="F1248" s="16"/>
      <c r="G1248" s="15" t="s">
        <v>29</v>
      </c>
      <c r="H1248" s="16" t="s">
        <v>4554</v>
      </c>
      <c r="I1248" s="17" t="s">
        <v>17</v>
      </c>
      <c r="J1248" s="17" t="s">
        <v>18</v>
      </c>
      <c r="K1248" s="17"/>
    </row>
    <row r="1249" spans="1:11" x14ac:dyDescent="0.25">
      <c r="A1249" s="15" t="s">
        <v>4555</v>
      </c>
      <c r="B1249" s="15">
        <v>404747</v>
      </c>
      <c r="C1249" s="15" t="s">
        <v>4556</v>
      </c>
      <c r="D1249" s="15" t="s">
        <v>13</v>
      </c>
      <c r="E1249" s="15" t="s">
        <v>4466</v>
      </c>
      <c r="F1249" s="16"/>
      <c r="G1249" s="15" t="s">
        <v>29</v>
      </c>
      <c r="H1249" s="16" t="s">
        <v>4557</v>
      </c>
      <c r="I1249" s="17" t="s">
        <v>17</v>
      </c>
      <c r="J1249" s="17" t="s">
        <v>18</v>
      </c>
      <c r="K1249" s="17"/>
    </row>
    <row r="1250" spans="1:11" x14ac:dyDescent="0.25">
      <c r="A1250" s="15" t="s">
        <v>4558</v>
      </c>
      <c r="B1250" s="15">
        <v>247512</v>
      </c>
      <c r="C1250" s="15" t="s">
        <v>4559</v>
      </c>
      <c r="D1250" s="15" t="s">
        <v>542</v>
      </c>
      <c r="E1250" s="15" t="s">
        <v>4560</v>
      </c>
      <c r="F1250" s="16"/>
      <c r="G1250" s="15"/>
      <c r="H1250" s="16" t="s">
        <v>4561</v>
      </c>
      <c r="I1250" s="17" t="s">
        <v>546</v>
      </c>
      <c r="J1250" s="17" t="s">
        <v>547</v>
      </c>
      <c r="K1250" s="17"/>
    </row>
    <row r="1251" spans="1:11" x14ac:dyDescent="0.25">
      <c r="A1251" s="15" t="s">
        <v>4562</v>
      </c>
      <c r="B1251" s="15">
        <v>280762</v>
      </c>
      <c r="C1251" s="15" t="s">
        <v>4563</v>
      </c>
      <c r="D1251" s="15" t="s">
        <v>13</v>
      </c>
      <c r="E1251" s="15" t="s">
        <v>4564</v>
      </c>
      <c r="F1251" s="16"/>
      <c r="G1251" s="15"/>
      <c r="H1251" s="16" t="s">
        <v>4565</v>
      </c>
      <c r="I1251" s="17" t="s">
        <v>17</v>
      </c>
      <c r="J1251" s="17" t="s">
        <v>18</v>
      </c>
      <c r="K1251" s="17"/>
    </row>
    <row r="1252" spans="1:11" x14ac:dyDescent="0.25">
      <c r="A1252" s="15" t="s">
        <v>4566</v>
      </c>
      <c r="B1252" s="15">
        <v>158255</v>
      </c>
      <c r="C1252" s="15" t="s">
        <v>4567</v>
      </c>
      <c r="D1252" s="15" t="s">
        <v>13</v>
      </c>
      <c r="E1252" s="15" t="s">
        <v>3040</v>
      </c>
      <c r="F1252" s="16"/>
      <c r="G1252" s="15"/>
      <c r="H1252" s="16" t="s">
        <v>4568</v>
      </c>
      <c r="I1252" s="17" t="s">
        <v>17</v>
      </c>
      <c r="J1252" s="17" t="s">
        <v>18</v>
      </c>
      <c r="K1252" s="17"/>
    </row>
    <row r="1253" spans="1:11" x14ac:dyDescent="0.25">
      <c r="A1253" s="15" t="s">
        <v>4569</v>
      </c>
      <c r="B1253" s="15">
        <v>434979</v>
      </c>
      <c r="C1253" s="15" t="s">
        <v>4570</v>
      </c>
      <c r="D1253" s="15" t="s">
        <v>13</v>
      </c>
      <c r="E1253" s="15" t="s">
        <v>4571</v>
      </c>
      <c r="F1253" s="16"/>
      <c r="G1253" s="15"/>
      <c r="H1253" s="16" t="s">
        <v>4572</v>
      </c>
      <c r="I1253" s="17" t="s">
        <v>17</v>
      </c>
      <c r="J1253" s="17" t="s">
        <v>18</v>
      </c>
      <c r="K1253" s="17"/>
    </row>
    <row r="1254" spans="1:11" x14ac:dyDescent="0.25">
      <c r="A1254" s="15" t="s">
        <v>4573</v>
      </c>
      <c r="B1254" s="15">
        <v>434047</v>
      </c>
      <c r="C1254" s="15" t="s">
        <v>4574</v>
      </c>
      <c r="D1254" s="15" t="s">
        <v>13</v>
      </c>
      <c r="E1254" s="15" t="s">
        <v>4575</v>
      </c>
      <c r="F1254" s="16"/>
      <c r="G1254" s="15" t="s">
        <v>29</v>
      </c>
      <c r="H1254" s="16" t="s">
        <v>4576</v>
      </c>
      <c r="I1254" s="17" t="s">
        <v>17</v>
      </c>
      <c r="J1254" s="17" t="s">
        <v>18</v>
      </c>
      <c r="K1254" s="17"/>
    </row>
    <row r="1255" spans="1:11" x14ac:dyDescent="0.25">
      <c r="A1255" s="15" t="s">
        <v>4577</v>
      </c>
      <c r="B1255" s="15">
        <v>344201</v>
      </c>
      <c r="C1255" s="15" t="s">
        <v>4578</v>
      </c>
      <c r="D1255" s="15" t="s">
        <v>13</v>
      </c>
      <c r="E1255" s="52" t="s">
        <v>40645</v>
      </c>
      <c r="F1255" s="16"/>
      <c r="G1255" s="15" t="s">
        <v>29</v>
      </c>
      <c r="H1255" s="16" t="s">
        <v>4579</v>
      </c>
      <c r="I1255" s="17" t="s">
        <v>17</v>
      </c>
      <c r="J1255" s="17" t="s">
        <v>18</v>
      </c>
      <c r="K1255" s="17"/>
    </row>
    <row r="1256" spans="1:11" x14ac:dyDescent="0.25">
      <c r="A1256" s="15" t="s">
        <v>4580</v>
      </c>
      <c r="B1256" s="15">
        <v>344202</v>
      </c>
      <c r="C1256" s="15" t="s">
        <v>4581</v>
      </c>
      <c r="D1256" s="15" t="s">
        <v>13</v>
      </c>
      <c r="E1256" s="15" t="s">
        <v>4582</v>
      </c>
      <c r="F1256" s="16"/>
      <c r="G1256" s="15" t="s">
        <v>29</v>
      </c>
      <c r="H1256" s="16" t="s">
        <v>4583</v>
      </c>
      <c r="I1256" s="17" t="s">
        <v>17</v>
      </c>
      <c r="J1256" s="17" t="s">
        <v>18</v>
      </c>
      <c r="K1256" s="17"/>
    </row>
    <row r="1257" spans="1:11" x14ac:dyDescent="0.25">
      <c r="A1257" s="15" t="s">
        <v>4584</v>
      </c>
      <c r="B1257" s="15">
        <v>378589</v>
      </c>
      <c r="C1257" s="15" t="s">
        <v>4585</v>
      </c>
      <c r="D1257" s="15" t="s">
        <v>13</v>
      </c>
      <c r="E1257" s="15" t="s">
        <v>4586</v>
      </c>
      <c r="F1257" s="16"/>
      <c r="G1257" s="15" t="s">
        <v>29</v>
      </c>
      <c r="H1257" s="16" t="s">
        <v>4587</v>
      </c>
      <c r="I1257" s="17" t="s">
        <v>17</v>
      </c>
      <c r="J1257" s="17" t="s">
        <v>18</v>
      </c>
      <c r="K1257" s="17"/>
    </row>
    <row r="1258" spans="1:11" x14ac:dyDescent="0.25">
      <c r="A1258" s="15" t="s">
        <v>4588</v>
      </c>
      <c r="B1258" s="15">
        <v>439097</v>
      </c>
      <c r="C1258" s="15" t="s">
        <v>4589</v>
      </c>
      <c r="D1258" s="15" t="s">
        <v>13</v>
      </c>
      <c r="E1258" s="15" t="s">
        <v>54</v>
      </c>
      <c r="F1258" s="16"/>
      <c r="G1258" s="15"/>
      <c r="H1258" s="16" t="s">
        <v>4590</v>
      </c>
      <c r="I1258" s="17" t="s">
        <v>17</v>
      </c>
      <c r="J1258" s="17" t="s">
        <v>18</v>
      </c>
      <c r="K1258" s="17"/>
    </row>
    <row r="1259" spans="1:11" x14ac:dyDescent="0.25">
      <c r="A1259" s="15" t="s">
        <v>4591</v>
      </c>
      <c r="B1259" s="15">
        <v>434845</v>
      </c>
      <c r="C1259" s="15" t="s">
        <v>4592</v>
      </c>
      <c r="D1259" s="15" t="s">
        <v>13</v>
      </c>
      <c r="E1259" s="15" t="s">
        <v>4593</v>
      </c>
      <c r="F1259" s="16"/>
      <c r="G1259" s="15"/>
      <c r="H1259" s="16" t="s">
        <v>4594</v>
      </c>
      <c r="I1259" s="17" t="s">
        <v>17</v>
      </c>
      <c r="J1259" s="17" t="s">
        <v>18</v>
      </c>
      <c r="K1259" s="17"/>
    </row>
    <row r="1260" spans="1:11" x14ac:dyDescent="0.25">
      <c r="A1260" s="15" t="s">
        <v>4595</v>
      </c>
      <c r="B1260" s="15">
        <v>404835</v>
      </c>
      <c r="C1260" s="15" t="s">
        <v>4596</v>
      </c>
      <c r="D1260" s="15" t="s">
        <v>13</v>
      </c>
      <c r="E1260" s="52" t="s">
        <v>40646</v>
      </c>
      <c r="F1260" s="16"/>
      <c r="G1260" s="15" t="s">
        <v>29</v>
      </c>
      <c r="H1260" s="16" t="s">
        <v>4597</v>
      </c>
      <c r="I1260" s="17" t="s">
        <v>17</v>
      </c>
      <c r="J1260" s="17" t="s">
        <v>18</v>
      </c>
      <c r="K1260" s="17"/>
    </row>
    <row r="1261" spans="1:11" x14ac:dyDescent="0.25">
      <c r="A1261" s="15" t="s">
        <v>4598</v>
      </c>
      <c r="B1261" s="15">
        <v>344863</v>
      </c>
      <c r="C1261" s="15" t="s">
        <v>4599</v>
      </c>
      <c r="D1261" s="15" t="s">
        <v>13</v>
      </c>
      <c r="E1261" s="15" t="s">
        <v>4600</v>
      </c>
      <c r="F1261" s="16"/>
      <c r="G1261" s="15" t="s">
        <v>29</v>
      </c>
      <c r="H1261" s="16" t="s">
        <v>4601</v>
      </c>
      <c r="I1261" s="17" t="s">
        <v>17</v>
      </c>
      <c r="J1261" s="17" t="s">
        <v>18</v>
      </c>
      <c r="K1261" s="17"/>
    </row>
    <row r="1262" spans="1:11" x14ac:dyDescent="0.25">
      <c r="A1262" s="15" t="s">
        <v>4602</v>
      </c>
      <c r="B1262" s="15">
        <v>354237</v>
      </c>
      <c r="C1262" s="15" t="s">
        <v>4603</v>
      </c>
      <c r="D1262" s="15" t="s">
        <v>13</v>
      </c>
      <c r="E1262" s="15" t="s">
        <v>4604</v>
      </c>
      <c r="F1262" s="16"/>
      <c r="G1262" s="15" t="s">
        <v>29</v>
      </c>
      <c r="H1262" s="16" t="s">
        <v>4605</v>
      </c>
      <c r="I1262" s="17" t="s">
        <v>17</v>
      </c>
      <c r="J1262" s="17" t="s">
        <v>18</v>
      </c>
      <c r="K1262" s="17"/>
    </row>
    <row r="1263" spans="1:11" x14ac:dyDescent="0.25">
      <c r="A1263" s="15" t="s">
        <v>4606</v>
      </c>
      <c r="B1263" s="15">
        <v>391347</v>
      </c>
      <c r="C1263" s="15" t="s">
        <v>4607</v>
      </c>
      <c r="D1263" s="15" t="s">
        <v>13</v>
      </c>
      <c r="E1263" s="15" t="s">
        <v>4608</v>
      </c>
      <c r="F1263" s="16"/>
      <c r="G1263" s="15" t="s">
        <v>29</v>
      </c>
      <c r="H1263" s="16" t="s">
        <v>4609</v>
      </c>
      <c r="I1263" s="17" t="s">
        <v>17</v>
      </c>
      <c r="J1263" s="17" t="s">
        <v>18</v>
      </c>
      <c r="K1263" s="17"/>
    </row>
    <row r="1264" spans="1:11" x14ac:dyDescent="0.25">
      <c r="A1264" s="15" t="s">
        <v>4610</v>
      </c>
      <c r="B1264" s="15">
        <v>423902</v>
      </c>
      <c r="C1264" s="15" t="s">
        <v>4611</v>
      </c>
      <c r="D1264" s="15" t="s">
        <v>13</v>
      </c>
      <c r="E1264" s="15" t="s">
        <v>4612</v>
      </c>
      <c r="F1264" s="16"/>
      <c r="G1264" s="15" t="s">
        <v>29</v>
      </c>
      <c r="H1264" s="16" t="s">
        <v>4613</v>
      </c>
      <c r="I1264" s="17" t="s">
        <v>17</v>
      </c>
      <c r="J1264" s="17" t="s">
        <v>18</v>
      </c>
      <c r="K1264" s="17"/>
    </row>
    <row r="1265" spans="1:11" x14ac:dyDescent="0.25">
      <c r="A1265" s="15" t="s">
        <v>4614</v>
      </c>
      <c r="B1265" s="15">
        <v>277992</v>
      </c>
      <c r="C1265" s="15" t="s">
        <v>4615</v>
      </c>
      <c r="D1265" s="15" t="s">
        <v>13</v>
      </c>
      <c r="E1265" s="15" t="s">
        <v>4616</v>
      </c>
      <c r="F1265" s="16"/>
      <c r="G1265" s="15"/>
      <c r="H1265" s="16" t="s">
        <v>4617</v>
      </c>
      <c r="I1265" s="17" t="s">
        <v>17</v>
      </c>
      <c r="J1265" s="17" t="s">
        <v>18</v>
      </c>
      <c r="K1265" s="17"/>
    </row>
    <row r="1266" spans="1:11" x14ac:dyDescent="0.25">
      <c r="A1266" s="15" t="s">
        <v>4618</v>
      </c>
      <c r="B1266" s="15">
        <v>323980</v>
      </c>
      <c r="C1266" s="15" t="s">
        <v>4619</v>
      </c>
      <c r="D1266" s="15" t="s">
        <v>13</v>
      </c>
      <c r="E1266" s="15" t="s">
        <v>4210</v>
      </c>
      <c r="F1266" s="16"/>
      <c r="G1266" s="15" t="s">
        <v>29</v>
      </c>
      <c r="H1266" s="16" t="s">
        <v>4620</v>
      </c>
      <c r="I1266" s="17" t="s">
        <v>17</v>
      </c>
      <c r="J1266" s="17" t="s">
        <v>18</v>
      </c>
      <c r="K1266" s="17"/>
    </row>
    <row r="1267" spans="1:11" x14ac:dyDescent="0.25">
      <c r="A1267" s="15" t="s">
        <v>4621</v>
      </c>
      <c r="B1267" s="15">
        <v>299137</v>
      </c>
      <c r="C1267" s="15" t="s">
        <v>4622</v>
      </c>
      <c r="D1267" s="15" t="s">
        <v>13</v>
      </c>
      <c r="E1267" s="15" t="s">
        <v>4623</v>
      </c>
      <c r="F1267" s="16"/>
      <c r="G1267" s="15"/>
      <c r="H1267" s="16" t="s">
        <v>4624</v>
      </c>
      <c r="I1267" s="17" t="s">
        <v>17</v>
      </c>
      <c r="J1267" s="17" t="s">
        <v>18</v>
      </c>
      <c r="K1267" s="17"/>
    </row>
    <row r="1268" spans="1:11" x14ac:dyDescent="0.25">
      <c r="A1268" s="15" t="s">
        <v>4625</v>
      </c>
      <c r="B1268" s="15">
        <v>407666</v>
      </c>
      <c r="C1268" s="15" t="s">
        <v>4626</v>
      </c>
      <c r="D1268" s="15" t="s">
        <v>13</v>
      </c>
      <c r="E1268" s="15" t="s">
        <v>4627</v>
      </c>
      <c r="F1268" s="16"/>
      <c r="G1268" s="15" t="s">
        <v>29</v>
      </c>
      <c r="H1268" s="16" t="s">
        <v>4628</v>
      </c>
      <c r="I1268" s="17" t="s">
        <v>17</v>
      </c>
      <c r="J1268" s="17" t="s">
        <v>18</v>
      </c>
      <c r="K1268" s="17"/>
    </row>
    <row r="1269" spans="1:11" x14ac:dyDescent="0.25">
      <c r="A1269" s="15" t="s">
        <v>4629</v>
      </c>
      <c r="B1269" s="15">
        <v>408954</v>
      </c>
      <c r="C1269" s="15" t="s">
        <v>4630</v>
      </c>
      <c r="D1269" s="15" t="s">
        <v>13</v>
      </c>
      <c r="E1269" s="52" t="s">
        <v>40647</v>
      </c>
      <c r="F1269" s="16"/>
      <c r="G1269" s="15" t="s">
        <v>29</v>
      </c>
      <c r="H1269" s="16" t="s">
        <v>4631</v>
      </c>
      <c r="I1269" s="17" t="s">
        <v>17</v>
      </c>
      <c r="J1269" s="17" t="s">
        <v>18</v>
      </c>
      <c r="K1269" s="17"/>
    </row>
    <row r="1270" spans="1:11" x14ac:dyDescent="0.25">
      <c r="A1270" s="15" t="s">
        <v>4632</v>
      </c>
      <c r="B1270" s="15">
        <v>344203</v>
      </c>
      <c r="C1270" s="15" t="s">
        <v>4633</v>
      </c>
      <c r="D1270" s="15" t="s">
        <v>13</v>
      </c>
      <c r="E1270" s="15" t="s">
        <v>4634</v>
      </c>
      <c r="F1270" s="16"/>
      <c r="G1270" s="15" t="s">
        <v>29</v>
      </c>
      <c r="H1270" s="16" t="s">
        <v>4635</v>
      </c>
      <c r="I1270" s="17" t="s">
        <v>17</v>
      </c>
      <c r="J1270" s="17" t="s">
        <v>18</v>
      </c>
      <c r="K1270" s="17"/>
    </row>
    <row r="1271" spans="1:11" x14ac:dyDescent="0.25">
      <c r="A1271" s="15" t="s">
        <v>4636</v>
      </c>
      <c r="B1271" s="15">
        <v>434058</v>
      </c>
      <c r="C1271" s="15" t="s">
        <v>4637</v>
      </c>
      <c r="D1271" s="15" t="s">
        <v>13</v>
      </c>
      <c r="E1271" s="15" t="s">
        <v>4638</v>
      </c>
      <c r="F1271" s="16"/>
      <c r="G1271" s="15" t="s">
        <v>29</v>
      </c>
      <c r="H1271" s="16" t="s">
        <v>4639</v>
      </c>
      <c r="I1271" s="17" t="s">
        <v>17</v>
      </c>
      <c r="J1271" s="17" t="s">
        <v>18</v>
      </c>
      <c r="K1271" s="17"/>
    </row>
    <row r="1272" spans="1:11" x14ac:dyDescent="0.25">
      <c r="A1272" s="15" t="s">
        <v>4640</v>
      </c>
      <c r="B1272" s="15">
        <v>377127</v>
      </c>
      <c r="C1272" s="15" t="s">
        <v>4641</v>
      </c>
      <c r="D1272" s="15" t="s">
        <v>13</v>
      </c>
      <c r="E1272" s="15" t="s">
        <v>4642</v>
      </c>
      <c r="F1272" s="16"/>
      <c r="G1272" s="15" t="s">
        <v>29</v>
      </c>
      <c r="H1272" s="16" t="s">
        <v>4643</v>
      </c>
      <c r="I1272" s="17" t="s">
        <v>17</v>
      </c>
      <c r="J1272" s="17" t="s">
        <v>18</v>
      </c>
      <c r="K1272" s="17"/>
    </row>
    <row r="1273" spans="1:11" x14ac:dyDescent="0.25">
      <c r="A1273" s="15" t="s">
        <v>4644</v>
      </c>
      <c r="B1273" s="15">
        <v>389694</v>
      </c>
      <c r="C1273" s="15" t="s">
        <v>4645</v>
      </c>
      <c r="D1273" s="15" t="s">
        <v>13</v>
      </c>
      <c r="E1273" s="15" t="s">
        <v>2874</v>
      </c>
      <c r="F1273" s="16"/>
      <c r="G1273" s="15" t="s">
        <v>29</v>
      </c>
      <c r="H1273" s="16" t="s">
        <v>4646</v>
      </c>
      <c r="I1273" s="17" t="s">
        <v>17</v>
      </c>
      <c r="J1273" s="17" t="s">
        <v>18</v>
      </c>
      <c r="K1273" s="17"/>
    </row>
    <row r="1274" spans="1:11" x14ac:dyDescent="0.25">
      <c r="A1274" s="15" t="s">
        <v>4647</v>
      </c>
      <c r="B1274" s="15">
        <v>399164</v>
      </c>
      <c r="C1274" s="15" t="s">
        <v>4648</v>
      </c>
      <c r="D1274" s="15" t="s">
        <v>13</v>
      </c>
      <c r="E1274" s="15" t="s">
        <v>4649</v>
      </c>
      <c r="F1274" s="16"/>
      <c r="G1274" s="15" t="s">
        <v>29</v>
      </c>
      <c r="H1274" s="16" t="s">
        <v>4650</v>
      </c>
      <c r="I1274" s="17" t="s">
        <v>17</v>
      </c>
      <c r="J1274" s="17" t="s">
        <v>18</v>
      </c>
      <c r="K1274" s="17"/>
    </row>
    <row r="1275" spans="1:11" x14ac:dyDescent="0.25">
      <c r="A1275" s="15" t="s">
        <v>4651</v>
      </c>
      <c r="B1275" s="15">
        <v>302492</v>
      </c>
      <c r="C1275" s="15" t="s">
        <v>4652</v>
      </c>
      <c r="D1275" s="15" t="s">
        <v>13</v>
      </c>
      <c r="E1275" s="15" t="s">
        <v>4653</v>
      </c>
      <c r="F1275" s="16" t="s">
        <v>4654</v>
      </c>
      <c r="G1275" s="15" t="s">
        <v>15</v>
      </c>
      <c r="H1275" s="16" t="s">
        <v>4655</v>
      </c>
      <c r="I1275" s="17" t="s">
        <v>17</v>
      </c>
      <c r="J1275" s="17" t="s">
        <v>18</v>
      </c>
      <c r="K1275" s="17"/>
    </row>
    <row r="1276" spans="1:11" x14ac:dyDescent="0.25">
      <c r="A1276" s="15" t="s">
        <v>4656</v>
      </c>
      <c r="B1276" s="15">
        <v>396693</v>
      </c>
      <c r="C1276" s="15" t="s">
        <v>4657</v>
      </c>
      <c r="D1276" s="15" t="s">
        <v>13</v>
      </c>
      <c r="E1276" s="15" t="s">
        <v>1810</v>
      </c>
      <c r="F1276" s="16"/>
      <c r="G1276" s="15" t="s">
        <v>322</v>
      </c>
      <c r="H1276" s="16" t="s">
        <v>4658</v>
      </c>
      <c r="I1276" s="17" t="s">
        <v>17</v>
      </c>
      <c r="J1276" s="17" t="s">
        <v>18</v>
      </c>
      <c r="K1276" s="17"/>
    </row>
    <row r="1277" spans="1:11" x14ac:dyDescent="0.25">
      <c r="A1277" s="15" t="s">
        <v>4659</v>
      </c>
      <c r="B1277" s="15">
        <v>426019</v>
      </c>
      <c r="C1277" s="15" t="s">
        <v>4660</v>
      </c>
      <c r="D1277" s="15" t="s">
        <v>13</v>
      </c>
      <c r="E1277" s="15" t="s">
        <v>40648</v>
      </c>
      <c r="F1277" s="16"/>
      <c r="G1277" s="15" t="s">
        <v>322</v>
      </c>
      <c r="H1277" s="16" t="s">
        <v>4661</v>
      </c>
      <c r="I1277" s="17" t="s">
        <v>17</v>
      </c>
      <c r="J1277" s="17" t="s">
        <v>18</v>
      </c>
      <c r="K1277" s="17"/>
    </row>
    <row r="1278" spans="1:11" x14ac:dyDescent="0.25">
      <c r="A1278" s="15" t="s">
        <v>4662</v>
      </c>
      <c r="B1278" s="15">
        <v>461914</v>
      </c>
      <c r="C1278" s="15" t="s">
        <v>4663</v>
      </c>
      <c r="D1278" s="15" t="s">
        <v>13</v>
      </c>
      <c r="E1278" s="15" t="s">
        <v>4664</v>
      </c>
      <c r="F1278" s="16"/>
      <c r="G1278" s="15" t="s">
        <v>322</v>
      </c>
      <c r="H1278" s="16" t="s">
        <v>4665</v>
      </c>
      <c r="I1278" s="17" t="s">
        <v>17</v>
      </c>
      <c r="J1278" s="17" t="s">
        <v>18</v>
      </c>
      <c r="K1278" s="17"/>
    </row>
    <row r="1279" spans="1:11" x14ac:dyDescent="0.25">
      <c r="A1279" s="15" t="s">
        <v>4666</v>
      </c>
      <c r="B1279" s="15">
        <v>439123</v>
      </c>
      <c r="C1279" s="15" t="s">
        <v>4667</v>
      </c>
      <c r="D1279" s="15" t="s">
        <v>13</v>
      </c>
      <c r="E1279" s="15" t="s">
        <v>4668</v>
      </c>
      <c r="F1279" s="16"/>
      <c r="G1279" s="15" t="s">
        <v>322</v>
      </c>
      <c r="H1279" s="16" t="s">
        <v>4669</v>
      </c>
      <c r="I1279" s="17" t="s">
        <v>17</v>
      </c>
      <c r="J1279" s="17" t="s">
        <v>18</v>
      </c>
      <c r="K1279" s="17"/>
    </row>
    <row r="1280" spans="1:11" x14ac:dyDescent="0.25">
      <c r="A1280" s="15" t="s">
        <v>4670</v>
      </c>
      <c r="B1280" s="15">
        <v>442254</v>
      </c>
      <c r="C1280" s="15" t="s">
        <v>4671</v>
      </c>
      <c r="D1280" s="15" t="s">
        <v>13</v>
      </c>
      <c r="E1280" s="15" t="s">
        <v>4672</v>
      </c>
      <c r="F1280" s="16"/>
      <c r="G1280" s="15" t="s">
        <v>322</v>
      </c>
      <c r="H1280" s="16" t="s">
        <v>4673</v>
      </c>
      <c r="I1280" s="17" t="s">
        <v>17</v>
      </c>
      <c r="J1280" s="17" t="s">
        <v>18</v>
      </c>
      <c r="K1280" s="17"/>
    </row>
    <row r="1281" spans="1:11" x14ac:dyDescent="0.25">
      <c r="A1281" s="15" t="s">
        <v>4674</v>
      </c>
      <c r="B1281" s="15">
        <v>475319</v>
      </c>
      <c r="C1281" s="15" t="s">
        <v>4675</v>
      </c>
      <c r="D1281" s="15" t="s">
        <v>13</v>
      </c>
      <c r="E1281" s="15" t="s">
        <v>4676</v>
      </c>
      <c r="F1281" s="16"/>
      <c r="G1281" s="15" t="s">
        <v>29</v>
      </c>
      <c r="H1281" s="16" t="s">
        <v>4677</v>
      </c>
      <c r="I1281" s="17" t="s">
        <v>17</v>
      </c>
      <c r="J1281" s="17" t="s">
        <v>18</v>
      </c>
      <c r="K1281" s="17"/>
    </row>
    <row r="1282" spans="1:11" x14ac:dyDescent="0.25">
      <c r="A1282" s="15" t="s">
        <v>4678</v>
      </c>
      <c r="B1282" s="15">
        <v>475318</v>
      </c>
      <c r="C1282" s="15" t="s">
        <v>4679</v>
      </c>
      <c r="D1282" s="15" t="s">
        <v>13</v>
      </c>
      <c r="E1282" s="15" t="s">
        <v>4680</v>
      </c>
      <c r="F1282" s="16"/>
      <c r="G1282" s="15" t="s">
        <v>29</v>
      </c>
      <c r="H1282" s="16" t="s">
        <v>4681</v>
      </c>
      <c r="I1282" s="17" t="s">
        <v>17</v>
      </c>
      <c r="J1282" s="17" t="s">
        <v>18</v>
      </c>
      <c r="K1282" s="17"/>
    </row>
    <row r="1283" spans="1:11" x14ac:dyDescent="0.25">
      <c r="A1283" s="15" t="s">
        <v>4682</v>
      </c>
      <c r="B1283" s="15">
        <v>439118</v>
      </c>
      <c r="C1283" s="15" t="s">
        <v>4683</v>
      </c>
      <c r="D1283" s="15" t="s">
        <v>13</v>
      </c>
      <c r="E1283" s="15" t="s">
        <v>4684</v>
      </c>
      <c r="F1283" s="16"/>
      <c r="G1283" s="15" t="s">
        <v>29</v>
      </c>
      <c r="H1283" s="16" t="s">
        <v>4685</v>
      </c>
      <c r="I1283" s="17" t="s">
        <v>17</v>
      </c>
      <c r="J1283" s="17" t="s">
        <v>18</v>
      </c>
      <c r="K1283" s="17"/>
    </row>
    <row r="1284" spans="1:11" x14ac:dyDescent="0.25">
      <c r="A1284" s="15" t="s">
        <v>4686</v>
      </c>
      <c r="B1284" s="15">
        <v>439115</v>
      </c>
      <c r="C1284" s="15" t="s">
        <v>4687</v>
      </c>
      <c r="D1284" s="15" t="s">
        <v>13</v>
      </c>
      <c r="E1284" s="15" t="s">
        <v>4688</v>
      </c>
      <c r="F1284" s="16"/>
      <c r="G1284" s="15" t="s">
        <v>322</v>
      </c>
      <c r="H1284" s="16" t="s">
        <v>4689</v>
      </c>
      <c r="I1284" s="17" t="s">
        <v>17</v>
      </c>
      <c r="J1284" s="17" t="s">
        <v>18</v>
      </c>
      <c r="K1284" s="17"/>
    </row>
    <row r="1285" spans="1:11" x14ac:dyDescent="0.25">
      <c r="A1285" s="15" t="s">
        <v>4690</v>
      </c>
      <c r="B1285" s="15">
        <v>439113</v>
      </c>
      <c r="C1285" s="15" t="s">
        <v>4691</v>
      </c>
      <c r="D1285" s="15" t="s">
        <v>13</v>
      </c>
      <c r="E1285" s="15" t="s">
        <v>4692</v>
      </c>
      <c r="F1285" s="16"/>
      <c r="G1285" s="15" t="s">
        <v>322</v>
      </c>
      <c r="H1285" s="16" t="s">
        <v>4693</v>
      </c>
      <c r="I1285" s="17" t="s">
        <v>17</v>
      </c>
      <c r="J1285" s="17" t="s">
        <v>18</v>
      </c>
      <c r="K1285" s="17"/>
    </row>
    <row r="1286" spans="1:11" x14ac:dyDescent="0.25">
      <c r="A1286" s="15" t="s">
        <v>4694</v>
      </c>
      <c r="B1286" s="15">
        <v>439117</v>
      </c>
      <c r="C1286" s="15" t="s">
        <v>4695</v>
      </c>
      <c r="D1286" s="15" t="s">
        <v>13</v>
      </c>
      <c r="E1286" s="15" t="s">
        <v>4696</v>
      </c>
      <c r="F1286" s="16" t="s">
        <v>28</v>
      </c>
      <c r="G1286" s="15" t="s">
        <v>322</v>
      </c>
      <c r="H1286" s="16" t="s">
        <v>4697</v>
      </c>
      <c r="I1286" s="17" t="s">
        <v>17</v>
      </c>
      <c r="J1286" s="17" t="s">
        <v>18</v>
      </c>
      <c r="K1286" s="17"/>
    </row>
    <row r="1287" spans="1:11" x14ac:dyDescent="0.25">
      <c r="A1287" s="15" t="s">
        <v>4698</v>
      </c>
      <c r="B1287" s="15">
        <v>149158</v>
      </c>
      <c r="C1287" s="15" t="s">
        <v>4699</v>
      </c>
      <c r="D1287" s="15" t="s">
        <v>13</v>
      </c>
      <c r="E1287" s="15" t="s">
        <v>4700</v>
      </c>
      <c r="F1287" s="16"/>
      <c r="G1287" s="15"/>
      <c r="H1287" s="16" t="s">
        <v>4701</v>
      </c>
      <c r="I1287" s="17" t="s">
        <v>17</v>
      </c>
      <c r="J1287" s="17" t="s">
        <v>18</v>
      </c>
      <c r="K1287" s="17"/>
    </row>
    <row r="1288" spans="1:11" x14ac:dyDescent="0.25">
      <c r="A1288" s="15" t="s">
        <v>4702</v>
      </c>
      <c r="B1288" s="15">
        <v>281951</v>
      </c>
      <c r="C1288" s="15" t="s">
        <v>4703</v>
      </c>
      <c r="D1288" s="15" t="s">
        <v>1189</v>
      </c>
      <c r="E1288" s="15"/>
      <c r="F1288" s="16"/>
      <c r="G1288" s="15" t="s">
        <v>29</v>
      </c>
      <c r="H1288" s="16" t="s">
        <v>4704</v>
      </c>
      <c r="I1288" s="17" t="s">
        <v>31</v>
      </c>
      <c r="J1288" s="17" t="s">
        <v>4705</v>
      </c>
      <c r="K1288" s="17"/>
    </row>
    <row r="1289" spans="1:11" x14ac:dyDescent="0.25">
      <c r="A1289" s="15" t="s">
        <v>4706</v>
      </c>
      <c r="B1289" s="15">
        <v>5545</v>
      </c>
      <c r="C1289" s="15" t="s">
        <v>4707</v>
      </c>
      <c r="D1289" s="15" t="s">
        <v>13</v>
      </c>
      <c r="E1289" s="15" t="s">
        <v>4708</v>
      </c>
      <c r="F1289" s="16" t="s">
        <v>4709</v>
      </c>
      <c r="G1289" s="15"/>
      <c r="H1289" s="16" t="s">
        <v>4710</v>
      </c>
      <c r="I1289" s="17" t="s">
        <v>17</v>
      </c>
      <c r="J1289" s="17" t="s">
        <v>18</v>
      </c>
      <c r="K1289" s="17"/>
    </row>
    <row r="1290" spans="1:11" x14ac:dyDescent="0.25">
      <c r="A1290" s="15" t="s">
        <v>4711</v>
      </c>
      <c r="B1290" s="15">
        <v>467509</v>
      </c>
      <c r="C1290" s="15" t="s">
        <v>4712</v>
      </c>
      <c r="D1290" s="15" t="s">
        <v>13</v>
      </c>
      <c r="E1290" s="15" t="s">
        <v>4713</v>
      </c>
      <c r="F1290" s="16"/>
      <c r="G1290" s="15" t="s">
        <v>160</v>
      </c>
      <c r="H1290" s="16" t="s">
        <v>4714</v>
      </c>
      <c r="I1290" s="17" t="s">
        <v>17</v>
      </c>
      <c r="J1290" s="17" t="s">
        <v>18</v>
      </c>
      <c r="K1290" s="17"/>
    </row>
    <row r="1291" spans="1:11" x14ac:dyDescent="0.25">
      <c r="A1291" s="15" t="s">
        <v>4715</v>
      </c>
      <c r="B1291" s="15">
        <v>438608</v>
      </c>
      <c r="C1291" s="15" t="s">
        <v>4716</v>
      </c>
      <c r="D1291" s="15" t="s">
        <v>13</v>
      </c>
      <c r="E1291" s="15" t="s">
        <v>4717</v>
      </c>
      <c r="F1291" s="16"/>
      <c r="G1291" s="15" t="s">
        <v>29</v>
      </c>
      <c r="H1291" s="16" t="s">
        <v>4718</v>
      </c>
      <c r="I1291" s="17" t="s">
        <v>17</v>
      </c>
      <c r="J1291" s="17" t="s">
        <v>18</v>
      </c>
      <c r="K1291" s="17"/>
    </row>
    <row r="1292" spans="1:11" x14ac:dyDescent="0.25">
      <c r="A1292" s="15" t="s">
        <v>4719</v>
      </c>
      <c r="B1292" s="15">
        <v>438575</v>
      </c>
      <c r="C1292" s="15" t="s">
        <v>4720</v>
      </c>
      <c r="D1292" s="15" t="s">
        <v>13</v>
      </c>
      <c r="E1292" s="15" t="s">
        <v>4721</v>
      </c>
      <c r="F1292" s="16"/>
      <c r="G1292" s="15" t="s">
        <v>29</v>
      </c>
      <c r="H1292" s="16" t="s">
        <v>4722</v>
      </c>
      <c r="I1292" s="17" t="s">
        <v>17</v>
      </c>
      <c r="J1292" s="17" t="s">
        <v>18</v>
      </c>
      <c r="K1292" s="17"/>
    </row>
    <row r="1293" spans="1:11" x14ac:dyDescent="0.25">
      <c r="A1293" s="15" t="s">
        <v>4723</v>
      </c>
      <c r="B1293" s="15">
        <v>295956</v>
      </c>
      <c r="C1293" s="15" t="s">
        <v>4724</v>
      </c>
      <c r="D1293" s="15" t="s">
        <v>13</v>
      </c>
      <c r="E1293" s="15" t="s">
        <v>4725</v>
      </c>
      <c r="F1293" s="16"/>
      <c r="G1293" s="15" t="s">
        <v>15</v>
      </c>
      <c r="H1293" s="16" t="s">
        <v>4726</v>
      </c>
      <c r="I1293" s="17" t="s">
        <v>17</v>
      </c>
      <c r="J1293" s="17" t="s">
        <v>18</v>
      </c>
      <c r="K1293" s="17"/>
    </row>
    <row r="1294" spans="1:11" x14ac:dyDescent="0.25">
      <c r="A1294" s="15" t="s">
        <v>4727</v>
      </c>
      <c r="B1294" s="15">
        <v>320799</v>
      </c>
      <c r="C1294" s="15" t="s">
        <v>4728</v>
      </c>
      <c r="D1294" s="15" t="s">
        <v>1230</v>
      </c>
      <c r="E1294" s="15" t="s">
        <v>4729</v>
      </c>
      <c r="F1294" s="16"/>
      <c r="G1294" s="15"/>
      <c r="H1294" s="16" t="s">
        <v>4730</v>
      </c>
      <c r="I1294" s="17" t="s">
        <v>1232</v>
      </c>
      <c r="J1294" s="17" t="s">
        <v>1233</v>
      </c>
      <c r="K1294" s="17"/>
    </row>
    <row r="1295" spans="1:11" x14ac:dyDescent="0.25">
      <c r="A1295" s="15" t="s">
        <v>4731</v>
      </c>
      <c r="B1295" s="15">
        <v>320792</v>
      </c>
      <c r="C1295" s="15" t="s">
        <v>4732</v>
      </c>
      <c r="D1295" s="15" t="s">
        <v>1230</v>
      </c>
      <c r="E1295" s="15" t="s">
        <v>4729</v>
      </c>
      <c r="F1295" s="16"/>
      <c r="G1295" s="15"/>
      <c r="H1295" s="16" t="s">
        <v>4733</v>
      </c>
      <c r="I1295" s="17" t="s">
        <v>1232</v>
      </c>
      <c r="J1295" s="17" t="s">
        <v>1233</v>
      </c>
      <c r="K1295" s="17"/>
    </row>
    <row r="1296" spans="1:11" x14ac:dyDescent="0.25">
      <c r="A1296" s="15" t="s">
        <v>4734</v>
      </c>
      <c r="B1296" s="15">
        <v>320803</v>
      </c>
      <c r="C1296" s="15" t="s">
        <v>4735</v>
      </c>
      <c r="D1296" s="15" t="s">
        <v>1230</v>
      </c>
      <c r="E1296" s="15" t="s">
        <v>4729</v>
      </c>
      <c r="F1296" s="16"/>
      <c r="G1296" s="15"/>
      <c r="H1296" s="16" t="s">
        <v>4736</v>
      </c>
      <c r="I1296" s="17" t="s">
        <v>1232</v>
      </c>
      <c r="J1296" s="17" t="s">
        <v>1233</v>
      </c>
      <c r="K1296" s="17"/>
    </row>
    <row r="1297" spans="1:11" x14ac:dyDescent="0.25">
      <c r="A1297" s="15" t="s">
        <v>4737</v>
      </c>
      <c r="B1297" s="15">
        <v>320801</v>
      </c>
      <c r="C1297" s="15" t="s">
        <v>4738</v>
      </c>
      <c r="D1297" s="15" t="s">
        <v>1230</v>
      </c>
      <c r="E1297" s="15" t="s">
        <v>4729</v>
      </c>
      <c r="F1297" s="16"/>
      <c r="G1297" s="15"/>
      <c r="H1297" s="16" t="s">
        <v>4739</v>
      </c>
      <c r="I1297" s="17" t="s">
        <v>1232</v>
      </c>
      <c r="J1297" s="17" t="s">
        <v>1233</v>
      </c>
      <c r="K1297" s="17"/>
    </row>
    <row r="1298" spans="1:11" x14ac:dyDescent="0.25">
      <c r="A1298" s="15" t="s">
        <v>4740</v>
      </c>
      <c r="B1298" s="15">
        <v>320797</v>
      </c>
      <c r="C1298" s="15" t="s">
        <v>4741</v>
      </c>
      <c r="D1298" s="15" t="s">
        <v>1230</v>
      </c>
      <c r="E1298" s="15" t="s">
        <v>1574</v>
      </c>
      <c r="F1298" s="16"/>
      <c r="G1298" s="15"/>
      <c r="H1298" s="16" t="s">
        <v>4742</v>
      </c>
      <c r="I1298" s="17" t="s">
        <v>1232</v>
      </c>
      <c r="J1298" s="17" t="s">
        <v>1233</v>
      </c>
      <c r="K1298" s="17"/>
    </row>
    <row r="1299" spans="1:11" x14ac:dyDescent="0.25">
      <c r="A1299" s="15" t="s">
        <v>4743</v>
      </c>
      <c r="B1299" s="15">
        <v>320782</v>
      </c>
      <c r="C1299" s="15" t="s">
        <v>4744</v>
      </c>
      <c r="D1299" s="15" t="s">
        <v>1230</v>
      </c>
      <c r="E1299" s="15" t="s">
        <v>4729</v>
      </c>
      <c r="F1299" s="16"/>
      <c r="G1299" s="15"/>
      <c r="H1299" s="16" t="s">
        <v>4745</v>
      </c>
      <c r="I1299" s="17" t="s">
        <v>1232</v>
      </c>
      <c r="J1299" s="17" t="s">
        <v>1233</v>
      </c>
      <c r="K1299" s="17"/>
    </row>
    <row r="1300" spans="1:11" x14ac:dyDescent="0.25">
      <c r="A1300" s="15" t="s">
        <v>4746</v>
      </c>
      <c r="B1300" s="15">
        <v>320738</v>
      </c>
      <c r="C1300" s="15" t="s">
        <v>4747</v>
      </c>
      <c r="D1300" s="15" t="s">
        <v>1230</v>
      </c>
      <c r="E1300" s="15" t="s">
        <v>4729</v>
      </c>
      <c r="F1300" s="16"/>
      <c r="G1300" s="15"/>
      <c r="H1300" s="16" t="s">
        <v>4748</v>
      </c>
      <c r="I1300" s="17" t="s">
        <v>1232</v>
      </c>
      <c r="J1300" s="17" t="s">
        <v>1233</v>
      </c>
      <c r="K1300" s="17"/>
    </row>
    <row r="1301" spans="1:11" x14ac:dyDescent="0.25">
      <c r="A1301" s="2" t="s">
        <v>42223</v>
      </c>
      <c r="B1301" s="2">
        <v>469928</v>
      </c>
      <c r="C1301" s="15" t="s">
        <v>42225</v>
      </c>
      <c r="D1301" s="15" t="s">
        <v>13</v>
      </c>
      <c r="E1301" s="2" t="s">
        <v>42224</v>
      </c>
      <c r="F1301" s="16"/>
      <c r="G1301" s="15"/>
      <c r="H1301" s="38" t="s">
        <v>42226</v>
      </c>
      <c r="I1301" s="17" t="s">
        <v>17</v>
      </c>
      <c r="J1301" s="17" t="s">
        <v>18</v>
      </c>
      <c r="K1301" s="17"/>
    </row>
    <row r="1302" spans="1:11" x14ac:dyDescent="0.25">
      <c r="A1302" s="15" t="s">
        <v>4749</v>
      </c>
      <c r="B1302" s="15">
        <v>400883</v>
      </c>
      <c r="C1302" s="15" t="s">
        <v>4750</v>
      </c>
      <c r="D1302" s="15" t="s">
        <v>13</v>
      </c>
      <c r="E1302" s="15" t="s">
        <v>4751</v>
      </c>
      <c r="F1302" s="16"/>
      <c r="G1302" s="15" t="s">
        <v>29</v>
      </c>
      <c r="H1302" s="16" t="s">
        <v>4752</v>
      </c>
      <c r="I1302" s="17" t="s">
        <v>17</v>
      </c>
      <c r="J1302" s="17" t="s">
        <v>18</v>
      </c>
      <c r="K1302" s="17"/>
    </row>
    <row r="1303" spans="1:11" x14ac:dyDescent="0.25">
      <c r="A1303" s="2" t="s">
        <v>42227</v>
      </c>
      <c r="B1303" s="2">
        <v>483550</v>
      </c>
      <c r="C1303" s="15" t="s">
        <v>42228</v>
      </c>
      <c r="D1303" s="15" t="s">
        <v>13</v>
      </c>
      <c r="E1303" s="2" t="s">
        <v>42216</v>
      </c>
      <c r="F1303" s="16"/>
      <c r="G1303" s="15"/>
      <c r="H1303" s="39" t="s">
        <v>42229</v>
      </c>
      <c r="I1303" s="17" t="s">
        <v>17</v>
      </c>
      <c r="J1303" s="17" t="s">
        <v>18</v>
      </c>
      <c r="K1303" s="17"/>
    </row>
    <row r="1304" spans="1:11" x14ac:dyDescent="0.25">
      <c r="A1304" s="15" t="s">
        <v>4753</v>
      </c>
      <c r="B1304" s="15">
        <v>478372</v>
      </c>
      <c r="C1304" s="15" t="s">
        <v>4754</v>
      </c>
      <c r="D1304" s="15" t="s">
        <v>13</v>
      </c>
      <c r="E1304" s="15" t="s">
        <v>4141</v>
      </c>
      <c r="F1304" s="16"/>
      <c r="G1304" s="15" t="s">
        <v>29</v>
      </c>
      <c r="H1304" s="16" t="s">
        <v>4755</v>
      </c>
      <c r="I1304" s="17" t="s">
        <v>17</v>
      </c>
      <c r="J1304" s="17" t="s">
        <v>18</v>
      </c>
      <c r="K1304" s="17"/>
    </row>
    <row r="1305" spans="1:11" x14ac:dyDescent="0.25">
      <c r="A1305" s="15" t="s">
        <v>4756</v>
      </c>
      <c r="B1305" s="15">
        <v>434061</v>
      </c>
      <c r="C1305" s="15" t="s">
        <v>4757</v>
      </c>
      <c r="D1305" s="15" t="s">
        <v>13</v>
      </c>
      <c r="E1305" s="15" t="s">
        <v>4758</v>
      </c>
      <c r="F1305" s="16"/>
      <c r="G1305" s="15" t="s">
        <v>29</v>
      </c>
      <c r="H1305" s="16" t="s">
        <v>4759</v>
      </c>
      <c r="I1305" s="17" t="s">
        <v>17</v>
      </c>
      <c r="J1305" s="17" t="s">
        <v>18</v>
      </c>
      <c r="K1305" s="17"/>
    </row>
    <row r="1306" spans="1:11" x14ac:dyDescent="0.25">
      <c r="A1306" s="15" t="s">
        <v>4760</v>
      </c>
      <c r="B1306" s="15">
        <v>365022</v>
      </c>
      <c r="C1306" s="15" t="s">
        <v>4761</v>
      </c>
      <c r="D1306" s="15" t="s">
        <v>13</v>
      </c>
      <c r="E1306" s="15" t="s">
        <v>4762</v>
      </c>
      <c r="F1306" s="16"/>
      <c r="G1306" s="15" t="s">
        <v>29</v>
      </c>
      <c r="H1306" s="16" t="s">
        <v>4763</v>
      </c>
      <c r="I1306" s="17" t="s">
        <v>17</v>
      </c>
      <c r="J1306" s="17" t="s">
        <v>18</v>
      </c>
      <c r="K1306" s="17"/>
    </row>
    <row r="1307" spans="1:11" x14ac:dyDescent="0.25">
      <c r="A1307" s="15" t="s">
        <v>4764</v>
      </c>
      <c r="B1307" s="15">
        <v>376836</v>
      </c>
      <c r="C1307" s="15" t="s">
        <v>4765</v>
      </c>
      <c r="D1307" s="15" t="s">
        <v>13</v>
      </c>
      <c r="E1307" s="15" t="s">
        <v>4766</v>
      </c>
      <c r="F1307" s="16"/>
      <c r="G1307" s="15" t="s">
        <v>29</v>
      </c>
      <c r="H1307" s="16" t="s">
        <v>4767</v>
      </c>
      <c r="I1307" s="17" t="s">
        <v>17</v>
      </c>
      <c r="J1307" s="17" t="s">
        <v>18</v>
      </c>
      <c r="K1307" s="17"/>
    </row>
    <row r="1308" spans="1:11" x14ac:dyDescent="0.25">
      <c r="A1308" s="15" t="s">
        <v>4768</v>
      </c>
      <c r="B1308" s="15">
        <v>158925</v>
      </c>
      <c r="C1308" s="15" t="s">
        <v>4769</v>
      </c>
      <c r="D1308" s="15" t="s">
        <v>13</v>
      </c>
      <c r="E1308" s="15" t="s">
        <v>4770</v>
      </c>
      <c r="F1308" s="16" t="s">
        <v>4771</v>
      </c>
      <c r="G1308" s="15" t="s">
        <v>29</v>
      </c>
      <c r="H1308" s="16" t="s">
        <v>4772</v>
      </c>
      <c r="I1308" s="17" t="s">
        <v>17</v>
      </c>
      <c r="J1308" s="17" t="s">
        <v>18</v>
      </c>
      <c r="K1308" s="17"/>
    </row>
    <row r="1309" spans="1:11" x14ac:dyDescent="0.25">
      <c r="A1309" s="15" t="s">
        <v>4773</v>
      </c>
      <c r="B1309" s="15">
        <v>305912</v>
      </c>
      <c r="C1309" s="15" t="s">
        <v>4774</v>
      </c>
      <c r="D1309" s="15" t="s">
        <v>13</v>
      </c>
      <c r="E1309" s="15" t="s">
        <v>4775</v>
      </c>
      <c r="F1309" s="16"/>
      <c r="G1309" s="15" t="s">
        <v>29</v>
      </c>
      <c r="H1309" s="16" t="s">
        <v>4776</v>
      </c>
      <c r="I1309" s="17" t="s">
        <v>17</v>
      </c>
      <c r="J1309" s="17" t="s">
        <v>18</v>
      </c>
      <c r="K1309" s="17"/>
    </row>
    <row r="1310" spans="1:11" x14ac:dyDescent="0.25">
      <c r="A1310" s="15" t="s">
        <v>4777</v>
      </c>
      <c r="B1310" s="15">
        <v>158922</v>
      </c>
      <c r="C1310" s="15" t="s">
        <v>4778</v>
      </c>
      <c r="D1310" s="15" t="s">
        <v>13</v>
      </c>
      <c r="E1310" s="15" t="s">
        <v>4770</v>
      </c>
      <c r="F1310" s="16"/>
      <c r="G1310" s="15" t="s">
        <v>29</v>
      </c>
      <c r="H1310" s="16" t="s">
        <v>4779</v>
      </c>
      <c r="I1310" s="17" t="s">
        <v>17</v>
      </c>
      <c r="J1310" s="17" t="s">
        <v>18</v>
      </c>
      <c r="K1310" s="17"/>
    </row>
    <row r="1311" spans="1:11" x14ac:dyDescent="0.25">
      <c r="A1311" s="15" t="s">
        <v>4780</v>
      </c>
      <c r="B1311" s="15">
        <v>158938</v>
      </c>
      <c r="C1311" s="15" t="s">
        <v>4781</v>
      </c>
      <c r="D1311" s="15" t="s">
        <v>13</v>
      </c>
      <c r="E1311" s="15" t="s">
        <v>4770</v>
      </c>
      <c r="F1311" s="16"/>
      <c r="G1311" s="15" t="s">
        <v>29</v>
      </c>
      <c r="H1311" s="16" t="s">
        <v>4782</v>
      </c>
      <c r="I1311" s="17" t="s">
        <v>17</v>
      </c>
      <c r="J1311" s="17" t="s">
        <v>18</v>
      </c>
      <c r="K1311" s="17"/>
    </row>
    <row r="1312" spans="1:11" x14ac:dyDescent="0.25">
      <c r="A1312" s="15" t="s">
        <v>4783</v>
      </c>
      <c r="B1312" s="15">
        <v>482156</v>
      </c>
      <c r="C1312" s="15" t="s">
        <v>4784</v>
      </c>
      <c r="D1312" s="15" t="s">
        <v>1054</v>
      </c>
      <c r="E1312" s="15" t="s">
        <v>1055</v>
      </c>
      <c r="F1312" s="16"/>
      <c r="G1312" s="15" t="s">
        <v>29</v>
      </c>
      <c r="H1312" s="20" t="s">
        <v>4785</v>
      </c>
      <c r="I1312" s="17" t="s">
        <v>17</v>
      </c>
      <c r="J1312" s="17" t="s">
        <v>18</v>
      </c>
      <c r="K1312" s="17"/>
    </row>
    <row r="1313" spans="1:11" x14ac:dyDescent="0.25">
      <c r="A1313" s="15" t="s">
        <v>4786</v>
      </c>
      <c r="B1313" s="15">
        <v>166681</v>
      </c>
      <c r="C1313" s="15" t="s">
        <v>4787</v>
      </c>
      <c r="D1313" s="15" t="s">
        <v>13</v>
      </c>
      <c r="E1313" s="15" t="s">
        <v>4788</v>
      </c>
      <c r="F1313" s="16"/>
      <c r="G1313" s="15" t="s">
        <v>29</v>
      </c>
      <c r="H1313" s="16" t="s">
        <v>4789</v>
      </c>
      <c r="I1313" s="17" t="s">
        <v>17</v>
      </c>
      <c r="J1313" s="17" t="s">
        <v>18</v>
      </c>
      <c r="K1313" s="17"/>
    </row>
    <row r="1314" spans="1:11" x14ac:dyDescent="0.25">
      <c r="A1314" s="15" t="s">
        <v>4790</v>
      </c>
      <c r="B1314" s="15">
        <v>167698</v>
      </c>
      <c r="C1314" s="15" t="s">
        <v>4791</v>
      </c>
      <c r="D1314" s="15" t="s">
        <v>13</v>
      </c>
      <c r="E1314" s="15" t="s">
        <v>4792</v>
      </c>
      <c r="F1314" s="16"/>
      <c r="G1314" s="15" t="s">
        <v>29</v>
      </c>
      <c r="H1314" s="16" t="s">
        <v>4793</v>
      </c>
      <c r="I1314" s="17" t="s">
        <v>17</v>
      </c>
      <c r="J1314" s="17" t="s">
        <v>18</v>
      </c>
      <c r="K1314" s="17"/>
    </row>
    <row r="1315" spans="1:11" x14ac:dyDescent="0.25">
      <c r="A1315" s="15" t="s">
        <v>4794</v>
      </c>
      <c r="B1315" s="15">
        <v>412325</v>
      </c>
      <c r="C1315" s="15" t="s">
        <v>4795</v>
      </c>
      <c r="D1315" s="15" t="s">
        <v>13</v>
      </c>
      <c r="E1315" s="15" t="s">
        <v>4796</v>
      </c>
      <c r="F1315" s="16"/>
      <c r="G1315" s="15" t="s">
        <v>29</v>
      </c>
      <c r="H1315" s="16" t="s">
        <v>4797</v>
      </c>
      <c r="I1315" s="17" t="s">
        <v>17</v>
      </c>
      <c r="J1315" s="17" t="s">
        <v>18</v>
      </c>
      <c r="K1315" s="17"/>
    </row>
    <row r="1316" spans="1:11" x14ac:dyDescent="0.25">
      <c r="A1316" s="15" t="s">
        <v>4798</v>
      </c>
      <c r="B1316" s="15">
        <v>412328</v>
      </c>
      <c r="C1316" s="15" t="s">
        <v>4799</v>
      </c>
      <c r="D1316" s="15" t="s">
        <v>13</v>
      </c>
      <c r="E1316" s="15" t="s">
        <v>41242</v>
      </c>
      <c r="F1316" s="16"/>
      <c r="G1316" s="15" t="s">
        <v>29</v>
      </c>
      <c r="H1316" s="16" t="s">
        <v>4800</v>
      </c>
      <c r="I1316" s="17" t="s">
        <v>17</v>
      </c>
      <c r="J1316" s="17" t="s">
        <v>18</v>
      </c>
      <c r="K1316" s="17"/>
    </row>
    <row r="1317" spans="1:11" x14ac:dyDescent="0.25">
      <c r="A1317" s="15" t="s">
        <v>4801</v>
      </c>
      <c r="B1317" s="15">
        <v>428901</v>
      </c>
      <c r="C1317" s="15" t="s">
        <v>4802</v>
      </c>
      <c r="D1317" s="15" t="s">
        <v>13</v>
      </c>
      <c r="E1317" s="15" t="s">
        <v>4803</v>
      </c>
      <c r="F1317" s="16"/>
      <c r="G1317" s="15" t="s">
        <v>1264</v>
      </c>
      <c r="H1317" s="16" t="s">
        <v>4804</v>
      </c>
      <c r="I1317" s="17" t="s">
        <v>17</v>
      </c>
      <c r="J1317" s="17" t="s">
        <v>18</v>
      </c>
      <c r="K1317" s="17"/>
    </row>
    <row r="1318" spans="1:11" x14ac:dyDescent="0.25">
      <c r="A1318" s="15" t="s">
        <v>4805</v>
      </c>
      <c r="B1318" s="15">
        <v>323959</v>
      </c>
      <c r="C1318" s="15" t="s">
        <v>4806</v>
      </c>
      <c r="D1318" s="15" t="s">
        <v>13</v>
      </c>
      <c r="E1318" s="15" t="s">
        <v>4807</v>
      </c>
      <c r="F1318" s="16"/>
      <c r="G1318" s="15" t="s">
        <v>29</v>
      </c>
      <c r="H1318" s="16" t="s">
        <v>4808</v>
      </c>
      <c r="I1318" s="17" t="s">
        <v>17</v>
      </c>
      <c r="J1318" s="17" t="s">
        <v>18</v>
      </c>
      <c r="K1318" s="17"/>
    </row>
    <row r="1319" spans="1:11" x14ac:dyDescent="0.25">
      <c r="A1319" s="15" t="s">
        <v>4809</v>
      </c>
      <c r="B1319" s="15">
        <v>478081</v>
      </c>
      <c r="C1319" s="15" t="s">
        <v>4810</v>
      </c>
      <c r="D1319" s="15" t="s">
        <v>13</v>
      </c>
      <c r="E1319" s="15" t="s">
        <v>4811</v>
      </c>
      <c r="F1319" s="16"/>
      <c r="G1319" s="15" t="s">
        <v>29</v>
      </c>
      <c r="H1319" s="16" t="s">
        <v>4812</v>
      </c>
      <c r="I1319" s="17" t="s">
        <v>17</v>
      </c>
      <c r="J1319" s="17" t="s">
        <v>18</v>
      </c>
      <c r="K1319" s="17"/>
    </row>
    <row r="1320" spans="1:11" x14ac:dyDescent="0.25">
      <c r="A1320" s="15" t="s">
        <v>4813</v>
      </c>
      <c r="B1320" s="15">
        <v>262486</v>
      </c>
      <c r="C1320" s="15" t="s">
        <v>4814</v>
      </c>
      <c r="D1320" s="15" t="s">
        <v>542</v>
      </c>
      <c r="E1320" s="15" t="s">
        <v>4815</v>
      </c>
      <c r="F1320" s="16"/>
      <c r="G1320" s="15"/>
      <c r="H1320" s="16" t="s">
        <v>4816</v>
      </c>
      <c r="I1320" s="17" t="s">
        <v>546</v>
      </c>
      <c r="J1320" s="17" t="s">
        <v>547</v>
      </c>
      <c r="K1320" s="17"/>
    </row>
    <row r="1321" spans="1:11" x14ac:dyDescent="0.25">
      <c r="A1321" s="15" t="s">
        <v>4817</v>
      </c>
      <c r="B1321" s="15">
        <v>408033</v>
      </c>
      <c r="C1321" s="15" t="s">
        <v>4818</v>
      </c>
      <c r="D1321" s="15" t="s">
        <v>542</v>
      </c>
      <c r="E1321" s="15" t="s">
        <v>4819</v>
      </c>
      <c r="F1321" s="16"/>
      <c r="G1321" s="15"/>
      <c r="H1321" s="16" t="s">
        <v>4820</v>
      </c>
      <c r="I1321" s="17" t="s">
        <v>546</v>
      </c>
      <c r="J1321" s="17" t="s">
        <v>547</v>
      </c>
      <c r="K1321" s="17"/>
    </row>
    <row r="1322" spans="1:11" x14ac:dyDescent="0.25">
      <c r="A1322" s="15" t="s">
        <v>4821</v>
      </c>
      <c r="B1322" s="15">
        <v>262487</v>
      </c>
      <c r="C1322" s="15" t="s">
        <v>4822</v>
      </c>
      <c r="D1322" s="15" t="s">
        <v>542</v>
      </c>
      <c r="E1322" s="15" t="s">
        <v>4823</v>
      </c>
      <c r="F1322" s="16"/>
      <c r="G1322" s="15" t="s">
        <v>322</v>
      </c>
      <c r="H1322" s="16" t="s">
        <v>4824</v>
      </c>
      <c r="I1322" s="17" t="s">
        <v>546</v>
      </c>
      <c r="J1322" s="17" t="s">
        <v>547</v>
      </c>
      <c r="K1322" s="17"/>
    </row>
    <row r="1323" spans="1:11" x14ac:dyDescent="0.25">
      <c r="A1323" s="15" t="s">
        <v>4825</v>
      </c>
      <c r="B1323" s="15">
        <v>273140</v>
      </c>
      <c r="C1323" s="15" t="s">
        <v>4826</v>
      </c>
      <c r="D1323" s="15" t="s">
        <v>542</v>
      </c>
      <c r="E1323" s="15" t="s">
        <v>4827</v>
      </c>
      <c r="F1323" s="16"/>
      <c r="G1323" s="15"/>
      <c r="H1323" s="16" t="s">
        <v>4828</v>
      </c>
      <c r="I1323" s="17" t="s">
        <v>546</v>
      </c>
      <c r="J1323" s="17" t="s">
        <v>547</v>
      </c>
      <c r="K1323" s="17"/>
    </row>
    <row r="1324" spans="1:11" x14ac:dyDescent="0.25">
      <c r="A1324" s="15" t="s">
        <v>4829</v>
      </c>
      <c r="B1324" s="15">
        <v>462808</v>
      </c>
      <c r="C1324" s="15" t="s">
        <v>4830</v>
      </c>
      <c r="D1324" s="15" t="s">
        <v>13</v>
      </c>
      <c r="E1324" s="15" t="s">
        <v>4831</v>
      </c>
      <c r="F1324" s="16"/>
      <c r="G1324" s="15" t="s">
        <v>544</v>
      </c>
      <c r="H1324" s="16" t="s">
        <v>4832</v>
      </c>
      <c r="I1324" s="17" t="s">
        <v>17</v>
      </c>
      <c r="J1324" s="17" t="s">
        <v>18</v>
      </c>
      <c r="K1324" s="17"/>
    </row>
    <row r="1325" spans="1:11" x14ac:dyDescent="0.25">
      <c r="A1325" s="15" t="s">
        <v>4833</v>
      </c>
      <c r="B1325" s="15">
        <v>462809</v>
      </c>
      <c r="C1325" s="15" t="s">
        <v>4834</v>
      </c>
      <c r="D1325" s="15" t="s">
        <v>13</v>
      </c>
      <c r="E1325" s="15" t="s">
        <v>41243</v>
      </c>
      <c r="F1325" s="16"/>
      <c r="G1325" s="15" t="s">
        <v>544</v>
      </c>
      <c r="H1325" s="16" t="s">
        <v>4835</v>
      </c>
      <c r="I1325" s="17" t="s">
        <v>17</v>
      </c>
      <c r="J1325" s="17" t="s">
        <v>18</v>
      </c>
      <c r="K1325" s="17"/>
    </row>
    <row r="1326" spans="1:11" x14ac:dyDescent="0.25">
      <c r="A1326" s="15" t="s">
        <v>4836</v>
      </c>
      <c r="B1326" s="15">
        <v>476487</v>
      </c>
      <c r="C1326" s="15" t="s">
        <v>4837</v>
      </c>
      <c r="D1326" s="15" t="s">
        <v>13</v>
      </c>
      <c r="E1326" s="15" t="s">
        <v>1353</v>
      </c>
      <c r="F1326" s="16"/>
      <c r="G1326" s="15" t="s">
        <v>29</v>
      </c>
      <c r="H1326" s="16" t="s">
        <v>4838</v>
      </c>
      <c r="I1326" s="17" t="s">
        <v>17</v>
      </c>
      <c r="J1326" s="17" t="s">
        <v>18</v>
      </c>
      <c r="K1326" s="17"/>
    </row>
    <row r="1327" spans="1:11" x14ac:dyDescent="0.25">
      <c r="A1327" s="15" t="s">
        <v>4839</v>
      </c>
      <c r="B1327" s="15">
        <v>463023</v>
      </c>
      <c r="C1327" s="15" t="s">
        <v>4840</v>
      </c>
      <c r="D1327" s="15" t="s">
        <v>13</v>
      </c>
      <c r="E1327" s="15" t="s">
        <v>4841</v>
      </c>
      <c r="F1327" s="16"/>
      <c r="G1327" s="15" t="s">
        <v>29</v>
      </c>
      <c r="H1327" s="16" t="s">
        <v>4842</v>
      </c>
      <c r="I1327" s="17" t="s">
        <v>17</v>
      </c>
      <c r="J1327" s="17" t="s">
        <v>18</v>
      </c>
      <c r="K1327" s="17"/>
    </row>
    <row r="1328" spans="1:11" x14ac:dyDescent="0.25">
      <c r="A1328" s="15" t="s">
        <v>4843</v>
      </c>
      <c r="B1328" s="15">
        <v>376639</v>
      </c>
      <c r="C1328" s="15" t="s">
        <v>4844</v>
      </c>
      <c r="D1328" s="15" t="s">
        <v>13</v>
      </c>
      <c r="E1328" s="15" t="s">
        <v>4845</v>
      </c>
      <c r="F1328" s="16"/>
      <c r="G1328" s="15" t="s">
        <v>29</v>
      </c>
      <c r="H1328" s="16" t="s">
        <v>4846</v>
      </c>
      <c r="I1328" s="17" t="s">
        <v>17</v>
      </c>
      <c r="J1328" s="17" t="s">
        <v>18</v>
      </c>
      <c r="K1328" s="17"/>
    </row>
    <row r="1329" spans="1:11" x14ac:dyDescent="0.25">
      <c r="A1329" s="15" t="s">
        <v>4847</v>
      </c>
      <c r="B1329" s="15">
        <v>376653</v>
      </c>
      <c r="C1329" s="15" t="s">
        <v>4848</v>
      </c>
      <c r="D1329" s="15" t="s">
        <v>13</v>
      </c>
      <c r="E1329" s="15" t="s">
        <v>4849</v>
      </c>
      <c r="F1329" s="16"/>
      <c r="G1329" s="15" t="s">
        <v>29</v>
      </c>
      <c r="H1329" s="16" t="s">
        <v>4850</v>
      </c>
      <c r="I1329" s="17" t="s">
        <v>17</v>
      </c>
      <c r="J1329" s="17" t="s">
        <v>18</v>
      </c>
      <c r="K1329" s="17"/>
    </row>
    <row r="1330" spans="1:11" x14ac:dyDescent="0.25">
      <c r="A1330" s="15" t="s">
        <v>4851</v>
      </c>
      <c r="B1330" s="15">
        <v>376638</v>
      </c>
      <c r="C1330" s="15" t="s">
        <v>4852</v>
      </c>
      <c r="D1330" s="15" t="s">
        <v>13</v>
      </c>
      <c r="E1330" s="15" t="s">
        <v>4853</v>
      </c>
      <c r="F1330" s="16"/>
      <c r="G1330" s="15" t="s">
        <v>29</v>
      </c>
      <c r="H1330" s="16" t="s">
        <v>4854</v>
      </c>
      <c r="I1330" s="17" t="s">
        <v>17</v>
      </c>
      <c r="J1330" s="17" t="s">
        <v>18</v>
      </c>
      <c r="K1330" s="17"/>
    </row>
    <row r="1331" spans="1:11" x14ac:dyDescent="0.25">
      <c r="A1331" s="15" t="s">
        <v>4855</v>
      </c>
      <c r="B1331" s="15">
        <v>376646</v>
      </c>
      <c r="C1331" s="15" t="s">
        <v>4856</v>
      </c>
      <c r="D1331" s="15" t="s">
        <v>13</v>
      </c>
      <c r="E1331" s="15" t="s">
        <v>4857</v>
      </c>
      <c r="F1331" s="16"/>
      <c r="G1331" s="15" t="s">
        <v>29</v>
      </c>
      <c r="H1331" s="16" t="s">
        <v>4858</v>
      </c>
      <c r="I1331" s="17" t="s">
        <v>17</v>
      </c>
      <c r="J1331" s="17" t="s">
        <v>18</v>
      </c>
      <c r="K1331" s="17"/>
    </row>
    <row r="1332" spans="1:11" x14ac:dyDescent="0.25">
      <c r="A1332" s="15" t="s">
        <v>4859</v>
      </c>
      <c r="B1332" s="15">
        <v>376648</v>
      </c>
      <c r="C1332" s="15" t="s">
        <v>4860</v>
      </c>
      <c r="D1332" s="15" t="s">
        <v>13</v>
      </c>
      <c r="E1332" s="15" t="s">
        <v>4861</v>
      </c>
      <c r="F1332" s="16"/>
      <c r="G1332" s="15" t="s">
        <v>29</v>
      </c>
      <c r="H1332" s="16" t="s">
        <v>4862</v>
      </c>
      <c r="I1332" s="17" t="s">
        <v>17</v>
      </c>
      <c r="J1332" s="17" t="s">
        <v>18</v>
      </c>
      <c r="K1332" s="17"/>
    </row>
    <row r="1333" spans="1:11" x14ac:dyDescent="0.25">
      <c r="A1333" s="15" t="s">
        <v>4863</v>
      </c>
      <c r="B1333" s="15">
        <v>376644</v>
      </c>
      <c r="C1333" s="15" t="s">
        <v>4864</v>
      </c>
      <c r="D1333" s="15" t="s">
        <v>13</v>
      </c>
      <c r="E1333" s="15" t="s">
        <v>4865</v>
      </c>
      <c r="F1333" s="16"/>
      <c r="G1333" s="15" t="s">
        <v>29</v>
      </c>
      <c r="H1333" s="16" t="s">
        <v>4866</v>
      </c>
      <c r="I1333" s="17" t="s">
        <v>17</v>
      </c>
      <c r="J1333" s="17" t="s">
        <v>18</v>
      </c>
      <c r="K1333" s="17"/>
    </row>
    <row r="1334" spans="1:11" x14ac:dyDescent="0.25">
      <c r="A1334" s="15" t="s">
        <v>4867</v>
      </c>
      <c r="B1334" s="15">
        <v>472524</v>
      </c>
      <c r="C1334" s="15" t="s">
        <v>4868</v>
      </c>
      <c r="D1334" s="15" t="s">
        <v>13</v>
      </c>
      <c r="E1334" s="15" t="s">
        <v>4869</v>
      </c>
      <c r="F1334" s="16"/>
      <c r="G1334" s="15" t="s">
        <v>29</v>
      </c>
      <c r="H1334" s="16" t="s">
        <v>4870</v>
      </c>
      <c r="I1334" s="17" t="s">
        <v>17</v>
      </c>
      <c r="J1334" s="17" t="s">
        <v>18</v>
      </c>
      <c r="K1334" s="17"/>
    </row>
    <row r="1335" spans="1:11" x14ac:dyDescent="0.25">
      <c r="A1335" s="15" t="s">
        <v>4871</v>
      </c>
      <c r="B1335" s="15">
        <v>420724</v>
      </c>
      <c r="C1335" s="15" t="s">
        <v>4872</v>
      </c>
      <c r="D1335" s="15" t="s">
        <v>13</v>
      </c>
      <c r="E1335" s="15" t="s">
        <v>4873</v>
      </c>
      <c r="F1335" s="16"/>
      <c r="G1335" s="15" t="s">
        <v>1264</v>
      </c>
      <c r="H1335" s="16" t="s">
        <v>4874</v>
      </c>
      <c r="I1335" s="17" t="s">
        <v>17</v>
      </c>
      <c r="J1335" s="17" t="s">
        <v>18</v>
      </c>
      <c r="K1335" s="17"/>
    </row>
    <row r="1336" spans="1:11" x14ac:dyDescent="0.25">
      <c r="A1336" s="15" t="s">
        <v>4875</v>
      </c>
      <c r="B1336" s="15">
        <v>256011</v>
      </c>
      <c r="C1336" s="15" t="s">
        <v>4876</v>
      </c>
      <c r="D1336" s="15" t="s">
        <v>13</v>
      </c>
      <c r="E1336" s="15" t="s">
        <v>4877</v>
      </c>
      <c r="F1336" s="16" t="s">
        <v>4878</v>
      </c>
      <c r="G1336" s="15" t="s">
        <v>509</v>
      </c>
      <c r="H1336" s="16" t="s">
        <v>4879</v>
      </c>
      <c r="I1336" s="17" t="s">
        <v>17</v>
      </c>
      <c r="J1336" s="17" t="s">
        <v>18</v>
      </c>
      <c r="K1336" s="17"/>
    </row>
    <row r="1337" spans="1:11" x14ac:dyDescent="0.25">
      <c r="A1337" s="15" t="s">
        <v>4880</v>
      </c>
      <c r="B1337" s="15">
        <v>306778</v>
      </c>
      <c r="C1337" s="15" t="s">
        <v>4881</v>
      </c>
      <c r="D1337" s="15" t="s">
        <v>13</v>
      </c>
      <c r="E1337" s="15" t="s">
        <v>4882</v>
      </c>
      <c r="F1337" s="16"/>
      <c r="G1337" s="15" t="s">
        <v>509</v>
      </c>
      <c r="H1337" s="16" t="s">
        <v>4883</v>
      </c>
      <c r="I1337" s="17" t="s">
        <v>17</v>
      </c>
      <c r="J1337" s="17" t="s">
        <v>18</v>
      </c>
      <c r="K1337" s="17"/>
    </row>
    <row r="1338" spans="1:11" x14ac:dyDescent="0.25">
      <c r="A1338" s="15" t="s">
        <v>4884</v>
      </c>
      <c r="B1338" s="15">
        <v>306754</v>
      </c>
      <c r="C1338" s="15" t="s">
        <v>4885</v>
      </c>
      <c r="D1338" s="15" t="s">
        <v>13</v>
      </c>
      <c r="E1338" s="15" t="s">
        <v>4886</v>
      </c>
      <c r="F1338" s="16"/>
      <c r="G1338" s="15" t="s">
        <v>15</v>
      </c>
      <c r="H1338" s="16" t="s">
        <v>4887</v>
      </c>
      <c r="I1338" s="17" t="s">
        <v>17</v>
      </c>
      <c r="J1338" s="17" t="s">
        <v>18</v>
      </c>
      <c r="K1338" s="17"/>
    </row>
    <row r="1339" spans="1:11" x14ac:dyDescent="0.25">
      <c r="A1339" s="15" t="s">
        <v>4888</v>
      </c>
      <c r="B1339" s="15">
        <v>414370</v>
      </c>
      <c r="C1339" s="15" t="s">
        <v>4889</v>
      </c>
      <c r="D1339" s="15" t="s">
        <v>13</v>
      </c>
      <c r="E1339" s="15" t="s">
        <v>40649</v>
      </c>
      <c r="F1339" s="16"/>
      <c r="G1339" s="15" t="s">
        <v>29</v>
      </c>
      <c r="H1339" s="16" t="s">
        <v>4890</v>
      </c>
      <c r="I1339" s="17" t="s">
        <v>17</v>
      </c>
      <c r="J1339" s="17" t="s">
        <v>18</v>
      </c>
      <c r="K1339" s="17"/>
    </row>
    <row r="1340" spans="1:11" x14ac:dyDescent="0.25">
      <c r="A1340" s="15" t="s">
        <v>4891</v>
      </c>
      <c r="B1340" s="15">
        <v>347571</v>
      </c>
      <c r="C1340" s="15" t="s">
        <v>4892</v>
      </c>
      <c r="D1340" s="15" t="s">
        <v>13</v>
      </c>
      <c r="E1340" s="15" t="s">
        <v>40650</v>
      </c>
      <c r="F1340" s="16"/>
      <c r="G1340" s="15" t="s">
        <v>29</v>
      </c>
      <c r="H1340" s="16" t="s">
        <v>4893</v>
      </c>
      <c r="I1340" s="17" t="s">
        <v>17</v>
      </c>
      <c r="J1340" s="17" t="s">
        <v>18</v>
      </c>
      <c r="K1340" s="17"/>
    </row>
    <row r="1341" spans="1:11" x14ac:dyDescent="0.25">
      <c r="A1341" s="15" t="s">
        <v>4894</v>
      </c>
      <c r="B1341" s="15">
        <v>323760</v>
      </c>
      <c r="C1341" s="15" t="s">
        <v>4895</v>
      </c>
      <c r="D1341" s="15" t="s">
        <v>13</v>
      </c>
      <c r="E1341" s="15" t="s">
        <v>4896</v>
      </c>
      <c r="F1341" s="16"/>
      <c r="G1341" s="15" t="s">
        <v>29</v>
      </c>
      <c r="H1341" s="16" t="s">
        <v>4897</v>
      </c>
      <c r="I1341" s="17" t="s">
        <v>17</v>
      </c>
      <c r="J1341" s="17" t="s">
        <v>18</v>
      </c>
      <c r="K1341" s="17"/>
    </row>
    <row r="1342" spans="1:11" x14ac:dyDescent="0.25">
      <c r="A1342" s="15" t="s">
        <v>4898</v>
      </c>
      <c r="B1342" s="15">
        <v>344320</v>
      </c>
      <c r="C1342" s="15" t="s">
        <v>4899</v>
      </c>
      <c r="D1342" s="15" t="s">
        <v>13</v>
      </c>
      <c r="E1342" s="52" t="s">
        <v>40651</v>
      </c>
      <c r="F1342" s="16"/>
      <c r="G1342" s="15" t="s">
        <v>29</v>
      </c>
      <c r="H1342" s="16" t="s">
        <v>4900</v>
      </c>
      <c r="I1342" s="17" t="s">
        <v>17</v>
      </c>
      <c r="J1342" s="17" t="s">
        <v>18</v>
      </c>
      <c r="K1342" s="17"/>
    </row>
    <row r="1343" spans="1:11" x14ac:dyDescent="0.25">
      <c r="A1343" s="15" t="s">
        <v>4901</v>
      </c>
      <c r="B1343" s="15">
        <v>463817</v>
      </c>
      <c r="C1343" s="15" t="s">
        <v>4902</v>
      </c>
      <c r="D1343" s="15" t="s">
        <v>13</v>
      </c>
      <c r="E1343" s="15" t="s">
        <v>4903</v>
      </c>
      <c r="F1343" s="16"/>
      <c r="G1343" s="15" t="s">
        <v>29</v>
      </c>
      <c r="H1343" s="16" t="s">
        <v>4904</v>
      </c>
      <c r="I1343" s="17" t="s">
        <v>17</v>
      </c>
      <c r="J1343" s="17" t="s">
        <v>18</v>
      </c>
      <c r="K1343" s="17"/>
    </row>
    <row r="1344" spans="1:11" x14ac:dyDescent="0.25">
      <c r="A1344" s="15" t="s">
        <v>4905</v>
      </c>
      <c r="B1344" s="15">
        <v>386693</v>
      </c>
      <c r="C1344" s="15" t="s">
        <v>4906</v>
      </c>
      <c r="D1344" s="15" t="s">
        <v>13</v>
      </c>
      <c r="E1344" s="52" t="s">
        <v>40652</v>
      </c>
      <c r="F1344" s="16"/>
      <c r="G1344" s="15" t="s">
        <v>29</v>
      </c>
      <c r="H1344" s="16" t="s">
        <v>4907</v>
      </c>
      <c r="I1344" s="17" t="s">
        <v>17</v>
      </c>
      <c r="J1344" s="17" t="s">
        <v>18</v>
      </c>
      <c r="K1344" s="17"/>
    </row>
    <row r="1345" spans="1:11" x14ac:dyDescent="0.25">
      <c r="A1345" s="15" t="s">
        <v>4908</v>
      </c>
      <c r="B1345" s="15">
        <v>408704</v>
      </c>
      <c r="C1345" s="15" t="s">
        <v>4909</v>
      </c>
      <c r="D1345" s="15" t="s">
        <v>13</v>
      </c>
      <c r="E1345" s="15" t="s">
        <v>4910</v>
      </c>
      <c r="F1345" s="16"/>
      <c r="G1345" s="15" t="s">
        <v>29</v>
      </c>
      <c r="H1345" s="16" t="s">
        <v>4911</v>
      </c>
      <c r="I1345" s="17" t="s">
        <v>17</v>
      </c>
      <c r="J1345" s="17" t="s">
        <v>18</v>
      </c>
      <c r="K1345" s="17"/>
    </row>
    <row r="1346" spans="1:11" x14ac:dyDescent="0.25">
      <c r="A1346" s="15" t="s">
        <v>4912</v>
      </c>
      <c r="B1346" s="15">
        <v>474006</v>
      </c>
      <c r="C1346" s="15" t="s">
        <v>4913</v>
      </c>
      <c r="D1346" s="15" t="s">
        <v>13</v>
      </c>
      <c r="E1346" s="15" t="s">
        <v>4914</v>
      </c>
      <c r="F1346" s="16"/>
      <c r="G1346" s="15" t="s">
        <v>29</v>
      </c>
      <c r="H1346" s="16" t="s">
        <v>4915</v>
      </c>
      <c r="I1346" s="17" t="s">
        <v>17</v>
      </c>
      <c r="J1346" s="17" t="s">
        <v>18</v>
      </c>
      <c r="K1346" s="17"/>
    </row>
    <row r="1347" spans="1:11" x14ac:dyDescent="0.25">
      <c r="A1347" s="15" t="s">
        <v>4916</v>
      </c>
      <c r="B1347" s="15">
        <v>439121</v>
      </c>
      <c r="C1347" s="15" t="s">
        <v>4917</v>
      </c>
      <c r="D1347" s="15" t="s">
        <v>13</v>
      </c>
      <c r="E1347" s="15" t="s">
        <v>40653</v>
      </c>
      <c r="F1347" s="16"/>
      <c r="G1347" s="15" t="s">
        <v>322</v>
      </c>
      <c r="H1347" s="16" t="s">
        <v>4918</v>
      </c>
      <c r="I1347" s="17" t="s">
        <v>17</v>
      </c>
      <c r="J1347" s="17" t="s">
        <v>18</v>
      </c>
      <c r="K1347" s="17"/>
    </row>
    <row r="1348" spans="1:11" x14ac:dyDescent="0.25">
      <c r="A1348" s="15" t="s">
        <v>4919</v>
      </c>
      <c r="B1348" s="15">
        <v>386746</v>
      </c>
      <c r="C1348" s="15" t="s">
        <v>4920</v>
      </c>
      <c r="D1348" s="15" t="s">
        <v>13</v>
      </c>
      <c r="E1348" s="15" t="s">
        <v>3074</v>
      </c>
      <c r="F1348" s="16"/>
      <c r="G1348" s="15" t="s">
        <v>29</v>
      </c>
      <c r="H1348" s="16" t="s">
        <v>4921</v>
      </c>
      <c r="I1348" s="17" t="s">
        <v>17</v>
      </c>
      <c r="J1348" s="17" t="s">
        <v>18</v>
      </c>
      <c r="K1348" s="17"/>
    </row>
    <row r="1349" spans="1:11" x14ac:dyDescent="0.25">
      <c r="A1349" s="15" t="s">
        <v>4922</v>
      </c>
      <c r="B1349" s="15">
        <v>461910</v>
      </c>
      <c r="C1349" s="15" t="s">
        <v>4923</v>
      </c>
      <c r="D1349" s="15" t="s">
        <v>13</v>
      </c>
      <c r="E1349" s="15" t="s">
        <v>4924</v>
      </c>
      <c r="F1349" s="16"/>
      <c r="G1349" s="15" t="s">
        <v>322</v>
      </c>
      <c r="H1349" s="16" t="s">
        <v>4925</v>
      </c>
      <c r="I1349" s="17" t="s">
        <v>17</v>
      </c>
      <c r="J1349" s="17" t="s">
        <v>18</v>
      </c>
      <c r="K1349" s="17"/>
    </row>
    <row r="1350" spans="1:11" x14ac:dyDescent="0.25">
      <c r="A1350" s="15" t="s">
        <v>4926</v>
      </c>
      <c r="B1350" s="15">
        <v>461911</v>
      </c>
      <c r="C1350" s="15" t="s">
        <v>4927</v>
      </c>
      <c r="D1350" s="15" t="s">
        <v>13</v>
      </c>
      <c r="E1350" s="15" t="s">
        <v>4928</v>
      </c>
      <c r="F1350" s="16"/>
      <c r="G1350" s="15" t="s">
        <v>322</v>
      </c>
      <c r="H1350" s="16" t="s">
        <v>4929</v>
      </c>
      <c r="I1350" s="17" t="s">
        <v>17</v>
      </c>
      <c r="J1350" s="17" t="s">
        <v>18</v>
      </c>
      <c r="K1350" s="17"/>
    </row>
    <row r="1351" spans="1:11" x14ac:dyDescent="0.25">
      <c r="A1351" s="15" t="s">
        <v>4930</v>
      </c>
      <c r="B1351" s="15">
        <v>461913</v>
      </c>
      <c r="C1351" s="15" t="s">
        <v>4931</v>
      </c>
      <c r="D1351" s="15" t="s">
        <v>13</v>
      </c>
      <c r="E1351" s="15" t="s">
        <v>4932</v>
      </c>
      <c r="F1351" s="16"/>
      <c r="G1351" s="15" t="s">
        <v>322</v>
      </c>
      <c r="H1351" s="16" t="s">
        <v>4933</v>
      </c>
      <c r="I1351" s="17" t="s">
        <v>17</v>
      </c>
      <c r="J1351" s="17" t="s">
        <v>18</v>
      </c>
      <c r="K1351" s="17"/>
    </row>
    <row r="1352" spans="1:11" x14ac:dyDescent="0.25">
      <c r="A1352" s="3" t="s">
        <v>41502</v>
      </c>
      <c r="B1352" s="3">
        <v>484372</v>
      </c>
      <c r="C1352" s="47" t="s">
        <v>41503</v>
      </c>
      <c r="D1352" s="47" t="s">
        <v>13</v>
      </c>
      <c r="E1352" s="3" t="s">
        <v>41485</v>
      </c>
      <c r="F1352" s="48"/>
      <c r="G1352" s="47" t="s">
        <v>29</v>
      </c>
      <c r="H1352" s="49" t="s">
        <v>41504</v>
      </c>
      <c r="I1352" s="50" t="s">
        <v>17</v>
      </c>
      <c r="J1352" s="50" t="s">
        <v>18</v>
      </c>
      <c r="K1352" s="17"/>
    </row>
    <row r="1353" spans="1:11" x14ac:dyDescent="0.25">
      <c r="A1353" s="15" t="s">
        <v>4934</v>
      </c>
      <c r="B1353" s="15">
        <v>476037</v>
      </c>
      <c r="C1353" s="15" t="s">
        <v>4935</v>
      </c>
      <c r="D1353" s="15" t="s">
        <v>13</v>
      </c>
      <c r="E1353" s="15" t="s">
        <v>4936</v>
      </c>
      <c r="F1353" s="16"/>
      <c r="G1353" s="15" t="s">
        <v>29</v>
      </c>
      <c r="H1353" s="16" t="s">
        <v>4937</v>
      </c>
      <c r="I1353" s="17" t="s">
        <v>17</v>
      </c>
      <c r="J1353" s="17" t="s">
        <v>18</v>
      </c>
      <c r="K1353" s="17"/>
    </row>
    <row r="1354" spans="1:11" x14ac:dyDescent="0.25">
      <c r="A1354" s="15" t="s">
        <v>4938</v>
      </c>
      <c r="B1354" s="15">
        <v>439832</v>
      </c>
      <c r="C1354" s="15" t="s">
        <v>4939</v>
      </c>
      <c r="D1354" s="15" t="s">
        <v>13</v>
      </c>
      <c r="E1354" s="15" t="s">
        <v>41244</v>
      </c>
      <c r="F1354" s="16"/>
      <c r="G1354" s="15"/>
      <c r="H1354" s="16" t="s">
        <v>4940</v>
      </c>
      <c r="I1354" s="17" t="s">
        <v>17</v>
      </c>
      <c r="J1354" s="17" t="s">
        <v>18</v>
      </c>
      <c r="K1354" s="17"/>
    </row>
    <row r="1355" spans="1:11" x14ac:dyDescent="0.25">
      <c r="A1355" s="15" t="s">
        <v>4941</v>
      </c>
      <c r="B1355" s="15">
        <v>429987</v>
      </c>
      <c r="C1355" s="15" t="s">
        <v>4942</v>
      </c>
      <c r="D1355" s="15" t="s">
        <v>13</v>
      </c>
      <c r="E1355" s="52" t="s">
        <v>40654</v>
      </c>
      <c r="F1355" s="16"/>
      <c r="G1355" s="15" t="s">
        <v>544</v>
      </c>
      <c r="H1355" s="16" t="s">
        <v>4943</v>
      </c>
      <c r="I1355" s="17" t="s">
        <v>17</v>
      </c>
      <c r="J1355" s="17" t="s">
        <v>18</v>
      </c>
      <c r="K1355" s="17"/>
    </row>
    <row r="1356" spans="1:11" x14ac:dyDescent="0.25">
      <c r="A1356" s="15" t="s">
        <v>4944</v>
      </c>
      <c r="B1356" s="15">
        <v>482157</v>
      </c>
      <c r="C1356" s="15" t="s">
        <v>4945</v>
      </c>
      <c r="D1356" s="15" t="s">
        <v>1054</v>
      </c>
      <c r="E1356" s="15" t="s">
        <v>1055</v>
      </c>
      <c r="F1356" s="16"/>
      <c r="G1356" s="15" t="s">
        <v>29</v>
      </c>
      <c r="H1356" s="20" t="s">
        <v>4946</v>
      </c>
      <c r="I1356" s="17" t="s">
        <v>17</v>
      </c>
      <c r="J1356" s="17" t="s">
        <v>18</v>
      </c>
      <c r="K1356" s="17"/>
    </row>
    <row r="1357" spans="1:11" x14ac:dyDescent="0.25">
      <c r="A1357" s="15" t="s">
        <v>4947</v>
      </c>
      <c r="B1357" s="15">
        <v>363196</v>
      </c>
      <c r="C1357" s="15" t="s">
        <v>4948</v>
      </c>
      <c r="D1357" s="15" t="s">
        <v>13</v>
      </c>
      <c r="E1357" s="15" t="s">
        <v>4949</v>
      </c>
      <c r="F1357" s="16"/>
      <c r="G1357" s="15"/>
      <c r="H1357" s="16" t="s">
        <v>4950</v>
      </c>
      <c r="I1357" s="17" t="s">
        <v>17</v>
      </c>
      <c r="J1357" s="17" t="s">
        <v>18</v>
      </c>
      <c r="K1357" s="17"/>
    </row>
    <row r="1358" spans="1:11" x14ac:dyDescent="0.25">
      <c r="A1358" s="15" t="s">
        <v>4951</v>
      </c>
      <c r="B1358" s="15">
        <v>363233</v>
      </c>
      <c r="C1358" s="15" t="s">
        <v>4952</v>
      </c>
      <c r="D1358" s="15" t="s">
        <v>13</v>
      </c>
      <c r="E1358" s="15" t="s">
        <v>4953</v>
      </c>
      <c r="F1358" s="16"/>
      <c r="G1358" s="15"/>
      <c r="H1358" s="16" t="s">
        <v>4954</v>
      </c>
      <c r="I1358" s="17" t="s">
        <v>17</v>
      </c>
      <c r="J1358" s="17" t="s">
        <v>18</v>
      </c>
      <c r="K1358" s="17"/>
    </row>
    <row r="1359" spans="1:11" x14ac:dyDescent="0.25">
      <c r="A1359" s="15" t="s">
        <v>4955</v>
      </c>
      <c r="B1359" s="15">
        <v>363204</v>
      </c>
      <c r="C1359" s="15" t="s">
        <v>4956</v>
      </c>
      <c r="D1359" s="15" t="s">
        <v>13</v>
      </c>
      <c r="E1359" s="15" t="s">
        <v>4957</v>
      </c>
      <c r="F1359" s="16"/>
      <c r="G1359" s="15"/>
      <c r="H1359" s="16" t="s">
        <v>4958</v>
      </c>
      <c r="I1359" s="17" t="s">
        <v>17</v>
      </c>
      <c r="J1359" s="17" t="s">
        <v>18</v>
      </c>
      <c r="K1359" s="17"/>
    </row>
    <row r="1360" spans="1:11" x14ac:dyDescent="0.25">
      <c r="A1360" s="15" t="s">
        <v>4959</v>
      </c>
      <c r="B1360" s="15">
        <v>383181</v>
      </c>
      <c r="C1360" s="15" t="s">
        <v>4960</v>
      </c>
      <c r="D1360" s="15" t="s">
        <v>13</v>
      </c>
      <c r="E1360" s="15" t="s">
        <v>4961</v>
      </c>
      <c r="F1360" s="16"/>
      <c r="G1360" s="15"/>
      <c r="H1360" s="16" t="s">
        <v>4962</v>
      </c>
      <c r="I1360" s="17" t="s">
        <v>17</v>
      </c>
      <c r="J1360" s="17" t="s">
        <v>18</v>
      </c>
      <c r="K1360" s="17"/>
    </row>
    <row r="1361" spans="1:11" x14ac:dyDescent="0.25">
      <c r="A1361" s="15" t="s">
        <v>4963</v>
      </c>
      <c r="B1361" s="15">
        <v>363236</v>
      </c>
      <c r="C1361" s="15" t="s">
        <v>4964</v>
      </c>
      <c r="D1361" s="15" t="s">
        <v>13</v>
      </c>
      <c r="E1361" s="52" t="s">
        <v>40655</v>
      </c>
      <c r="F1361" s="16"/>
      <c r="G1361" s="15"/>
      <c r="H1361" s="16" t="s">
        <v>4966</v>
      </c>
      <c r="I1361" s="17" t="s">
        <v>17</v>
      </c>
      <c r="J1361" s="17" t="s">
        <v>18</v>
      </c>
      <c r="K1361" s="17"/>
    </row>
    <row r="1362" spans="1:11" x14ac:dyDescent="0.25">
      <c r="A1362" s="15" t="s">
        <v>4967</v>
      </c>
      <c r="B1362" s="15">
        <v>363238</v>
      </c>
      <c r="C1362" s="15" t="s">
        <v>4968</v>
      </c>
      <c r="D1362" s="15" t="s">
        <v>13</v>
      </c>
      <c r="E1362" s="52" t="s">
        <v>40656</v>
      </c>
      <c r="F1362" s="16"/>
      <c r="G1362" s="15"/>
      <c r="H1362" s="16" t="s">
        <v>4970</v>
      </c>
      <c r="I1362" s="17" t="s">
        <v>17</v>
      </c>
      <c r="J1362" s="17" t="s">
        <v>18</v>
      </c>
      <c r="K1362" s="17"/>
    </row>
    <row r="1363" spans="1:11" x14ac:dyDescent="0.25">
      <c r="A1363" s="15" t="s">
        <v>4971</v>
      </c>
      <c r="B1363" s="15">
        <v>363229</v>
      </c>
      <c r="C1363" s="15" t="s">
        <v>4972</v>
      </c>
      <c r="D1363" s="15" t="s">
        <v>13</v>
      </c>
      <c r="E1363" s="15" t="s">
        <v>4973</v>
      </c>
      <c r="F1363" s="16"/>
      <c r="G1363" s="15"/>
      <c r="H1363" s="16" t="s">
        <v>4974</v>
      </c>
      <c r="I1363" s="17" t="s">
        <v>17</v>
      </c>
      <c r="J1363" s="17" t="s">
        <v>18</v>
      </c>
      <c r="K1363" s="17"/>
    </row>
    <row r="1364" spans="1:11" x14ac:dyDescent="0.25">
      <c r="A1364" s="15" t="s">
        <v>4975</v>
      </c>
      <c r="B1364" s="15">
        <v>377964</v>
      </c>
      <c r="C1364" s="15" t="s">
        <v>4976</v>
      </c>
      <c r="D1364" s="15" t="s">
        <v>287</v>
      </c>
      <c r="E1364" s="15" t="s">
        <v>4977</v>
      </c>
      <c r="F1364" s="16"/>
      <c r="G1364" s="15" t="s">
        <v>29</v>
      </c>
      <c r="H1364" s="16" t="s">
        <v>4978</v>
      </c>
      <c r="I1364" s="17" t="s">
        <v>17</v>
      </c>
      <c r="J1364" s="17" t="s">
        <v>18</v>
      </c>
      <c r="K1364" s="17"/>
    </row>
    <row r="1365" spans="1:11" x14ac:dyDescent="0.25">
      <c r="A1365" s="15" t="s">
        <v>4979</v>
      </c>
      <c r="B1365" s="15">
        <v>384437</v>
      </c>
      <c r="C1365" s="15" t="s">
        <v>4980</v>
      </c>
      <c r="D1365" s="15" t="s">
        <v>13</v>
      </c>
      <c r="E1365" s="15" t="s">
        <v>4981</v>
      </c>
      <c r="F1365" s="16"/>
      <c r="G1365" s="15" t="s">
        <v>29</v>
      </c>
      <c r="H1365" s="16" t="s">
        <v>4982</v>
      </c>
      <c r="I1365" s="17" t="s">
        <v>17</v>
      </c>
      <c r="J1365" s="17" t="s">
        <v>18</v>
      </c>
      <c r="K1365" s="17"/>
    </row>
    <row r="1366" spans="1:11" x14ac:dyDescent="0.25">
      <c r="A1366" s="15" t="s">
        <v>4983</v>
      </c>
      <c r="B1366" s="15">
        <v>385916</v>
      </c>
      <c r="C1366" s="15" t="s">
        <v>4984</v>
      </c>
      <c r="D1366" s="15" t="s">
        <v>13</v>
      </c>
      <c r="E1366" s="15" t="s">
        <v>4985</v>
      </c>
      <c r="F1366" s="16"/>
      <c r="G1366" s="15" t="s">
        <v>29</v>
      </c>
      <c r="H1366" s="16" t="s">
        <v>4986</v>
      </c>
      <c r="I1366" s="17" t="s">
        <v>17</v>
      </c>
      <c r="J1366" s="17" t="s">
        <v>18</v>
      </c>
      <c r="K1366" s="17"/>
    </row>
    <row r="1367" spans="1:11" x14ac:dyDescent="0.25">
      <c r="A1367" s="15" t="s">
        <v>4987</v>
      </c>
      <c r="B1367" s="15"/>
      <c r="C1367" s="15" t="s">
        <v>4988</v>
      </c>
      <c r="D1367" s="15" t="s">
        <v>13</v>
      </c>
      <c r="E1367" s="15" t="s">
        <v>4989</v>
      </c>
      <c r="F1367" s="16"/>
      <c r="G1367" s="15" t="s">
        <v>29</v>
      </c>
      <c r="H1367" s="16" t="s">
        <v>4990</v>
      </c>
      <c r="I1367" s="17" t="s">
        <v>17</v>
      </c>
      <c r="J1367" s="17" t="s">
        <v>18</v>
      </c>
      <c r="K1367" s="17"/>
    </row>
    <row r="1368" spans="1:11" x14ac:dyDescent="0.25">
      <c r="A1368" s="15" t="s">
        <v>4991</v>
      </c>
      <c r="B1368" s="15">
        <v>436436</v>
      </c>
      <c r="C1368" s="15" t="s">
        <v>4992</v>
      </c>
      <c r="D1368" s="15" t="s">
        <v>13</v>
      </c>
      <c r="E1368" s="15" t="s">
        <v>4993</v>
      </c>
      <c r="F1368" s="16"/>
      <c r="G1368" s="15" t="s">
        <v>29</v>
      </c>
      <c r="H1368" s="16" t="s">
        <v>4994</v>
      </c>
      <c r="I1368" s="17" t="s">
        <v>17</v>
      </c>
      <c r="J1368" s="17" t="s">
        <v>18</v>
      </c>
      <c r="K1368" s="17"/>
    </row>
    <row r="1369" spans="1:11" x14ac:dyDescent="0.25">
      <c r="A1369" s="15" t="s">
        <v>4995</v>
      </c>
      <c r="B1369" s="15">
        <v>373759</v>
      </c>
      <c r="C1369" s="15" t="s">
        <v>4996</v>
      </c>
      <c r="D1369" s="15" t="s">
        <v>542</v>
      </c>
      <c r="E1369" s="15" t="s">
        <v>3308</v>
      </c>
      <c r="F1369" s="16"/>
      <c r="G1369" s="15" t="s">
        <v>29</v>
      </c>
      <c r="H1369" s="16" t="s">
        <v>4997</v>
      </c>
      <c r="I1369" s="17" t="s">
        <v>546</v>
      </c>
      <c r="J1369" s="17" t="s">
        <v>547</v>
      </c>
      <c r="K1369" s="17"/>
    </row>
    <row r="1370" spans="1:11" x14ac:dyDescent="0.25">
      <c r="A1370" s="15" t="s">
        <v>4998</v>
      </c>
      <c r="B1370" s="15">
        <v>439354</v>
      </c>
      <c r="C1370" s="15" t="s">
        <v>4999</v>
      </c>
      <c r="D1370" s="15" t="s">
        <v>542</v>
      </c>
      <c r="E1370" s="15" t="s">
        <v>5000</v>
      </c>
      <c r="F1370" s="16"/>
      <c r="G1370" s="15" t="s">
        <v>29</v>
      </c>
      <c r="H1370" s="16" t="s">
        <v>5001</v>
      </c>
      <c r="I1370" s="17" t="s">
        <v>17</v>
      </c>
      <c r="J1370" s="17" t="s">
        <v>18</v>
      </c>
      <c r="K1370" s="17"/>
    </row>
    <row r="1371" spans="1:11" x14ac:dyDescent="0.25">
      <c r="A1371" s="15" t="s">
        <v>5002</v>
      </c>
      <c r="B1371" s="15">
        <v>323158</v>
      </c>
      <c r="C1371" s="15" t="s">
        <v>5003</v>
      </c>
      <c r="D1371" s="15" t="s">
        <v>13</v>
      </c>
      <c r="E1371" s="15" t="s">
        <v>3466</v>
      </c>
      <c r="F1371" s="16"/>
      <c r="G1371" s="15"/>
      <c r="H1371" s="16" t="s">
        <v>5004</v>
      </c>
      <c r="I1371" s="17" t="s">
        <v>17</v>
      </c>
      <c r="J1371" s="17" t="s">
        <v>18</v>
      </c>
      <c r="K1371" s="17"/>
    </row>
    <row r="1372" spans="1:11" x14ac:dyDescent="0.25">
      <c r="A1372" s="15" t="s">
        <v>5005</v>
      </c>
      <c r="B1372" s="15">
        <v>323157</v>
      </c>
      <c r="C1372" s="15" t="s">
        <v>5006</v>
      </c>
      <c r="D1372" s="15" t="s">
        <v>13</v>
      </c>
      <c r="E1372" s="15" t="s">
        <v>5007</v>
      </c>
      <c r="F1372" s="16"/>
      <c r="G1372" s="15"/>
      <c r="H1372" s="16" t="s">
        <v>5008</v>
      </c>
      <c r="I1372" s="17" t="s">
        <v>17</v>
      </c>
      <c r="J1372" s="17" t="s">
        <v>18</v>
      </c>
      <c r="K1372" s="17"/>
    </row>
    <row r="1373" spans="1:11" x14ac:dyDescent="0.25">
      <c r="A1373" s="15" t="s">
        <v>5009</v>
      </c>
      <c r="B1373" s="15">
        <v>323172</v>
      </c>
      <c r="C1373" s="15" t="s">
        <v>5010</v>
      </c>
      <c r="D1373" s="15" t="s">
        <v>13</v>
      </c>
      <c r="E1373" s="15" t="s">
        <v>5011</v>
      </c>
      <c r="F1373" s="16"/>
      <c r="G1373" s="15"/>
      <c r="H1373" s="16" t="s">
        <v>5012</v>
      </c>
      <c r="I1373" s="17" t="s">
        <v>17</v>
      </c>
      <c r="J1373" s="17" t="s">
        <v>18</v>
      </c>
      <c r="K1373" s="17"/>
    </row>
    <row r="1374" spans="1:11" x14ac:dyDescent="0.25">
      <c r="A1374" s="15" t="s">
        <v>5013</v>
      </c>
      <c r="B1374" s="15">
        <v>323167</v>
      </c>
      <c r="C1374" s="15" t="s">
        <v>5014</v>
      </c>
      <c r="D1374" s="15" t="s">
        <v>13</v>
      </c>
      <c r="E1374" s="15" t="s">
        <v>5011</v>
      </c>
      <c r="F1374" s="16"/>
      <c r="G1374" s="15"/>
      <c r="H1374" s="16" t="s">
        <v>5015</v>
      </c>
      <c r="I1374" s="17" t="s">
        <v>17</v>
      </c>
      <c r="J1374" s="17" t="s">
        <v>18</v>
      </c>
      <c r="K1374" s="17"/>
    </row>
    <row r="1375" spans="1:11" x14ac:dyDescent="0.25">
      <c r="A1375" s="15" t="s">
        <v>5016</v>
      </c>
      <c r="B1375" s="15">
        <v>323177</v>
      </c>
      <c r="C1375" s="15" t="s">
        <v>5017</v>
      </c>
      <c r="D1375" s="15" t="s">
        <v>13</v>
      </c>
      <c r="E1375" s="15" t="s">
        <v>5007</v>
      </c>
      <c r="F1375" s="16"/>
      <c r="G1375" s="15"/>
      <c r="H1375" s="16" t="s">
        <v>5018</v>
      </c>
      <c r="I1375" s="17" t="s">
        <v>17</v>
      </c>
      <c r="J1375" s="17" t="s">
        <v>18</v>
      </c>
      <c r="K1375" s="17"/>
    </row>
    <row r="1376" spans="1:11" x14ac:dyDescent="0.25">
      <c r="A1376" s="15" t="s">
        <v>5019</v>
      </c>
      <c r="B1376" s="15">
        <v>323159</v>
      </c>
      <c r="C1376" s="15" t="s">
        <v>5020</v>
      </c>
      <c r="D1376" s="15" t="s">
        <v>13</v>
      </c>
      <c r="E1376" s="15" t="s">
        <v>5011</v>
      </c>
      <c r="F1376" s="16"/>
      <c r="G1376" s="15" t="s">
        <v>29</v>
      </c>
      <c r="H1376" s="16" t="s">
        <v>5021</v>
      </c>
      <c r="I1376" s="17" t="s">
        <v>17</v>
      </c>
      <c r="J1376" s="17" t="s">
        <v>18</v>
      </c>
      <c r="K1376" s="17"/>
    </row>
    <row r="1377" spans="1:11" x14ac:dyDescent="0.25">
      <c r="A1377" s="15" t="s">
        <v>5022</v>
      </c>
      <c r="B1377" s="15">
        <v>323163</v>
      </c>
      <c r="C1377" s="15" t="s">
        <v>5023</v>
      </c>
      <c r="D1377" s="15" t="s">
        <v>13</v>
      </c>
      <c r="E1377" s="15" t="s">
        <v>3466</v>
      </c>
      <c r="F1377" s="16"/>
      <c r="G1377" s="15" t="s">
        <v>29</v>
      </c>
      <c r="H1377" s="16" t="s">
        <v>5024</v>
      </c>
      <c r="I1377" s="17" t="s">
        <v>17</v>
      </c>
      <c r="J1377" s="17" t="s">
        <v>18</v>
      </c>
      <c r="K1377" s="17"/>
    </row>
    <row r="1378" spans="1:11" x14ac:dyDescent="0.25">
      <c r="A1378" s="15" t="s">
        <v>5025</v>
      </c>
      <c r="B1378" s="15">
        <v>323173</v>
      </c>
      <c r="C1378" s="15" t="s">
        <v>5026</v>
      </c>
      <c r="D1378" s="15" t="s">
        <v>13</v>
      </c>
      <c r="E1378" s="15" t="s">
        <v>5011</v>
      </c>
      <c r="F1378" s="16"/>
      <c r="G1378" s="15" t="s">
        <v>29</v>
      </c>
      <c r="H1378" s="16" t="s">
        <v>5027</v>
      </c>
      <c r="I1378" s="17" t="s">
        <v>17</v>
      </c>
      <c r="J1378" s="17" t="s">
        <v>18</v>
      </c>
      <c r="K1378" s="17"/>
    </row>
    <row r="1379" spans="1:11" x14ac:dyDescent="0.25">
      <c r="A1379" s="15" t="s">
        <v>5028</v>
      </c>
      <c r="B1379" s="15">
        <v>323168</v>
      </c>
      <c r="C1379" s="15" t="s">
        <v>5029</v>
      </c>
      <c r="D1379" s="15" t="s">
        <v>13</v>
      </c>
      <c r="E1379" s="15" t="s">
        <v>5011</v>
      </c>
      <c r="F1379" s="16"/>
      <c r="G1379" s="15"/>
      <c r="H1379" s="16" t="s">
        <v>5030</v>
      </c>
      <c r="I1379" s="17" t="s">
        <v>17</v>
      </c>
      <c r="J1379" s="17" t="s">
        <v>18</v>
      </c>
      <c r="K1379" s="17"/>
    </row>
    <row r="1380" spans="1:11" x14ac:dyDescent="0.25">
      <c r="A1380" s="15" t="s">
        <v>5031</v>
      </c>
      <c r="B1380" s="15">
        <v>323178</v>
      </c>
      <c r="C1380" s="15" t="s">
        <v>5032</v>
      </c>
      <c r="D1380" s="15" t="s">
        <v>13</v>
      </c>
      <c r="E1380" s="15" t="s">
        <v>5011</v>
      </c>
      <c r="F1380" s="16"/>
      <c r="G1380" s="15" t="s">
        <v>29</v>
      </c>
      <c r="H1380" s="16" t="s">
        <v>5033</v>
      </c>
      <c r="I1380" s="17" t="s">
        <v>17</v>
      </c>
      <c r="J1380" s="17" t="s">
        <v>18</v>
      </c>
      <c r="K1380" s="17"/>
    </row>
    <row r="1381" spans="1:11" x14ac:dyDescent="0.25">
      <c r="A1381" s="15" t="s">
        <v>5034</v>
      </c>
      <c r="B1381" s="15">
        <v>373744</v>
      </c>
      <c r="C1381" s="15" t="s">
        <v>5035</v>
      </c>
      <c r="D1381" s="15" t="s">
        <v>542</v>
      </c>
      <c r="E1381" s="15" t="s">
        <v>3308</v>
      </c>
      <c r="F1381" s="16"/>
      <c r="G1381" s="15" t="s">
        <v>29</v>
      </c>
      <c r="H1381" s="16" t="s">
        <v>5036</v>
      </c>
      <c r="I1381" s="17" t="s">
        <v>546</v>
      </c>
      <c r="J1381" s="17" t="s">
        <v>547</v>
      </c>
      <c r="K1381" s="17"/>
    </row>
    <row r="1382" spans="1:11" x14ac:dyDescent="0.25">
      <c r="A1382" s="15" t="s">
        <v>5037</v>
      </c>
      <c r="B1382" s="15">
        <v>373765</v>
      </c>
      <c r="C1382" s="15" t="s">
        <v>5038</v>
      </c>
      <c r="D1382" s="15" t="s">
        <v>542</v>
      </c>
      <c r="E1382" s="15" t="s">
        <v>513</v>
      </c>
      <c r="F1382" s="16"/>
      <c r="G1382" s="15" t="s">
        <v>29</v>
      </c>
      <c r="H1382" s="16" t="s">
        <v>5039</v>
      </c>
      <c r="I1382" s="17" t="s">
        <v>546</v>
      </c>
      <c r="J1382" s="17" t="s">
        <v>547</v>
      </c>
      <c r="K1382" s="17"/>
    </row>
    <row r="1383" spans="1:11" x14ac:dyDescent="0.25">
      <c r="A1383" s="15" t="s">
        <v>5040</v>
      </c>
      <c r="B1383" s="15">
        <v>373064</v>
      </c>
      <c r="C1383" s="15" t="s">
        <v>5041</v>
      </c>
      <c r="D1383" s="15" t="s">
        <v>13</v>
      </c>
      <c r="E1383" s="15" t="s">
        <v>5042</v>
      </c>
      <c r="F1383" s="16"/>
      <c r="G1383" s="15"/>
      <c r="H1383" s="16" t="s">
        <v>5043</v>
      </c>
      <c r="I1383" s="17" t="s">
        <v>17</v>
      </c>
      <c r="J1383" s="17" t="s">
        <v>18</v>
      </c>
      <c r="K1383" s="17"/>
    </row>
    <row r="1384" spans="1:11" x14ac:dyDescent="0.25">
      <c r="A1384" s="15" t="s">
        <v>5044</v>
      </c>
      <c r="B1384" s="15">
        <v>373777</v>
      </c>
      <c r="C1384" s="15" t="s">
        <v>5045</v>
      </c>
      <c r="D1384" s="15" t="s">
        <v>542</v>
      </c>
      <c r="E1384" s="15" t="s">
        <v>5046</v>
      </c>
      <c r="F1384" s="16"/>
      <c r="G1384" s="15" t="s">
        <v>29</v>
      </c>
      <c r="H1384" s="16" t="s">
        <v>5047</v>
      </c>
      <c r="I1384" s="17" t="s">
        <v>546</v>
      </c>
      <c r="J1384" s="17" t="s">
        <v>547</v>
      </c>
      <c r="K1384" s="17"/>
    </row>
    <row r="1385" spans="1:11" x14ac:dyDescent="0.25">
      <c r="A1385" s="15" t="s">
        <v>5048</v>
      </c>
      <c r="B1385" s="15">
        <v>373775</v>
      </c>
      <c r="C1385" s="15" t="s">
        <v>5049</v>
      </c>
      <c r="D1385" s="15" t="s">
        <v>542</v>
      </c>
      <c r="E1385" s="15" t="s">
        <v>3308</v>
      </c>
      <c r="F1385" s="16"/>
      <c r="G1385" s="15" t="s">
        <v>29</v>
      </c>
      <c r="H1385" s="16" t="s">
        <v>5050</v>
      </c>
      <c r="I1385" s="17" t="s">
        <v>546</v>
      </c>
      <c r="J1385" s="17" t="s">
        <v>547</v>
      </c>
      <c r="K1385" s="17"/>
    </row>
    <row r="1386" spans="1:11" x14ac:dyDescent="0.25">
      <c r="A1386" s="15" t="s">
        <v>5051</v>
      </c>
      <c r="B1386" s="15">
        <v>439365</v>
      </c>
      <c r="C1386" s="15" t="s">
        <v>5052</v>
      </c>
      <c r="D1386" s="15" t="s">
        <v>542</v>
      </c>
      <c r="E1386" s="15" t="s">
        <v>5053</v>
      </c>
      <c r="F1386" s="16"/>
      <c r="G1386" s="15" t="s">
        <v>29</v>
      </c>
      <c r="H1386" s="16" t="s">
        <v>5054</v>
      </c>
      <c r="I1386" s="17" t="s">
        <v>546</v>
      </c>
      <c r="J1386" s="17" t="s">
        <v>547</v>
      </c>
      <c r="K1386" s="17"/>
    </row>
    <row r="1387" spans="1:11" x14ac:dyDescent="0.25">
      <c r="A1387" s="15" t="s">
        <v>5055</v>
      </c>
      <c r="B1387" s="15">
        <v>373757</v>
      </c>
      <c r="C1387" s="15" t="s">
        <v>5056</v>
      </c>
      <c r="D1387" s="15" t="s">
        <v>542</v>
      </c>
      <c r="E1387" s="15" t="s">
        <v>5057</v>
      </c>
      <c r="F1387" s="16"/>
      <c r="G1387" s="15" t="s">
        <v>29</v>
      </c>
      <c r="H1387" s="16" t="s">
        <v>5058</v>
      </c>
      <c r="I1387" s="17" t="s">
        <v>546</v>
      </c>
      <c r="J1387" s="17" t="s">
        <v>547</v>
      </c>
      <c r="K1387" s="17"/>
    </row>
    <row r="1388" spans="1:11" x14ac:dyDescent="0.25">
      <c r="A1388" s="15" t="s">
        <v>5059</v>
      </c>
      <c r="B1388" s="15">
        <v>426671</v>
      </c>
      <c r="C1388" s="15" t="s">
        <v>5060</v>
      </c>
      <c r="D1388" s="15" t="s">
        <v>542</v>
      </c>
      <c r="E1388" s="15" t="s">
        <v>41245</v>
      </c>
      <c r="F1388" s="16"/>
      <c r="G1388" s="15" t="s">
        <v>29</v>
      </c>
      <c r="H1388" s="16" t="s">
        <v>5062</v>
      </c>
      <c r="I1388" s="17" t="s">
        <v>546</v>
      </c>
      <c r="J1388" s="17" t="s">
        <v>547</v>
      </c>
      <c r="K1388" s="17"/>
    </row>
    <row r="1389" spans="1:11" x14ac:dyDescent="0.25">
      <c r="A1389" s="15" t="s">
        <v>5063</v>
      </c>
      <c r="B1389" s="15">
        <v>373778</v>
      </c>
      <c r="C1389" s="15" t="s">
        <v>5064</v>
      </c>
      <c r="D1389" s="15" t="s">
        <v>542</v>
      </c>
      <c r="E1389" s="15" t="s">
        <v>333</v>
      </c>
      <c r="F1389" s="16"/>
      <c r="G1389" s="15" t="s">
        <v>29</v>
      </c>
      <c r="H1389" s="16" t="s">
        <v>5065</v>
      </c>
      <c r="I1389" s="17" t="s">
        <v>546</v>
      </c>
      <c r="J1389" s="17" t="s">
        <v>547</v>
      </c>
      <c r="K1389" s="17"/>
    </row>
    <row r="1390" spans="1:11" x14ac:dyDescent="0.25">
      <c r="A1390" s="15" t="s">
        <v>5066</v>
      </c>
      <c r="B1390" s="15">
        <v>323160</v>
      </c>
      <c r="C1390" s="15" t="s">
        <v>5067</v>
      </c>
      <c r="D1390" s="15" t="s">
        <v>13</v>
      </c>
      <c r="E1390" s="15" t="s">
        <v>3466</v>
      </c>
      <c r="F1390" s="16"/>
      <c r="G1390" s="15" t="s">
        <v>29</v>
      </c>
      <c r="H1390" s="16" t="s">
        <v>5068</v>
      </c>
      <c r="I1390" s="17" t="s">
        <v>17</v>
      </c>
      <c r="J1390" s="17" t="s">
        <v>18</v>
      </c>
      <c r="K1390" s="17"/>
    </row>
    <row r="1391" spans="1:11" x14ac:dyDescent="0.25">
      <c r="A1391" s="15" t="s">
        <v>5069</v>
      </c>
      <c r="B1391" s="15">
        <v>323164</v>
      </c>
      <c r="C1391" s="15" t="s">
        <v>5070</v>
      </c>
      <c r="D1391" s="15" t="s">
        <v>13</v>
      </c>
      <c r="E1391" s="15" t="s">
        <v>3466</v>
      </c>
      <c r="F1391" s="16"/>
      <c r="G1391" s="15" t="s">
        <v>29</v>
      </c>
      <c r="H1391" s="16" t="s">
        <v>5071</v>
      </c>
      <c r="I1391" s="17" t="s">
        <v>17</v>
      </c>
      <c r="J1391" s="17" t="s">
        <v>18</v>
      </c>
      <c r="K1391" s="17"/>
    </row>
    <row r="1392" spans="1:11" x14ac:dyDescent="0.25">
      <c r="A1392" s="15" t="s">
        <v>5072</v>
      </c>
      <c r="B1392" s="15">
        <v>323174</v>
      </c>
      <c r="C1392" s="15" t="s">
        <v>5073</v>
      </c>
      <c r="D1392" s="15" t="s">
        <v>13</v>
      </c>
      <c r="E1392" s="15" t="s">
        <v>5011</v>
      </c>
      <c r="F1392" s="16"/>
      <c r="G1392" s="15" t="s">
        <v>29</v>
      </c>
      <c r="H1392" s="16" t="s">
        <v>5074</v>
      </c>
      <c r="I1392" s="17" t="s">
        <v>17</v>
      </c>
      <c r="J1392" s="17" t="s">
        <v>18</v>
      </c>
      <c r="K1392" s="17"/>
    </row>
    <row r="1393" spans="1:11" x14ac:dyDescent="0.25">
      <c r="A1393" s="15" t="s">
        <v>5075</v>
      </c>
      <c r="B1393" s="15">
        <v>323169</v>
      </c>
      <c r="C1393" s="15" t="s">
        <v>5076</v>
      </c>
      <c r="D1393" s="15" t="s">
        <v>13</v>
      </c>
      <c r="E1393" s="15" t="s">
        <v>5077</v>
      </c>
      <c r="F1393" s="16"/>
      <c r="G1393" s="15" t="s">
        <v>29</v>
      </c>
      <c r="H1393" s="16" t="s">
        <v>5078</v>
      </c>
      <c r="I1393" s="17" t="s">
        <v>17</v>
      </c>
      <c r="J1393" s="17" t="s">
        <v>18</v>
      </c>
      <c r="K1393" s="17"/>
    </row>
    <row r="1394" spans="1:11" x14ac:dyDescent="0.25">
      <c r="A1394" s="15" t="s">
        <v>5079</v>
      </c>
      <c r="B1394" s="15">
        <v>323179</v>
      </c>
      <c r="C1394" s="15" t="s">
        <v>5080</v>
      </c>
      <c r="D1394" s="15" t="s">
        <v>13</v>
      </c>
      <c r="E1394" s="15" t="s">
        <v>5007</v>
      </c>
      <c r="F1394" s="16"/>
      <c r="G1394" s="15" t="s">
        <v>29</v>
      </c>
      <c r="H1394" s="16" t="s">
        <v>5081</v>
      </c>
      <c r="I1394" s="17" t="s">
        <v>17</v>
      </c>
      <c r="J1394" s="17" t="s">
        <v>18</v>
      </c>
      <c r="K1394" s="17"/>
    </row>
    <row r="1395" spans="1:11" x14ac:dyDescent="0.25">
      <c r="A1395" s="15" t="s">
        <v>5082</v>
      </c>
      <c r="B1395" s="15">
        <v>373781</v>
      </c>
      <c r="C1395" s="15" t="s">
        <v>5083</v>
      </c>
      <c r="D1395" s="15" t="s">
        <v>542</v>
      </c>
      <c r="E1395" s="15" t="s">
        <v>3308</v>
      </c>
      <c r="F1395" s="16"/>
      <c r="G1395" s="15" t="s">
        <v>29</v>
      </c>
      <c r="H1395" s="16" t="s">
        <v>5084</v>
      </c>
      <c r="I1395" s="17" t="s">
        <v>546</v>
      </c>
      <c r="J1395" s="17" t="s">
        <v>547</v>
      </c>
      <c r="K1395" s="17"/>
    </row>
    <row r="1396" spans="1:11" x14ac:dyDescent="0.25">
      <c r="A1396" s="15" t="s">
        <v>5085</v>
      </c>
      <c r="B1396" s="15">
        <v>373821</v>
      </c>
      <c r="C1396" s="15" t="s">
        <v>5086</v>
      </c>
      <c r="D1396" s="15" t="s">
        <v>542</v>
      </c>
      <c r="E1396" s="15" t="s">
        <v>5087</v>
      </c>
      <c r="F1396" s="16"/>
      <c r="G1396" s="15" t="s">
        <v>29</v>
      </c>
      <c r="H1396" s="16" t="s">
        <v>5088</v>
      </c>
      <c r="I1396" s="17" t="s">
        <v>546</v>
      </c>
      <c r="J1396" s="17" t="s">
        <v>547</v>
      </c>
      <c r="K1396" s="17"/>
    </row>
    <row r="1397" spans="1:11" x14ac:dyDescent="0.25">
      <c r="A1397" s="15" t="s">
        <v>5089</v>
      </c>
      <c r="B1397" s="15">
        <v>439366</v>
      </c>
      <c r="C1397" s="15" t="s">
        <v>5090</v>
      </c>
      <c r="D1397" s="15" t="s">
        <v>542</v>
      </c>
      <c r="E1397" s="15" t="s">
        <v>407</v>
      </c>
      <c r="F1397" s="16"/>
      <c r="G1397" s="15" t="s">
        <v>29</v>
      </c>
      <c r="H1397" s="16" t="s">
        <v>5091</v>
      </c>
      <c r="I1397" s="17" t="s">
        <v>546</v>
      </c>
      <c r="J1397" s="17" t="s">
        <v>547</v>
      </c>
      <c r="K1397" s="17"/>
    </row>
    <row r="1398" spans="1:11" x14ac:dyDescent="0.25">
      <c r="A1398" s="15" t="s">
        <v>5092</v>
      </c>
      <c r="B1398" s="15">
        <v>373807</v>
      </c>
      <c r="C1398" s="15" t="s">
        <v>5093</v>
      </c>
      <c r="D1398" s="15" t="s">
        <v>542</v>
      </c>
      <c r="E1398" s="15" t="s">
        <v>3308</v>
      </c>
      <c r="F1398" s="16"/>
      <c r="G1398" s="15" t="s">
        <v>29</v>
      </c>
      <c r="H1398" s="16" t="s">
        <v>5094</v>
      </c>
      <c r="I1398" s="17" t="s">
        <v>546</v>
      </c>
      <c r="J1398" s="17" t="s">
        <v>547</v>
      </c>
      <c r="K1398" s="17"/>
    </row>
    <row r="1399" spans="1:11" x14ac:dyDescent="0.25">
      <c r="A1399" s="15" t="s">
        <v>5095</v>
      </c>
      <c r="B1399" s="15">
        <v>373808</v>
      </c>
      <c r="C1399" s="15" t="s">
        <v>5096</v>
      </c>
      <c r="D1399" s="15" t="s">
        <v>542</v>
      </c>
      <c r="E1399" s="15" t="s">
        <v>5097</v>
      </c>
      <c r="F1399" s="16"/>
      <c r="G1399" s="15" t="s">
        <v>29</v>
      </c>
      <c r="H1399" s="16" t="s">
        <v>5098</v>
      </c>
      <c r="I1399" s="17" t="s">
        <v>546</v>
      </c>
      <c r="J1399" s="17" t="s">
        <v>547</v>
      </c>
      <c r="K1399" s="17"/>
    </row>
    <row r="1400" spans="1:11" x14ac:dyDescent="0.25">
      <c r="A1400" s="15" t="s">
        <v>5099</v>
      </c>
      <c r="B1400" s="15">
        <v>373809</v>
      </c>
      <c r="C1400" s="15" t="s">
        <v>5100</v>
      </c>
      <c r="D1400" s="15" t="s">
        <v>542</v>
      </c>
      <c r="E1400" s="15" t="s">
        <v>3308</v>
      </c>
      <c r="F1400" s="16"/>
      <c r="G1400" s="15" t="s">
        <v>29</v>
      </c>
      <c r="H1400" s="16" t="s">
        <v>5101</v>
      </c>
      <c r="I1400" s="17" t="s">
        <v>546</v>
      </c>
      <c r="J1400" s="17" t="s">
        <v>547</v>
      </c>
      <c r="K1400" s="17"/>
    </row>
    <row r="1401" spans="1:11" x14ac:dyDescent="0.25">
      <c r="A1401" s="15" t="s">
        <v>5102</v>
      </c>
      <c r="B1401" s="15">
        <v>439367</v>
      </c>
      <c r="C1401" s="15" t="s">
        <v>5103</v>
      </c>
      <c r="D1401" s="15" t="s">
        <v>542</v>
      </c>
      <c r="E1401" s="15" t="s">
        <v>5104</v>
      </c>
      <c r="F1401" s="16"/>
      <c r="G1401" s="15" t="s">
        <v>29</v>
      </c>
      <c r="H1401" s="16" t="s">
        <v>5105</v>
      </c>
      <c r="I1401" s="17" t="s">
        <v>546</v>
      </c>
      <c r="J1401" s="17" t="s">
        <v>547</v>
      </c>
      <c r="K1401" s="17"/>
    </row>
    <row r="1402" spans="1:11" x14ac:dyDescent="0.25">
      <c r="A1402" s="15" t="s">
        <v>5106</v>
      </c>
      <c r="B1402" s="15">
        <v>426672</v>
      </c>
      <c r="C1402" s="15" t="s">
        <v>5107</v>
      </c>
      <c r="D1402" s="15" t="s">
        <v>542</v>
      </c>
      <c r="E1402" s="15" t="s">
        <v>5108</v>
      </c>
      <c r="F1402" s="16"/>
      <c r="G1402" s="15" t="s">
        <v>29</v>
      </c>
      <c r="H1402" s="16" t="s">
        <v>5109</v>
      </c>
      <c r="I1402" s="17" t="s">
        <v>546</v>
      </c>
      <c r="J1402" s="17" t="s">
        <v>547</v>
      </c>
      <c r="K1402" s="17"/>
    </row>
    <row r="1403" spans="1:11" x14ac:dyDescent="0.25">
      <c r="A1403" s="15" t="s">
        <v>5110</v>
      </c>
      <c r="B1403" s="15">
        <v>439368</v>
      </c>
      <c r="C1403" s="15" t="s">
        <v>5111</v>
      </c>
      <c r="D1403" s="15" t="s">
        <v>542</v>
      </c>
      <c r="E1403" s="15" t="s">
        <v>5112</v>
      </c>
      <c r="F1403" s="16"/>
      <c r="G1403" s="15" t="s">
        <v>29</v>
      </c>
      <c r="H1403" s="16" t="s">
        <v>5113</v>
      </c>
      <c r="I1403" s="17" t="s">
        <v>546</v>
      </c>
      <c r="J1403" s="17" t="s">
        <v>547</v>
      </c>
      <c r="K1403" s="17"/>
    </row>
    <row r="1404" spans="1:11" x14ac:dyDescent="0.25">
      <c r="A1404" s="15" t="s">
        <v>5114</v>
      </c>
      <c r="B1404" s="15">
        <v>426674</v>
      </c>
      <c r="C1404" s="15" t="s">
        <v>5115</v>
      </c>
      <c r="D1404" s="15" t="s">
        <v>542</v>
      </c>
      <c r="E1404" s="15" t="s">
        <v>41246</v>
      </c>
      <c r="F1404" s="16"/>
      <c r="G1404" s="15" t="s">
        <v>29</v>
      </c>
      <c r="H1404" s="16" t="s">
        <v>5116</v>
      </c>
      <c r="I1404" s="17" t="s">
        <v>546</v>
      </c>
      <c r="J1404" s="17" t="s">
        <v>547</v>
      </c>
      <c r="K1404" s="17"/>
    </row>
    <row r="1405" spans="1:11" x14ac:dyDescent="0.25">
      <c r="A1405" s="15" t="s">
        <v>5117</v>
      </c>
      <c r="B1405" s="15">
        <v>418977</v>
      </c>
      <c r="C1405" s="15" t="s">
        <v>5118</v>
      </c>
      <c r="D1405" s="15" t="s">
        <v>542</v>
      </c>
      <c r="E1405" s="15" t="s">
        <v>5119</v>
      </c>
      <c r="F1405" s="16"/>
      <c r="G1405" s="15"/>
      <c r="H1405" s="16" t="s">
        <v>5120</v>
      </c>
      <c r="I1405" s="17" t="s">
        <v>546</v>
      </c>
      <c r="J1405" s="17" t="s">
        <v>547</v>
      </c>
      <c r="K1405" s="17"/>
    </row>
    <row r="1406" spans="1:11" x14ac:dyDescent="0.25">
      <c r="A1406" s="15" t="s">
        <v>5121</v>
      </c>
      <c r="B1406" s="15">
        <v>373810</v>
      </c>
      <c r="C1406" s="15" t="s">
        <v>5122</v>
      </c>
      <c r="D1406" s="15" t="s">
        <v>542</v>
      </c>
      <c r="E1406" s="15" t="s">
        <v>5123</v>
      </c>
      <c r="F1406" s="16"/>
      <c r="G1406" s="15" t="s">
        <v>29</v>
      </c>
      <c r="H1406" s="16" t="s">
        <v>5124</v>
      </c>
      <c r="I1406" s="17" t="s">
        <v>546</v>
      </c>
      <c r="J1406" s="17" t="s">
        <v>547</v>
      </c>
      <c r="K1406" s="17"/>
    </row>
    <row r="1407" spans="1:11" x14ac:dyDescent="0.25">
      <c r="A1407" s="15" t="s">
        <v>5125</v>
      </c>
      <c r="B1407" s="15">
        <v>323161</v>
      </c>
      <c r="C1407" s="15" t="s">
        <v>5126</v>
      </c>
      <c r="D1407" s="15" t="s">
        <v>13</v>
      </c>
      <c r="E1407" s="15" t="s">
        <v>3466</v>
      </c>
      <c r="F1407" s="16"/>
      <c r="G1407" s="15" t="s">
        <v>29</v>
      </c>
      <c r="H1407" s="16" t="s">
        <v>5127</v>
      </c>
      <c r="I1407" s="17" t="s">
        <v>17</v>
      </c>
      <c r="J1407" s="17" t="s">
        <v>18</v>
      </c>
      <c r="K1407" s="17"/>
    </row>
    <row r="1408" spans="1:11" x14ac:dyDescent="0.25">
      <c r="A1408" s="15" t="s">
        <v>5128</v>
      </c>
      <c r="B1408" s="15">
        <v>323165</v>
      </c>
      <c r="C1408" s="15" t="s">
        <v>5129</v>
      </c>
      <c r="D1408" s="15" t="s">
        <v>13</v>
      </c>
      <c r="E1408" s="15" t="s">
        <v>5130</v>
      </c>
      <c r="F1408" s="16"/>
      <c r="G1408" s="15" t="s">
        <v>29</v>
      </c>
      <c r="H1408" s="16" t="s">
        <v>5131</v>
      </c>
      <c r="I1408" s="17" t="s">
        <v>17</v>
      </c>
      <c r="J1408" s="17" t="s">
        <v>18</v>
      </c>
      <c r="K1408" s="17"/>
    </row>
    <row r="1409" spans="1:11" x14ac:dyDescent="0.25">
      <c r="A1409" s="15" t="s">
        <v>5132</v>
      </c>
      <c r="B1409" s="15">
        <v>323175</v>
      </c>
      <c r="C1409" s="15" t="s">
        <v>5133</v>
      </c>
      <c r="D1409" s="15" t="s">
        <v>13</v>
      </c>
      <c r="E1409" s="15" t="s">
        <v>5011</v>
      </c>
      <c r="F1409" s="16"/>
      <c r="G1409" s="15" t="s">
        <v>29</v>
      </c>
      <c r="H1409" s="16" t="s">
        <v>5134</v>
      </c>
      <c r="I1409" s="17" t="s">
        <v>17</v>
      </c>
      <c r="J1409" s="17" t="s">
        <v>18</v>
      </c>
      <c r="K1409" s="17"/>
    </row>
    <row r="1410" spans="1:11" x14ac:dyDescent="0.25">
      <c r="A1410" s="15" t="s">
        <v>5135</v>
      </c>
      <c r="B1410" s="15">
        <v>323170</v>
      </c>
      <c r="C1410" s="15" t="s">
        <v>5136</v>
      </c>
      <c r="D1410" s="15" t="s">
        <v>13</v>
      </c>
      <c r="E1410" s="15" t="s">
        <v>5007</v>
      </c>
      <c r="F1410" s="16"/>
      <c r="G1410" s="15" t="s">
        <v>29</v>
      </c>
      <c r="H1410" s="16" t="s">
        <v>5137</v>
      </c>
      <c r="I1410" s="17" t="s">
        <v>17</v>
      </c>
      <c r="J1410" s="17" t="s">
        <v>18</v>
      </c>
      <c r="K1410" s="17"/>
    </row>
    <row r="1411" spans="1:11" x14ac:dyDescent="0.25">
      <c r="A1411" s="15" t="s">
        <v>5138</v>
      </c>
      <c r="B1411" s="15">
        <v>323180</v>
      </c>
      <c r="C1411" s="15" t="s">
        <v>5139</v>
      </c>
      <c r="D1411" s="15" t="s">
        <v>13</v>
      </c>
      <c r="E1411" s="15" t="s">
        <v>5011</v>
      </c>
      <c r="F1411" s="16"/>
      <c r="G1411" s="15" t="s">
        <v>29</v>
      </c>
      <c r="H1411" s="16" t="s">
        <v>5140</v>
      </c>
      <c r="I1411" s="17" t="s">
        <v>17</v>
      </c>
      <c r="J1411" s="17" t="s">
        <v>18</v>
      </c>
      <c r="K1411" s="17"/>
    </row>
    <row r="1412" spans="1:11" x14ac:dyDescent="0.25">
      <c r="A1412" s="15" t="s">
        <v>5141</v>
      </c>
      <c r="B1412" s="15">
        <v>383811</v>
      </c>
      <c r="C1412" s="15" t="s">
        <v>5142</v>
      </c>
      <c r="D1412" s="15" t="s">
        <v>542</v>
      </c>
      <c r="E1412" s="15"/>
      <c r="F1412" s="16"/>
      <c r="G1412" s="15"/>
      <c r="H1412" s="16" t="s">
        <v>5143</v>
      </c>
      <c r="I1412" s="17" t="s">
        <v>546</v>
      </c>
      <c r="J1412" s="17" t="s">
        <v>547</v>
      </c>
      <c r="K1412" s="17"/>
    </row>
    <row r="1413" spans="1:11" x14ac:dyDescent="0.25">
      <c r="A1413" s="15" t="s">
        <v>5144</v>
      </c>
      <c r="B1413" s="15">
        <v>253065</v>
      </c>
      <c r="C1413" s="15" t="s">
        <v>5145</v>
      </c>
      <c r="D1413" s="15" t="s">
        <v>542</v>
      </c>
      <c r="E1413" s="52" t="s">
        <v>41247</v>
      </c>
      <c r="F1413" s="16"/>
      <c r="G1413" s="15"/>
      <c r="H1413" s="16" t="s">
        <v>5147</v>
      </c>
      <c r="I1413" s="17" t="s">
        <v>546</v>
      </c>
      <c r="J1413" s="17" t="s">
        <v>547</v>
      </c>
      <c r="K1413" s="17"/>
    </row>
    <row r="1414" spans="1:11" x14ac:dyDescent="0.25">
      <c r="A1414" s="15" t="s">
        <v>5148</v>
      </c>
      <c r="B1414" s="15">
        <v>439369</v>
      </c>
      <c r="C1414" s="15" t="s">
        <v>5149</v>
      </c>
      <c r="D1414" s="15" t="s">
        <v>542</v>
      </c>
      <c r="E1414" s="15" t="s">
        <v>5150</v>
      </c>
      <c r="F1414" s="16"/>
      <c r="G1414" s="15" t="s">
        <v>29</v>
      </c>
      <c r="H1414" s="16" t="s">
        <v>5151</v>
      </c>
      <c r="I1414" s="17" t="s">
        <v>546</v>
      </c>
      <c r="J1414" s="17" t="s">
        <v>547</v>
      </c>
      <c r="K1414" s="17"/>
    </row>
    <row r="1415" spans="1:11" x14ac:dyDescent="0.25">
      <c r="A1415" s="15" t="s">
        <v>5152</v>
      </c>
      <c r="B1415" s="15">
        <v>373786</v>
      </c>
      <c r="C1415" s="15" t="s">
        <v>5153</v>
      </c>
      <c r="D1415" s="15" t="s">
        <v>542</v>
      </c>
      <c r="E1415" s="15" t="s">
        <v>333</v>
      </c>
      <c r="F1415" s="16"/>
      <c r="G1415" s="15" t="s">
        <v>29</v>
      </c>
      <c r="H1415" s="16" t="s">
        <v>5154</v>
      </c>
      <c r="I1415" s="17" t="s">
        <v>546</v>
      </c>
      <c r="J1415" s="17" t="s">
        <v>547</v>
      </c>
      <c r="K1415" s="17"/>
    </row>
    <row r="1416" spans="1:11" x14ac:dyDescent="0.25">
      <c r="A1416" s="15" t="s">
        <v>5155</v>
      </c>
      <c r="B1416" s="15">
        <v>426675</v>
      </c>
      <c r="C1416" s="15" t="s">
        <v>5156</v>
      </c>
      <c r="D1416" s="15" t="s">
        <v>542</v>
      </c>
      <c r="E1416" s="15" t="s">
        <v>41245</v>
      </c>
      <c r="F1416" s="16"/>
      <c r="G1416" s="15" t="s">
        <v>29</v>
      </c>
      <c r="H1416" s="16" t="s">
        <v>5157</v>
      </c>
      <c r="I1416" s="17" t="s">
        <v>546</v>
      </c>
      <c r="J1416" s="17" t="s">
        <v>547</v>
      </c>
      <c r="K1416" s="17"/>
    </row>
    <row r="1417" spans="1:11" x14ac:dyDescent="0.25">
      <c r="A1417" s="15" t="s">
        <v>5158</v>
      </c>
      <c r="B1417" s="15">
        <v>373827</v>
      </c>
      <c r="C1417" s="15" t="s">
        <v>5159</v>
      </c>
      <c r="D1417" s="15" t="s">
        <v>542</v>
      </c>
      <c r="E1417" s="15" t="s">
        <v>333</v>
      </c>
      <c r="F1417" s="16"/>
      <c r="G1417" s="15" t="s">
        <v>29</v>
      </c>
      <c r="H1417" s="16" t="s">
        <v>5160</v>
      </c>
      <c r="I1417" s="17" t="s">
        <v>546</v>
      </c>
      <c r="J1417" s="17" t="s">
        <v>547</v>
      </c>
      <c r="K1417" s="17"/>
    </row>
    <row r="1418" spans="1:11" x14ac:dyDescent="0.25">
      <c r="A1418" s="15" t="s">
        <v>5161</v>
      </c>
      <c r="B1418" s="15">
        <v>373788</v>
      </c>
      <c r="C1418" s="15" t="s">
        <v>5162</v>
      </c>
      <c r="D1418" s="15" t="s">
        <v>542</v>
      </c>
      <c r="E1418" s="15" t="s">
        <v>3308</v>
      </c>
      <c r="F1418" s="16"/>
      <c r="G1418" s="15" t="s">
        <v>29</v>
      </c>
      <c r="H1418" s="16" t="s">
        <v>5163</v>
      </c>
      <c r="I1418" s="17" t="s">
        <v>546</v>
      </c>
      <c r="J1418" s="17" t="s">
        <v>547</v>
      </c>
      <c r="K1418" s="17"/>
    </row>
    <row r="1419" spans="1:11" x14ac:dyDescent="0.25">
      <c r="A1419" s="15" t="s">
        <v>5164</v>
      </c>
      <c r="B1419" s="15">
        <v>373792</v>
      </c>
      <c r="C1419" s="15" t="s">
        <v>5165</v>
      </c>
      <c r="D1419" s="15" t="s">
        <v>542</v>
      </c>
      <c r="E1419" s="15" t="s">
        <v>3308</v>
      </c>
      <c r="F1419" s="16"/>
      <c r="G1419" s="15" t="s">
        <v>29</v>
      </c>
      <c r="H1419" s="16" t="s">
        <v>5166</v>
      </c>
      <c r="I1419" s="17" t="s">
        <v>546</v>
      </c>
      <c r="J1419" s="17" t="s">
        <v>547</v>
      </c>
      <c r="K1419" s="17"/>
    </row>
    <row r="1420" spans="1:11" x14ac:dyDescent="0.25">
      <c r="A1420" s="15" t="s">
        <v>5167</v>
      </c>
      <c r="B1420" s="15">
        <v>373733</v>
      </c>
      <c r="C1420" s="15" t="s">
        <v>5168</v>
      </c>
      <c r="D1420" s="15" t="s">
        <v>542</v>
      </c>
      <c r="E1420" s="15" t="s">
        <v>5046</v>
      </c>
      <c r="F1420" s="16"/>
      <c r="G1420" s="15" t="s">
        <v>29</v>
      </c>
      <c r="H1420" s="16" t="s">
        <v>5169</v>
      </c>
      <c r="I1420" s="17" t="s">
        <v>546</v>
      </c>
      <c r="J1420" s="17" t="s">
        <v>547</v>
      </c>
      <c r="K1420" s="17"/>
    </row>
    <row r="1421" spans="1:11" x14ac:dyDescent="0.25">
      <c r="A1421" s="15" t="s">
        <v>5170</v>
      </c>
      <c r="B1421" s="15">
        <v>426666</v>
      </c>
      <c r="C1421" s="15" t="s">
        <v>5171</v>
      </c>
      <c r="D1421" s="15" t="s">
        <v>542</v>
      </c>
      <c r="E1421" s="15" t="s">
        <v>5172</v>
      </c>
      <c r="F1421" s="16"/>
      <c r="G1421" s="15" t="s">
        <v>29</v>
      </c>
      <c r="H1421" s="16" t="s">
        <v>5173</v>
      </c>
      <c r="I1421" s="17" t="s">
        <v>546</v>
      </c>
      <c r="J1421" s="17" t="s">
        <v>547</v>
      </c>
      <c r="K1421" s="17"/>
    </row>
    <row r="1422" spans="1:11" x14ac:dyDescent="0.25">
      <c r="A1422" s="15" t="s">
        <v>5174</v>
      </c>
      <c r="B1422" s="15">
        <v>439370</v>
      </c>
      <c r="C1422" s="15" t="s">
        <v>5175</v>
      </c>
      <c r="D1422" s="15" t="s">
        <v>542</v>
      </c>
      <c r="E1422" s="15" t="s">
        <v>5176</v>
      </c>
      <c r="F1422" s="16"/>
      <c r="G1422" s="15" t="s">
        <v>29</v>
      </c>
      <c r="H1422" s="16" t="s">
        <v>5177</v>
      </c>
      <c r="I1422" s="17" t="s">
        <v>546</v>
      </c>
      <c r="J1422" s="17" t="s">
        <v>547</v>
      </c>
      <c r="K1422" s="17"/>
    </row>
    <row r="1423" spans="1:11" x14ac:dyDescent="0.25">
      <c r="A1423" s="15" t="s">
        <v>5178</v>
      </c>
      <c r="B1423" s="15">
        <v>373763</v>
      </c>
      <c r="C1423" s="15" t="s">
        <v>5179</v>
      </c>
      <c r="D1423" s="15" t="s">
        <v>542</v>
      </c>
      <c r="E1423" s="15" t="s">
        <v>333</v>
      </c>
      <c r="F1423" s="16"/>
      <c r="G1423" s="15" t="s">
        <v>29</v>
      </c>
      <c r="H1423" s="16" t="s">
        <v>5180</v>
      </c>
      <c r="I1423" s="17" t="s">
        <v>546</v>
      </c>
      <c r="J1423" s="17" t="s">
        <v>547</v>
      </c>
      <c r="K1423" s="17"/>
    </row>
    <row r="1424" spans="1:11" x14ac:dyDescent="0.25">
      <c r="A1424" s="15" t="s">
        <v>5181</v>
      </c>
      <c r="B1424" s="15">
        <v>439371</v>
      </c>
      <c r="C1424" s="15" t="s">
        <v>5182</v>
      </c>
      <c r="D1424" s="15" t="s">
        <v>542</v>
      </c>
      <c r="E1424" s="15" t="s">
        <v>5104</v>
      </c>
      <c r="F1424" s="16"/>
      <c r="G1424" s="15" t="s">
        <v>29</v>
      </c>
      <c r="H1424" s="16" t="s">
        <v>5183</v>
      </c>
      <c r="I1424" s="17" t="s">
        <v>546</v>
      </c>
      <c r="J1424" s="17" t="s">
        <v>547</v>
      </c>
      <c r="K1424" s="17"/>
    </row>
    <row r="1425" spans="1:11" x14ac:dyDescent="0.25">
      <c r="A1425" s="15" t="s">
        <v>5184</v>
      </c>
      <c r="B1425" s="15">
        <v>373761</v>
      </c>
      <c r="C1425" s="15" t="s">
        <v>5185</v>
      </c>
      <c r="D1425" s="15" t="s">
        <v>542</v>
      </c>
      <c r="E1425" s="15" t="s">
        <v>333</v>
      </c>
      <c r="F1425" s="16"/>
      <c r="G1425" s="15" t="s">
        <v>29</v>
      </c>
      <c r="H1425" s="16" t="s">
        <v>5186</v>
      </c>
      <c r="I1425" s="17" t="s">
        <v>546</v>
      </c>
      <c r="J1425" s="17" t="s">
        <v>547</v>
      </c>
      <c r="K1425" s="17"/>
    </row>
    <row r="1426" spans="1:11" x14ac:dyDescent="0.25">
      <c r="A1426" s="15" t="s">
        <v>5187</v>
      </c>
      <c r="B1426" s="15">
        <v>426677</v>
      </c>
      <c r="C1426" s="15" t="s">
        <v>5188</v>
      </c>
      <c r="D1426" s="15" t="s">
        <v>542</v>
      </c>
      <c r="E1426" s="15" t="s">
        <v>5061</v>
      </c>
      <c r="F1426" s="16"/>
      <c r="G1426" s="15" t="s">
        <v>29</v>
      </c>
      <c r="H1426" s="16" t="s">
        <v>5189</v>
      </c>
      <c r="I1426" s="17" t="s">
        <v>546</v>
      </c>
      <c r="J1426" s="17" t="s">
        <v>547</v>
      </c>
      <c r="K1426" s="17"/>
    </row>
    <row r="1427" spans="1:11" x14ac:dyDescent="0.25">
      <c r="A1427" s="15" t="s">
        <v>5190</v>
      </c>
      <c r="B1427" s="15">
        <v>426669</v>
      </c>
      <c r="C1427" s="15" t="s">
        <v>5191</v>
      </c>
      <c r="D1427" s="15" t="s">
        <v>542</v>
      </c>
      <c r="E1427" s="15" t="s">
        <v>5192</v>
      </c>
      <c r="F1427" s="16"/>
      <c r="G1427" s="15" t="s">
        <v>29</v>
      </c>
      <c r="H1427" s="16" t="s">
        <v>5193</v>
      </c>
      <c r="I1427" s="17" t="s">
        <v>546</v>
      </c>
      <c r="J1427" s="17" t="s">
        <v>547</v>
      </c>
      <c r="K1427" s="17"/>
    </row>
    <row r="1428" spans="1:11" x14ac:dyDescent="0.25">
      <c r="A1428" s="15" t="s">
        <v>5194</v>
      </c>
      <c r="B1428" s="15">
        <v>323162</v>
      </c>
      <c r="C1428" s="15" t="s">
        <v>5195</v>
      </c>
      <c r="D1428" s="15" t="s">
        <v>13</v>
      </c>
      <c r="E1428" s="15" t="s">
        <v>5011</v>
      </c>
      <c r="F1428" s="16"/>
      <c r="G1428" s="15" t="s">
        <v>29</v>
      </c>
      <c r="H1428" s="16" t="s">
        <v>5196</v>
      </c>
      <c r="I1428" s="17" t="s">
        <v>17</v>
      </c>
      <c r="J1428" s="17" t="s">
        <v>18</v>
      </c>
      <c r="K1428" s="17"/>
    </row>
    <row r="1429" spans="1:11" x14ac:dyDescent="0.25">
      <c r="A1429" s="15" t="s">
        <v>5197</v>
      </c>
      <c r="B1429" s="15">
        <v>323166</v>
      </c>
      <c r="C1429" s="15" t="s">
        <v>5198</v>
      </c>
      <c r="D1429" s="15" t="s">
        <v>13</v>
      </c>
      <c r="E1429" s="15" t="s">
        <v>5011</v>
      </c>
      <c r="F1429" s="16"/>
      <c r="G1429" s="15" t="s">
        <v>29</v>
      </c>
      <c r="H1429" s="16" t="s">
        <v>5199</v>
      </c>
      <c r="I1429" s="17" t="s">
        <v>17</v>
      </c>
      <c r="J1429" s="17" t="s">
        <v>18</v>
      </c>
      <c r="K1429" s="17"/>
    </row>
    <row r="1430" spans="1:11" x14ac:dyDescent="0.25">
      <c r="A1430" s="15" t="s">
        <v>5200</v>
      </c>
      <c r="B1430" s="15">
        <v>323176</v>
      </c>
      <c r="C1430" s="15" t="s">
        <v>5201</v>
      </c>
      <c r="D1430" s="15" t="s">
        <v>13</v>
      </c>
      <c r="E1430" s="15" t="s">
        <v>5011</v>
      </c>
      <c r="F1430" s="16"/>
      <c r="G1430" s="15" t="s">
        <v>29</v>
      </c>
      <c r="H1430" s="16" t="s">
        <v>5202</v>
      </c>
      <c r="I1430" s="17" t="s">
        <v>17</v>
      </c>
      <c r="J1430" s="17" t="s">
        <v>18</v>
      </c>
      <c r="K1430" s="17"/>
    </row>
    <row r="1431" spans="1:11" x14ac:dyDescent="0.25">
      <c r="A1431" s="15" t="s">
        <v>5203</v>
      </c>
      <c r="B1431" s="15">
        <v>323171</v>
      </c>
      <c r="C1431" s="15" t="s">
        <v>5204</v>
      </c>
      <c r="D1431" s="15" t="s">
        <v>13</v>
      </c>
      <c r="E1431" s="15" t="s">
        <v>5007</v>
      </c>
      <c r="F1431" s="16"/>
      <c r="G1431" s="15" t="s">
        <v>29</v>
      </c>
      <c r="H1431" s="16" t="s">
        <v>5205</v>
      </c>
      <c r="I1431" s="17" t="s">
        <v>17</v>
      </c>
      <c r="J1431" s="17" t="s">
        <v>18</v>
      </c>
      <c r="K1431" s="17"/>
    </row>
    <row r="1432" spans="1:11" x14ac:dyDescent="0.25">
      <c r="A1432" s="15" t="s">
        <v>5206</v>
      </c>
      <c r="B1432" s="15">
        <v>323181</v>
      </c>
      <c r="C1432" s="15" t="s">
        <v>5207</v>
      </c>
      <c r="D1432" s="15" t="s">
        <v>13</v>
      </c>
      <c r="E1432" s="15" t="s">
        <v>5011</v>
      </c>
      <c r="F1432" s="16"/>
      <c r="G1432" s="15" t="s">
        <v>29</v>
      </c>
      <c r="H1432" s="16" t="s">
        <v>5208</v>
      </c>
      <c r="I1432" s="17" t="s">
        <v>17</v>
      </c>
      <c r="J1432" s="17" t="s">
        <v>18</v>
      </c>
      <c r="K1432" s="17"/>
    </row>
    <row r="1433" spans="1:11" x14ac:dyDescent="0.25">
      <c r="A1433" s="15" t="s">
        <v>5209</v>
      </c>
      <c r="B1433" s="15">
        <v>439372</v>
      </c>
      <c r="C1433" s="15" t="s">
        <v>5210</v>
      </c>
      <c r="D1433" s="15" t="s">
        <v>542</v>
      </c>
      <c r="E1433" s="15" t="s">
        <v>5104</v>
      </c>
      <c r="F1433" s="16"/>
      <c r="G1433" s="15" t="s">
        <v>29</v>
      </c>
      <c r="H1433" s="16" t="s">
        <v>5211</v>
      </c>
      <c r="I1433" s="17" t="s">
        <v>546</v>
      </c>
      <c r="J1433" s="17" t="s">
        <v>547</v>
      </c>
      <c r="K1433" s="17"/>
    </row>
    <row r="1434" spans="1:11" x14ac:dyDescent="0.25">
      <c r="A1434" s="15" t="s">
        <v>5212</v>
      </c>
      <c r="B1434" s="15">
        <v>467106</v>
      </c>
      <c r="C1434" s="15" t="s">
        <v>5213</v>
      </c>
      <c r="D1434" s="15" t="s">
        <v>13</v>
      </c>
      <c r="E1434" s="15" t="s">
        <v>5214</v>
      </c>
      <c r="F1434" s="16"/>
      <c r="G1434" s="15" t="s">
        <v>509</v>
      </c>
      <c r="H1434" s="16" t="s">
        <v>5215</v>
      </c>
      <c r="I1434" s="17" t="s">
        <v>17</v>
      </c>
      <c r="J1434" s="17" t="s">
        <v>18</v>
      </c>
      <c r="K1434" s="17"/>
    </row>
    <row r="1435" spans="1:11" x14ac:dyDescent="0.25">
      <c r="A1435" s="15" t="s">
        <v>5216</v>
      </c>
      <c r="B1435" s="15">
        <v>256089</v>
      </c>
      <c r="C1435" s="15" t="s">
        <v>5217</v>
      </c>
      <c r="D1435" s="15" t="s">
        <v>13</v>
      </c>
      <c r="E1435" s="15" t="s">
        <v>5218</v>
      </c>
      <c r="F1435" s="16"/>
      <c r="G1435" s="15" t="s">
        <v>509</v>
      </c>
      <c r="H1435" s="16" t="s">
        <v>5219</v>
      </c>
      <c r="I1435" s="17" t="s">
        <v>17</v>
      </c>
      <c r="J1435" s="17" t="s">
        <v>18</v>
      </c>
      <c r="K1435" s="17"/>
    </row>
    <row r="1436" spans="1:11" x14ac:dyDescent="0.25">
      <c r="A1436" s="15" t="s">
        <v>5221</v>
      </c>
      <c r="B1436" s="15">
        <v>7315</v>
      </c>
      <c r="C1436" s="15" t="s">
        <v>5222</v>
      </c>
      <c r="D1436" s="15" t="s">
        <v>59</v>
      </c>
      <c r="E1436" s="15" t="s">
        <v>5223</v>
      </c>
      <c r="F1436" s="16"/>
      <c r="G1436" s="15" t="s">
        <v>29</v>
      </c>
      <c r="H1436" s="16" t="s">
        <v>5224</v>
      </c>
      <c r="I1436" s="17" t="s">
        <v>31</v>
      </c>
      <c r="J1436" s="17" t="s">
        <v>62</v>
      </c>
      <c r="K1436" s="17"/>
    </row>
    <row r="1437" spans="1:11" x14ac:dyDescent="0.25">
      <c r="A1437" s="15" t="s">
        <v>5225</v>
      </c>
      <c r="B1437" s="15">
        <v>230767</v>
      </c>
      <c r="C1437" s="15" t="s">
        <v>5226</v>
      </c>
      <c r="D1437" s="15" t="s">
        <v>13</v>
      </c>
      <c r="E1437" s="15" t="s">
        <v>5227</v>
      </c>
      <c r="F1437" s="16"/>
      <c r="G1437" s="15" t="s">
        <v>29</v>
      </c>
      <c r="H1437" s="16" t="s">
        <v>5228</v>
      </c>
      <c r="I1437" s="17" t="s">
        <v>17</v>
      </c>
      <c r="J1437" s="17" t="s">
        <v>18</v>
      </c>
      <c r="K1437" s="17"/>
    </row>
    <row r="1438" spans="1:11" x14ac:dyDescent="0.25">
      <c r="A1438" s="2" t="s">
        <v>43129</v>
      </c>
      <c r="B1438" s="2">
        <v>478356</v>
      </c>
      <c r="C1438" s="15" t="s">
        <v>43131</v>
      </c>
      <c r="D1438" s="15" t="s">
        <v>13</v>
      </c>
      <c r="E1438" s="2" t="s">
        <v>43130</v>
      </c>
      <c r="F1438" s="16"/>
      <c r="G1438" s="15" t="s">
        <v>509</v>
      </c>
      <c r="H1438" s="38" t="s">
        <v>43132</v>
      </c>
      <c r="I1438" s="17" t="s">
        <v>17</v>
      </c>
      <c r="J1438" s="17" t="s">
        <v>18</v>
      </c>
      <c r="K1438" s="17"/>
    </row>
    <row r="1439" spans="1:11" x14ac:dyDescent="0.25">
      <c r="A1439" s="15" t="s">
        <v>5229</v>
      </c>
      <c r="B1439" s="15">
        <v>210615</v>
      </c>
      <c r="C1439" s="15" t="s">
        <v>5230</v>
      </c>
      <c r="D1439" s="15" t="s">
        <v>13</v>
      </c>
      <c r="E1439" s="15" t="s">
        <v>5231</v>
      </c>
      <c r="F1439" s="16" t="s">
        <v>5232</v>
      </c>
      <c r="G1439" s="15" t="s">
        <v>509</v>
      </c>
      <c r="H1439" s="16" t="s">
        <v>5233</v>
      </c>
      <c r="I1439" s="17" t="s">
        <v>17</v>
      </c>
      <c r="J1439" s="17" t="s">
        <v>18</v>
      </c>
      <c r="K1439" s="17"/>
    </row>
    <row r="1440" spans="1:11" x14ac:dyDescent="0.25">
      <c r="A1440" s="15" t="s">
        <v>5234</v>
      </c>
      <c r="B1440" s="15">
        <v>210619</v>
      </c>
      <c r="C1440" s="15" t="s">
        <v>5235</v>
      </c>
      <c r="D1440" s="15" t="s">
        <v>13</v>
      </c>
      <c r="E1440" s="15" t="s">
        <v>5236</v>
      </c>
      <c r="F1440" s="16" t="s">
        <v>5237</v>
      </c>
      <c r="G1440" s="15" t="s">
        <v>509</v>
      </c>
      <c r="H1440" s="16" t="s">
        <v>5238</v>
      </c>
      <c r="I1440" s="17" t="s">
        <v>17</v>
      </c>
      <c r="J1440" s="17" t="s">
        <v>18</v>
      </c>
      <c r="K1440" s="17"/>
    </row>
    <row r="1441" spans="1:11" x14ac:dyDescent="0.25">
      <c r="A1441" s="15" t="s">
        <v>5239</v>
      </c>
      <c r="B1441" s="15">
        <v>397898</v>
      </c>
      <c r="C1441" s="15" t="s">
        <v>5240</v>
      </c>
      <c r="D1441" s="15" t="s">
        <v>13</v>
      </c>
      <c r="E1441" s="15" t="s">
        <v>5241</v>
      </c>
      <c r="F1441" s="16"/>
      <c r="G1441" s="15" t="s">
        <v>29</v>
      </c>
      <c r="H1441" s="16" t="s">
        <v>5242</v>
      </c>
      <c r="I1441" s="17" t="s">
        <v>17</v>
      </c>
      <c r="J1441" s="17" t="s">
        <v>18</v>
      </c>
      <c r="K1441" s="17"/>
    </row>
    <row r="1442" spans="1:11" x14ac:dyDescent="0.25">
      <c r="A1442" s="15" t="s">
        <v>5243</v>
      </c>
      <c r="B1442" s="15">
        <v>344204</v>
      </c>
      <c r="C1442" s="15" t="s">
        <v>5244</v>
      </c>
      <c r="D1442" s="15" t="s">
        <v>13</v>
      </c>
      <c r="E1442" s="15" t="s">
        <v>5245</v>
      </c>
      <c r="F1442" s="16"/>
      <c r="G1442" s="15" t="s">
        <v>29</v>
      </c>
      <c r="H1442" s="16" t="s">
        <v>5246</v>
      </c>
      <c r="I1442" s="17" t="s">
        <v>17</v>
      </c>
      <c r="J1442" s="17" t="s">
        <v>18</v>
      </c>
      <c r="K1442" s="17"/>
    </row>
    <row r="1443" spans="1:11" x14ac:dyDescent="0.25">
      <c r="A1443" s="15" t="s">
        <v>5247</v>
      </c>
      <c r="B1443" s="15">
        <v>461930</v>
      </c>
      <c r="C1443" s="15" t="s">
        <v>5248</v>
      </c>
      <c r="D1443" s="15" t="s">
        <v>13</v>
      </c>
      <c r="E1443" s="15" t="s">
        <v>5249</v>
      </c>
      <c r="F1443" s="16"/>
      <c r="G1443" s="15" t="s">
        <v>322</v>
      </c>
      <c r="H1443" s="16" t="s">
        <v>5250</v>
      </c>
      <c r="I1443" s="17" t="s">
        <v>17</v>
      </c>
      <c r="J1443" s="17" t="s">
        <v>18</v>
      </c>
      <c r="K1443" s="17"/>
    </row>
    <row r="1444" spans="1:11" x14ac:dyDescent="0.25">
      <c r="A1444" s="15" t="s">
        <v>5251</v>
      </c>
      <c r="B1444" s="15">
        <v>461931</v>
      </c>
      <c r="C1444" s="15" t="s">
        <v>5252</v>
      </c>
      <c r="D1444" s="15" t="s">
        <v>13</v>
      </c>
      <c r="E1444" s="15" t="s">
        <v>5253</v>
      </c>
      <c r="F1444" s="16"/>
      <c r="G1444" s="15" t="s">
        <v>15</v>
      </c>
      <c r="H1444" s="16" t="s">
        <v>5254</v>
      </c>
      <c r="I1444" s="17" t="s">
        <v>17</v>
      </c>
      <c r="J1444" s="17" t="s">
        <v>18</v>
      </c>
      <c r="K1444" s="17"/>
    </row>
    <row r="1445" spans="1:11" x14ac:dyDescent="0.25">
      <c r="A1445" s="15" t="s">
        <v>5255</v>
      </c>
      <c r="B1445" s="15">
        <v>461932</v>
      </c>
      <c r="C1445" s="15" t="s">
        <v>5256</v>
      </c>
      <c r="D1445" s="15" t="s">
        <v>13</v>
      </c>
      <c r="E1445" s="15" t="s">
        <v>5257</v>
      </c>
      <c r="F1445" s="16"/>
      <c r="G1445" s="15" t="s">
        <v>322</v>
      </c>
      <c r="H1445" s="16" t="s">
        <v>5258</v>
      </c>
      <c r="I1445" s="17" t="s">
        <v>17</v>
      </c>
      <c r="J1445" s="17" t="s">
        <v>18</v>
      </c>
      <c r="K1445" s="17"/>
    </row>
    <row r="1446" spans="1:11" x14ac:dyDescent="0.25">
      <c r="A1446" s="15" t="s">
        <v>5259</v>
      </c>
      <c r="B1446" s="15">
        <v>461933</v>
      </c>
      <c r="C1446" s="15" t="s">
        <v>5260</v>
      </c>
      <c r="D1446" s="15" t="s">
        <v>13</v>
      </c>
      <c r="E1446" s="15" t="s">
        <v>5261</v>
      </c>
      <c r="F1446" s="16"/>
      <c r="G1446" s="15" t="s">
        <v>15</v>
      </c>
      <c r="H1446" s="16" t="s">
        <v>5262</v>
      </c>
      <c r="I1446" s="17" t="s">
        <v>17</v>
      </c>
      <c r="J1446" s="17" t="s">
        <v>18</v>
      </c>
      <c r="K1446" s="17"/>
    </row>
    <row r="1447" spans="1:11" x14ac:dyDescent="0.25">
      <c r="A1447" s="15" t="s">
        <v>5263</v>
      </c>
      <c r="B1447" s="15">
        <v>467461</v>
      </c>
      <c r="C1447" s="15" t="s">
        <v>5264</v>
      </c>
      <c r="D1447" s="15" t="s">
        <v>13</v>
      </c>
      <c r="E1447" s="15" t="s">
        <v>5265</v>
      </c>
      <c r="F1447" s="16"/>
      <c r="G1447" s="15" t="s">
        <v>160</v>
      </c>
      <c r="H1447" s="16" t="s">
        <v>5266</v>
      </c>
      <c r="I1447" s="17" t="s">
        <v>17</v>
      </c>
      <c r="J1447" s="17" t="s">
        <v>18</v>
      </c>
      <c r="K1447" s="17"/>
    </row>
    <row r="1448" spans="1:11" x14ac:dyDescent="0.25">
      <c r="A1448" s="15" t="s">
        <v>5267</v>
      </c>
      <c r="B1448" s="15">
        <v>464155</v>
      </c>
      <c r="C1448" s="15" t="s">
        <v>5268</v>
      </c>
      <c r="D1448" s="15" t="s">
        <v>13</v>
      </c>
      <c r="E1448" s="15" t="s">
        <v>5269</v>
      </c>
      <c r="F1448" s="16"/>
      <c r="G1448" s="15" t="s">
        <v>160</v>
      </c>
      <c r="H1448" s="16" t="s">
        <v>5270</v>
      </c>
      <c r="I1448" s="17" t="s">
        <v>17</v>
      </c>
      <c r="J1448" s="17" t="s">
        <v>18</v>
      </c>
      <c r="K1448" s="17"/>
    </row>
    <row r="1449" spans="1:11" x14ac:dyDescent="0.25">
      <c r="A1449" s="15" t="s">
        <v>5271</v>
      </c>
      <c r="B1449" s="15">
        <v>434160</v>
      </c>
      <c r="C1449" s="15" t="s">
        <v>5272</v>
      </c>
      <c r="D1449" s="15" t="s">
        <v>13</v>
      </c>
      <c r="E1449" s="15" t="s">
        <v>5273</v>
      </c>
      <c r="F1449" s="16"/>
      <c r="G1449" s="15" t="s">
        <v>29</v>
      </c>
      <c r="H1449" s="16" t="s">
        <v>5274</v>
      </c>
      <c r="I1449" s="17" t="s">
        <v>17</v>
      </c>
      <c r="J1449" s="17" t="s">
        <v>18</v>
      </c>
      <c r="K1449" s="17"/>
    </row>
    <row r="1450" spans="1:11" x14ac:dyDescent="0.25">
      <c r="A1450" s="15" t="s">
        <v>5275</v>
      </c>
      <c r="B1450" s="15">
        <v>389643</v>
      </c>
      <c r="C1450" s="15" t="s">
        <v>5276</v>
      </c>
      <c r="D1450" s="15" t="s">
        <v>13</v>
      </c>
      <c r="E1450" s="15" t="s">
        <v>5277</v>
      </c>
      <c r="F1450" s="16"/>
      <c r="G1450" s="15" t="s">
        <v>29</v>
      </c>
      <c r="H1450" s="16" t="s">
        <v>5278</v>
      </c>
      <c r="I1450" s="17" t="s">
        <v>17</v>
      </c>
      <c r="J1450" s="17" t="s">
        <v>18</v>
      </c>
      <c r="K1450" s="17"/>
    </row>
    <row r="1451" spans="1:11" x14ac:dyDescent="0.25">
      <c r="A1451" s="15" t="s">
        <v>5279</v>
      </c>
      <c r="B1451" s="15">
        <v>404831</v>
      </c>
      <c r="C1451" s="15" t="s">
        <v>5280</v>
      </c>
      <c r="D1451" s="15" t="s">
        <v>13</v>
      </c>
      <c r="E1451" s="15" t="s">
        <v>5281</v>
      </c>
      <c r="F1451" s="16"/>
      <c r="G1451" s="15" t="s">
        <v>29</v>
      </c>
      <c r="H1451" s="16" t="s">
        <v>5282</v>
      </c>
      <c r="I1451" s="17" t="s">
        <v>17</v>
      </c>
      <c r="J1451" s="17" t="s">
        <v>18</v>
      </c>
      <c r="K1451" s="17"/>
    </row>
    <row r="1452" spans="1:11" x14ac:dyDescent="0.25">
      <c r="A1452" s="15" t="s">
        <v>5283</v>
      </c>
      <c r="B1452" s="15">
        <v>476944</v>
      </c>
      <c r="C1452" s="15" t="s">
        <v>5284</v>
      </c>
      <c r="D1452" s="15" t="s">
        <v>13</v>
      </c>
      <c r="E1452" s="15" t="s">
        <v>5285</v>
      </c>
      <c r="F1452" s="16"/>
      <c r="G1452" s="15" t="s">
        <v>509</v>
      </c>
      <c r="H1452" s="16" t="s">
        <v>5286</v>
      </c>
      <c r="I1452" s="17" t="s">
        <v>17</v>
      </c>
      <c r="J1452" s="17" t="s">
        <v>18</v>
      </c>
      <c r="K1452" s="17"/>
    </row>
    <row r="1453" spans="1:11" x14ac:dyDescent="0.25">
      <c r="A1453" s="15" t="s">
        <v>5287</v>
      </c>
      <c r="B1453" s="15">
        <v>386747</v>
      </c>
      <c r="C1453" s="15" t="s">
        <v>5288</v>
      </c>
      <c r="D1453" s="15" t="s">
        <v>13</v>
      </c>
      <c r="E1453" s="15" t="s">
        <v>4194</v>
      </c>
      <c r="F1453" s="16"/>
      <c r="G1453" s="15" t="s">
        <v>29</v>
      </c>
      <c r="H1453" s="16" t="s">
        <v>5289</v>
      </c>
      <c r="I1453" s="17" t="s">
        <v>17</v>
      </c>
      <c r="J1453" s="17" t="s">
        <v>18</v>
      </c>
      <c r="K1453" s="17"/>
    </row>
    <row r="1454" spans="1:11" x14ac:dyDescent="0.25">
      <c r="A1454" s="15" t="s">
        <v>40186</v>
      </c>
      <c r="B1454" s="2">
        <v>483252</v>
      </c>
      <c r="C1454" s="15" t="s">
        <v>40305</v>
      </c>
      <c r="D1454" s="15" t="s">
        <v>13</v>
      </c>
      <c r="E1454" s="2" t="s">
        <v>7554</v>
      </c>
      <c r="F1454" s="16"/>
      <c r="G1454" s="15" t="s">
        <v>29</v>
      </c>
      <c r="H1454" s="38" t="s">
        <v>40306</v>
      </c>
      <c r="I1454" s="17" t="s">
        <v>17</v>
      </c>
      <c r="J1454" s="17" t="s">
        <v>18</v>
      </c>
      <c r="K1454" s="17"/>
    </row>
    <row r="1455" spans="1:11" x14ac:dyDescent="0.25">
      <c r="A1455" s="15" t="s">
        <v>40187</v>
      </c>
      <c r="B1455" s="2">
        <v>483380</v>
      </c>
      <c r="C1455" s="15" t="s">
        <v>40307</v>
      </c>
      <c r="D1455" s="15" t="s">
        <v>13</v>
      </c>
      <c r="E1455" s="2" t="s">
        <v>667</v>
      </c>
      <c r="F1455" s="16"/>
      <c r="G1455" s="15" t="s">
        <v>29</v>
      </c>
      <c r="H1455" s="39" t="s">
        <v>40308</v>
      </c>
      <c r="I1455" s="17" t="s">
        <v>17</v>
      </c>
      <c r="J1455" s="17" t="s">
        <v>18</v>
      </c>
      <c r="K1455" s="17"/>
    </row>
    <row r="1456" spans="1:11" x14ac:dyDescent="0.25">
      <c r="A1456" s="15" t="s">
        <v>5290</v>
      </c>
      <c r="B1456" s="15">
        <v>397899</v>
      </c>
      <c r="C1456" s="15" t="s">
        <v>5291</v>
      </c>
      <c r="D1456" s="15" t="s">
        <v>13</v>
      </c>
      <c r="E1456" s="52" t="s">
        <v>40657</v>
      </c>
      <c r="F1456" s="16"/>
      <c r="G1456" s="15" t="s">
        <v>29</v>
      </c>
      <c r="H1456" s="16" t="s">
        <v>5292</v>
      </c>
      <c r="I1456" s="17" t="s">
        <v>17</v>
      </c>
      <c r="J1456" s="17" t="s">
        <v>18</v>
      </c>
      <c r="K1456" s="17"/>
    </row>
    <row r="1457" spans="1:11" x14ac:dyDescent="0.25">
      <c r="A1457" s="15" t="s">
        <v>5293</v>
      </c>
      <c r="B1457" s="15">
        <v>363889</v>
      </c>
      <c r="C1457" s="15" t="s">
        <v>5294</v>
      </c>
      <c r="D1457" s="15" t="s">
        <v>13</v>
      </c>
      <c r="E1457" s="15" t="s">
        <v>5295</v>
      </c>
      <c r="F1457" s="16"/>
      <c r="G1457" s="15"/>
      <c r="H1457" s="16" t="s">
        <v>5296</v>
      </c>
      <c r="I1457" s="17" t="s">
        <v>17</v>
      </c>
      <c r="J1457" s="17" t="s">
        <v>18</v>
      </c>
      <c r="K1457" s="17"/>
    </row>
    <row r="1458" spans="1:11" x14ac:dyDescent="0.25">
      <c r="A1458" s="15" t="s">
        <v>5297</v>
      </c>
      <c r="B1458" s="15">
        <v>386748</v>
      </c>
      <c r="C1458" s="15" t="s">
        <v>5298</v>
      </c>
      <c r="D1458" s="15" t="s">
        <v>13</v>
      </c>
      <c r="E1458" s="15" t="s">
        <v>4849</v>
      </c>
      <c r="F1458" s="16"/>
      <c r="G1458" s="15" t="s">
        <v>29</v>
      </c>
      <c r="H1458" s="16" t="s">
        <v>5299</v>
      </c>
      <c r="I1458" s="17" t="s">
        <v>17</v>
      </c>
      <c r="J1458" s="17" t="s">
        <v>18</v>
      </c>
      <c r="K1458" s="17"/>
    </row>
    <row r="1459" spans="1:11" x14ac:dyDescent="0.25">
      <c r="A1459" s="15" t="s">
        <v>5300</v>
      </c>
      <c r="B1459" s="15">
        <v>390319</v>
      </c>
      <c r="C1459" s="15" t="s">
        <v>5301</v>
      </c>
      <c r="D1459" s="15" t="s">
        <v>13</v>
      </c>
      <c r="E1459" s="15" t="s">
        <v>5302</v>
      </c>
      <c r="F1459" s="16"/>
      <c r="G1459" s="15" t="s">
        <v>29</v>
      </c>
      <c r="H1459" s="16" t="s">
        <v>5303</v>
      </c>
      <c r="I1459" s="17" t="s">
        <v>17</v>
      </c>
      <c r="J1459" s="17" t="s">
        <v>18</v>
      </c>
      <c r="K1459" s="17"/>
    </row>
    <row r="1460" spans="1:11" x14ac:dyDescent="0.25">
      <c r="A1460" s="15" t="s">
        <v>5304</v>
      </c>
      <c r="B1460" s="15">
        <v>464246</v>
      </c>
      <c r="C1460" s="15" t="s">
        <v>5305</v>
      </c>
      <c r="D1460" s="15" t="s">
        <v>13</v>
      </c>
      <c r="E1460" s="15" t="s">
        <v>5306</v>
      </c>
      <c r="F1460" s="16"/>
      <c r="G1460" s="15" t="s">
        <v>29</v>
      </c>
      <c r="H1460" s="16" t="s">
        <v>5307</v>
      </c>
      <c r="I1460" s="17" t="s">
        <v>17</v>
      </c>
      <c r="J1460" s="17" t="s">
        <v>18</v>
      </c>
      <c r="K1460" s="17"/>
    </row>
    <row r="1461" spans="1:11" x14ac:dyDescent="0.25">
      <c r="A1461" s="15" t="s">
        <v>5308</v>
      </c>
      <c r="B1461" s="15">
        <v>436949</v>
      </c>
      <c r="C1461" s="15" t="s">
        <v>5309</v>
      </c>
      <c r="D1461" s="15" t="s">
        <v>13</v>
      </c>
      <c r="E1461" s="15" t="s">
        <v>5310</v>
      </c>
      <c r="F1461" s="16"/>
      <c r="G1461" s="15" t="s">
        <v>29</v>
      </c>
      <c r="H1461" s="16" t="s">
        <v>5311</v>
      </c>
      <c r="I1461" s="17" t="s">
        <v>17</v>
      </c>
      <c r="J1461" s="17" t="s">
        <v>18</v>
      </c>
      <c r="K1461" s="17"/>
    </row>
    <row r="1462" spans="1:11" x14ac:dyDescent="0.25">
      <c r="A1462" s="15" t="s">
        <v>5312</v>
      </c>
      <c r="B1462" s="15">
        <v>430531</v>
      </c>
      <c r="C1462" s="15" t="s">
        <v>5313</v>
      </c>
      <c r="D1462" s="15" t="s">
        <v>13</v>
      </c>
      <c r="E1462" s="15" t="s">
        <v>5314</v>
      </c>
      <c r="F1462" s="16"/>
      <c r="G1462" s="15" t="s">
        <v>29</v>
      </c>
      <c r="H1462" s="16" t="s">
        <v>5315</v>
      </c>
      <c r="I1462" s="17" t="s">
        <v>17</v>
      </c>
      <c r="J1462" s="17" t="s">
        <v>18</v>
      </c>
      <c r="K1462" s="17"/>
    </row>
    <row r="1463" spans="1:11" x14ac:dyDescent="0.25">
      <c r="A1463" s="15" t="s">
        <v>5316</v>
      </c>
      <c r="B1463" s="15">
        <v>337958</v>
      </c>
      <c r="C1463" s="15" t="s">
        <v>5317</v>
      </c>
      <c r="D1463" s="15" t="s">
        <v>13</v>
      </c>
      <c r="E1463" s="15" t="s">
        <v>3304</v>
      </c>
      <c r="F1463" s="16"/>
      <c r="G1463" s="15" t="s">
        <v>29</v>
      </c>
      <c r="H1463" s="16" t="s">
        <v>5318</v>
      </c>
      <c r="I1463" s="17" t="s">
        <v>17</v>
      </c>
      <c r="J1463" s="17" t="s">
        <v>18</v>
      </c>
      <c r="K1463" s="17"/>
    </row>
    <row r="1464" spans="1:11" x14ac:dyDescent="0.25">
      <c r="A1464" s="15" t="s">
        <v>5319</v>
      </c>
      <c r="B1464" s="15">
        <v>414486</v>
      </c>
      <c r="C1464" s="15" t="s">
        <v>5320</v>
      </c>
      <c r="D1464" s="15" t="s">
        <v>13</v>
      </c>
      <c r="E1464" s="15" t="s">
        <v>5321</v>
      </c>
      <c r="F1464" s="16"/>
      <c r="G1464" s="15" t="s">
        <v>4331</v>
      </c>
      <c r="H1464" s="16" t="s">
        <v>5322</v>
      </c>
      <c r="I1464" s="17" t="s">
        <v>17</v>
      </c>
      <c r="J1464" s="17" t="s">
        <v>18</v>
      </c>
      <c r="K1464" s="17"/>
    </row>
    <row r="1465" spans="1:11" x14ac:dyDescent="0.25">
      <c r="A1465" s="15" t="s">
        <v>5323</v>
      </c>
      <c r="B1465" s="15">
        <v>413414</v>
      </c>
      <c r="C1465" s="15" t="s">
        <v>5324</v>
      </c>
      <c r="D1465" s="15" t="s">
        <v>13</v>
      </c>
      <c r="E1465" s="15" t="s">
        <v>5325</v>
      </c>
      <c r="F1465" s="16"/>
      <c r="G1465" s="15" t="s">
        <v>4331</v>
      </c>
      <c r="H1465" s="16" t="s">
        <v>5326</v>
      </c>
      <c r="I1465" s="17" t="s">
        <v>17</v>
      </c>
      <c r="J1465" s="17" t="s">
        <v>18</v>
      </c>
      <c r="K1465" s="17"/>
    </row>
    <row r="1466" spans="1:11" x14ac:dyDescent="0.25">
      <c r="A1466" s="15" t="s">
        <v>5327</v>
      </c>
      <c r="B1466" s="15">
        <v>273622</v>
      </c>
      <c r="C1466" s="15" t="s">
        <v>5328</v>
      </c>
      <c r="D1466" s="15" t="s">
        <v>13</v>
      </c>
      <c r="E1466" s="15" t="s">
        <v>5329</v>
      </c>
      <c r="F1466" s="16"/>
      <c r="G1466" s="15" t="s">
        <v>322</v>
      </c>
      <c r="H1466" s="16" t="s">
        <v>5330</v>
      </c>
      <c r="I1466" s="17" t="s">
        <v>17</v>
      </c>
      <c r="J1466" s="17" t="s">
        <v>18</v>
      </c>
      <c r="K1466" s="17"/>
    </row>
    <row r="1467" spans="1:11" x14ac:dyDescent="0.25">
      <c r="A1467" s="15" t="s">
        <v>5331</v>
      </c>
      <c r="B1467" s="15">
        <v>478721</v>
      </c>
      <c r="C1467" s="15" t="s">
        <v>5332</v>
      </c>
      <c r="D1467" s="15" t="s">
        <v>13</v>
      </c>
      <c r="E1467" s="52" t="s">
        <v>41353</v>
      </c>
      <c r="F1467" s="16"/>
      <c r="G1467" s="15" t="s">
        <v>322</v>
      </c>
      <c r="H1467" s="21" t="str">
        <f>"https://advance.lexis.com/api/search?source=" &amp;LEFT(C1467,44) &amp; "&amp;context=1516831"</f>
        <v>https://advance.lexis.com/api/search?source=MTA5OTYzOA&amp;context=1516831</v>
      </c>
      <c r="I1467" s="17" t="s">
        <v>17</v>
      </c>
      <c r="J1467" s="17" t="s">
        <v>18</v>
      </c>
      <c r="K1467" s="71" t="s">
        <v>43153</v>
      </c>
    </row>
    <row r="1468" spans="1:11" x14ac:dyDescent="0.25">
      <c r="A1468" s="15" t="s">
        <v>5333</v>
      </c>
      <c r="B1468" s="15">
        <v>462011</v>
      </c>
      <c r="C1468" s="15" t="s">
        <v>5334</v>
      </c>
      <c r="D1468" s="15" t="s">
        <v>13</v>
      </c>
      <c r="E1468" s="15" t="s">
        <v>43181</v>
      </c>
      <c r="F1468" s="16"/>
      <c r="G1468" s="15" t="s">
        <v>322</v>
      </c>
      <c r="H1468" s="16" t="s">
        <v>5335</v>
      </c>
      <c r="I1468" s="17" t="s">
        <v>17</v>
      </c>
      <c r="J1468" s="17" t="s">
        <v>18</v>
      </c>
      <c r="K1468" s="63" t="s">
        <v>43124</v>
      </c>
    </row>
    <row r="1469" spans="1:11" x14ac:dyDescent="0.25">
      <c r="A1469" s="15" t="s">
        <v>5336</v>
      </c>
      <c r="B1469" s="15">
        <v>253914</v>
      </c>
      <c r="C1469" s="15" t="s">
        <v>5337</v>
      </c>
      <c r="D1469" s="15" t="s">
        <v>13</v>
      </c>
      <c r="E1469" s="15" t="s">
        <v>5338</v>
      </c>
      <c r="F1469" s="16"/>
      <c r="G1469" s="15" t="s">
        <v>322</v>
      </c>
      <c r="H1469" s="16" t="s">
        <v>5339</v>
      </c>
      <c r="I1469" s="17" t="s">
        <v>17</v>
      </c>
      <c r="J1469" s="17" t="s">
        <v>18</v>
      </c>
      <c r="K1469" s="17"/>
    </row>
    <row r="1470" spans="1:11" x14ac:dyDescent="0.25">
      <c r="A1470" s="15" t="s">
        <v>5340</v>
      </c>
      <c r="B1470" s="15">
        <v>156158</v>
      </c>
      <c r="C1470" s="15" t="s">
        <v>5341</v>
      </c>
      <c r="D1470" s="15" t="s">
        <v>287</v>
      </c>
      <c r="E1470" s="15" t="s">
        <v>5342</v>
      </c>
      <c r="F1470" s="16" t="s">
        <v>5343</v>
      </c>
      <c r="G1470" s="15" t="s">
        <v>29</v>
      </c>
      <c r="H1470" s="16" t="s">
        <v>5344</v>
      </c>
      <c r="I1470" s="17" t="s">
        <v>291</v>
      </c>
      <c r="J1470" s="17" t="s">
        <v>292</v>
      </c>
      <c r="K1470" s="17"/>
    </row>
    <row r="1471" spans="1:11" x14ac:dyDescent="0.25">
      <c r="A1471" s="15" t="s">
        <v>5345</v>
      </c>
      <c r="B1471" s="15">
        <v>7400</v>
      </c>
      <c r="C1471" s="15" t="s">
        <v>5346</v>
      </c>
      <c r="D1471" s="15" t="s">
        <v>287</v>
      </c>
      <c r="E1471" s="15" t="s">
        <v>5347</v>
      </c>
      <c r="F1471" s="16" t="s">
        <v>5348</v>
      </c>
      <c r="G1471" s="15" t="s">
        <v>29</v>
      </c>
      <c r="H1471" s="16" t="s">
        <v>5349</v>
      </c>
      <c r="I1471" s="17" t="s">
        <v>291</v>
      </c>
      <c r="J1471" s="17" t="s">
        <v>292</v>
      </c>
      <c r="K1471" s="17"/>
    </row>
    <row r="1472" spans="1:11" x14ac:dyDescent="0.25">
      <c r="A1472" s="15" t="s">
        <v>5350</v>
      </c>
      <c r="B1472" s="15">
        <v>156986</v>
      </c>
      <c r="C1472" s="15" t="s">
        <v>5351</v>
      </c>
      <c r="D1472" s="15" t="s">
        <v>287</v>
      </c>
      <c r="E1472" s="15" t="s">
        <v>5352</v>
      </c>
      <c r="F1472" s="16" t="s">
        <v>5353</v>
      </c>
      <c r="G1472" s="15" t="s">
        <v>29</v>
      </c>
      <c r="H1472" s="16" t="s">
        <v>5354</v>
      </c>
      <c r="I1472" s="17" t="s">
        <v>291</v>
      </c>
      <c r="J1472" s="17" t="s">
        <v>292</v>
      </c>
      <c r="K1472" s="17"/>
    </row>
    <row r="1473" spans="1:11" x14ac:dyDescent="0.25">
      <c r="A1473" s="15" t="s">
        <v>5355</v>
      </c>
      <c r="B1473" s="15">
        <v>434201</v>
      </c>
      <c r="C1473" s="15" t="s">
        <v>5356</v>
      </c>
      <c r="D1473" s="15" t="s">
        <v>287</v>
      </c>
      <c r="E1473" s="15" t="s">
        <v>5357</v>
      </c>
      <c r="F1473" s="16"/>
      <c r="G1473" s="15" t="s">
        <v>29</v>
      </c>
      <c r="H1473" s="16" t="s">
        <v>5358</v>
      </c>
      <c r="I1473" s="17" t="s">
        <v>291</v>
      </c>
      <c r="J1473" s="17" t="s">
        <v>292</v>
      </c>
      <c r="K1473" s="17"/>
    </row>
    <row r="1474" spans="1:11" x14ac:dyDescent="0.25">
      <c r="A1474" s="15" t="s">
        <v>5359</v>
      </c>
      <c r="B1474" s="15">
        <v>142668</v>
      </c>
      <c r="C1474" s="15" t="s">
        <v>5360</v>
      </c>
      <c r="D1474" s="15" t="s">
        <v>287</v>
      </c>
      <c r="E1474" s="15" t="s">
        <v>5361</v>
      </c>
      <c r="F1474" s="16" t="s">
        <v>5362</v>
      </c>
      <c r="G1474" s="15" t="s">
        <v>29</v>
      </c>
      <c r="H1474" s="16" t="s">
        <v>5363</v>
      </c>
      <c r="I1474" s="17" t="s">
        <v>291</v>
      </c>
      <c r="J1474" s="17" t="s">
        <v>292</v>
      </c>
      <c r="K1474" s="17"/>
    </row>
    <row r="1475" spans="1:11" x14ac:dyDescent="0.25">
      <c r="A1475" s="15" t="s">
        <v>5364</v>
      </c>
      <c r="B1475" s="15">
        <v>156985</v>
      </c>
      <c r="C1475" s="15" t="s">
        <v>5365</v>
      </c>
      <c r="D1475" s="15" t="s">
        <v>287</v>
      </c>
      <c r="E1475" s="15" t="s">
        <v>41248</v>
      </c>
      <c r="F1475" s="16" t="s">
        <v>5366</v>
      </c>
      <c r="G1475" s="15" t="s">
        <v>29</v>
      </c>
      <c r="H1475" s="16" t="s">
        <v>5367</v>
      </c>
      <c r="I1475" s="17" t="s">
        <v>291</v>
      </c>
      <c r="J1475" s="17" t="s">
        <v>292</v>
      </c>
      <c r="K1475" s="17"/>
    </row>
    <row r="1476" spans="1:11" x14ac:dyDescent="0.25">
      <c r="A1476" s="15" t="s">
        <v>5368</v>
      </c>
      <c r="B1476" s="15">
        <v>262350</v>
      </c>
      <c r="C1476" s="15" t="s">
        <v>5369</v>
      </c>
      <c r="D1476" s="15" t="s">
        <v>13</v>
      </c>
      <c r="E1476" s="15" t="s">
        <v>5370</v>
      </c>
      <c r="F1476" s="16" t="s">
        <v>5371</v>
      </c>
      <c r="G1476" s="15" t="s">
        <v>29</v>
      </c>
      <c r="H1476" s="16" t="s">
        <v>5372</v>
      </c>
      <c r="I1476" s="17" t="s">
        <v>17</v>
      </c>
      <c r="J1476" s="17" t="s">
        <v>18</v>
      </c>
      <c r="K1476" s="17"/>
    </row>
    <row r="1477" spans="1:11" x14ac:dyDescent="0.25">
      <c r="A1477" s="15" t="s">
        <v>5373</v>
      </c>
      <c r="B1477" s="15">
        <v>344205</v>
      </c>
      <c r="C1477" s="15" t="s">
        <v>5374</v>
      </c>
      <c r="D1477" s="15" t="s">
        <v>13</v>
      </c>
      <c r="E1477" s="15" t="s">
        <v>4582</v>
      </c>
      <c r="F1477" s="16"/>
      <c r="G1477" s="15" t="s">
        <v>29</v>
      </c>
      <c r="H1477" s="16" t="s">
        <v>5375</v>
      </c>
      <c r="I1477" s="17" t="s">
        <v>17</v>
      </c>
      <c r="J1477" s="17" t="s">
        <v>18</v>
      </c>
      <c r="K1477" s="17"/>
    </row>
    <row r="1478" spans="1:11" x14ac:dyDescent="0.25">
      <c r="A1478" s="15" t="s">
        <v>5376</v>
      </c>
      <c r="B1478" s="15">
        <v>146212</v>
      </c>
      <c r="C1478" s="15" t="s">
        <v>5377</v>
      </c>
      <c r="D1478" s="15" t="s">
        <v>287</v>
      </c>
      <c r="E1478" s="15" t="s">
        <v>5378</v>
      </c>
      <c r="F1478" s="16" t="s">
        <v>5379</v>
      </c>
      <c r="G1478" s="15" t="s">
        <v>29</v>
      </c>
      <c r="H1478" s="16" t="s">
        <v>5380</v>
      </c>
      <c r="I1478" s="17" t="s">
        <v>291</v>
      </c>
      <c r="J1478" s="17" t="s">
        <v>292</v>
      </c>
      <c r="K1478" s="17"/>
    </row>
    <row r="1479" spans="1:11" x14ac:dyDescent="0.25">
      <c r="A1479" s="15" t="s">
        <v>5381</v>
      </c>
      <c r="B1479" s="15">
        <v>148851</v>
      </c>
      <c r="C1479" s="15" t="s">
        <v>5382</v>
      </c>
      <c r="D1479" s="15" t="s">
        <v>287</v>
      </c>
      <c r="E1479" s="15" t="s">
        <v>5383</v>
      </c>
      <c r="F1479" s="16"/>
      <c r="G1479" s="15" t="s">
        <v>29</v>
      </c>
      <c r="H1479" s="16" t="s">
        <v>5384</v>
      </c>
      <c r="I1479" s="17" t="s">
        <v>291</v>
      </c>
      <c r="J1479" s="17" t="s">
        <v>292</v>
      </c>
      <c r="K1479" s="17"/>
    </row>
    <row r="1480" spans="1:11" x14ac:dyDescent="0.25">
      <c r="A1480" s="15" t="s">
        <v>5385</v>
      </c>
      <c r="B1480" s="15">
        <v>7369</v>
      </c>
      <c r="C1480" s="15" t="s">
        <v>5386</v>
      </c>
      <c r="D1480" s="15" t="s">
        <v>287</v>
      </c>
      <c r="E1480" s="15" t="s">
        <v>5387</v>
      </c>
      <c r="F1480" s="16" t="s">
        <v>5388</v>
      </c>
      <c r="G1480" s="15" t="s">
        <v>29</v>
      </c>
      <c r="H1480" s="16" t="s">
        <v>5389</v>
      </c>
      <c r="I1480" s="17" t="s">
        <v>291</v>
      </c>
      <c r="J1480" s="17" t="s">
        <v>292</v>
      </c>
      <c r="K1480" s="17"/>
    </row>
    <row r="1481" spans="1:11" x14ac:dyDescent="0.25">
      <c r="A1481" s="15" t="s">
        <v>5390</v>
      </c>
      <c r="B1481" s="15">
        <v>143870</v>
      </c>
      <c r="C1481" s="15" t="s">
        <v>5391</v>
      </c>
      <c r="D1481" s="15" t="s">
        <v>287</v>
      </c>
      <c r="E1481" s="15" t="s">
        <v>5392</v>
      </c>
      <c r="F1481" s="16" t="s">
        <v>5393</v>
      </c>
      <c r="G1481" s="15" t="s">
        <v>29</v>
      </c>
      <c r="H1481" s="16" t="s">
        <v>5394</v>
      </c>
      <c r="I1481" s="17" t="s">
        <v>291</v>
      </c>
      <c r="J1481" s="17" t="s">
        <v>292</v>
      </c>
      <c r="K1481" s="17"/>
    </row>
    <row r="1482" spans="1:11" x14ac:dyDescent="0.25">
      <c r="A1482" s="15" t="s">
        <v>5395</v>
      </c>
      <c r="B1482" s="15">
        <v>469785</v>
      </c>
      <c r="C1482" s="15" t="s">
        <v>5396</v>
      </c>
      <c r="D1482" s="15" t="s">
        <v>13</v>
      </c>
      <c r="E1482" s="15" t="s">
        <v>5397</v>
      </c>
      <c r="F1482" s="16"/>
      <c r="G1482" s="15" t="s">
        <v>29</v>
      </c>
      <c r="H1482" s="16" t="s">
        <v>5398</v>
      </c>
      <c r="I1482" s="17" t="s">
        <v>17</v>
      </c>
      <c r="J1482" s="17" t="s">
        <v>18</v>
      </c>
      <c r="K1482" s="17"/>
    </row>
    <row r="1483" spans="1:11" x14ac:dyDescent="0.25">
      <c r="A1483" s="15" t="s">
        <v>5399</v>
      </c>
      <c r="B1483" s="15">
        <v>470957</v>
      </c>
      <c r="C1483" s="15" t="s">
        <v>5400</v>
      </c>
      <c r="D1483" s="15" t="s">
        <v>13</v>
      </c>
      <c r="E1483" s="15" t="s">
        <v>5401</v>
      </c>
      <c r="F1483" s="16"/>
      <c r="G1483" s="15" t="s">
        <v>322</v>
      </c>
      <c r="H1483" s="16" t="s">
        <v>5402</v>
      </c>
      <c r="I1483" s="17" t="s">
        <v>17</v>
      </c>
      <c r="J1483" s="17" t="s">
        <v>18</v>
      </c>
      <c r="K1483" s="17"/>
    </row>
    <row r="1484" spans="1:11" x14ac:dyDescent="0.25">
      <c r="A1484" s="15" t="s">
        <v>5403</v>
      </c>
      <c r="B1484" s="15">
        <v>475081</v>
      </c>
      <c r="C1484" s="15" t="s">
        <v>5404</v>
      </c>
      <c r="D1484" s="15" t="s">
        <v>13</v>
      </c>
      <c r="E1484" s="15" t="s">
        <v>1001</v>
      </c>
      <c r="F1484" s="16"/>
      <c r="G1484" s="15" t="s">
        <v>29</v>
      </c>
      <c r="H1484" s="16" t="s">
        <v>5405</v>
      </c>
      <c r="I1484" s="17" t="s">
        <v>17</v>
      </c>
      <c r="J1484" s="17" t="s">
        <v>18</v>
      </c>
      <c r="K1484" s="17"/>
    </row>
    <row r="1485" spans="1:11" x14ac:dyDescent="0.25">
      <c r="A1485" s="15" t="s">
        <v>5406</v>
      </c>
      <c r="B1485" s="15">
        <v>433691</v>
      </c>
      <c r="C1485" s="15" t="s">
        <v>5407</v>
      </c>
      <c r="D1485" s="15" t="s">
        <v>13</v>
      </c>
      <c r="E1485" s="15" t="s">
        <v>5408</v>
      </c>
      <c r="F1485" s="16"/>
      <c r="G1485" s="15" t="s">
        <v>29</v>
      </c>
      <c r="H1485" s="16" t="s">
        <v>5409</v>
      </c>
      <c r="I1485" s="17" t="s">
        <v>17</v>
      </c>
      <c r="J1485" s="17" t="s">
        <v>18</v>
      </c>
      <c r="K1485" s="17"/>
    </row>
    <row r="1486" spans="1:11" x14ac:dyDescent="0.25">
      <c r="A1486" s="15" t="s">
        <v>5410</v>
      </c>
      <c r="B1486" s="15">
        <v>438275</v>
      </c>
      <c r="C1486" s="15" t="s">
        <v>5411</v>
      </c>
      <c r="D1486" s="15" t="s">
        <v>13</v>
      </c>
      <c r="E1486" s="15" t="s">
        <v>5412</v>
      </c>
      <c r="F1486" s="16"/>
      <c r="G1486" s="15" t="s">
        <v>29</v>
      </c>
      <c r="H1486" s="16" t="s">
        <v>5413</v>
      </c>
      <c r="I1486" s="17" t="s">
        <v>17</v>
      </c>
      <c r="J1486" s="17" t="s">
        <v>18</v>
      </c>
      <c r="K1486" s="17"/>
    </row>
    <row r="1487" spans="1:11" x14ac:dyDescent="0.25">
      <c r="A1487" s="15" t="s">
        <v>5414</v>
      </c>
      <c r="B1487" s="15">
        <v>344206</v>
      </c>
      <c r="C1487" s="15" t="s">
        <v>5415</v>
      </c>
      <c r="D1487" s="15" t="s">
        <v>13</v>
      </c>
      <c r="E1487" s="15" t="s">
        <v>5416</v>
      </c>
      <c r="F1487" s="16"/>
      <c r="G1487" s="15" t="s">
        <v>29</v>
      </c>
      <c r="H1487" s="16" t="s">
        <v>5417</v>
      </c>
      <c r="I1487" s="17" t="s">
        <v>17</v>
      </c>
      <c r="J1487" s="17" t="s">
        <v>18</v>
      </c>
      <c r="K1487" s="17"/>
    </row>
    <row r="1488" spans="1:11" x14ac:dyDescent="0.25">
      <c r="A1488" s="15" t="s">
        <v>5414</v>
      </c>
      <c r="B1488" s="15">
        <v>478194</v>
      </c>
      <c r="C1488" s="15" t="s">
        <v>5418</v>
      </c>
      <c r="D1488" s="15" t="s">
        <v>13</v>
      </c>
      <c r="E1488" s="15" t="s">
        <v>4811</v>
      </c>
      <c r="F1488" s="16"/>
      <c r="G1488" s="15" t="s">
        <v>29</v>
      </c>
      <c r="H1488" s="16" t="s">
        <v>5419</v>
      </c>
      <c r="I1488" s="17" t="s">
        <v>17</v>
      </c>
      <c r="J1488" s="17" t="s">
        <v>18</v>
      </c>
      <c r="K1488" s="17"/>
    </row>
    <row r="1489" spans="1:11" x14ac:dyDescent="0.25">
      <c r="A1489" s="15" t="s">
        <v>5420</v>
      </c>
      <c r="B1489" s="15">
        <v>323722</v>
      </c>
      <c r="C1489" s="15" t="s">
        <v>5421</v>
      </c>
      <c r="D1489" s="15" t="s">
        <v>13</v>
      </c>
      <c r="E1489" s="15" t="s">
        <v>5422</v>
      </c>
      <c r="F1489" s="16"/>
      <c r="G1489" s="15" t="s">
        <v>29</v>
      </c>
      <c r="H1489" s="16" t="s">
        <v>5423</v>
      </c>
      <c r="I1489" s="17" t="s">
        <v>17</v>
      </c>
      <c r="J1489" s="17" t="s">
        <v>18</v>
      </c>
      <c r="K1489" s="17"/>
    </row>
    <row r="1490" spans="1:11" x14ac:dyDescent="0.25">
      <c r="A1490" s="15" t="s">
        <v>5424</v>
      </c>
      <c r="B1490" s="15">
        <v>476488</v>
      </c>
      <c r="C1490" s="15" t="s">
        <v>5425</v>
      </c>
      <c r="D1490" s="15" t="s">
        <v>13</v>
      </c>
      <c r="E1490" s="15" t="s">
        <v>1353</v>
      </c>
      <c r="F1490" s="16"/>
      <c r="G1490" s="15" t="s">
        <v>177</v>
      </c>
      <c r="H1490" s="16" t="s">
        <v>5426</v>
      </c>
      <c r="I1490" s="17" t="s">
        <v>17</v>
      </c>
      <c r="J1490" s="17" t="s">
        <v>18</v>
      </c>
      <c r="K1490" s="17"/>
    </row>
    <row r="1491" spans="1:11" x14ac:dyDescent="0.25">
      <c r="A1491" s="15" t="s">
        <v>5427</v>
      </c>
      <c r="B1491" s="15">
        <v>476489</v>
      </c>
      <c r="C1491" s="15" t="s">
        <v>5428</v>
      </c>
      <c r="D1491" s="15" t="s">
        <v>13</v>
      </c>
      <c r="E1491" s="15" t="s">
        <v>1353</v>
      </c>
      <c r="F1491" s="16"/>
      <c r="G1491" s="15" t="s">
        <v>29</v>
      </c>
      <c r="H1491" s="16" t="s">
        <v>5429</v>
      </c>
      <c r="I1491" s="17" t="s">
        <v>17</v>
      </c>
      <c r="J1491" s="17" t="s">
        <v>18</v>
      </c>
      <c r="K1491" s="17"/>
    </row>
    <row r="1492" spans="1:11" x14ac:dyDescent="0.25">
      <c r="A1492" s="15" t="s">
        <v>5430</v>
      </c>
      <c r="B1492" s="15">
        <v>476490</v>
      </c>
      <c r="C1492" s="15" t="s">
        <v>5431</v>
      </c>
      <c r="D1492" s="15" t="s">
        <v>13</v>
      </c>
      <c r="E1492" s="15" t="s">
        <v>1353</v>
      </c>
      <c r="F1492" s="16"/>
      <c r="G1492" s="15" t="s">
        <v>15</v>
      </c>
      <c r="H1492" s="16" t="s">
        <v>5432</v>
      </c>
      <c r="I1492" s="17" t="s">
        <v>17</v>
      </c>
      <c r="J1492" s="17" t="s">
        <v>18</v>
      </c>
      <c r="K1492" s="17"/>
    </row>
    <row r="1493" spans="1:11" x14ac:dyDescent="0.25">
      <c r="A1493" s="15" t="s">
        <v>5433</v>
      </c>
      <c r="B1493" s="15">
        <v>418718</v>
      </c>
      <c r="C1493" s="15" t="s">
        <v>5434</v>
      </c>
      <c r="D1493" s="15" t="s">
        <v>13</v>
      </c>
      <c r="E1493" s="15" t="s">
        <v>5435</v>
      </c>
      <c r="F1493" s="16"/>
      <c r="G1493" s="15" t="s">
        <v>15</v>
      </c>
      <c r="H1493" s="16" t="s">
        <v>5436</v>
      </c>
      <c r="I1493" s="17" t="s">
        <v>17</v>
      </c>
      <c r="J1493" s="17" t="s">
        <v>18</v>
      </c>
      <c r="K1493" s="17"/>
    </row>
    <row r="1494" spans="1:11" x14ac:dyDescent="0.25">
      <c r="A1494" s="15" t="s">
        <v>5437</v>
      </c>
      <c r="B1494" s="15">
        <v>282894</v>
      </c>
      <c r="C1494" s="15" t="s">
        <v>5438</v>
      </c>
      <c r="D1494" s="15" t="s">
        <v>13</v>
      </c>
      <c r="E1494" s="15" t="s">
        <v>5439</v>
      </c>
      <c r="F1494" s="16"/>
      <c r="G1494" s="15" t="s">
        <v>15</v>
      </c>
      <c r="H1494" s="16" t="s">
        <v>5440</v>
      </c>
      <c r="I1494" s="17" t="s">
        <v>17</v>
      </c>
      <c r="J1494" s="17" t="s">
        <v>18</v>
      </c>
      <c r="K1494" s="17"/>
    </row>
    <row r="1495" spans="1:11" x14ac:dyDescent="0.25">
      <c r="A1495" s="15" t="s">
        <v>5441</v>
      </c>
      <c r="B1495" s="15">
        <v>437275</v>
      </c>
      <c r="C1495" s="15" t="s">
        <v>5442</v>
      </c>
      <c r="D1495" s="15" t="s">
        <v>13</v>
      </c>
      <c r="E1495" s="15" t="s">
        <v>5443</v>
      </c>
      <c r="F1495" s="16"/>
      <c r="G1495" s="15"/>
      <c r="H1495" s="16" t="s">
        <v>5444</v>
      </c>
      <c r="I1495" s="17" t="s">
        <v>17</v>
      </c>
      <c r="J1495" s="17" t="s">
        <v>18</v>
      </c>
      <c r="K1495" s="17"/>
    </row>
    <row r="1496" spans="1:11" x14ac:dyDescent="0.25">
      <c r="A1496" s="15" t="s">
        <v>5445</v>
      </c>
      <c r="B1496" s="15">
        <v>433341</v>
      </c>
      <c r="C1496" s="15" t="s">
        <v>5446</v>
      </c>
      <c r="D1496" s="15" t="s">
        <v>13</v>
      </c>
      <c r="E1496" s="15" t="s">
        <v>4028</v>
      </c>
      <c r="F1496" s="16"/>
      <c r="G1496" s="15"/>
      <c r="H1496" s="16" t="s">
        <v>5447</v>
      </c>
      <c r="I1496" s="17" t="s">
        <v>17</v>
      </c>
      <c r="J1496" s="17" t="s">
        <v>18</v>
      </c>
      <c r="K1496" s="17"/>
    </row>
    <row r="1497" spans="1:11" x14ac:dyDescent="0.25">
      <c r="A1497" s="15" t="s">
        <v>5448</v>
      </c>
      <c r="B1497" s="15">
        <v>318971</v>
      </c>
      <c r="C1497" s="15" t="s">
        <v>5449</v>
      </c>
      <c r="D1497" s="15" t="s">
        <v>13</v>
      </c>
      <c r="E1497" s="15" t="s">
        <v>40658</v>
      </c>
      <c r="F1497" s="16"/>
      <c r="G1497" s="15" t="s">
        <v>29</v>
      </c>
      <c r="H1497" s="16" t="s">
        <v>5451</v>
      </c>
      <c r="I1497" s="17" t="s">
        <v>17</v>
      </c>
      <c r="J1497" s="17" t="s">
        <v>18</v>
      </c>
      <c r="K1497" s="17"/>
    </row>
    <row r="1498" spans="1:11" x14ac:dyDescent="0.25">
      <c r="A1498" s="15" t="s">
        <v>5452</v>
      </c>
      <c r="B1498" s="15">
        <v>390232</v>
      </c>
      <c r="C1498" s="15" t="s">
        <v>5453</v>
      </c>
      <c r="D1498" s="15" t="s">
        <v>13</v>
      </c>
      <c r="E1498" s="15" t="s">
        <v>5454</v>
      </c>
      <c r="F1498" s="16"/>
      <c r="G1498" s="15" t="s">
        <v>29</v>
      </c>
      <c r="H1498" s="16" t="s">
        <v>5455</v>
      </c>
      <c r="I1498" s="17" t="s">
        <v>17</v>
      </c>
      <c r="J1498" s="17" t="s">
        <v>18</v>
      </c>
      <c r="K1498" s="17"/>
    </row>
    <row r="1499" spans="1:11" x14ac:dyDescent="0.25">
      <c r="A1499" s="15" t="s">
        <v>5456</v>
      </c>
      <c r="B1499" s="15">
        <v>149022</v>
      </c>
      <c r="C1499" s="15" t="s">
        <v>5457</v>
      </c>
      <c r="D1499" s="15" t="s">
        <v>13</v>
      </c>
      <c r="E1499" s="15" t="s">
        <v>5458</v>
      </c>
      <c r="F1499" s="16"/>
      <c r="G1499" s="15" t="s">
        <v>509</v>
      </c>
      <c r="H1499" s="16" t="s">
        <v>5459</v>
      </c>
      <c r="I1499" s="17" t="s">
        <v>17</v>
      </c>
      <c r="J1499" s="17" t="s">
        <v>18</v>
      </c>
      <c r="K1499" s="17"/>
    </row>
    <row r="1500" spans="1:11" x14ac:dyDescent="0.25">
      <c r="A1500" s="15" t="s">
        <v>5460</v>
      </c>
      <c r="B1500" s="15">
        <v>467103</v>
      </c>
      <c r="C1500" s="15" t="s">
        <v>5461</v>
      </c>
      <c r="D1500" s="15" t="s">
        <v>13</v>
      </c>
      <c r="E1500" s="15" t="s">
        <v>5214</v>
      </c>
      <c r="F1500" s="16"/>
      <c r="G1500" s="15" t="s">
        <v>509</v>
      </c>
      <c r="H1500" s="16" t="s">
        <v>5462</v>
      </c>
      <c r="I1500" s="17" t="s">
        <v>17</v>
      </c>
      <c r="J1500" s="17" t="s">
        <v>18</v>
      </c>
      <c r="K1500" s="17"/>
    </row>
    <row r="1501" spans="1:11" x14ac:dyDescent="0.25">
      <c r="A1501" s="15" t="s">
        <v>5463</v>
      </c>
      <c r="B1501" s="15">
        <v>430532</v>
      </c>
      <c r="C1501" s="15" t="s">
        <v>5464</v>
      </c>
      <c r="D1501" s="15" t="s">
        <v>13</v>
      </c>
      <c r="E1501" s="15" t="s">
        <v>5465</v>
      </c>
      <c r="F1501" s="16"/>
      <c r="G1501" s="15" t="s">
        <v>29</v>
      </c>
      <c r="H1501" s="16" t="s">
        <v>5466</v>
      </c>
      <c r="I1501" s="17" t="s">
        <v>17</v>
      </c>
      <c r="J1501" s="17" t="s">
        <v>18</v>
      </c>
      <c r="K1501" s="17"/>
    </row>
    <row r="1502" spans="1:11" x14ac:dyDescent="0.25">
      <c r="A1502" s="15" t="s">
        <v>5467</v>
      </c>
      <c r="B1502" s="15">
        <v>323689</v>
      </c>
      <c r="C1502" s="15" t="s">
        <v>5468</v>
      </c>
      <c r="D1502" s="15" t="s">
        <v>13</v>
      </c>
      <c r="E1502" s="15" t="s">
        <v>3466</v>
      </c>
      <c r="F1502" s="16"/>
      <c r="G1502" s="15" t="s">
        <v>29</v>
      </c>
      <c r="H1502" s="16" t="s">
        <v>5469</v>
      </c>
      <c r="I1502" s="17" t="s">
        <v>17</v>
      </c>
      <c r="J1502" s="17" t="s">
        <v>18</v>
      </c>
      <c r="K1502" s="17"/>
    </row>
    <row r="1503" spans="1:11" x14ac:dyDescent="0.25">
      <c r="A1503" s="15" t="s">
        <v>5470</v>
      </c>
      <c r="B1503" s="15">
        <v>390324</v>
      </c>
      <c r="C1503" s="15" t="s">
        <v>5471</v>
      </c>
      <c r="D1503" s="15" t="s">
        <v>13</v>
      </c>
      <c r="E1503" s="15" t="s">
        <v>5472</v>
      </c>
      <c r="F1503" s="16"/>
      <c r="G1503" s="15" t="s">
        <v>29</v>
      </c>
      <c r="H1503" s="16" t="s">
        <v>5473</v>
      </c>
      <c r="I1503" s="17" t="s">
        <v>17</v>
      </c>
      <c r="J1503" s="17" t="s">
        <v>18</v>
      </c>
      <c r="K1503" s="17"/>
    </row>
    <row r="1504" spans="1:11" x14ac:dyDescent="0.25">
      <c r="A1504" s="15" t="s">
        <v>5474</v>
      </c>
      <c r="B1504" s="15">
        <v>323740</v>
      </c>
      <c r="C1504" s="15" t="s">
        <v>5475</v>
      </c>
      <c r="D1504" s="15" t="s">
        <v>13</v>
      </c>
      <c r="E1504" s="15" t="s">
        <v>3304</v>
      </c>
      <c r="F1504" s="16"/>
      <c r="G1504" s="15" t="s">
        <v>29</v>
      </c>
      <c r="H1504" s="16" t="s">
        <v>5476</v>
      </c>
      <c r="I1504" s="17" t="s">
        <v>17</v>
      </c>
      <c r="J1504" s="17" t="s">
        <v>18</v>
      </c>
      <c r="K1504" s="17"/>
    </row>
    <row r="1505" spans="1:11" x14ac:dyDescent="0.25">
      <c r="A1505" s="15" t="s">
        <v>5477</v>
      </c>
      <c r="B1505" s="15">
        <v>338660</v>
      </c>
      <c r="C1505" s="15" t="s">
        <v>5478</v>
      </c>
      <c r="D1505" s="15" t="s">
        <v>13</v>
      </c>
      <c r="E1505" s="15" t="s">
        <v>5479</v>
      </c>
      <c r="F1505" s="16"/>
      <c r="G1505" s="15" t="s">
        <v>322</v>
      </c>
      <c r="H1505" s="16" t="s">
        <v>5480</v>
      </c>
      <c r="I1505" s="17" t="s">
        <v>17</v>
      </c>
      <c r="J1505" s="17" t="s">
        <v>18</v>
      </c>
      <c r="K1505" s="17"/>
    </row>
    <row r="1506" spans="1:11" x14ac:dyDescent="0.25">
      <c r="A1506" s="15" t="s">
        <v>5481</v>
      </c>
      <c r="B1506" s="15">
        <v>344847</v>
      </c>
      <c r="C1506" s="15" t="s">
        <v>5482</v>
      </c>
      <c r="D1506" s="15" t="s">
        <v>13</v>
      </c>
      <c r="E1506" s="15" t="s">
        <v>5483</v>
      </c>
      <c r="F1506" s="16"/>
      <c r="G1506" s="15" t="s">
        <v>322</v>
      </c>
      <c r="H1506" s="16" t="s">
        <v>5484</v>
      </c>
      <c r="I1506" s="17" t="s">
        <v>17</v>
      </c>
      <c r="J1506" s="17" t="s">
        <v>18</v>
      </c>
      <c r="K1506" s="17"/>
    </row>
    <row r="1507" spans="1:11" x14ac:dyDescent="0.25">
      <c r="A1507" s="15" t="s">
        <v>5485</v>
      </c>
      <c r="B1507" s="15">
        <v>434981</v>
      </c>
      <c r="C1507" s="15" t="s">
        <v>5486</v>
      </c>
      <c r="D1507" s="15" t="s">
        <v>13</v>
      </c>
      <c r="E1507" s="52" t="s">
        <v>40659</v>
      </c>
      <c r="F1507" s="16"/>
      <c r="G1507" s="15"/>
      <c r="H1507" s="16" t="s">
        <v>5487</v>
      </c>
      <c r="I1507" s="17" t="s">
        <v>17</v>
      </c>
      <c r="J1507" s="17" t="s">
        <v>18</v>
      </c>
      <c r="K1507" s="17"/>
    </row>
    <row r="1508" spans="1:11" x14ac:dyDescent="0.25">
      <c r="A1508" s="15" t="s">
        <v>5488</v>
      </c>
      <c r="B1508" s="15">
        <v>152065</v>
      </c>
      <c r="C1508" s="15" t="s">
        <v>5489</v>
      </c>
      <c r="D1508" s="15" t="s">
        <v>13</v>
      </c>
      <c r="E1508" s="15" t="s">
        <v>5490</v>
      </c>
      <c r="F1508" s="16"/>
      <c r="G1508" s="15" t="s">
        <v>29</v>
      </c>
      <c r="H1508" s="16" t="s">
        <v>5491</v>
      </c>
      <c r="I1508" s="17" t="s">
        <v>17</v>
      </c>
      <c r="J1508" s="17" t="s">
        <v>18</v>
      </c>
      <c r="K1508" s="17"/>
    </row>
    <row r="1509" spans="1:11" x14ac:dyDescent="0.25">
      <c r="A1509" s="15" t="s">
        <v>5492</v>
      </c>
      <c r="B1509" s="15">
        <v>433344</v>
      </c>
      <c r="C1509" s="15" t="s">
        <v>5493</v>
      </c>
      <c r="D1509" s="15" t="s">
        <v>13</v>
      </c>
      <c r="E1509" s="15" t="s">
        <v>4202</v>
      </c>
      <c r="F1509" s="16"/>
      <c r="G1509" s="15"/>
      <c r="H1509" s="16" t="s">
        <v>5494</v>
      </c>
      <c r="I1509" s="17" t="s">
        <v>17</v>
      </c>
      <c r="J1509" s="17" t="s">
        <v>18</v>
      </c>
      <c r="K1509" s="17"/>
    </row>
    <row r="1510" spans="1:11" x14ac:dyDescent="0.25">
      <c r="A1510" s="15" t="s">
        <v>5496</v>
      </c>
      <c r="B1510" s="15">
        <v>304297</v>
      </c>
      <c r="C1510" s="15" t="s">
        <v>5497</v>
      </c>
      <c r="D1510" s="15" t="s">
        <v>13</v>
      </c>
      <c r="E1510" s="15" t="s">
        <v>5498</v>
      </c>
      <c r="F1510" s="16"/>
      <c r="G1510" s="15" t="s">
        <v>29</v>
      </c>
      <c r="H1510" s="16" t="s">
        <v>5499</v>
      </c>
      <c r="I1510" s="17" t="s">
        <v>17</v>
      </c>
      <c r="J1510" s="17" t="s">
        <v>18</v>
      </c>
      <c r="K1510" s="17"/>
    </row>
    <row r="1511" spans="1:11" x14ac:dyDescent="0.25">
      <c r="A1511" s="15" t="s">
        <v>5500</v>
      </c>
      <c r="B1511" s="15">
        <v>459492</v>
      </c>
      <c r="C1511" s="15" t="s">
        <v>5501</v>
      </c>
      <c r="D1511" s="15" t="s">
        <v>13</v>
      </c>
      <c r="E1511" s="15" t="s">
        <v>5502</v>
      </c>
      <c r="F1511" s="16"/>
      <c r="G1511" s="15"/>
      <c r="H1511" s="16" t="s">
        <v>5503</v>
      </c>
      <c r="I1511" s="17" t="s">
        <v>17</v>
      </c>
      <c r="J1511" s="17" t="s">
        <v>18</v>
      </c>
      <c r="K1511" s="17"/>
    </row>
    <row r="1512" spans="1:11" x14ac:dyDescent="0.25">
      <c r="A1512" s="15" t="s">
        <v>5504</v>
      </c>
      <c r="B1512" s="15">
        <v>461200</v>
      </c>
      <c r="C1512" s="15" t="s">
        <v>5505</v>
      </c>
      <c r="D1512" s="15" t="s">
        <v>1230</v>
      </c>
      <c r="E1512" s="15" t="s">
        <v>5506</v>
      </c>
      <c r="F1512" s="16"/>
      <c r="G1512" s="15" t="s">
        <v>544</v>
      </c>
      <c r="H1512" s="16" t="s">
        <v>5507</v>
      </c>
      <c r="I1512" s="17" t="s">
        <v>17</v>
      </c>
      <c r="J1512" s="17" t="s">
        <v>18</v>
      </c>
      <c r="K1512" s="17"/>
    </row>
    <row r="1513" spans="1:11" x14ac:dyDescent="0.25">
      <c r="A1513" s="2" t="s">
        <v>42524</v>
      </c>
      <c r="B1513" s="2">
        <v>480655</v>
      </c>
      <c r="C1513" s="15" t="s">
        <v>42526</v>
      </c>
      <c r="D1513" s="15" t="s">
        <v>542</v>
      </c>
      <c r="E1513" s="2" t="s">
        <v>42525</v>
      </c>
      <c r="F1513" s="16"/>
      <c r="G1513" s="15" t="s">
        <v>544</v>
      </c>
      <c r="H1513" s="39" t="s">
        <v>42527</v>
      </c>
      <c r="I1513" s="17" t="s">
        <v>546</v>
      </c>
      <c r="J1513" s="17" t="s">
        <v>547</v>
      </c>
      <c r="K1513" s="17"/>
    </row>
    <row r="1514" spans="1:11" x14ac:dyDescent="0.25">
      <c r="A1514" s="15" t="s">
        <v>5508</v>
      </c>
      <c r="B1514" s="15"/>
      <c r="C1514" s="15" t="s">
        <v>5509</v>
      </c>
      <c r="D1514" s="15" t="s">
        <v>13</v>
      </c>
      <c r="E1514" s="15"/>
      <c r="F1514" s="16"/>
      <c r="G1514" s="15" t="s">
        <v>29</v>
      </c>
      <c r="H1514" s="16" t="s">
        <v>5510</v>
      </c>
      <c r="I1514" s="17" t="s">
        <v>17</v>
      </c>
      <c r="J1514" s="17" t="s">
        <v>18</v>
      </c>
      <c r="K1514" s="17"/>
    </row>
    <row r="1515" spans="1:11" x14ac:dyDescent="0.25">
      <c r="A1515" s="15" t="s">
        <v>5511</v>
      </c>
      <c r="B1515" s="15">
        <v>462686</v>
      </c>
      <c r="C1515" s="15" t="s">
        <v>5512</v>
      </c>
      <c r="D1515" s="15" t="s">
        <v>13</v>
      </c>
      <c r="E1515" s="15" t="s">
        <v>5513</v>
      </c>
      <c r="F1515" s="16"/>
      <c r="G1515" s="15" t="s">
        <v>15</v>
      </c>
      <c r="H1515" s="16" t="s">
        <v>5514</v>
      </c>
      <c r="I1515" s="17" t="s">
        <v>17</v>
      </c>
      <c r="J1515" s="17" t="s">
        <v>18</v>
      </c>
      <c r="K1515" s="17"/>
    </row>
    <row r="1516" spans="1:11" x14ac:dyDescent="0.25">
      <c r="A1516" s="15" t="s">
        <v>5515</v>
      </c>
      <c r="B1516" s="15">
        <v>416183</v>
      </c>
      <c r="C1516" s="15" t="s">
        <v>5516</v>
      </c>
      <c r="D1516" s="15" t="s">
        <v>13</v>
      </c>
      <c r="E1516" s="15" t="s">
        <v>5517</v>
      </c>
      <c r="F1516" s="16"/>
      <c r="G1516" s="15" t="s">
        <v>544</v>
      </c>
      <c r="H1516" s="16" t="s">
        <v>5518</v>
      </c>
      <c r="I1516" s="17" t="s">
        <v>17</v>
      </c>
      <c r="J1516" s="17" t="s">
        <v>18</v>
      </c>
      <c r="K1516" s="17"/>
    </row>
    <row r="1517" spans="1:11" x14ac:dyDescent="0.25">
      <c r="A1517" s="15" t="s">
        <v>5519</v>
      </c>
      <c r="B1517" s="15">
        <v>416185</v>
      </c>
      <c r="C1517" s="15" t="s">
        <v>5520</v>
      </c>
      <c r="D1517" s="15" t="s">
        <v>13</v>
      </c>
      <c r="E1517" s="15" t="s">
        <v>5521</v>
      </c>
      <c r="F1517" s="16"/>
      <c r="G1517" s="15" t="s">
        <v>160</v>
      </c>
      <c r="H1517" s="16" t="s">
        <v>5522</v>
      </c>
      <c r="I1517" s="17" t="s">
        <v>17</v>
      </c>
      <c r="J1517" s="17" t="s">
        <v>18</v>
      </c>
      <c r="K1517" s="17"/>
    </row>
    <row r="1518" spans="1:11" x14ac:dyDescent="0.25">
      <c r="A1518" s="15" t="s">
        <v>5523</v>
      </c>
      <c r="B1518" s="15">
        <v>481845</v>
      </c>
      <c r="C1518" s="15" t="s">
        <v>5524</v>
      </c>
      <c r="D1518" s="15" t="s">
        <v>13</v>
      </c>
      <c r="E1518" s="28">
        <v>44636</v>
      </c>
      <c r="F1518" s="16"/>
      <c r="G1518" s="15"/>
      <c r="H1518" s="21" t="str">
        <f>"https://advance.lexis.com/api/search?source=" &amp;LEFT(C1518,44) &amp; "&amp;context=1516831"</f>
        <v>https://advance.lexis.com/api/search?source=MTE0NDg5OA&amp;context=1516831</v>
      </c>
      <c r="I1518" s="17" t="s">
        <v>17</v>
      </c>
      <c r="J1518" s="17" t="s">
        <v>18</v>
      </c>
      <c r="K1518" s="17"/>
    </row>
    <row r="1519" spans="1:11" x14ac:dyDescent="0.25">
      <c r="A1519" s="15" t="s">
        <v>5525</v>
      </c>
      <c r="B1519" s="15">
        <v>315462</v>
      </c>
      <c r="C1519" s="15" t="s">
        <v>5526</v>
      </c>
      <c r="D1519" s="15" t="s">
        <v>13</v>
      </c>
      <c r="E1519" s="15" t="s">
        <v>5527</v>
      </c>
      <c r="F1519" s="16"/>
      <c r="G1519" s="15" t="s">
        <v>29</v>
      </c>
      <c r="H1519" s="16" t="s">
        <v>5528</v>
      </c>
      <c r="I1519" s="17" t="s">
        <v>17</v>
      </c>
      <c r="J1519" s="17" t="s">
        <v>18</v>
      </c>
      <c r="K1519" s="17"/>
    </row>
    <row r="1520" spans="1:11" x14ac:dyDescent="0.25">
      <c r="A1520" s="15" t="s">
        <v>5529</v>
      </c>
      <c r="B1520" s="15">
        <v>248009</v>
      </c>
      <c r="C1520" s="15" t="s">
        <v>5530</v>
      </c>
      <c r="D1520" s="15" t="s">
        <v>13</v>
      </c>
      <c r="E1520" s="15" t="s">
        <v>5531</v>
      </c>
      <c r="F1520" s="16"/>
      <c r="G1520" s="15" t="s">
        <v>29</v>
      </c>
      <c r="H1520" s="16" t="s">
        <v>5532</v>
      </c>
      <c r="I1520" s="17" t="s">
        <v>17</v>
      </c>
      <c r="J1520" s="17" t="s">
        <v>18</v>
      </c>
      <c r="K1520" s="17"/>
    </row>
    <row r="1521" spans="1:11" x14ac:dyDescent="0.25">
      <c r="A1521" s="15" t="s">
        <v>5533</v>
      </c>
      <c r="B1521" s="15">
        <v>339678</v>
      </c>
      <c r="C1521" s="15" t="s">
        <v>5534</v>
      </c>
      <c r="D1521" s="15" t="s">
        <v>13</v>
      </c>
      <c r="E1521" s="15" t="s">
        <v>5535</v>
      </c>
      <c r="F1521" s="16"/>
      <c r="G1521" s="15" t="s">
        <v>29</v>
      </c>
      <c r="H1521" s="16" t="s">
        <v>5536</v>
      </c>
      <c r="I1521" s="17" t="s">
        <v>17</v>
      </c>
      <c r="J1521" s="17" t="s">
        <v>18</v>
      </c>
      <c r="K1521" s="17"/>
    </row>
    <row r="1522" spans="1:11" x14ac:dyDescent="0.25">
      <c r="A1522" s="15" t="s">
        <v>5537</v>
      </c>
      <c r="B1522" s="15">
        <v>344207</v>
      </c>
      <c r="C1522" s="15" t="s">
        <v>5538</v>
      </c>
      <c r="D1522" s="15" t="s">
        <v>13</v>
      </c>
      <c r="E1522" s="52" t="s">
        <v>40660</v>
      </c>
      <c r="F1522" s="16"/>
      <c r="G1522" s="15" t="s">
        <v>29</v>
      </c>
      <c r="H1522" s="16" t="s">
        <v>5539</v>
      </c>
      <c r="I1522" s="17" t="s">
        <v>17</v>
      </c>
      <c r="J1522" s="17" t="s">
        <v>18</v>
      </c>
      <c r="K1522" s="17"/>
    </row>
    <row r="1523" spans="1:11" x14ac:dyDescent="0.25">
      <c r="A1523" s="15" t="s">
        <v>5540</v>
      </c>
      <c r="B1523" s="15">
        <v>267612</v>
      </c>
      <c r="C1523" s="15" t="s">
        <v>5541</v>
      </c>
      <c r="D1523" s="15" t="s">
        <v>13</v>
      </c>
      <c r="E1523" s="15" t="s">
        <v>5542</v>
      </c>
      <c r="F1523" s="16" t="s">
        <v>5543</v>
      </c>
      <c r="G1523" s="15" t="s">
        <v>15</v>
      </c>
      <c r="H1523" s="16" t="s">
        <v>5544</v>
      </c>
      <c r="I1523" s="17" t="s">
        <v>17</v>
      </c>
      <c r="J1523" s="17" t="s">
        <v>18</v>
      </c>
      <c r="K1523" s="17"/>
    </row>
    <row r="1524" spans="1:11" x14ac:dyDescent="0.25">
      <c r="A1524" s="15" t="s">
        <v>5545</v>
      </c>
      <c r="B1524" s="15">
        <v>441993</v>
      </c>
      <c r="C1524" s="15" t="s">
        <v>5546</v>
      </c>
      <c r="D1524" s="15" t="s">
        <v>13</v>
      </c>
      <c r="E1524" s="15" t="s">
        <v>5547</v>
      </c>
      <c r="F1524" s="16" t="s">
        <v>28</v>
      </c>
      <c r="G1524" s="15" t="s">
        <v>15</v>
      </c>
      <c r="H1524" s="16" t="s">
        <v>5548</v>
      </c>
      <c r="I1524" s="17" t="s">
        <v>17</v>
      </c>
      <c r="J1524" s="17" t="s">
        <v>18</v>
      </c>
      <c r="K1524" s="17"/>
    </row>
    <row r="1525" spans="1:11" x14ac:dyDescent="0.25">
      <c r="A1525" s="15" t="s">
        <v>5549</v>
      </c>
      <c r="B1525" s="15">
        <v>370501</v>
      </c>
      <c r="C1525" s="15" t="s">
        <v>5550</v>
      </c>
      <c r="D1525" s="15" t="s">
        <v>13</v>
      </c>
      <c r="E1525" s="15" t="s">
        <v>5551</v>
      </c>
      <c r="F1525" s="16"/>
      <c r="G1525" s="15" t="s">
        <v>29</v>
      </c>
      <c r="H1525" s="16" t="s">
        <v>5552</v>
      </c>
      <c r="I1525" s="17" t="s">
        <v>17</v>
      </c>
      <c r="J1525" s="17" t="s">
        <v>18</v>
      </c>
      <c r="K1525" s="17"/>
    </row>
    <row r="1526" spans="1:11" x14ac:dyDescent="0.25">
      <c r="A1526" s="15" t="s">
        <v>5553</v>
      </c>
      <c r="B1526" s="15">
        <v>464721</v>
      </c>
      <c r="C1526" s="15" t="s">
        <v>5554</v>
      </c>
      <c r="D1526" s="15" t="s">
        <v>13</v>
      </c>
      <c r="E1526" s="15" t="s">
        <v>5306</v>
      </c>
      <c r="F1526" s="16"/>
      <c r="G1526" s="15" t="s">
        <v>29</v>
      </c>
      <c r="H1526" s="16" t="s">
        <v>5555</v>
      </c>
      <c r="I1526" s="17" t="s">
        <v>17</v>
      </c>
      <c r="J1526" s="17" t="s">
        <v>18</v>
      </c>
      <c r="K1526" s="17"/>
    </row>
    <row r="1527" spans="1:11" x14ac:dyDescent="0.25">
      <c r="A1527" s="15" t="s">
        <v>5556</v>
      </c>
      <c r="B1527" s="15">
        <v>337959</v>
      </c>
      <c r="C1527" s="15" t="s">
        <v>5557</v>
      </c>
      <c r="D1527" s="15" t="s">
        <v>13</v>
      </c>
      <c r="E1527" s="52" t="s">
        <v>40661</v>
      </c>
      <c r="F1527" s="16"/>
      <c r="G1527" s="15" t="s">
        <v>29</v>
      </c>
      <c r="H1527" s="16" t="s">
        <v>5558</v>
      </c>
      <c r="I1527" s="17" t="s">
        <v>17</v>
      </c>
      <c r="J1527" s="17" t="s">
        <v>18</v>
      </c>
      <c r="K1527" s="17"/>
    </row>
    <row r="1528" spans="1:11" x14ac:dyDescent="0.25">
      <c r="A1528" s="15" t="s">
        <v>5559</v>
      </c>
      <c r="B1528" s="15">
        <v>408754</v>
      </c>
      <c r="C1528" s="15" t="s">
        <v>5560</v>
      </c>
      <c r="D1528" s="15" t="s">
        <v>13</v>
      </c>
      <c r="E1528" s="15" t="s">
        <v>5561</v>
      </c>
      <c r="F1528" s="16"/>
      <c r="G1528" s="15" t="s">
        <v>29</v>
      </c>
      <c r="H1528" s="16" t="s">
        <v>5562</v>
      </c>
      <c r="I1528" s="17" t="s">
        <v>17</v>
      </c>
      <c r="J1528" s="17" t="s">
        <v>18</v>
      </c>
      <c r="K1528" s="17"/>
    </row>
    <row r="1529" spans="1:11" x14ac:dyDescent="0.25">
      <c r="A1529" s="15" t="s">
        <v>5563</v>
      </c>
      <c r="B1529" s="15">
        <v>474704</v>
      </c>
      <c r="C1529" s="15" t="s">
        <v>5564</v>
      </c>
      <c r="D1529" s="15" t="s">
        <v>13</v>
      </c>
      <c r="E1529" s="15" t="s">
        <v>5565</v>
      </c>
      <c r="F1529" s="16"/>
      <c r="G1529" s="15" t="s">
        <v>29</v>
      </c>
      <c r="H1529" s="16" t="s">
        <v>5566</v>
      </c>
      <c r="I1529" s="17" t="s">
        <v>17</v>
      </c>
      <c r="J1529" s="17" t="s">
        <v>18</v>
      </c>
      <c r="K1529" s="17"/>
    </row>
    <row r="1530" spans="1:11" x14ac:dyDescent="0.25">
      <c r="A1530" s="15" t="s">
        <v>5567</v>
      </c>
      <c r="B1530" s="15">
        <v>323976</v>
      </c>
      <c r="C1530" s="15" t="s">
        <v>5568</v>
      </c>
      <c r="D1530" s="15" t="s">
        <v>13</v>
      </c>
      <c r="E1530" s="15" t="s">
        <v>3304</v>
      </c>
      <c r="F1530" s="16"/>
      <c r="G1530" s="15" t="s">
        <v>29</v>
      </c>
      <c r="H1530" s="16" t="s">
        <v>5569</v>
      </c>
      <c r="I1530" s="17" t="s">
        <v>17</v>
      </c>
      <c r="J1530" s="17" t="s">
        <v>18</v>
      </c>
      <c r="K1530" s="17"/>
    </row>
    <row r="1531" spans="1:11" x14ac:dyDescent="0.25">
      <c r="A1531" s="15" t="s">
        <v>5570</v>
      </c>
      <c r="B1531" s="15">
        <v>340105</v>
      </c>
      <c r="C1531" s="15" t="s">
        <v>5571</v>
      </c>
      <c r="D1531" s="15" t="s">
        <v>13</v>
      </c>
      <c r="E1531" s="15" t="s">
        <v>5572</v>
      </c>
      <c r="F1531" s="16"/>
      <c r="G1531" s="15" t="s">
        <v>29</v>
      </c>
      <c r="H1531" s="16" t="s">
        <v>5573</v>
      </c>
      <c r="I1531" s="17" t="s">
        <v>17</v>
      </c>
      <c r="J1531" s="17" t="s">
        <v>18</v>
      </c>
      <c r="K1531" s="17"/>
    </row>
    <row r="1532" spans="1:11" x14ac:dyDescent="0.25">
      <c r="A1532" s="15" t="s">
        <v>5574</v>
      </c>
      <c r="B1532" s="15">
        <v>344208</v>
      </c>
      <c r="C1532" s="15" t="s">
        <v>5575</v>
      </c>
      <c r="D1532" s="15" t="s">
        <v>13</v>
      </c>
      <c r="E1532" s="15" t="s">
        <v>4395</v>
      </c>
      <c r="F1532" s="16"/>
      <c r="G1532" s="15" t="s">
        <v>29</v>
      </c>
      <c r="H1532" s="16" t="s">
        <v>5576</v>
      </c>
      <c r="I1532" s="17" t="s">
        <v>17</v>
      </c>
      <c r="J1532" s="17" t="s">
        <v>18</v>
      </c>
      <c r="K1532" s="17"/>
    </row>
    <row r="1533" spans="1:11" x14ac:dyDescent="0.25">
      <c r="A1533" s="15" t="s">
        <v>5577</v>
      </c>
      <c r="B1533" s="15">
        <v>323724</v>
      </c>
      <c r="C1533" s="15" t="s">
        <v>5578</v>
      </c>
      <c r="D1533" s="15" t="s">
        <v>13</v>
      </c>
      <c r="E1533" s="15" t="s">
        <v>4210</v>
      </c>
      <c r="F1533" s="16"/>
      <c r="G1533" s="15" t="s">
        <v>29</v>
      </c>
      <c r="H1533" s="16" t="s">
        <v>5579</v>
      </c>
      <c r="I1533" s="17" t="s">
        <v>17</v>
      </c>
      <c r="J1533" s="17" t="s">
        <v>18</v>
      </c>
      <c r="K1533" s="17"/>
    </row>
    <row r="1534" spans="1:11" x14ac:dyDescent="0.25">
      <c r="A1534" s="15" t="s">
        <v>5580</v>
      </c>
      <c r="B1534" s="15">
        <v>258878</v>
      </c>
      <c r="C1534" s="15" t="s">
        <v>5581</v>
      </c>
      <c r="D1534" s="15" t="s">
        <v>13</v>
      </c>
      <c r="E1534" s="15" t="s">
        <v>3703</v>
      </c>
      <c r="F1534" s="16"/>
      <c r="G1534" s="15"/>
      <c r="H1534" s="16" t="s">
        <v>5582</v>
      </c>
      <c r="I1534" s="17" t="s">
        <v>17</v>
      </c>
      <c r="J1534" s="17" t="s">
        <v>18</v>
      </c>
      <c r="K1534" s="17"/>
    </row>
    <row r="1535" spans="1:11" x14ac:dyDescent="0.25">
      <c r="A1535" s="15" t="s">
        <v>5583</v>
      </c>
      <c r="B1535" s="15">
        <v>167098</v>
      </c>
      <c r="C1535" s="15" t="s">
        <v>5584</v>
      </c>
      <c r="D1535" s="15" t="s">
        <v>287</v>
      </c>
      <c r="E1535" s="15" t="s">
        <v>5585</v>
      </c>
      <c r="F1535" s="16"/>
      <c r="G1535" s="15" t="s">
        <v>29</v>
      </c>
      <c r="H1535" s="16" t="s">
        <v>5586</v>
      </c>
      <c r="I1535" s="17" t="s">
        <v>291</v>
      </c>
      <c r="J1535" s="17" t="s">
        <v>292</v>
      </c>
      <c r="K1535" s="17"/>
    </row>
    <row r="1536" spans="1:11" x14ac:dyDescent="0.25">
      <c r="A1536" s="15" t="s">
        <v>5587</v>
      </c>
      <c r="B1536" s="15">
        <v>315597</v>
      </c>
      <c r="C1536" s="15" t="s">
        <v>5588</v>
      </c>
      <c r="D1536" s="15" t="s">
        <v>287</v>
      </c>
      <c r="E1536" s="15" t="s">
        <v>5589</v>
      </c>
      <c r="F1536" s="16"/>
      <c r="G1536" s="15" t="s">
        <v>29</v>
      </c>
      <c r="H1536" s="16" t="s">
        <v>5590</v>
      </c>
      <c r="I1536" s="17" t="s">
        <v>291</v>
      </c>
      <c r="J1536" s="17" t="s">
        <v>292</v>
      </c>
      <c r="K1536" s="17"/>
    </row>
    <row r="1537" spans="1:11" x14ac:dyDescent="0.25">
      <c r="A1537" s="15" t="s">
        <v>5591</v>
      </c>
      <c r="B1537" s="15">
        <v>142671</v>
      </c>
      <c r="C1537" s="15" t="s">
        <v>5592</v>
      </c>
      <c r="D1537" s="15" t="s">
        <v>287</v>
      </c>
      <c r="E1537" s="15" t="s">
        <v>5593</v>
      </c>
      <c r="F1537" s="16" t="s">
        <v>5594</v>
      </c>
      <c r="G1537" s="15" t="s">
        <v>29</v>
      </c>
      <c r="H1537" s="16" t="s">
        <v>5595</v>
      </c>
      <c r="I1537" s="17" t="s">
        <v>291</v>
      </c>
      <c r="J1537" s="17" t="s">
        <v>292</v>
      </c>
      <c r="K1537" s="17"/>
    </row>
    <row r="1538" spans="1:11" x14ac:dyDescent="0.25">
      <c r="A1538" s="15" t="s">
        <v>5596</v>
      </c>
      <c r="B1538" s="15">
        <v>344209</v>
      </c>
      <c r="C1538" s="15" t="s">
        <v>5597</v>
      </c>
      <c r="D1538" s="15" t="s">
        <v>13</v>
      </c>
      <c r="E1538" s="15" t="s">
        <v>4052</v>
      </c>
      <c r="F1538" s="16"/>
      <c r="G1538" s="15" t="s">
        <v>29</v>
      </c>
      <c r="H1538" s="16" t="s">
        <v>5598</v>
      </c>
      <c r="I1538" s="17" t="s">
        <v>17</v>
      </c>
      <c r="J1538" s="17" t="s">
        <v>18</v>
      </c>
      <c r="K1538" s="17"/>
    </row>
    <row r="1539" spans="1:11" x14ac:dyDescent="0.25">
      <c r="A1539" s="2" t="s">
        <v>42500</v>
      </c>
      <c r="B1539" s="2">
        <v>484472</v>
      </c>
      <c r="C1539" s="15" t="s">
        <v>42501</v>
      </c>
      <c r="D1539" s="15" t="s">
        <v>13</v>
      </c>
      <c r="E1539" s="2" t="s">
        <v>41775</v>
      </c>
      <c r="F1539" s="16"/>
      <c r="G1539" s="15" t="s">
        <v>29</v>
      </c>
      <c r="H1539" s="38" t="s">
        <v>42502</v>
      </c>
      <c r="I1539" s="17" t="s">
        <v>17</v>
      </c>
      <c r="J1539" s="17" t="s">
        <v>18</v>
      </c>
      <c r="K1539" s="17"/>
    </row>
    <row r="1540" spans="1:11" x14ac:dyDescent="0.25">
      <c r="A1540" s="15" t="s">
        <v>5599</v>
      </c>
      <c r="B1540" s="15">
        <v>478606</v>
      </c>
      <c r="C1540" s="15" t="s">
        <v>5600</v>
      </c>
      <c r="D1540" s="15" t="s">
        <v>13</v>
      </c>
      <c r="E1540" s="15" t="s">
        <v>3171</v>
      </c>
      <c r="F1540" s="16"/>
      <c r="G1540" s="15" t="s">
        <v>322</v>
      </c>
      <c r="H1540" s="16" t="s">
        <v>5601</v>
      </c>
      <c r="I1540" s="17" t="s">
        <v>17</v>
      </c>
      <c r="J1540" s="17" t="s">
        <v>18</v>
      </c>
      <c r="K1540" s="17"/>
    </row>
    <row r="1541" spans="1:11" x14ac:dyDescent="0.25">
      <c r="A1541" s="15" t="s">
        <v>5602</v>
      </c>
      <c r="B1541" s="15">
        <v>385853</v>
      </c>
      <c r="C1541" s="15" t="s">
        <v>5603</v>
      </c>
      <c r="D1541" s="15" t="s">
        <v>13</v>
      </c>
      <c r="E1541" s="15" t="s">
        <v>5604</v>
      </c>
      <c r="F1541" s="16"/>
      <c r="G1541" s="15" t="s">
        <v>29</v>
      </c>
      <c r="H1541" s="16" t="s">
        <v>5605</v>
      </c>
      <c r="I1541" s="17" t="s">
        <v>17</v>
      </c>
      <c r="J1541" s="17" t="s">
        <v>18</v>
      </c>
      <c r="K1541" s="17"/>
    </row>
    <row r="1542" spans="1:11" x14ac:dyDescent="0.25">
      <c r="A1542" s="15" t="s">
        <v>5606</v>
      </c>
      <c r="B1542" s="15">
        <v>465475</v>
      </c>
      <c r="C1542" s="15" t="s">
        <v>5607</v>
      </c>
      <c r="D1542" s="15" t="s">
        <v>13</v>
      </c>
      <c r="E1542" s="15" t="s">
        <v>5608</v>
      </c>
      <c r="F1542" s="16"/>
      <c r="G1542" s="15" t="s">
        <v>15</v>
      </c>
      <c r="H1542" s="16" t="s">
        <v>5609</v>
      </c>
      <c r="I1542" s="17" t="s">
        <v>17</v>
      </c>
      <c r="J1542" s="17" t="s">
        <v>18</v>
      </c>
      <c r="K1542" s="17"/>
    </row>
    <row r="1543" spans="1:11" x14ac:dyDescent="0.25">
      <c r="A1543" s="15" t="s">
        <v>5610</v>
      </c>
      <c r="B1543" s="15">
        <v>244775</v>
      </c>
      <c r="C1543" s="15" t="s">
        <v>5611</v>
      </c>
      <c r="D1543" s="15" t="s">
        <v>13</v>
      </c>
      <c r="E1543" s="15" t="s">
        <v>41249</v>
      </c>
      <c r="F1543" s="16"/>
      <c r="G1543" s="15" t="s">
        <v>29</v>
      </c>
      <c r="H1543" s="16" t="s">
        <v>5612</v>
      </c>
      <c r="I1543" s="17" t="s">
        <v>17</v>
      </c>
      <c r="J1543" s="17" t="s">
        <v>18</v>
      </c>
      <c r="K1543" s="17"/>
    </row>
    <row r="1544" spans="1:11" x14ac:dyDescent="0.25">
      <c r="A1544" s="15" t="s">
        <v>5613</v>
      </c>
      <c r="B1544" s="15">
        <v>404061</v>
      </c>
      <c r="C1544" s="15" t="s">
        <v>5614</v>
      </c>
      <c r="D1544" s="15" t="s">
        <v>13</v>
      </c>
      <c r="E1544" s="15" t="s">
        <v>5615</v>
      </c>
      <c r="F1544" s="16"/>
      <c r="G1544" s="15" t="s">
        <v>29</v>
      </c>
      <c r="H1544" s="16" t="s">
        <v>5616</v>
      </c>
      <c r="I1544" s="17" t="s">
        <v>17</v>
      </c>
      <c r="J1544" s="17" t="s">
        <v>18</v>
      </c>
      <c r="K1544" s="17"/>
    </row>
    <row r="1545" spans="1:11" x14ac:dyDescent="0.25">
      <c r="A1545" s="15" t="s">
        <v>5617</v>
      </c>
      <c r="B1545" s="15">
        <v>414369</v>
      </c>
      <c r="C1545" s="15" t="s">
        <v>5618</v>
      </c>
      <c r="D1545" s="15" t="s">
        <v>13</v>
      </c>
      <c r="E1545" s="15" t="s">
        <v>5619</v>
      </c>
      <c r="F1545" s="16"/>
      <c r="G1545" s="15" t="s">
        <v>29</v>
      </c>
      <c r="H1545" s="16" t="s">
        <v>5620</v>
      </c>
      <c r="I1545" s="17" t="s">
        <v>17</v>
      </c>
      <c r="J1545" s="17" t="s">
        <v>18</v>
      </c>
      <c r="K1545" s="17"/>
    </row>
    <row r="1546" spans="1:11" x14ac:dyDescent="0.25">
      <c r="A1546" s="15" t="s">
        <v>5621</v>
      </c>
      <c r="B1546" s="15">
        <v>169570</v>
      </c>
      <c r="C1546" s="15" t="s">
        <v>5622</v>
      </c>
      <c r="D1546" s="15" t="s">
        <v>13</v>
      </c>
      <c r="E1546" s="52" t="s">
        <v>40663</v>
      </c>
      <c r="F1546" s="16"/>
      <c r="G1546" s="15"/>
      <c r="H1546" s="16" t="s">
        <v>5624</v>
      </c>
      <c r="I1546" s="17" t="s">
        <v>17</v>
      </c>
      <c r="J1546" s="17" t="s">
        <v>18</v>
      </c>
      <c r="K1546" s="17"/>
    </row>
    <row r="1547" spans="1:11" x14ac:dyDescent="0.25">
      <c r="A1547" s="15" t="s">
        <v>5625</v>
      </c>
      <c r="B1547" s="15">
        <v>389589</v>
      </c>
      <c r="C1547" s="15" t="s">
        <v>5626</v>
      </c>
      <c r="D1547" s="15" t="s">
        <v>13</v>
      </c>
      <c r="E1547" s="52" t="s">
        <v>40662</v>
      </c>
      <c r="F1547" s="16"/>
      <c r="G1547" s="15" t="s">
        <v>29</v>
      </c>
      <c r="H1547" s="16" t="s">
        <v>5628</v>
      </c>
      <c r="I1547" s="17" t="s">
        <v>17</v>
      </c>
      <c r="J1547" s="17" t="s">
        <v>18</v>
      </c>
      <c r="K1547" s="17"/>
    </row>
    <row r="1548" spans="1:11" x14ac:dyDescent="0.25">
      <c r="A1548" s="15" t="s">
        <v>5629</v>
      </c>
      <c r="B1548" s="29">
        <v>147689</v>
      </c>
      <c r="C1548" s="15" t="s">
        <v>5630</v>
      </c>
      <c r="D1548" s="15" t="s">
        <v>1718</v>
      </c>
      <c r="E1548" s="15"/>
      <c r="F1548" s="16"/>
      <c r="G1548" s="15"/>
      <c r="H1548" s="16" t="s">
        <v>5631</v>
      </c>
      <c r="I1548" s="17" t="s">
        <v>1710</v>
      </c>
      <c r="J1548" s="17" t="s">
        <v>1720</v>
      </c>
      <c r="K1548" s="17"/>
    </row>
    <row r="1549" spans="1:11" x14ac:dyDescent="0.25">
      <c r="A1549" s="15" t="s">
        <v>5632</v>
      </c>
      <c r="B1549" s="29">
        <v>281006</v>
      </c>
      <c r="C1549" s="15" t="s">
        <v>5633</v>
      </c>
      <c r="D1549" s="15" t="s">
        <v>1189</v>
      </c>
      <c r="E1549" s="15" t="s">
        <v>5634</v>
      </c>
      <c r="F1549" s="16"/>
      <c r="G1549" s="15"/>
      <c r="H1549" s="16" t="s">
        <v>5635</v>
      </c>
      <c r="I1549" s="17" t="s">
        <v>1710</v>
      </c>
      <c r="J1549" s="17" t="s">
        <v>1711</v>
      </c>
      <c r="K1549" s="17"/>
    </row>
    <row r="1550" spans="1:11" x14ac:dyDescent="0.25">
      <c r="A1550" s="15" t="s">
        <v>5636</v>
      </c>
      <c r="B1550" s="29">
        <v>147930</v>
      </c>
      <c r="C1550" s="15" t="s">
        <v>5637</v>
      </c>
      <c r="D1550" s="15" t="s">
        <v>1718</v>
      </c>
      <c r="E1550" s="15"/>
      <c r="F1550" s="16"/>
      <c r="G1550" s="15"/>
      <c r="H1550" s="16" t="s">
        <v>5638</v>
      </c>
      <c r="I1550" s="17" t="s">
        <v>1710</v>
      </c>
      <c r="J1550" s="17" t="s">
        <v>1720</v>
      </c>
      <c r="K1550" s="17"/>
    </row>
    <row r="1551" spans="1:11" x14ac:dyDescent="0.25">
      <c r="A1551" s="15" t="s">
        <v>5639</v>
      </c>
      <c r="B1551" s="29">
        <v>147949</v>
      </c>
      <c r="C1551" s="15" t="s">
        <v>5640</v>
      </c>
      <c r="D1551" s="15" t="s">
        <v>1718</v>
      </c>
      <c r="E1551" s="15"/>
      <c r="F1551" s="16"/>
      <c r="G1551" s="15"/>
      <c r="H1551" s="16" t="s">
        <v>5641</v>
      </c>
      <c r="I1551" s="17" t="s">
        <v>1710</v>
      </c>
      <c r="J1551" s="17" t="s">
        <v>1720</v>
      </c>
      <c r="K1551" s="17"/>
    </row>
    <row r="1552" spans="1:11" x14ac:dyDescent="0.25">
      <c r="A1552" s="15" t="s">
        <v>5642</v>
      </c>
      <c r="B1552" s="29"/>
      <c r="C1552" s="15" t="s">
        <v>5643</v>
      </c>
      <c r="D1552" s="15" t="s">
        <v>1189</v>
      </c>
      <c r="E1552" s="15" t="s">
        <v>1714</v>
      </c>
      <c r="F1552" s="16"/>
      <c r="G1552" s="15" t="s">
        <v>29</v>
      </c>
      <c r="H1552" s="16" t="s">
        <v>5644</v>
      </c>
      <c r="I1552" s="17" t="s">
        <v>1710</v>
      </c>
      <c r="J1552" s="17" t="s">
        <v>1711</v>
      </c>
      <c r="K1552" s="17"/>
    </row>
    <row r="1553" spans="1:11" x14ac:dyDescent="0.25">
      <c r="A1553" s="15" t="s">
        <v>5645</v>
      </c>
      <c r="B1553" s="29">
        <v>147950</v>
      </c>
      <c r="C1553" s="15" t="s">
        <v>5646</v>
      </c>
      <c r="D1553" s="15" t="s">
        <v>1718</v>
      </c>
      <c r="E1553" s="15"/>
      <c r="F1553" s="16"/>
      <c r="G1553" s="15"/>
      <c r="H1553" s="16" t="s">
        <v>5647</v>
      </c>
      <c r="I1553" s="17" t="s">
        <v>1710</v>
      </c>
      <c r="J1553" s="17" t="s">
        <v>1720</v>
      </c>
      <c r="K1553" s="17"/>
    </row>
    <row r="1554" spans="1:11" x14ac:dyDescent="0.25">
      <c r="A1554" s="15" t="s">
        <v>5648</v>
      </c>
      <c r="B1554" s="29">
        <v>147935</v>
      </c>
      <c r="C1554" s="15" t="s">
        <v>5649</v>
      </c>
      <c r="D1554" s="15" t="s">
        <v>1718</v>
      </c>
      <c r="E1554" s="15"/>
      <c r="F1554" s="16"/>
      <c r="G1554" s="15"/>
      <c r="H1554" s="16" t="s">
        <v>5650</v>
      </c>
      <c r="I1554" s="17" t="s">
        <v>1710</v>
      </c>
      <c r="J1554" s="17" t="s">
        <v>1720</v>
      </c>
      <c r="K1554" s="17"/>
    </row>
    <row r="1555" spans="1:11" x14ac:dyDescent="0.25">
      <c r="A1555" s="15" t="s">
        <v>5651</v>
      </c>
      <c r="B1555" s="29">
        <v>294914</v>
      </c>
      <c r="C1555" s="15" t="s">
        <v>5652</v>
      </c>
      <c r="D1555" s="15" t="s">
        <v>1718</v>
      </c>
      <c r="E1555" s="15"/>
      <c r="F1555" s="16"/>
      <c r="G1555" s="15"/>
      <c r="H1555" s="16" t="s">
        <v>5653</v>
      </c>
      <c r="I1555" s="17" t="s">
        <v>1710</v>
      </c>
      <c r="J1555" s="17" t="s">
        <v>1720</v>
      </c>
      <c r="K1555" s="17"/>
    </row>
    <row r="1556" spans="1:11" x14ac:dyDescent="0.25">
      <c r="A1556" s="15" t="s">
        <v>5654</v>
      </c>
      <c r="B1556" s="29">
        <v>147937</v>
      </c>
      <c r="C1556" s="15" t="s">
        <v>5655</v>
      </c>
      <c r="D1556" s="15" t="s">
        <v>1718</v>
      </c>
      <c r="E1556" s="15"/>
      <c r="F1556" s="16"/>
      <c r="G1556" s="15"/>
      <c r="H1556" s="16" t="s">
        <v>5656</v>
      </c>
      <c r="I1556" s="17" t="s">
        <v>1710</v>
      </c>
      <c r="J1556" s="17" t="s">
        <v>1720</v>
      </c>
      <c r="K1556" s="17"/>
    </row>
    <row r="1557" spans="1:11" x14ac:dyDescent="0.25">
      <c r="A1557" s="15" t="s">
        <v>5657</v>
      </c>
      <c r="B1557" s="29">
        <v>147960</v>
      </c>
      <c r="C1557" s="15" t="s">
        <v>5658</v>
      </c>
      <c r="D1557" s="15" t="s">
        <v>1718</v>
      </c>
      <c r="E1557" s="15"/>
      <c r="F1557" s="16"/>
      <c r="G1557" s="15"/>
      <c r="H1557" s="16" t="s">
        <v>5659</v>
      </c>
      <c r="I1557" s="17" t="s">
        <v>1710</v>
      </c>
      <c r="J1557" s="17" t="s">
        <v>1720</v>
      </c>
      <c r="K1557" s="17"/>
    </row>
    <row r="1558" spans="1:11" x14ac:dyDescent="0.25">
      <c r="A1558" s="15" t="s">
        <v>5660</v>
      </c>
      <c r="B1558" s="29">
        <v>147961</v>
      </c>
      <c r="C1558" s="15" t="s">
        <v>5661</v>
      </c>
      <c r="D1558" s="15" t="s">
        <v>1718</v>
      </c>
      <c r="E1558" s="15"/>
      <c r="F1558" s="16"/>
      <c r="G1558" s="15"/>
      <c r="H1558" s="16" t="s">
        <v>5662</v>
      </c>
      <c r="I1558" s="17" t="s">
        <v>1710</v>
      </c>
      <c r="J1558" s="17" t="s">
        <v>1720</v>
      </c>
      <c r="K1558" s="17"/>
    </row>
    <row r="1559" spans="1:11" x14ac:dyDescent="0.25">
      <c r="A1559" s="15" t="s">
        <v>5663</v>
      </c>
      <c r="B1559" s="29">
        <v>147964</v>
      </c>
      <c r="C1559" s="15" t="s">
        <v>5664</v>
      </c>
      <c r="D1559" s="15" t="s">
        <v>1718</v>
      </c>
      <c r="E1559" s="15"/>
      <c r="F1559" s="16"/>
      <c r="G1559" s="15"/>
      <c r="H1559" s="16" t="s">
        <v>5665</v>
      </c>
      <c r="I1559" s="17" t="s">
        <v>1710</v>
      </c>
      <c r="J1559" s="17" t="s">
        <v>1720</v>
      </c>
      <c r="K1559" s="17"/>
    </row>
    <row r="1560" spans="1:11" x14ac:dyDescent="0.25">
      <c r="A1560" s="15" t="s">
        <v>5666</v>
      </c>
      <c r="B1560" s="29">
        <v>409233</v>
      </c>
      <c r="C1560" s="15" t="s">
        <v>5667</v>
      </c>
      <c r="D1560" s="15" t="s">
        <v>1718</v>
      </c>
      <c r="E1560" s="15"/>
      <c r="F1560" s="16"/>
      <c r="G1560" s="15"/>
      <c r="H1560" s="16" t="s">
        <v>5668</v>
      </c>
      <c r="I1560" s="17" t="s">
        <v>1710</v>
      </c>
      <c r="J1560" s="17" t="s">
        <v>1720</v>
      </c>
      <c r="K1560" s="17"/>
    </row>
    <row r="1561" spans="1:11" x14ac:dyDescent="0.25">
      <c r="A1561" s="15" t="s">
        <v>5669</v>
      </c>
      <c r="B1561" s="29"/>
      <c r="C1561" s="15" t="s">
        <v>5670</v>
      </c>
      <c r="D1561" s="15" t="s">
        <v>1189</v>
      </c>
      <c r="E1561" s="15" t="s">
        <v>1714</v>
      </c>
      <c r="F1561" s="16"/>
      <c r="G1561" s="15" t="s">
        <v>29</v>
      </c>
      <c r="H1561" s="16" t="s">
        <v>5671</v>
      </c>
      <c r="I1561" s="17" t="s">
        <v>1710</v>
      </c>
      <c r="J1561" s="17" t="s">
        <v>1711</v>
      </c>
      <c r="K1561" s="17"/>
    </row>
    <row r="1562" spans="1:11" x14ac:dyDescent="0.25">
      <c r="A1562" s="15" t="s">
        <v>5672</v>
      </c>
      <c r="B1562" s="29"/>
      <c r="C1562" s="15" t="s">
        <v>5673</v>
      </c>
      <c r="D1562" s="15" t="s">
        <v>1189</v>
      </c>
      <c r="E1562" s="15" t="s">
        <v>5674</v>
      </c>
      <c r="F1562" s="16"/>
      <c r="G1562" s="15" t="s">
        <v>29</v>
      </c>
      <c r="H1562" s="16" t="s">
        <v>5675</v>
      </c>
      <c r="I1562" s="17" t="s">
        <v>1710</v>
      </c>
      <c r="J1562" s="17" t="s">
        <v>1711</v>
      </c>
      <c r="K1562" s="17"/>
    </row>
    <row r="1563" spans="1:11" x14ac:dyDescent="0.25">
      <c r="A1563" s="15" t="s">
        <v>5676</v>
      </c>
      <c r="B1563" s="29"/>
      <c r="C1563" s="15" t="s">
        <v>5677</v>
      </c>
      <c r="D1563" s="15" t="s">
        <v>1189</v>
      </c>
      <c r="E1563" s="15" t="s">
        <v>5678</v>
      </c>
      <c r="F1563" s="16"/>
      <c r="G1563" s="15" t="s">
        <v>29</v>
      </c>
      <c r="H1563" s="16" t="s">
        <v>5679</v>
      </c>
      <c r="I1563" s="17" t="s">
        <v>1710</v>
      </c>
      <c r="J1563" s="17" t="s">
        <v>1711</v>
      </c>
      <c r="K1563" s="17"/>
    </row>
    <row r="1564" spans="1:11" x14ac:dyDescent="0.25">
      <c r="A1564" s="15" t="s">
        <v>5680</v>
      </c>
      <c r="B1564" s="29"/>
      <c r="C1564" s="15" t="s">
        <v>5681</v>
      </c>
      <c r="D1564" s="15" t="s">
        <v>1189</v>
      </c>
      <c r="E1564" s="15" t="s">
        <v>5678</v>
      </c>
      <c r="F1564" s="16"/>
      <c r="G1564" s="15" t="s">
        <v>29</v>
      </c>
      <c r="H1564" s="16" t="s">
        <v>5682</v>
      </c>
      <c r="I1564" s="17" t="s">
        <v>1710</v>
      </c>
      <c r="J1564" s="17" t="s">
        <v>1711</v>
      </c>
      <c r="K1564" s="17"/>
    </row>
    <row r="1565" spans="1:11" x14ac:dyDescent="0.25">
      <c r="A1565" s="15" t="s">
        <v>5683</v>
      </c>
      <c r="B1565" s="29">
        <v>147966</v>
      </c>
      <c r="C1565" s="15" t="s">
        <v>5684</v>
      </c>
      <c r="D1565" s="15" t="s">
        <v>1718</v>
      </c>
      <c r="E1565" s="15"/>
      <c r="F1565" s="16"/>
      <c r="G1565" s="15"/>
      <c r="H1565" s="16" t="s">
        <v>5685</v>
      </c>
      <c r="I1565" s="17" t="s">
        <v>1710</v>
      </c>
      <c r="J1565" s="17" t="s">
        <v>1720</v>
      </c>
      <c r="K1565" s="17"/>
    </row>
    <row r="1566" spans="1:11" x14ac:dyDescent="0.25">
      <c r="A1566" s="15" t="s">
        <v>5686</v>
      </c>
      <c r="B1566" s="29">
        <v>337587</v>
      </c>
      <c r="C1566" s="15" t="s">
        <v>5687</v>
      </c>
      <c r="D1566" s="15" t="s">
        <v>287</v>
      </c>
      <c r="E1566" s="15" t="s">
        <v>5688</v>
      </c>
      <c r="F1566" s="16"/>
      <c r="G1566" s="15" t="s">
        <v>29</v>
      </c>
      <c r="H1566" s="16" t="s">
        <v>5689</v>
      </c>
      <c r="I1566" s="17" t="s">
        <v>1710</v>
      </c>
      <c r="J1566" s="17" t="s">
        <v>1711</v>
      </c>
      <c r="K1566" s="17"/>
    </row>
    <row r="1567" spans="1:11" x14ac:dyDescent="0.25">
      <c r="A1567" s="15" t="s">
        <v>5690</v>
      </c>
      <c r="B1567" s="29">
        <v>147968</v>
      </c>
      <c r="C1567" s="15" t="s">
        <v>5691</v>
      </c>
      <c r="D1567" s="15" t="s">
        <v>1718</v>
      </c>
      <c r="E1567" s="15"/>
      <c r="F1567" s="16"/>
      <c r="G1567" s="15"/>
      <c r="H1567" s="16" t="s">
        <v>5692</v>
      </c>
      <c r="I1567" s="17" t="s">
        <v>1710</v>
      </c>
      <c r="J1567" s="17" t="s">
        <v>1720</v>
      </c>
      <c r="K1567" s="17"/>
    </row>
    <row r="1568" spans="1:11" x14ac:dyDescent="0.25">
      <c r="A1568" s="15" t="s">
        <v>5693</v>
      </c>
      <c r="B1568" s="29">
        <v>337587</v>
      </c>
      <c r="C1568" s="15" t="s">
        <v>5694</v>
      </c>
      <c r="D1568" s="15" t="s">
        <v>287</v>
      </c>
      <c r="E1568" s="15" t="s">
        <v>5695</v>
      </c>
      <c r="F1568" s="16"/>
      <c r="G1568" s="15" t="s">
        <v>29</v>
      </c>
      <c r="H1568" s="16" t="s">
        <v>5696</v>
      </c>
      <c r="I1568" s="17" t="s">
        <v>1710</v>
      </c>
      <c r="J1568" s="17" t="s">
        <v>1711</v>
      </c>
      <c r="K1568" s="17"/>
    </row>
    <row r="1569" spans="1:11" x14ac:dyDescent="0.25">
      <c r="A1569" s="15" t="s">
        <v>5697</v>
      </c>
      <c r="B1569" s="29">
        <v>147969</v>
      </c>
      <c r="C1569" s="15" t="s">
        <v>5698</v>
      </c>
      <c r="D1569" s="15" t="s">
        <v>1718</v>
      </c>
      <c r="E1569" s="15"/>
      <c r="F1569" s="16"/>
      <c r="G1569" s="15"/>
      <c r="H1569" s="16" t="s">
        <v>5699</v>
      </c>
      <c r="I1569" s="17" t="s">
        <v>1710</v>
      </c>
      <c r="J1569" s="17" t="s">
        <v>1720</v>
      </c>
      <c r="K1569" s="17"/>
    </row>
    <row r="1570" spans="1:11" x14ac:dyDescent="0.25">
      <c r="A1570" s="15" t="s">
        <v>40188</v>
      </c>
      <c r="B1570" s="2">
        <v>483274</v>
      </c>
      <c r="C1570" s="15" t="s">
        <v>40309</v>
      </c>
      <c r="D1570" s="15" t="s">
        <v>13</v>
      </c>
      <c r="E1570" s="2" t="s">
        <v>7554</v>
      </c>
      <c r="F1570" s="16"/>
      <c r="G1570" s="15" t="s">
        <v>29</v>
      </c>
      <c r="H1570" s="39" t="s">
        <v>40310</v>
      </c>
      <c r="I1570" s="17" t="s">
        <v>17</v>
      </c>
      <c r="J1570" s="17" t="s">
        <v>18</v>
      </c>
      <c r="K1570" s="17"/>
    </row>
    <row r="1571" spans="1:11" x14ac:dyDescent="0.25">
      <c r="A1571" s="15" t="s">
        <v>5700</v>
      </c>
      <c r="B1571" s="15">
        <v>476491</v>
      </c>
      <c r="C1571" s="15" t="s">
        <v>5701</v>
      </c>
      <c r="D1571" s="15" t="s">
        <v>13</v>
      </c>
      <c r="E1571" s="15" t="s">
        <v>176</v>
      </c>
      <c r="F1571" s="16"/>
      <c r="G1571" s="15" t="s">
        <v>177</v>
      </c>
      <c r="H1571" s="16" t="s">
        <v>5702</v>
      </c>
      <c r="I1571" s="17" t="s">
        <v>17</v>
      </c>
      <c r="J1571" s="17" t="s">
        <v>18</v>
      </c>
      <c r="K1571" s="17"/>
    </row>
    <row r="1572" spans="1:11" x14ac:dyDescent="0.25">
      <c r="A1572" s="15" t="s">
        <v>5703</v>
      </c>
      <c r="B1572" s="15">
        <v>312801</v>
      </c>
      <c r="C1572" s="15" t="s">
        <v>5704</v>
      </c>
      <c r="D1572" s="15" t="s">
        <v>13</v>
      </c>
      <c r="E1572" s="15" t="s">
        <v>5705</v>
      </c>
      <c r="F1572" s="16"/>
      <c r="G1572" s="15" t="s">
        <v>29</v>
      </c>
      <c r="H1572" s="16" t="s">
        <v>5706</v>
      </c>
      <c r="I1572" s="17" t="s">
        <v>17</v>
      </c>
      <c r="J1572" s="17" t="s">
        <v>18</v>
      </c>
      <c r="K1572" s="17"/>
    </row>
    <row r="1573" spans="1:11" x14ac:dyDescent="0.25">
      <c r="A1573" s="15" t="s">
        <v>5707</v>
      </c>
      <c r="B1573" s="15">
        <v>365240</v>
      </c>
      <c r="C1573" s="15" t="s">
        <v>5708</v>
      </c>
      <c r="D1573" s="15" t="s">
        <v>13</v>
      </c>
      <c r="E1573" s="15" t="s">
        <v>5709</v>
      </c>
      <c r="F1573" s="16"/>
      <c r="G1573" s="15" t="s">
        <v>29</v>
      </c>
      <c r="H1573" s="16" t="s">
        <v>5710</v>
      </c>
      <c r="I1573" s="17" t="s">
        <v>17</v>
      </c>
      <c r="J1573" s="17" t="s">
        <v>18</v>
      </c>
      <c r="K1573" s="17"/>
    </row>
    <row r="1574" spans="1:11" x14ac:dyDescent="0.25">
      <c r="A1574" s="15" t="s">
        <v>5711</v>
      </c>
      <c r="B1574" s="15">
        <v>390955</v>
      </c>
      <c r="C1574" s="15" t="s">
        <v>5712</v>
      </c>
      <c r="D1574" s="15" t="s">
        <v>13</v>
      </c>
      <c r="E1574" s="15" t="s">
        <v>5713</v>
      </c>
      <c r="F1574" s="16"/>
      <c r="G1574" s="15" t="s">
        <v>29</v>
      </c>
      <c r="H1574" s="16" t="s">
        <v>5714</v>
      </c>
      <c r="I1574" s="17" t="s">
        <v>17</v>
      </c>
      <c r="J1574" s="17" t="s">
        <v>18</v>
      </c>
      <c r="K1574" s="17"/>
    </row>
    <row r="1575" spans="1:11" x14ac:dyDescent="0.25">
      <c r="A1575" s="15" t="s">
        <v>5715</v>
      </c>
      <c r="B1575" s="15">
        <v>474400</v>
      </c>
      <c r="C1575" s="15" t="s">
        <v>5716</v>
      </c>
      <c r="D1575" s="15" t="s">
        <v>13</v>
      </c>
      <c r="E1575" s="15" t="s">
        <v>1001</v>
      </c>
      <c r="F1575" s="16"/>
      <c r="G1575" s="15" t="s">
        <v>544</v>
      </c>
      <c r="H1575" s="16" t="s">
        <v>5717</v>
      </c>
      <c r="I1575" s="17" t="s">
        <v>17</v>
      </c>
      <c r="J1575" s="17" t="s">
        <v>18</v>
      </c>
      <c r="K1575" s="17"/>
    </row>
    <row r="1576" spans="1:11" x14ac:dyDescent="0.25">
      <c r="A1576" s="15" t="s">
        <v>5718</v>
      </c>
      <c r="B1576" s="15">
        <v>241806</v>
      </c>
      <c r="C1576" s="15" t="s">
        <v>5719</v>
      </c>
      <c r="D1576" s="15" t="s">
        <v>13</v>
      </c>
      <c r="E1576" s="15" t="s">
        <v>5720</v>
      </c>
      <c r="F1576" s="16" t="s">
        <v>5721</v>
      </c>
      <c r="G1576" s="15"/>
      <c r="H1576" s="16" t="s">
        <v>5722</v>
      </c>
      <c r="I1576" s="17" t="s">
        <v>17</v>
      </c>
      <c r="J1576" s="17" t="s">
        <v>18</v>
      </c>
      <c r="K1576" s="17"/>
    </row>
    <row r="1577" spans="1:11" x14ac:dyDescent="0.25">
      <c r="A1577" s="15" t="s">
        <v>5723</v>
      </c>
      <c r="B1577" s="15">
        <v>433345</v>
      </c>
      <c r="C1577" s="15" t="s">
        <v>5724</v>
      </c>
      <c r="D1577" s="15" t="s">
        <v>13</v>
      </c>
      <c r="E1577" s="15" t="s">
        <v>4202</v>
      </c>
      <c r="F1577" s="16"/>
      <c r="G1577" s="15"/>
      <c r="H1577" s="16" t="s">
        <v>5725</v>
      </c>
      <c r="I1577" s="17" t="s">
        <v>17</v>
      </c>
      <c r="J1577" s="17" t="s">
        <v>18</v>
      </c>
      <c r="K1577" s="17"/>
    </row>
    <row r="1578" spans="1:11" x14ac:dyDescent="0.25">
      <c r="A1578" s="15" t="s">
        <v>5726</v>
      </c>
      <c r="B1578" s="15">
        <v>305426</v>
      </c>
      <c r="C1578" s="15" t="s">
        <v>5727</v>
      </c>
      <c r="D1578" s="15" t="s">
        <v>13</v>
      </c>
      <c r="E1578" s="15" t="s">
        <v>5728</v>
      </c>
      <c r="F1578" s="16"/>
      <c r="G1578" s="15"/>
      <c r="H1578" s="16" t="s">
        <v>5729</v>
      </c>
      <c r="I1578" s="17" t="s">
        <v>17</v>
      </c>
      <c r="J1578" s="17" t="s">
        <v>18</v>
      </c>
      <c r="K1578" s="17"/>
    </row>
    <row r="1579" spans="1:11" x14ac:dyDescent="0.25">
      <c r="A1579" s="15" t="s">
        <v>5730</v>
      </c>
      <c r="B1579" s="15">
        <v>378592</v>
      </c>
      <c r="C1579" s="15" t="s">
        <v>5731</v>
      </c>
      <c r="D1579" s="15" t="s">
        <v>13</v>
      </c>
      <c r="E1579" s="15" t="s">
        <v>5732</v>
      </c>
      <c r="F1579" s="16"/>
      <c r="G1579" s="15" t="s">
        <v>29</v>
      </c>
      <c r="H1579" s="16" t="s">
        <v>5733</v>
      </c>
      <c r="I1579" s="17" t="s">
        <v>17</v>
      </c>
      <c r="J1579" s="17" t="s">
        <v>18</v>
      </c>
      <c r="K1579" s="17"/>
    </row>
    <row r="1580" spans="1:11" x14ac:dyDescent="0.25">
      <c r="A1580" s="15" t="s">
        <v>5734</v>
      </c>
      <c r="B1580" s="15">
        <v>323999</v>
      </c>
      <c r="C1580" s="15" t="s">
        <v>5735</v>
      </c>
      <c r="D1580" s="15" t="s">
        <v>13</v>
      </c>
      <c r="E1580" s="15" t="s">
        <v>3304</v>
      </c>
      <c r="F1580" s="16"/>
      <c r="G1580" s="15" t="s">
        <v>29</v>
      </c>
      <c r="H1580" s="16" t="s">
        <v>5736</v>
      </c>
      <c r="I1580" s="17" t="s">
        <v>17</v>
      </c>
      <c r="J1580" s="17" t="s">
        <v>18</v>
      </c>
      <c r="K1580" s="17"/>
    </row>
    <row r="1581" spans="1:11" x14ac:dyDescent="0.25">
      <c r="A1581" s="15" t="s">
        <v>5737</v>
      </c>
      <c r="B1581" s="15">
        <v>315475</v>
      </c>
      <c r="C1581" s="15" t="s">
        <v>5738</v>
      </c>
      <c r="D1581" s="15" t="s">
        <v>287</v>
      </c>
      <c r="E1581" s="15" t="s">
        <v>5739</v>
      </c>
      <c r="F1581" s="16"/>
      <c r="G1581" s="15"/>
      <c r="H1581" s="16" t="s">
        <v>5740</v>
      </c>
      <c r="I1581" s="17" t="s">
        <v>291</v>
      </c>
      <c r="J1581" s="17" t="s">
        <v>292</v>
      </c>
      <c r="K1581" s="17"/>
    </row>
    <row r="1582" spans="1:11" x14ac:dyDescent="0.25">
      <c r="A1582" s="15" t="s">
        <v>5741</v>
      </c>
      <c r="B1582" s="15">
        <v>153040</v>
      </c>
      <c r="C1582" s="15" t="s">
        <v>5742</v>
      </c>
      <c r="D1582" s="15" t="s">
        <v>287</v>
      </c>
      <c r="E1582" s="15" t="s">
        <v>5743</v>
      </c>
      <c r="F1582" s="16" t="s">
        <v>5744</v>
      </c>
      <c r="G1582" s="15"/>
      <c r="H1582" s="16" t="s">
        <v>5745</v>
      </c>
      <c r="I1582" s="17" t="s">
        <v>291</v>
      </c>
      <c r="J1582" s="17" t="s">
        <v>292</v>
      </c>
      <c r="K1582" s="17"/>
    </row>
    <row r="1583" spans="1:11" x14ac:dyDescent="0.25">
      <c r="A1583" s="15" t="s">
        <v>5746</v>
      </c>
      <c r="B1583" s="15">
        <v>7328</v>
      </c>
      <c r="C1583" s="15" t="s">
        <v>5747</v>
      </c>
      <c r="D1583" s="15" t="s">
        <v>287</v>
      </c>
      <c r="E1583" s="15" t="s">
        <v>5748</v>
      </c>
      <c r="F1583" s="16" t="s">
        <v>5749</v>
      </c>
      <c r="G1583" s="15"/>
      <c r="H1583" s="16" t="s">
        <v>5750</v>
      </c>
      <c r="I1583" s="17" t="s">
        <v>291</v>
      </c>
      <c r="J1583" s="17" t="s">
        <v>292</v>
      </c>
      <c r="K1583" s="17"/>
    </row>
    <row r="1584" spans="1:11" x14ac:dyDescent="0.25">
      <c r="A1584" s="15" t="s">
        <v>5751</v>
      </c>
      <c r="B1584" s="15">
        <v>269122</v>
      </c>
      <c r="C1584" s="15" t="s">
        <v>5752</v>
      </c>
      <c r="D1584" s="15" t="s">
        <v>287</v>
      </c>
      <c r="E1584" s="15" t="s">
        <v>5753</v>
      </c>
      <c r="F1584" s="16"/>
      <c r="G1584" s="15" t="s">
        <v>29</v>
      </c>
      <c r="H1584" s="16" t="s">
        <v>5754</v>
      </c>
      <c r="I1584" s="17" t="s">
        <v>17</v>
      </c>
      <c r="J1584" s="17" t="s">
        <v>18</v>
      </c>
      <c r="K1584" s="17"/>
    </row>
    <row r="1585" spans="1:11" x14ac:dyDescent="0.25">
      <c r="A1585" s="15" t="s">
        <v>5755</v>
      </c>
      <c r="B1585" s="15">
        <v>423883</v>
      </c>
      <c r="C1585" s="15" t="s">
        <v>5756</v>
      </c>
      <c r="D1585" s="15" t="s">
        <v>13</v>
      </c>
      <c r="E1585" s="15" t="s">
        <v>5757</v>
      </c>
      <c r="F1585" s="16"/>
      <c r="G1585" s="15" t="s">
        <v>29</v>
      </c>
      <c r="H1585" s="16" t="s">
        <v>5758</v>
      </c>
      <c r="I1585" s="17" t="s">
        <v>17</v>
      </c>
      <c r="J1585" s="17" t="s">
        <v>18</v>
      </c>
      <c r="K1585" s="17"/>
    </row>
    <row r="1586" spans="1:11" x14ac:dyDescent="0.25">
      <c r="A1586" s="15" t="s">
        <v>5759</v>
      </c>
      <c r="B1586" s="15">
        <v>402431</v>
      </c>
      <c r="C1586" s="15" t="s">
        <v>5760</v>
      </c>
      <c r="D1586" s="15" t="s">
        <v>13</v>
      </c>
      <c r="E1586" s="15" t="s">
        <v>5761</v>
      </c>
      <c r="F1586" s="16"/>
      <c r="G1586" s="15" t="s">
        <v>29</v>
      </c>
      <c r="H1586" s="16" t="s">
        <v>5762</v>
      </c>
      <c r="I1586" s="17" t="s">
        <v>17</v>
      </c>
      <c r="J1586" s="17" t="s">
        <v>18</v>
      </c>
      <c r="K1586" s="17"/>
    </row>
    <row r="1587" spans="1:11" x14ac:dyDescent="0.25">
      <c r="A1587" s="15" t="s">
        <v>5763</v>
      </c>
      <c r="B1587" s="15">
        <v>434127</v>
      </c>
      <c r="C1587" s="15" t="s">
        <v>5764</v>
      </c>
      <c r="D1587" s="15" t="s">
        <v>13</v>
      </c>
      <c r="E1587" s="15" t="s">
        <v>765</v>
      </c>
      <c r="F1587" s="16"/>
      <c r="G1587" s="15" t="s">
        <v>29</v>
      </c>
      <c r="H1587" s="16" t="s">
        <v>5765</v>
      </c>
      <c r="I1587" s="17" t="s">
        <v>17</v>
      </c>
      <c r="J1587" s="17" t="s">
        <v>18</v>
      </c>
      <c r="K1587" s="17"/>
    </row>
    <row r="1588" spans="1:11" x14ac:dyDescent="0.25">
      <c r="A1588" s="15" t="s">
        <v>5766</v>
      </c>
      <c r="B1588" s="15">
        <v>365029</v>
      </c>
      <c r="C1588" s="15" t="s">
        <v>5767</v>
      </c>
      <c r="D1588" s="15" t="s">
        <v>13</v>
      </c>
      <c r="E1588" s="52" t="s">
        <v>40664</v>
      </c>
      <c r="F1588" s="16"/>
      <c r="G1588" s="15" t="s">
        <v>29</v>
      </c>
      <c r="H1588" s="16" t="s">
        <v>5768</v>
      </c>
      <c r="I1588" s="17" t="s">
        <v>17</v>
      </c>
      <c r="J1588" s="17" t="s">
        <v>18</v>
      </c>
      <c r="K1588" s="17"/>
    </row>
    <row r="1589" spans="1:11" x14ac:dyDescent="0.25">
      <c r="A1589" s="15" t="s">
        <v>5769</v>
      </c>
      <c r="B1589" s="15">
        <v>146154</v>
      </c>
      <c r="C1589" s="15" t="s">
        <v>5770</v>
      </c>
      <c r="D1589" s="15" t="s">
        <v>13</v>
      </c>
      <c r="E1589" s="15" t="s">
        <v>5771</v>
      </c>
      <c r="F1589" s="16"/>
      <c r="G1589" s="15"/>
      <c r="H1589" s="16" t="s">
        <v>5772</v>
      </c>
      <c r="I1589" s="17" t="s">
        <v>17</v>
      </c>
      <c r="J1589" s="17" t="s">
        <v>18</v>
      </c>
      <c r="K1589" s="17"/>
    </row>
    <row r="1590" spans="1:11" x14ac:dyDescent="0.25">
      <c r="A1590" s="15" t="s">
        <v>5773</v>
      </c>
      <c r="B1590" s="15">
        <v>376983</v>
      </c>
      <c r="C1590" s="15" t="s">
        <v>5774</v>
      </c>
      <c r="D1590" s="15" t="s">
        <v>13</v>
      </c>
      <c r="E1590" s="15" t="s">
        <v>5775</v>
      </c>
      <c r="F1590" s="16"/>
      <c r="G1590" s="15" t="s">
        <v>29</v>
      </c>
      <c r="H1590" s="16" t="s">
        <v>5776</v>
      </c>
      <c r="I1590" s="17" t="s">
        <v>17</v>
      </c>
      <c r="J1590" s="17" t="s">
        <v>18</v>
      </c>
      <c r="K1590" s="17"/>
    </row>
    <row r="1591" spans="1:11" x14ac:dyDescent="0.25">
      <c r="A1591" s="15" t="s">
        <v>5777</v>
      </c>
      <c r="B1591" s="15">
        <v>397900</v>
      </c>
      <c r="C1591" s="15" t="s">
        <v>5778</v>
      </c>
      <c r="D1591" s="15" t="s">
        <v>13</v>
      </c>
      <c r="E1591" s="15" t="s">
        <v>4528</v>
      </c>
      <c r="F1591" s="16"/>
      <c r="G1591" s="15" t="s">
        <v>29</v>
      </c>
      <c r="H1591" s="16" t="s">
        <v>5779</v>
      </c>
      <c r="I1591" s="17" t="s">
        <v>17</v>
      </c>
      <c r="J1591" s="17" t="s">
        <v>18</v>
      </c>
      <c r="K1591" s="17"/>
    </row>
    <row r="1592" spans="1:11" x14ac:dyDescent="0.25">
      <c r="A1592" s="15" t="s">
        <v>5780</v>
      </c>
      <c r="B1592" s="15">
        <v>323956</v>
      </c>
      <c r="C1592" s="15" t="s">
        <v>5781</v>
      </c>
      <c r="D1592" s="15" t="s">
        <v>13</v>
      </c>
      <c r="E1592" s="15" t="s">
        <v>3304</v>
      </c>
      <c r="F1592" s="16"/>
      <c r="G1592" s="15" t="s">
        <v>29</v>
      </c>
      <c r="H1592" s="16" t="s">
        <v>5782</v>
      </c>
      <c r="I1592" s="17" t="s">
        <v>17</v>
      </c>
      <c r="J1592" s="17" t="s">
        <v>18</v>
      </c>
      <c r="K1592" s="17"/>
    </row>
    <row r="1593" spans="1:11" x14ac:dyDescent="0.25">
      <c r="A1593" s="15" t="s">
        <v>5783</v>
      </c>
      <c r="B1593" s="15">
        <v>344210</v>
      </c>
      <c r="C1593" s="15" t="s">
        <v>5784</v>
      </c>
      <c r="D1593" s="15" t="s">
        <v>13</v>
      </c>
      <c r="E1593" s="15" t="s">
        <v>4052</v>
      </c>
      <c r="F1593" s="16"/>
      <c r="G1593" s="15" t="s">
        <v>29</v>
      </c>
      <c r="H1593" s="16" t="s">
        <v>5785</v>
      </c>
      <c r="I1593" s="17" t="s">
        <v>17</v>
      </c>
      <c r="J1593" s="17" t="s">
        <v>18</v>
      </c>
      <c r="K1593" s="17"/>
    </row>
    <row r="1594" spans="1:11" x14ac:dyDescent="0.25">
      <c r="A1594" s="15" t="s">
        <v>5786</v>
      </c>
      <c r="B1594" s="15">
        <v>149613</v>
      </c>
      <c r="C1594" s="15" t="s">
        <v>5787</v>
      </c>
      <c r="D1594" s="15" t="s">
        <v>13</v>
      </c>
      <c r="E1594" s="15" t="s">
        <v>5788</v>
      </c>
      <c r="F1594" s="16" t="s">
        <v>5789</v>
      </c>
      <c r="G1594" s="15" t="s">
        <v>29</v>
      </c>
      <c r="H1594" s="16" t="s">
        <v>5790</v>
      </c>
      <c r="I1594" s="17" t="s">
        <v>17</v>
      </c>
      <c r="J1594" s="17" t="s">
        <v>18</v>
      </c>
      <c r="K1594" s="17"/>
    </row>
    <row r="1595" spans="1:11" x14ac:dyDescent="0.25">
      <c r="A1595" s="15" t="s">
        <v>5791</v>
      </c>
      <c r="B1595" s="15">
        <v>408752</v>
      </c>
      <c r="C1595" s="15" t="s">
        <v>5792</v>
      </c>
      <c r="D1595" s="15" t="s">
        <v>13</v>
      </c>
      <c r="E1595" s="15" t="s">
        <v>41250</v>
      </c>
      <c r="F1595" s="16"/>
      <c r="G1595" s="15" t="s">
        <v>29</v>
      </c>
      <c r="H1595" s="16" t="s">
        <v>5793</v>
      </c>
      <c r="I1595" s="17" t="s">
        <v>17</v>
      </c>
      <c r="J1595" s="17" t="s">
        <v>18</v>
      </c>
      <c r="K1595" s="17"/>
    </row>
    <row r="1596" spans="1:11" x14ac:dyDescent="0.25">
      <c r="A1596" s="15" t="s">
        <v>5794</v>
      </c>
      <c r="B1596" s="15">
        <v>475200</v>
      </c>
      <c r="C1596" s="15" t="s">
        <v>5795</v>
      </c>
      <c r="D1596" s="15" t="s">
        <v>13</v>
      </c>
      <c r="E1596" s="15" t="s">
        <v>5796</v>
      </c>
      <c r="F1596" s="16"/>
      <c r="G1596" s="15" t="s">
        <v>160</v>
      </c>
      <c r="H1596" s="16" t="s">
        <v>5797</v>
      </c>
      <c r="I1596" s="17" t="s">
        <v>17</v>
      </c>
      <c r="J1596" s="17" t="s">
        <v>18</v>
      </c>
      <c r="K1596" s="17"/>
    </row>
    <row r="1597" spans="1:11" x14ac:dyDescent="0.25">
      <c r="A1597" s="15" t="s">
        <v>5798</v>
      </c>
      <c r="B1597" s="15">
        <v>165646</v>
      </c>
      <c r="C1597" s="15" t="s">
        <v>5799</v>
      </c>
      <c r="D1597" s="15" t="s">
        <v>287</v>
      </c>
      <c r="E1597" s="15" t="s">
        <v>5800</v>
      </c>
      <c r="F1597" s="16" t="s">
        <v>5801</v>
      </c>
      <c r="G1597" s="15" t="s">
        <v>29</v>
      </c>
      <c r="H1597" s="16" t="s">
        <v>5802</v>
      </c>
      <c r="I1597" s="17" t="s">
        <v>291</v>
      </c>
      <c r="J1597" s="17" t="s">
        <v>292</v>
      </c>
      <c r="K1597" s="17"/>
    </row>
    <row r="1598" spans="1:11" x14ac:dyDescent="0.25">
      <c r="A1598" s="15" t="s">
        <v>5803</v>
      </c>
      <c r="B1598" s="15">
        <v>165536</v>
      </c>
      <c r="C1598" s="15" t="s">
        <v>5804</v>
      </c>
      <c r="D1598" s="15" t="s">
        <v>287</v>
      </c>
      <c r="E1598" s="15" t="s">
        <v>5805</v>
      </c>
      <c r="F1598" s="16" t="s">
        <v>5806</v>
      </c>
      <c r="G1598" s="15" t="s">
        <v>29</v>
      </c>
      <c r="H1598" s="16" t="s">
        <v>5807</v>
      </c>
      <c r="I1598" s="17" t="s">
        <v>291</v>
      </c>
      <c r="J1598" s="17" t="s">
        <v>292</v>
      </c>
      <c r="K1598" s="17"/>
    </row>
    <row r="1599" spans="1:11" x14ac:dyDescent="0.25">
      <c r="A1599" s="15" t="s">
        <v>5808</v>
      </c>
      <c r="B1599" s="15">
        <v>253131</v>
      </c>
      <c r="C1599" s="15" t="s">
        <v>5809</v>
      </c>
      <c r="D1599" s="15" t="s">
        <v>287</v>
      </c>
      <c r="E1599" s="15" t="s">
        <v>5810</v>
      </c>
      <c r="F1599" s="16" t="s">
        <v>5811</v>
      </c>
      <c r="G1599" s="15" t="s">
        <v>29</v>
      </c>
      <c r="H1599" s="16" t="s">
        <v>5812</v>
      </c>
      <c r="I1599" s="17" t="s">
        <v>291</v>
      </c>
      <c r="J1599" s="17" t="s">
        <v>292</v>
      </c>
      <c r="K1599" s="17"/>
    </row>
    <row r="1600" spans="1:11" x14ac:dyDescent="0.25">
      <c r="A1600" s="15" t="s">
        <v>5813</v>
      </c>
      <c r="B1600" s="15">
        <v>158257</v>
      </c>
      <c r="C1600" s="15" t="s">
        <v>5814</v>
      </c>
      <c r="D1600" s="15" t="s">
        <v>287</v>
      </c>
      <c r="E1600" s="15" t="s">
        <v>5815</v>
      </c>
      <c r="F1600" s="16" t="s">
        <v>5816</v>
      </c>
      <c r="G1600" s="15" t="s">
        <v>29</v>
      </c>
      <c r="H1600" s="16" t="s">
        <v>5817</v>
      </c>
      <c r="I1600" s="17" t="s">
        <v>291</v>
      </c>
      <c r="J1600" s="17" t="s">
        <v>292</v>
      </c>
      <c r="K1600" s="17"/>
    </row>
    <row r="1601" spans="1:11" x14ac:dyDescent="0.25">
      <c r="A1601" s="15" t="s">
        <v>5818</v>
      </c>
      <c r="B1601" s="15">
        <v>145267</v>
      </c>
      <c r="C1601" s="15" t="s">
        <v>5819</v>
      </c>
      <c r="D1601" s="15" t="s">
        <v>287</v>
      </c>
      <c r="E1601" s="15" t="s">
        <v>5820</v>
      </c>
      <c r="F1601" s="16" t="s">
        <v>5821</v>
      </c>
      <c r="G1601" s="15" t="s">
        <v>29</v>
      </c>
      <c r="H1601" s="16" t="s">
        <v>5822</v>
      </c>
      <c r="I1601" s="17" t="s">
        <v>291</v>
      </c>
      <c r="J1601" s="17" t="s">
        <v>292</v>
      </c>
      <c r="K1601" s="17"/>
    </row>
    <row r="1602" spans="1:11" x14ac:dyDescent="0.25">
      <c r="A1602" s="15" t="s">
        <v>5823</v>
      </c>
      <c r="B1602" s="15">
        <v>166692</v>
      </c>
      <c r="C1602" s="15" t="s">
        <v>5824</v>
      </c>
      <c r="D1602" s="15" t="s">
        <v>287</v>
      </c>
      <c r="E1602" s="15" t="s">
        <v>5825</v>
      </c>
      <c r="F1602" s="16"/>
      <c r="G1602" s="15" t="s">
        <v>29</v>
      </c>
      <c r="H1602" s="16" t="s">
        <v>5826</v>
      </c>
      <c r="I1602" s="17" t="s">
        <v>291</v>
      </c>
      <c r="J1602" s="17" t="s">
        <v>292</v>
      </c>
      <c r="K1602" s="17"/>
    </row>
    <row r="1603" spans="1:11" x14ac:dyDescent="0.25">
      <c r="A1603" s="15" t="s">
        <v>5827</v>
      </c>
      <c r="B1603" s="15">
        <v>299136</v>
      </c>
      <c r="C1603" s="15" t="s">
        <v>5828</v>
      </c>
      <c r="D1603" s="15" t="s">
        <v>13</v>
      </c>
      <c r="E1603" s="15" t="s">
        <v>5829</v>
      </c>
      <c r="F1603" s="16"/>
      <c r="G1603" s="15"/>
      <c r="H1603" s="16" t="s">
        <v>5830</v>
      </c>
      <c r="I1603" s="17" t="s">
        <v>17</v>
      </c>
      <c r="J1603" s="17" t="s">
        <v>18</v>
      </c>
      <c r="K1603" s="17"/>
    </row>
    <row r="1604" spans="1:11" x14ac:dyDescent="0.25">
      <c r="A1604" s="15" t="s">
        <v>5831</v>
      </c>
      <c r="B1604" s="15">
        <v>399166</v>
      </c>
      <c r="C1604" s="15" t="s">
        <v>5832</v>
      </c>
      <c r="D1604" s="15" t="s">
        <v>13</v>
      </c>
      <c r="E1604" s="15" t="s">
        <v>5833</v>
      </c>
      <c r="F1604" s="16"/>
      <c r="G1604" s="15" t="s">
        <v>29</v>
      </c>
      <c r="H1604" s="16" t="s">
        <v>5834</v>
      </c>
      <c r="I1604" s="17" t="s">
        <v>17</v>
      </c>
      <c r="J1604" s="17" t="s">
        <v>18</v>
      </c>
      <c r="K1604" s="17"/>
    </row>
    <row r="1605" spans="1:11" x14ac:dyDescent="0.25">
      <c r="A1605" s="15" t="s">
        <v>5835</v>
      </c>
      <c r="B1605" s="15">
        <v>387784</v>
      </c>
      <c r="C1605" s="15" t="s">
        <v>5836</v>
      </c>
      <c r="D1605" s="15" t="s">
        <v>13</v>
      </c>
      <c r="E1605" s="15" t="s">
        <v>5837</v>
      </c>
      <c r="F1605" s="16"/>
      <c r="G1605" s="15" t="s">
        <v>29</v>
      </c>
      <c r="H1605" s="16" t="s">
        <v>5838</v>
      </c>
      <c r="I1605" s="17" t="s">
        <v>17</v>
      </c>
      <c r="J1605" s="17" t="s">
        <v>18</v>
      </c>
      <c r="K1605" s="17"/>
    </row>
    <row r="1606" spans="1:11" x14ac:dyDescent="0.25">
      <c r="A1606" s="15" t="s">
        <v>5839</v>
      </c>
      <c r="B1606" s="15">
        <v>250157</v>
      </c>
      <c r="C1606" s="15" t="s">
        <v>5840</v>
      </c>
      <c r="D1606" s="15" t="s">
        <v>13</v>
      </c>
      <c r="E1606" s="15" t="s">
        <v>5841</v>
      </c>
      <c r="F1606" s="16" t="s">
        <v>5842</v>
      </c>
      <c r="G1606" s="15"/>
      <c r="H1606" s="16" t="s">
        <v>5843</v>
      </c>
      <c r="I1606" s="17" t="s">
        <v>17</v>
      </c>
      <c r="J1606" s="17" t="s">
        <v>18</v>
      </c>
      <c r="K1606" s="17"/>
    </row>
    <row r="1607" spans="1:11" x14ac:dyDescent="0.25">
      <c r="A1607" s="15" t="s">
        <v>5844</v>
      </c>
      <c r="B1607" s="15">
        <v>387803</v>
      </c>
      <c r="C1607" s="15" t="s">
        <v>5845</v>
      </c>
      <c r="D1607" s="15" t="s">
        <v>13</v>
      </c>
      <c r="E1607" s="52" t="s">
        <v>40665</v>
      </c>
      <c r="F1607" s="16"/>
      <c r="G1607" s="15" t="s">
        <v>29</v>
      </c>
      <c r="H1607" s="16" t="s">
        <v>5846</v>
      </c>
      <c r="I1607" s="17" t="s">
        <v>17</v>
      </c>
      <c r="J1607" s="17" t="s">
        <v>18</v>
      </c>
      <c r="K1607" s="17"/>
    </row>
    <row r="1608" spans="1:11" x14ac:dyDescent="0.25">
      <c r="A1608" s="15" t="s">
        <v>5847</v>
      </c>
      <c r="B1608" s="15">
        <v>299135</v>
      </c>
      <c r="C1608" s="15" t="s">
        <v>5848</v>
      </c>
      <c r="D1608" s="15" t="s">
        <v>13</v>
      </c>
      <c r="E1608" s="15" t="s">
        <v>5849</v>
      </c>
      <c r="F1608" s="16"/>
      <c r="G1608" s="15"/>
      <c r="H1608" s="16" t="s">
        <v>5850</v>
      </c>
      <c r="I1608" s="17" t="s">
        <v>17</v>
      </c>
      <c r="J1608" s="17" t="s">
        <v>18</v>
      </c>
      <c r="K1608" s="17"/>
    </row>
    <row r="1609" spans="1:11" x14ac:dyDescent="0.25">
      <c r="A1609" s="15" t="s">
        <v>5851</v>
      </c>
      <c r="B1609" s="15">
        <v>357143</v>
      </c>
      <c r="C1609" s="15" t="s">
        <v>5852</v>
      </c>
      <c r="D1609" s="15" t="s">
        <v>13</v>
      </c>
      <c r="E1609" s="15" t="s">
        <v>5853</v>
      </c>
      <c r="F1609" s="16"/>
      <c r="G1609" s="15" t="s">
        <v>29</v>
      </c>
      <c r="H1609" s="16" t="s">
        <v>5854</v>
      </c>
      <c r="I1609" s="17" t="s">
        <v>17</v>
      </c>
      <c r="J1609" s="17" t="s">
        <v>18</v>
      </c>
      <c r="K1609" s="17"/>
    </row>
    <row r="1610" spans="1:11" x14ac:dyDescent="0.25">
      <c r="A1610" s="15" t="s">
        <v>5855</v>
      </c>
      <c r="B1610" s="15">
        <v>357151</v>
      </c>
      <c r="C1610" s="15" t="s">
        <v>5856</v>
      </c>
      <c r="D1610" s="15" t="s">
        <v>13</v>
      </c>
      <c r="E1610" s="15" t="s">
        <v>5857</v>
      </c>
      <c r="F1610" s="16"/>
      <c r="G1610" s="15" t="s">
        <v>29</v>
      </c>
      <c r="H1610" s="16" t="s">
        <v>5858</v>
      </c>
      <c r="I1610" s="17" t="s">
        <v>17</v>
      </c>
      <c r="J1610" s="17" t="s">
        <v>18</v>
      </c>
      <c r="K1610" s="17"/>
    </row>
    <row r="1611" spans="1:11" x14ac:dyDescent="0.25">
      <c r="A1611" s="15" t="s">
        <v>5859</v>
      </c>
      <c r="B1611" s="15">
        <v>357146</v>
      </c>
      <c r="C1611" s="15" t="s">
        <v>5860</v>
      </c>
      <c r="D1611" s="15" t="s">
        <v>13</v>
      </c>
      <c r="E1611" s="15" t="s">
        <v>5861</v>
      </c>
      <c r="F1611" s="16"/>
      <c r="G1611" s="15" t="s">
        <v>29</v>
      </c>
      <c r="H1611" s="16" t="s">
        <v>5862</v>
      </c>
      <c r="I1611" s="17" t="s">
        <v>17</v>
      </c>
      <c r="J1611" s="17" t="s">
        <v>18</v>
      </c>
      <c r="K1611" s="17"/>
    </row>
    <row r="1612" spans="1:11" x14ac:dyDescent="0.25">
      <c r="A1612" s="15" t="s">
        <v>5863</v>
      </c>
      <c r="B1612" s="15">
        <v>356998</v>
      </c>
      <c r="C1612" s="15" t="s">
        <v>5864</v>
      </c>
      <c r="D1612" s="15" t="s">
        <v>13</v>
      </c>
      <c r="E1612" s="15" t="s">
        <v>5865</v>
      </c>
      <c r="F1612" s="16"/>
      <c r="G1612" s="15" t="s">
        <v>29</v>
      </c>
      <c r="H1612" s="16" t="s">
        <v>5866</v>
      </c>
      <c r="I1612" s="17" t="s">
        <v>17</v>
      </c>
      <c r="J1612" s="17" t="s">
        <v>18</v>
      </c>
      <c r="K1612" s="17"/>
    </row>
    <row r="1613" spans="1:11" x14ac:dyDescent="0.25">
      <c r="A1613" s="15" t="s">
        <v>5867</v>
      </c>
      <c r="B1613" s="15">
        <v>356997</v>
      </c>
      <c r="C1613" s="15" t="s">
        <v>5868</v>
      </c>
      <c r="D1613" s="15" t="s">
        <v>13</v>
      </c>
      <c r="E1613" s="15" t="s">
        <v>5869</v>
      </c>
      <c r="F1613" s="16"/>
      <c r="G1613" s="15" t="s">
        <v>29</v>
      </c>
      <c r="H1613" s="16" t="s">
        <v>5870</v>
      </c>
      <c r="I1613" s="17" t="s">
        <v>17</v>
      </c>
      <c r="J1613" s="17" t="s">
        <v>18</v>
      </c>
      <c r="K1613" s="17"/>
    </row>
    <row r="1614" spans="1:11" x14ac:dyDescent="0.25">
      <c r="A1614" s="15" t="s">
        <v>5871</v>
      </c>
      <c r="B1614" s="15">
        <v>357148</v>
      </c>
      <c r="C1614" s="15" t="s">
        <v>5872</v>
      </c>
      <c r="D1614" s="15" t="s">
        <v>13</v>
      </c>
      <c r="E1614" s="15" t="s">
        <v>5873</v>
      </c>
      <c r="F1614" s="16"/>
      <c r="G1614" s="15" t="s">
        <v>29</v>
      </c>
      <c r="H1614" s="16" t="s">
        <v>5874</v>
      </c>
      <c r="I1614" s="17" t="s">
        <v>17</v>
      </c>
      <c r="J1614" s="17" t="s">
        <v>18</v>
      </c>
      <c r="K1614" s="17"/>
    </row>
    <row r="1615" spans="1:11" x14ac:dyDescent="0.25">
      <c r="A1615" s="15" t="s">
        <v>5875</v>
      </c>
      <c r="B1615" s="15">
        <v>261827</v>
      </c>
      <c r="C1615" s="15" t="s">
        <v>5876</v>
      </c>
      <c r="D1615" s="15" t="s">
        <v>13</v>
      </c>
      <c r="E1615" s="15" t="s">
        <v>5877</v>
      </c>
      <c r="F1615" s="16"/>
      <c r="G1615" s="15"/>
      <c r="H1615" s="16" t="s">
        <v>5878</v>
      </c>
      <c r="I1615" s="17" t="s">
        <v>17</v>
      </c>
      <c r="J1615" s="17" t="s">
        <v>18</v>
      </c>
      <c r="K1615" s="17"/>
    </row>
    <row r="1616" spans="1:11" x14ac:dyDescent="0.25">
      <c r="A1616" s="15" t="s">
        <v>5879</v>
      </c>
      <c r="B1616" s="15">
        <v>384538</v>
      </c>
      <c r="C1616" s="15" t="s">
        <v>5880</v>
      </c>
      <c r="D1616" s="15" t="s">
        <v>13</v>
      </c>
      <c r="E1616" s="15" t="s">
        <v>899</v>
      </c>
      <c r="F1616" s="16"/>
      <c r="G1616" s="15" t="s">
        <v>29</v>
      </c>
      <c r="H1616" s="16" t="s">
        <v>5881</v>
      </c>
      <c r="I1616" s="17" t="s">
        <v>17</v>
      </c>
      <c r="J1616" s="17" t="s">
        <v>18</v>
      </c>
      <c r="K1616" s="17"/>
    </row>
    <row r="1617" spans="1:11" x14ac:dyDescent="0.25">
      <c r="A1617" s="15" t="s">
        <v>5882</v>
      </c>
      <c r="B1617" s="15">
        <v>402534</v>
      </c>
      <c r="C1617" s="15" t="s">
        <v>5883</v>
      </c>
      <c r="D1617" s="15" t="s">
        <v>13</v>
      </c>
      <c r="E1617" s="15" t="s">
        <v>5761</v>
      </c>
      <c r="F1617" s="16"/>
      <c r="G1617" s="15" t="s">
        <v>15</v>
      </c>
      <c r="H1617" s="16" t="s">
        <v>5884</v>
      </c>
      <c r="I1617" s="17" t="s">
        <v>17</v>
      </c>
      <c r="J1617" s="17" t="s">
        <v>18</v>
      </c>
      <c r="K1617" s="17"/>
    </row>
    <row r="1618" spans="1:11" x14ac:dyDescent="0.25">
      <c r="A1618" s="15" t="s">
        <v>5885</v>
      </c>
      <c r="B1618" s="15">
        <v>390333</v>
      </c>
      <c r="C1618" s="15" t="s">
        <v>5886</v>
      </c>
      <c r="D1618" s="15" t="s">
        <v>13</v>
      </c>
      <c r="E1618" s="15" t="s">
        <v>3074</v>
      </c>
      <c r="F1618" s="16"/>
      <c r="G1618" s="15" t="s">
        <v>29</v>
      </c>
      <c r="H1618" s="16" t="s">
        <v>5887</v>
      </c>
      <c r="I1618" s="17" t="s">
        <v>17</v>
      </c>
      <c r="J1618" s="17" t="s">
        <v>18</v>
      </c>
      <c r="K1618" s="17"/>
    </row>
    <row r="1619" spans="1:11" x14ac:dyDescent="0.25">
      <c r="A1619" s="15" t="s">
        <v>5888</v>
      </c>
      <c r="B1619" s="15">
        <v>160142</v>
      </c>
      <c r="C1619" s="15" t="s">
        <v>5889</v>
      </c>
      <c r="D1619" s="15" t="s">
        <v>13</v>
      </c>
      <c r="E1619" s="15" t="s">
        <v>5890</v>
      </c>
      <c r="F1619" s="16" t="s">
        <v>5891</v>
      </c>
      <c r="G1619" s="15" t="s">
        <v>322</v>
      </c>
      <c r="H1619" s="16" t="s">
        <v>5892</v>
      </c>
      <c r="I1619" s="17" t="s">
        <v>17</v>
      </c>
      <c r="J1619" s="17" t="s">
        <v>18</v>
      </c>
      <c r="K1619" s="17"/>
    </row>
    <row r="1620" spans="1:11" x14ac:dyDescent="0.25">
      <c r="A1620" s="15" t="s">
        <v>5893</v>
      </c>
      <c r="B1620" s="15">
        <v>460368</v>
      </c>
      <c r="C1620" s="15" t="s">
        <v>5894</v>
      </c>
      <c r="D1620" s="15" t="s">
        <v>13</v>
      </c>
      <c r="E1620" s="52" t="s">
        <v>40666</v>
      </c>
      <c r="F1620" s="16"/>
      <c r="G1620" s="15" t="s">
        <v>29</v>
      </c>
      <c r="H1620" s="16" t="s">
        <v>5896</v>
      </c>
      <c r="I1620" s="17" t="s">
        <v>17</v>
      </c>
      <c r="J1620" s="17" t="s">
        <v>18</v>
      </c>
      <c r="K1620" s="17"/>
    </row>
    <row r="1621" spans="1:11" x14ac:dyDescent="0.25">
      <c r="A1621" s="15" t="s">
        <v>5897</v>
      </c>
      <c r="B1621" s="15">
        <v>377745</v>
      </c>
      <c r="C1621" s="15" t="s">
        <v>5898</v>
      </c>
      <c r="D1621" s="15" t="s">
        <v>13</v>
      </c>
      <c r="E1621" s="52" t="s">
        <v>40667</v>
      </c>
      <c r="F1621" s="16"/>
      <c r="G1621" s="15" t="s">
        <v>29</v>
      </c>
      <c r="H1621" s="16" t="s">
        <v>5899</v>
      </c>
      <c r="I1621" s="17" t="s">
        <v>17</v>
      </c>
      <c r="J1621" s="17" t="s">
        <v>18</v>
      </c>
      <c r="K1621" s="17"/>
    </row>
    <row r="1622" spans="1:11" x14ac:dyDescent="0.25">
      <c r="A1622" s="15" t="s">
        <v>5900</v>
      </c>
      <c r="B1622" s="15">
        <v>434129</v>
      </c>
      <c r="C1622" s="15" t="s">
        <v>5901</v>
      </c>
      <c r="D1622" s="15" t="s">
        <v>13</v>
      </c>
      <c r="E1622" s="15" t="s">
        <v>5902</v>
      </c>
      <c r="F1622" s="16"/>
      <c r="G1622" s="15" t="s">
        <v>15</v>
      </c>
      <c r="H1622" s="16" t="s">
        <v>5903</v>
      </c>
      <c r="I1622" s="17" t="s">
        <v>17</v>
      </c>
      <c r="J1622" s="17" t="s">
        <v>18</v>
      </c>
      <c r="K1622" s="17"/>
    </row>
    <row r="1623" spans="1:11" x14ac:dyDescent="0.25">
      <c r="A1623" s="15" t="s">
        <v>5904</v>
      </c>
      <c r="B1623" s="15">
        <v>323979</v>
      </c>
      <c r="C1623" s="15" t="s">
        <v>5905</v>
      </c>
      <c r="D1623" s="15" t="s">
        <v>13</v>
      </c>
      <c r="E1623" s="15" t="s">
        <v>5422</v>
      </c>
      <c r="F1623" s="16"/>
      <c r="G1623" s="15" t="s">
        <v>29</v>
      </c>
      <c r="H1623" s="16" t="s">
        <v>5906</v>
      </c>
      <c r="I1623" s="17" t="s">
        <v>17</v>
      </c>
      <c r="J1623" s="17" t="s">
        <v>18</v>
      </c>
      <c r="K1623" s="17"/>
    </row>
    <row r="1624" spans="1:11" x14ac:dyDescent="0.25">
      <c r="A1624" s="15" t="s">
        <v>5907</v>
      </c>
      <c r="B1624" s="15">
        <v>340107</v>
      </c>
      <c r="C1624" s="15" t="s">
        <v>5908</v>
      </c>
      <c r="D1624" s="15" t="s">
        <v>13</v>
      </c>
      <c r="E1624" s="15" t="s">
        <v>5909</v>
      </c>
      <c r="F1624" s="16"/>
      <c r="G1624" s="15" t="s">
        <v>29</v>
      </c>
      <c r="H1624" s="16" t="s">
        <v>5910</v>
      </c>
      <c r="I1624" s="17" t="s">
        <v>17</v>
      </c>
      <c r="J1624" s="17" t="s">
        <v>18</v>
      </c>
      <c r="K1624" s="17"/>
    </row>
    <row r="1625" spans="1:11" x14ac:dyDescent="0.25">
      <c r="A1625" s="15" t="s">
        <v>5911</v>
      </c>
      <c r="B1625" s="15">
        <v>397901</v>
      </c>
      <c r="C1625" s="15" t="s">
        <v>5912</v>
      </c>
      <c r="D1625" s="15" t="s">
        <v>13</v>
      </c>
      <c r="E1625" s="15" t="s">
        <v>4436</v>
      </c>
      <c r="F1625" s="16"/>
      <c r="G1625" s="15" t="s">
        <v>29</v>
      </c>
      <c r="H1625" s="16" t="s">
        <v>5913</v>
      </c>
      <c r="I1625" s="17" t="s">
        <v>17</v>
      </c>
      <c r="J1625" s="17" t="s">
        <v>18</v>
      </c>
      <c r="K1625" s="17"/>
    </row>
    <row r="1626" spans="1:11" x14ac:dyDescent="0.25">
      <c r="A1626" s="15" t="s">
        <v>5914</v>
      </c>
      <c r="B1626" s="15">
        <v>438230</v>
      </c>
      <c r="C1626" s="15" t="s">
        <v>5915</v>
      </c>
      <c r="D1626" s="15" t="s">
        <v>13</v>
      </c>
      <c r="E1626" s="15" t="s">
        <v>5916</v>
      </c>
      <c r="F1626" s="16"/>
      <c r="G1626" s="15" t="s">
        <v>29</v>
      </c>
      <c r="H1626" s="16" t="s">
        <v>5917</v>
      </c>
      <c r="I1626" s="17" t="s">
        <v>17</v>
      </c>
      <c r="J1626" s="17" t="s">
        <v>18</v>
      </c>
      <c r="K1626" s="17"/>
    </row>
    <row r="1627" spans="1:11" x14ac:dyDescent="0.25">
      <c r="A1627" s="15" t="s">
        <v>5918</v>
      </c>
      <c r="B1627" s="15">
        <v>339134</v>
      </c>
      <c r="C1627" s="15" t="s">
        <v>5919</v>
      </c>
      <c r="D1627" s="15" t="s">
        <v>13</v>
      </c>
      <c r="E1627" s="15" t="s">
        <v>333</v>
      </c>
      <c r="F1627" s="16"/>
      <c r="G1627" s="15" t="s">
        <v>322</v>
      </c>
      <c r="H1627" s="16" t="s">
        <v>5920</v>
      </c>
      <c r="I1627" s="17" t="s">
        <v>17</v>
      </c>
      <c r="J1627" s="17" t="s">
        <v>18</v>
      </c>
      <c r="K1627" s="17"/>
    </row>
    <row r="1628" spans="1:11" x14ac:dyDescent="0.25">
      <c r="A1628" s="15" t="s">
        <v>5921</v>
      </c>
      <c r="B1628" s="15">
        <v>414269</v>
      </c>
      <c r="C1628" s="15" t="s">
        <v>5922</v>
      </c>
      <c r="D1628" s="15" t="s">
        <v>13</v>
      </c>
      <c r="E1628" s="15" t="s">
        <v>5923</v>
      </c>
      <c r="F1628" s="16"/>
      <c r="G1628" s="15" t="s">
        <v>29</v>
      </c>
      <c r="H1628" s="16" t="s">
        <v>5924</v>
      </c>
      <c r="I1628" s="17" t="s">
        <v>17</v>
      </c>
      <c r="J1628" s="17" t="s">
        <v>18</v>
      </c>
      <c r="K1628" s="17"/>
    </row>
    <row r="1629" spans="1:11" x14ac:dyDescent="0.25">
      <c r="A1629" s="15" t="s">
        <v>5925</v>
      </c>
      <c r="B1629" s="15">
        <v>347749</v>
      </c>
      <c r="C1629" s="15" t="s">
        <v>5926</v>
      </c>
      <c r="D1629" s="15" t="s">
        <v>13</v>
      </c>
      <c r="E1629" s="15" t="s">
        <v>5927</v>
      </c>
      <c r="F1629" s="16"/>
      <c r="G1629" s="15" t="s">
        <v>29</v>
      </c>
      <c r="H1629" s="16" t="s">
        <v>5928</v>
      </c>
      <c r="I1629" s="17" t="s">
        <v>17</v>
      </c>
      <c r="J1629" s="17" t="s">
        <v>18</v>
      </c>
      <c r="K1629" s="17"/>
    </row>
    <row r="1630" spans="1:11" x14ac:dyDescent="0.25">
      <c r="A1630" s="15" t="s">
        <v>5929</v>
      </c>
      <c r="B1630" s="15">
        <v>517440</v>
      </c>
      <c r="C1630" s="15" t="s">
        <v>5930</v>
      </c>
      <c r="D1630" s="15" t="s">
        <v>287</v>
      </c>
      <c r="E1630" s="15" t="s">
        <v>5931</v>
      </c>
      <c r="F1630" s="16"/>
      <c r="G1630" s="15" t="s">
        <v>29</v>
      </c>
      <c r="H1630" s="16" t="s">
        <v>5932</v>
      </c>
      <c r="I1630" s="17" t="s">
        <v>291</v>
      </c>
      <c r="J1630" s="17" t="s">
        <v>292</v>
      </c>
      <c r="K1630" s="17"/>
    </row>
    <row r="1631" spans="1:11" x14ac:dyDescent="0.25">
      <c r="A1631" s="15" t="s">
        <v>5933</v>
      </c>
      <c r="B1631" s="15">
        <v>344211</v>
      </c>
      <c r="C1631" s="15" t="s">
        <v>5934</v>
      </c>
      <c r="D1631" s="15" t="s">
        <v>13</v>
      </c>
      <c r="E1631" s="15" t="s">
        <v>5935</v>
      </c>
      <c r="F1631" s="16"/>
      <c r="G1631" s="15" t="s">
        <v>29</v>
      </c>
      <c r="H1631" s="16" t="s">
        <v>5936</v>
      </c>
      <c r="I1631" s="17" t="s">
        <v>17</v>
      </c>
      <c r="J1631" s="17" t="s">
        <v>18</v>
      </c>
      <c r="K1631" s="17"/>
    </row>
    <row r="1632" spans="1:11" x14ac:dyDescent="0.25">
      <c r="A1632" s="15" t="s">
        <v>5933</v>
      </c>
      <c r="B1632" s="15">
        <v>478184</v>
      </c>
      <c r="C1632" s="15" t="s">
        <v>5937</v>
      </c>
      <c r="D1632" s="15" t="s">
        <v>13</v>
      </c>
      <c r="E1632" s="15" t="s">
        <v>4811</v>
      </c>
      <c r="F1632" s="16"/>
      <c r="G1632" s="15" t="s">
        <v>29</v>
      </c>
      <c r="H1632" s="16" t="s">
        <v>5938</v>
      </c>
      <c r="I1632" s="17" t="s">
        <v>17</v>
      </c>
      <c r="J1632" s="17" t="s">
        <v>18</v>
      </c>
      <c r="K1632" s="17"/>
    </row>
    <row r="1633" spans="1:11" x14ac:dyDescent="0.25">
      <c r="A1633" s="15" t="s">
        <v>5939</v>
      </c>
      <c r="B1633" s="15">
        <v>323777</v>
      </c>
      <c r="C1633" s="15" t="s">
        <v>5940</v>
      </c>
      <c r="D1633" s="15" t="s">
        <v>13</v>
      </c>
      <c r="E1633" s="15" t="s">
        <v>4210</v>
      </c>
      <c r="F1633" s="16"/>
      <c r="G1633" s="15" t="s">
        <v>29</v>
      </c>
      <c r="H1633" s="16" t="s">
        <v>5941</v>
      </c>
      <c r="I1633" s="17" t="s">
        <v>17</v>
      </c>
      <c r="J1633" s="17" t="s">
        <v>18</v>
      </c>
      <c r="K1633" s="17"/>
    </row>
    <row r="1634" spans="1:11" x14ac:dyDescent="0.25">
      <c r="A1634" s="15" t="s">
        <v>5942</v>
      </c>
      <c r="B1634" s="15">
        <v>459362</v>
      </c>
      <c r="C1634" s="15" t="s">
        <v>5943</v>
      </c>
      <c r="D1634" s="15" t="s">
        <v>13</v>
      </c>
      <c r="E1634" s="15" t="s">
        <v>5944</v>
      </c>
      <c r="F1634" s="16"/>
      <c r="G1634" s="15" t="s">
        <v>29</v>
      </c>
      <c r="H1634" s="16" t="s">
        <v>5945</v>
      </c>
      <c r="I1634" s="17" t="s">
        <v>17</v>
      </c>
      <c r="J1634" s="17" t="s">
        <v>18</v>
      </c>
      <c r="K1634" s="17"/>
    </row>
    <row r="1635" spans="1:11" x14ac:dyDescent="0.25">
      <c r="A1635" s="15" t="s">
        <v>5946</v>
      </c>
      <c r="B1635" s="15">
        <v>408802</v>
      </c>
      <c r="C1635" s="15" t="s">
        <v>5947</v>
      </c>
      <c r="D1635" s="15" t="s">
        <v>13</v>
      </c>
      <c r="E1635" s="15" t="s">
        <v>41251</v>
      </c>
      <c r="F1635" s="16"/>
      <c r="G1635" s="15" t="s">
        <v>29</v>
      </c>
      <c r="H1635" s="16" t="s">
        <v>5948</v>
      </c>
      <c r="I1635" s="17" t="s">
        <v>17</v>
      </c>
      <c r="J1635" s="17" t="s">
        <v>18</v>
      </c>
      <c r="K1635" s="17"/>
    </row>
    <row r="1636" spans="1:11" x14ac:dyDescent="0.25">
      <c r="A1636" s="15" t="s">
        <v>5949</v>
      </c>
      <c r="B1636" s="15">
        <v>459153</v>
      </c>
      <c r="C1636" s="15" t="s">
        <v>5950</v>
      </c>
      <c r="D1636" s="15" t="s">
        <v>287</v>
      </c>
      <c r="E1636" s="15" t="s">
        <v>5951</v>
      </c>
      <c r="F1636" s="16"/>
      <c r="G1636" s="15" t="s">
        <v>29</v>
      </c>
      <c r="H1636" s="16" t="s">
        <v>5952</v>
      </c>
      <c r="I1636" s="17" t="s">
        <v>291</v>
      </c>
      <c r="J1636" s="17" t="s">
        <v>292</v>
      </c>
      <c r="K1636" s="17"/>
    </row>
    <row r="1637" spans="1:11" x14ac:dyDescent="0.25">
      <c r="A1637" s="15" t="s">
        <v>5953</v>
      </c>
      <c r="B1637" s="15">
        <v>279315</v>
      </c>
      <c r="C1637" s="15" t="s">
        <v>5954</v>
      </c>
      <c r="D1637" s="15" t="s">
        <v>13</v>
      </c>
      <c r="E1637" s="15" t="s">
        <v>41252</v>
      </c>
      <c r="F1637" s="16" t="s">
        <v>5955</v>
      </c>
      <c r="G1637" s="15" t="s">
        <v>29</v>
      </c>
      <c r="H1637" s="16" t="s">
        <v>5956</v>
      </c>
      <c r="I1637" s="17" t="s">
        <v>17</v>
      </c>
      <c r="J1637" s="17" t="s">
        <v>18</v>
      </c>
      <c r="K1637" s="17"/>
    </row>
    <row r="1638" spans="1:11" x14ac:dyDescent="0.25">
      <c r="A1638" s="15" t="s">
        <v>40189</v>
      </c>
      <c r="B1638" s="2">
        <v>483255</v>
      </c>
      <c r="C1638" s="15" t="s">
        <v>40311</v>
      </c>
      <c r="D1638" s="15" t="s">
        <v>13</v>
      </c>
      <c r="E1638" s="2" t="s">
        <v>40313</v>
      </c>
      <c r="F1638" s="16"/>
      <c r="G1638" s="15" t="s">
        <v>29</v>
      </c>
      <c r="H1638" s="39" t="s">
        <v>40312</v>
      </c>
      <c r="I1638" s="17" t="s">
        <v>17</v>
      </c>
      <c r="J1638" s="17" t="s">
        <v>18</v>
      </c>
      <c r="K1638" s="17"/>
    </row>
    <row r="1639" spans="1:11" x14ac:dyDescent="0.25">
      <c r="A1639" s="15" t="s">
        <v>5957</v>
      </c>
      <c r="B1639" s="15">
        <v>340519</v>
      </c>
      <c r="C1639" s="15" t="s">
        <v>5958</v>
      </c>
      <c r="D1639" s="15" t="s">
        <v>13</v>
      </c>
      <c r="E1639" s="15" t="s">
        <v>5959</v>
      </c>
      <c r="F1639" s="16"/>
      <c r="G1639" s="15" t="s">
        <v>29</v>
      </c>
      <c r="H1639" s="16" t="s">
        <v>5960</v>
      </c>
      <c r="I1639" s="17" t="s">
        <v>17</v>
      </c>
      <c r="J1639" s="17" t="s">
        <v>18</v>
      </c>
      <c r="K1639" s="17"/>
    </row>
    <row r="1640" spans="1:11" x14ac:dyDescent="0.25">
      <c r="A1640" s="15" t="s">
        <v>5961</v>
      </c>
      <c r="B1640" s="15">
        <v>478358</v>
      </c>
      <c r="C1640" s="15" t="s">
        <v>5962</v>
      </c>
      <c r="D1640" s="15" t="s">
        <v>287</v>
      </c>
      <c r="E1640" s="15" t="s">
        <v>3024</v>
      </c>
      <c r="F1640" s="16"/>
      <c r="G1640" s="15" t="s">
        <v>29</v>
      </c>
      <c r="H1640" s="16" t="s">
        <v>5963</v>
      </c>
      <c r="I1640" s="17" t="s">
        <v>291</v>
      </c>
      <c r="J1640" s="17" t="s">
        <v>292</v>
      </c>
      <c r="K1640" s="17"/>
    </row>
    <row r="1641" spans="1:11" x14ac:dyDescent="0.25">
      <c r="A1641" s="15" t="s">
        <v>5964</v>
      </c>
      <c r="B1641" s="15">
        <v>439689</v>
      </c>
      <c r="C1641" s="15" t="s">
        <v>5965</v>
      </c>
      <c r="D1641" s="15" t="s">
        <v>13</v>
      </c>
      <c r="E1641" s="15" t="s">
        <v>2158</v>
      </c>
      <c r="F1641" s="16" t="s">
        <v>28</v>
      </c>
      <c r="G1641" s="15" t="s">
        <v>1264</v>
      </c>
      <c r="H1641" s="16" t="s">
        <v>5966</v>
      </c>
      <c r="I1641" s="17" t="s">
        <v>17</v>
      </c>
      <c r="J1641" s="17" t="s">
        <v>18</v>
      </c>
      <c r="K1641" s="17"/>
    </row>
    <row r="1642" spans="1:11" x14ac:dyDescent="0.25">
      <c r="A1642" s="15" t="s">
        <v>5967</v>
      </c>
      <c r="B1642" s="15">
        <v>427903</v>
      </c>
      <c r="C1642" s="15" t="s">
        <v>5968</v>
      </c>
      <c r="D1642" s="15" t="s">
        <v>13</v>
      </c>
      <c r="E1642" s="15" t="s">
        <v>5969</v>
      </c>
      <c r="F1642" s="16"/>
      <c r="G1642" s="15" t="s">
        <v>29</v>
      </c>
      <c r="H1642" s="16" t="s">
        <v>5970</v>
      </c>
      <c r="I1642" s="17" t="s">
        <v>17</v>
      </c>
      <c r="J1642" s="17" t="s">
        <v>18</v>
      </c>
      <c r="K1642" s="17"/>
    </row>
    <row r="1643" spans="1:11" x14ac:dyDescent="0.25">
      <c r="A1643" s="15" t="s">
        <v>5971</v>
      </c>
      <c r="B1643" s="15">
        <v>410838</v>
      </c>
      <c r="C1643" s="15" t="s">
        <v>5972</v>
      </c>
      <c r="D1643" s="15" t="s">
        <v>13</v>
      </c>
      <c r="E1643" s="15" t="s">
        <v>5973</v>
      </c>
      <c r="F1643" s="16"/>
      <c r="G1643" s="15" t="s">
        <v>29</v>
      </c>
      <c r="H1643" s="16" t="s">
        <v>5974</v>
      </c>
      <c r="I1643" s="17" t="s">
        <v>17</v>
      </c>
      <c r="J1643" s="17" t="s">
        <v>18</v>
      </c>
      <c r="K1643" s="17"/>
    </row>
    <row r="1644" spans="1:11" x14ac:dyDescent="0.25">
      <c r="A1644" s="15" t="s">
        <v>5975</v>
      </c>
      <c r="B1644" s="15">
        <v>416459</v>
      </c>
      <c r="C1644" s="15" t="s">
        <v>5976</v>
      </c>
      <c r="D1644" s="15" t="s">
        <v>13</v>
      </c>
      <c r="E1644" s="15" t="s">
        <v>5977</v>
      </c>
      <c r="F1644" s="16"/>
      <c r="G1644" s="15" t="s">
        <v>29</v>
      </c>
      <c r="H1644" s="16" t="s">
        <v>5978</v>
      </c>
      <c r="I1644" s="17" t="s">
        <v>17</v>
      </c>
      <c r="J1644" s="17" t="s">
        <v>18</v>
      </c>
      <c r="K1644" s="17"/>
    </row>
    <row r="1645" spans="1:11" x14ac:dyDescent="0.25">
      <c r="A1645" s="3" t="s">
        <v>41505</v>
      </c>
      <c r="B1645" s="3">
        <v>484399</v>
      </c>
      <c r="C1645" s="47" t="s">
        <v>41506</v>
      </c>
      <c r="D1645" s="47" t="s">
        <v>13</v>
      </c>
      <c r="E1645" s="3" t="s">
        <v>41507</v>
      </c>
      <c r="F1645" s="48"/>
      <c r="G1645" s="47" t="s">
        <v>29</v>
      </c>
      <c r="H1645" s="49" t="s">
        <v>41508</v>
      </c>
      <c r="I1645" s="50" t="s">
        <v>17</v>
      </c>
      <c r="J1645" s="50" t="s">
        <v>18</v>
      </c>
      <c r="K1645" s="17"/>
    </row>
    <row r="1646" spans="1:11" x14ac:dyDescent="0.25">
      <c r="A1646" s="15" t="s">
        <v>5979</v>
      </c>
      <c r="B1646" s="15">
        <v>156591</v>
      </c>
      <c r="C1646" s="15" t="s">
        <v>5980</v>
      </c>
      <c r="D1646" s="15" t="s">
        <v>13</v>
      </c>
      <c r="E1646" s="15" t="s">
        <v>5981</v>
      </c>
      <c r="F1646" s="16"/>
      <c r="G1646" s="15" t="s">
        <v>29</v>
      </c>
      <c r="H1646" s="16" t="s">
        <v>5982</v>
      </c>
      <c r="I1646" s="17" t="s">
        <v>17</v>
      </c>
      <c r="J1646" s="17" t="s">
        <v>18</v>
      </c>
      <c r="K1646" s="17"/>
    </row>
    <row r="1647" spans="1:11" x14ac:dyDescent="0.25">
      <c r="A1647" s="15" t="s">
        <v>5983</v>
      </c>
      <c r="B1647" s="15">
        <v>258459</v>
      </c>
      <c r="C1647" s="15" t="s">
        <v>5984</v>
      </c>
      <c r="D1647" s="15" t="s">
        <v>287</v>
      </c>
      <c r="E1647" s="15" t="s">
        <v>513</v>
      </c>
      <c r="F1647" s="16"/>
      <c r="G1647" s="15" t="s">
        <v>29</v>
      </c>
      <c r="H1647" s="16" t="s">
        <v>5985</v>
      </c>
      <c r="I1647" s="17" t="s">
        <v>17</v>
      </c>
      <c r="J1647" s="17" t="s">
        <v>18</v>
      </c>
      <c r="K1647" s="17"/>
    </row>
    <row r="1648" spans="1:11" x14ac:dyDescent="0.25">
      <c r="A1648" s="15" t="s">
        <v>5986</v>
      </c>
      <c r="B1648" s="15">
        <v>361834</v>
      </c>
      <c r="C1648" s="15" t="s">
        <v>5987</v>
      </c>
      <c r="D1648" s="15" t="s">
        <v>13</v>
      </c>
      <c r="E1648" s="15" t="s">
        <v>5988</v>
      </c>
      <c r="F1648" s="16"/>
      <c r="G1648" s="15" t="s">
        <v>29</v>
      </c>
      <c r="H1648" s="16" t="s">
        <v>5989</v>
      </c>
      <c r="I1648" s="17" t="s">
        <v>17</v>
      </c>
      <c r="J1648" s="17" t="s">
        <v>18</v>
      </c>
      <c r="K1648" s="17"/>
    </row>
    <row r="1649" spans="1:11" x14ac:dyDescent="0.25">
      <c r="A1649" s="15" t="s">
        <v>5990</v>
      </c>
      <c r="B1649" s="15">
        <v>416499</v>
      </c>
      <c r="C1649" s="15" t="s">
        <v>5991</v>
      </c>
      <c r="D1649" s="15" t="s">
        <v>13</v>
      </c>
      <c r="E1649" s="15" t="s">
        <v>777</v>
      </c>
      <c r="F1649" s="16"/>
      <c r="G1649" s="15" t="s">
        <v>29</v>
      </c>
      <c r="H1649" s="16" t="s">
        <v>5992</v>
      </c>
      <c r="I1649" s="17" t="s">
        <v>17</v>
      </c>
      <c r="J1649" s="17" t="s">
        <v>18</v>
      </c>
      <c r="K1649" s="17"/>
    </row>
    <row r="1650" spans="1:11" x14ac:dyDescent="0.25">
      <c r="A1650" s="15" t="s">
        <v>5993</v>
      </c>
      <c r="B1650" s="15">
        <v>436445</v>
      </c>
      <c r="C1650" s="15" t="s">
        <v>5994</v>
      </c>
      <c r="D1650" s="15" t="s">
        <v>13</v>
      </c>
      <c r="E1650" s="15" t="s">
        <v>5995</v>
      </c>
      <c r="F1650" s="16"/>
      <c r="G1650" s="15" t="s">
        <v>29</v>
      </c>
      <c r="H1650" s="16" t="s">
        <v>5996</v>
      </c>
      <c r="I1650" s="17" t="s">
        <v>17</v>
      </c>
      <c r="J1650" s="17" t="s">
        <v>18</v>
      </c>
      <c r="K1650" s="17"/>
    </row>
    <row r="1651" spans="1:11" x14ac:dyDescent="0.25">
      <c r="A1651" s="15" t="s">
        <v>5997</v>
      </c>
      <c r="B1651" s="15">
        <v>347924</v>
      </c>
      <c r="C1651" s="15" t="s">
        <v>5998</v>
      </c>
      <c r="D1651" s="15" t="s">
        <v>13</v>
      </c>
      <c r="E1651" s="15" t="s">
        <v>5999</v>
      </c>
      <c r="F1651" s="16"/>
      <c r="G1651" s="15" t="s">
        <v>29</v>
      </c>
      <c r="H1651" s="16" t="s">
        <v>6000</v>
      </c>
      <c r="I1651" s="17" t="s">
        <v>17</v>
      </c>
      <c r="J1651" s="17" t="s">
        <v>18</v>
      </c>
      <c r="K1651" s="17"/>
    </row>
    <row r="1652" spans="1:11" x14ac:dyDescent="0.25">
      <c r="A1652" s="15" t="s">
        <v>6001</v>
      </c>
      <c r="B1652" s="15">
        <v>163765</v>
      </c>
      <c r="C1652" s="15" t="s">
        <v>6002</v>
      </c>
      <c r="D1652" s="15" t="s">
        <v>13</v>
      </c>
      <c r="E1652" s="15" t="s">
        <v>6003</v>
      </c>
      <c r="F1652" s="16"/>
      <c r="G1652" s="15" t="s">
        <v>29</v>
      </c>
      <c r="H1652" s="16" t="s">
        <v>6004</v>
      </c>
      <c r="I1652" s="17" t="s">
        <v>17</v>
      </c>
      <c r="J1652" s="17" t="s">
        <v>18</v>
      </c>
      <c r="K1652" s="17"/>
    </row>
    <row r="1653" spans="1:11" x14ac:dyDescent="0.25">
      <c r="A1653" s="15" t="s">
        <v>6005</v>
      </c>
      <c r="B1653" s="15">
        <v>401217</v>
      </c>
      <c r="C1653" s="15" t="s">
        <v>6006</v>
      </c>
      <c r="D1653" s="15" t="s">
        <v>13</v>
      </c>
      <c r="E1653" s="52" t="s">
        <v>40668</v>
      </c>
      <c r="F1653" s="16"/>
      <c r="G1653" s="15" t="s">
        <v>29</v>
      </c>
      <c r="H1653" s="16" t="s">
        <v>6007</v>
      </c>
      <c r="I1653" s="17" t="s">
        <v>17</v>
      </c>
      <c r="J1653" s="17" t="s">
        <v>18</v>
      </c>
      <c r="K1653" s="17"/>
    </row>
    <row r="1654" spans="1:11" x14ac:dyDescent="0.25">
      <c r="A1654" s="15" t="s">
        <v>6008</v>
      </c>
      <c r="B1654" s="15">
        <v>348036</v>
      </c>
      <c r="C1654" s="15" t="s">
        <v>6009</v>
      </c>
      <c r="D1654" s="15" t="s">
        <v>13</v>
      </c>
      <c r="E1654" s="15" t="s">
        <v>6010</v>
      </c>
      <c r="F1654" s="16"/>
      <c r="G1654" s="15" t="s">
        <v>29</v>
      </c>
      <c r="H1654" s="16" t="s">
        <v>6011</v>
      </c>
      <c r="I1654" s="17" t="s">
        <v>17</v>
      </c>
      <c r="J1654" s="17" t="s">
        <v>18</v>
      </c>
      <c r="K1654" s="17"/>
    </row>
    <row r="1655" spans="1:11" x14ac:dyDescent="0.25">
      <c r="A1655" s="15" t="s">
        <v>40190</v>
      </c>
      <c r="B1655" s="2">
        <v>483317</v>
      </c>
      <c r="C1655" s="15" t="s">
        <v>40314</v>
      </c>
      <c r="D1655" s="15" t="s">
        <v>13</v>
      </c>
      <c r="E1655" s="2" t="s">
        <v>40295</v>
      </c>
      <c r="F1655" s="16"/>
      <c r="G1655" s="15" t="s">
        <v>29</v>
      </c>
      <c r="H1655" s="39" t="s">
        <v>40315</v>
      </c>
      <c r="I1655" s="17" t="s">
        <v>17</v>
      </c>
      <c r="J1655" s="17" t="s">
        <v>18</v>
      </c>
      <c r="K1655" s="17"/>
    </row>
    <row r="1656" spans="1:11" x14ac:dyDescent="0.25">
      <c r="A1656" s="15" t="s">
        <v>6012</v>
      </c>
      <c r="B1656" s="15">
        <v>337387</v>
      </c>
      <c r="C1656" s="15" t="s">
        <v>6013</v>
      </c>
      <c r="D1656" s="15" t="s">
        <v>13</v>
      </c>
      <c r="E1656" s="15" t="s">
        <v>6014</v>
      </c>
      <c r="F1656" s="16"/>
      <c r="G1656" s="15"/>
      <c r="H1656" s="16" t="s">
        <v>6015</v>
      </c>
      <c r="I1656" s="17" t="s">
        <v>17</v>
      </c>
      <c r="J1656" s="17" t="s">
        <v>18</v>
      </c>
      <c r="K1656" s="17"/>
    </row>
    <row r="1657" spans="1:11" x14ac:dyDescent="0.25">
      <c r="A1657" s="15" t="s">
        <v>6016</v>
      </c>
      <c r="B1657" s="15">
        <v>410741</v>
      </c>
      <c r="C1657" s="15" t="s">
        <v>6017</v>
      </c>
      <c r="D1657" s="15" t="s">
        <v>13</v>
      </c>
      <c r="E1657" s="15" t="s">
        <v>6018</v>
      </c>
      <c r="F1657" s="16"/>
      <c r="G1657" s="15" t="s">
        <v>29</v>
      </c>
      <c r="H1657" s="16" t="s">
        <v>6019</v>
      </c>
      <c r="I1657" s="17" t="s">
        <v>17</v>
      </c>
      <c r="J1657" s="17" t="s">
        <v>18</v>
      </c>
      <c r="K1657" s="17"/>
    </row>
    <row r="1658" spans="1:11" x14ac:dyDescent="0.25">
      <c r="A1658" s="15" t="s">
        <v>6020</v>
      </c>
      <c r="B1658" s="15">
        <v>439120</v>
      </c>
      <c r="C1658" s="15" t="s">
        <v>6021</v>
      </c>
      <c r="D1658" s="15" t="s">
        <v>13</v>
      </c>
      <c r="E1658" s="15" t="s">
        <v>4692</v>
      </c>
      <c r="F1658" s="16"/>
      <c r="G1658" s="15" t="s">
        <v>322</v>
      </c>
      <c r="H1658" s="16" t="s">
        <v>6022</v>
      </c>
      <c r="I1658" s="17" t="s">
        <v>17</v>
      </c>
      <c r="J1658" s="17" t="s">
        <v>18</v>
      </c>
      <c r="K1658" s="17"/>
    </row>
    <row r="1659" spans="1:11" x14ac:dyDescent="0.25">
      <c r="A1659" s="15" t="s">
        <v>6023</v>
      </c>
      <c r="B1659" s="15">
        <v>465531</v>
      </c>
      <c r="C1659" s="15" t="s">
        <v>6024</v>
      </c>
      <c r="D1659" s="15" t="s">
        <v>13</v>
      </c>
      <c r="E1659" s="15" t="s">
        <v>6025</v>
      </c>
      <c r="F1659" s="16"/>
      <c r="G1659" s="15" t="s">
        <v>29</v>
      </c>
      <c r="H1659" s="16" t="s">
        <v>6026</v>
      </c>
      <c r="I1659" s="17" t="s">
        <v>17</v>
      </c>
      <c r="J1659" s="17" t="s">
        <v>18</v>
      </c>
      <c r="K1659" s="17"/>
    </row>
    <row r="1660" spans="1:11" x14ac:dyDescent="0.25">
      <c r="A1660" s="15" t="s">
        <v>6027</v>
      </c>
      <c r="B1660" s="15">
        <v>6935</v>
      </c>
      <c r="C1660" s="15" t="s">
        <v>6028</v>
      </c>
      <c r="D1660" s="15" t="s">
        <v>13</v>
      </c>
      <c r="E1660" s="15" t="s">
        <v>6029</v>
      </c>
      <c r="F1660" s="16" t="s">
        <v>6030</v>
      </c>
      <c r="G1660" s="15"/>
      <c r="H1660" s="16" t="s">
        <v>6031</v>
      </c>
      <c r="I1660" s="17" t="s">
        <v>17</v>
      </c>
      <c r="J1660" s="17" t="s">
        <v>18</v>
      </c>
      <c r="K1660" s="17"/>
    </row>
    <row r="1661" spans="1:11" x14ac:dyDescent="0.25">
      <c r="A1661" s="15" t="s">
        <v>6032</v>
      </c>
      <c r="B1661" s="15">
        <v>303680</v>
      </c>
      <c r="C1661" s="15" t="s">
        <v>6033</v>
      </c>
      <c r="D1661" s="15" t="s">
        <v>13</v>
      </c>
      <c r="E1661" s="15" t="s">
        <v>6034</v>
      </c>
      <c r="F1661" s="16"/>
      <c r="G1661" s="15"/>
      <c r="H1661" s="16" t="s">
        <v>6035</v>
      </c>
      <c r="I1661" s="17" t="s">
        <v>17</v>
      </c>
      <c r="J1661" s="17" t="s">
        <v>18</v>
      </c>
      <c r="K1661" s="17"/>
    </row>
    <row r="1662" spans="1:11" x14ac:dyDescent="0.25">
      <c r="A1662" s="3" t="s">
        <v>41509</v>
      </c>
      <c r="B1662" s="3">
        <v>484394</v>
      </c>
      <c r="C1662" s="47" t="s">
        <v>41510</v>
      </c>
      <c r="D1662" s="47" t="s">
        <v>13</v>
      </c>
      <c r="E1662" s="3" t="s">
        <v>41507</v>
      </c>
      <c r="F1662" s="48"/>
      <c r="G1662" s="47" t="s">
        <v>29</v>
      </c>
      <c r="H1662" s="49" t="s">
        <v>41511</v>
      </c>
      <c r="I1662" s="50" t="s">
        <v>17</v>
      </c>
      <c r="J1662" s="50" t="s">
        <v>18</v>
      </c>
      <c r="K1662" s="17"/>
    </row>
    <row r="1663" spans="1:11" x14ac:dyDescent="0.25">
      <c r="A1663" s="15" t="s">
        <v>6036</v>
      </c>
      <c r="B1663" s="15">
        <v>390515</v>
      </c>
      <c r="C1663" s="15" t="s">
        <v>6037</v>
      </c>
      <c r="D1663" s="15" t="s">
        <v>287</v>
      </c>
      <c r="E1663" s="15" t="s">
        <v>6038</v>
      </c>
      <c r="F1663" s="16"/>
      <c r="G1663" s="15"/>
      <c r="H1663" s="16" t="s">
        <v>6039</v>
      </c>
      <c r="I1663" s="17" t="s">
        <v>291</v>
      </c>
      <c r="J1663" s="17" t="s">
        <v>292</v>
      </c>
      <c r="K1663" s="17"/>
    </row>
    <row r="1664" spans="1:11" x14ac:dyDescent="0.25">
      <c r="A1664" s="15" t="s">
        <v>6040</v>
      </c>
      <c r="B1664" s="15">
        <v>302130</v>
      </c>
      <c r="C1664" s="15" t="s">
        <v>6041</v>
      </c>
      <c r="D1664" s="15" t="s">
        <v>287</v>
      </c>
      <c r="E1664" s="15" t="s">
        <v>6042</v>
      </c>
      <c r="F1664" s="16"/>
      <c r="G1664" s="15"/>
      <c r="H1664" s="16" t="s">
        <v>6043</v>
      </c>
      <c r="I1664" s="17" t="s">
        <v>291</v>
      </c>
      <c r="J1664" s="17" t="s">
        <v>292</v>
      </c>
      <c r="K1664" s="17"/>
    </row>
    <row r="1665" spans="1:11" x14ac:dyDescent="0.25">
      <c r="A1665" s="15" t="s">
        <v>6044</v>
      </c>
      <c r="B1665" s="15">
        <v>402751</v>
      </c>
      <c r="C1665" s="15" t="s">
        <v>6045</v>
      </c>
      <c r="D1665" s="15" t="s">
        <v>13</v>
      </c>
      <c r="E1665" s="15" t="s">
        <v>5172</v>
      </c>
      <c r="F1665" s="16"/>
      <c r="G1665" s="15" t="s">
        <v>29</v>
      </c>
      <c r="H1665" s="16" t="s">
        <v>6046</v>
      </c>
      <c r="I1665" s="17" t="s">
        <v>17</v>
      </c>
      <c r="J1665" s="17" t="s">
        <v>18</v>
      </c>
      <c r="K1665" s="17"/>
    </row>
    <row r="1666" spans="1:11" x14ac:dyDescent="0.25">
      <c r="A1666" s="3" t="s">
        <v>41512</v>
      </c>
      <c r="B1666" s="3">
        <v>484401</v>
      </c>
      <c r="C1666" s="47" t="s">
        <v>41513</v>
      </c>
      <c r="D1666" s="47" t="s">
        <v>13</v>
      </c>
      <c r="E1666" s="3" t="s">
        <v>41514</v>
      </c>
      <c r="F1666" s="48"/>
      <c r="G1666" s="47" t="s">
        <v>29</v>
      </c>
      <c r="H1666" s="49" t="s">
        <v>41515</v>
      </c>
      <c r="I1666" s="50" t="s">
        <v>17</v>
      </c>
      <c r="J1666" s="50" t="s">
        <v>18</v>
      </c>
      <c r="K1666" s="17"/>
    </row>
    <row r="1667" spans="1:11" x14ac:dyDescent="0.25">
      <c r="A1667" s="3" t="s">
        <v>41516</v>
      </c>
      <c r="B1667" s="3">
        <v>484396</v>
      </c>
      <c r="C1667" s="47" t="s">
        <v>41517</v>
      </c>
      <c r="D1667" s="47" t="s">
        <v>13</v>
      </c>
      <c r="E1667" s="3" t="s">
        <v>41485</v>
      </c>
      <c r="F1667" s="48"/>
      <c r="G1667" s="47" t="s">
        <v>29</v>
      </c>
      <c r="H1667" s="49" t="s">
        <v>41518</v>
      </c>
      <c r="I1667" s="50" t="s">
        <v>17</v>
      </c>
      <c r="J1667" s="50" t="s">
        <v>18</v>
      </c>
      <c r="K1667" s="17"/>
    </row>
    <row r="1668" spans="1:11" x14ac:dyDescent="0.25">
      <c r="A1668" s="15" t="s">
        <v>6047</v>
      </c>
      <c r="B1668" s="15">
        <v>397902</v>
      </c>
      <c r="C1668" s="15" t="s">
        <v>6048</v>
      </c>
      <c r="D1668" s="15" t="s">
        <v>13</v>
      </c>
      <c r="E1668" s="52" t="s">
        <v>40669</v>
      </c>
      <c r="F1668" s="16"/>
      <c r="G1668" s="15" t="s">
        <v>29</v>
      </c>
      <c r="H1668" s="16" t="s">
        <v>6049</v>
      </c>
      <c r="I1668" s="17" t="s">
        <v>17</v>
      </c>
      <c r="J1668" s="17" t="s">
        <v>18</v>
      </c>
      <c r="K1668" s="17"/>
    </row>
    <row r="1669" spans="1:11" x14ac:dyDescent="0.25">
      <c r="A1669" s="15" t="s">
        <v>6050</v>
      </c>
      <c r="B1669" s="15">
        <v>410350</v>
      </c>
      <c r="C1669" s="15" t="s">
        <v>6051</v>
      </c>
      <c r="D1669" s="15" t="s">
        <v>13</v>
      </c>
      <c r="E1669" s="15" t="s">
        <v>6052</v>
      </c>
      <c r="F1669" s="16"/>
      <c r="G1669" s="15" t="s">
        <v>29</v>
      </c>
      <c r="H1669" s="16" t="s">
        <v>6053</v>
      </c>
      <c r="I1669" s="17" t="s">
        <v>17</v>
      </c>
      <c r="J1669" s="17" t="s">
        <v>18</v>
      </c>
      <c r="K1669" s="17"/>
    </row>
    <row r="1670" spans="1:11" x14ac:dyDescent="0.25">
      <c r="A1670" s="15" t="s">
        <v>6054</v>
      </c>
      <c r="B1670" s="15">
        <v>252475</v>
      </c>
      <c r="C1670" s="15" t="s">
        <v>6055</v>
      </c>
      <c r="D1670" s="15" t="s">
        <v>13</v>
      </c>
      <c r="E1670" s="15" t="s">
        <v>6056</v>
      </c>
      <c r="F1670" s="16"/>
      <c r="G1670" s="15" t="s">
        <v>29</v>
      </c>
      <c r="H1670" s="16" t="s">
        <v>6057</v>
      </c>
      <c r="I1670" s="17" t="s">
        <v>17</v>
      </c>
      <c r="J1670" s="17" t="s">
        <v>18</v>
      </c>
      <c r="K1670" s="17"/>
    </row>
    <row r="1671" spans="1:11" x14ac:dyDescent="0.25">
      <c r="A1671" s="15" t="s">
        <v>6058</v>
      </c>
      <c r="B1671" s="15">
        <v>8281</v>
      </c>
      <c r="C1671" s="15" t="s">
        <v>6059</v>
      </c>
      <c r="D1671" s="15" t="s">
        <v>13</v>
      </c>
      <c r="E1671" s="15" t="s">
        <v>6060</v>
      </c>
      <c r="F1671" s="16" t="s">
        <v>6061</v>
      </c>
      <c r="G1671" s="15" t="s">
        <v>29</v>
      </c>
      <c r="H1671" s="16" t="s">
        <v>6062</v>
      </c>
      <c r="I1671" s="17" t="s">
        <v>17</v>
      </c>
      <c r="J1671" s="17" t="s">
        <v>18</v>
      </c>
      <c r="K1671" s="17"/>
    </row>
    <row r="1672" spans="1:11" x14ac:dyDescent="0.25">
      <c r="A1672" s="15" t="s">
        <v>6063</v>
      </c>
      <c r="B1672" s="15">
        <v>430266</v>
      </c>
      <c r="C1672" s="15" t="s">
        <v>6064</v>
      </c>
      <c r="D1672" s="15" t="s">
        <v>13</v>
      </c>
      <c r="E1672" s="15" t="s">
        <v>6065</v>
      </c>
      <c r="F1672" s="16"/>
      <c r="G1672" s="15"/>
      <c r="H1672" s="16" t="s">
        <v>6066</v>
      </c>
      <c r="I1672" s="17" t="s">
        <v>17</v>
      </c>
      <c r="J1672" s="17" t="s">
        <v>18</v>
      </c>
      <c r="K1672" s="17"/>
    </row>
    <row r="1673" spans="1:11" x14ac:dyDescent="0.25">
      <c r="A1673" s="15" t="s">
        <v>6067</v>
      </c>
      <c r="B1673" s="15">
        <v>381934</v>
      </c>
      <c r="C1673" s="15" t="s">
        <v>6068</v>
      </c>
      <c r="D1673" s="15" t="s">
        <v>13</v>
      </c>
      <c r="E1673" s="15" t="s">
        <v>6069</v>
      </c>
      <c r="F1673" s="16"/>
      <c r="G1673" s="15" t="s">
        <v>29</v>
      </c>
      <c r="H1673" s="16" t="s">
        <v>6070</v>
      </c>
      <c r="I1673" s="17" t="s">
        <v>17</v>
      </c>
      <c r="J1673" s="17" t="s">
        <v>18</v>
      </c>
      <c r="K1673" s="17"/>
    </row>
    <row r="1674" spans="1:11" x14ac:dyDescent="0.25">
      <c r="A1674" s="15" t="s">
        <v>6071</v>
      </c>
      <c r="B1674" s="15">
        <v>400965</v>
      </c>
      <c r="C1674" s="15" t="s">
        <v>6072</v>
      </c>
      <c r="D1674" s="15" t="s">
        <v>13</v>
      </c>
      <c r="E1674" s="15" t="s">
        <v>6073</v>
      </c>
      <c r="F1674" s="16"/>
      <c r="G1674" s="15" t="s">
        <v>29</v>
      </c>
      <c r="H1674" s="16" t="s">
        <v>6074</v>
      </c>
      <c r="I1674" s="17" t="s">
        <v>17</v>
      </c>
      <c r="J1674" s="17" t="s">
        <v>18</v>
      </c>
      <c r="K1674" s="17"/>
    </row>
    <row r="1675" spans="1:11" x14ac:dyDescent="0.25">
      <c r="A1675" s="15" t="s">
        <v>6075</v>
      </c>
      <c r="B1675" s="15">
        <v>388514</v>
      </c>
      <c r="C1675" s="15" t="s">
        <v>6076</v>
      </c>
      <c r="D1675" s="15" t="s">
        <v>13</v>
      </c>
      <c r="E1675" s="15" t="s">
        <v>6077</v>
      </c>
      <c r="F1675" s="16"/>
      <c r="G1675" s="15" t="s">
        <v>29</v>
      </c>
      <c r="H1675" s="16" t="s">
        <v>6078</v>
      </c>
      <c r="I1675" s="17" t="s">
        <v>17</v>
      </c>
      <c r="J1675" s="17" t="s">
        <v>18</v>
      </c>
      <c r="K1675" s="17"/>
    </row>
    <row r="1676" spans="1:11" x14ac:dyDescent="0.25">
      <c r="A1676" s="15" t="s">
        <v>6079</v>
      </c>
      <c r="B1676" s="15">
        <v>474658</v>
      </c>
      <c r="C1676" s="15" t="s">
        <v>6080</v>
      </c>
      <c r="D1676" s="15" t="s">
        <v>13</v>
      </c>
      <c r="E1676" s="15" t="s">
        <v>6081</v>
      </c>
      <c r="F1676" s="16"/>
      <c r="G1676" s="15" t="s">
        <v>29</v>
      </c>
      <c r="H1676" s="16" t="s">
        <v>6082</v>
      </c>
      <c r="I1676" s="17" t="s">
        <v>17</v>
      </c>
      <c r="J1676" s="17" t="s">
        <v>18</v>
      </c>
      <c r="K1676" s="17"/>
    </row>
    <row r="1677" spans="1:11" x14ac:dyDescent="0.25">
      <c r="A1677" s="15" t="s">
        <v>6083</v>
      </c>
      <c r="B1677" s="15">
        <v>474656</v>
      </c>
      <c r="C1677" s="15" t="s">
        <v>6084</v>
      </c>
      <c r="D1677" s="15" t="s">
        <v>13</v>
      </c>
      <c r="E1677" s="15" t="s">
        <v>6085</v>
      </c>
      <c r="F1677" s="16"/>
      <c r="G1677" s="15" t="s">
        <v>29</v>
      </c>
      <c r="H1677" s="16" t="s">
        <v>6086</v>
      </c>
      <c r="I1677" s="17" t="s">
        <v>17</v>
      </c>
      <c r="J1677" s="17" t="s">
        <v>18</v>
      </c>
      <c r="K1677" s="17"/>
    </row>
    <row r="1678" spans="1:11" x14ac:dyDescent="0.25">
      <c r="A1678" s="15" t="s">
        <v>6087</v>
      </c>
      <c r="B1678" s="15">
        <v>304391</v>
      </c>
      <c r="C1678" s="15" t="s">
        <v>6088</v>
      </c>
      <c r="D1678" s="15" t="s">
        <v>13</v>
      </c>
      <c r="E1678" s="15" t="s">
        <v>6089</v>
      </c>
      <c r="F1678" s="16"/>
      <c r="G1678" s="15" t="s">
        <v>29</v>
      </c>
      <c r="H1678" s="16" t="s">
        <v>6090</v>
      </c>
      <c r="I1678" s="17" t="s">
        <v>17</v>
      </c>
      <c r="J1678" s="17" t="s">
        <v>18</v>
      </c>
      <c r="K1678" s="17"/>
    </row>
    <row r="1679" spans="1:11" x14ac:dyDescent="0.25">
      <c r="A1679" s="15" t="s">
        <v>6091</v>
      </c>
      <c r="B1679" s="15">
        <v>151976</v>
      </c>
      <c r="C1679" s="15" t="s">
        <v>6092</v>
      </c>
      <c r="D1679" s="15" t="s">
        <v>13</v>
      </c>
      <c r="E1679" s="52" t="s">
        <v>40670</v>
      </c>
      <c r="F1679" s="16"/>
      <c r="G1679" s="15" t="s">
        <v>29</v>
      </c>
      <c r="H1679" s="16" t="s">
        <v>6093</v>
      </c>
      <c r="I1679" s="17" t="s">
        <v>17</v>
      </c>
      <c r="J1679" s="17" t="s">
        <v>18</v>
      </c>
      <c r="K1679" s="17"/>
    </row>
    <row r="1680" spans="1:11" x14ac:dyDescent="0.25">
      <c r="A1680" s="15" t="s">
        <v>6094</v>
      </c>
      <c r="B1680" s="15"/>
      <c r="C1680" s="15" t="s">
        <v>6095</v>
      </c>
      <c r="D1680" s="15" t="s">
        <v>13</v>
      </c>
      <c r="E1680" s="15"/>
      <c r="F1680" s="16"/>
      <c r="G1680" s="15" t="s">
        <v>29</v>
      </c>
      <c r="H1680" s="16" t="s">
        <v>6096</v>
      </c>
      <c r="I1680" s="17" t="s">
        <v>17</v>
      </c>
      <c r="J1680" s="17" t="s">
        <v>18</v>
      </c>
      <c r="K1680" s="17"/>
    </row>
    <row r="1681" spans="1:11" x14ac:dyDescent="0.25">
      <c r="A1681" s="15" t="s">
        <v>6097</v>
      </c>
      <c r="B1681" s="15">
        <v>470730</v>
      </c>
      <c r="C1681" s="15" t="s">
        <v>6098</v>
      </c>
      <c r="D1681" s="15" t="s">
        <v>13</v>
      </c>
      <c r="E1681" s="15" t="s">
        <v>6099</v>
      </c>
      <c r="F1681" s="16"/>
      <c r="G1681" s="15" t="s">
        <v>29</v>
      </c>
      <c r="H1681" s="16" t="s">
        <v>6100</v>
      </c>
      <c r="I1681" s="17" t="s">
        <v>17</v>
      </c>
      <c r="J1681" s="17" t="s">
        <v>18</v>
      </c>
      <c r="K1681" s="17"/>
    </row>
    <row r="1682" spans="1:11" x14ac:dyDescent="0.25">
      <c r="A1682" s="15" t="s">
        <v>6101</v>
      </c>
      <c r="B1682" s="15">
        <v>464107</v>
      </c>
      <c r="C1682" s="15" t="s">
        <v>6102</v>
      </c>
      <c r="D1682" s="15" t="s">
        <v>287</v>
      </c>
      <c r="E1682" s="15" t="s">
        <v>6103</v>
      </c>
      <c r="F1682" s="16"/>
      <c r="G1682" s="15" t="s">
        <v>29</v>
      </c>
      <c r="H1682" s="16" t="s">
        <v>6104</v>
      </c>
      <c r="I1682" s="17" t="s">
        <v>291</v>
      </c>
      <c r="J1682" s="17" t="s">
        <v>292</v>
      </c>
      <c r="K1682" s="17"/>
    </row>
    <row r="1683" spans="1:11" x14ac:dyDescent="0.25">
      <c r="A1683" s="15" t="s">
        <v>6105</v>
      </c>
      <c r="B1683" s="15">
        <v>372185</v>
      </c>
      <c r="C1683" s="15" t="s">
        <v>6106</v>
      </c>
      <c r="D1683" s="15" t="s">
        <v>13</v>
      </c>
      <c r="E1683" s="15" t="s">
        <v>2521</v>
      </c>
      <c r="F1683" s="16"/>
      <c r="G1683" s="15" t="s">
        <v>29</v>
      </c>
      <c r="H1683" s="16" t="s">
        <v>6107</v>
      </c>
      <c r="I1683" s="17" t="s">
        <v>17</v>
      </c>
      <c r="J1683" s="17" t="s">
        <v>18</v>
      </c>
      <c r="K1683" s="17"/>
    </row>
    <row r="1684" spans="1:11" x14ac:dyDescent="0.25">
      <c r="A1684" s="15" t="s">
        <v>6108</v>
      </c>
      <c r="B1684" s="15">
        <v>436438</v>
      </c>
      <c r="C1684" s="15" t="s">
        <v>6109</v>
      </c>
      <c r="D1684" s="15" t="s">
        <v>13</v>
      </c>
      <c r="E1684" s="15" t="s">
        <v>5310</v>
      </c>
      <c r="F1684" s="16"/>
      <c r="G1684" s="15" t="s">
        <v>29</v>
      </c>
      <c r="H1684" s="16" t="s">
        <v>6110</v>
      </c>
      <c r="I1684" s="17" t="s">
        <v>17</v>
      </c>
      <c r="J1684" s="17" t="s">
        <v>18</v>
      </c>
      <c r="K1684" s="17"/>
    </row>
    <row r="1685" spans="1:11" x14ac:dyDescent="0.25">
      <c r="A1685" s="15" t="s">
        <v>6111</v>
      </c>
      <c r="B1685" s="15">
        <v>7924</v>
      </c>
      <c r="C1685" s="15" t="s">
        <v>6112</v>
      </c>
      <c r="D1685" s="15" t="s">
        <v>13</v>
      </c>
      <c r="E1685" s="15" t="s">
        <v>6113</v>
      </c>
      <c r="F1685" s="16"/>
      <c r="G1685" s="15"/>
      <c r="H1685" s="16" t="s">
        <v>6114</v>
      </c>
      <c r="I1685" s="17" t="s">
        <v>17</v>
      </c>
      <c r="J1685" s="17" t="s">
        <v>18</v>
      </c>
      <c r="K1685" s="17"/>
    </row>
    <row r="1686" spans="1:11" x14ac:dyDescent="0.25">
      <c r="A1686" s="15" t="s">
        <v>6115</v>
      </c>
      <c r="B1686" s="15">
        <v>442410</v>
      </c>
      <c r="C1686" s="15" t="s">
        <v>6116</v>
      </c>
      <c r="D1686" s="15" t="s">
        <v>13</v>
      </c>
      <c r="E1686" s="15" t="s">
        <v>6117</v>
      </c>
      <c r="F1686" s="16"/>
      <c r="G1686" s="15" t="s">
        <v>470</v>
      </c>
      <c r="H1686" s="16" t="s">
        <v>6118</v>
      </c>
      <c r="I1686" s="17" t="s">
        <v>17</v>
      </c>
      <c r="J1686" s="17" t="s">
        <v>18</v>
      </c>
      <c r="K1686" s="17"/>
    </row>
    <row r="1687" spans="1:11" x14ac:dyDescent="0.25">
      <c r="A1687" s="15" t="s">
        <v>6119</v>
      </c>
      <c r="B1687" s="15">
        <v>301267</v>
      </c>
      <c r="C1687" s="15" t="s">
        <v>6120</v>
      </c>
      <c r="D1687" s="15" t="s">
        <v>13</v>
      </c>
      <c r="E1687" s="15" t="s">
        <v>6121</v>
      </c>
      <c r="F1687" s="16"/>
      <c r="G1687" s="15" t="s">
        <v>6122</v>
      </c>
      <c r="H1687" s="16" t="s">
        <v>6123</v>
      </c>
      <c r="I1687" s="17" t="s">
        <v>17</v>
      </c>
      <c r="J1687" s="17" t="s">
        <v>18</v>
      </c>
      <c r="K1687" s="17"/>
    </row>
    <row r="1688" spans="1:11" x14ac:dyDescent="0.25">
      <c r="A1688" s="15" t="s">
        <v>6124</v>
      </c>
      <c r="B1688" s="15">
        <v>300616</v>
      </c>
      <c r="C1688" s="15" t="s">
        <v>6125</v>
      </c>
      <c r="D1688" s="15" t="s">
        <v>13</v>
      </c>
      <c r="E1688" s="15" t="s">
        <v>6126</v>
      </c>
      <c r="F1688" s="16"/>
      <c r="G1688" s="15" t="s">
        <v>322</v>
      </c>
      <c r="H1688" s="16" t="s">
        <v>6127</v>
      </c>
      <c r="I1688" s="17" t="s">
        <v>17</v>
      </c>
      <c r="J1688" s="17" t="s">
        <v>18</v>
      </c>
      <c r="K1688" s="17"/>
    </row>
    <row r="1689" spans="1:11" x14ac:dyDescent="0.25">
      <c r="A1689" s="15" t="s">
        <v>6128</v>
      </c>
      <c r="B1689" s="15">
        <v>300615</v>
      </c>
      <c r="C1689" s="15" t="s">
        <v>6129</v>
      </c>
      <c r="D1689" s="15" t="s">
        <v>13</v>
      </c>
      <c r="E1689" s="15" t="s">
        <v>6126</v>
      </c>
      <c r="F1689" s="16"/>
      <c r="G1689" s="15" t="s">
        <v>160</v>
      </c>
      <c r="H1689" s="16" t="s">
        <v>6130</v>
      </c>
      <c r="I1689" s="17" t="s">
        <v>17</v>
      </c>
      <c r="J1689" s="17" t="s">
        <v>18</v>
      </c>
      <c r="K1689" s="17"/>
    </row>
    <row r="1690" spans="1:11" x14ac:dyDescent="0.25">
      <c r="A1690" s="15" t="s">
        <v>6131</v>
      </c>
      <c r="B1690" s="15">
        <v>300614</v>
      </c>
      <c r="C1690" s="15" t="s">
        <v>6132</v>
      </c>
      <c r="D1690" s="15" t="s">
        <v>13</v>
      </c>
      <c r="E1690" s="15" t="s">
        <v>6133</v>
      </c>
      <c r="F1690" s="16"/>
      <c r="G1690" s="15" t="s">
        <v>15</v>
      </c>
      <c r="H1690" s="16" t="s">
        <v>6134</v>
      </c>
      <c r="I1690" s="17" t="s">
        <v>17</v>
      </c>
      <c r="J1690" s="17" t="s">
        <v>18</v>
      </c>
      <c r="K1690" s="17"/>
    </row>
    <row r="1691" spans="1:11" x14ac:dyDescent="0.25">
      <c r="A1691" s="15" t="s">
        <v>6135</v>
      </c>
      <c r="B1691" s="15">
        <v>415190</v>
      </c>
      <c r="C1691" s="15" t="s">
        <v>6136</v>
      </c>
      <c r="D1691" s="15" t="s">
        <v>13</v>
      </c>
      <c r="E1691" s="15" t="s">
        <v>6137</v>
      </c>
      <c r="F1691" s="16"/>
      <c r="G1691" s="15" t="s">
        <v>29</v>
      </c>
      <c r="H1691" s="16" t="s">
        <v>6138</v>
      </c>
      <c r="I1691" s="17" t="s">
        <v>17</v>
      </c>
      <c r="J1691" s="17" t="s">
        <v>18</v>
      </c>
      <c r="K1691" s="17"/>
    </row>
    <row r="1692" spans="1:11" x14ac:dyDescent="0.25">
      <c r="A1692" s="15" t="s">
        <v>6139</v>
      </c>
      <c r="B1692" s="15">
        <v>301501</v>
      </c>
      <c r="C1692" s="15" t="s">
        <v>6140</v>
      </c>
      <c r="D1692" s="15" t="s">
        <v>13</v>
      </c>
      <c r="E1692" s="15" t="s">
        <v>6141</v>
      </c>
      <c r="F1692" s="16"/>
      <c r="G1692" s="15" t="s">
        <v>2193</v>
      </c>
      <c r="H1692" s="16" t="s">
        <v>6142</v>
      </c>
      <c r="I1692" s="17" t="s">
        <v>17</v>
      </c>
      <c r="J1692" s="17" t="s">
        <v>18</v>
      </c>
      <c r="K1692" s="17"/>
    </row>
    <row r="1693" spans="1:11" x14ac:dyDescent="0.25">
      <c r="A1693" s="15" t="s">
        <v>6143</v>
      </c>
      <c r="B1693" s="15">
        <v>442408</v>
      </c>
      <c r="C1693" s="15" t="s">
        <v>6144</v>
      </c>
      <c r="D1693" s="15" t="s">
        <v>13</v>
      </c>
      <c r="E1693" s="15" t="s">
        <v>6117</v>
      </c>
      <c r="F1693" s="16"/>
      <c r="G1693" s="15" t="s">
        <v>14894</v>
      </c>
      <c r="H1693" s="16" t="s">
        <v>6145</v>
      </c>
      <c r="I1693" s="17" t="s">
        <v>17</v>
      </c>
      <c r="J1693" s="17" t="s">
        <v>18</v>
      </c>
      <c r="K1693" s="17"/>
    </row>
    <row r="1694" spans="1:11" x14ac:dyDescent="0.25">
      <c r="A1694" s="15" t="s">
        <v>6146</v>
      </c>
      <c r="B1694" s="15">
        <v>300617</v>
      </c>
      <c r="C1694" s="15" t="s">
        <v>6147</v>
      </c>
      <c r="D1694" s="15" t="s">
        <v>13</v>
      </c>
      <c r="E1694" s="15" t="s">
        <v>6126</v>
      </c>
      <c r="F1694" s="16"/>
      <c r="G1694" s="15" t="s">
        <v>509</v>
      </c>
      <c r="H1694" s="16" t="s">
        <v>6148</v>
      </c>
      <c r="I1694" s="17" t="s">
        <v>17</v>
      </c>
      <c r="J1694" s="17" t="s">
        <v>18</v>
      </c>
      <c r="K1694" s="17"/>
    </row>
    <row r="1695" spans="1:11" x14ac:dyDescent="0.25">
      <c r="A1695" s="15" t="s">
        <v>6149</v>
      </c>
      <c r="B1695" s="15">
        <v>301270</v>
      </c>
      <c r="C1695" s="15" t="s">
        <v>6150</v>
      </c>
      <c r="D1695" s="15" t="s">
        <v>13</v>
      </c>
      <c r="E1695" s="15" t="s">
        <v>6151</v>
      </c>
      <c r="F1695" s="16"/>
      <c r="G1695" s="15" t="s">
        <v>6152</v>
      </c>
      <c r="H1695" s="16" t="s">
        <v>6153</v>
      </c>
      <c r="I1695" s="17" t="s">
        <v>17</v>
      </c>
      <c r="J1695" s="17" t="s">
        <v>18</v>
      </c>
      <c r="K1695" s="17"/>
    </row>
    <row r="1696" spans="1:11" x14ac:dyDescent="0.25">
      <c r="A1696" s="15" t="s">
        <v>6154</v>
      </c>
      <c r="B1696" s="15">
        <v>301499</v>
      </c>
      <c r="C1696" s="15" t="s">
        <v>6155</v>
      </c>
      <c r="D1696" s="15" t="s">
        <v>13</v>
      </c>
      <c r="E1696" s="15" t="s">
        <v>6156</v>
      </c>
      <c r="F1696" s="16"/>
      <c r="G1696" s="15" t="s">
        <v>544</v>
      </c>
      <c r="H1696" s="16" t="s">
        <v>6157</v>
      </c>
      <c r="I1696" s="17" t="s">
        <v>17</v>
      </c>
      <c r="J1696" s="17" t="s">
        <v>18</v>
      </c>
      <c r="K1696" s="17"/>
    </row>
    <row r="1697" spans="1:11" x14ac:dyDescent="0.25">
      <c r="A1697" s="15" t="s">
        <v>6158</v>
      </c>
      <c r="B1697" s="15">
        <v>301268</v>
      </c>
      <c r="C1697" s="15" t="s">
        <v>6159</v>
      </c>
      <c r="D1697" s="15" t="s">
        <v>13</v>
      </c>
      <c r="E1697" s="15" t="s">
        <v>6160</v>
      </c>
      <c r="F1697" s="16"/>
      <c r="G1697" s="15" t="s">
        <v>6161</v>
      </c>
      <c r="H1697" s="16" t="s">
        <v>6162</v>
      </c>
      <c r="I1697" s="17" t="s">
        <v>17</v>
      </c>
      <c r="J1697" s="17" t="s">
        <v>18</v>
      </c>
      <c r="K1697" s="17"/>
    </row>
    <row r="1698" spans="1:11" x14ac:dyDescent="0.25">
      <c r="A1698" s="15" t="s">
        <v>6163</v>
      </c>
      <c r="B1698" s="15">
        <v>310790</v>
      </c>
      <c r="C1698" s="15" t="s">
        <v>6164</v>
      </c>
      <c r="D1698" s="15" t="s">
        <v>13</v>
      </c>
      <c r="E1698" s="15" t="s">
        <v>6133</v>
      </c>
      <c r="F1698" s="16"/>
      <c r="G1698" s="15" t="s">
        <v>738</v>
      </c>
      <c r="H1698" s="16" t="s">
        <v>6165</v>
      </c>
      <c r="I1698" s="17" t="s">
        <v>17</v>
      </c>
      <c r="J1698" s="17" t="s">
        <v>18</v>
      </c>
      <c r="K1698" s="17"/>
    </row>
    <row r="1699" spans="1:11" x14ac:dyDescent="0.25">
      <c r="A1699" s="15" t="s">
        <v>6166</v>
      </c>
      <c r="B1699" s="15">
        <v>442409</v>
      </c>
      <c r="C1699" s="15" t="s">
        <v>6167</v>
      </c>
      <c r="D1699" s="15" t="s">
        <v>13</v>
      </c>
      <c r="E1699" s="15" t="s">
        <v>6117</v>
      </c>
      <c r="F1699" s="16"/>
      <c r="G1699" s="15" t="s">
        <v>470</v>
      </c>
      <c r="H1699" s="16" t="s">
        <v>6168</v>
      </c>
      <c r="I1699" s="17" t="s">
        <v>17</v>
      </c>
      <c r="J1699" s="17" t="s">
        <v>18</v>
      </c>
      <c r="K1699" s="17"/>
    </row>
    <row r="1700" spans="1:11" x14ac:dyDescent="0.25">
      <c r="A1700" s="15" t="s">
        <v>6169</v>
      </c>
      <c r="B1700" s="15">
        <v>365035</v>
      </c>
      <c r="C1700" s="15" t="s">
        <v>6170</v>
      </c>
      <c r="D1700" s="15" t="s">
        <v>13</v>
      </c>
      <c r="E1700" s="15" t="s">
        <v>6171</v>
      </c>
      <c r="F1700" s="16"/>
      <c r="G1700" s="15" t="s">
        <v>29</v>
      </c>
      <c r="H1700" s="16" t="s">
        <v>6172</v>
      </c>
      <c r="I1700" s="17" t="s">
        <v>17</v>
      </c>
      <c r="J1700" s="17" t="s">
        <v>18</v>
      </c>
      <c r="K1700" s="17"/>
    </row>
    <row r="1701" spans="1:11" x14ac:dyDescent="0.25">
      <c r="A1701" s="15" t="s">
        <v>6173</v>
      </c>
      <c r="B1701" s="15">
        <v>279313</v>
      </c>
      <c r="C1701" s="15" t="s">
        <v>6174</v>
      </c>
      <c r="D1701" s="15" t="s">
        <v>13</v>
      </c>
      <c r="E1701" s="15" t="s">
        <v>6175</v>
      </c>
      <c r="F1701" s="16"/>
      <c r="G1701" s="15" t="s">
        <v>29</v>
      </c>
      <c r="H1701" s="16" t="s">
        <v>6176</v>
      </c>
      <c r="I1701" s="17" t="s">
        <v>17</v>
      </c>
      <c r="J1701" s="17" t="s">
        <v>18</v>
      </c>
      <c r="K1701" s="17"/>
    </row>
    <row r="1702" spans="1:11" x14ac:dyDescent="0.25">
      <c r="A1702" s="15" t="s">
        <v>6177</v>
      </c>
      <c r="B1702" s="15">
        <v>356205</v>
      </c>
      <c r="C1702" s="15" t="s">
        <v>6178</v>
      </c>
      <c r="D1702" s="15" t="s">
        <v>13</v>
      </c>
      <c r="E1702" s="15" t="s">
        <v>333</v>
      </c>
      <c r="F1702" s="16"/>
      <c r="G1702" s="15" t="s">
        <v>1264</v>
      </c>
      <c r="H1702" s="16" t="s">
        <v>6179</v>
      </c>
      <c r="I1702" s="17" t="s">
        <v>17</v>
      </c>
      <c r="J1702" s="17" t="s">
        <v>18</v>
      </c>
      <c r="K1702" s="17"/>
    </row>
    <row r="1703" spans="1:11" x14ac:dyDescent="0.25">
      <c r="A1703" s="15" t="s">
        <v>6180</v>
      </c>
      <c r="B1703" s="15">
        <v>375029</v>
      </c>
      <c r="C1703" s="15" t="s">
        <v>6181</v>
      </c>
      <c r="D1703" s="15" t="s">
        <v>13</v>
      </c>
      <c r="E1703" s="15" t="s">
        <v>6182</v>
      </c>
      <c r="F1703" s="16"/>
      <c r="G1703" s="15" t="s">
        <v>29</v>
      </c>
      <c r="H1703" s="16" t="s">
        <v>6183</v>
      </c>
      <c r="I1703" s="17" t="s">
        <v>17</v>
      </c>
      <c r="J1703" s="17" t="s">
        <v>18</v>
      </c>
      <c r="K1703" s="17"/>
    </row>
    <row r="1704" spans="1:11" x14ac:dyDescent="0.25">
      <c r="A1704" s="15" t="s">
        <v>6184</v>
      </c>
      <c r="B1704" s="15">
        <v>396283</v>
      </c>
      <c r="C1704" s="15" t="s">
        <v>6185</v>
      </c>
      <c r="D1704" s="15" t="s">
        <v>13</v>
      </c>
      <c r="E1704" s="15" t="s">
        <v>6186</v>
      </c>
      <c r="F1704" s="16"/>
      <c r="G1704" s="15" t="s">
        <v>29</v>
      </c>
      <c r="H1704" s="16" t="s">
        <v>6187</v>
      </c>
      <c r="I1704" s="17" t="s">
        <v>17</v>
      </c>
      <c r="J1704" s="17" t="s">
        <v>18</v>
      </c>
      <c r="K1704" s="17"/>
    </row>
    <row r="1705" spans="1:11" x14ac:dyDescent="0.25">
      <c r="A1705" s="15" t="s">
        <v>6188</v>
      </c>
      <c r="B1705" s="15">
        <v>368451</v>
      </c>
      <c r="C1705" s="15" t="s">
        <v>6189</v>
      </c>
      <c r="D1705" s="15" t="s">
        <v>13</v>
      </c>
      <c r="E1705" s="15" t="s">
        <v>6190</v>
      </c>
      <c r="F1705" s="16"/>
      <c r="G1705" s="15"/>
      <c r="H1705" s="16" t="s">
        <v>6191</v>
      </c>
      <c r="I1705" s="17" t="s">
        <v>17</v>
      </c>
      <c r="J1705" s="17" t="s">
        <v>18</v>
      </c>
      <c r="K1705" s="17"/>
    </row>
    <row r="1706" spans="1:11" x14ac:dyDescent="0.25">
      <c r="A1706" s="15" t="s">
        <v>6192</v>
      </c>
      <c r="B1706" s="15">
        <v>173384</v>
      </c>
      <c r="C1706" s="15" t="s">
        <v>6193</v>
      </c>
      <c r="D1706" s="15" t="s">
        <v>13</v>
      </c>
      <c r="E1706" s="15" t="s">
        <v>6194</v>
      </c>
      <c r="F1706" s="16" t="s">
        <v>6195</v>
      </c>
      <c r="G1706" s="15" t="s">
        <v>29</v>
      </c>
      <c r="H1706" s="16" t="s">
        <v>6196</v>
      </c>
      <c r="I1706" s="17" t="s">
        <v>17</v>
      </c>
      <c r="J1706" s="17" t="s">
        <v>18</v>
      </c>
      <c r="K1706" s="17"/>
    </row>
    <row r="1707" spans="1:11" x14ac:dyDescent="0.25">
      <c r="A1707" s="15" t="s">
        <v>6197</v>
      </c>
      <c r="B1707" s="15">
        <v>390335</v>
      </c>
      <c r="C1707" s="15" t="s">
        <v>6198</v>
      </c>
      <c r="D1707" s="15" t="s">
        <v>13</v>
      </c>
      <c r="E1707" s="15" t="s">
        <v>3500</v>
      </c>
      <c r="F1707" s="16"/>
      <c r="G1707" s="15" t="s">
        <v>29</v>
      </c>
      <c r="H1707" s="16" t="s">
        <v>6199</v>
      </c>
      <c r="I1707" s="17" t="s">
        <v>17</v>
      </c>
      <c r="J1707" s="17" t="s">
        <v>18</v>
      </c>
      <c r="K1707" s="17"/>
    </row>
    <row r="1708" spans="1:11" x14ac:dyDescent="0.25">
      <c r="A1708" s="15" t="s">
        <v>6200</v>
      </c>
      <c r="B1708" s="15"/>
      <c r="C1708" s="15" t="s">
        <v>6201</v>
      </c>
      <c r="D1708" s="15" t="s">
        <v>26</v>
      </c>
      <c r="E1708" s="52" t="s">
        <v>43455</v>
      </c>
      <c r="F1708" s="16"/>
      <c r="G1708" s="15" t="s">
        <v>29</v>
      </c>
      <c r="H1708" s="16" t="s">
        <v>6202</v>
      </c>
      <c r="I1708" s="17" t="s">
        <v>1710</v>
      </c>
      <c r="J1708" s="17" t="s">
        <v>2132</v>
      </c>
      <c r="K1708" s="17"/>
    </row>
    <row r="1709" spans="1:11" x14ac:dyDescent="0.25">
      <c r="A1709" s="15" t="s">
        <v>6203</v>
      </c>
      <c r="B1709" s="15">
        <v>268741</v>
      </c>
      <c r="C1709" s="15" t="s">
        <v>6204</v>
      </c>
      <c r="D1709" s="15" t="s">
        <v>287</v>
      </c>
      <c r="E1709" s="15" t="s">
        <v>6205</v>
      </c>
      <c r="F1709" s="16"/>
      <c r="G1709" s="15"/>
      <c r="H1709" s="16" t="s">
        <v>6206</v>
      </c>
      <c r="I1709" s="17" t="s">
        <v>291</v>
      </c>
      <c r="J1709" s="17" t="s">
        <v>292</v>
      </c>
      <c r="K1709" s="17"/>
    </row>
    <row r="1710" spans="1:11" x14ac:dyDescent="0.25">
      <c r="A1710" s="15" t="s">
        <v>6207</v>
      </c>
      <c r="B1710" s="15">
        <v>268752</v>
      </c>
      <c r="C1710" s="15" t="s">
        <v>6208</v>
      </c>
      <c r="D1710" s="15" t="s">
        <v>287</v>
      </c>
      <c r="E1710" s="15" t="s">
        <v>6209</v>
      </c>
      <c r="F1710" s="16"/>
      <c r="G1710" s="15"/>
      <c r="H1710" s="16" t="s">
        <v>6210</v>
      </c>
      <c r="I1710" s="17" t="s">
        <v>291</v>
      </c>
      <c r="J1710" s="17" t="s">
        <v>292</v>
      </c>
      <c r="K1710" s="17"/>
    </row>
    <row r="1711" spans="1:11" x14ac:dyDescent="0.25">
      <c r="A1711" s="15" t="s">
        <v>6211</v>
      </c>
      <c r="B1711" s="15">
        <v>268788</v>
      </c>
      <c r="C1711" s="15" t="s">
        <v>6212</v>
      </c>
      <c r="D1711" s="15" t="s">
        <v>287</v>
      </c>
      <c r="E1711" s="15" t="s">
        <v>6213</v>
      </c>
      <c r="F1711" s="16"/>
      <c r="G1711" s="15"/>
      <c r="H1711" s="16" t="s">
        <v>6214</v>
      </c>
      <c r="I1711" s="17" t="s">
        <v>291</v>
      </c>
      <c r="J1711" s="17" t="s">
        <v>292</v>
      </c>
      <c r="K1711" s="17"/>
    </row>
    <row r="1712" spans="1:11" x14ac:dyDescent="0.25">
      <c r="A1712" s="15" t="s">
        <v>6215</v>
      </c>
      <c r="B1712" s="15"/>
      <c r="C1712" s="15" t="s">
        <v>6216</v>
      </c>
      <c r="D1712" s="15" t="s">
        <v>26</v>
      </c>
      <c r="E1712" s="15"/>
      <c r="F1712" s="16"/>
      <c r="G1712" s="15" t="s">
        <v>29</v>
      </c>
      <c r="H1712" s="16" t="s">
        <v>6217</v>
      </c>
      <c r="I1712" s="17" t="s">
        <v>1710</v>
      </c>
      <c r="J1712" s="17" t="s">
        <v>6218</v>
      </c>
      <c r="K1712" s="17"/>
    </row>
    <row r="1713" spans="1:11" x14ac:dyDescent="0.25">
      <c r="A1713" s="15" t="s">
        <v>6219</v>
      </c>
      <c r="B1713" s="15">
        <v>268801</v>
      </c>
      <c r="C1713" s="15" t="s">
        <v>6220</v>
      </c>
      <c r="D1713" s="15" t="s">
        <v>287</v>
      </c>
      <c r="E1713" s="15" t="s">
        <v>6221</v>
      </c>
      <c r="F1713" s="16"/>
      <c r="G1713" s="15"/>
      <c r="H1713" s="16" t="s">
        <v>6222</v>
      </c>
      <c r="I1713" s="17" t="s">
        <v>291</v>
      </c>
      <c r="J1713" s="17" t="s">
        <v>292</v>
      </c>
      <c r="K1713" s="17"/>
    </row>
    <row r="1714" spans="1:11" x14ac:dyDescent="0.25">
      <c r="A1714" s="15" t="s">
        <v>6223</v>
      </c>
      <c r="B1714" s="15">
        <v>268808</v>
      </c>
      <c r="C1714" s="15" t="s">
        <v>6224</v>
      </c>
      <c r="D1714" s="15" t="s">
        <v>287</v>
      </c>
      <c r="E1714" s="15" t="s">
        <v>6225</v>
      </c>
      <c r="F1714" s="16"/>
      <c r="G1714" s="15"/>
      <c r="H1714" s="16" t="s">
        <v>6226</v>
      </c>
      <c r="I1714" s="17" t="s">
        <v>291</v>
      </c>
      <c r="J1714" s="17" t="s">
        <v>292</v>
      </c>
      <c r="K1714" s="17"/>
    </row>
    <row r="1715" spans="1:11" x14ac:dyDescent="0.25">
      <c r="A1715" s="15" t="s">
        <v>6227</v>
      </c>
      <c r="B1715" s="15">
        <v>268810</v>
      </c>
      <c r="C1715" s="15" t="s">
        <v>6228</v>
      </c>
      <c r="D1715" s="15" t="s">
        <v>287</v>
      </c>
      <c r="E1715" s="15" t="s">
        <v>6213</v>
      </c>
      <c r="F1715" s="16"/>
      <c r="G1715" s="15"/>
      <c r="H1715" s="16" t="s">
        <v>6229</v>
      </c>
      <c r="I1715" s="17" t="s">
        <v>291</v>
      </c>
      <c r="J1715" s="17" t="s">
        <v>292</v>
      </c>
      <c r="K1715" s="17"/>
    </row>
    <row r="1716" spans="1:11" x14ac:dyDescent="0.25">
      <c r="A1716" s="15" t="s">
        <v>6230</v>
      </c>
      <c r="B1716" s="15"/>
      <c r="C1716" s="15" t="s">
        <v>6231</v>
      </c>
      <c r="D1716" s="15" t="s">
        <v>26</v>
      </c>
      <c r="E1716" s="52" t="s">
        <v>43456</v>
      </c>
      <c r="F1716" s="16"/>
      <c r="G1716" s="15" t="s">
        <v>29</v>
      </c>
      <c r="H1716" s="16" t="s">
        <v>6232</v>
      </c>
      <c r="I1716" s="17" t="s">
        <v>1710</v>
      </c>
      <c r="J1716" s="17" t="s">
        <v>2132</v>
      </c>
      <c r="K1716" s="17"/>
    </row>
    <row r="1717" spans="1:11" x14ac:dyDescent="0.25">
      <c r="A1717" s="15" t="s">
        <v>6233</v>
      </c>
      <c r="B1717" s="15"/>
      <c r="C1717" s="15" t="s">
        <v>6234</v>
      </c>
      <c r="D1717" s="15" t="s">
        <v>26</v>
      </c>
      <c r="E1717" s="52" t="s">
        <v>43457</v>
      </c>
      <c r="F1717" s="16"/>
      <c r="G1717" s="15" t="s">
        <v>29</v>
      </c>
      <c r="H1717" s="16" t="s">
        <v>6235</v>
      </c>
      <c r="I1717" s="17" t="s">
        <v>1710</v>
      </c>
      <c r="J1717" s="17" t="s">
        <v>2132</v>
      </c>
      <c r="K1717" s="17"/>
    </row>
    <row r="1718" spans="1:11" x14ac:dyDescent="0.25">
      <c r="A1718" s="15" t="s">
        <v>6236</v>
      </c>
      <c r="B1718" s="15"/>
      <c r="C1718" s="15" t="s">
        <v>6237</v>
      </c>
      <c r="D1718" s="15" t="s">
        <v>26</v>
      </c>
      <c r="E1718" s="52" t="s">
        <v>43458</v>
      </c>
      <c r="F1718" s="16"/>
      <c r="G1718" s="15" t="s">
        <v>29</v>
      </c>
      <c r="H1718" s="16" t="s">
        <v>6238</v>
      </c>
      <c r="I1718" s="17" t="s">
        <v>1710</v>
      </c>
      <c r="J1718" s="17" t="s">
        <v>2132</v>
      </c>
      <c r="K1718" s="17"/>
    </row>
    <row r="1719" spans="1:11" x14ac:dyDescent="0.25">
      <c r="A1719" s="15" t="s">
        <v>6239</v>
      </c>
      <c r="B1719" s="15"/>
      <c r="C1719" s="15" t="s">
        <v>6240</v>
      </c>
      <c r="D1719" s="15" t="s">
        <v>26</v>
      </c>
      <c r="E1719" s="52" t="s">
        <v>43459</v>
      </c>
      <c r="F1719" s="16"/>
      <c r="G1719" s="15" t="s">
        <v>29</v>
      </c>
      <c r="H1719" s="16" t="s">
        <v>6241</v>
      </c>
      <c r="I1719" s="17" t="s">
        <v>1710</v>
      </c>
      <c r="J1719" s="17" t="s">
        <v>2132</v>
      </c>
      <c r="K1719" s="17"/>
    </row>
    <row r="1720" spans="1:11" x14ac:dyDescent="0.25">
      <c r="A1720" s="15" t="s">
        <v>6242</v>
      </c>
      <c r="B1720" s="15">
        <v>268831</v>
      </c>
      <c r="C1720" s="15" t="s">
        <v>6243</v>
      </c>
      <c r="D1720" s="15" t="s">
        <v>287</v>
      </c>
      <c r="E1720" s="15" t="s">
        <v>6244</v>
      </c>
      <c r="F1720" s="16"/>
      <c r="G1720" s="15"/>
      <c r="H1720" s="16" t="s">
        <v>6245</v>
      </c>
      <c r="I1720" s="17" t="s">
        <v>291</v>
      </c>
      <c r="J1720" s="17" t="s">
        <v>292</v>
      </c>
      <c r="K1720" s="17"/>
    </row>
    <row r="1721" spans="1:11" x14ac:dyDescent="0.25">
      <c r="A1721" s="15" t="s">
        <v>6246</v>
      </c>
      <c r="B1721" s="15">
        <v>268824</v>
      </c>
      <c r="C1721" s="15" t="s">
        <v>6247</v>
      </c>
      <c r="D1721" s="15" t="s">
        <v>287</v>
      </c>
      <c r="E1721" s="15" t="s">
        <v>6248</v>
      </c>
      <c r="F1721" s="16"/>
      <c r="G1721" s="15"/>
      <c r="H1721" s="16" t="s">
        <v>6249</v>
      </c>
      <c r="I1721" s="17" t="s">
        <v>291</v>
      </c>
      <c r="J1721" s="17" t="s">
        <v>292</v>
      </c>
      <c r="K1721" s="17"/>
    </row>
    <row r="1722" spans="1:11" x14ac:dyDescent="0.25">
      <c r="A1722" s="15" t="s">
        <v>6250</v>
      </c>
      <c r="B1722" s="15">
        <v>268826</v>
      </c>
      <c r="C1722" s="15" t="s">
        <v>6251</v>
      </c>
      <c r="D1722" s="15" t="s">
        <v>287</v>
      </c>
      <c r="E1722" s="15" t="s">
        <v>6252</v>
      </c>
      <c r="F1722" s="16"/>
      <c r="G1722" s="15"/>
      <c r="H1722" s="16" t="s">
        <v>6253</v>
      </c>
      <c r="I1722" s="17" t="s">
        <v>291</v>
      </c>
      <c r="J1722" s="17" t="s">
        <v>292</v>
      </c>
      <c r="K1722" s="17"/>
    </row>
    <row r="1723" spans="1:11" x14ac:dyDescent="0.25">
      <c r="A1723" s="15" t="s">
        <v>6254</v>
      </c>
      <c r="B1723" s="15">
        <v>268829</v>
      </c>
      <c r="C1723" s="15" t="s">
        <v>6255</v>
      </c>
      <c r="D1723" s="15" t="s">
        <v>287</v>
      </c>
      <c r="E1723" s="15" t="s">
        <v>6256</v>
      </c>
      <c r="F1723" s="16"/>
      <c r="G1723" s="15"/>
      <c r="H1723" s="16" t="s">
        <v>6257</v>
      </c>
      <c r="I1723" s="17" t="s">
        <v>291</v>
      </c>
      <c r="J1723" s="17" t="s">
        <v>292</v>
      </c>
      <c r="K1723" s="17"/>
    </row>
    <row r="1724" spans="1:11" x14ac:dyDescent="0.25">
      <c r="A1724" s="15" t="s">
        <v>6258</v>
      </c>
      <c r="B1724" s="15"/>
      <c r="C1724" s="15" t="s">
        <v>6259</v>
      </c>
      <c r="D1724" s="15" t="s">
        <v>26</v>
      </c>
      <c r="E1724" s="15"/>
      <c r="F1724" s="16"/>
      <c r="G1724" s="15" t="s">
        <v>29</v>
      </c>
      <c r="H1724" s="16" t="s">
        <v>6260</v>
      </c>
      <c r="I1724" s="17" t="s">
        <v>1710</v>
      </c>
      <c r="J1724" s="17" t="s">
        <v>3583</v>
      </c>
      <c r="K1724" s="17"/>
    </row>
    <row r="1725" spans="1:11" x14ac:dyDescent="0.25">
      <c r="A1725" s="15" t="s">
        <v>6261</v>
      </c>
      <c r="B1725" s="15">
        <v>268738</v>
      </c>
      <c r="C1725" s="15" t="s">
        <v>6262</v>
      </c>
      <c r="D1725" s="15" t="s">
        <v>287</v>
      </c>
      <c r="E1725" s="15" t="s">
        <v>6263</v>
      </c>
      <c r="F1725" s="16"/>
      <c r="G1725" s="15"/>
      <c r="H1725" s="16" t="s">
        <v>6264</v>
      </c>
      <c r="I1725" s="17" t="s">
        <v>291</v>
      </c>
      <c r="J1725" s="17" t="s">
        <v>292</v>
      </c>
      <c r="K1725" s="17"/>
    </row>
    <row r="1726" spans="1:11" x14ac:dyDescent="0.25">
      <c r="A1726" s="15" t="s">
        <v>6265</v>
      </c>
      <c r="B1726" s="15">
        <v>153132</v>
      </c>
      <c r="C1726" s="15" t="s">
        <v>6266</v>
      </c>
      <c r="D1726" s="15" t="s">
        <v>26</v>
      </c>
      <c r="E1726" s="15" t="s">
        <v>6267</v>
      </c>
      <c r="F1726" s="16"/>
      <c r="G1726" s="15" t="s">
        <v>29</v>
      </c>
      <c r="H1726" s="16" t="s">
        <v>6268</v>
      </c>
      <c r="I1726" s="17" t="s">
        <v>31</v>
      </c>
      <c r="J1726" s="17" t="s">
        <v>32</v>
      </c>
      <c r="K1726" s="17"/>
    </row>
    <row r="1727" spans="1:11" x14ac:dyDescent="0.25">
      <c r="A1727" s="15" t="s">
        <v>6269</v>
      </c>
      <c r="B1727" s="15">
        <v>153130</v>
      </c>
      <c r="C1727" s="15" t="s">
        <v>6270</v>
      </c>
      <c r="D1727" s="15" t="s">
        <v>1189</v>
      </c>
      <c r="E1727" s="15" t="s">
        <v>6271</v>
      </c>
      <c r="F1727" s="16"/>
      <c r="G1727" s="15" t="s">
        <v>29</v>
      </c>
      <c r="H1727" s="16" t="s">
        <v>6272</v>
      </c>
      <c r="I1727" s="17" t="s">
        <v>31</v>
      </c>
      <c r="J1727" s="17" t="s">
        <v>1192</v>
      </c>
      <c r="K1727" s="17"/>
    </row>
    <row r="1728" spans="1:11" x14ac:dyDescent="0.25">
      <c r="A1728" s="15" t="s">
        <v>6273</v>
      </c>
      <c r="B1728" s="15">
        <v>344212</v>
      </c>
      <c r="C1728" s="15" t="s">
        <v>6274</v>
      </c>
      <c r="D1728" s="15" t="s">
        <v>13</v>
      </c>
      <c r="E1728" s="15" t="s">
        <v>4052</v>
      </c>
      <c r="F1728" s="16"/>
      <c r="G1728" s="15" t="s">
        <v>29</v>
      </c>
      <c r="H1728" s="16" t="s">
        <v>6275</v>
      </c>
      <c r="I1728" s="17" t="s">
        <v>17</v>
      </c>
      <c r="J1728" s="17" t="s">
        <v>18</v>
      </c>
      <c r="K1728" s="17"/>
    </row>
    <row r="1729" spans="1:11" x14ac:dyDescent="0.25">
      <c r="A1729" s="15" t="s">
        <v>6276</v>
      </c>
      <c r="B1729" s="15">
        <v>465510</v>
      </c>
      <c r="C1729" s="15" t="s">
        <v>6277</v>
      </c>
      <c r="D1729" s="15" t="s">
        <v>13</v>
      </c>
      <c r="E1729" s="15" t="s">
        <v>6278</v>
      </c>
      <c r="F1729" s="16"/>
      <c r="G1729" s="15" t="s">
        <v>29</v>
      </c>
      <c r="H1729" s="16" t="s">
        <v>6279</v>
      </c>
      <c r="I1729" s="17" t="s">
        <v>17</v>
      </c>
      <c r="J1729" s="17" t="s">
        <v>18</v>
      </c>
      <c r="K1729" s="17"/>
    </row>
    <row r="1730" spans="1:11" x14ac:dyDescent="0.25">
      <c r="A1730" s="15" t="s">
        <v>6280</v>
      </c>
      <c r="B1730" s="15">
        <v>408935</v>
      </c>
      <c r="C1730" s="15" t="s">
        <v>6281</v>
      </c>
      <c r="D1730" s="15" t="s">
        <v>13</v>
      </c>
      <c r="E1730" s="15" t="s">
        <v>4052</v>
      </c>
      <c r="F1730" s="16"/>
      <c r="G1730" s="15" t="s">
        <v>29</v>
      </c>
      <c r="H1730" s="16" t="s">
        <v>6282</v>
      </c>
      <c r="I1730" s="17" t="s">
        <v>17</v>
      </c>
      <c r="J1730" s="17" t="s">
        <v>18</v>
      </c>
      <c r="K1730" s="17"/>
    </row>
    <row r="1731" spans="1:11" x14ac:dyDescent="0.25">
      <c r="A1731" s="15" t="s">
        <v>6283</v>
      </c>
      <c r="B1731" s="15">
        <v>467510</v>
      </c>
      <c r="C1731" s="15" t="s">
        <v>6284</v>
      </c>
      <c r="D1731" s="15" t="s">
        <v>13</v>
      </c>
      <c r="E1731" s="15" t="s">
        <v>560</v>
      </c>
      <c r="F1731" s="16"/>
      <c r="G1731" s="15" t="s">
        <v>160</v>
      </c>
      <c r="H1731" s="16" t="s">
        <v>6285</v>
      </c>
      <c r="I1731" s="17" t="s">
        <v>17</v>
      </c>
      <c r="J1731" s="17" t="s">
        <v>18</v>
      </c>
      <c r="K1731" s="17"/>
    </row>
    <row r="1732" spans="1:11" x14ac:dyDescent="0.25">
      <c r="A1732" s="15" t="s">
        <v>6286</v>
      </c>
      <c r="B1732" s="15">
        <v>481457</v>
      </c>
      <c r="C1732" s="15" t="s">
        <v>6287</v>
      </c>
      <c r="D1732" s="15" t="s">
        <v>13</v>
      </c>
      <c r="E1732" s="15" t="s">
        <v>13207</v>
      </c>
      <c r="F1732" s="16"/>
      <c r="G1732" s="15" t="s">
        <v>29</v>
      </c>
      <c r="H1732" s="40" t="s">
        <v>6288</v>
      </c>
      <c r="I1732" s="17" t="s">
        <v>17</v>
      </c>
      <c r="J1732" s="17" t="s">
        <v>18</v>
      </c>
      <c r="K1732" s="17"/>
    </row>
    <row r="1733" spans="1:11" x14ac:dyDescent="0.25">
      <c r="A1733" s="15" t="s">
        <v>6289</v>
      </c>
      <c r="B1733" s="15">
        <v>4888</v>
      </c>
      <c r="C1733" s="15" t="s">
        <v>6290</v>
      </c>
      <c r="D1733" s="15" t="s">
        <v>59</v>
      </c>
      <c r="E1733" s="15" t="s">
        <v>6291</v>
      </c>
      <c r="F1733" s="16"/>
      <c r="G1733" s="15" t="s">
        <v>29</v>
      </c>
      <c r="H1733" s="16" t="s">
        <v>6292</v>
      </c>
      <c r="I1733" s="17" t="s">
        <v>31</v>
      </c>
      <c r="J1733" s="17" t="s">
        <v>1186</v>
      </c>
      <c r="K1733" s="17"/>
    </row>
    <row r="1734" spans="1:11" x14ac:dyDescent="0.25">
      <c r="A1734" s="15" t="s">
        <v>6293</v>
      </c>
      <c r="B1734" s="15">
        <v>4870</v>
      </c>
      <c r="C1734" s="15" t="s">
        <v>6294</v>
      </c>
      <c r="D1734" s="15" t="s">
        <v>1189</v>
      </c>
      <c r="E1734" s="15" t="s">
        <v>6295</v>
      </c>
      <c r="F1734" s="16"/>
      <c r="G1734" s="15" t="s">
        <v>29</v>
      </c>
      <c r="H1734" s="16" t="s">
        <v>6296</v>
      </c>
      <c r="I1734" s="17" t="s">
        <v>31</v>
      </c>
      <c r="J1734" s="17" t="s">
        <v>1192</v>
      </c>
      <c r="K1734" s="17"/>
    </row>
    <row r="1735" spans="1:11" x14ac:dyDescent="0.25">
      <c r="A1735" s="15" t="s">
        <v>6297</v>
      </c>
      <c r="B1735" s="15">
        <v>156319</v>
      </c>
      <c r="C1735" s="15" t="s">
        <v>6298</v>
      </c>
      <c r="D1735" s="15" t="s">
        <v>59</v>
      </c>
      <c r="E1735" s="15" t="s">
        <v>6299</v>
      </c>
      <c r="F1735" s="16"/>
      <c r="G1735" s="15" t="s">
        <v>29</v>
      </c>
      <c r="H1735" s="16" t="s">
        <v>6300</v>
      </c>
      <c r="I1735" s="17" t="s">
        <v>31</v>
      </c>
      <c r="J1735" s="17" t="s">
        <v>62</v>
      </c>
      <c r="K1735" s="17"/>
    </row>
    <row r="1736" spans="1:11" x14ac:dyDescent="0.25">
      <c r="A1736" s="15" t="s">
        <v>6301</v>
      </c>
      <c r="B1736" s="15">
        <v>4869</v>
      </c>
      <c r="C1736" s="15" t="s">
        <v>6302</v>
      </c>
      <c r="D1736" s="15" t="s">
        <v>1189</v>
      </c>
      <c r="E1736" s="15" t="s">
        <v>6303</v>
      </c>
      <c r="F1736" s="16"/>
      <c r="G1736" s="15" t="s">
        <v>29</v>
      </c>
      <c r="H1736" s="16" t="s">
        <v>6304</v>
      </c>
      <c r="I1736" s="17" t="s">
        <v>31</v>
      </c>
      <c r="J1736" s="17" t="s">
        <v>1192</v>
      </c>
      <c r="K1736" s="17"/>
    </row>
    <row r="1737" spans="1:11" x14ac:dyDescent="0.25">
      <c r="A1737" s="15" t="s">
        <v>6305</v>
      </c>
      <c r="B1737" s="15">
        <v>160785</v>
      </c>
      <c r="C1737" s="15" t="s">
        <v>6306</v>
      </c>
      <c r="D1737" s="15" t="s">
        <v>59</v>
      </c>
      <c r="E1737" s="15" t="s">
        <v>6307</v>
      </c>
      <c r="F1737" s="16"/>
      <c r="G1737" s="15" t="s">
        <v>29</v>
      </c>
      <c r="H1737" s="16" t="s">
        <v>6308</v>
      </c>
      <c r="I1737" s="17" t="s">
        <v>31</v>
      </c>
      <c r="J1737" s="17" t="s">
        <v>62</v>
      </c>
      <c r="K1737" s="17"/>
    </row>
    <row r="1738" spans="1:11" x14ac:dyDescent="0.25">
      <c r="A1738" s="15" t="s">
        <v>6309</v>
      </c>
      <c r="B1738" s="15">
        <v>4868</v>
      </c>
      <c r="C1738" s="15" t="s">
        <v>6310</v>
      </c>
      <c r="D1738" s="15" t="s">
        <v>1189</v>
      </c>
      <c r="E1738" s="15" t="s">
        <v>6311</v>
      </c>
      <c r="F1738" s="16"/>
      <c r="G1738" s="15" t="s">
        <v>29</v>
      </c>
      <c r="H1738" s="16" t="s">
        <v>6312</v>
      </c>
      <c r="I1738" s="17" t="s">
        <v>31</v>
      </c>
      <c r="J1738" s="17" t="s">
        <v>1192</v>
      </c>
      <c r="K1738" s="17"/>
    </row>
    <row r="1739" spans="1:11" x14ac:dyDescent="0.25">
      <c r="A1739" s="15" t="s">
        <v>6313</v>
      </c>
      <c r="B1739" s="15">
        <v>128640</v>
      </c>
      <c r="C1739" s="15" t="s">
        <v>6314</v>
      </c>
      <c r="D1739" s="15" t="s">
        <v>59</v>
      </c>
      <c r="E1739" s="52" t="s">
        <v>43378</v>
      </c>
      <c r="F1739" s="16"/>
      <c r="G1739" s="15" t="s">
        <v>29</v>
      </c>
      <c r="H1739" s="16" t="s">
        <v>6315</v>
      </c>
      <c r="I1739" s="17" t="s">
        <v>31</v>
      </c>
      <c r="J1739" s="17" t="s">
        <v>1186</v>
      </c>
      <c r="K1739" s="17"/>
    </row>
    <row r="1740" spans="1:11" x14ac:dyDescent="0.25">
      <c r="A1740" s="15" t="s">
        <v>6316</v>
      </c>
      <c r="B1740" s="15">
        <v>4867</v>
      </c>
      <c r="C1740" s="15" t="s">
        <v>6317</v>
      </c>
      <c r="D1740" s="15" t="s">
        <v>1189</v>
      </c>
      <c r="E1740" s="15" t="s">
        <v>6303</v>
      </c>
      <c r="F1740" s="16"/>
      <c r="G1740" s="15" t="s">
        <v>29</v>
      </c>
      <c r="H1740" s="16" t="s">
        <v>6318</v>
      </c>
      <c r="I1740" s="17" t="s">
        <v>31</v>
      </c>
      <c r="J1740" s="17" t="s">
        <v>1192</v>
      </c>
      <c r="K1740" s="17"/>
    </row>
    <row r="1741" spans="1:11" x14ac:dyDescent="0.25">
      <c r="A1741" s="15" t="s">
        <v>6319</v>
      </c>
      <c r="B1741" s="15">
        <v>342859</v>
      </c>
      <c r="C1741" s="15" t="s">
        <v>6320</v>
      </c>
      <c r="D1741" s="15" t="s">
        <v>287</v>
      </c>
      <c r="E1741" s="15" t="s">
        <v>6321</v>
      </c>
      <c r="F1741" s="16"/>
      <c r="G1741" s="15"/>
      <c r="H1741" s="16" t="s">
        <v>6322</v>
      </c>
      <c r="I1741" s="17" t="s">
        <v>291</v>
      </c>
      <c r="J1741" s="17" t="s">
        <v>292</v>
      </c>
      <c r="K1741" s="17"/>
    </row>
    <row r="1742" spans="1:11" x14ac:dyDescent="0.25">
      <c r="A1742" s="15" t="s">
        <v>6323</v>
      </c>
      <c r="B1742" s="15">
        <v>289940</v>
      </c>
      <c r="C1742" s="15" t="s">
        <v>6324</v>
      </c>
      <c r="D1742" s="15" t="s">
        <v>59</v>
      </c>
      <c r="E1742" s="15" t="s">
        <v>6325</v>
      </c>
      <c r="F1742" s="16"/>
      <c r="G1742" s="15" t="s">
        <v>29</v>
      </c>
      <c r="H1742" s="16" t="s">
        <v>6326</v>
      </c>
      <c r="I1742" s="17" t="s">
        <v>31</v>
      </c>
      <c r="J1742" s="17" t="s">
        <v>62</v>
      </c>
      <c r="K1742" s="17"/>
    </row>
    <row r="1743" spans="1:11" x14ac:dyDescent="0.25">
      <c r="A1743" s="15" t="s">
        <v>6327</v>
      </c>
      <c r="B1743" s="15">
        <v>310956</v>
      </c>
      <c r="C1743" s="15" t="s">
        <v>6328</v>
      </c>
      <c r="D1743" s="15" t="s">
        <v>59</v>
      </c>
      <c r="E1743" s="15" t="s">
        <v>6329</v>
      </c>
      <c r="F1743" s="16"/>
      <c r="G1743" s="15" t="s">
        <v>29</v>
      </c>
      <c r="H1743" s="16" t="s">
        <v>6330</v>
      </c>
      <c r="I1743" s="17" t="s">
        <v>31</v>
      </c>
      <c r="J1743" s="17" t="s">
        <v>62</v>
      </c>
      <c r="K1743" s="17"/>
    </row>
    <row r="1744" spans="1:11" x14ac:dyDescent="0.25">
      <c r="A1744" s="15" t="s">
        <v>6331</v>
      </c>
      <c r="B1744" s="15">
        <v>9722</v>
      </c>
      <c r="C1744" s="15" t="s">
        <v>6332</v>
      </c>
      <c r="D1744" s="15" t="s">
        <v>59</v>
      </c>
      <c r="E1744" s="15" t="s">
        <v>6333</v>
      </c>
      <c r="F1744" s="16"/>
      <c r="G1744" s="15" t="s">
        <v>29</v>
      </c>
      <c r="H1744" s="16" t="s">
        <v>6334</v>
      </c>
      <c r="I1744" s="17" t="s">
        <v>31</v>
      </c>
      <c r="J1744" s="17" t="s">
        <v>62</v>
      </c>
      <c r="K1744" s="17"/>
    </row>
    <row r="1745" spans="1:11" x14ac:dyDescent="0.25">
      <c r="A1745" s="15" t="s">
        <v>6335</v>
      </c>
      <c r="B1745" s="15">
        <v>4974</v>
      </c>
      <c r="C1745" s="15" t="s">
        <v>6336</v>
      </c>
      <c r="D1745" s="15" t="s">
        <v>1189</v>
      </c>
      <c r="E1745" s="15" t="s">
        <v>42653</v>
      </c>
      <c r="F1745" s="16"/>
      <c r="G1745" s="15" t="s">
        <v>29</v>
      </c>
      <c r="H1745" s="16" t="s">
        <v>6337</v>
      </c>
      <c r="I1745" s="17" t="s">
        <v>31</v>
      </c>
      <c r="J1745" s="17" t="s">
        <v>1192</v>
      </c>
      <c r="K1745" s="17"/>
    </row>
    <row r="1746" spans="1:11" x14ac:dyDescent="0.25">
      <c r="A1746" s="15" t="s">
        <v>6338</v>
      </c>
      <c r="B1746" s="15">
        <v>4863</v>
      </c>
      <c r="C1746" s="15" t="s">
        <v>6339</v>
      </c>
      <c r="D1746" s="15" t="s">
        <v>59</v>
      </c>
      <c r="E1746" s="15" t="s">
        <v>6340</v>
      </c>
      <c r="F1746" s="16"/>
      <c r="G1746" s="15" t="s">
        <v>29</v>
      </c>
      <c r="H1746" s="16" t="s">
        <v>6341</v>
      </c>
      <c r="I1746" s="17" t="s">
        <v>31</v>
      </c>
      <c r="J1746" s="17" t="s">
        <v>62</v>
      </c>
      <c r="K1746" s="17"/>
    </row>
    <row r="1747" spans="1:11" x14ac:dyDescent="0.25">
      <c r="A1747" s="15" t="s">
        <v>6342</v>
      </c>
      <c r="B1747" s="15">
        <v>4860</v>
      </c>
      <c r="C1747" s="15" t="s">
        <v>6343</v>
      </c>
      <c r="D1747" s="15" t="s">
        <v>26</v>
      </c>
      <c r="E1747" s="15" t="s">
        <v>6344</v>
      </c>
      <c r="F1747" s="16"/>
      <c r="G1747" s="15" t="s">
        <v>29</v>
      </c>
      <c r="H1747" s="16" t="s">
        <v>6345</v>
      </c>
      <c r="I1747" s="17" t="s">
        <v>31</v>
      </c>
      <c r="J1747" s="17" t="s">
        <v>32</v>
      </c>
      <c r="K1747" s="17"/>
    </row>
    <row r="1748" spans="1:11" x14ac:dyDescent="0.25">
      <c r="A1748" s="15" t="s">
        <v>6346</v>
      </c>
      <c r="B1748" s="15">
        <v>4864</v>
      </c>
      <c r="C1748" s="15" t="s">
        <v>6347</v>
      </c>
      <c r="D1748" s="15" t="s">
        <v>59</v>
      </c>
      <c r="E1748" s="15" t="s">
        <v>6348</v>
      </c>
      <c r="F1748" s="16"/>
      <c r="G1748" s="15" t="s">
        <v>29</v>
      </c>
      <c r="H1748" s="16" t="s">
        <v>6349</v>
      </c>
      <c r="I1748" s="17" t="s">
        <v>31</v>
      </c>
      <c r="J1748" s="17" t="s">
        <v>62</v>
      </c>
      <c r="K1748" s="17"/>
    </row>
    <row r="1749" spans="1:11" x14ac:dyDescent="0.25">
      <c r="A1749" s="15" t="s">
        <v>6350</v>
      </c>
      <c r="B1749" s="15">
        <v>277938</v>
      </c>
      <c r="C1749" s="15" t="s">
        <v>6351</v>
      </c>
      <c r="D1749" s="15" t="s">
        <v>59</v>
      </c>
      <c r="E1749" s="15" t="s">
        <v>6352</v>
      </c>
      <c r="F1749" s="16"/>
      <c r="G1749" s="15" t="s">
        <v>29</v>
      </c>
      <c r="H1749" s="16" t="s">
        <v>6353</v>
      </c>
      <c r="I1749" s="17" t="s">
        <v>31</v>
      </c>
      <c r="J1749" s="17" t="s">
        <v>62</v>
      </c>
      <c r="K1749" s="17"/>
    </row>
    <row r="1750" spans="1:11" x14ac:dyDescent="0.25">
      <c r="A1750" s="15" t="s">
        <v>6354</v>
      </c>
      <c r="B1750" s="15">
        <v>171241</v>
      </c>
      <c r="C1750" s="15" t="s">
        <v>6355</v>
      </c>
      <c r="D1750" s="15" t="s">
        <v>59</v>
      </c>
      <c r="E1750" s="15" t="s">
        <v>6356</v>
      </c>
      <c r="F1750" s="16"/>
      <c r="G1750" s="15" t="s">
        <v>29</v>
      </c>
      <c r="H1750" s="16" t="s">
        <v>6357</v>
      </c>
      <c r="I1750" s="17" t="s">
        <v>31</v>
      </c>
      <c r="J1750" s="17" t="s">
        <v>62</v>
      </c>
      <c r="K1750" s="17"/>
    </row>
    <row r="1751" spans="1:11" x14ac:dyDescent="0.25">
      <c r="A1751" s="15" t="s">
        <v>6358</v>
      </c>
      <c r="B1751" s="15">
        <v>162814</v>
      </c>
      <c r="C1751" s="15" t="s">
        <v>6359</v>
      </c>
      <c r="D1751" s="15" t="s">
        <v>59</v>
      </c>
      <c r="E1751" s="15" t="s">
        <v>6360</v>
      </c>
      <c r="F1751" s="16"/>
      <c r="G1751" s="15" t="s">
        <v>29</v>
      </c>
      <c r="H1751" s="16" t="s">
        <v>6361</v>
      </c>
      <c r="I1751" s="17" t="s">
        <v>31</v>
      </c>
      <c r="J1751" s="17" t="s">
        <v>62</v>
      </c>
      <c r="K1751" s="17"/>
    </row>
    <row r="1752" spans="1:11" x14ac:dyDescent="0.25">
      <c r="A1752" s="15" t="s">
        <v>6362</v>
      </c>
      <c r="B1752" s="15">
        <v>357776</v>
      </c>
      <c r="C1752" s="15" t="s">
        <v>6363</v>
      </c>
      <c r="D1752" s="15" t="s">
        <v>59</v>
      </c>
      <c r="E1752" s="15" t="s">
        <v>6364</v>
      </c>
      <c r="F1752" s="16"/>
      <c r="G1752" s="15" t="s">
        <v>29</v>
      </c>
      <c r="H1752" s="16" t="s">
        <v>6365</v>
      </c>
      <c r="I1752" s="17" t="s">
        <v>31</v>
      </c>
      <c r="J1752" s="17" t="s">
        <v>62</v>
      </c>
      <c r="K1752" s="17"/>
    </row>
    <row r="1753" spans="1:11" x14ac:dyDescent="0.25">
      <c r="A1753" s="15" t="s">
        <v>6366</v>
      </c>
      <c r="B1753" s="15">
        <v>4866</v>
      </c>
      <c r="C1753" s="15" t="s">
        <v>6367</v>
      </c>
      <c r="D1753" s="15" t="s">
        <v>59</v>
      </c>
      <c r="E1753" s="15" t="s">
        <v>6368</v>
      </c>
      <c r="F1753" s="16"/>
      <c r="G1753" s="15" t="s">
        <v>29</v>
      </c>
      <c r="H1753" s="16" t="s">
        <v>6369</v>
      </c>
      <c r="I1753" s="17" t="s">
        <v>31</v>
      </c>
      <c r="J1753" s="17" t="s">
        <v>62</v>
      </c>
      <c r="K1753" s="17"/>
    </row>
    <row r="1754" spans="1:11" x14ac:dyDescent="0.25">
      <c r="A1754" s="15" t="s">
        <v>6370</v>
      </c>
      <c r="B1754" s="15">
        <v>356936</v>
      </c>
      <c r="C1754" s="15" t="s">
        <v>6371</v>
      </c>
      <c r="D1754" s="15" t="s">
        <v>59</v>
      </c>
      <c r="E1754" s="15" t="s">
        <v>6372</v>
      </c>
      <c r="F1754" s="16"/>
      <c r="G1754" s="15" t="s">
        <v>29</v>
      </c>
      <c r="H1754" s="16" t="s">
        <v>6373</v>
      </c>
      <c r="I1754" s="17" t="s">
        <v>31</v>
      </c>
      <c r="J1754" s="17" t="s">
        <v>62</v>
      </c>
      <c r="K1754" s="17"/>
    </row>
    <row r="1755" spans="1:11" x14ac:dyDescent="0.25">
      <c r="A1755" s="15" t="s">
        <v>6374</v>
      </c>
      <c r="B1755" s="15">
        <v>360485</v>
      </c>
      <c r="C1755" s="15" t="s">
        <v>6375</v>
      </c>
      <c r="D1755" s="15" t="s">
        <v>59</v>
      </c>
      <c r="E1755" s="15" t="s">
        <v>6376</v>
      </c>
      <c r="F1755" s="16"/>
      <c r="G1755" s="15" t="s">
        <v>29</v>
      </c>
      <c r="H1755" s="16" t="s">
        <v>6377</v>
      </c>
      <c r="I1755" s="17" t="s">
        <v>31</v>
      </c>
      <c r="J1755" s="17" t="s">
        <v>62</v>
      </c>
      <c r="K1755" s="17"/>
    </row>
    <row r="1756" spans="1:11" x14ac:dyDescent="0.25">
      <c r="A1756" s="15" t="s">
        <v>6378</v>
      </c>
      <c r="B1756" s="15">
        <v>7494</v>
      </c>
      <c r="C1756" s="15" t="s">
        <v>6379</v>
      </c>
      <c r="D1756" s="15" t="s">
        <v>1189</v>
      </c>
      <c r="E1756" s="15" t="s">
        <v>42654</v>
      </c>
      <c r="F1756" s="16"/>
      <c r="G1756" s="15" t="s">
        <v>29</v>
      </c>
      <c r="H1756" s="16" t="s">
        <v>6380</v>
      </c>
      <c r="I1756" s="17" t="s">
        <v>31</v>
      </c>
      <c r="J1756" s="17" t="s">
        <v>1192</v>
      </c>
      <c r="K1756" s="17"/>
    </row>
    <row r="1757" spans="1:11" x14ac:dyDescent="0.25">
      <c r="A1757" s="15" t="s">
        <v>6381</v>
      </c>
      <c r="B1757" s="15">
        <v>133114</v>
      </c>
      <c r="C1757" s="15" t="s">
        <v>6382</v>
      </c>
      <c r="D1757" s="15" t="s">
        <v>1230</v>
      </c>
      <c r="E1757" s="15"/>
      <c r="F1757" s="16"/>
      <c r="G1757" s="15" t="s">
        <v>29</v>
      </c>
      <c r="H1757" s="16" t="s">
        <v>6383</v>
      </c>
      <c r="I1757" s="17" t="s">
        <v>1232</v>
      </c>
      <c r="J1757" s="17" t="s">
        <v>1233</v>
      </c>
      <c r="K1757" s="17"/>
    </row>
    <row r="1758" spans="1:11" x14ac:dyDescent="0.25">
      <c r="A1758" s="15" t="s">
        <v>6384</v>
      </c>
      <c r="B1758" s="15">
        <v>6839</v>
      </c>
      <c r="C1758" s="15" t="s">
        <v>6385</v>
      </c>
      <c r="D1758" s="15" t="s">
        <v>1230</v>
      </c>
      <c r="E1758" s="15" t="s">
        <v>1236</v>
      </c>
      <c r="F1758" s="16"/>
      <c r="G1758" s="15" t="s">
        <v>29</v>
      </c>
      <c r="H1758" s="16" t="s">
        <v>6386</v>
      </c>
      <c r="I1758" s="17" t="s">
        <v>1232</v>
      </c>
      <c r="J1758" s="17" t="s">
        <v>1233</v>
      </c>
      <c r="K1758" s="17"/>
    </row>
    <row r="1759" spans="1:11" x14ac:dyDescent="0.25">
      <c r="A1759" s="15" t="s">
        <v>6387</v>
      </c>
      <c r="B1759" s="15">
        <v>167063</v>
      </c>
      <c r="C1759" s="15" t="s">
        <v>6388</v>
      </c>
      <c r="D1759" s="15" t="s">
        <v>59</v>
      </c>
      <c r="E1759" s="15" t="s">
        <v>6389</v>
      </c>
      <c r="F1759" s="16"/>
      <c r="G1759" s="15" t="s">
        <v>29</v>
      </c>
      <c r="H1759" s="16" t="s">
        <v>6390</v>
      </c>
      <c r="I1759" s="17" t="s">
        <v>31</v>
      </c>
      <c r="J1759" s="17" t="s">
        <v>62</v>
      </c>
      <c r="K1759" s="17"/>
    </row>
    <row r="1760" spans="1:11" x14ac:dyDescent="0.25">
      <c r="A1760" s="15" t="s">
        <v>6391</v>
      </c>
      <c r="B1760" s="15">
        <v>430960</v>
      </c>
      <c r="C1760" s="15" t="s">
        <v>6392</v>
      </c>
      <c r="D1760" s="15" t="s">
        <v>59</v>
      </c>
      <c r="E1760" s="15" t="s">
        <v>6393</v>
      </c>
      <c r="F1760" s="16"/>
      <c r="G1760" s="15" t="s">
        <v>29</v>
      </c>
      <c r="H1760" s="16" t="s">
        <v>6394</v>
      </c>
      <c r="I1760" s="17" t="s">
        <v>31</v>
      </c>
      <c r="J1760" s="17" t="s">
        <v>62</v>
      </c>
      <c r="K1760" s="17"/>
    </row>
    <row r="1761" spans="1:11" x14ac:dyDescent="0.25">
      <c r="A1761" s="15" t="s">
        <v>6395</v>
      </c>
      <c r="B1761" s="15">
        <v>139445</v>
      </c>
      <c r="C1761" s="15" t="s">
        <v>6396</v>
      </c>
      <c r="D1761" s="15" t="s">
        <v>59</v>
      </c>
      <c r="E1761" s="15" t="s">
        <v>6397</v>
      </c>
      <c r="F1761" s="16"/>
      <c r="G1761" s="15" t="s">
        <v>29</v>
      </c>
      <c r="H1761" s="16" t="s">
        <v>6398</v>
      </c>
      <c r="I1761" s="17" t="s">
        <v>31</v>
      </c>
      <c r="J1761" s="17" t="s">
        <v>62</v>
      </c>
      <c r="K1761" s="17"/>
    </row>
    <row r="1762" spans="1:11" x14ac:dyDescent="0.25">
      <c r="A1762" s="15" t="s">
        <v>6399</v>
      </c>
      <c r="B1762" s="15">
        <v>5749</v>
      </c>
      <c r="C1762" s="15" t="s">
        <v>6400</v>
      </c>
      <c r="D1762" s="15" t="s">
        <v>59</v>
      </c>
      <c r="E1762" s="15" t="s">
        <v>6401</v>
      </c>
      <c r="F1762" s="16"/>
      <c r="G1762" s="15" t="s">
        <v>29</v>
      </c>
      <c r="H1762" s="16" t="s">
        <v>6402</v>
      </c>
      <c r="I1762" s="17" t="s">
        <v>31</v>
      </c>
      <c r="J1762" s="17" t="s">
        <v>62</v>
      </c>
      <c r="K1762" s="17"/>
    </row>
    <row r="1763" spans="1:11" x14ac:dyDescent="0.25">
      <c r="A1763" s="15" t="s">
        <v>6403</v>
      </c>
      <c r="B1763" s="15">
        <v>11414</v>
      </c>
      <c r="C1763" s="15" t="s">
        <v>6404</v>
      </c>
      <c r="D1763" s="15" t="s">
        <v>59</v>
      </c>
      <c r="E1763" s="15" t="s">
        <v>6405</v>
      </c>
      <c r="F1763" s="16"/>
      <c r="G1763" s="15" t="s">
        <v>29</v>
      </c>
      <c r="H1763" s="16" t="s">
        <v>6406</v>
      </c>
      <c r="I1763" s="17" t="s">
        <v>31</v>
      </c>
      <c r="J1763" s="17" t="s">
        <v>62</v>
      </c>
      <c r="K1763" s="17"/>
    </row>
    <row r="1764" spans="1:11" x14ac:dyDescent="0.25">
      <c r="A1764" s="15" t="s">
        <v>6407</v>
      </c>
      <c r="B1764" s="15">
        <v>292443</v>
      </c>
      <c r="C1764" s="15" t="s">
        <v>6408</v>
      </c>
      <c r="D1764" s="15" t="s">
        <v>59</v>
      </c>
      <c r="E1764" s="15" t="s">
        <v>1510</v>
      </c>
      <c r="F1764" s="16"/>
      <c r="G1764" s="15" t="s">
        <v>29</v>
      </c>
      <c r="H1764" s="16" t="s">
        <v>6409</v>
      </c>
      <c r="I1764" s="17" t="s">
        <v>31</v>
      </c>
      <c r="J1764" s="17" t="s">
        <v>1186</v>
      </c>
      <c r="K1764" s="17"/>
    </row>
    <row r="1765" spans="1:11" x14ac:dyDescent="0.25">
      <c r="A1765" s="15" t="s">
        <v>6410</v>
      </c>
      <c r="B1765" s="15">
        <v>5178</v>
      </c>
      <c r="C1765" s="15" t="s">
        <v>6411</v>
      </c>
      <c r="D1765" s="15" t="s">
        <v>59</v>
      </c>
      <c r="E1765" s="15" t="s">
        <v>2862</v>
      </c>
      <c r="F1765" s="16"/>
      <c r="G1765" s="15" t="s">
        <v>29</v>
      </c>
      <c r="H1765" s="16" t="s">
        <v>6412</v>
      </c>
      <c r="I1765" s="17" t="s">
        <v>31</v>
      </c>
      <c r="J1765" s="17" t="s">
        <v>1186</v>
      </c>
      <c r="K1765" s="17"/>
    </row>
    <row r="1766" spans="1:11" x14ac:dyDescent="0.25">
      <c r="A1766" s="15" t="s">
        <v>6413</v>
      </c>
      <c r="B1766" s="15">
        <v>5473</v>
      </c>
      <c r="C1766" s="15" t="s">
        <v>6414</v>
      </c>
      <c r="D1766" s="15" t="s">
        <v>59</v>
      </c>
      <c r="E1766" s="15" t="s">
        <v>6415</v>
      </c>
      <c r="F1766" s="16"/>
      <c r="G1766" s="15" t="s">
        <v>29</v>
      </c>
      <c r="H1766" s="16" t="s">
        <v>6416</v>
      </c>
      <c r="I1766" s="17" t="s">
        <v>31</v>
      </c>
      <c r="J1766" s="17" t="s">
        <v>62</v>
      </c>
      <c r="K1766" s="17"/>
    </row>
    <row r="1767" spans="1:11" x14ac:dyDescent="0.25">
      <c r="A1767" s="15" t="s">
        <v>6417</v>
      </c>
      <c r="B1767" s="15">
        <v>4861</v>
      </c>
      <c r="C1767" s="15" t="s">
        <v>6418</v>
      </c>
      <c r="D1767" s="15" t="s">
        <v>26</v>
      </c>
      <c r="E1767" s="15" t="s">
        <v>6419</v>
      </c>
      <c r="F1767" s="16"/>
      <c r="G1767" s="15" t="s">
        <v>29</v>
      </c>
      <c r="H1767" s="16" t="s">
        <v>6420</v>
      </c>
      <c r="I1767" s="17" t="s">
        <v>31</v>
      </c>
      <c r="J1767" s="17" t="s">
        <v>32</v>
      </c>
      <c r="K1767" s="17"/>
    </row>
    <row r="1768" spans="1:11" x14ac:dyDescent="0.25">
      <c r="A1768" s="15" t="s">
        <v>6421</v>
      </c>
      <c r="B1768" s="15">
        <v>408740</v>
      </c>
      <c r="C1768" s="15" t="s">
        <v>6422</v>
      </c>
      <c r="D1768" s="15" t="s">
        <v>13</v>
      </c>
      <c r="E1768" s="15" t="s">
        <v>6423</v>
      </c>
      <c r="F1768" s="16"/>
      <c r="G1768" s="15" t="s">
        <v>29</v>
      </c>
      <c r="H1768" s="16" t="s">
        <v>6424</v>
      </c>
      <c r="I1768" s="17" t="s">
        <v>17</v>
      </c>
      <c r="J1768" s="17" t="s">
        <v>18</v>
      </c>
      <c r="K1768" s="17"/>
    </row>
    <row r="1769" spans="1:11" x14ac:dyDescent="0.25">
      <c r="A1769" s="15" t="s">
        <v>6425</v>
      </c>
      <c r="B1769" s="15">
        <v>463770</v>
      </c>
      <c r="C1769" s="15" t="s">
        <v>6426</v>
      </c>
      <c r="D1769" s="15" t="s">
        <v>13</v>
      </c>
      <c r="E1769" s="15" t="s">
        <v>6427</v>
      </c>
      <c r="F1769" s="16"/>
      <c r="G1769" s="15" t="s">
        <v>29</v>
      </c>
      <c r="H1769" s="16" t="s">
        <v>6428</v>
      </c>
      <c r="I1769" s="17" t="s">
        <v>17</v>
      </c>
      <c r="J1769" s="17" t="s">
        <v>18</v>
      </c>
      <c r="K1769" s="17"/>
    </row>
    <row r="1770" spans="1:11" x14ac:dyDescent="0.25">
      <c r="A1770" s="15" t="s">
        <v>6429</v>
      </c>
      <c r="B1770" s="15">
        <v>158939</v>
      </c>
      <c r="C1770" s="15" t="s">
        <v>6430</v>
      </c>
      <c r="D1770" s="15" t="s">
        <v>13</v>
      </c>
      <c r="E1770" s="15" t="s">
        <v>4770</v>
      </c>
      <c r="F1770" s="16"/>
      <c r="G1770" s="15" t="s">
        <v>29</v>
      </c>
      <c r="H1770" s="16" t="s">
        <v>6431</v>
      </c>
      <c r="I1770" s="17" t="s">
        <v>17</v>
      </c>
      <c r="J1770" s="17" t="s">
        <v>18</v>
      </c>
      <c r="K1770" s="17"/>
    </row>
    <row r="1771" spans="1:11" x14ac:dyDescent="0.25">
      <c r="A1771" s="15" t="s">
        <v>6432</v>
      </c>
      <c r="B1771" s="15">
        <v>467423</v>
      </c>
      <c r="C1771" s="15" t="s">
        <v>6433</v>
      </c>
      <c r="D1771" s="15" t="s">
        <v>1230</v>
      </c>
      <c r="E1771" s="15" t="s">
        <v>6434</v>
      </c>
      <c r="F1771" s="16"/>
      <c r="G1771" s="15" t="s">
        <v>544</v>
      </c>
      <c r="H1771" s="16" t="s">
        <v>6435</v>
      </c>
      <c r="I1771" s="17" t="s">
        <v>1232</v>
      </c>
      <c r="J1771" s="17" t="s">
        <v>1233</v>
      </c>
      <c r="K1771" s="17"/>
    </row>
    <row r="1772" spans="1:11" x14ac:dyDescent="0.25">
      <c r="A1772" s="15" t="s">
        <v>6436</v>
      </c>
      <c r="B1772" s="15">
        <v>467142</v>
      </c>
      <c r="C1772" s="15" t="s">
        <v>6437</v>
      </c>
      <c r="D1772" s="15" t="s">
        <v>13</v>
      </c>
      <c r="E1772" s="15" t="s">
        <v>6438</v>
      </c>
      <c r="F1772" s="16"/>
      <c r="G1772" s="15" t="s">
        <v>544</v>
      </c>
      <c r="H1772" s="16" t="s">
        <v>6439</v>
      </c>
      <c r="I1772" s="17" t="s">
        <v>17</v>
      </c>
      <c r="J1772" s="17" t="s">
        <v>18</v>
      </c>
      <c r="K1772" s="17"/>
    </row>
    <row r="1773" spans="1:11" x14ac:dyDescent="0.25">
      <c r="A1773" s="15" t="s">
        <v>6440</v>
      </c>
      <c r="B1773" s="15">
        <v>169864</v>
      </c>
      <c r="C1773" s="15" t="s">
        <v>6441</v>
      </c>
      <c r="D1773" s="15" t="s">
        <v>13</v>
      </c>
      <c r="E1773" s="15" t="s">
        <v>6442</v>
      </c>
      <c r="F1773" s="16"/>
      <c r="G1773" s="15"/>
      <c r="H1773" s="16" t="s">
        <v>6443</v>
      </c>
      <c r="I1773" s="17" t="s">
        <v>17</v>
      </c>
      <c r="J1773" s="17" t="s">
        <v>18</v>
      </c>
      <c r="K1773" s="17"/>
    </row>
    <row r="1774" spans="1:11" x14ac:dyDescent="0.25">
      <c r="A1774" s="15" t="s">
        <v>6444</v>
      </c>
      <c r="B1774" s="15">
        <v>472228</v>
      </c>
      <c r="C1774" s="15" t="s">
        <v>6445</v>
      </c>
      <c r="D1774" s="15" t="s">
        <v>13</v>
      </c>
      <c r="E1774" s="15" t="s">
        <v>6446</v>
      </c>
      <c r="F1774" s="16"/>
      <c r="G1774" s="15" t="s">
        <v>29</v>
      </c>
      <c r="H1774" s="16" t="s">
        <v>6447</v>
      </c>
      <c r="I1774" s="17" t="s">
        <v>17</v>
      </c>
      <c r="J1774" s="17" t="s">
        <v>18</v>
      </c>
      <c r="K1774" s="17"/>
    </row>
    <row r="1775" spans="1:11" x14ac:dyDescent="0.25">
      <c r="A1775" s="15" t="s">
        <v>6448</v>
      </c>
      <c r="B1775" s="15">
        <v>468180</v>
      </c>
      <c r="C1775" s="15" t="s">
        <v>6449</v>
      </c>
      <c r="D1775" s="15" t="s">
        <v>13</v>
      </c>
      <c r="E1775" s="15" t="s">
        <v>6450</v>
      </c>
      <c r="F1775" s="16"/>
      <c r="G1775" s="15" t="s">
        <v>29</v>
      </c>
      <c r="H1775" s="16" t="s">
        <v>6451</v>
      </c>
      <c r="I1775" s="17" t="s">
        <v>17</v>
      </c>
      <c r="J1775" s="17" t="s">
        <v>18</v>
      </c>
      <c r="K1775" s="17"/>
    </row>
    <row r="1776" spans="1:11" x14ac:dyDescent="0.25">
      <c r="A1776" s="15" t="s">
        <v>6452</v>
      </c>
      <c r="B1776" s="15">
        <v>467511</v>
      </c>
      <c r="C1776" s="15" t="s">
        <v>6453</v>
      </c>
      <c r="D1776" s="15" t="s">
        <v>13</v>
      </c>
      <c r="E1776" s="15" t="s">
        <v>6454</v>
      </c>
      <c r="F1776" s="16"/>
      <c r="G1776" s="15" t="s">
        <v>29</v>
      </c>
      <c r="H1776" s="16" t="s">
        <v>6455</v>
      </c>
      <c r="I1776" s="17" t="s">
        <v>17</v>
      </c>
      <c r="J1776" s="17" t="s">
        <v>18</v>
      </c>
      <c r="K1776" s="17"/>
    </row>
    <row r="1777" spans="1:11" x14ac:dyDescent="0.25">
      <c r="A1777" s="15" t="s">
        <v>6456</v>
      </c>
      <c r="B1777" s="15">
        <v>438228</v>
      </c>
      <c r="C1777" s="15" t="s">
        <v>6457</v>
      </c>
      <c r="D1777" s="15" t="s">
        <v>13</v>
      </c>
      <c r="E1777" s="15" t="s">
        <v>6458</v>
      </c>
      <c r="F1777" s="16"/>
      <c r="G1777" s="15" t="s">
        <v>29</v>
      </c>
      <c r="H1777" s="16" t="s">
        <v>6459</v>
      </c>
      <c r="I1777" s="17" t="s">
        <v>17</v>
      </c>
      <c r="J1777" s="17" t="s">
        <v>18</v>
      </c>
      <c r="K1777" s="17"/>
    </row>
    <row r="1778" spans="1:11" x14ac:dyDescent="0.25">
      <c r="A1778" s="15" t="s">
        <v>6460</v>
      </c>
      <c r="B1778" s="15">
        <v>432000</v>
      </c>
      <c r="C1778" s="15" t="s">
        <v>6461</v>
      </c>
      <c r="D1778" s="15" t="s">
        <v>13</v>
      </c>
      <c r="E1778" s="15" t="s">
        <v>2734</v>
      </c>
      <c r="F1778" s="16"/>
      <c r="G1778" s="15"/>
      <c r="H1778" s="16" t="s">
        <v>6462</v>
      </c>
      <c r="I1778" s="17" t="s">
        <v>17</v>
      </c>
      <c r="J1778" s="17" t="s">
        <v>18</v>
      </c>
      <c r="K1778" s="17"/>
    </row>
    <row r="1779" spans="1:11" x14ac:dyDescent="0.25">
      <c r="A1779" s="15" t="s">
        <v>6463</v>
      </c>
      <c r="B1779" s="15">
        <v>253790</v>
      </c>
      <c r="C1779" s="15" t="s">
        <v>6464</v>
      </c>
      <c r="D1779" s="15" t="s">
        <v>59</v>
      </c>
      <c r="E1779" s="15" t="s">
        <v>6465</v>
      </c>
      <c r="F1779" s="16"/>
      <c r="G1779" s="15" t="s">
        <v>29</v>
      </c>
      <c r="H1779" s="16" t="s">
        <v>6466</v>
      </c>
      <c r="I1779" s="17" t="s">
        <v>31</v>
      </c>
      <c r="J1779" s="17" t="s">
        <v>62</v>
      </c>
      <c r="K1779" s="17"/>
    </row>
    <row r="1780" spans="1:11" x14ac:dyDescent="0.25">
      <c r="A1780" s="15" t="s">
        <v>6467</v>
      </c>
      <c r="B1780" s="15">
        <v>429833</v>
      </c>
      <c r="C1780" s="15" t="s">
        <v>6468</v>
      </c>
      <c r="D1780" s="15" t="s">
        <v>59</v>
      </c>
      <c r="E1780" s="15" t="s">
        <v>6469</v>
      </c>
      <c r="F1780" s="16"/>
      <c r="G1780" s="15" t="s">
        <v>29</v>
      </c>
      <c r="H1780" s="16" t="s">
        <v>6470</v>
      </c>
      <c r="I1780" s="17" t="s">
        <v>31</v>
      </c>
      <c r="J1780" s="17" t="s">
        <v>62</v>
      </c>
      <c r="K1780" s="17"/>
    </row>
    <row r="1781" spans="1:11" x14ac:dyDescent="0.25">
      <c r="A1781" s="15" t="s">
        <v>6471</v>
      </c>
      <c r="B1781" s="15">
        <v>279985</v>
      </c>
      <c r="C1781" s="15" t="s">
        <v>6472</v>
      </c>
      <c r="D1781" s="15" t="s">
        <v>13</v>
      </c>
      <c r="E1781" s="15" t="s">
        <v>6473</v>
      </c>
      <c r="F1781" s="16" t="s">
        <v>6474</v>
      </c>
      <c r="G1781" s="15"/>
      <c r="H1781" s="16" t="s">
        <v>6475</v>
      </c>
      <c r="I1781" s="17" t="s">
        <v>17</v>
      </c>
      <c r="J1781" s="17" t="s">
        <v>18</v>
      </c>
      <c r="K1781" s="17"/>
    </row>
    <row r="1782" spans="1:11" x14ac:dyDescent="0.25">
      <c r="A1782" s="15" t="s">
        <v>6476</v>
      </c>
      <c r="B1782" s="15">
        <v>247906</v>
      </c>
      <c r="C1782" s="15" t="s">
        <v>6477</v>
      </c>
      <c r="D1782" s="15" t="s">
        <v>59</v>
      </c>
      <c r="E1782" s="15" t="s">
        <v>6478</v>
      </c>
      <c r="F1782" s="16"/>
      <c r="G1782" s="15" t="s">
        <v>29</v>
      </c>
      <c r="H1782" s="16" t="s">
        <v>6479</v>
      </c>
      <c r="I1782" s="17" t="s">
        <v>31</v>
      </c>
      <c r="J1782" s="17" t="s">
        <v>62</v>
      </c>
      <c r="K1782" s="17"/>
    </row>
    <row r="1783" spans="1:11" x14ac:dyDescent="0.25">
      <c r="A1783" s="15" t="s">
        <v>6480</v>
      </c>
      <c r="B1783" s="15">
        <v>431428</v>
      </c>
      <c r="C1783" s="15" t="s">
        <v>6481</v>
      </c>
      <c r="D1783" s="15" t="s">
        <v>59</v>
      </c>
      <c r="E1783" s="15" t="s">
        <v>1629</v>
      </c>
      <c r="F1783" s="16"/>
      <c r="G1783" s="15" t="s">
        <v>29</v>
      </c>
      <c r="H1783" s="16" t="s">
        <v>6482</v>
      </c>
      <c r="I1783" s="17" t="s">
        <v>31</v>
      </c>
      <c r="J1783" s="17" t="s">
        <v>62</v>
      </c>
      <c r="K1783" s="17"/>
    </row>
    <row r="1784" spans="1:11" x14ac:dyDescent="0.25">
      <c r="A1784" s="15" t="s">
        <v>6483</v>
      </c>
      <c r="B1784" s="15">
        <v>271905</v>
      </c>
      <c r="C1784" s="15" t="s">
        <v>6484</v>
      </c>
      <c r="D1784" s="15" t="s">
        <v>59</v>
      </c>
      <c r="E1784" s="15" t="s">
        <v>6485</v>
      </c>
      <c r="F1784" s="16"/>
      <c r="G1784" s="15" t="s">
        <v>29</v>
      </c>
      <c r="H1784" s="16" t="s">
        <v>6486</v>
      </c>
      <c r="I1784" s="17" t="s">
        <v>31</v>
      </c>
      <c r="J1784" s="17" t="s">
        <v>62</v>
      </c>
      <c r="K1784" s="17"/>
    </row>
    <row r="1785" spans="1:11" x14ac:dyDescent="0.25">
      <c r="A1785" s="15" t="s">
        <v>6487</v>
      </c>
      <c r="B1785" s="15">
        <v>376146</v>
      </c>
      <c r="C1785" s="15" t="s">
        <v>6488</v>
      </c>
      <c r="D1785" s="15" t="s">
        <v>13</v>
      </c>
      <c r="E1785" s="15" t="s">
        <v>6489</v>
      </c>
      <c r="F1785" s="16"/>
      <c r="G1785" s="15"/>
      <c r="H1785" s="16" t="s">
        <v>6490</v>
      </c>
      <c r="I1785" s="17" t="s">
        <v>17</v>
      </c>
      <c r="J1785" s="17" t="s">
        <v>18</v>
      </c>
      <c r="K1785" s="17"/>
    </row>
    <row r="1786" spans="1:11" x14ac:dyDescent="0.25">
      <c r="A1786" s="15" t="s">
        <v>6491</v>
      </c>
      <c r="B1786" s="15">
        <v>398282</v>
      </c>
      <c r="C1786" s="15" t="s">
        <v>6492</v>
      </c>
      <c r="D1786" s="15" t="s">
        <v>13</v>
      </c>
      <c r="E1786" s="15" t="s">
        <v>6493</v>
      </c>
      <c r="F1786" s="16"/>
      <c r="G1786" s="15"/>
      <c r="H1786" s="16" t="s">
        <v>6494</v>
      </c>
      <c r="I1786" s="17" t="s">
        <v>17</v>
      </c>
      <c r="J1786" s="17" t="s">
        <v>18</v>
      </c>
      <c r="K1786" s="17"/>
    </row>
    <row r="1787" spans="1:11" x14ac:dyDescent="0.25">
      <c r="A1787" s="15" t="s">
        <v>6495</v>
      </c>
      <c r="B1787" s="15">
        <v>7330</v>
      </c>
      <c r="C1787" s="15" t="s">
        <v>6496</v>
      </c>
      <c r="D1787" s="15" t="s">
        <v>287</v>
      </c>
      <c r="E1787" s="15" t="s">
        <v>6497</v>
      </c>
      <c r="F1787" s="16" t="s">
        <v>6498</v>
      </c>
      <c r="G1787" s="15"/>
      <c r="H1787" s="16" t="s">
        <v>6499</v>
      </c>
      <c r="I1787" s="17" t="s">
        <v>291</v>
      </c>
      <c r="J1787" s="17" t="s">
        <v>292</v>
      </c>
      <c r="K1787" s="17"/>
    </row>
    <row r="1788" spans="1:11" x14ac:dyDescent="0.25">
      <c r="A1788" s="15" t="s">
        <v>6500</v>
      </c>
      <c r="B1788" s="15">
        <v>299883</v>
      </c>
      <c r="C1788" s="15" t="s">
        <v>6501</v>
      </c>
      <c r="D1788" s="15" t="s">
        <v>59</v>
      </c>
      <c r="E1788" s="15" t="s">
        <v>6502</v>
      </c>
      <c r="F1788" s="16"/>
      <c r="G1788" s="15" t="s">
        <v>29</v>
      </c>
      <c r="H1788" s="16" t="s">
        <v>6503</v>
      </c>
      <c r="I1788" s="17" t="s">
        <v>31</v>
      </c>
      <c r="J1788" s="17" t="s">
        <v>62</v>
      </c>
      <c r="K1788" s="17"/>
    </row>
    <row r="1789" spans="1:11" x14ac:dyDescent="0.25">
      <c r="A1789" s="15" t="s">
        <v>6504</v>
      </c>
      <c r="B1789" s="15">
        <v>300951</v>
      </c>
      <c r="C1789" s="15" t="s">
        <v>6505</v>
      </c>
      <c r="D1789" s="15" t="s">
        <v>1189</v>
      </c>
      <c r="E1789" s="15" t="s">
        <v>1574</v>
      </c>
      <c r="F1789" s="16"/>
      <c r="G1789" s="15" t="s">
        <v>29</v>
      </c>
      <c r="H1789" s="16" t="s">
        <v>6506</v>
      </c>
      <c r="I1789" s="17" t="s">
        <v>31</v>
      </c>
      <c r="J1789" s="17" t="s">
        <v>1192</v>
      </c>
      <c r="K1789" s="17"/>
    </row>
    <row r="1790" spans="1:11" x14ac:dyDescent="0.25">
      <c r="A1790" s="15" t="s">
        <v>6507</v>
      </c>
      <c r="B1790" s="15">
        <v>308612</v>
      </c>
      <c r="C1790" s="15" t="s">
        <v>6508</v>
      </c>
      <c r="D1790" s="15" t="s">
        <v>59</v>
      </c>
      <c r="E1790" s="15" t="s">
        <v>6509</v>
      </c>
      <c r="F1790" s="16"/>
      <c r="G1790" s="15" t="s">
        <v>29</v>
      </c>
      <c r="H1790" s="16" t="s">
        <v>6510</v>
      </c>
      <c r="I1790" s="17" t="s">
        <v>31</v>
      </c>
      <c r="J1790" s="17" t="s">
        <v>62</v>
      </c>
      <c r="K1790" s="17"/>
    </row>
    <row r="1791" spans="1:11" x14ac:dyDescent="0.25">
      <c r="A1791" s="15" t="s">
        <v>6511</v>
      </c>
      <c r="B1791" s="15">
        <v>429390</v>
      </c>
      <c r="C1791" s="15" t="s">
        <v>6512</v>
      </c>
      <c r="D1791" s="15" t="s">
        <v>59</v>
      </c>
      <c r="E1791" s="15" t="s">
        <v>6513</v>
      </c>
      <c r="F1791" s="16"/>
      <c r="G1791" s="15" t="s">
        <v>29</v>
      </c>
      <c r="H1791" s="16" t="s">
        <v>6514</v>
      </c>
      <c r="I1791" s="17" t="s">
        <v>31</v>
      </c>
      <c r="J1791" s="17" t="s">
        <v>62</v>
      </c>
      <c r="K1791" s="17"/>
    </row>
    <row r="1792" spans="1:11" x14ac:dyDescent="0.25">
      <c r="A1792" s="15" t="s">
        <v>6515</v>
      </c>
      <c r="B1792" s="15">
        <v>148227</v>
      </c>
      <c r="C1792" s="15" t="s">
        <v>6516</v>
      </c>
      <c r="D1792" s="15" t="s">
        <v>1189</v>
      </c>
      <c r="E1792" s="15" t="s">
        <v>6517</v>
      </c>
      <c r="F1792" s="16"/>
      <c r="G1792" s="15" t="s">
        <v>29</v>
      </c>
      <c r="H1792" s="16" t="s">
        <v>6518</v>
      </c>
      <c r="I1792" s="17" t="s">
        <v>31</v>
      </c>
      <c r="J1792" s="17" t="s">
        <v>1192</v>
      </c>
      <c r="K1792" s="17"/>
    </row>
    <row r="1793" spans="1:11" x14ac:dyDescent="0.25">
      <c r="A1793" s="15" t="s">
        <v>6519</v>
      </c>
      <c r="B1793" s="15">
        <v>379599</v>
      </c>
      <c r="C1793" s="15" t="s">
        <v>6520</v>
      </c>
      <c r="D1793" s="15" t="s">
        <v>287</v>
      </c>
      <c r="E1793" s="15" t="s">
        <v>6521</v>
      </c>
      <c r="F1793" s="16"/>
      <c r="G1793" s="15" t="s">
        <v>29</v>
      </c>
      <c r="H1793" s="16" t="s">
        <v>6522</v>
      </c>
      <c r="I1793" s="17" t="s">
        <v>17</v>
      </c>
      <c r="J1793" s="17" t="s">
        <v>515</v>
      </c>
      <c r="K1793" s="17"/>
    </row>
    <row r="1794" spans="1:11" x14ac:dyDescent="0.25">
      <c r="A1794" s="15" t="s">
        <v>6523</v>
      </c>
      <c r="B1794" s="15">
        <v>169172</v>
      </c>
      <c r="C1794" s="15" t="s">
        <v>6524</v>
      </c>
      <c r="D1794" s="15" t="s">
        <v>287</v>
      </c>
      <c r="E1794" s="15" t="s">
        <v>6525</v>
      </c>
      <c r="F1794" s="16"/>
      <c r="G1794" s="15" t="s">
        <v>29</v>
      </c>
      <c r="H1794" s="16" t="s">
        <v>6526</v>
      </c>
      <c r="I1794" s="17" t="s">
        <v>17</v>
      </c>
      <c r="J1794" s="17" t="s">
        <v>515</v>
      </c>
      <c r="K1794" s="17"/>
    </row>
    <row r="1795" spans="1:11" x14ac:dyDescent="0.25">
      <c r="A1795" s="15" t="s">
        <v>6527</v>
      </c>
      <c r="B1795" s="15">
        <v>153311</v>
      </c>
      <c r="C1795" s="15" t="s">
        <v>6528</v>
      </c>
      <c r="D1795" s="15" t="s">
        <v>287</v>
      </c>
      <c r="E1795" s="15" t="s">
        <v>6529</v>
      </c>
      <c r="F1795" s="16" t="s">
        <v>6530</v>
      </c>
      <c r="G1795" s="15"/>
      <c r="H1795" s="16" t="s">
        <v>6531</v>
      </c>
      <c r="I1795" s="17" t="s">
        <v>291</v>
      </c>
      <c r="J1795" s="17" t="s">
        <v>292</v>
      </c>
      <c r="K1795" s="17"/>
    </row>
    <row r="1796" spans="1:11" x14ac:dyDescent="0.25">
      <c r="A1796" s="15" t="s">
        <v>6532</v>
      </c>
      <c r="B1796" s="15">
        <v>152482</v>
      </c>
      <c r="C1796" s="15" t="s">
        <v>6533</v>
      </c>
      <c r="D1796" s="15" t="s">
        <v>287</v>
      </c>
      <c r="E1796" s="15" t="s">
        <v>6534</v>
      </c>
      <c r="F1796" s="16" t="s">
        <v>6535</v>
      </c>
      <c r="G1796" s="15"/>
      <c r="H1796" s="16" t="s">
        <v>6536</v>
      </c>
      <c r="I1796" s="17" t="s">
        <v>291</v>
      </c>
      <c r="J1796" s="17" t="s">
        <v>292</v>
      </c>
      <c r="K1796" s="17"/>
    </row>
    <row r="1797" spans="1:11" x14ac:dyDescent="0.25">
      <c r="A1797" s="15" t="s">
        <v>6537</v>
      </c>
      <c r="B1797" s="15">
        <v>365043</v>
      </c>
      <c r="C1797" s="15" t="s">
        <v>6538</v>
      </c>
      <c r="D1797" s="15" t="s">
        <v>13</v>
      </c>
      <c r="E1797" s="15" t="s">
        <v>6539</v>
      </c>
      <c r="F1797" s="16"/>
      <c r="G1797" s="15" t="s">
        <v>29</v>
      </c>
      <c r="H1797" s="16" t="s">
        <v>6540</v>
      </c>
      <c r="I1797" s="17" t="s">
        <v>17</v>
      </c>
      <c r="J1797" s="17" t="s">
        <v>18</v>
      </c>
      <c r="K1797" s="17"/>
    </row>
    <row r="1798" spans="1:11" x14ac:dyDescent="0.25">
      <c r="A1798" s="2" t="s">
        <v>41813</v>
      </c>
      <c r="B1798" s="2">
        <v>484231</v>
      </c>
      <c r="C1798" s="15" t="s">
        <v>41815</v>
      </c>
      <c r="D1798" s="15" t="s">
        <v>13</v>
      </c>
      <c r="E1798" s="2" t="s">
        <v>41814</v>
      </c>
      <c r="F1798" s="16"/>
      <c r="G1798" s="15"/>
      <c r="H1798" s="39" t="s">
        <v>41816</v>
      </c>
      <c r="I1798" s="17" t="s">
        <v>17</v>
      </c>
      <c r="J1798" s="17" t="s">
        <v>18</v>
      </c>
      <c r="K1798" s="17"/>
    </row>
    <row r="1799" spans="1:11" x14ac:dyDescent="0.25">
      <c r="A1799" s="15" t="s">
        <v>6541</v>
      </c>
      <c r="B1799" s="15">
        <v>409050</v>
      </c>
      <c r="C1799" s="15" t="s">
        <v>6542</v>
      </c>
      <c r="D1799" s="15" t="s">
        <v>13</v>
      </c>
      <c r="E1799" s="52" t="s">
        <v>40671</v>
      </c>
      <c r="F1799" s="16"/>
      <c r="G1799" s="15" t="s">
        <v>29</v>
      </c>
      <c r="H1799" s="16" t="s">
        <v>6544</v>
      </c>
      <c r="I1799" s="17" t="s">
        <v>17</v>
      </c>
      <c r="J1799" s="17" t="s">
        <v>18</v>
      </c>
      <c r="K1799" s="17"/>
    </row>
    <row r="1800" spans="1:11" x14ac:dyDescent="0.25">
      <c r="A1800" s="15" t="s">
        <v>6545</v>
      </c>
      <c r="B1800" s="15">
        <v>434131</v>
      </c>
      <c r="C1800" s="15" t="s">
        <v>6546</v>
      </c>
      <c r="D1800" s="15" t="s">
        <v>13</v>
      </c>
      <c r="E1800" s="15" t="s">
        <v>765</v>
      </c>
      <c r="F1800" s="16"/>
      <c r="G1800" s="15" t="s">
        <v>29</v>
      </c>
      <c r="H1800" s="16" t="s">
        <v>6547</v>
      </c>
      <c r="I1800" s="17" t="s">
        <v>17</v>
      </c>
      <c r="J1800" s="17" t="s">
        <v>18</v>
      </c>
      <c r="K1800" s="17"/>
    </row>
    <row r="1801" spans="1:11" x14ac:dyDescent="0.25">
      <c r="A1801" s="15" t="s">
        <v>6548</v>
      </c>
      <c r="B1801" s="15">
        <v>400944</v>
      </c>
      <c r="C1801" s="15" t="s">
        <v>6549</v>
      </c>
      <c r="D1801" s="15" t="s">
        <v>13</v>
      </c>
      <c r="E1801" s="52" t="s">
        <v>40672</v>
      </c>
      <c r="F1801" s="16"/>
      <c r="G1801" s="15" t="s">
        <v>29</v>
      </c>
      <c r="H1801" s="16" t="s">
        <v>6551</v>
      </c>
      <c r="I1801" s="17" t="s">
        <v>17</v>
      </c>
      <c r="J1801" s="17" t="s">
        <v>18</v>
      </c>
      <c r="K1801" s="17"/>
    </row>
    <row r="1802" spans="1:11" x14ac:dyDescent="0.25">
      <c r="A1802" s="15" t="s">
        <v>6552</v>
      </c>
      <c r="B1802" s="15">
        <v>434199</v>
      </c>
      <c r="C1802" s="15" t="s">
        <v>6553</v>
      </c>
      <c r="D1802" s="15" t="s">
        <v>13</v>
      </c>
      <c r="E1802" s="15" t="s">
        <v>3493</v>
      </c>
      <c r="F1802" s="16"/>
      <c r="G1802" s="15" t="s">
        <v>29</v>
      </c>
      <c r="H1802" s="16" t="s">
        <v>6554</v>
      </c>
      <c r="I1802" s="17" t="s">
        <v>17</v>
      </c>
      <c r="J1802" s="17" t="s">
        <v>18</v>
      </c>
      <c r="K1802" s="17"/>
    </row>
    <row r="1803" spans="1:11" x14ac:dyDescent="0.25">
      <c r="A1803" s="15" t="s">
        <v>6555</v>
      </c>
      <c r="B1803" s="15">
        <v>347751</v>
      </c>
      <c r="C1803" s="15" t="s">
        <v>6556</v>
      </c>
      <c r="D1803" s="15" t="s">
        <v>13</v>
      </c>
      <c r="E1803" s="15" t="s">
        <v>6557</v>
      </c>
      <c r="F1803" s="16"/>
      <c r="G1803" s="15" t="s">
        <v>29</v>
      </c>
      <c r="H1803" s="16" t="s">
        <v>6558</v>
      </c>
      <c r="I1803" s="17" t="s">
        <v>17</v>
      </c>
      <c r="J1803" s="17" t="s">
        <v>18</v>
      </c>
      <c r="K1803" s="17"/>
    </row>
    <row r="1804" spans="1:11" x14ac:dyDescent="0.25">
      <c r="A1804" s="15" t="s">
        <v>6559</v>
      </c>
      <c r="B1804" s="15">
        <v>380842</v>
      </c>
      <c r="C1804" s="15" t="s">
        <v>6560</v>
      </c>
      <c r="D1804" s="15" t="s">
        <v>13</v>
      </c>
      <c r="E1804" s="15" t="s">
        <v>6561</v>
      </c>
      <c r="F1804" s="16"/>
      <c r="G1804" s="15"/>
      <c r="H1804" s="16" t="s">
        <v>6562</v>
      </c>
      <c r="I1804" s="17" t="s">
        <v>17</v>
      </c>
      <c r="J1804" s="17" t="s">
        <v>18</v>
      </c>
      <c r="K1804" s="17"/>
    </row>
    <row r="1805" spans="1:11" x14ac:dyDescent="0.25">
      <c r="A1805" s="15" t="s">
        <v>6563</v>
      </c>
      <c r="B1805" s="15">
        <v>478082</v>
      </c>
      <c r="C1805" s="15" t="s">
        <v>6564</v>
      </c>
      <c r="D1805" s="15" t="s">
        <v>13</v>
      </c>
      <c r="E1805" s="15" t="s">
        <v>4811</v>
      </c>
      <c r="F1805" s="16"/>
      <c r="G1805" s="15" t="s">
        <v>29</v>
      </c>
      <c r="H1805" s="16" t="s">
        <v>6565</v>
      </c>
      <c r="I1805" s="17" t="s">
        <v>17</v>
      </c>
      <c r="J1805" s="17" t="s">
        <v>18</v>
      </c>
      <c r="K1805" s="17"/>
    </row>
    <row r="1806" spans="1:11" x14ac:dyDescent="0.25">
      <c r="A1806" s="15" t="s">
        <v>6566</v>
      </c>
      <c r="B1806" s="15">
        <v>399907</v>
      </c>
      <c r="C1806" s="15" t="s">
        <v>6567</v>
      </c>
      <c r="D1806" s="15" t="s">
        <v>287</v>
      </c>
      <c r="E1806" s="15" t="s">
        <v>2858</v>
      </c>
      <c r="F1806" s="16"/>
      <c r="G1806" s="15"/>
      <c r="H1806" s="16" t="s">
        <v>6568</v>
      </c>
      <c r="I1806" s="17" t="s">
        <v>291</v>
      </c>
      <c r="J1806" s="17" t="s">
        <v>292</v>
      </c>
      <c r="K1806" s="17"/>
    </row>
    <row r="1807" spans="1:11" x14ac:dyDescent="0.25">
      <c r="A1807" s="15" t="s">
        <v>6569</v>
      </c>
      <c r="B1807" s="15">
        <v>386694</v>
      </c>
      <c r="C1807" s="15" t="s">
        <v>6570</v>
      </c>
      <c r="D1807" s="15" t="s">
        <v>13</v>
      </c>
      <c r="E1807" s="15" t="s">
        <v>4194</v>
      </c>
      <c r="F1807" s="16"/>
      <c r="G1807" s="15" t="s">
        <v>29</v>
      </c>
      <c r="H1807" s="16" t="s">
        <v>6571</v>
      </c>
      <c r="I1807" s="17" t="s">
        <v>17</v>
      </c>
      <c r="J1807" s="17" t="s">
        <v>18</v>
      </c>
      <c r="K1807" s="17"/>
    </row>
    <row r="1808" spans="1:11" x14ac:dyDescent="0.25">
      <c r="A1808" s="15" t="s">
        <v>6572</v>
      </c>
      <c r="B1808" s="15">
        <v>390346</v>
      </c>
      <c r="C1808" s="15" t="s">
        <v>6573</v>
      </c>
      <c r="D1808" s="15" t="s">
        <v>13</v>
      </c>
      <c r="E1808" s="15" t="s">
        <v>4194</v>
      </c>
      <c r="F1808" s="16"/>
      <c r="G1808" s="15" t="s">
        <v>29</v>
      </c>
      <c r="H1808" s="16" t="s">
        <v>6574</v>
      </c>
      <c r="I1808" s="17" t="s">
        <v>17</v>
      </c>
      <c r="J1808" s="17" t="s">
        <v>18</v>
      </c>
      <c r="K1808" s="17"/>
    </row>
    <row r="1809" spans="1:11" x14ac:dyDescent="0.25">
      <c r="A1809" s="15" t="s">
        <v>6575</v>
      </c>
      <c r="B1809" s="15">
        <v>399202</v>
      </c>
      <c r="C1809" s="15" t="s">
        <v>6576</v>
      </c>
      <c r="D1809" s="15" t="s">
        <v>13</v>
      </c>
      <c r="E1809" s="15" t="s">
        <v>3441</v>
      </c>
      <c r="F1809" s="16"/>
      <c r="G1809" s="15" t="s">
        <v>29</v>
      </c>
      <c r="H1809" s="16" t="s">
        <v>6577</v>
      </c>
      <c r="I1809" s="17" t="s">
        <v>17</v>
      </c>
      <c r="J1809" s="17" t="s">
        <v>18</v>
      </c>
      <c r="K1809" s="17"/>
    </row>
    <row r="1810" spans="1:11" x14ac:dyDescent="0.25">
      <c r="A1810" s="15" t="s">
        <v>6578</v>
      </c>
      <c r="B1810" s="15">
        <v>361836</v>
      </c>
      <c r="C1810" s="15" t="s">
        <v>6579</v>
      </c>
      <c r="D1810" s="15" t="s">
        <v>13</v>
      </c>
      <c r="E1810" s="15" t="s">
        <v>993</v>
      </c>
      <c r="F1810" s="16"/>
      <c r="G1810" s="15" t="s">
        <v>29</v>
      </c>
      <c r="H1810" s="16" t="s">
        <v>6580</v>
      </c>
      <c r="I1810" s="17" t="s">
        <v>17</v>
      </c>
      <c r="J1810" s="17" t="s">
        <v>18</v>
      </c>
      <c r="K1810" s="17"/>
    </row>
    <row r="1811" spans="1:11" x14ac:dyDescent="0.25">
      <c r="A1811" s="15" t="s">
        <v>6581</v>
      </c>
      <c r="B1811" s="15">
        <v>362492</v>
      </c>
      <c r="C1811" s="15" t="s">
        <v>6582</v>
      </c>
      <c r="D1811" s="15" t="s">
        <v>13</v>
      </c>
      <c r="E1811" s="15" t="s">
        <v>6583</v>
      </c>
      <c r="F1811" s="16"/>
      <c r="G1811" s="15" t="s">
        <v>15</v>
      </c>
      <c r="H1811" s="16" t="s">
        <v>6584</v>
      </c>
      <c r="I1811" s="17" t="s">
        <v>17</v>
      </c>
      <c r="J1811" s="17" t="s">
        <v>18</v>
      </c>
      <c r="K1811" s="17"/>
    </row>
    <row r="1812" spans="1:11" x14ac:dyDescent="0.25">
      <c r="A1812" s="15" t="s">
        <v>6585</v>
      </c>
      <c r="B1812" s="15">
        <v>235891</v>
      </c>
      <c r="C1812" s="15" t="s">
        <v>6586</v>
      </c>
      <c r="D1812" s="15" t="s">
        <v>13</v>
      </c>
      <c r="E1812" s="15" t="s">
        <v>6587</v>
      </c>
      <c r="F1812" s="16" t="s">
        <v>6588</v>
      </c>
      <c r="G1812" s="15" t="s">
        <v>29</v>
      </c>
      <c r="H1812" s="16" t="s">
        <v>6589</v>
      </c>
      <c r="I1812" s="17" t="s">
        <v>17</v>
      </c>
      <c r="J1812" s="17" t="s">
        <v>18</v>
      </c>
      <c r="K1812" s="17"/>
    </row>
    <row r="1813" spans="1:11" x14ac:dyDescent="0.25">
      <c r="A1813" s="15" t="s">
        <v>6590</v>
      </c>
      <c r="B1813" s="15">
        <v>363103</v>
      </c>
      <c r="C1813" s="15" t="s">
        <v>6591</v>
      </c>
      <c r="D1813" s="15" t="s">
        <v>13</v>
      </c>
      <c r="E1813" s="15" t="s">
        <v>6592</v>
      </c>
      <c r="F1813" s="16"/>
      <c r="G1813" s="15" t="s">
        <v>29</v>
      </c>
      <c r="H1813" s="16" t="s">
        <v>6593</v>
      </c>
      <c r="I1813" s="17" t="s">
        <v>17</v>
      </c>
      <c r="J1813" s="17" t="s">
        <v>18</v>
      </c>
      <c r="K1813" s="17"/>
    </row>
    <row r="1814" spans="1:11" x14ac:dyDescent="0.25">
      <c r="A1814" s="15" t="s">
        <v>6594</v>
      </c>
      <c r="B1814" s="15">
        <v>324021</v>
      </c>
      <c r="C1814" s="15" t="s">
        <v>6595</v>
      </c>
      <c r="D1814" s="15" t="s">
        <v>13</v>
      </c>
      <c r="E1814" s="52" t="s">
        <v>40673</v>
      </c>
      <c r="F1814" s="16"/>
      <c r="G1814" s="15" t="s">
        <v>29</v>
      </c>
      <c r="H1814" s="16" t="s">
        <v>6596</v>
      </c>
      <c r="I1814" s="17" t="s">
        <v>17</v>
      </c>
      <c r="J1814" s="17" t="s">
        <v>18</v>
      </c>
      <c r="K1814" s="17"/>
    </row>
    <row r="1815" spans="1:11" x14ac:dyDescent="0.25">
      <c r="A1815" s="15" t="s">
        <v>6597</v>
      </c>
      <c r="B1815" s="15">
        <v>3623</v>
      </c>
      <c r="C1815" s="15" t="s">
        <v>6598</v>
      </c>
      <c r="D1815" s="15" t="s">
        <v>13</v>
      </c>
      <c r="E1815" s="15" t="s">
        <v>41254</v>
      </c>
      <c r="F1815" s="16" t="s">
        <v>6600</v>
      </c>
      <c r="G1815" s="15"/>
      <c r="H1815" s="16" t="s">
        <v>6601</v>
      </c>
      <c r="I1815" s="17" t="s">
        <v>17</v>
      </c>
      <c r="J1815" s="17" t="s">
        <v>18</v>
      </c>
      <c r="K1815" s="17"/>
    </row>
    <row r="1816" spans="1:11" x14ac:dyDescent="0.25">
      <c r="A1816" s="15" t="s">
        <v>6602</v>
      </c>
      <c r="B1816" s="15">
        <v>143871</v>
      </c>
      <c r="C1816" s="15" t="s">
        <v>6603</v>
      </c>
      <c r="D1816" s="15" t="s">
        <v>287</v>
      </c>
      <c r="E1816" s="15" t="s">
        <v>6604</v>
      </c>
      <c r="F1816" s="16" t="s">
        <v>6605</v>
      </c>
      <c r="G1816" s="15" t="s">
        <v>29</v>
      </c>
      <c r="H1816" s="16" t="s">
        <v>6606</v>
      </c>
      <c r="I1816" s="17" t="s">
        <v>291</v>
      </c>
      <c r="J1816" s="17" t="s">
        <v>292</v>
      </c>
      <c r="K1816" s="17"/>
    </row>
    <row r="1817" spans="1:11" x14ac:dyDescent="0.25">
      <c r="A1817" s="15" t="s">
        <v>6607</v>
      </c>
      <c r="B1817" s="15">
        <v>438249</v>
      </c>
      <c r="C1817" s="15" t="s">
        <v>6608</v>
      </c>
      <c r="D1817" s="15" t="s">
        <v>13</v>
      </c>
      <c r="E1817" s="15" t="s">
        <v>6609</v>
      </c>
      <c r="F1817" s="16"/>
      <c r="G1817" s="15" t="s">
        <v>29</v>
      </c>
      <c r="H1817" s="16" t="s">
        <v>6610</v>
      </c>
      <c r="I1817" s="17" t="s">
        <v>17</v>
      </c>
      <c r="J1817" s="17" t="s">
        <v>18</v>
      </c>
      <c r="K1817" s="17"/>
    </row>
    <row r="1818" spans="1:11" x14ac:dyDescent="0.25">
      <c r="A1818" s="15" t="s">
        <v>6611</v>
      </c>
      <c r="B1818" s="15">
        <v>386695</v>
      </c>
      <c r="C1818" s="15" t="s">
        <v>6612</v>
      </c>
      <c r="D1818" s="15" t="s">
        <v>13</v>
      </c>
      <c r="E1818" s="15" t="s">
        <v>4194</v>
      </c>
      <c r="F1818" s="16"/>
      <c r="G1818" s="15" t="s">
        <v>29</v>
      </c>
      <c r="H1818" s="16" t="s">
        <v>6613</v>
      </c>
      <c r="I1818" s="17" t="s">
        <v>17</v>
      </c>
      <c r="J1818" s="17" t="s">
        <v>18</v>
      </c>
      <c r="K1818" s="17"/>
    </row>
    <row r="1819" spans="1:11" x14ac:dyDescent="0.25">
      <c r="A1819" s="15" t="s">
        <v>6614</v>
      </c>
      <c r="B1819" s="15">
        <v>293943</v>
      </c>
      <c r="C1819" s="15" t="s">
        <v>6615</v>
      </c>
      <c r="D1819" s="15" t="s">
        <v>13</v>
      </c>
      <c r="E1819" s="15" t="s">
        <v>6616</v>
      </c>
      <c r="F1819" s="16" t="s">
        <v>6617</v>
      </c>
      <c r="G1819" s="15"/>
      <c r="H1819" s="16" t="s">
        <v>6618</v>
      </c>
      <c r="I1819" s="17" t="s">
        <v>17</v>
      </c>
      <c r="J1819" s="17" t="s">
        <v>18</v>
      </c>
      <c r="K1819" s="17"/>
    </row>
    <row r="1820" spans="1:11" x14ac:dyDescent="0.25">
      <c r="A1820" s="15" t="s">
        <v>6619</v>
      </c>
      <c r="B1820" s="15">
        <v>433347</v>
      </c>
      <c r="C1820" s="15" t="s">
        <v>6620</v>
      </c>
      <c r="D1820" s="15" t="s">
        <v>13</v>
      </c>
      <c r="E1820" s="15" t="s">
        <v>6621</v>
      </c>
      <c r="F1820" s="16"/>
      <c r="G1820" s="15"/>
      <c r="H1820" s="16" t="s">
        <v>6622</v>
      </c>
      <c r="I1820" s="17" t="s">
        <v>17</v>
      </c>
      <c r="J1820" s="17" t="s">
        <v>18</v>
      </c>
      <c r="K1820" s="17"/>
    </row>
    <row r="1821" spans="1:11" x14ac:dyDescent="0.25">
      <c r="A1821" s="15" t="s">
        <v>6623</v>
      </c>
      <c r="B1821" s="15">
        <v>400839</v>
      </c>
      <c r="C1821" s="15" t="s">
        <v>6624</v>
      </c>
      <c r="D1821" s="15" t="s">
        <v>13</v>
      </c>
      <c r="E1821" s="15" t="s">
        <v>6625</v>
      </c>
      <c r="F1821" s="16"/>
      <c r="G1821" s="15" t="s">
        <v>29</v>
      </c>
      <c r="H1821" s="16" t="s">
        <v>6626</v>
      </c>
      <c r="I1821" s="17" t="s">
        <v>17</v>
      </c>
      <c r="J1821" s="17" t="s">
        <v>18</v>
      </c>
      <c r="K1821" s="17"/>
    </row>
    <row r="1822" spans="1:11" x14ac:dyDescent="0.25">
      <c r="A1822" s="15" t="s">
        <v>6627</v>
      </c>
      <c r="B1822" s="15">
        <v>148539</v>
      </c>
      <c r="C1822" s="15" t="s">
        <v>6628</v>
      </c>
      <c r="D1822" s="15" t="s">
        <v>287</v>
      </c>
      <c r="E1822" s="15" t="s">
        <v>6629</v>
      </c>
      <c r="F1822" s="16" t="s">
        <v>6630</v>
      </c>
      <c r="G1822" s="15"/>
      <c r="H1822" s="16" t="s">
        <v>6631</v>
      </c>
      <c r="I1822" s="17" t="s">
        <v>291</v>
      </c>
      <c r="J1822" s="17" t="s">
        <v>292</v>
      </c>
      <c r="K1822" s="17"/>
    </row>
    <row r="1823" spans="1:11" x14ac:dyDescent="0.25">
      <c r="A1823" s="15" t="s">
        <v>6632</v>
      </c>
      <c r="B1823" s="29">
        <v>281189</v>
      </c>
      <c r="C1823" s="15" t="s">
        <v>6633</v>
      </c>
      <c r="D1823" s="15" t="s">
        <v>1718</v>
      </c>
      <c r="E1823" s="15"/>
      <c r="F1823" s="16"/>
      <c r="G1823" s="15"/>
      <c r="H1823" s="16" t="s">
        <v>6634</v>
      </c>
      <c r="I1823" s="17" t="s">
        <v>1710</v>
      </c>
      <c r="J1823" s="17" t="s">
        <v>1720</v>
      </c>
      <c r="K1823" s="17"/>
    </row>
    <row r="1824" spans="1:11" x14ac:dyDescent="0.25">
      <c r="A1824" s="15" t="s">
        <v>6635</v>
      </c>
      <c r="B1824" s="29"/>
      <c r="C1824" s="15" t="s">
        <v>6636</v>
      </c>
      <c r="D1824" s="15"/>
      <c r="E1824" s="15" t="s">
        <v>6637</v>
      </c>
      <c r="F1824" s="16"/>
      <c r="G1824" s="15" t="s">
        <v>29</v>
      </c>
      <c r="H1824" s="16" t="s">
        <v>6638</v>
      </c>
      <c r="I1824" s="17" t="s">
        <v>1710</v>
      </c>
      <c r="J1824" s="17" t="s">
        <v>1711</v>
      </c>
      <c r="K1824" s="17"/>
    </row>
    <row r="1825" spans="1:11" x14ac:dyDescent="0.25">
      <c r="A1825" s="15" t="s">
        <v>6639</v>
      </c>
      <c r="B1825" s="29">
        <v>281188</v>
      </c>
      <c r="C1825" s="15" t="s">
        <v>6640</v>
      </c>
      <c r="D1825" s="15" t="s">
        <v>1718</v>
      </c>
      <c r="E1825" s="15"/>
      <c r="F1825" s="16"/>
      <c r="G1825" s="15"/>
      <c r="H1825" s="16" t="s">
        <v>6641</v>
      </c>
      <c r="I1825" s="17" t="s">
        <v>1710</v>
      </c>
      <c r="J1825" s="17" t="s">
        <v>1720</v>
      </c>
      <c r="K1825" s="17"/>
    </row>
    <row r="1826" spans="1:11" x14ac:dyDescent="0.25">
      <c r="A1826" s="15" t="s">
        <v>6642</v>
      </c>
      <c r="B1826" s="29">
        <v>281453</v>
      </c>
      <c r="C1826" s="15" t="s">
        <v>6643</v>
      </c>
      <c r="D1826" s="15" t="s">
        <v>1718</v>
      </c>
      <c r="E1826" s="15"/>
      <c r="F1826" s="16"/>
      <c r="G1826" s="15"/>
      <c r="H1826" s="16" t="s">
        <v>6644</v>
      </c>
      <c r="I1826" s="17" t="s">
        <v>1710</v>
      </c>
      <c r="J1826" s="17" t="s">
        <v>1720</v>
      </c>
      <c r="K1826" s="17"/>
    </row>
    <row r="1827" spans="1:11" x14ac:dyDescent="0.25">
      <c r="A1827" s="15" t="s">
        <v>6645</v>
      </c>
      <c r="B1827" s="29">
        <v>281269</v>
      </c>
      <c r="C1827" s="15" t="s">
        <v>6646</v>
      </c>
      <c r="D1827" s="15" t="s">
        <v>1718</v>
      </c>
      <c r="E1827" s="15"/>
      <c r="F1827" s="16"/>
      <c r="G1827" s="15"/>
      <c r="H1827" s="16" t="s">
        <v>6647</v>
      </c>
      <c r="I1827" s="17" t="s">
        <v>1710</v>
      </c>
      <c r="J1827" s="17" t="s">
        <v>1720</v>
      </c>
      <c r="K1827" s="17"/>
    </row>
    <row r="1828" spans="1:11" x14ac:dyDescent="0.25">
      <c r="A1828" s="15" t="s">
        <v>6648</v>
      </c>
      <c r="B1828" s="29">
        <v>281164</v>
      </c>
      <c r="C1828" s="15" t="s">
        <v>6649</v>
      </c>
      <c r="D1828" s="15" t="s">
        <v>1718</v>
      </c>
      <c r="E1828" s="15"/>
      <c r="F1828" s="16"/>
      <c r="G1828" s="15"/>
      <c r="H1828" s="16" t="s">
        <v>6650</v>
      </c>
      <c r="I1828" s="17" t="s">
        <v>1710</v>
      </c>
      <c r="J1828" s="17" t="s">
        <v>1720</v>
      </c>
      <c r="K1828" s="17"/>
    </row>
    <row r="1829" spans="1:11" x14ac:dyDescent="0.25">
      <c r="A1829" s="15" t="s">
        <v>6651</v>
      </c>
      <c r="B1829" s="29">
        <v>411773</v>
      </c>
      <c r="C1829" s="15" t="s">
        <v>6652</v>
      </c>
      <c r="D1829" s="15" t="s">
        <v>1718</v>
      </c>
      <c r="E1829" s="15"/>
      <c r="F1829" s="16"/>
      <c r="G1829" s="15"/>
      <c r="H1829" s="16" t="s">
        <v>6653</v>
      </c>
      <c r="I1829" s="17" t="s">
        <v>1710</v>
      </c>
      <c r="J1829" s="17" t="s">
        <v>1720</v>
      </c>
      <c r="K1829" s="17"/>
    </row>
    <row r="1830" spans="1:11" x14ac:dyDescent="0.25">
      <c r="A1830" s="15" t="s">
        <v>6654</v>
      </c>
      <c r="B1830" s="29">
        <v>281165</v>
      </c>
      <c r="C1830" s="15" t="s">
        <v>6655</v>
      </c>
      <c r="D1830" s="15" t="s">
        <v>1718</v>
      </c>
      <c r="E1830" s="15"/>
      <c r="F1830" s="16"/>
      <c r="G1830" s="15"/>
      <c r="H1830" s="16" t="s">
        <v>6656</v>
      </c>
      <c r="I1830" s="17" t="s">
        <v>1710</v>
      </c>
      <c r="J1830" s="17" t="s">
        <v>1720</v>
      </c>
      <c r="K1830" s="17"/>
    </row>
    <row r="1831" spans="1:11" x14ac:dyDescent="0.25">
      <c r="A1831" s="15" t="s">
        <v>6657</v>
      </c>
      <c r="B1831" s="29">
        <v>280902</v>
      </c>
      <c r="C1831" s="15" t="s">
        <v>6658</v>
      </c>
      <c r="D1831" s="15" t="s">
        <v>1189</v>
      </c>
      <c r="E1831" s="15" t="s">
        <v>6659</v>
      </c>
      <c r="F1831" s="16"/>
      <c r="G1831" s="15" t="s">
        <v>29</v>
      </c>
      <c r="H1831" s="16" t="s">
        <v>6660</v>
      </c>
      <c r="I1831" s="17" t="s">
        <v>1710</v>
      </c>
      <c r="J1831" s="17" t="s">
        <v>1711</v>
      </c>
      <c r="K1831" s="17"/>
    </row>
    <row r="1832" spans="1:11" x14ac:dyDescent="0.25">
      <c r="A1832" s="15" t="s">
        <v>6661</v>
      </c>
      <c r="B1832" s="29">
        <v>281171</v>
      </c>
      <c r="C1832" s="15" t="s">
        <v>6662</v>
      </c>
      <c r="D1832" s="15" t="s">
        <v>1718</v>
      </c>
      <c r="E1832" s="15"/>
      <c r="F1832" s="16"/>
      <c r="G1832" s="15"/>
      <c r="H1832" s="16" t="s">
        <v>6663</v>
      </c>
      <c r="I1832" s="17" t="s">
        <v>1710</v>
      </c>
      <c r="J1832" s="17" t="s">
        <v>1720</v>
      </c>
      <c r="K1832" s="17"/>
    </row>
    <row r="1833" spans="1:11" x14ac:dyDescent="0.25">
      <c r="A1833" s="15" t="s">
        <v>6664</v>
      </c>
      <c r="B1833" s="29">
        <v>147783</v>
      </c>
      <c r="C1833" s="15" t="s">
        <v>6665</v>
      </c>
      <c r="D1833" s="15" t="s">
        <v>1718</v>
      </c>
      <c r="E1833" s="15"/>
      <c r="F1833" s="16"/>
      <c r="G1833" s="15"/>
      <c r="H1833" s="16" t="s">
        <v>6666</v>
      </c>
      <c r="I1833" s="17" t="s">
        <v>1710</v>
      </c>
      <c r="J1833" s="17" t="s">
        <v>1720</v>
      </c>
      <c r="K1833" s="17"/>
    </row>
    <row r="1834" spans="1:11" x14ac:dyDescent="0.25">
      <c r="A1834" s="15" t="s">
        <v>6667</v>
      </c>
      <c r="B1834" s="29">
        <v>187200</v>
      </c>
      <c r="C1834" s="15" t="s">
        <v>6668</v>
      </c>
      <c r="D1834" s="15" t="s">
        <v>1718</v>
      </c>
      <c r="E1834" s="15"/>
      <c r="F1834" s="16"/>
      <c r="G1834" s="15"/>
      <c r="H1834" s="16" t="s">
        <v>6669</v>
      </c>
      <c r="I1834" s="17" t="s">
        <v>1710</v>
      </c>
      <c r="J1834" s="17" t="s">
        <v>1720</v>
      </c>
      <c r="K1834" s="17"/>
    </row>
    <row r="1835" spans="1:11" x14ac:dyDescent="0.25">
      <c r="A1835" s="15" t="s">
        <v>6670</v>
      </c>
      <c r="B1835" s="15">
        <v>8351</v>
      </c>
      <c r="C1835" s="15" t="s">
        <v>6671</v>
      </c>
      <c r="D1835" s="15" t="s">
        <v>13</v>
      </c>
      <c r="E1835" s="15" t="s">
        <v>6672</v>
      </c>
      <c r="F1835" s="16"/>
      <c r="G1835" s="15" t="s">
        <v>29</v>
      </c>
      <c r="H1835" s="16" t="s">
        <v>6673</v>
      </c>
      <c r="I1835" s="17" t="s">
        <v>17</v>
      </c>
      <c r="J1835" s="17" t="s">
        <v>18</v>
      </c>
      <c r="K1835" s="17"/>
    </row>
    <row r="1836" spans="1:11" x14ac:dyDescent="0.25">
      <c r="A1836" s="15" t="s">
        <v>6674</v>
      </c>
      <c r="B1836" s="29">
        <v>281178</v>
      </c>
      <c r="C1836" s="15" t="s">
        <v>6675</v>
      </c>
      <c r="D1836" s="15" t="s">
        <v>1718</v>
      </c>
      <c r="E1836" s="15"/>
      <c r="F1836" s="16"/>
      <c r="G1836" s="15"/>
      <c r="H1836" s="16" t="s">
        <v>6676</v>
      </c>
      <c r="I1836" s="17" t="s">
        <v>1710</v>
      </c>
      <c r="J1836" s="17" t="s">
        <v>1720</v>
      </c>
      <c r="K1836" s="17"/>
    </row>
    <row r="1837" spans="1:11" x14ac:dyDescent="0.25">
      <c r="A1837" s="15" t="s">
        <v>6677</v>
      </c>
      <c r="B1837" s="29">
        <v>187201</v>
      </c>
      <c r="C1837" s="15" t="s">
        <v>6678</v>
      </c>
      <c r="D1837" s="15" t="s">
        <v>1718</v>
      </c>
      <c r="E1837" s="15"/>
      <c r="F1837" s="16"/>
      <c r="G1837" s="15"/>
      <c r="H1837" s="16" t="s">
        <v>6679</v>
      </c>
      <c r="I1837" s="17" t="s">
        <v>1710</v>
      </c>
      <c r="J1837" s="17" t="s">
        <v>1720</v>
      </c>
      <c r="K1837" s="17"/>
    </row>
    <row r="1838" spans="1:11" x14ac:dyDescent="0.25">
      <c r="A1838" s="15" t="s">
        <v>6680</v>
      </c>
      <c r="B1838" s="29">
        <v>187220</v>
      </c>
      <c r="C1838" s="15" t="s">
        <v>6681</v>
      </c>
      <c r="D1838" s="15" t="s">
        <v>1718</v>
      </c>
      <c r="E1838" s="15"/>
      <c r="F1838" s="16"/>
      <c r="G1838" s="15"/>
      <c r="H1838" s="16" t="s">
        <v>6682</v>
      </c>
      <c r="I1838" s="17" t="s">
        <v>1710</v>
      </c>
      <c r="J1838" s="17" t="s">
        <v>1720</v>
      </c>
      <c r="K1838" s="17"/>
    </row>
    <row r="1839" spans="1:11" x14ac:dyDescent="0.25">
      <c r="A1839" s="15" t="s">
        <v>6683</v>
      </c>
      <c r="B1839" s="29">
        <v>281335</v>
      </c>
      <c r="C1839" s="15" t="s">
        <v>6684</v>
      </c>
      <c r="D1839" s="15" t="s">
        <v>1718</v>
      </c>
      <c r="E1839" s="15"/>
      <c r="F1839" s="16"/>
      <c r="G1839" s="15"/>
      <c r="H1839" s="16" t="s">
        <v>6685</v>
      </c>
      <c r="I1839" s="17" t="s">
        <v>1710</v>
      </c>
      <c r="J1839" s="17" t="s">
        <v>1720</v>
      </c>
      <c r="K1839" s="17"/>
    </row>
    <row r="1840" spans="1:11" x14ac:dyDescent="0.25">
      <c r="A1840" s="15" t="s">
        <v>6686</v>
      </c>
      <c r="B1840" s="29">
        <v>281181</v>
      </c>
      <c r="C1840" s="15" t="s">
        <v>6687</v>
      </c>
      <c r="D1840" s="15" t="s">
        <v>1718</v>
      </c>
      <c r="E1840" s="15"/>
      <c r="F1840" s="16"/>
      <c r="G1840" s="15"/>
      <c r="H1840" s="16" t="s">
        <v>6688</v>
      </c>
      <c r="I1840" s="17" t="s">
        <v>1710</v>
      </c>
      <c r="J1840" s="17" t="s">
        <v>1720</v>
      </c>
      <c r="K1840" s="17"/>
    </row>
    <row r="1841" spans="1:11" x14ac:dyDescent="0.25">
      <c r="A1841" s="15" t="s">
        <v>6689</v>
      </c>
      <c r="B1841" s="29">
        <v>192380</v>
      </c>
      <c r="C1841" s="15" t="s">
        <v>6690</v>
      </c>
      <c r="D1841" s="15" t="s">
        <v>1718</v>
      </c>
      <c r="E1841" s="15"/>
      <c r="F1841" s="16"/>
      <c r="G1841" s="15"/>
      <c r="H1841" s="16" t="s">
        <v>6691</v>
      </c>
      <c r="I1841" s="17" t="s">
        <v>1710</v>
      </c>
      <c r="J1841" s="17" t="s">
        <v>1720</v>
      </c>
      <c r="K1841" s="17"/>
    </row>
    <row r="1842" spans="1:11" x14ac:dyDescent="0.25">
      <c r="A1842" s="15" t="s">
        <v>6692</v>
      </c>
      <c r="B1842" s="29">
        <v>280948</v>
      </c>
      <c r="C1842" s="15" t="s">
        <v>6693</v>
      </c>
      <c r="D1842" s="15" t="s">
        <v>1189</v>
      </c>
      <c r="E1842" s="15" t="s">
        <v>6694</v>
      </c>
      <c r="F1842" s="16"/>
      <c r="G1842" s="15" t="s">
        <v>1708</v>
      </c>
      <c r="H1842" s="16" t="s">
        <v>6695</v>
      </c>
      <c r="I1842" s="17" t="s">
        <v>1710</v>
      </c>
      <c r="J1842" s="17" t="s">
        <v>1711</v>
      </c>
      <c r="K1842" s="17"/>
    </row>
    <row r="1843" spans="1:11" x14ac:dyDescent="0.25">
      <c r="A1843" s="15" t="s">
        <v>6696</v>
      </c>
      <c r="B1843" s="29">
        <v>146680</v>
      </c>
      <c r="C1843" s="15" t="s">
        <v>6697</v>
      </c>
      <c r="D1843" s="15" t="s">
        <v>1189</v>
      </c>
      <c r="E1843" s="15" t="s">
        <v>6698</v>
      </c>
      <c r="F1843" s="16"/>
      <c r="G1843" s="15" t="s">
        <v>1708</v>
      </c>
      <c r="H1843" s="16" t="s">
        <v>6699</v>
      </c>
      <c r="I1843" s="17" t="s">
        <v>1710</v>
      </c>
      <c r="J1843" s="17" t="s">
        <v>1711</v>
      </c>
      <c r="K1843" s="17"/>
    </row>
    <row r="1844" spans="1:11" x14ac:dyDescent="0.25">
      <c r="A1844" s="15" t="s">
        <v>6700</v>
      </c>
      <c r="B1844" s="29">
        <v>146800</v>
      </c>
      <c r="C1844" s="15" t="s">
        <v>6701</v>
      </c>
      <c r="D1844" s="15" t="s">
        <v>1189</v>
      </c>
      <c r="E1844" s="15" t="s">
        <v>6702</v>
      </c>
      <c r="F1844" s="16"/>
      <c r="G1844" s="15" t="s">
        <v>1708</v>
      </c>
      <c r="H1844" s="16" t="s">
        <v>6703</v>
      </c>
      <c r="I1844" s="17" t="s">
        <v>1710</v>
      </c>
      <c r="J1844" s="17" t="s">
        <v>1711</v>
      </c>
      <c r="K1844" s="17"/>
    </row>
    <row r="1845" spans="1:11" x14ac:dyDescent="0.25">
      <c r="A1845" s="15" t="s">
        <v>6704</v>
      </c>
      <c r="B1845" s="29">
        <v>146180</v>
      </c>
      <c r="C1845" s="15" t="s">
        <v>6705</v>
      </c>
      <c r="D1845" s="15" t="s">
        <v>1189</v>
      </c>
      <c r="E1845" s="15" t="s">
        <v>1714</v>
      </c>
      <c r="F1845" s="16"/>
      <c r="G1845" s="15" t="s">
        <v>1708</v>
      </c>
      <c r="H1845" s="16" t="s">
        <v>6706</v>
      </c>
      <c r="I1845" s="17" t="s">
        <v>1710</v>
      </c>
      <c r="J1845" s="17" t="s">
        <v>1711</v>
      </c>
      <c r="K1845" s="17"/>
    </row>
    <row r="1846" spans="1:11" x14ac:dyDescent="0.25">
      <c r="A1846" s="15" t="s">
        <v>6707</v>
      </c>
      <c r="B1846" s="29">
        <v>460137</v>
      </c>
      <c r="C1846" s="15" t="s">
        <v>6708</v>
      </c>
      <c r="D1846" s="15" t="s">
        <v>26</v>
      </c>
      <c r="E1846" s="15" t="s">
        <v>6709</v>
      </c>
      <c r="F1846" s="16"/>
      <c r="G1846" s="15" t="s">
        <v>1708</v>
      </c>
      <c r="H1846" s="16" t="s">
        <v>6710</v>
      </c>
      <c r="I1846" s="17" t="s">
        <v>1710</v>
      </c>
      <c r="J1846" s="17" t="s">
        <v>1720</v>
      </c>
      <c r="K1846" s="17"/>
    </row>
    <row r="1847" spans="1:11" x14ac:dyDescent="0.25">
      <c r="A1847" s="15" t="s">
        <v>6711</v>
      </c>
      <c r="B1847" s="29">
        <v>280897</v>
      </c>
      <c r="C1847" s="15" t="s">
        <v>6712</v>
      </c>
      <c r="D1847" s="15" t="s">
        <v>1189</v>
      </c>
      <c r="E1847" s="15" t="s">
        <v>6713</v>
      </c>
      <c r="F1847" s="16"/>
      <c r="G1847" s="15" t="s">
        <v>29</v>
      </c>
      <c r="H1847" s="16" t="s">
        <v>6714</v>
      </c>
      <c r="I1847" s="17" t="s">
        <v>1710</v>
      </c>
      <c r="J1847" s="17" t="s">
        <v>1711</v>
      </c>
      <c r="K1847" s="17"/>
    </row>
    <row r="1848" spans="1:11" x14ac:dyDescent="0.25">
      <c r="A1848" s="15" t="s">
        <v>6715</v>
      </c>
      <c r="B1848" s="29">
        <v>306901</v>
      </c>
      <c r="C1848" s="15" t="s">
        <v>6716</v>
      </c>
      <c r="D1848" s="15" t="s">
        <v>1189</v>
      </c>
      <c r="E1848" s="15" t="s">
        <v>6717</v>
      </c>
      <c r="F1848" s="16"/>
      <c r="G1848" s="15"/>
      <c r="H1848" s="16" t="s">
        <v>6718</v>
      </c>
      <c r="I1848" s="17" t="s">
        <v>1710</v>
      </c>
      <c r="J1848" s="17" t="s">
        <v>1711</v>
      </c>
      <c r="K1848" s="17"/>
    </row>
    <row r="1849" spans="1:11" x14ac:dyDescent="0.25">
      <c r="A1849" s="15" t="s">
        <v>6719</v>
      </c>
      <c r="B1849" s="29">
        <v>281072</v>
      </c>
      <c r="C1849" s="15" t="s">
        <v>6720</v>
      </c>
      <c r="D1849" s="15" t="s">
        <v>1189</v>
      </c>
      <c r="E1849" s="15" t="s">
        <v>6721</v>
      </c>
      <c r="F1849" s="16"/>
      <c r="G1849" s="15"/>
      <c r="H1849" s="16" t="s">
        <v>6722</v>
      </c>
      <c r="I1849" s="17" t="s">
        <v>1710</v>
      </c>
      <c r="J1849" s="17" t="s">
        <v>1711</v>
      </c>
      <c r="K1849" s="17"/>
    </row>
    <row r="1850" spans="1:11" x14ac:dyDescent="0.25">
      <c r="A1850" s="15" t="s">
        <v>6723</v>
      </c>
      <c r="B1850" s="29">
        <v>281182</v>
      </c>
      <c r="C1850" s="15" t="s">
        <v>6724</v>
      </c>
      <c r="D1850" s="15" t="s">
        <v>1718</v>
      </c>
      <c r="E1850" s="15"/>
      <c r="F1850" s="16"/>
      <c r="G1850" s="15"/>
      <c r="H1850" s="16" t="s">
        <v>6725</v>
      </c>
      <c r="I1850" s="17" t="s">
        <v>1710</v>
      </c>
      <c r="J1850" s="17" t="s">
        <v>1720</v>
      </c>
      <c r="K1850" s="17"/>
    </row>
    <row r="1851" spans="1:11" x14ac:dyDescent="0.25">
      <c r="A1851" s="15" t="s">
        <v>6726</v>
      </c>
      <c r="B1851" s="29">
        <v>281177</v>
      </c>
      <c r="C1851" s="15" t="s">
        <v>6727</v>
      </c>
      <c r="D1851" s="15" t="s">
        <v>1718</v>
      </c>
      <c r="E1851" s="15"/>
      <c r="F1851" s="16"/>
      <c r="G1851" s="15"/>
      <c r="H1851" s="16" t="s">
        <v>6728</v>
      </c>
      <c r="I1851" s="17" t="s">
        <v>1710</v>
      </c>
      <c r="J1851" s="17" t="s">
        <v>1720</v>
      </c>
      <c r="K1851" s="17"/>
    </row>
    <row r="1852" spans="1:11" x14ac:dyDescent="0.25">
      <c r="A1852" s="15" t="s">
        <v>6729</v>
      </c>
      <c r="B1852" s="29">
        <v>281186</v>
      </c>
      <c r="C1852" s="15" t="s">
        <v>6730</v>
      </c>
      <c r="D1852" s="15" t="s">
        <v>1718</v>
      </c>
      <c r="E1852" s="15"/>
      <c r="F1852" s="16"/>
      <c r="G1852" s="15"/>
      <c r="H1852" s="16" t="s">
        <v>6731</v>
      </c>
      <c r="I1852" s="17" t="s">
        <v>1710</v>
      </c>
      <c r="J1852" s="17" t="s">
        <v>1720</v>
      </c>
      <c r="K1852" s="17"/>
    </row>
    <row r="1853" spans="1:11" x14ac:dyDescent="0.25">
      <c r="A1853" s="15" t="s">
        <v>6732</v>
      </c>
      <c r="B1853" s="29">
        <v>281190</v>
      </c>
      <c r="C1853" s="15" t="s">
        <v>6733</v>
      </c>
      <c r="D1853" s="15" t="s">
        <v>1718</v>
      </c>
      <c r="E1853" s="15"/>
      <c r="F1853" s="16"/>
      <c r="G1853" s="15"/>
      <c r="H1853" s="16" t="s">
        <v>6734</v>
      </c>
      <c r="I1853" s="17" t="s">
        <v>1710</v>
      </c>
      <c r="J1853" s="17" t="s">
        <v>1720</v>
      </c>
      <c r="K1853" s="17"/>
    </row>
    <row r="1854" spans="1:11" x14ac:dyDescent="0.25">
      <c r="A1854" s="15" t="s">
        <v>6735</v>
      </c>
      <c r="B1854" s="15">
        <v>404700</v>
      </c>
      <c r="C1854" s="15" t="s">
        <v>6736</v>
      </c>
      <c r="D1854" s="15" t="s">
        <v>542</v>
      </c>
      <c r="E1854" s="15" t="s">
        <v>6737</v>
      </c>
      <c r="F1854" s="16"/>
      <c r="G1854" s="15" t="s">
        <v>29</v>
      </c>
      <c r="H1854" s="16" t="s">
        <v>6738</v>
      </c>
      <c r="I1854" s="17" t="s">
        <v>546</v>
      </c>
      <c r="J1854" s="17" t="s">
        <v>547</v>
      </c>
      <c r="K1854" s="17"/>
    </row>
    <row r="1855" spans="1:11" x14ac:dyDescent="0.25">
      <c r="A1855" s="15" t="s">
        <v>6739</v>
      </c>
      <c r="B1855" s="29">
        <v>281174</v>
      </c>
      <c r="C1855" s="15" t="s">
        <v>6740</v>
      </c>
      <c r="D1855" s="15" t="s">
        <v>1718</v>
      </c>
      <c r="E1855" s="15"/>
      <c r="F1855" s="16"/>
      <c r="G1855" s="15"/>
      <c r="H1855" s="16" t="s">
        <v>6741</v>
      </c>
      <c r="I1855" s="17" t="s">
        <v>1710</v>
      </c>
      <c r="J1855" s="17" t="s">
        <v>1720</v>
      </c>
      <c r="K1855" s="17"/>
    </row>
    <row r="1856" spans="1:11" x14ac:dyDescent="0.25">
      <c r="A1856" s="15" t="s">
        <v>6742</v>
      </c>
      <c r="B1856" s="29">
        <v>281449</v>
      </c>
      <c r="C1856" s="15" t="s">
        <v>6743</v>
      </c>
      <c r="D1856" s="15" t="s">
        <v>1718</v>
      </c>
      <c r="E1856" s="15"/>
      <c r="F1856" s="16"/>
      <c r="G1856" s="15"/>
      <c r="H1856" s="16" t="s">
        <v>6744</v>
      </c>
      <c r="I1856" s="17" t="s">
        <v>1710</v>
      </c>
      <c r="J1856" s="17" t="s">
        <v>1720</v>
      </c>
      <c r="K1856" s="17"/>
    </row>
    <row r="1857" spans="1:11" x14ac:dyDescent="0.25">
      <c r="A1857" s="15" t="s">
        <v>6745</v>
      </c>
      <c r="B1857" s="29"/>
      <c r="C1857" s="15" t="s">
        <v>6746</v>
      </c>
      <c r="D1857" s="15"/>
      <c r="E1857" s="15" t="s">
        <v>1714</v>
      </c>
      <c r="F1857" s="16"/>
      <c r="G1857" s="15"/>
      <c r="H1857" s="20" t="s">
        <v>6747</v>
      </c>
      <c r="I1857" s="17" t="s">
        <v>1710</v>
      </c>
      <c r="J1857" s="17" t="s">
        <v>1711</v>
      </c>
      <c r="K1857" s="17"/>
    </row>
    <row r="1858" spans="1:11" x14ac:dyDescent="0.25">
      <c r="A1858" s="15" t="s">
        <v>6748</v>
      </c>
      <c r="B1858" s="29"/>
      <c r="C1858" s="15" t="s">
        <v>6749</v>
      </c>
      <c r="D1858" s="15"/>
      <c r="E1858" s="15" t="s">
        <v>1714</v>
      </c>
      <c r="F1858" s="16"/>
      <c r="G1858" s="15"/>
      <c r="H1858" s="20" t="s">
        <v>6750</v>
      </c>
      <c r="I1858" s="17" t="s">
        <v>1710</v>
      </c>
      <c r="J1858" s="17" t="s">
        <v>1711</v>
      </c>
      <c r="K1858" s="17"/>
    </row>
    <row r="1859" spans="1:11" x14ac:dyDescent="0.25">
      <c r="A1859" s="15" t="s">
        <v>6751</v>
      </c>
      <c r="B1859" s="29"/>
      <c r="C1859" s="15" t="s">
        <v>6752</v>
      </c>
      <c r="D1859" s="15"/>
      <c r="E1859" s="15" t="s">
        <v>1714</v>
      </c>
      <c r="F1859" s="16"/>
      <c r="G1859" s="15"/>
      <c r="H1859" s="20" t="s">
        <v>6753</v>
      </c>
      <c r="I1859" s="17" t="s">
        <v>1710</v>
      </c>
      <c r="J1859" s="17" t="s">
        <v>1711</v>
      </c>
      <c r="K1859" s="17"/>
    </row>
    <row r="1860" spans="1:11" x14ac:dyDescent="0.25">
      <c r="A1860" s="15" t="s">
        <v>6754</v>
      </c>
      <c r="B1860" s="29"/>
      <c r="C1860" s="15" t="s">
        <v>6755</v>
      </c>
      <c r="D1860" s="15"/>
      <c r="E1860" s="15" t="s">
        <v>1714</v>
      </c>
      <c r="F1860" s="16"/>
      <c r="G1860" s="15"/>
      <c r="H1860" s="20" t="s">
        <v>6756</v>
      </c>
      <c r="I1860" s="17" t="s">
        <v>1710</v>
      </c>
      <c r="J1860" s="17" t="s">
        <v>1711</v>
      </c>
      <c r="K1860" s="17"/>
    </row>
    <row r="1861" spans="1:11" x14ac:dyDescent="0.25">
      <c r="A1861" s="15" t="s">
        <v>6757</v>
      </c>
      <c r="B1861" s="29"/>
      <c r="C1861" s="15" t="s">
        <v>6758</v>
      </c>
      <c r="D1861" s="15"/>
      <c r="E1861" s="15" t="s">
        <v>1714</v>
      </c>
      <c r="F1861" s="16"/>
      <c r="G1861" s="15"/>
      <c r="H1861" s="20" t="s">
        <v>6759</v>
      </c>
      <c r="I1861" s="17" t="s">
        <v>1710</v>
      </c>
      <c r="J1861" s="17" t="s">
        <v>1711</v>
      </c>
      <c r="K1861" s="17"/>
    </row>
    <row r="1862" spans="1:11" x14ac:dyDescent="0.25">
      <c r="A1862" s="15" t="s">
        <v>6760</v>
      </c>
      <c r="B1862" s="15">
        <v>400331</v>
      </c>
      <c r="C1862" s="15" t="s">
        <v>6761</v>
      </c>
      <c r="D1862" s="15" t="s">
        <v>13</v>
      </c>
      <c r="E1862" s="15" t="s">
        <v>40564</v>
      </c>
      <c r="F1862" s="16"/>
      <c r="G1862" s="15" t="s">
        <v>29</v>
      </c>
      <c r="H1862" s="16" t="s">
        <v>6762</v>
      </c>
      <c r="I1862" s="17" t="s">
        <v>17</v>
      </c>
      <c r="J1862" s="17" t="s">
        <v>18</v>
      </c>
      <c r="K1862" s="17"/>
    </row>
    <row r="1863" spans="1:11" x14ac:dyDescent="0.25">
      <c r="A1863" s="15" t="s">
        <v>6763</v>
      </c>
      <c r="B1863" s="29">
        <v>281172</v>
      </c>
      <c r="C1863" s="15" t="s">
        <v>6764</v>
      </c>
      <c r="D1863" s="15" t="s">
        <v>1718</v>
      </c>
      <c r="E1863" s="15"/>
      <c r="F1863" s="16"/>
      <c r="G1863" s="15"/>
      <c r="H1863" s="16" t="s">
        <v>6765</v>
      </c>
      <c r="I1863" s="17" t="s">
        <v>1710</v>
      </c>
      <c r="J1863" s="17" t="s">
        <v>1720</v>
      </c>
      <c r="K1863" s="17"/>
    </row>
    <row r="1864" spans="1:11" x14ac:dyDescent="0.25">
      <c r="A1864" s="15" t="s">
        <v>6766</v>
      </c>
      <c r="B1864" s="29">
        <v>303359</v>
      </c>
      <c r="C1864" s="15" t="s">
        <v>6767</v>
      </c>
      <c r="D1864" s="15" t="s">
        <v>1718</v>
      </c>
      <c r="E1864" s="15"/>
      <c r="F1864" s="16"/>
      <c r="G1864" s="15"/>
      <c r="H1864" s="16" t="s">
        <v>6768</v>
      </c>
      <c r="I1864" s="17" t="s">
        <v>1710</v>
      </c>
      <c r="J1864" s="17" t="s">
        <v>1720</v>
      </c>
      <c r="K1864" s="17"/>
    </row>
    <row r="1865" spans="1:11" x14ac:dyDescent="0.25">
      <c r="A1865" s="15" t="s">
        <v>6769</v>
      </c>
      <c r="B1865" s="29">
        <v>306194</v>
      </c>
      <c r="C1865" s="15" t="s">
        <v>6770</v>
      </c>
      <c r="D1865" s="15" t="s">
        <v>1718</v>
      </c>
      <c r="E1865" s="15"/>
      <c r="F1865" s="16"/>
      <c r="G1865" s="15"/>
      <c r="H1865" s="16" t="s">
        <v>6771</v>
      </c>
      <c r="I1865" s="17" t="s">
        <v>1710</v>
      </c>
      <c r="J1865" s="17" t="s">
        <v>1720</v>
      </c>
      <c r="K1865" s="17"/>
    </row>
    <row r="1866" spans="1:11" x14ac:dyDescent="0.25">
      <c r="A1866" s="15" t="s">
        <v>6772</v>
      </c>
      <c r="B1866" s="29">
        <v>281170</v>
      </c>
      <c r="C1866" s="15" t="s">
        <v>6773</v>
      </c>
      <c r="D1866" s="15" t="s">
        <v>1718</v>
      </c>
      <c r="E1866" s="15"/>
      <c r="F1866" s="16"/>
      <c r="G1866" s="15"/>
      <c r="H1866" s="16" t="s">
        <v>6774</v>
      </c>
      <c r="I1866" s="17" t="s">
        <v>1710</v>
      </c>
      <c r="J1866" s="17" t="s">
        <v>1720</v>
      </c>
      <c r="K1866" s="17"/>
    </row>
    <row r="1867" spans="1:11" x14ac:dyDescent="0.25">
      <c r="A1867" s="15" t="s">
        <v>6775</v>
      </c>
      <c r="B1867" s="29">
        <v>314556</v>
      </c>
      <c r="C1867" s="15" t="s">
        <v>6776</v>
      </c>
      <c r="D1867" s="15" t="s">
        <v>1718</v>
      </c>
      <c r="E1867" s="15"/>
      <c r="F1867" s="16"/>
      <c r="G1867" s="15"/>
      <c r="H1867" s="16" t="s">
        <v>6777</v>
      </c>
      <c r="I1867" s="17" t="s">
        <v>1710</v>
      </c>
      <c r="J1867" s="17" t="s">
        <v>1720</v>
      </c>
      <c r="K1867" s="17"/>
    </row>
    <row r="1868" spans="1:11" x14ac:dyDescent="0.25">
      <c r="A1868" s="15" t="s">
        <v>6778</v>
      </c>
      <c r="B1868" s="15">
        <v>146222</v>
      </c>
      <c r="C1868" s="15" t="s">
        <v>6779</v>
      </c>
      <c r="D1868" s="15" t="s">
        <v>287</v>
      </c>
      <c r="E1868" s="15" t="s">
        <v>6780</v>
      </c>
      <c r="F1868" s="16" t="s">
        <v>6781</v>
      </c>
      <c r="G1868" s="15"/>
      <c r="H1868" s="16" t="s">
        <v>6782</v>
      </c>
      <c r="I1868" s="17" t="s">
        <v>291</v>
      </c>
      <c r="J1868" s="17" t="s">
        <v>292</v>
      </c>
      <c r="K1868" s="17"/>
    </row>
    <row r="1869" spans="1:11" x14ac:dyDescent="0.25">
      <c r="A1869" s="15" t="s">
        <v>6783</v>
      </c>
      <c r="B1869" s="15">
        <v>165487</v>
      </c>
      <c r="C1869" s="15" t="s">
        <v>6784</v>
      </c>
      <c r="D1869" s="15" t="s">
        <v>287</v>
      </c>
      <c r="E1869" s="15" t="s">
        <v>6785</v>
      </c>
      <c r="F1869" s="16" t="s">
        <v>6786</v>
      </c>
      <c r="G1869" s="15"/>
      <c r="H1869" s="16" t="s">
        <v>6787</v>
      </c>
      <c r="I1869" s="17" t="s">
        <v>291</v>
      </c>
      <c r="J1869" s="17" t="s">
        <v>292</v>
      </c>
      <c r="K1869" s="17"/>
    </row>
    <row r="1870" spans="1:11" x14ac:dyDescent="0.25">
      <c r="A1870" s="15" t="s">
        <v>6788</v>
      </c>
      <c r="B1870" s="15"/>
      <c r="C1870" s="15" t="s">
        <v>6789</v>
      </c>
      <c r="D1870" s="15"/>
      <c r="E1870" s="15" t="s">
        <v>1714</v>
      </c>
      <c r="F1870" s="16"/>
      <c r="G1870" s="15" t="s">
        <v>29</v>
      </c>
      <c r="H1870" s="16" t="s">
        <v>6790</v>
      </c>
      <c r="I1870" s="17" t="s">
        <v>1710</v>
      </c>
      <c r="J1870" s="17" t="s">
        <v>1720</v>
      </c>
      <c r="K1870" s="17"/>
    </row>
    <row r="1871" spans="1:11" x14ac:dyDescent="0.25">
      <c r="A1871" s="15" t="s">
        <v>6791</v>
      </c>
      <c r="B1871" s="15">
        <v>264704</v>
      </c>
      <c r="C1871" s="15" t="s">
        <v>6792</v>
      </c>
      <c r="D1871" s="15" t="s">
        <v>542</v>
      </c>
      <c r="E1871" s="15" t="s">
        <v>6793</v>
      </c>
      <c r="F1871" s="16"/>
      <c r="G1871" s="15"/>
      <c r="H1871" s="16" t="s">
        <v>6794</v>
      </c>
      <c r="I1871" s="17" t="s">
        <v>546</v>
      </c>
      <c r="J1871" s="17" t="s">
        <v>547</v>
      </c>
      <c r="K1871" s="17"/>
    </row>
    <row r="1872" spans="1:11" x14ac:dyDescent="0.25">
      <c r="A1872" s="15" t="s">
        <v>6795</v>
      </c>
      <c r="B1872" s="29">
        <v>147693</v>
      </c>
      <c r="C1872" s="15" t="s">
        <v>6796</v>
      </c>
      <c r="D1872" s="15" t="s">
        <v>1718</v>
      </c>
      <c r="E1872" s="15"/>
      <c r="F1872" s="16"/>
      <c r="G1872" s="15"/>
      <c r="H1872" s="20" t="s">
        <v>6797</v>
      </c>
      <c r="I1872" s="17" t="s">
        <v>1710</v>
      </c>
      <c r="J1872" s="17" t="s">
        <v>1720</v>
      </c>
      <c r="K1872" s="17"/>
    </row>
    <row r="1873" spans="1:11" x14ac:dyDescent="0.25">
      <c r="A1873" s="15" t="s">
        <v>6798</v>
      </c>
      <c r="B1873" s="29">
        <v>281167</v>
      </c>
      <c r="C1873" s="15" t="s">
        <v>6799</v>
      </c>
      <c r="D1873" s="15" t="s">
        <v>1718</v>
      </c>
      <c r="E1873" s="15"/>
      <c r="F1873" s="16"/>
      <c r="G1873" s="15"/>
      <c r="H1873" s="16" t="s">
        <v>6800</v>
      </c>
      <c r="I1873" s="17" t="s">
        <v>1710</v>
      </c>
      <c r="J1873" s="17" t="s">
        <v>1720</v>
      </c>
      <c r="K1873" s="17"/>
    </row>
    <row r="1874" spans="1:11" x14ac:dyDescent="0.25">
      <c r="A1874" s="15" t="s">
        <v>6801</v>
      </c>
      <c r="B1874" s="29">
        <v>281166</v>
      </c>
      <c r="C1874" s="15" t="s">
        <v>6802</v>
      </c>
      <c r="D1874" s="15" t="s">
        <v>1718</v>
      </c>
      <c r="E1874" s="15"/>
      <c r="F1874" s="16"/>
      <c r="G1874" s="15"/>
      <c r="H1874" s="16" t="s">
        <v>6803</v>
      </c>
      <c r="I1874" s="17" t="s">
        <v>1710</v>
      </c>
      <c r="J1874" s="17" t="s">
        <v>1720</v>
      </c>
      <c r="K1874" s="17"/>
    </row>
    <row r="1875" spans="1:11" x14ac:dyDescent="0.25">
      <c r="A1875" s="15" t="s">
        <v>6804</v>
      </c>
      <c r="B1875" s="15">
        <v>296932</v>
      </c>
      <c r="C1875" s="15" t="s">
        <v>6805</v>
      </c>
      <c r="D1875" s="15" t="s">
        <v>13</v>
      </c>
      <c r="E1875" s="15" t="s">
        <v>6806</v>
      </c>
      <c r="F1875" s="16"/>
      <c r="G1875" s="15" t="s">
        <v>29</v>
      </c>
      <c r="H1875" s="16" t="s">
        <v>6807</v>
      </c>
      <c r="I1875" s="17" t="s">
        <v>17</v>
      </c>
      <c r="J1875" s="17" t="s">
        <v>18</v>
      </c>
      <c r="K1875" s="17"/>
    </row>
    <row r="1876" spans="1:11" x14ac:dyDescent="0.25">
      <c r="A1876" s="15" t="s">
        <v>6808</v>
      </c>
      <c r="B1876" s="15"/>
      <c r="C1876" s="15" t="s">
        <v>6809</v>
      </c>
      <c r="D1876" s="15"/>
      <c r="E1876" s="15" t="s">
        <v>6810</v>
      </c>
      <c r="F1876" s="16"/>
      <c r="G1876" s="15" t="s">
        <v>29</v>
      </c>
      <c r="H1876" s="16" t="s">
        <v>6811</v>
      </c>
      <c r="I1876" s="17" t="s">
        <v>1710</v>
      </c>
      <c r="J1876" s="17" t="s">
        <v>1720</v>
      </c>
      <c r="K1876" s="17"/>
    </row>
    <row r="1877" spans="1:11" x14ac:dyDescent="0.25">
      <c r="A1877" s="15" t="s">
        <v>6812</v>
      </c>
      <c r="B1877" s="15"/>
      <c r="C1877" s="15" t="s">
        <v>6813</v>
      </c>
      <c r="D1877" s="15"/>
      <c r="E1877" s="15" t="s">
        <v>6810</v>
      </c>
      <c r="F1877" s="16"/>
      <c r="G1877" s="15" t="s">
        <v>29</v>
      </c>
      <c r="H1877" s="16" t="s">
        <v>6814</v>
      </c>
      <c r="I1877" s="17" t="s">
        <v>1710</v>
      </c>
      <c r="J1877" s="17" t="s">
        <v>1711</v>
      </c>
      <c r="K1877" s="17"/>
    </row>
    <row r="1878" spans="1:11" x14ac:dyDescent="0.25">
      <c r="A1878" s="15" t="s">
        <v>6815</v>
      </c>
      <c r="B1878" s="15">
        <v>211506</v>
      </c>
      <c r="C1878" s="15" t="s">
        <v>6816</v>
      </c>
      <c r="D1878" s="15" t="s">
        <v>13</v>
      </c>
      <c r="E1878" s="15" t="s">
        <v>6817</v>
      </c>
      <c r="F1878" s="16"/>
      <c r="G1878" s="15" t="s">
        <v>29</v>
      </c>
      <c r="H1878" s="16" t="s">
        <v>6818</v>
      </c>
      <c r="I1878" s="17" t="s">
        <v>17</v>
      </c>
      <c r="J1878" s="17" t="s">
        <v>18</v>
      </c>
      <c r="K1878" s="17"/>
    </row>
    <row r="1879" spans="1:11" x14ac:dyDescent="0.25">
      <c r="A1879" s="15" t="s">
        <v>6819</v>
      </c>
      <c r="B1879" s="15"/>
      <c r="C1879" s="15" t="s">
        <v>6820</v>
      </c>
      <c r="D1879" s="15" t="s">
        <v>13</v>
      </c>
      <c r="E1879" s="15" t="s">
        <v>6821</v>
      </c>
      <c r="F1879" s="16"/>
      <c r="G1879" s="15" t="s">
        <v>29</v>
      </c>
      <c r="H1879" s="16" t="s">
        <v>6822</v>
      </c>
      <c r="I1879" s="17" t="s">
        <v>17</v>
      </c>
      <c r="J1879" s="17" t="s">
        <v>18</v>
      </c>
      <c r="K1879" s="17"/>
    </row>
    <row r="1880" spans="1:11" x14ac:dyDescent="0.25">
      <c r="A1880" s="15" t="s">
        <v>6823</v>
      </c>
      <c r="B1880" s="15">
        <v>473703</v>
      </c>
      <c r="C1880" s="15" t="s">
        <v>6824</v>
      </c>
      <c r="D1880" s="15" t="s">
        <v>13</v>
      </c>
      <c r="E1880" s="15" t="s">
        <v>4285</v>
      </c>
      <c r="F1880" s="16"/>
      <c r="G1880" s="15" t="s">
        <v>29</v>
      </c>
      <c r="H1880" s="16" t="s">
        <v>6825</v>
      </c>
      <c r="I1880" s="17" t="s">
        <v>17</v>
      </c>
      <c r="J1880" s="17" t="s">
        <v>18</v>
      </c>
      <c r="K1880" s="17"/>
    </row>
    <row r="1881" spans="1:11" x14ac:dyDescent="0.25">
      <c r="A1881" s="15" t="s">
        <v>6826</v>
      </c>
      <c r="B1881" s="15">
        <v>161300</v>
      </c>
      <c r="C1881" s="15" t="s">
        <v>6827</v>
      </c>
      <c r="D1881" s="15" t="s">
        <v>13</v>
      </c>
      <c r="E1881" s="15" t="s">
        <v>329</v>
      </c>
      <c r="F1881" s="16" t="s">
        <v>6828</v>
      </c>
      <c r="G1881" s="15" t="s">
        <v>29</v>
      </c>
      <c r="H1881" s="16" t="s">
        <v>6829</v>
      </c>
      <c r="I1881" s="17" t="s">
        <v>17</v>
      </c>
      <c r="J1881" s="17" t="s">
        <v>18</v>
      </c>
      <c r="K1881" s="17"/>
    </row>
    <row r="1882" spans="1:11" x14ac:dyDescent="0.25">
      <c r="A1882" s="15" t="s">
        <v>6830</v>
      </c>
      <c r="B1882" s="15">
        <v>437139</v>
      </c>
      <c r="C1882" s="15" t="s">
        <v>6831</v>
      </c>
      <c r="D1882" s="15" t="s">
        <v>13</v>
      </c>
      <c r="E1882" s="15" t="s">
        <v>6832</v>
      </c>
      <c r="F1882" s="16"/>
      <c r="G1882" s="15" t="s">
        <v>29</v>
      </c>
      <c r="H1882" s="16" t="s">
        <v>6833</v>
      </c>
      <c r="I1882" s="17" t="s">
        <v>17</v>
      </c>
      <c r="J1882" s="17" t="s">
        <v>18</v>
      </c>
      <c r="K1882" s="17"/>
    </row>
    <row r="1883" spans="1:11" x14ac:dyDescent="0.25">
      <c r="A1883" s="15" t="s">
        <v>6834</v>
      </c>
      <c r="B1883" s="15">
        <v>482158</v>
      </c>
      <c r="C1883" s="15" t="s">
        <v>6835</v>
      </c>
      <c r="D1883" s="15" t="s">
        <v>1054</v>
      </c>
      <c r="E1883" s="15" t="s">
        <v>41925</v>
      </c>
      <c r="F1883" s="16"/>
      <c r="G1883" s="15" t="s">
        <v>29</v>
      </c>
      <c r="H1883" s="20" t="s">
        <v>6836</v>
      </c>
      <c r="I1883" s="17" t="s">
        <v>17</v>
      </c>
      <c r="J1883" s="17" t="s">
        <v>18</v>
      </c>
      <c r="K1883" s="17"/>
    </row>
    <row r="1884" spans="1:11" x14ac:dyDescent="0.25">
      <c r="A1884" s="15" t="s">
        <v>6837</v>
      </c>
      <c r="B1884" s="15">
        <v>366876</v>
      </c>
      <c r="C1884" s="15" t="s">
        <v>6838</v>
      </c>
      <c r="D1884" s="15" t="s">
        <v>13</v>
      </c>
      <c r="E1884" s="15" t="s">
        <v>2659</v>
      </c>
      <c r="F1884" s="16"/>
      <c r="G1884" s="15" t="s">
        <v>29</v>
      </c>
      <c r="H1884" s="16" t="s">
        <v>6839</v>
      </c>
      <c r="I1884" s="17" t="s">
        <v>17</v>
      </c>
      <c r="J1884" s="17" t="s">
        <v>18</v>
      </c>
      <c r="K1884" s="17"/>
    </row>
    <row r="1885" spans="1:11" x14ac:dyDescent="0.25">
      <c r="A1885" s="15" t="s">
        <v>6840</v>
      </c>
      <c r="B1885" s="15">
        <v>482159</v>
      </c>
      <c r="C1885" s="15" t="s">
        <v>6841</v>
      </c>
      <c r="D1885" s="15" t="s">
        <v>1054</v>
      </c>
      <c r="E1885" s="15" t="s">
        <v>41925</v>
      </c>
      <c r="F1885" s="16"/>
      <c r="G1885" s="15" t="s">
        <v>29</v>
      </c>
      <c r="H1885" s="20" t="s">
        <v>6842</v>
      </c>
      <c r="I1885" s="17" t="s">
        <v>17</v>
      </c>
      <c r="J1885" s="17" t="s">
        <v>18</v>
      </c>
      <c r="K1885" s="17"/>
    </row>
    <row r="1886" spans="1:11" x14ac:dyDescent="0.25">
      <c r="A1886" s="2" t="s">
        <v>42230</v>
      </c>
      <c r="B1886" s="2">
        <v>483551</v>
      </c>
      <c r="C1886" s="15" t="s">
        <v>42232</v>
      </c>
      <c r="D1886" s="15" t="s">
        <v>13</v>
      </c>
      <c r="E1886" s="2" t="s">
        <v>42231</v>
      </c>
      <c r="F1886" s="16"/>
      <c r="G1886" s="15" t="s">
        <v>29</v>
      </c>
      <c r="H1886" s="39" t="s">
        <v>42233</v>
      </c>
      <c r="I1886" s="17" t="s">
        <v>17</v>
      </c>
      <c r="J1886" s="17" t="s">
        <v>18</v>
      </c>
      <c r="K1886" s="17"/>
    </row>
    <row r="1887" spans="1:11" x14ac:dyDescent="0.25">
      <c r="A1887" s="15" t="s">
        <v>6843</v>
      </c>
      <c r="B1887" s="15">
        <v>435005</v>
      </c>
      <c r="C1887" s="15" t="s">
        <v>6844</v>
      </c>
      <c r="D1887" s="15" t="s">
        <v>13</v>
      </c>
      <c r="E1887" s="52" t="s">
        <v>40674</v>
      </c>
      <c r="F1887" s="16"/>
      <c r="G1887" s="15" t="s">
        <v>29</v>
      </c>
      <c r="H1887" s="16" t="s">
        <v>6845</v>
      </c>
      <c r="I1887" s="17" t="s">
        <v>17</v>
      </c>
      <c r="J1887" s="17" t="s">
        <v>18</v>
      </c>
      <c r="K1887" s="17"/>
    </row>
    <row r="1888" spans="1:11" x14ac:dyDescent="0.25">
      <c r="A1888" s="2" t="s">
        <v>42234</v>
      </c>
      <c r="B1888" s="2">
        <v>483552</v>
      </c>
      <c r="C1888" s="15" t="s">
        <v>42237</v>
      </c>
      <c r="D1888" s="15" t="s">
        <v>13</v>
      </c>
      <c r="E1888" s="2" t="s">
        <v>42236</v>
      </c>
      <c r="F1888" s="16"/>
      <c r="G1888" s="15" t="s">
        <v>29</v>
      </c>
      <c r="H1888" s="38" t="s">
        <v>42238</v>
      </c>
      <c r="I1888" s="17" t="s">
        <v>17</v>
      </c>
      <c r="J1888" s="17" t="s">
        <v>18</v>
      </c>
      <c r="K1888" s="17"/>
    </row>
    <row r="1889" spans="1:11" x14ac:dyDescent="0.25">
      <c r="A1889" s="2" t="s">
        <v>42235</v>
      </c>
      <c r="B1889" s="2">
        <v>483553</v>
      </c>
      <c r="C1889" s="15" t="s">
        <v>42240</v>
      </c>
      <c r="D1889" s="15" t="s">
        <v>13</v>
      </c>
      <c r="E1889" s="2" t="s">
        <v>42239</v>
      </c>
      <c r="F1889" s="16"/>
      <c r="G1889" s="15" t="s">
        <v>29</v>
      </c>
      <c r="H1889" s="39" t="s">
        <v>42241</v>
      </c>
      <c r="I1889" s="17" t="s">
        <v>17</v>
      </c>
      <c r="J1889" s="17" t="s">
        <v>18</v>
      </c>
      <c r="K1889" s="17"/>
    </row>
    <row r="1890" spans="1:11" x14ac:dyDescent="0.25">
      <c r="A1890" s="15" t="s">
        <v>6849</v>
      </c>
      <c r="B1890" s="15">
        <v>318989</v>
      </c>
      <c r="C1890" s="15" t="s">
        <v>6850</v>
      </c>
      <c r="D1890" s="15" t="s">
        <v>13</v>
      </c>
      <c r="E1890" s="52" t="s">
        <v>40675</v>
      </c>
      <c r="F1890" s="16"/>
      <c r="G1890" s="15" t="s">
        <v>29</v>
      </c>
      <c r="H1890" s="16" t="s">
        <v>6851</v>
      </c>
      <c r="I1890" s="17" t="s">
        <v>17</v>
      </c>
      <c r="J1890" s="17" t="s">
        <v>18</v>
      </c>
      <c r="K1890" s="17"/>
    </row>
    <row r="1891" spans="1:11" x14ac:dyDescent="0.25">
      <c r="A1891" s="2" t="s">
        <v>42839</v>
      </c>
      <c r="B1891" s="15">
        <v>485306</v>
      </c>
      <c r="C1891" s="15" t="s">
        <v>42840</v>
      </c>
      <c r="D1891" s="15" t="s">
        <v>13</v>
      </c>
      <c r="E1891" s="2" t="s">
        <v>40137</v>
      </c>
      <c r="F1891" s="16"/>
      <c r="G1891" s="15" t="s">
        <v>322</v>
      </c>
      <c r="H1891" s="38" t="s">
        <v>42841</v>
      </c>
      <c r="I1891" s="17" t="s">
        <v>17</v>
      </c>
      <c r="J1891" s="17" t="s">
        <v>18</v>
      </c>
      <c r="K1891" s="63" t="s">
        <v>43124</v>
      </c>
    </row>
    <row r="1892" spans="1:11" x14ac:dyDescent="0.25">
      <c r="A1892" s="15" t="s">
        <v>6852</v>
      </c>
      <c r="B1892" s="15">
        <v>390416</v>
      </c>
      <c r="C1892" s="15" t="s">
        <v>6853</v>
      </c>
      <c r="D1892" s="15" t="s">
        <v>13</v>
      </c>
      <c r="E1892" s="15" t="s">
        <v>3500</v>
      </c>
      <c r="F1892" s="16"/>
      <c r="G1892" s="15" t="s">
        <v>29</v>
      </c>
      <c r="H1892" s="16" t="s">
        <v>6854</v>
      </c>
      <c r="I1892" s="17" t="s">
        <v>17</v>
      </c>
      <c r="J1892" s="17" t="s">
        <v>18</v>
      </c>
      <c r="K1892" s="17"/>
    </row>
    <row r="1893" spans="1:11" x14ac:dyDescent="0.25">
      <c r="A1893" s="15" t="s">
        <v>6855</v>
      </c>
      <c r="B1893" s="15">
        <v>463818</v>
      </c>
      <c r="C1893" s="15" t="s">
        <v>6856</v>
      </c>
      <c r="D1893" s="15" t="s">
        <v>13</v>
      </c>
      <c r="E1893" s="15" t="s">
        <v>6857</v>
      </c>
      <c r="F1893" s="16"/>
      <c r="G1893" s="15" t="s">
        <v>29</v>
      </c>
      <c r="H1893" s="16" t="s">
        <v>6858</v>
      </c>
      <c r="I1893" s="17" t="s">
        <v>17</v>
      </c>
      <c r="J1893" s="17" t="s">
        <v>18</v>
      </c>
      <c r="K1893" s="17"/>
    </row>
    <row r="1894" spans="1:11" x14ac:dyDescent="0.25">
      <c r="A1894" s="15" t="s">
        <v>6859</v>
      </c>
      <c r="B1894" s="15">
        <v>339820</v>
      </c>
      <c r="C1894" s="15" t="s">
        <v>6860</v>
      </c>
      <c r="D1894" s="15" t="s">
        <v>13</v>
      </c>
      <c r="E1894" s="52" t="s">
        <v>40676</v>
      </c>
      <c r="F1894" s="16"/>
      <c r="G1894" s="15" t="s">
        <v>29</v>
      </c>
      <c r="H1894" s="16" t="s">
        <v>6861</v>
      </c>
      <c r="I1894" s="17" t="s">
        <v>17</v>
      </c>
      <c r="J1894" s="17" t="s">
        <v>18</v>
      </c>
      <c r="K1894" s="17"/>
    </row>
    <row r="1895" spans="1:11" x14ac:dyDescent="0.25">
      <c r="A1895" s="3" t="s">
        <v>41519</v>
      </c>
      <c r="B1895" s="3">
        <v>484386</v>
      </c>
      <c r="C1895" s="47" t="s">
        <v>41520</v>
      </c>
      <c r="D1895" s="47" t="s">
        <v>13</v>
      </c>
      <c r="E1895" s="3" t="s">
        <v>41485</v>
      </c>
      <c r="F1895" s="48"/>
      <c r="G1895" s="47" t="s">
        <v>29</v>
      </c>
      <c r="H1895" s="49" t="s">
        <v>41521</v>
      </c>
      <c r="I1895" s="17" t="s">
        <v>17</v>
      </c>
      <c r="J1895" s="17" t="s">
        <v>18</v>
      </c>
      <c r="K1895" s="17"/>
    </row>
    <row r="1896" spans="1:11" x14ac:dyDescent="0.25">
      <c r="A1896" s="15" t="s">
        <v>6862</v>
      </c>
      <c r="B1896" s="15">
        <v>425323</v>
      </c>
      <c r="C1896" s="15" t="s">
        <v>6863</v>
      </c>
      <c r="D1896" s="15" t="s">
        <v>13</v>
      </c>
      <c r="E1896" s="15" t="s">
        <v>6864</v>
      </c>
      <c r="F1896" s="16"/>
      <c r="G1896" s="15" t="s">
        <v>29</v>
      </c>
      <c r="H1896" s="16" t="s">
        <v>6865</v>
      </c>
      <c r="I1896" s="17" t="s">
        <v>17</v>
      </c>
      <c r="J1896" s="17" t="s">
        <v>18</v>
      </c>
      <c r="K1896" s="17"/>
    </row>
    <row r="1897" spans="1:11" x14ac:dyDescent="0.25">
      <c r="A1897" s="15" t="s">
        <v>6866</v>
      </c>
      <c r="B1897" s="15">
        <v>361838</v>
      </c>
      <c r="C1897" s="15" t="s">
        <v>6867</v>
      </c>
      <c r="D1897" s="15" t="s">
        <v>13</v>
      </c>
      <c r="E1897" s="52" t="s">
        <v>40677</v>
      </c>
      <c r="F1897" s="16"/>
      <c r="G1897" s="15" t="s">
        <v>29</v>
      </c>
      <c r="H1897" s="16" t="s">
        <v>6868</v>
      </c>
      <c r="I1897" s="17" t="s">
        <v>17</v>
      </c>
      <c r="J1897" s="17" t="s">
        <v>18</v>
      </c>
      <c r="K1897" s="17"/>
    </row>
    <row r="1898" spans="1:11" x14ac:dyDescent="0.25">
      <c r="A1898" s="15" t="s">
        <v>6869</v>
      </c>
      <c r="B1898" s="15">
        <v>312414</v>
      </c>
      <c r="C1898" s="15" t="s">
        <v>6870</v>
      </c>
      <c r="D1898" s="15" t="s">
        <v>13</v>
      </c>
      <c r="E1898" s="15" t="s">
        <v>6871</v>
      </c>
      <c r="F1898" s="16"/>
      <c r="G1898" s="15" t="s">
        <v>29</v>
      </c>
      <c r="H1898" s="16" t="s">
        <v>6872</v>
      </c>
      <c r="I1898" s="17" t="s">
        <v>17</v>
      </c>
      <c r="J1898" s="17" t="s">
        <v>18</v>
      </c>
      <c r="K1898" s="17"/>
    </row>
    <row r="1899" spans="1:11" x14ac:dyDescent="0.25">
      <c r="A1899" s="15" t="s">
        <v>6873</v>
      </c>
      <c r="B1899" s="15">
        <v>312415</v>
      </c>
      <c r="C1899" s="15" t="s">
        <v>6874</v>
      </c>
      <c r="D1899" s="15" t="s">
        <v>13</v>
      </c>
      <c r="E1899" s="15" t="s">
        <v>6871</v>
      </c>
      <c r="F1899" s="16"/>
      <c r="G1899" s="15" t="s">
        <v>29</v>
      </c>
      <c r="H1899" s="16" t="s">
        <v>6875</v>
      </c>
      <c r="I1899" s="17" t="s">
        <v>17</v>
      </c>
      <c r="J1899" s="17" t="s">
        <v>18</v>
      </c>
      <c r="K1899" s="17"/>
    </row>
    <row r="1900" spans="1:11" x14ac:dyDescent="0.25">
      <c r="A1900" s="15" t="s">
        <v>6876</v>
      </c>
      <c r="B1900" s="15">
        <v>273625</v>
      </c>
      <c r="C1900" s="15" t="s">
        <v>6877</v>
      </c>
      <c r="D1900" s="15" t="s">
        <v>13</v>
      </c>
      <c r="E1900" s="15" t="s">
        <v>6878</v>
      </c>
      <c r="F1900" s="16"/>
      <c r="G1900" s="15" t="s">
        <v>322</v>
      </c>
      <c r="H1900" s="16" t="s">
        <v>6879</v>
      </c>
      <c r="I1900" s="17" t="s">
        <v>17</v>
      </c>
      <c r="J1900" s="17" t="s">
        <v>18</v>
      </c>
      <c r="K1900" s="17"/>
    </row>
    <row r="1901" spans="1:11" x14ac:dyDescent="0.25">
      <c r="A1901" s="15" t="s">
        <v>6880</v>
      </c>
      <c r="B1901" s="15">
        <v>404352</v>
      </c>
      <c r="C1901" s="15" t="s">
        <v>6881</v>
      </c>
      <c r="D1901" s="15" t="s">
        <v>13</v>
      </c>
      <c r="E1901" s="15" t="s">
        <v>6882</v>
      </c>
      <c r="F1901" s="16"/>
      <c r="G1901" s="15" t="s">
        <v>29</v>
      </c>
      <c r="H1901" s="16" t="s">
        <v>6883</v>
      </c>
      <c r="I1901" s="17" t="s">
        <v>17</v>
      </c>
      <c r="J1901" s="17" t="s">
        <v>18</v>
      </c>
      <c r="K1901" s="17"/>
    </row>
    <row r="1902" spans="1:11" x14ac:dyDescent="0.25">
      <c r="A1902" s="15" t="s">
        <v>6884</v>
      </c>
      <c r="B1902" s="15">
        <v>433693</v>
      </c>
      <c r="C1902" s="15" t="s">
        <v>6885</v>
      </c>
      <c r="D1902" s="15" t="s">
        <v>13</v>
      </c>
      <c r="E1902" s="52" t="s">
        <v>40678</v>
      </c>
      <c r="F1902" s="16"/>
      <c r="G1902" s="15" t="s">
        <v>29</v>
      </c>
      <c r="H1902" s="16" t="s">
        <v>6886</v>
      </c>
      <c r="I1902" s="17" t="s">
        <v>17</v>
      </c>
      <c r="J1902" s="17" t="s">
        <v>18</v>
      </c>
      <c r="K1902" s="17"/>
    </row>
    <row r="1903" spans="1:11" x14ac:dyDescent="0.25">
      <c r="A1903" s="15" t="s">
        <v>6887</v>
      </c>
      <c r="B1903" s="15">
        <v>221413</v>
      </c>
      <c r="C1903" s="15" t="s">
        <v>6888</v>
      </c>
      <c r="D1903" s="15" t="s">
        <v>287</v>
      </c>
      <c r="E1903" s="52" t="s">
        <v>40679</v>
      </c>
      <c r="F1903" s="16"/>
      <c r="G1903" s="15"/>
      <c r="H1903" s="16" t="s">
        <v>6889</v>
      </c>
      <c r="I1903" s="17" t="s">
        <v>291</v>
      </c>
      <c r="J1903" s="17" t="s">
        <v>292</v>
      </c>
      <c r="K1903" s="17"/>
    </row>
    <row r="1904" spans="1:11" x14ac:dyDescent="0.25">
      <c r="A1904" s="15" t="s">
        <v>6890</v>
      </c>
      <c r="B1904" s="15">
        <v>433697</v>
      </c>
      <c r="C1904" s="15" t="s">
        <v>6891</v>
      </c>
      <c r="D1904" s="15" t="s">
        <v>13</v>
      </c>
      <c r="E1904" s="15" t="s">
        <v>6892</v>
      </c>
      <c r="F1904" s="16"/>
      <c r="G1904" s="15" t="s">
        <v>29</v>
      </c>
      <c r="H1904" s="16" t="s">
        <v>6893</v>
      </c>
      <c r="I1904" s="17" t="s">
        <v>17</v>
      </c>
      <c r="J1904" s="17" t="s">
        <v>18</v>
      </c>
      <c r="K1904" s="17"/>
    </row>
    <row r="1905" spans="1:11" x14ac:dyDescent="0.25">
      <c r="A1905" s="15" t="s">
        <v>6894</v>
      </c>
      <c r="B1905" s="15">
        <v>303709</v>
      </c>
      <c r="C1905" s="15" t="s">
        <v>6895</v>
      </c>
      <c r="D1905" s="15" t="s">
        <v>13</v>
      </c>
      <c r="E1905" s="15" t="s">
        <v>6896</v>
      </c>
      <c r="F1905" s="16"/>
      <c r="G1905" s="15" t="s">
        <v>15</v>
      </c>
      <c r="H1905" s="16" t="s">
        <v>6897</v>
      </c>
      <c r="I1905" s="17" t="s">
        <v>17</v>
      </c>
      <c r="J1905" s="17" t="s">
        <v>18</v>
      </c>
      <c r="K1905" s="17"/>
    </row>
    <row r="1906" spans="1:11" x14ac:dyDescent="0.25">
      <c r="A1906" s="15" t="s">
        <v>6898</v>
      </c>
      <c r="B1906" s="15">
        <v>151888</v>
      </c>
      <c r="C1906" s="15" t="s">
        <v>6899</v>
      </c>
      <c r="D1906" s="15" t="s">
        <v>287</v>
      </c>
      <c r="E1906" s="15" t="s">
        <v>6900</v>
      </c>
      <c r="F1906" s="16" t="s">
        <v>6901</v>
      </c>
      <c r="G1906" s="15"/>
      <c r="H1906" s="16" t="s">
        <v>6902</v>
      </c>
      <c r="I1906" s="17" t="s">
        <v>291</v>
      </c>
      <c r="J1906" s="17" t="s">
        <v>292</v>
      </c>
      <c r="K1906" s="17"/>
    </row>
    <row r="1907" spans="1:11" x14ac:dyDescent="0.25">
      <c r="A1907" s="15" t="s">
        <v>6903</v>
      </c>
      <c r="B1907" s="15">
        <v>460720</v>
      </c>
      <c r="C1907" s="15" t="s">
        <v>6904</v>
      </c>
      <c r="D1907" s="15" t="s">
        <v>13</v>
      </c>
      <c r="E1907" s="15" t="s">
        <v>6905</v>
      </c>
      <c r="F1907" s="16"/>
      <c r="G1907" s="15" t="s">
        <v>6906</v>
      </c>
      <c r="H1907" s="16" t="s">
        <v>6907</v>
      </c>
      <c r="I1907" s="17" t="s">
        <v>17</v>
      </c>
      <c r="J1907" s="17" t="s">
        <v>18</v>
      </c>
      <c r="K1907" s="17"/>
    </row>
    <row r="1908" spans="1:11" x14ac:dyDescent="0.25">
      <c r="A1908" s="15" t="s">
        <v>6908</v>
      </c>
      <c r="B1908" s="15">
        <v>408700</v>
      </c>
      <c r="C1908" s="15" t="s">
        <v>6909</v>
      </c>
      <c r="D1908" s="15" t="s">
        <v>13</v>
      </c>
      <c r="E1908" s="52" t="s">
        <v>40680</v>
      </c>
      <c r="F1908" s="16"/>
      <c r="G1908" s="15" t="s">
        <v>29</v>
      </c>
      <c r="H1908" s="16" t="s">
        <v>6910</v>
      </c>
      <c r="I1908" s="17" t="s">
        <v>17</v>
      </c>
      <c r="J1908" s="17" t="s">
        <v>18</v>
      </c>
      <c r="K1908" s="17"/>
    </row>
    <row r="1909" spans="1:11" x14ac:dyDescent="0.25">
      <c r="A1909" s="15" t="s">
        <v>6911</v>
      </c>
      <c r="B1909" s="15">
        <v>389780</v>
      </c>
      <c r="C1909" s="15" t="s">
        <v>6912</v>
      </c>
      <c r="D1909" s="15" t="s">
        <v>13</v>
      </c>
      <c r="E1909" s="15" t="s">
        <v>3763</v>
      </c>
      <c r="F1909" s="16"/>
      <c r="G1909" s="15" t="s">
        <v>29</v>
      </c>
      <c r="H1909" s="16" t="s">
        <v>6913</v>
      </c>
      <c r="I1909" s="17" t="s">
        <v>17</v>
      </c>
      <c r="J1909" s="17" t="s">
        <v>18</v>
      </c>
      <c r="K1909" s="17"/>
    </row>
    <row r="1910" spans="1:11" x14ac:dyDescent="0.25">
      <c r="A1910" s="15" t="s">
        <v>6914</v>
      </c>
      <c r="B1910" s="15">
        <v>376831</v>
      </c>
      <c r="C1910" s="15" t="s">
        <v>6915</v>
      </c>
      <c r="D1910" s="15" t="s">
        <v>13</v>
      </c>
      <c r="E1910" s="15" t="s">
        <v>4766</v>
      </c>
      <c r="F1910" s="16"/>
      <c r="G1910" s="15" t="s">
        <v>29</v>
      </c>
      <c r="H1910" s="16" t="s">
        <v>6916</v>
      </c>
      <c r="I1910" s="17" t="s">
        <v>17</v>
      </c>
      <c r="J1910" s="17" t="s">
        <v>18</v>
      </c>
      <c r="K1910" s="17"/>
    </row>
    <row r="1911" spans="1:11" x14ac:dyDescent="0.25">
      <c r="A1911" s="15" t="s">
        <v>6917</v>
      </c>
      <c r="B1911" s="15">
        <v>463021</v>
      </c>
      <c r="C1911" s="15" t="s">
        <v>6918</v>
      </c>
      <c r="D1911" s="15" t="s">
        <v>13</v>
      </c>
      <c r="E1911" s="15" t="s">
        <v>84</v>
      </c>
      <c r="F1911" s="16"/>
      <c r="G1911" s="15" t="s">
        <v>29</v>
      </c>
      <c r="H1911" s="16" t="s">
        <v>6919</v>
      </c>
      <c r="I1911" s="17" t="s">
        <v>17</v>
      </c>
      <c r="J1911" s="17" t="s">
        <v>18</v>
      </c>
      <c r="K1911" s="17"/>
    </row>
    <row r="1912" spans="1:11" x14ac:dyDescent="0.25">
      <c r="A1912" s="15" t="s">
        <v>6920</v>
      </c>
      <c r="B1912" s="15">
        <v>312526</v>
      </c>
      <c r="C1912" s="15" t="s">
        <v>6921</v>
      </c>
      <c r="D1912" s="15" t="s">
        <v>13</v>
      </c>
      <c r="E1912" s="15" t="s">
        <v>6922</v>
      </c>
      <c r="F1912" s="16"/>
      <c r="G1912" s="15"/>
      <c r="H1912" s="16" t="s">
        <v>6923</v>
      </c>
      <c r="I1912" s="17" t="s">
        <v>17</v>
      </c>
      <c r="J1912" s="17" t="s">
        <v>18</v>
      </c>
      <c r="K1912" s="17"/>
    </row>
    <row r="1913" spans="1:11" x14ac:dyDescent="0.25">
      <c r="A1913" s="15" t="s">
        <v>6925</v>
      </c>
      <c r="B1913" s="15">
        <v>305428</v>
      </c>
      <c r="C1913" s="15" t="s">
        <v>6926</v>
      </c>
      <c r="D1913" s="15" t="s">
        <v>13</v>
      </c>
      <c r="E1913" s="15" t="s">
        <v>6927</v>
      </c>
      <c r="F1913" s="16" t="s">
        <v>6928</v>
      </c>
      <c r="G1913" s="15"/>
      <c r="H1913" s="16" t="s">
        <v>6929</v>
      </c>
      <c r="I1913" s="17" t="s">
        <v>17</v>
      </c>
      <c r="J1913" s="17" t="s">
        <v>18</v>
      </c>
      <c r="K1913" s="17"/>
    </row>
    <row r="1914" spans="1:11" x14ac:dyDescent="0.25">
      <c r="A1914" s="15" t="s">
        <v>40191</v>
      </c>
      <c r="B1914" s="2">
        <v>483354</v>
      </c>
      <c r="C1914" s="15" t="s">
        <v>40316</v>
      </c>
      <c r="D1914" s="15" t="s">
        <v>13</v>
      </c>
      <c r="E1914" s="2" t="s">
        <v>39980</v>
      </c>
      <c r="F1914" s="16"/>
      <c r="G1914" s="15" t="s">
        <v>29</v>
      </c>
      <c r="H1914" s="39" t="s">
        <v>40317</v>
      </c>
      <c r="I1914" s="17" t="s">
        <v>17</v>
      </c>
      <c r="J1914" s="17" t="s">
        <v>18</v>
      </c>
      <c r="K1914" s="17"/>
    </row>
    <row r="1915" spans="1:11" x14ac:dyDescent="0.25">
      <c r="A1915" s="15" t="s">
        <v>6930</v>
      </c>
      <c r="B1915" s="15">
        <v>366902</v>
      </c>
      <c r="C1915" s="15" t="s">
        <v>6931</v>
      </c>
      <c r="D1915" s="15" t="s">
        <v>13</v>
      </c>
      <c r="E1915" s="15" t="s">
        <v>6932</v>
      </c>
      <c r="F1915" s="16"/>
      <c r="G1915" s="15" t="s">
        <v>29</v>
      </c>
      <c r="H1915" s="16" t="s">
        <v>6933</v>
      </c>
      <c r="I1915" s="17" t="s">
        <v>17</v>
      </c>
      <c r="J1915" s="17" t="s">
        <v>18</v>
      </c>
      <c r="K1915" s="17"/>
    </row>
    <row r="1916" spans="1:11" x14ac:dyDescent="0.25">
      <c r="A1916" s="15" t="s">
        <v>6934</v>
      </c>
      <c r="B1916" s="15">
        <v>366880</v>
      </c>
      <c r="C1916" s="15" t="s">
        <v>6935</v>
      </c>
      <c r="D1916" s="15" t="s">
        <v>13</v>
      </c>
      <c r="E1916" s="15" t="s">
        <v>6936</v>
      </c>
      <c r="F1916" s="16"/>
      <c r="G1916" s="15" t="s">
        <v>29</v>
      </c>
      <c r="H1916" s="16" t="s">
        <v>6937</v>
      </c>
      <c r="I1916" s="17" t="s">
        <v>17</v>
      </c>
      <c r="J1916" s="17" t="s">
        <v>18</v>
      </c>
      <c r="K1916" s="17"/>
    </row>
    <row r="1917" spans="1:11" x14ac:dyDescent="0.25">
      <c r="A1917" s="15" t="s">
        <v>6938</v>
      </c>
      <c r="B1917" s="15">
        <v>305424</v>
      </c>
      <c r="C1917" s="15" t="s">
        <v>6939</v>
      </c>
      <c r="D1917" s="15" t="s">
        <v>13</v>
      </c>
      <c r="E1917" s="52" t="s">
        <v>40681</v>
      </c>
      <c r="F1917" s="16"/>
      <c r="G1917" s="15"/>
      <c r="H1917" s="16" t="s">
        <v>6940</v>
      </c>
      <c r="I1917" s="17" t="s">
        <v>17</v>
      </c>
      <c r="J1917" s="17" t="s">
        <v>18</v>
      </c>
      <c r="K1917" s="17"/>
    </row>
    <row r="1918" spans="1:11" x14ac:dyDescent="0.25">
      <c r="A1918" s="15" t="s">
        <v>6941</v>
      </c>
      <c r="B1918" s="15">
        <v>12488</v>
      </c>
      <c r="C1918" s="15" t="s">
        <v>6942</v>
      </c>
      <c r="D1918" s="15" t="s">
        <v>287</v>
      </c>
      <c r="E1918" s="15" t="s">
        <v>6943</v>
      </c>
      <c r="F1918" s="16" t="s">
        <v>6944</v>
      </c>
      <c r="G1918" s="15" t="s">
        <v>29</v>
      </c>
      <c r="H1918" s="16" t="s">
        <v>6945</v>
      </c>
      <c r="I1918" s="17" t="s">
        <v>291</v>
      </c>
      <c r="J1918" s="17" t="s">
        <v>292</v>
      </c>
      <c r="K1918" s="17"/>
    </row>
    <row r="1919" spans="1:11" x14ac:dyDescent="0.25">
      <c r="A1919" s="15" t="s">
        <v>6946</v>
      </c>
      <c r="B1919" s="15">
        <v>240995</v>
      </c>
      <c r="C1919" s="15" t="s">
        <v>6947</v>
      </c>
      <c r="D1919" s="15" t="s">
        <v>287</v>
      </c>
      <c r="E1919" s="15" t="s">
        <v>6948</v>
      </c>
      <c r="F1919" s="16"/>
      <c r="G1919" s="15" t="s">
        <v>29</v>
      </c>
      <c r="H1919" s="16" t="s">
        <v>6949</v>
      </c>
      <c r="I1919" s="17" t="s">
        <v>291</v>
      </c>
      <c r="J1919" s="17" t="s">
        <v>292</v>
      </c>
      <c r="K1919" s="17"/>
    </row>
    <row r="1920" spans="1:11" x14ac:dyDescent="0.25">
      <c r="A1920" s="15" t="s">
        <v>6950</v>
      </c>
      <c r="B1920" s="15">
        <v>155852</v>
      </c>
      <c r="C1920" s="15" t="s">
        <v>6951</v>
      </c>
      <c r="D1920" s="15" t="s">
        <v>287</v>
      </c>
      <c r="E1920" s="15" t="s">
        <v>6952</v>
      </c>
      <c r="F1920" s="16" t="s">
        <v>6953</v>
      </c>
      <c r="G1920" s="15" t="s">
        <v>29</v>
      </c>
      <c r="H1920" s="16" t="s">
        <v>6954</v>
      </c>
      <c r="I1920" s="17" t="s">
        <v>291</v>
      </c>
      <c r="J1920" s="17" t="s">
        <v>292</v>
      </c>
      <c r="K1920" s="17"/>
    </row>
    <row r="1921" spans="1:11" x14ac:dyDescent="0.25">
      <c r="A1921" s="15" t="s">
        <v>6955</v>
      </c>
      <c r="B1921" s="15">
        <v>166568</v>
      </c>
      <c r="C1921" s="15" t="s">
        <v>6956</v>
      </c>
      <c r="D1921" s="15" t="s">
        <v>287</v>
      </c>
      <c r="E1921" s="15" t="s">
        <v>6957</v>
      </c>
      <c r="F1921" s="16" t="s">
        <v>6958</v>
      </c>
      <c r="G1921" s="15" t="s">
        <v>29</v>
      </c>
      <c r="H1921" s="16" t="s">
        <v>6959</v>
      </c>
      <c r="I1921" s="17" t="s">
        <v>291</v>
      </c>
      <c r="J1921" s="17" t="s">
        <v>292</v>
      </c>
      <c r="K1921" s="17"/>
    </row>
    <row r="1922" spans="1:11" x14ac:dyDescent="0.25">
      <c r="A1922" s="15" t="s">
        <v>6960</v>
      </c>
      <c r="B1922" s="15">
        <v>12487</v>
      </c>
      <c r="C1922" s="15" t="s">
        <v>6961</v>
      </c>
      <c r="D1922" s="15" t="s">
        <v>287</v>
      </c>
      <c r="E1922" s="15" t="s">
        <v>6962</v>
      </c>
      <c r="F1922" s="16" t="s">
        <v>6963</v>
      </c>
      <c r="G1922" s="15" t="s">
        <v>29</v>
      </c>
      <c r="H1922" s="16" t="s">
        <v>6964</v>
      </c>
      <c r="I1922" s="17" t="s">
        <v>291</v>
      </c>
      <c r="J1922" s="17" t="s">
        <v>292</v>
      </c>
      <c r="K1922" s="17"/>
    </row>
    <row r="1923" spans="1:11" x14ac:dyDescent="0.25">
      <c r="A1923" s="15" t="s">
        <v>6965</v>
      </c>
      <c r="B1923" s="15">
        <v>292705</v>
      </c>
      <c r="C1923" s="15" t="s">
        <v>6966</v>
      </c>
      <c r="D1923" s="15" t="s">
        <v>287</v>
      </c>
      <c r="E1923" s="15" t="s">
        <v>6967</v>
      </c>
      <c r="F1923" s="16" t="s">
        <v>6968</v>
      </c>
      <c r="G1923" s="15" t="s">
        <v>29</v>
      </c>
      <c r="H1923" s="16" t="s">
        <v>6969</v>
      </c>
      <c r="I1923" s="17" t="s">
        <v>291</v>
      </c>
      <c r="J1923" s="17" t="s">
        <v>292</v>
      </c>
      <c r="K1923" s="17"/>
    </row>
    <row r="1924" spans="1:11" x14ac:dyDescent="0.25">
      <c r="A1924" s="15" t="s">
        <v>6970</v>
      </c>
      <c r="B1924" s="15">
        <v>265990</v>
      </c>
      <c r="C1924" s="15" t="s">
        <v>6971</v>
      </c>
      <c r="D1924" s="15" t="s">
        <v>13</v>
      </c>
      <c r="E1924" s="15" t="s">
        <v>4113</v>
      </c>
      <c r="F1924" s="16"/>
      <c r="G1924" s="15" t="s">
        <v>322</v>
      </c>
      <c r="H1924" s="16" t="s">
        <v>6972</v>
      </c>
      <c r="I1924" s="17" t="s">
        <v>17</v>
      </c>
      <c r="J1924" s="17" t="s">
        <v>18</v>
      </c>
      <c r="K1924" s="17"/>
    </row>
    <row r="1925" spans="1:11" x14ac:dyDescent="0.25">
      <c r="A1925" s="15" t="s">
        <v>6973</v>
      </c>
      <c r="B1925" s="15">
        <v>466608</v>
      </c>
      <c r="C1925" s="15" t="s">
        <v>6974</v>
      </c>
      <c r="D1925" s="15" t="s">
        <v>13</v>
      </c>
      <c r="E1925" s="15" t="s">
        <v>564</v>
      </c>
      <c r="F1925" s="16"/>
      <c r="G1925" s="15" t="s">
        <v>160</v>
      </c>
      <c r="H1925" s="16" t="s">
        <v>6975</v>
      </c>
      <c r="I1925" s="17" t="s">
        <v>17</v>
      </c>
      <c r="J1925" s="17" t="s">
        <v>18</v>
      </c>
      <c r="K1925" s="17"/>
    </row>
    <row r="1926" spans="1:11" x14ac:dyDescent="0.25">
      <c r="A1926" s="15" t="s">
        <v>6976</v>
      </c>
      <c r="B1926" s="15">
        <v>365268</v>
      </c>
      <c r="C1926" s="15" t="s">
        <v>6977</v>
      </c>
      <c r="D1926" s="15" t="s">
        <v>13</v>
      </c>
      <c r="E1926" s="15" t="s">
        <v>3662</v>
      </c>
      <c r="F1926" s="16"/>
      <c r="G1926" s="15" t="s">
        <v>29</v>
      </c>
      <c r="H1926" s="16" t="s">
        <v>6978</v>
      </c>
      <c r="I1926" s="17" t="s">
        <v>17</v>
      </c>
      <c r="J1926" s="17" t="s">
        <v>18</v>
      </c>
      <c r="K1926" s="17"/>
    </row>
    <row r="1927" spans="1:11" x14ac:dyDescent="0.25">
      <c r="A1927" s="15" t="s">
        <v>6979</v>
      </c>
      <c r="B1927" s="15">
        <v>304305</v>
      </c>
      <c r="C1927" s="15" t="s">
        <v>6980</v>
      </c>
      <c r="D1927" s="15" t="s">
        <v>13</v>
      </c>
      <c r="E1927" s="15" t="s">
        <v>6981</v>
      </c>
      <c r="F1927" s="16"/>
      <c r="G1927" s="15" t="s">
        <v>29</v>
      </c>
      <c r="H1927" s="16" t="s">
        <v>6982</v>
      </c>
      <c r="I1927" s="17" t="s">
        <v>17</v>
      </c>
      <c r="J1927" s="17" t="s">
        <v>18</v>
      </c>
      <c r="K1927" s="17"/>
    </row>
    <row r="1928" spans="1:11" x14ac:dyDescent="0.25">
      <c r="A1928" s="15" t="s">
        <v>6983</v>
      </c>
      <c r="B1928" s="15">
        <v>344213</v>
      </c>
      <c r="C1928" s="15" t="s">
        <v>6984</v>
      </c>
      <c r="D1928" s="15" t="s">
        <v>13</v>
      </c>
      <c r="E1928" s="52" t="s">
        <v>40682</v>
      </c>
      <c r="F1928" s="16"/>
      <c r="G1928" s="15" t="s">
        <v>29</v>
      </c>
      <c r="H1928" s="16" t="s">
        <v>6985</v>
      </c>
      <c r="I1928" s="17" t="s">
        <v>17</v>
      </c>
      <c r="J1928" s="17" t="s">
        <v>18</v>
      </c>
      <c r="K1928" s="17"/>
    </row>
    <row r="1929" spans="1:11" x14ac:dyDescent="0.25">
      <c r="A1929" s="15" t="s">
        <v>6986</v>
      </c>
      <c r="B1929" s="15">
        <v>397903</v>
      </c>
      <c r="C1929" s="15" t="s">
        <v>6987</v>
      </c>
      <c r="D1929" s="15" t="s">
        <v>13</v>
      </c>
      <c r="E1929" s="15" t="s">
        <v>5241</v>
      </c>
      <c r="F1929" s="16"/>
      <c r="G1929" s="15" t="s">
        <v>29</v>
      </c>
      <c r="H1929" s="16" t="s">
        <v>6988</v>
      </c>
      <c r="I1929" s="17" t="s">
        <v>17</v>
      </c>
      <c r="J1929" s="17" t="s">
        <v>18</v>
      </c>
      <c r="K1929" s="17"/>
    </row>
    <row r="1930" spans="1:11" x14ac:dyDescent="0.25">
      <c r="A1930" s="15" t="s">
        <v>6989</v>
      </c>
      <c r="B1930" s="15">
        <v>370504</v>
      </c>
      <c r="C1930" s="15" t="s">
        <v>6990</v>
      </c>
      <c r="D1930" s="15" t="s">
        <v>13</v>
      </c>
      <c r="E1930" s="15" t="s">
        <v>5551</v>
      </c>
      <c r="F1930" s="16"/>
      <c r="G1930" s="15" t="s">
        <v>29</v>
      </c>
      <c r="H1930" s="16" t="s">
        <v>6991</v>
      </c>
      <c r="I1930" s="17" t="s">
        <v>17</v>
      </c>
      <c r="J1930" s="17" t="s">
        <v>18</v>
      </c>
      <c r="K1930" s="17"/>
    </row>
    <row r="1931" spans="1:11" x14ac:dyDescent="0.25">
      <c r="A1931" s="15" t="s">
        <v>6992</v>
      </c>
      <c r="B1931" s="15">
        <v>436969</v>
      </c>
      <c r="C1931" s="15" t="s">
        <v>6993</v>
      </c>
      <c r="D1931" s="15" t="s">
        <v>13</v>
      </c>
      <c r="E1931" s="15" t="s">
        <v>6994</v>
      </c>
      <c r="F1931" s="16"/>
      <c r="G1931" s="15" t="s">
        <v>29</v>
      </c>
      <c r="H1931" s="16" t="s">
        <v>6995</v>
      </c>
      <c r="I1931" s="17" t="s">
        <v>17</v>
      </c>
      <c r="J1931" s="17" t="s">
        <v>18</v>
      </c>
      <c r="K1931" s="17"/>
    </row>
    <row r="1932" spans="1:11" x14ac:dyDescent="0.25">
      <c r="A1932" s="15" t="s">
        <v>6996</v>
      </c>
      <c r="B1932" s="15">
        <v>376988</v>
      </c>
      <c r="C1932" s="15" t="s">
        <v>6997</v>
      </c>
      <c r="D1932" s="15" t="s">
        <v>13</v>
      </c>
      <c r="E1932" s="15" t="s">
        <v>2943</v>
      </c>
      <c r="F1932" s="16"/>
      <c r="G1932" s="15" t="s">
        <v>29</v>
      </c>
      <c r="H1932" s="16" t="s">
        <v>6998</v>
      </c>
      <c r="I1932" s="17" t="s">
        <v>17</v>
      </c>
      <c r="J1932" s="17" t="s">
        <v>18</v>
      </c>
      <c r="K1932" s="17"/>
    </row>
    <row r="1933" spans="1:11" x14ac:dyDescent="0.25">
      <c r="A1933" s="15" t="s">
        <v>6999</v>
      </c>
      <c r="B1933" s="15">
        <v>430533</v>
      </c>
      <c r="C1933" s="15" t="s">
        <v>7000</v>
      </c>
      <c r="D1933" s="15" t="s">
        <v>13</v>
      </c>
      <c r="E1933" s="15" t="s">
        <v>7001</v>
      </c>
      <c r="F1933" s="16"/>
      <c r="G1933" s="15" t="s">
        <v>29</v>
      </c>
      <c r="H1933" s="16" t="s">
        <v>7002</v>
      </c>
      <c r="I1933" s="17" t="s">
        <v>17</v>
      </c>
      <c r="J1933" s="17" t="s">
        <v>18</v>
      </c>
      <c r="K1933" s="17"/>
    </row>
    <row r="1934" spans="1:11" x14ac:dyDescent="0.25">
      <c r="A1934" s="15" t="s">
        <v>7003</v>
      </c>
      <c r="B1934" s="15">
        <v>376992</v>
      </c>
      <c r="C1934" s="15" t="s">
        <v>7004</v>
      </c>
      <c r="D1934" s="15" t="s">
        <v>13</v>
      </c>
      <c r="E1934" s="15" t="s">
        <v>2639</v>
      </c>
      <c r="F1934" s="16"/>
      <c r="G1934" s="15" t="s">
        <v>29</v>
      </c>
      <c r="H1934" s="16" t="s">
        <v>7005</v>
      </c>
      <c r="I1934" s="17" t="s">
        <v>17</v>
      </c>
      <c r="J1934" s="17" t="s">
        <v>18</v>
      </c>
      <c r="K1934" s="17"/>
    </row>
    <row r="1935" spans="1:11" x14ac:dyDescent="0.25">
      <c r="A1935" s="15" t="s">
        <v>7006</v>
      </c>
      <c r="B1935" s="15">
        <v>465779</v>
      </c>
      <c r="C1935" s="15" t="s">
        <v>7007</v>
      </c>
      <c r="D1935" s="15" t="s">
        <v>13</v>
      </c>
      <c r="E1935" s="15" t="s">
        <v>4696</v>
      </c>
      <c r="F1935" s="16"/>
      <c r="G1935" s="15" t="s">
        <v>29</v>
      </c>
      <c r="H1935" s="16" t="s">
        <v>7008</v>
      </c>
      <c r="I1935" s="17" t="s">
        <v>17</v>
      </c>
      <c r="J1935" s="17" t="s">
        <v>18</v>
      </c>
      <c r="K1935" s="17"/>
    </row>
    <row r="1936" spans="1:11" x14ac:dyDescent="0.25">
      <c r="A1936" s="15" t="s">
        <v>7009</v>
      </c>
      <c r="B1936" s="15">
        <v>296044</v>
      </c>
      <c r="C1936" s="15" t="s">
        <v>7010</v>
      </c>
      <c r="D1936" s="15" t="s">
        <v>13</v>
      </c>
      <c r="E1936" s="15" t="s">
        <v>7011</v>
      </c>
      <c r="F1936" s="16"/>
      <c r="G1936" s="15"/>
      <c r="H1936" s="16" t="s">
        <v>7012</v>
      </c>
      <c r="I1936" s="17" t="s">
        <v>17</v>
      </c>
      <c r="J1936" s="17" t="s">
        <v>18</v>
      </c>
      <c r="K1936" s="17"/>
    </row>
    <row r="1937" spans="1:11" x14ac:dyDescent="0.25">
      <c r="A1937" s="15" t="s">
        <v>7013</v>
      </c>
      <c r="B1937" s="15">
        <v>467512</v>
      </c>
      <c r="C1937" s="15" t="s">
        <v>7014</v>
      </c>
      <c r="D1937" s="15" t="s">
        <v>13</v>
      </c>
      <c r="E1937" s="15" t="s">
        <v>566</v>
      </c>
      <c r="F1937" s="16"/>
      <c r="G1937" s="15" t="s">
        <v>160</v>
      </c>
      <c r="H1937" s="16" t="s">
        <v>7015</v>
      </c>
      <c r="I1937" s="17" t="s">
        <v>17</v>
      </c>
      <c r="J1937" s="17" t="s">
        <v>18</v>
      </c>
      <c r="K1937" s="17"/>
    </row>
    <row r="1938" spans="1:11" x14ac:dyDescent="0.25">
      <c r="A1938" s="15" t="s">
        <v>7016</v>
      </c>
      <c r="B1938" s="15">
        <v>464282</v>
      </c>
      <c r="C1938" s="15" t="s">
        <v>7017</v>
      </c>
      <c r="D1938" s="15" t="s">
        <v>287</v>
      </c>
      <c r="E1938" s="15" t="s">
        <v>702</v>
      </c>
      <c r="F1938" s="16"/>
      <c r="G1938" s="15" t="s">
        <v>29</v>
      </c>
      <c r="H1938" s="16" t="s">
        <v>7018</v>
      </c>
      <c r="I1938" s="17" t="s">
        <v>291</v>
      </c>
      <c r="J1938" s="17" t="s">
        <v>292</v>
      </c>
      <c r="K1938" s="17"/>
    </row>
    <row r="1939" spans="1:11" x14ac:dyDescent="0.25">
      <c r="A1939" s="15" t="s">
        <v>7019</v>
      </c>
      <c r="B1939" s="15">
        <v>326098</v>
      </c>
      <c r="C1939" s="15" t="s">
        <v>7020</v>
      </c>
      <c r="D1939" s="15" t="s">
        <v>13</v>
      </c>
      <c r="E1939" s="15" t="s">
        <v>7021</v>
      </c>
      <c r="F1939" s="16"/>
      <c r="G1939" s="15" t="s">
        <v>15</v>
      </c>
      <c r="H1939" s="16" t="s">
        <v>7022</v>
      </c>
      <c r="I1939" s="17" t="s">
        <v>17</v>
      </c>
      <c r="J1939" s="17" t="s">
        <v>18</v>
      </c>
      <c r="K1939" s="17"/>
    </row>
    <row r="1940" spans="1:11" x14ac:dyDescent="0.25">
      <c r="A1940" s="2" t="s">
        <v>39913</v>
      </c>
      <c r="B1940" s="2">
        <v>482911</v>
      </c>
      <c r="C1940" s="15" t="s">
        <v>39933</v>
      </c>
      <c r="D1940" s="15" t="s">
        <v>13</v>
      </c>
      <c r="E1940" s="2" t="s">
        <v>39914</v>
      </c>
      <c r="F1940" s="16"/>
      <c r="G1940" s="15" t="s">
        <v>322</v>
      </c>
      <c r="H1940" s="39" t="s">
        <v>39934</v>
      </c>
      <c r="I1940" s="17" t="s">
        <v>17</v>
      </c>
      <c r="J1940" s="17" t="s">
        <v>18</v>
      </c>
      <c r="K1940" s="17"/>
    </row>
    <row r="1941" spans="1:11" x14ac:dyDescent="0.25">
      <c r="A1941" s="15" t="s">
        <v>7023</v>
      </c>
      <c r="B1941" s="15">
        <v>225000</v>
      </c>
      <c r="C1941" s="15" t="s">
        <v>7024</v>
      </c>
      <c r="D1941" s="15" t="s">
        <v>59</v>
      </c>
      <c r="E1941" s="52" t="s">
        <v>43380</v>
      </c>
      <c r="F1941" s="16"/>
      <c r="G1941" s="15" t="s">
        <v>29</v>
      </c>
      <c r="H1941" s="16" t="s">
        <v>7025</v>
      </c>
      <c r="I1941" s="17" t="s">
        <v>31</v>
      </c>
      <c r="J1941" s="17" t="s">
        <v>62</v>
      </c>
      <c r="K1941" s="17"/>
    </row>
    <row r="1942" spans="1:11" x14ac:dyDescent="0.25">
      <c r="A1942" s="2" t="s">
        <v>42243</v>
      </c>
      <c r="B1942" s="2">
        <v>470129</v>
      </c>
      <c r="C1942" s="15" t="s">
        <v>42245</v>
      </c>
      <c r="D1942" s="15" t="s">
        <v>13</v>
      </c>
      <c r="E1942" s="2" t="s">
        <v>42244</v>
      </c>
      <c r="F1942" s="16"/>
      <c r="G1942" s="15"/>
      <c r="H1942" s="39" t="s">
        <v>42246</v>
      </c>
      <c r="I1942" s="17" t="s">
        <v>17</v>
      </c>
      <c r="J1942" s="17" t="s">
        <v>18</v>
      </c>
      <c r="K1942" s="17"/>
    </row>
    <row r="1943" spans="1:11" x14ac:dyDescent="0.25">
      <c r="A1943" s="15" t="s">
        <v>7026</v>
      </c>
      <c r="B1943" s="15">
        <v>365534</v>
      </c>
      <c r="C1943" s="15" t="s">
        <v>7027</v>
      </c>
      <c r="D1943" s="15" t="s">
        <v>13</v>
      </c>
      <c r="E1943" s="15" t="s">
        <v>41255</v>
      </c>
      <c r="F1943" s="16"/>
      <c r="G1943" s="15"/>
      <c r="H1943" s="16" t="s">
        <v>7028</v>
      </c>
      <c r="I1943" s="17" t="s">
        <v>17</v>
      </c>
      <c r="J1943" s="17" t="s">
        <v>18</v>
      </c>
      <c r="K1943" s="17"/>
    </row>
    <row r="1944" spans="1:11" x14ac:dyDescent="0.25">
      <c r="A1944" s="15" t="s">
        <v>7029</v>
      </c>
      <c r="B1944" s="15">
        <v>279841</v>
      </c>
      <c r="C1944" s="15" t="s">
        <v>7030</v>
      </c>
      <c r="D1944" s="15" t="s">
        <v>26</v>
      </c>
      <c r="E1944" s="84" t="s">
        <v>43460</v>
      </c>
      <c r="F1944" s="16"/>
      <c r="G1944" s="15" t="s">
        <v>29</v>
      </c>
      <c r="H1944" s="16" t="s">
        <v>7031</v>
      </c>
      <c r="I1944" s="17" t="s">
        <v>31</v>
      </c>
      <c r="J1944" s="17" t="s">
        <v>2132</v>
      </c>
      <c r="K1944" s="17"/>
    </row>
    <row r="1945" spans="1:11" x14ac:dyDescent="0.25">
      <c r="A1945" s="15" t="s">
        <v>7032</v>
      </c>
      <c r="B1945" s="15">
        <v>148375</v>
      </c>
      <c r="C1945" s="15" t="s">
        <v>7033</v>
      </c>
      <c r="D1945" s="15" t="s">
        <v>287</v>
      </c>
      <c r="E1945" s="15" t="s">
        <v>7034</v>
      </c>
      <c r="F1945" s="16" t="s">
        <v>7035</v>
      </c>
      <c r="G1945" s="15" t="s">
        <v>29</v>
      </c>
      <c r="H1945" s="16" t="s">
        <v>7036</v>
      </c>
      <c r="I1945" s="17" t="s">
        <v>291</v>
      </c>
      <c r="J1945" s="17" t="s">
        <v>292</v>
      </c>
      <c r="K1945" s="17"/>
    </row>
    <row r="1946" spans="1:11" x14ac:dyDescent="0.25">
      <c r="A1946" s="15" t="s">
        <v>7037</v>
      </c>
      <c r="B1946" s="15">
        <v>7408</v>
      </c>
      <c r="C1946" s="15" t="s">
        <v>7038</v>
      </c>
      <c r="D1946" s="15" t="s">
        <v>287</v>
      </c>
      <c r="E1946" s="15" t="s">
        <v>7039</v>
      </c>
      <c r="F1946" s="16" t="s">
        <v>7040</v>
      </c>
      <c r="G1946" s="15" t="s">
        <v>29</v>
      </c>
      <c r="H1946" s="16" t="s">
        <v>7041</v>
      </c>
      <c r="I1946" s="17" t="s">
        <v>291</v>
      </c>
      <c r="J1946" s="17" t="s">
        <v>292</v>
      </c>
      <c r="K1946" s="17"/>
    </row>
    <row r="1947" spans="1:11" x14ac:dyDescent="0.25">
      <c r="A1947" s="15" t="s">
        <v>7042</v>
      </c>
      <c r="B1947" s="15">
        <v>267716</v>
      </c>
      <c r="C1947" s="15" t="s">
        <v>7043</v>
      </c>
      <c r="D1947" s="15" t="s">
        <v>26</v>
      </c>
      <c r="E1947" s="15"/>
      <c r="F1947" s="16"/>
      <c r="G1947" s="15" t="s">
        <v>29</v>
      </c>
      <c r="H1947" s="16" t="s">
        <v>7044</v>
      </c>
      <c r="I1947" s="17" t="s">
        <v>31</v>
      </c>
      <c r="J1947" s="17" t="s">
        <v>3583</v>
      </c>
      <c r="K1947" s="17"/>
    </row>
    <row r="1948" spans="1:11" x14ac:dyDescent="0.25">
      <c r="A1948" s="15" t="s">
        <v>7045</v>
      </c>
      <c r="B1948" s="15">
        <v>305749</v>
      </c>
      <c r="C1948" s="15" t="s">
        <v>7046</v>
      </c>
      <c r="D1948" s="15" t="s">
        <v>7047</v>
      </c>
      <c r="F1948" s="16"/>
      <c r="G1948" s="15" t="s">
        <v>29</v>
      </c>
      <c r="H1948" s="16" t="s">
        <v>7048</v>
      </c>
      <c r="I1948" s="17" t="s">
        <v>31</v>
      </c>
      <c r="J1948" s="17" t="s">
        <v>7049</v>
      </c>
      <c r="K1948" s="17"/>
    </row>
    <row r="1949" spans="1:11" x14ac:dyDescent="0.25">
      <c r="A1949" s="61" t="s">
        <v>42626</v>
      </c>
      <c r="B1949" s="3">
        <v>483554</v>
      </c>
      <c r="C1949" s="47" t="s">
        <v>42628</v>
      </c>
      <c r="D1949" s="47" t="s">
        <v>13</v>
      </c>
      <c r="E1949" s="3" t="s">
        <v>42627</v>
      </c>
      <c r="F1949" s="48"/>
      <c r="G1949" s="47"/>
      <c r="H1949" s="58" t="s">
        <v>42629</v>
      </c>
      <c r="I1949" s="50" t="s">
        <v>17</v>
      </c>
      <c r="J1949" s="50" t="s">
        <v>18</v>
      </c>
      <c r="K1949" s="17"/>
    </row>
    <row r="1950" spans="1:11" x14ac:dyDescent="0.25">
      <c r="A1950" s="15" t="s">
        <v>7050</v>
      </c>
      <c r="B1950" s="15">
        <v>383341</v>
      </c>
      <c r="C1950" s="15" t="s">
        <v>7051</v>
      </c>
      <c r="D1950" s="15" t="s">
        <v>287</v>
      </c>
      <c r="E1950" s="15" t="s">
        <v>7052</v>
      </c>
      <c r="F1950" s="16"/>
      <c r="G1950" s="15" t="s">
        <v>29</v>
      </c>
      <c r="H1950" s="16" t="s">
        <v>7053</v>
      </c>
      <c r="I1950" s="17" t="s">
        <v>17</v>
      </c>
      <c r="J1950" s="17" t="s">
        <v>515</v>
      </c>
      <c r="K1950" s="17"/>
    </row>
    <row r="1951" spans="1:11" x14ac:dyDescent="0.25">
      <c r="A1951" s="15" t="s">
        <v>7054</v>
      </c>
      <c r="B1951" s="15">
        <v>385781</v>
      </c>
      <c r="C1951" s="15" t="s">
        <v>7055</v>
      </c>
      <c r="D1951" s="15" t="s">
        <v>13</v>
      </c>
      <c r="E1951" s="15" t="s">
        <v>7056</v>
      </c>
      <c r="F1951" s="16"/>
      <c r="G1951" s="15" t="s">
        <v>29</v>
      </c>
      <c r="H1951" s="16" t="s">
        <v>7057</v>
      </c>
      <c r="I1951" s="17" t="s">
        <v>17</v>
      </c>
      <c r="J1951" s="17" t="s">
        <v>18</v>
      </c>
      <c r="K1951" s="17"/>
    </row>
    <row r="1952" spans="1:11" x14ac:dyDescent="0.25">
      <c r="A1952" s="15" t="s">
        <v>7058</v>
      </c>
      <c r="B1952" s="15">
        <v>318721</v>
      </c>
      <c r="C1952" s="15" t="s">
        <v>7059</v>
      </c>
      <c r="D1952" s="15" t="s">
        <v>13</v>
      </c>
      <c r="E1952" s="15" t="s">
        <v>7060</v>
      </c>
      <c r="F1952" s="16"/>
      <c r="G1952" s="15" t="s">
        <v>509</v>
      </c>
      <c r="H1952" s="16" t="s">
        <v>7061</v>
      </c>
      <c r="I1952" s="17" t="s">
        <v>17</v>
      </c>
      <c r="J1952" s="17" t="s">
        <v>18</v>
      </c>
      <c r="K1952" s="17"/>
    </row>
    <row r="1953" spans="1:11" x14ac:dyDescent="0.25">
      <c r="A1953" s="15" t="s">
        <v>7062</v>
      </c>
      <c r="B1953" s="15">
        <v>318719</v>
      </c>
      <c r="C1953" s="15" t="s">
        <v>7063</v>
      </c>
      <c r="D1953" s="15" t="s">
        <v>13</v>
      </c>
      <c r="E1953" s="15" t="s">
        <v>7064</v>
      </c>
      <c r="F1953" s="16"/>
      <c r="G1953" s="15" t="s">
        <v>15</v>
      </c>
      <c r="H1953" s="16" t="s">
        <v>7065</v>
      </c>
      <c r="I1953" s="17" t="s">
        <v>17</v>
      </c>
      <c r="J1953" s="17" t="s">
        <v>18</v>
      </c>
      <c r="K1953" s="17"/>
    </row>
    <row r="1954" spans="1:11" x14ac:dyDescent="0.25">
      <c r="A1954" s="15" t="s">
        <v>7066</v>
      </c>
      <c r="B1954" s="15">
        <v>461934</v>
      </c>
      <c r="C1954" s="15" t="s">
        <v>7067</v>
      </c>
      <c r="D1954" s="15" t="s">
        <v>13</v>
      </c>
      <c r="E1954" s="15" t="s">
        <v>4932</v>
      </c>
      <c r="F1954" s="16"/>
      <c r="G1954" s="15" t="s">
        <v>322</v>
      </c>
      <c r="H1954" s="16" t="s">
        <v>7068</v>
      </c>
      <c r="I1954" s="17" t="s">
        <v>17</v>
      </c>
      <c r="J1954" s="17" t="s">
        <v>18</v>
      </c>
      <c r="K1954" s="17"/>
    </row>
    <row r="1955" spans="1:11" x14ac:dyDescent="0.25">
      <c r="A1955" s="15" t="s">
        <v>7069</v>
      </c>
      <c r="B1955" s="15">
        <v>312855</v>
      </c>
      <c r="C1955" s="15" t="s">
        <v>7070</v>
      </c>
      <c r="D1955" s="15" t="s">
        <v>13</v>
      </c>
      <c r="E1955" s="15" t="s">
        <v>7071</v>
      </c>
      <c r="F1955" s="16"/>
      <c r="G1955" s="15"/>
      <c r="H1955" s="16" t="s">
        <v>7072</v>
      </c>
      <c r="I1955" s="17" t="s">
        <v>17</v>
      </c>
      <c r="J1955" s="17" t="s">
        <v>18</v>
      </c>
      <c r="K1955" s="17"/>
    </row>
    <row r="1956" spans="1:11" x14ac:dyDescent="0.25">
      <c r="A1956" s="15" t="s">
        <v>7073</v>
      </c>
      <c r="B1956" s="15">
        <v>383747</v>
      </c>
      <c r="C1956" s="15" t="s">
        <v>7074</v>
      </c>
      <c r="D1956" s="15" t="s">
        <v>13</v>
      </c>
      <c r="E1956" s="15" t="s">
        <v>7075</v>
      </c>
      <c r="F1956" s="16"/>
      <c r="G1956" s="15" t="s">
        <v>177</v>
      </c>
      <c r="H1956" s="16" t="s">
        <v>7076</v>
      </c>
      <c r="I1956" s="17" t="s">
        <v>17</v>
      </c>
      <c r="J1956" s="17" t="s">
        <v>18</v>
      </c>
      <c r="K1956" s="17"/>
    </row>
    <row r="1957" spans="1:11" x14ac:dyDescent="0.25">
      <c r="A1957" s="15" t="s">
        <v>7077</v>
      </c>
      <c r="B1957" s="15">
        <v>435007</v>
      </c>
      <c r="C1957" s="15" t="s">
        <v>7078</v>
      </c>
      <c r="D1957" s="15" t="s">
        <v>13</v>
      </c>
      <c r="E1957" s="15" t="s">
        <v>41256</v>
      </c>
      <c r="F1957" s="16"/>
      <c r="G1957" s="15"/>
      <c r="H1957" s="16" t="s">
        <v>7079</v>
      </c>
      <c r="I1957" s="17" t="s">
        <v>17</v>
      </c>
      <c r="J1957" s="17" t="s">
        <v>18</v>
      </c>
      <c r="K1957" s="17"/>
    </row>
    <row r="1958" spans="1:11" x14ac:dyDescent="0.25">
      <c r="A1958" s="15" t="s">
        <v>7080</v>
      </c>
      <c r="B1958" s="15">
        <v>463175</v>
      </c>
      <c r="C1958" s="15" t="s">
        <v>7081</v>
      </c>
      <c r="D1958" s="15" t="s">
        <v>13</v>
      </c>
      <c r="E1958" s="15" t="s">
        <v>5506</v>
      </c>
      <c r="F1958" s="16"/>
      <c r="G1958" s="15" t="s">
        <v>29</v>
      </c>
      <c r="H1958" s="16" t="s">
        <v>7082</v>
      </c>
      <c r="I1958" s="17" t="s">
        <v>17</v>
      </c>
      <c r="J1958" s="17" t="s">
        <v>18</v>
      </c>
      <c r="K1958" s="17"/>
    </row>
    <row r="1959" spans="1:11" x14ac:dyDescent="0.25">
      <c r="A1959" s="15" t="s">
        <v>7083</v>
      </c>
      <c r="B1959" s="15">
        <v>463187</v>
      </c>
      <c r="C1959" s="15" t="s">
        <v>7084</v>
      </c>
      <c r="D1959" s="15" t="s">
        <v>13</v>
      </c>
      <c r="E1959" s="15" t="s">
        <v>3976</v>
      </c>
      <c r="F1959" s="16"/>
      <c r="G1959" s="15" t="s">
        <v>1264</v>
      </c>
      <c r="H1959" s="16" t="s">
        <v>7085</v>
      </c>
      <c r="I1959" s="17" t="s">
        <v>17</v>
      </c>
      <c r="J1959" s="17" t="s">
        <v>18</v>
      </c>
      <c r="K1959" s="17"/>
    </row>
    <row r="1960" spans="1:11" x14ac:dyDescent="0.25">
      <c r="A1960" s="15" t="s">
        <v>7086</v>
      </c>
      <c r="B1960" s="15">
        <v>463176</v>
      </c>
      <c r="C1960" s="15" t="s">
        <v>7087</v>
      </c>
      <c r="D1960" s="15" t="s">
        <v>13</v>
      </c>
      <c r="E1960" s="15" t="s">
        <v>5506</v>
      </c>
      <c r="F1960" s="16"/>
      <c r="G1960" s="15" t="s">
        <v>29</v>
      </c>
      <c r="H1960" s="16" t="s">
        <v>7088</v>
      </c>
      <c r="I1960" s="17" t="s">
        <v>17</v>
      </c>
      <c r="J1960" s="17" t="s">
        <v>18</v>
      </c>
      <c r="K1960" s="17"/>
    </row>
    <row r="1961" spans="1:11" x14ac:dyDescent="0.25">
      <c r="A1961" s="15" t="s">
        <v>7089</v>
      </c>
      <c r="B1961" s="15">
        <v>463188</v>
      </c>
      <c r="C1961" s="15" t="s">
        <v>7090</v>
      </c>
      <c r="D1961" s="15" t="s">
        <v>13</v>
      </c>
      <c r="E1961" s="15" t="s">
        <v>5506</v>
      </c>
      <c r="F1961" s="16"/>
      <c r="G1961" s="15" t="s">
        <v>1264</v>
      </c>
      <c r="H1961" s="16" t="s">
        <v>7091</v>
      </c>
      <c r="I1961" s="17" t="s">
        <v>17</v>
      </c>
      <c r="J1961" s="17" t="s">
        <v>18</v>
      </c>
      <c r="K1961" s="17"/>
    </row>
    <row r="1962" spans="1:11" x14ac:dyDescent="0.25">
      <c r="A1962" s="15" t="s">
        <v>7092</v>
      </c>
      <c r="B1962" s="15">
        <v>438280</v>
      </c>
      <c r="C1962" s="15" t="s">
        <v>7093</v>
      </c>
      <c r="D1962" s="15" t="s">
        <v>13</v>
      </c>
      <c r="E1962" s="15" t="s">
        <v>7094</v>
      </c>
      <c r="F1962" s="16"/>
      <c r="G1962" s="15" t="s">
        <v>29</v>
      </c>
      <c r="H1962" s="16" t="s">
        <v>7095</v>
      </c>
      <c r="I1962" s="17" t="s">
        <v>17</v>
      </c>
      <c r="J1962" s="17" t="s">
        <v>18</v>
      </c>
      <c r="K1962" s="17"/>
    </row>
    <row r="1963" spans="1:11" x14ac:dyDescent="0.25">
      <c r="A1963" s="15" t="s">
        <v>7096</v>
      </c>
      <c r="B1963" s="15">
        <v>459600</v>
      </c>
      <c r="C1963" s="15" t="s">
        <v>7097</v>
      </c>
      <c r="D1963" s="15" t="s">
        <v>13</v>
      </c>
      <c r="E1963" s="15" t="s">
        <v>7098</v>
      </c>
      <c r="F1963" s="16"/>
      <c r="G1963" s="15"/>
      <c r="H1963" s="16" t="s">
        <v>7099</v>
      </c>
      <c r="I1963" s="17" t="s">
        <v>17</v>
      </c>
      <c r="J1963" s="17" t="s">
        <v>18</v>
      </c>
      <c r="K1963" s="17"/>
    </row>
    <row r="1964" spans="1:11" x14ac:dyDescent="0.25">
      <c r="A1964" s="15" t="s">
        <v>7100</v>
      </c>
      <c r="B1964" s="15">
        <v>383020</v>
      </c>
      <c r="C1964" s="15" t="s">
        <v>7101</v>
      </c>
      <c r="D1964" s="15" t="s">
        <v>13</v>
      </c>
      <c r="E1964" s="15" t="s">
        <v>41257</v>
      </c>
      <c r="F1964" s="16"/>
      <c r="G1964" s="15"/>
      <c r="H1964" s="16" t="s">
        <v>7102</v>
      </c>
      <c r="I1964" s="17" t="s">
        <v>17</v>
      </c>
      <c r="J1964" s="17" t="s">
        <v>18</v>
      </c>
      <c r="K1964" s="17"/>
    </row>
    <row r="1965" spans="1:11" x14ac:dyDescent="0.25">
      <c r="A1965" s="15" t="s">
        <v>7103</v>
      </c>
      <c r="B1965" s="15">
        <v>347576</v>
      </c>
      <c r="C1965" s="15" t="s">
        <v>7104</v>
      </c>
      <c r="D1965" s="15" t="s">
        <v>13</v>
      </c>
      <c r="E1965" s="15" t="s">
        <v>41258</v>
      </c>
      <c r="F1965" s="16"/>
      <c r="G1965" s="15" t="s">
        <v>29</v>
      </c>
      <c r="H1965" s="16" t="s">
        <v>7105</v>
      </c>
      <c r="I1965" s="17" t="s">
        <v>17</v>
      </c>
      <c r="J1965" s="17" t="s">
        <v>18</v>
      </c>
      <c r="K1965" s="17"/>
    </row>
    <row r="1966" spans="1:11" x14ac:dyDescent="0.25">
      <c r="A1966" s="15" t="s">
        <v>7106</v>
      </c>
      <c r="B1966" s="15">
        <v>347587</v>
      </c>
      <c r="C1966" s="15" t="s">
        <v>7107</v>
      </c>
      <c r="D1966" s="15" t="s">
        <v>13</v>
      </c>
      <c r="E1966" s="15" t="s">
        <v>7108</v>
      </c>
      <c r="F1966" s="16"/>
      <c r="G1966" s="15" t="s">
        <v>29</v>
      </c>
      <c r="H1966" s="16" t="s">
        <v>7109</v>
      </c>
      <c r="I1966" s="17" t="s">
        <v>17</v>
      </c>
      <c r="J1966" s="17" t="s">
        <v>18</v>
      </c>
      <c r="K1966" s="17"/>
    </row>
    <row r="1967" spans="1:11" x14ac:dyDescent="0.25">
      <c r="A1967" s="15" t="s">
        <v>7110</v>
      </c>
      <c r="B1967" s="15">
        <v>144192</v>
      </c>
      <c r="C1967" s="15" t="s">
        <v>7111</v>
      </c>
      <c r="D1967" s="15" t="s">
        <v>287</v>
      </c>
      <c r="E1967" s="15" t="s">
        <v>7112</v>
      </c>
      <c r="F1967" s="16" t="s">
        <v>7113</v>
      </c>
      <c r="G1967" s="15" t="s">
        <v>29</v>
      </c>
      <c r="H1967" s="16" t="s">
        <v>7114</v>
      </c>
      <c r="I1967" s="17" t="s">
        <v>291</v>
      </c>
      <c r="J1967" s="17" t="s">
        <v>292</v>
      </c>
      <c r="K1967" s="17"/>
    </row>
    <row r="1968" spans="1:11" x14ac:dyDescent="0.25">
      <c r="A1968" s="15" t="s">
        <v>7115</v>
      </c>
      <c r="B1968" s="15">
        <v>7331</v>
      </c>
      <c r="C1968" s="15" t="s">
        <v>7116</v>
      </c>
      <c r="D1968" s="15" t="s">
        <v>287</v>
      </c>
      <c r="E1968" s="15" t="s">
        <v>2477</v>
      </c>
      <c r="F1968" s="16" t="s">
        <v>7117</v>
      </c>
      <c r="G1968" s="15" t="s">
        <v>29</v>
      </c>
      <c r="H1968" s="16" t="s">
        <v>7118</v>
      </c>
      <c r="I1968" s="17" t="s">
        <v>291</v>
      </c>
      <c r="J1968" s="17" t="s">
        <v>292</v>
      </c>
      <c r="K1968" s="17"/>
    </row>
    <row r="1969" spans="1:11" x14ac:dyDescent="0.25">
      <c r="A1969" s="15" t="s">
        <v>7119</v>
      </c>
      <c r="B1969" s="15">
        <v>303545</v>
      </c>
      <c r="C1969" s="15" t="s">
        <v>7120</v>
      </c>
      <c r="D1969" s="15" t="s">
        <v>287</v>
      </c>
      <c r="E1969" s="15" t="s">
        <v>7121</v>
      </c>
      <c r="F1969" s="16"/>
      <c r="G1969" s="15"/>
      <c r="H1969" s="16" t="s">
        <v>7122</v>
      </c>
      <c r="I1969" s="17" t="s">
        <v>291</v>
      </c>
      <c r="J1969" s="17" t="s">
        <v>292</v>
      </c>
      <c r="K1969" s="17"/>
    </row>
    <row r="1970" spans="1:11" x14ac:dyDescent="0.25">
      <c r="A1970" s="15" t="s">
        <v>7123</v>
      </c>
      <c r="B1970" s="15">
        <v>476493</v>
      </c>
      <c r="C1970" s="15" t="s">
        <v>7124</v>
      </c>
      <c r="D1970" s="15" t="s">
        <v>13</v>
      </c>
      <c r="E1970" s="15" t="s">
        <v>7125</v>
      </c>
      <c r="F1970" s="16"/>
      <c r="G1970" s="15" t="s">
        <v>29</v>
      </c>
      <c r="H1970" s="16" t="s">
        <v>7126</v>
      </c>
      <c r="I1970" s="17" t="s">
        <v>17</v>
      </c>
      <c r="J1970" s="17" t="s">
        <v>18</v>
      </c>
      <c r="K1970" s="17"/>
    </row>
    <row r="1971" spans="1:11" x14ac:dyDescent="0.25">
      <c r="A1971" s="15" t="s">
        <v>7127</v>
      </c>
      <c r="B1971" s="15">
        <v>347932</v>
      </c>
      <c r="C1971" s="15" t="s">
        <v>7128</v>
      </c>
      <c r="D1971" s="15" t="s">
        <v>13</v>
      </c>
      <c r="E1971" s="15" t="s">
        <v>7129</v>
      </c>
      <c r="F1971" s="16"/>
      <c r="G1971" s="15"/>
      <c r="H1971" s="16" t="s">
        <v>7130</v>
      </c>
      <c r="I1971" s="17" t="s">
        <v>17</v>
      </c>
      <c r="J1971" s="17" t="s">
        <v>18</v>
      </c>
      <c r="K1971" s="17"/>
    </row>
    <row r="1972" spans="1:11" x14ac:dyDescent="0.25">
      <c r="A1972" s="15" t="s">
        <v>7131</v>
      </c>
      <c r="B1972" s="15">
        <v>470684</v>
      </c>
      <c r="C1972" s="15" t="s">
        <v>7132</v>
      </c>
      <c r="D1972" s="15" t="s">
        <v>13</v>
      </c>
      <c r="E1972" s="15" t="s">
        <v>7133</v>
      </c>
      <c r="F1972" s="16"/>
      <c r="G1972" s="15" t="s">
        <v>15</v>
      </c>
      <c r="H1972" s="16" t="s">
        <v>7134</v>
      </c>
      <c r="I1972" s="17" t="s">
        <v>17</v>
      </c>
      <c r="J1972" s="17" t="s">
        <v>18</v>
      </c>
      <c r="K1972" s="17"/>
    </row>
    <row r="1973" spans="1:11" x14ac:dyDescent="0.25">
      <c r="A1973" s="15" t="s">
        <v>7135</v>
      </c>
      <c r="B1973" s="15">
        <v>470720</v>
      </c>
      <c r="C1973" s="15" t="s">
        <v>7136</v>
      </c>
      <c r="D1973" s="15" t="s">
        <v>13</v>
      </c>
      <c r="E1973" s="15" t="s">
        <v>7137</v>
      </c>
      <c r="F1973" s="16"/>
      <c r="G1973" s="15" t="s">
        <v>15</v>
      </c>
      <c r="H1973" s="16" t="s">
        <v>7138</v>
      </c>
      <c r="I1973" s="17" t="s">
        <v>17</v>
      </c>
      <c r="J1973" s="17" t="s">
        <v>18</v>
      </c>
      <c r="K1973" s="17"/>
    </row>
    <row r="1974" spans="1:11" x14ac:dyDescent="0.25">
      <c r="A1974" s="15" t="s">
        <v>7139</v>
      </c>
      <c r="B1974" s="15">
        <v>156720</v>
      </c>
      <c r="C1974" s="15" t="s">
        <v>7140</v>
      </c>
      <c r="D1974" s="15" t="s">
        <v>287</v>
      </c>
      <c r="E1974" s="15" t="s">
        <v>7141</v>
      </c>
      <c r="F1974" s="16" t="s">
        <v>7142</v>
      </c>
      <c r="G1974" s="15"/>
      <c r="H1974" s="16" t="s">
        <v>7143</v>
      </c>
      <c r="I1974" s="17" t="s">
        <v>291</v>
      </c>
      <c r="J1974" s="17" t="s">
        <v>292</v>
      </c>
      <c r="K1974" s="17"/>
    </row>
    <row r="1975" spans="1:11" x14ac:dyDescent="0.25">
      <c r="A1975" s="15" t="s">
        <v>7144</v>
      </c>
      <c r="B1975" s="15">
        <v>305992</v>
      </c>
      <c r="C1975" s="15" t="s">
        <v>7145</v>
      </c>
      <c r="D1975" s="15" t="s">
        <v>13</v>
      </c>
      <c r="E1975" s="15" t="s">
        <v>7146</v>
      </c>
      <c r="F1975" s="16"/>
      <c r="G1975" s="15" t="s">
        <v>29</v>
      </c>
      <c r="H1975" s="16" t="s">
        <v>7147</v>
      </c>
      <c r="I1975" s="17" t="s">
        <v>17</v>
      </c>
      <c r="J1975" s="17" t="s">
        <v>18</v>
      </c>
      <c r="K1975" s="17"/>
    </row>
    <row r="1976" spans="1:11" x14ac:dyDescent="0.25">
      <c r="A1976" s="15" t="s">
        <v>7148</v>
      </c>
      <c r="B1976" s="15">
        <v>166768</v>
      </c>
      <c r="C1976" s="15" t="s">
        <v>7149</v>
      </c>
      <c r="D1976" s="15" t="s">
        <v>13</v>
      </c>
      <c r="E1976" s="15" t="s">
        <v>7150</v>
      </c>
      <c r="F1976" s="16"/>
      <c r="G1976" s="15" t="s">
        <v>29</v>
      </c>
      <c r="H1976" s="16" t="s">
        <v>7151</v>
      </c>
      <c r="I1976" s="17" t="s">
        <v>17</v>
      </c>
      <c r="J1976" s="17" t="s">
        <v>18</v>
      </c>
      <c r="K1976" s="17"/>
    </row>
    <row r="1977" spans="1:11" x14ac:dyDescent="0.25">
      <c r="A1977" s="15" t="s">
        <v>7152</v>
      </c>
      <c r="B1977" s="15">
        <v>158940</v>
      </c>
      <c r="C1977" s="15" t="s">
        <v>7153</v>
      </c>
      <c r="D1977" s="15" t="s">
        <v>13</v>
      </c>
      <c r="E1977" s="15" t="s">
        <v>4770</v>
      </c>
      <c r="F1977" s="16" t="s">
        <v>7154</v>
      </c>
      <c r="G1977" s="15" t="s">
        <v>29</v>
      </c>
      <c r="H1977" s="16" t="s">
        <v>7155</v>
      </c>
      <c r="I1977" s="17" t="s">
        <v>17</v>
      </c>
      <c r="J1977" s="17" t="s">
        <v>18</v>
      </c>
      <c r="K1977" s="17"/>
    </row>
    <row r="1978" spans="1:11" x14ac:dyDescent="0.25">
      <c r="A1978" s="15" t="s">
        <v>7156</v>
      </c>
      <c r="B1978" s="15">
        <v>482160</v>
      </c>
      <c r="C1978" s="15" t="s">
        <v>7157</v>
      </c>
      <c r="D1978" s="15" t="s">
        <v>1054</v>
      </c>
      <c r="E1978" s="15" t="s">
        <v>1055</v>
      </c>
      <c r="F1978" s="16"/>
      <c r="G1978" s="15" t="s">
        <v>29</v>
      </c>
      <c r="H1978" s="20" t="s">
        <v>7158</v>
      </c>
      <c r="I1978" s="17" t="s">
        <v>17</v>
      </c>
      <c r="J1978" s="17" t="s">
        <v>18</v>
      </c>
      <c r="K1978" s="17"/>
    </row>
    <row r="1979" spans="1:11" x14ac:dyDescent="0.25">
      <c r="A1979" s="31" t="s">
        <v>7159</v>
      </c>
      <c r="B1979" s="15">
        <v>470872</v>
      </c>
      <c r="C1979" s="15" t="s">
        <v>7160</v>
      </c>
      <c r="D1979" s="15" t="s">
        <v>13</v>
      </c>
      <c r="E1979" s="15" t="s">
        <v>7161</v>
      </c>
      <c r="F1979" s="16"/>
      <c r="G1979" s="15" t="s">
        <v>29</v>
      </c>
      <c r="H1979" s="16" t="s">
        <v>7162</v>
      </c>
      <c r="I1979" s="17" t="s">
        <v>17</v>
      </c>
      <c r="J1979" s="17" t="s">
        <v>18</v>
      </c>
      <c r="K1979" s="17"/>
    </row>
    <row r="1980" spans="1:11" x14ac:dyDescent="0.25">
      <c r="A1980" s="31" t="s">
        <v>7163</v>
      </c>
      <c r="B1980" s="15">
        <v>470870</v>
      </c>
      <c r="C1980" s="15" t="s">
        <v>7164</v>
      </c>
      <c r="D1980" s="15" t="s">
        <v>13</v>
      </c>
      <c r="E1980" s="15" t="s">
        <v>1714</v>
      </c>
      <c r="F1980" s="16"/>
      <c r="G1980" s="15" t="s">
        <v>160</v>
      </c>
      <c r="H1980" s="16" t="s">
        <v>7165</v>
      </c>
      <c r="I1980" s="17" t="s">
        <v>17</v>
      </c>
      <c r="J1980" s="17" t="s">
        <v>18</v>
      </c>
      <c r="K1980" s="17"/>
    </row>
    <row r="1981" spans="1:11" x14ac:dyDescent="0.25">
      <c r="A1981" s="15" t="s">
        <v>7166</v>
      </c>
      <c r="B1981" s="15"/>
      <c r="C1981" s="15" t="s">
        <v>7167</v>
      </c>
      <c r="D1981" s="15" t="s">
        <v>13</v>
      </c>
      <c r="E1981" s="15" t="s">
        <v>41259</v>
      </c>
      <c r="F1981" s="16"/>
      <c r="G1981" s="15" t="s">
        <v>544</v>
      </c>
      <c r="H1981" s="16" t="s">
        <v>7168</v>
      </c>
      <c r="I1981" s="17" t="s">
        <v>17</v>
      </c>
      <c r="J1981" s="17" t="s">
        <v>18</v>
      </c>
      <c r="K1981" s="17"/>
    </row>
    <row r="1982" spans="1:11" x14ac:dyDescent="0.25">
      <c r="A1982" s="15" t="s">
        <v>7169</v>
      </c>
      <c r="B1982" s="15">
        <v>443607</v>
      </c>
      <c r="C1982" s="15" t="s">
        <v>7170</v>
      </c>
      <c r="D1982" s="15" t="s">
        <v>13</v>
      </c>
      <c r="E1982" s="15" t="s">
        <v>7171</v>
      </c>
      <c r="F1982" s="16"/>
      <c r="G1982" s="15" t="s">
        <v>29</v>
      </c>
      <c r="H1982" s="16" t="s">
        <v>7172</v>
      </c>
      <c r="I1982" s="17" t="s">
        <v>17</v>
      </c>
      <c r="J1982" s="17" t="s">
        <v>18</v>
      </c>
      <c r="K1982" s="17"/>
    </row>
    <row r="1983" spans="1:11" x14ac:dyDescent="0.25">
      <c r="A1983" s="15" t="s">
        <v>7173</v>
      </c>
      <c r="B1983" s="15">
        <v>443608</v>
      </c>
      <c r="C1983" s="15" t="s">
        <v>7174</v>
      </c>
      <c r="D1983" s="15" t="s">
        <v>13</v>
      </c>
      <c r="E1983" s="15" t="s">
        <v>7171</v>
      </c>
      <c r="F1983" s="16"/>
      <c r="G1983" s="15" t="s">
        <v>544</v>
      </c>
      <c r="H1983" s="16" t="s">
        <v>7175</v>
      </c>
      <c r="I1983" s="17" t="s">
        <v>17</v>
      </c>
      <c r="J1983" s="17" t="s">
        <v>18</v>
      </c>
      <c r="K1983" s="17"/>
    </row>
    <row r="1984" spans="1:11" x14ac:dyDescent="0.25">
      <c r="A1984" s="15" t="s">
        <v>7176</v>
      </c>
      <c r="B1984" s="15">
        <v>443648</v>
      </c>
      <c r="C1984" s="15" t="s">
        <v>7177</v>
      </c>
      <c r="D1984" s="15" t="s">
        <v>13</v>
      </c>
      <c r="E1984" s="15" t="s">
        <v>7171</v>
      </c>
      <c r="F1984" s="16"/>
      <c r="G1984" s="15" t="s">
        <v>160</v>
      </c>
      <c r="H1984" s="16" t="s">
        <v>7178</v>
      </c>
      <c r="I1984" s="17" t="s">
        <v>17</v>
      </c>
      <c r="J1984" s="17" t="s">
        <v>18</v>
      </c>
      <c r="K1984" s="17"/>
    </row>
    <row r="1985" spans="1:11" x14ac:dyDescent="0.25">
      <c r="A1985" s="15" t="s">
        <v>7179</v>
      </c>
      <c r="B1985" s="15">
        <v>472525</v>
      </c>
      <c r="C1985" s="15" t="s">
        <v>7180</v>
      </c>
      <c r="D1985" s="15" t="s">
        <v>13</v>
      </c>
      <c r="E1985" s="15" t="s">
        <v>7181</v>
      </c>
      <c r="F1985" s="16"/>
      <c r="G1985" s="15" t="s">
        <v>29</v>
      </c>
      <c r="H1985" s="16" t="s">
        <v>7182</v>
      </c>
      <c r="I1985" s="17" t="s">
        <v>17</v>
      </c>
      <c r="J1985" s="17" t="s">
        <v>18</v>
      </c>
      <c r="K1985" s="17"/>
    </row>
    <row r="1986" spans="1:11" x14ac:dyDescent="0.25">
      <c r="A1986" s="15" t="s">
        <v>7183</v>
      </c>
      <c r="B1986" s="15">
        <v>265003</v>
      </c>
      <c r="C1986" s="15" t="s">
        <v>7184</v>
      </c>
      <c r="D1986" s="15" t="s">
        <v>13</v>
      </c>
      <c r="E1986" s="15" t="s">
        <v>7185</v>
      </c>
      <c r="F1986" s="16" t="s">
        <v>7186</v>
      </c>
      <c r="G1986" s="15"/>
      <c r="H1986" s="16" t="s">
        <v>7187</v>
      </c>
      <c r="I1986" s="17" t="s">
        <v>17</v>
      </c>
      <c r="J1986" s="17" t="s">
        <v>18</v>
      </c>
      <c r="K1986" s="17"/>
    </row>
    <row r="1987" spans="1:11" x14ac:dyDescent="0.25">
      <c r="A1987" s="15" t="s">
        <v>7188</v>
      </c>
      <c r="B1987" s="15">
        <v>412505</v>
      </c>
      <c r="C1987" s="15" t="s">
        <v>7189</v>
      </c>
      <c r="D1987" s="15" t="s">
        <v>13</v>
      </c>
      <c r="E1987" s="15" t="s">
        <v>7190</v>
      </c>
      <c r="F1987" s="16"/>
      <c r="G1987" s="15" t="s">
        <v>29</v>
      </c>
      <c r="H1987" s="16" t="s">
        <v>7191</v>
      </c>
      <c r="I1987" s="17" t="s">
        <v>17</v>
      </c>
      <c r="J1987" s="17" t="s">
        <v>18</v>
      </c>
      <c r="K1987" s="17"/>
    </row>
    <row r="1988" spans="1:11" x14ac:dyDescent="0.25">
      <c r="A1988" s="15" t="s">
        <v>7192</v>
      </c>
      <c r="B1988" s="15">
        <v>412506</v>
      </c>
      <c r="C1988" s="15" t="s">
        <v>7193</v>
      </c>
      <c r="D1988" s="15" t="s">
        <v>13</v>
      </c>
      <c r="E1988" s="15" t="s">
        <v>7190</v>
      </c>
      <c r="F1988" s="16"/>
      <c r="G1988" s="15" t="s">
        <v>29</v>
      </c>
      <c r="H1988" s="16" t="s">
        <v>7194</v>
      </c>
      <c r="I1988" s="17" t="s">
        <v>17</v>
      </c>
      <c r="J1988" s="17" t="s">
        <v>18</v>
      </c>
      <c r="K1988" s="17"/>
    </row>
    <row r="1989" spans="1:11" x14ac:dyDescent="0.25">
      <c r="A1989" s="15" t="s">
        <v>7195</v>
      </c>
      <c r="B1989" s="15">
        <v>411466</v>
      </c>
      <c r="C1989" s="15" t="s">
        <v>7196</v>
      </c>
      <c r="D1989" s="15" t="s">
        <v>13</v>
      </c>
      <c r="E1989" s="15" t="s">
        <v>3334</v>
      </c>
      <c r="F1989" s="16"/>
      <c r="G1989" s="15" t="s">
        <v>29</v>
      </c>
      <c r="H1989" s="16" t="s">
        <v>7197</v>
      </c>
      <c r="I1989" s="17" t="s">
        <v>17</v>
      </c>
      <c r="J1989" s="17" t="s">
        <v>18</v>
      </c>
      <c r="K1989" s="17"/>
    </row>
    <row r="1990" spans="1:11" x14ac:dyDescent="0.25">
      <c r="A1990" s="2" t="s">
        <v>42247</v>
      </c>
      <c r="B1990" s="2">
        <v>483555</v>
      </c>
      <c r="C1990" s="15" t="s">
        <v>42248</v>
      </c>
      <c r="D1990" s="15" t="s">
        <v>13</v>
      </c>
      <c r="E1990" s="2" t="s">
        <v>42216</v>
      </c>
      <c r="F1990" s="16"/>
      <c r="G1990" s="15"/>
      <c r="H1990" s="39" t="s">
        <v>42249</v>
      </c>
      <c r="I1990" s="17" t="s">
        <v>17</v>
      </c>
      <c r="J1990" s="17" t="s">
        <v>18</v>
      </c>
      <c r="K1990" s="17"/>
    </row>
    <row r="1991" spans="1:11" x14ac:dyDescent="0.25">
      <c r="A1991" s="15" t="s">
        <v>7198</v>
      </c>
      <c r="B1991" s="15">
        <v>251153</v>
      </c>
      <c r="C1991" s="15" t="s">
        <v>7199</v>
      </c>
      <c r="D1991" s="15" t="s">
        <v>59</v>
      </c>
      <c r="E1991" s="15" t="s">
        <v>7200</v>
      </c>
      <c r="F1991" s="16"/>
      <c r="G1991" s="15" t="s">
        <v>29</v>
      </c>
      <c r="H1991" s="16" t="s">
        <v>7201</v>
      </c>
      <c r="I1991" s="17" t="s">
        <v>31</v>
      </c>
      <c r="J1991" s="17" t="s">
        <v>62</v>
      </c>
      <c r="K1991" s="17"/>
    </row>
    <row r="1992" spans="1:11" x14ac:dyDescent="0.25">
      <c r="A1992" s="15" t="s">
        <v>7202</v>
      </c>
      <c r="B1992" s="15">
        <v>167339</v>
      </c>
      <c r="C1992" s="15" t="s">
        <v>7203</v>
      </c>
      <c r="D1992" s="15" t="s">
        <v>59</v>
      </c>
      <c r="E1992" s="15" t="s">
        <v>7204</v>
      </c>
      <c r="F1992" s="16"/>
      <c r="G1992" s="15" t="s">
        <v>29</v>
      </c>
      <c r="H1992" s="20" t="s">
        <v>7205</v>
      </c>
      <c r="I1992" s="17" t="s">
        <v>31</v>
      </c>
      <c r="J1992" s="17" t="s">
        <v>62</v>
      </c>
      <c r="K1992" s="17"/>
    </row>
    <row r="1993" spans="1:11" x14ac:dyDescent="0.25">
      <c r="A1993" s="2" t="s">
        <v>43133</v>
      </c>
      <c r="B1993" s="2">
        <v>414807</v>
      </c>
      <c r="C1993" s="15" t="s">
        <v>29137</v>
      </c>
      <c r="D1993" s="15" t="s">
        <v>542</v>
      </c>
      <c r="E1993" s="2" t="s">
        <v>43134</v>
      </c>
      <c r="F1993" s="16"/>
      <c r="G1993" s="15" t="s">
        <v>509</v>
      </c>
      <c r="H1993" s="38" t="s">
        <v>29139</v>
      </c>
      <c r="I1993" s="17" t="s">
        <v>546</v>
      </c>
      <c r="J1993" s="17" t="s">
        <v>547</v>
      </c>
      <c r="K1993" s="17"/>
    </row>
    <row r="1994" spans="1:11" x14ac:dyDescent="0.25">
      <c r="A1994" s="15" t="s">
        <v>7206</v>
      </c>
      <c r="B1994" s="15">
        <v>408726</v>
      </c>
      <c r="C1994" s="15" t="s">
        <v>7207</v>
      </c>
      <c r="D1994" s="15" t="s">
        <v>13</v>
      </c>
      <c r="E1994" s="15" t="s">
        <v>4052</v>
      </c>
      <c r="F1994" s="16"/>
      <c r="G1994" s="15" t="s">
        <v>29</v>
      </c>
      <c r="H1994" s="16" t="s">
        <v>7208</v>
      </c>
      <c r="I1994" s="17" t="s">
        <v>17</v>
      </c>
      <c r="J1994" s="17" t="s">
        <v>18</v>
      </c>
      <c r="K1994" s="17"/>
    </row>
    <row r="1995" spans="1:11" x14ac:dyDescent="0.25">
      <c r="A1995" s="15" t="s">
        <v>7209</v>
      </c>
      <c r="B1995" s="15">
        <v>400866</v>
      </c>
      <c r="C1995" s="15" t="s">
        <v>7210</v>
      </c>
      <c r="D1995" s="15" t="s">
        <v>13</v>
      </c>
      <c r="E1995" s="15" t="s">
        <v>7211</v>
      </c>
      <c r="F1995" s="16"/>
      <c r="G1995" s="15" t="s">
        <v>29</v>
      </c>
      <c r="H1995" s="16" t="s">
        <v>7212</v>
      </c>
      <c r="I1995" s="17" t="s">
        <v>17</v>
      </c>
      <c r="J1995" s="17" t="s">
        <v>18</v>
      </c>
      <c r="K1995" s="17"/>
    </row>
    <row r="1996" spans="1:11" x14ac:dyDescent="0.25">
      <c r="A1996" s="15" t="s">
        <v>7213</v>
      </c>
      <c r="B1996" s="15">
        <v>463131</v>
      </c>
      <c r="C1996" s="15" t="s">
        <v>7214</v>
      </c>
      <c r="D1996" s="15" t="s">
        <v>13</v>
      </c>
      <c r="E1996" s="15" t="s">
        <v>5506</v>
      </c>
      <c r="F1996" s="16"/>
      <c r="G1996" s="15" t="s">
        <v>29</v>
      </c>
      <c r="H1996" s="16" t="s">
        <v>7215</v>
      </c>
      <c r="I1996" s="17" t="s">
        <v>17</v>
      </c>
      <c r="J1996" s="17" t="s">
        <v>18</v>
      </c>
      <c r="K1996" s="17"/>
    </row>
    <row r="1997" spans="1:11" x14ac:dyDescent="0.25">
      <c r="A1997" s="15" t="s">
        <v>7216</v>
      </c>
      <c r="B1997" s="15">
        <v>463186</v>
      </c>
      <c r="C1997" s="15" t="s">
        <v>7217</v>
      </c>
      <c r="D1997" s="15" t="s">
        <v>13</v>
      </c>
      <c r="E1997" s="15" t="s">
        <v>5506</v>
      </c>
      <c r="F1997" s="16"/>
      <c r="G1997" s="15" t="s">
        <v>29</v>
      </c>
      <c r="H1997" s="16" t="s">
        <v>7218</v>
      </c>
      <c r="I1997" s="17" t="s">
        <v>17</v>
      </c>
      <c r="J1997" s="17" t="s">
        <v>18</v>
      </c>
      <c r="K1997" s="17"/>
    </row>
    <row r="1998" spans="1:11" x14ac:dyDescent="0.25">
      <c r="A1998" s="15" t="s">
        <v>7219</v>
      </c>
      <c r="B1998" s="15">
        <v>399214</v>
      </c>
      <c r="C1998" s="15" t="s">
        <v>7220</v>
      </c>
      <c r="D1998" s="15" t="s">
        <v>13</v>
      </c>
      <c r="E1998" s="15" t="s">
        <v>7221</v>
      </c>
      <c r="F1998" s="16"/>
      <c r="G1998" s="15" t="s">
        <v>1264</v>
      </c>
      <c r="H1998" s="16" t="s">
        <v>7222</v>
      </c>
      <c r="I1998" s="17" t="s">
        <v>17</v>
      </c>
      <c r="J1998" s="17" t="s">
        <v>18</v>
      </c>
      <c r="K1998" s="17"/>
    </row>
    <row r="1999" spans="1:11" x14ac:dyDescent="0.25">
      <c r="A1999" s="15" t="s">
        <v>7223</v>
      </c>
      <c r="B1999" s="15"/>
      <c r="C1999" s="15" t="s">
        <v>7224</v>
      </c>
      <c r="D1999" s="15"/>
      <c r="E1999" s="15" t="s">
        <v>7225</v>
      </c>
      <c r="F1999" s="16"/>
      <c r="G1999" s="15" t="s">
        <v>29</v>
      </c>
      <c r="H1999" s="16" t="s">
        <v>7226</v>
      </c>
      <c r="I1999" s="17" t="s">
        <v>17</v>
      </c>
      <c r="J1999" s="17" t="s">
        <v>18</v>
      </c>
      <c r="K1999" s="17"/>
    </row>
    <row r="2000" spans="1:11" x14ac:dyDescent="0.25">
      <c r="A2000" s="15" t="s">
        <v>7227</v>
      </c>
      <c r="B2000" s="15">
        <v>368443</v>
      </c>
      <c r="C2000" s="15" t="s">
        <v>7228</v>
      </c>
      <c r="D2000" s="15" t="s">
        <v>13</v>
      </c>
      <c r="E2000" s="15" t="s">
        <v>41260</v>
      </c>
      <c r="F2000" s="16"/>
      <c r="G2000" s="15" t="s">
        <v>29</v>
      </c>
      <c r="H2000" s="16" t="s">
        <v>7230</v>
      </c>
      <c r="I2000" s="17" t="s">
        <v>17</v>
      </c>
      <c r="J2000" s="17" t="s">
        <v>18</v>
      </c>
      <c r="K2000" s="17"/>
    </row>
    <row r="2001" spans="1:11" x14ac:dyDescent="0.25">
      <c r="A2001" s="15" t="s">
        <v>7231</v>
      </c>
      <c r="B2001" s="15">
        <v>430535</v>
      </c>
      <c r="C2001" s="15" t="s">
        <v>7232</v>
      </c>
      <c r="D2001" s="15" t="s">
        <v>13</v>
      </c>
      <c r="E2001" s="15" t="s">
        <v>7233</v>
      </c>
      <c r="F2001" s="16"/>
      <c r="G2001" s="15" t="s">
        <v>29</v>
      </c>
      <c r="H2001" s="16" t="s">
        <v>7234</v>
      </c>
      <c r="I2001" s="17" t="s">
        <v>17</v>
      </c>
      <c r="J2001" s="17" t="s">
        <v>18</v>
      </c>
      <c r="K2001" s="17"/>
    </row>
    <row r="2002" spans="1:11" x14ac:dyDescent="0.25">
      <c r="A2002" s="15" t="s">
        <v>7235</v>
      </c>
      <c r="B2002" s="15">
        <v>475082</v>
      </c>
      <c r="C2002" s="15" t="s">
        <v>7236</v>
      </c>
      <c r="D2002" s="15" t="s">
        <v>13</v>
      </c>
      <c r="E2002" s="15" t="s">
        <v>7237</v>
      </c>
      <c r="F2002" s="16"/>
      <c r="G2002" s="15" t="s">
        <v>29</v>
      </c>
      <c r="H2002" s="16" t="s">
        <v>7238</v>
      </c>
      <c r="I2002" s="17" t="s">
        <v>17</v>
      </c>
      <c r="J2002" s="17" t="s">
        <v>18</v>
      </c>
      <c r="K2002" s="17"/>
    </row>
    <row r="2003" spans="1:11" x14ac:dyDescent="0.25">
      <c r="A2003" s="15" t="s">
        <v>7239</v>
      </c>
      <c r="B2003" s="15">
        <v>434385</v>
      </c>
      <c r="C2003" s="15" t="s">
        <v>7240</v>
      </c>
      <c r="D2003" s="15" t="s">
        <v>13</v>
      </c>
      <c r="E2003" s="15" t="s">
        <v>3493</v>
      </c>
      <c r="F2003" s="16"/>
      <c r="G2003" s="15" t="s">
        <v>29</v>
      </c>
      <c r="H2003" s="16" t="s">
        <v>7241</v>
      </c>
      <c r="I2003" s="17" t="s">
        <v>17</v>
      </c>
      <c r="J2003" s="17" t="s">
        <v>18</v>
      </c>
      <c r="K2003" s="17"/>
    </row>
    <row r="2004" spans="1:11" x14ac:dyDescent="0.25">
      <c r="A2004" s="15" t="s">
        <v>7242</v>
      </c>
      <c r="B2004" s="15">
        <v>390423</v>
      </c>
      <c r="C2004" s="15" t="s">
        <v>7243</v>
      </c>
      <c r="D2004" s="15" t="s">
        <v>13</v>
      </c>
      <c r="E2004" s="15" t="s">
        <v>7244</v>
      </c>
      <c r="F2004" s="16"/>
      <c r="G2004" s="15" t="s">
        <v>29</v>
      </c>
      <c r="H2004" s="16" t="s">
        <v>7245</v>
      </c>
      <c r="I2004" s="17" t="s">
        <v>17</v>
      </c>
      <c r="J2004" s="17" t="s">
        <v>18</v>
      </c>
      <c r="K2004" s="17"/>
    </row>
    <row r="2005" spans="1:11" x14ac:dyDescent="0.25">
      <c r="A2005" s="15" t="s">
        <v>7246</v>
      </c>
      <c r="B2005" s="15">
        <v>437004</v>
      </c>
      <c r="C2005" s="15" t="s">
        <v>7247</v>
      </c>
      <c r="D2005" s="15" t="s">
        <v>13</v>
      </c>
      <c r="E2005" s="15" t="s">
        <v>7248</v>
      </c>
      <c r="F2005" s="16"/>
      <c r="G2005" s="15"/>
      <c r="H2005" s="16" t="s">
        <v>7249</v>
      </c>
      <c r="I2005" s="17" t="s">
        <v>17</v>
      </c>
      <c r="J2005" s="17" t="s">
        <v>18</v>
      </c>
      <c r="K2005" s="17"/>
    </row>
    <row r="2006" spans="1:11" x14ac:dyDescent="0.25">
      <c r="A2006" s="15" t="s">
        <v>7250</v>
      </c>
      <c r="B2006" s="15">
        <v>433349</v>
      </c>
      <c r="C2006" s="15" t="s">
        <v>7251</v>
      </c>
      <c r="D2006" s="15" t="s">
        <v>13</v>
      </c>
      <c r="E2006" s="15" t="s">
        <v>41261</v>
      </c>
      <c r="F2006" s="16"/>
      <c r="G2006" s="15"/>
      <c r="H2006" s="16" t="s">
        <v>7253</v>
      </c>
      <c r="I2006" s="17" t="s">
        <v>17</v>
      </c>
      <c r="J2006" s="17" t="s">
        <v>18</v>
      </c>
      <c r="K2006" s="17"/>
    </row>
    <row r="2007" spans="1:11" x14ac:dyDescent="0.25">
      <c r="A2007" s="15" t="s">
        <v>7254</v>
      </c>
      <c r="B2007" s="15">
        <v>409048</v>
      </c>
      <c r="C2007" s="15" t="s">
        <v>7255</v>
      </c>
      <c r="D2007" s="15" t="s">
        <v>13</v>
      </c>
      <c r="E2007" s="15" t="s">
        <v>4395</v>
      </c>
      <c r="F2007" s="16"/>
      <c r="G2007" s="15" t="s">
        <v>29</v>
      </c>
      <c r="H2007" s="16" t="s">
        <v>7256</v>
      </c>
      <c r="I2007" s="17" t="s">
        <v>17</v>
      </c>
      <c r="J2007" s="17" t="s">
        <v>18</v>
      </c>
      <c r="K2007" s="17"/>
    </row>
    <row r="2008" spans="1:11" x14ac:dyDescent="0.25">
      <c r="A2008" s="15" t="s">
        <v>7257</v>
      </c>
      <c r="B2008" s="15">
        <v>459645</v>
      </c>
      <c r="C2008" s="15" t="s">
        <v>7258</v>
      </c>
      <c r="D2008" s="15" t="s">
        <v>13</v>
      </c>
      <c r="E2008" s="15" t="s">
        <v>7259</v>
      </c>
      <c r="F2008" s="16"/>
      <c r="G2008" s="15" t="s">
        <v>29</v>
      </c>
      <c r="H2008" s="16" t="s">
        <v>7260</v>
      </c>
      <c r="I2008" s="17" t="s">
        <v>17</v>
      </c>
      <c r="J2008" s="17" t="s">
        <v>18</v>
      </c>
      <c r="K2008" s="17"/>
    </row>
    <row r="2009" spans="1:11" x14ac:dyDescent="0.25">
      <c r="A2009" s="15" t="s">
        <v>7261</v>
      </c>
      <c r="B2009" s="15">
        <v>340110</v>
      </c>
      <c r="C2009" s="15" t="s">
        <v>7262</v>
      </c>
      <c r="D2009" s="15" t="s">
        <v>13</v>
      </c>
      <c r="E2009" s="15" t="s">
        <v>7263</v>
      </c>
      <c r="F2009" s="16"/>
      <c r="G2009" s="15" t="s">
        <v>29</v>
      </c>
      <c r="H2009" s="16" t="s">
        <v>7264</v>
      </c>
      <c r="I2009" s="17" t="s">
        <v>17</v>
      </c>
      <c r="J2009" s="17" t="s">
        <v>18</v>
      </c>
      <c r="K2009" s="17"/>
    </row>
    <row r="2010" spans="1:11" x14ac:dyDescent="0.25">
      <c r="A2010" s="15" t="s">
        <v>7265</v>
      </c>
      <c r="B2010" s="15">
        <v>473704</v>
      </c>
      <c r="C2010" s="15" t="s">
        <v>7266</v>
      </c>
      <c r="D2010" s="15" t="s">
        <v>13</v>
      </c>
      <c r="E2010" s="15" t="s">
        <v>6446</v>
      </c>
      <c r="F2010" s="16"/>
      <c r="G2010" s="15" t="s">
        <v>29</v>
      </c>
      <c r="H2010" s="16" t="s">
        <v>7267</v>
      </c>
      <c r="I2010" s="17" t="s">
        <v>17</v>
      </c>
      <c r="J2010" s="17" t="s">
        <v>18</v>
      </c>
      <c r="K2010" s="17"/>
    </row>
    <row r="2011" spans="1:11" x14ac:dyDescent="0.25">
      <c r="A2011" s="15" t="s">
        <v>7268</v>
      </c>
      <c r="B2011" s="15">
        <v>408702</v>
      </c>
      <c r="C2011" s="15" t="s">
        <v>7269</v>
      </c>
      <c r="D2011" s="15" t="s">
        <v>13</v>
      </c>
      <c r="E2011" s="15" t="s">
        <v>40949</v>
      </c>
      <c r="F2011" s="16"/>
      <c r="G2011" s="15" t="s">
        <v>29</v>
      </c>
      <c r="H2011" s="16" t="s">
        <v>7270</v>
      </c>
      <c r="I2011" s="17" t="s">
        <v>17</v>
      </c>
      <c r="J2011" s="17" t="s">
        <v>18</v>
      </c>
      <c r="K2011" s="17"/>
    </row>
    <row r="2012" spans="1:11" x14ac:dyDescent="0.25">
      <c r="A2012" s="15" t="s">
        <v>7271</v>
      </c>
      <c r="B2012" s="15">
        <v>385917</v>
      </c>
      <c r="C2012" s="15" t="s">
        <v>7272</v>
      </c>
      <c r="D2012" s="15" t="s">
        <v>13</v>
      </c>
      <c r="E2012" s="15" t="s">
        <v>7273</v>
      </c>
      <c r="F2012" s="16"/>
      <c r="G2012" s="15" t="s">
        <v>29</v>
      </c>
      <c r="H2012" s="16" t="s">
        <v>7274</v>
      </c>
      <c r="I2012" s="17" t="s">
        <v>17</v>
      </c>
      <c r="J2012" s="17" t="s">
        <v>18</v>
      </c>
      <c r="K2012" s="17"/>
    </row>
    <row r="2013" spans="1:11" x14ac:dyDescent="0.25">
      <c r="A2013" s="15" t="s">
        <v>7275</v>
      </c>
      <c r="B2013" s="15">
        <v>244772</v>
      </c>
      <c r="C2013" s="15" t="s">
        <v>7276</v>
      </c>
      <c r="D2013" s="15" t="s">
        <v>13</v>
      </c>
      <c r="E2013" s="15" t="s">
        <v>7277</v>
      </c>
      <c r="F2013" s="16"/>
      <c r="G2013" s="15" t="s">
        <v>29</v>
      </c>
      <c r="H2013" s="16" t="s">
        <v>7278</v>
      </c>
      <c r="I2013" s="17" t="s">
        <v>17</v>
      </c>
      <c r="J2013" s="17" t="s">
        <v>18</v>
      </c>
      <c r="K2013" s="17"/>
    </row>
    <row r="2014" spans="1:11" x14ac:dyDescent="0.25">
      <c r="A2014" s="15" t="s">
        <v>7279</v>
      </c>
      <c r="B2014" s="15">
        <v>311821</v>
      </c>
      <c r="C2014" s="15" t="s">
        <v>7280</v>
      </c>
      <c r="D2014" s="15" t="s">
        <v>13</v>
      </c>
      <c r="E2014" s="15" t="s">
        <v>7281</v>
      </c>
      <c r="F2014" s="16"/>
      <c r="G2014" s="15" t="s">
        <v>15</v>
      </c>
      <c r="H2014" s="16" t="s">
        <v>7282</v>
      </c>
      <c r="I2014" s="17" t="s">
        <v>17</v>
      </c>
      <c r="J2014" s="17" t="s">
        <v>18</v>
      </c>
      <c r="K2014" s="17"/>
    </row>
    <row r="2015" spans="1:11" x14ac:dyDescent="0.25">
      <c r="A2015" s="15" t="s">
        <v>7283</v>
      </c>
      <c r="B2015" s="15">
        <v>441199</v>
      </c>
      <c r="C2015" s="15" t="s">
        <v>7284</v>
      </c>
      <c r="D2015" s="15" t="s">
        <v>13</v>
      </c>
      <c r="E2015" s="15" t="s">
        <v>7285</v>
      </c>
      <c r="F2015" s="16"/>
      <c r="G2015" s="15" t="s">
        <v>29</v>
      </c>
      <c r="H2015" s="16" t="s">
        <v>7286</v>
      </c>
      <c r="I2015" s="17" t="s">
        <v>17</v>
      </c>
      <c r="J2015" s="17" t="s">
        <v>18</v>
      </c>
      <c r="K2015" s="17"/>
    </row>
    <row r="2016" spans="1:11" x14ac:dyDescent="0.25">
      <c r="A2016" s="15" t="s">
        <v>7287</v>
      </c>
      <c r="B2016" s="15">
        <v>435009</v>
      </c>
      <c r="C2016" s="15" t="s">
        <v>7288</v>
      </c>
      <c r="D2016" s="15" t="s">
        <v>13</v>
      </c>
      <c r="E2016" s="15" t="s">
        <v>41262</v>
      </c>
      <c r="F2016" s="16"/>
      <c r="G2016" s="15"/>
      <c r="H2016" s="16" t="s">
        <v>7290</v>
      </c>
      <c r="I2016" s="17" t="s">
        <v>17</v>
      </c>
      <c r="J2016" s="17" t="s">
        <v>18</v>
      </c>
      <c r="K2016" s="17"/>
    </row>
    <row r="2017" spans="1:11" x14ac:dyDescent="0.25">
      <c r="A2017" s="15" t="s">
        <v>7291</v>
      </c>
      <c r="B2017" s="15">
        <v>286543</v>
      </c>
      <c r="C2017" s="15" t="s">
        <v>7292</v>
      </c>
      <c r="D2017" s="15" t="s">
        <v>1189</v>
      </c>
      <c r="E2017" s="15" t="s">
        <v>7293</v>
      </c>
      <c r="F2017" s="16"/>
      <c r="G2017" s="15" t="s">
        <v>29</v>
      </c>
      <c r="H2017" s="16" t="s">
        <v>7294</v>
      </c>
      <c r="I2017" s="17" t="s">
        <v>31</v>
      </c>
      <c r="J2017" s="17" t="s">
        <v>1192</v>
      </c>
      <c r="K2017" s="17"/>
    </row>
    <row r="2018" spans="1:11" x14ac:dyDescent="0.25">
      <c r="A2018" s="15" t="s">
        <v>7295</v>
      </c>
      <c r="B2018" s="15">
        <v>390426</v>
      </c>
      <c r="C2018" s="15" t="s">
        <v>7296</v>
      </c>
      <c r="D2018" s="15" t="s">
        <v>13</v>
      </c>
      <c r="E2018" s="15" t="s">
        <v>7297</v>
      </c>
      <c r="F2018" s="16"/>
      <c r="G2018" s="15" t="s">
        <v>29</v>
      </c>
      <c r="H2018" s="16" t="s">
        <v>7298</v>
      </c>
      <c r="I2018" s="17" t="s">
        <v>17</v>
      </c>
      <c r="J2018" s="17" t="s">
        <v>18</v>
      </c>
      <c r="K2018" s="17"/>
    </row>
    <row r="2019" spans="1:11" x14ac:dyDescent="0.25">
      <c r="A2019" s="15" t="s">
        <v>7299</v>
      </c>
      <c r="B2019" s="15">
        <v>258941</v>
      </c>
      <c r="C2019" s="15" t="s">
        <v>7300</v>
      </c>
      <c r="D2019" s="15" t="s">
        <v>13</v>
      </c>
      <c r="E2019" s="15" t="s">
        <v>41263</v>
      </c>
      <c r="F2019" s="16" t="s">
        <v>7302</v>
      </c>
      <c r="G2019" s="15"/>
      <c r="H2019" s="16" t="s">
        <v>7303</v>
      </c>
      <c r="I2019" s="17" t="s">
        <v>17</v>
      </c>
      <c r="J2019" s="17" t="s">
        <v>18</v>
      </c>
      <c r="K2019" s="17"/>
    </row>
    <row r="2020" spans="1:11" x14ac:dyDescent="0.25">
      <c r="A2020" s="15" t="s">
        <v>7304</v>
      </c>
      <c r="B2020" s="15">
        <v>410795</v>
      </c>
      <c r="C2020" s="15" t="s">
        <v>7305</v>
      </c>
      <c r="D2020" s="15" t="s">
        <v>13</v>
      </c>
      <c r="E2020" s="15" t="s">
        <v>7306</v>
      </c>
      <c r="F2020" s="16"/>
      <c r="G2020" s="15" t="s">
        <v>29</v>
      </c>
      <c r="H2020" s="16" t="s">
        <v>7307</v>
      </c>
      <c r="I2020" s="17" t="s">
        <v>17</v>
      </c>
      <c r="J2020" s="17" t="s">
        <v>18</v>
      </c>
      <c r="K2020" s="17"/>
    </row>
    <row r="2021" spans="1:11" x14ac:dyDescent="0.25">
      <c r="A2021" s="15" t="s">
        <v>7308</v>
      </c>
      <c r="B2021" s="15">
        <v>478373</v>
      </c>
      <c r="C2021" s="15" t="s">
        <v>7309</v>
      </c>
      <c r="D2021" s="15" t="s">
        <v>13</v>
      </c>
      <c r="E2021" s="15" t="s">
        <v>4141</v>
      </c>
      <c r="F2021" s="16"/>
      <c r="G2021" s="15" t="s">
        <v>29</v>
      </c>
      <c r="H2021" s="16" t="s">
        <v>7310</v>
      </c>
      <c r="I2021" s="17" t="s">
        <v>17</v>
      </c>
      <c r="J2021" s="17" t="s">
        <v>18</v>
      </c>
      <c r="K2021" s="17"/>
    </row>
    <row r="2022" spans="1:11" x14ac:dyDescent="0.25">
      <c r="A2022" s="15" t="s">
        <v>7311</v>
      </c>
      <c r="B2022" s="15">
        <v>399528</v>
      </c>
      <c r="C2022" s="15" t="s">
        <v>7312</v>
      </c>
      <c r="D2022" s="15" t="s">
        <v>59</v>
      </c>
      <c r="E2022" s="15" t="s">
        <v>7313</v>
      </c>
      <c r="F2022" s="16"/>
      <c r="G2022" s="15" t="s">
        <v>29</v>
      </c>
      <c r="H2022" s="16" t="s">
        <v>7314</v>
      </c>
      <c r="I2022" s="17" t="s">
        <v>31</v>
      </c>
      <c r="J2022" s="17" t="s">
        <v>62</v>
      </c>
      <c r="K2022" s="17"/>
    </row>
    <row r="2023" spans="1:11" x14ac:dyDescent="0.25">
      <c r="A2023" s="15" t="s">
        <v>7315</v>
      </c>
      <c r="B2023" s="15">
        <v>398225</v>
      </c>
      <c r="C2023" s="15" t="s">
        <v>7316</v>
      </c>
      <c r="D2023" s="15" t="s">
        <v>59</v>
      </c>
      <c r="E2023" s="15" t="s">
        <v>7317</v>
      </c>
      <c r="F2023" s="16"/>
      <c r="G2023" s="15" t="s">
        <v>29</v>
      </c>
      <c r="H2023" s="16" t="s">
        <v>7318</v>
      </c>
      <c r="I2023" s="17" t="s">
        <v>31</v>
      </c>
      <c r="J2023" s="17" t="s">
        <v>62</v>
      </c>
      <c r="K2023" s="17"/>
    </row>
    <row r="2024" spans="1:11" x14ac:dyDescent="0.25">
      <c r="A2024" s="15" t="s">
        <v>7319</v>
      </c>
      <c r="B2024" s="15">
        <v>5154</v>
      </c>
      <c r="C2024" s="15" t="s">
        <v>7320</v>
      </c>
      <c r="D2024" s="15" t="s">
        <v>59</v>
      </c>
      <c r="E2024" s="15" t="s">
        <v>7321</v>
      </c>
      <c r="F2024" s="16"/>
      <c r="G2024" s="15" t="s">
        <v>29</v>
      </c>
      <c r="H2024" s="16" t="s">
        <v>7322</v>
      </c>
      <c r="I2024" s="17" t="s">
        <v>31</v>
      </c>
      <c r="J2024" s="17" t="s">
        <v>1186</v>
      </c>
      <c r="K2024" s="17"/>
    </row>
    <row r="2025" spans="1:11" x14ac:dyDescent="0.25">
      <c r="A2025" s="2" t="s">
        <v>42250</v>
      </c>
      <c r="B2025" s="2">
        <v>483556</v>
      </c>
      <c r="C2025" s="15" t="s">
        <v>42252</v>
      </c>
      <c r="D2025" s="15" t="s">
        <v>13</v>
      </c>
      <c r="E2025" s="2" t="s">
        <v>42251</v>
      </c>
      <c r="F2025" s="16"/>
      <c r="G2025" s="15"/>
      <c r="H2025" s="39" t="s">
        <v>42253</v>
      </c>
      <c r="I2025" s="17" t="s">
        <v>17</v>
      </c>
      <c r="J2025" s="17" t="s">
        <v>18</v>
      </c>
      <c r="K2025" s="17"/>
    </row>
    <row r="2026" spans="1:11" x14ac:dyDescent="0.25">
      <c r="A2026" s="15" t="s">
        <v>7323</v>
      </c>
      <c r="B2026" s="15">
        <v>417065</v>
      </c>
      <c r="C2026" s="15" t="s">
        <v>7324</v>
      </c>
      <c r="D2026" s="15" t="s">
        <v>13</v>
      </c>
      <c r="E2026" s="52" t="s">
        <v>40965</v>
      </c>
      <c r="F2026" s="16"/>
      <c r="G2026" s="15" t="s">
        <v>177</v>
      </c>
      <c r="H2026" s="16" t="s">
        <v>7325</v>
      </c>
      <c r="I2026" s="17" t="s">
        <v>17</v>
      </c>
      <c r="J2026" s="17" t="s">
        <v>18</v>
      </c>
      <c r="K2026" s="17"/>
    </row>
    <row r="2027" spans="1:11" x14ac:dyDescent="0.25">
      <c r="A2027" s="15" t="s">
        <v>7326</v>
      </c>
      <c r="B2027" s="15">
        <v>436104</v>
      </c>
      <c r="C2027" s="15" t="s">
        <v>7327</v>
      </c>
      <c r="D2027" s="15" t="s">
        <v>13</v>
      </c>
      <c r="E2027" s="15" t="s">
        <v>2227</v>
      </c>
      <c r="F2027" s="16"/>
      <c r="G2027" s="15" t="s">
        <v>15</v>
      </c>
      <c r="H2027" s="16" t="s">
        <v>7328</v>
      </c>
      <c r="I2027" s="17" t="s">
        <v>17</v>
      </c>
      <c r="J2027" s="17" t="s">
        <v>18</v>
      </c>
      <c r="K2027" s="17"/>
    </row>
    <row r="2028" spans="1:11" x14ac:dyDescent="0.25">
      <c r="A2028" s="15" t="s">
        <v>7329</v>
      </c>
      <c r="B2028" s="15">
        <v>435725</v>
      </c>
      <c r="C2028" s="15" t="s">
        <v>7330</v>
      </c>
      <c r="D2028" s="15" t="s">
        <v>13</v>
      </c>
      <c r="E2028" s="15" t="s">
        <v>7331</v>
      </c>
      <c r="F2028" s="16"/>
      <c r="G2028" s="15" t="s">
        <v>15</v>
      </c>
      <c r="H2028" s="16" t="s">
        <v>7332</v>
      </c>
      <c r="I2028" s="17" t="s">
        <v>17</v>
      </c>
      <c r="J2028" s="17" t="s">
        <v>18</v>
      </c>
      <c r="K2028" s="17"/>
    </row>
    <row r="2029" spans="1:11" x14ac:dyDescent="0.25">
      <c r="A2029" s="15" t="s">
        <v>7333</v>
      </c>
      <c r="B2029" s="15">
        <v>476499</v>
      </c>
      <c r="C2029" s="15" t="s">
        <v>7334</v>
      </c>
      <c r="D2029" s="15" t="s">
        <v>13</v>
      </c>
      <c r="E2029" s="15" t="s">
        <v>7335</v>
      </c>
      <c r="F2029" s="16"/>
      <c r="G2029" s="15" t="s">
        <v>177</v>
      </c>
      <c r="H2029" s="16" t="s">
        <v>7336</v>
      </c>
      <c r="I2029" s="17" t="s">
        <v>17</v>
      </c>
      <c r="J2029" s="17" t="s">
        <v>18</v>
      </c>
      <c r="K2029" s="17"/>
    </row>
    <row r="2030" spans="1:11" x14ac:dyDescent="0.25">
      <c r="A2030" s="15" t="s">
        <v>7337</v>
      </c>
      <c r="B2030" s="15">
        <v>234507</v>
      </c>
      <c r="C2030" s="15" t="s">
        <v>7338</v>
      </c>
      <c r="D2030" s="15" t="s">
        <v>13</v>
      </c>
      <c r="E2030" s="15" t="s">
        <v>7339</v>
      </c>
      <c r="F2030" s="16"/>
      <c r="G2030" s="15" t="s">
        <v>29</v>
      </c>
      <c r="H2030" s="16" t="s">
        <v>7340</v>
      </c>
      <c r="I2030" s="17" t="s">
        <v>17</v>
      </c>
      <c r="J2030" s="17" t="s">
        <v>18</v>
      </c>
      <c r="K2030" s="17"/>
    </row>
    <row r="2031" spans="1:11" x14ac:dyDescent="0.25">
      <c r="A2031" s="15" t="s">
        <v>7341</v>
      </c>
      <c r="B2031" s="15">
        <v>475883</v>
      </c>
      <c r="C2031" s="15" t="s">
        <v>7342</v>
      </c>
      <c r="D2031" s="15" t="s">
        <v>13</v>
      </c>
      <c r="E2031" s="15" t="s">
        <v>7237</v>
      </c>
      <c r="F2031" s="16"/>
      <c r="G2031" s="15" t="s">
        <v>29</v>
      </c>
      <c r="H2031" s="16" t="s">
        <v>7343</v>
      </c>
      <c r="I2031" s="17" t="s">
        <v>17</v>
      </c>
      <c r="J2031" s="17" t="s">
        <v>18</v>
      </c>
      <c r="K2031" s="17"/>
    </row>
    <row r="2032" spans="1:11" x14ac:dyDescent="0.25">
      <c r="A2032" s="15" t="s">
        <v>7344</v>
      </c>
      <c r="B2032" s="15">
        <v>464395</v>
      </c>
      <c r="C2032" s="15" t="s">
        <v>7345</v>
      </c>
      <c r="D2032" s="15" t="s">
        <v>13</v>
      </c>
      <c r="E2032" s="52" t="s">
        <v>40966</v>
      </c>
      <c r="F2032" s="16"/>
      <c r="G2032" s="15" t="s">
        <v>29</v>
      </c>
      <c r="H2032" s="16" t="s">
        <v>7346</v>
      </c>
      <c r="I2032" s="17" t="s">
        <v>17</v>
      </c>
      <c r="J2032" s="17" t="s">
        <v>18</v>
      </c>
      <c r="K2032" s="17"/>
    </row>
    <row r="2033" spans="1:11" x14ac:dyDescent="0.25">
      <c r="A2033" s="15" t="s">
        <v>7347</v>
      </c>
      <c r="B2033" s="15">
        <v>462806</v>
      </c>
      <c r="C2033" s="15" t="s">
        <v>7348</v>
      </c>
      <c r="D2033" s="15" t="s">
        <v>13</v>
      </c>
      <c r="E2033" s="15" t="s">
        <v>7349</v>
      </c>
      <c r="F2033" s="16"/>
      <c r="G2033" s="15" t="s">
        <v>322</v>
      </c>
      <c r="H2033" s="16" t="s">
        <v>7350</v>
      </c>
      <c r="I2033" s="17" t="s">
        <v>17</v>
      </c>
      <c r="J2033" s="17" t="s">
        <v>18</v>
      </c>
      <c r="K2033" s="17"/>
    </row>
    <row r="2034" spans="1:11" x14ac:dyDescent="0.25">
      <c r="A2034" s="15" t="s">
        <v>7351</v>
      </c>
      <c r="B2034" s="15">
        <v>462805</v>
      </c>
      <c r="C2034" s="15" t="s">
        <v>7352</v>
      </c>
      <c r="D2034" s="15" t="s">
        <v>13</v>
      </c>
      <c r="E2034" s="15" t="s">
        <v>7353</v>
      </c>
      <c r="F2034" s="16"/>
      <c r="G2034" s="15" t="s">
        <v>160</v>
      </c>
      <c r="H2034" s="16" t="s">
        <v>7354</v>
      </c>
      <c r="I2034" s="17" t="s">
        <v>17</v>
      </c>
      <c r="J2034" s="17" t="s">
        <v>18</v>
      </c>
      <c r="K2034" s="17"/>
    </row>
    <row r="2035" spans="1:11" x14ac:dyDescent="0.25">
      <c r="A2035" s="15" t="s">
        <v>7355</v>
      </c>
      <c r="B2035" s="15">
        <v>462807</v>
      </c>
      <c r="C2035" s="15" t="s">
        <v>7356</v>
      </c>
      <c r="D2035" s="15" t="s">
        <v>13</v>
      </c>
      <c r="E2035" s="15" t="s">
        <v>7357</v>
      </c>
      <c r="F2035" s="16"/>
      <c r="G2035" s="15" t="s">
        <v>2193</v>
      </c>
      <c r="H2035" s="16" t="s">
        <v>7358</v>
      </c>
      <c r="I2035" s="17" t="s">
        <v>17</v>
      </c>
      <c r="J2035" s="17" t="s">
        <v>18</v>
      </c>
      <c r="K2035" s="17"/>
    </row>
    <row r="2036" spans="1:11" x14ac:dyDescent="0.25">
      <c r="A2036" s="15" t="s">
        <v>7359</v>
      </c>
      <c r="B2036" s="15">
        <v>379527</v>
      </c>
      <c r="C2036" s="15" t="s">
        <v>7360</v>
      </c>
      <c r="D2036" s="15" t="s">
        <v>13</v>
      </c>
      <c r="E2036" s="15" t="s">
        <v>7361</v>
      </c>
      <c r="F2036" s="16"/>
      <c r="G2036" s="15" t="s">
        <v>322</v>
      </c>
      <c r="H2036" s="16" t="s">
        <v>7362</v>
      </c>
      <c r="I2036" s="17" t="s">
        <v>17</v>
      </c>
      <c r="J2036" s="17" t="s">
        <v>18</v>
      </c>
      <c r="K2036" s="17"/>
    </row>
    <row r="2037" spans="1:11" x14ac:dyDescent="0.25">
      <c r="A2037" s="15" t="s">
        <v>7363</v>
      </c>
      <c r="B2037" s="15">
        <v>423545</v>
      </c>
      <c r="C2037" s="15" t="s">
        <v>7364</v>
      </c>
      <c r="D2037" s="15" t="s">
        <v>13</v>
      </c>
      <c r="E2037" s="15" t="s">
        <v>7365</v>
      </c>
      <c r="F2037" s="16"/>
      <c r="G2037" s="15" t="s">
        <v>29</v>
      </c>
      <c r="H2037" s="16" t="s">
        <v>7366</v>
      </c>
      <c r="I2037" s="17" t="s">
        <v>17</v>
      </c>
      <c r="J2037" s="17" t="s">
        <v>18</v>
      </c>
      <c r="K2037" s="17"/>
    </row>
    <row r="2038" spans="1:11" x14ac:dyDescent="0.25">
      <c r="A2038" s="15" t="s">
        <v>7367</v>
      </c>
      <c r="B2038" s="15">
        <v>407883</v>
      </c>
      <c r="C2038" s="15" t="s">
        <v>7368</v>
      </c>
      <c r="D2038" s="15" t="s">
        <v>13</v>
      </c>
      <c r="E2038" s="52" t="s">
        <v>40967</v>
      </c>
      <c r="F2038" s="16"/>
      <c r="G2038" s="15" t="s">
        <v>15</v>
      </c>
      <c r="H2038" s="16" t="s">
        <v>7370</v>
      </c>
      <c r="I2038" s="17" t="s">
        <v>17</v>
      </c>
      <c r="J2038" s="17" t="s">
        <v>18</v>
      </c>
      <c r="K2038" s="17"/>
    </row>
    <row r="2039" spans="1:11" x14ac:dyDescent="0.25">
      <c r="A2039" s="15" t="s">
        <v>7371</v>
      </c>
      <c r="B2039" s="15">
        <v>222574</v>
      </c>
      <c r="C2039" s="15" t="s">
        <v>7372</v>
      </c>
      <c r="D2039" s="15" t="s">
        <v>287</v>
      </c>
      <c r="E2039" s="15" t="s">
        <v>7373</v>
      </c>
      <c r="F2039" s="16"/>
      <c r="G2039" s="15" t="s">
        <v>29</v>
      </c>
      <c r="H2039" s="16" t="s">
        <v>7374</v>
      </c>
      <c r="I2039" s="17" t="s">
        <v>291</v>
      </c>
      <c r="J2039" s="17" t="s">
        <v>292</v>
      </c>
      <c r="K2039" s="17"/>
    </row>
    <row r="2040" spans="1:11" x14ac:dyDescent="0.25">
      <c r="A2040" s="15" t="s">
        <v>7375</v>
      </c>
      <c r="B2040" s="15">
        <v>323983</v>
      </c>
      <c r="C2040" s="15" t="s">
        <v>7376</v>
      </c>
      <c r="D2040" s="15" t="s">
        <v>13</v>
      </c>
      <c r="E2040" s="15" t="s">
        <v>797</v>
      </c>
      <c r="F2040" s="16"/>
      <c r="G2040" s="15" t="s">
        <v>29</v>
      </c>
      <c r="H2040" s="16" t="s">
        <v>7377</v>
      </c>
      <c r="I2040" s="17" t="s">
        <v>17</v>
      </c>
      <c r="J2040" s="17" t="s">
        <v>18</v>
      </c>
      <c r="K2040" s="17"/>
    </row>
    <row r="2041" spans="1:11" x14ac:dyDescent="0.25">
      <c r="A2041" s="15" t="s">
        <v>7378</v>
      </c>
      <c r="B2041" s="15">
        <v>289867</v>
      </c>
      <c r="C2041" s="15" t="s">
        <v>7379</v>
      </c>
      <c r="D2041" s="15" t="s">
        <v>13</v>
      </c>
      <c r="E2041" s="15" t="s">
        <v>7380</v>
      </c>
      <c r="F2041" s="16"/>
      <c r="G2041" s="15" t="s">
        <v>15</v>
      </c>
      <c r="H2041" s="16" t="s">
        <v>7381</v>
      </c>
      <c r="I2041" s="17" t="s">
        <v>17</v>
      </c>
      <c r="J2041" s="17" t="s">
        <v>18</v>
      </c>
      <c r="K2041" s="17"/>
    </row>
    <row r="2042" spans="1:11" x14ac:dyDescent="0.25">
      <c r="A2042" s="15" t="s">
        <v>7382</v>
      </c>
      <c r="B2042" s="15">
        <v>464630</v>
      </c>
      <c r="C2042" s="15" t="s">
        <v>7383</v>
      </c>
      <c r="D2042" s="15" t="s">
        <v>542</v>
      </c>
      <c r="E2042" s="15" t="s">
        <v>7384</v>
      </c>
      <c r="F2042" s="16"/>
      <c r="G2042" s="15" t="s">
        <v>29</v>
      </c>
      <c r="H2042" s="16" t="s">
        <v>7385</v>
      </c>
      <c r="I2042" s="17" t="s">
        <v>546</v>
      </c>
      <c r="J2042" s="17" t="s">
        <v>547</v>
      </c>
      <c r="K2042" s="17"/>
    </row>
    <row r="2043" spans="1:11" x14ac:dyDescent="0.25">
      <c r="A2043" s="15" t="s">
        <v>7386</v>
      </c>
      <c r="B2043" s="15">
        <v>459209</v>
      </c>
      <c r="C2043" s="15" t="s">
        <v>7387</v>
      </c>
      <c r="D2043" s="15" t="s">
        <v>13</v>
      </c>
      <c r="E2043" s="15" t="s">
        <v>7388</v>
      </c>
      <c r="F2043" s="16"/>
      <c r="G2043" s="15" t="s">
        <v>29</v>
      </c>
      <c r="H2043" s="16" t="s">
        <v>7389</v>
      </c>
      <c r="I2043" s="17" t="s">
        <v>17</v>
      </c>
      <c r="J2043" s="17" t="s">
        <v>18</v>
      </c>
      <c r="K2043" s="17"/>
    </row>
    <row r="2044" spans="1:11" x14ac:dyDescent="0.25">
      <c r="A2044" s="15" t="s">
        <v>7390</v>
      </c>
      <c r="B2044" s="15">
        <v>399021</v>
      </c>
      <c r="C2044" s="15" t="s">
        <v>7391</v>
      </c>
      <c r="D2044" s="15" t="s">
        <v>287</v>
      </c>
      <c r="E2044" s="15" t="s">
        <v>7392</v>
      </c>
      <c r="F2044" s="16"/>
      <c r="G2044" s="15" t="s">
        <v>29</v>
      </c>
      <c r="H2044" s="16" t="s">
        <v>7393</v>
      </c>
      <c r="I2044" s="17" t="s">
        <v>291</v>
      </c>
      <c r="J2044" s="17" t="s">
        <v>292</v>
      </c>
      <c r="K2044" s="17"/>
    </row>
    <row r="2045" spans="1:11" x14ac:dyDescent="0.25">
      <c r="A2045" s="15" t="s">
        <v>7394</v>
      </c>
      <c r="B2045" s="15">
        <v>367835</v>
      </c>
      <c r="C2045" s="15" t="s">
        <v>7395</v>
      </c>
      <c r="D2045" s="15" t="s">
        <v>287</v>
      </c>
      <c r="E2045" s="15" t="s">
        <v>41264</v>
      </c>
      <c r="F2045" s="16"/>
      <c r="G2045" s="15" t="s">
        <v>29</v>
      </c>
      <c r="H2045" s="16" t="s">
        <v>7396</v>
      </c>
      <c r="I2045" s="17" t="s">
        <v>291</v>
      </c>
      <c r="J2045" s="17" t="s">
        <v>292</v>
      </c>
      <c r="K2045" s="17"/>
    </row>
    <row r="2046" spans="1:11" x14ac:dyDescent="0.25">
      <c r="A2046" s="15" t="s">
        <v>7397</v>
      </c>
      <c r="B2046" s="15"/>
      <c r="C2046" s="15" t="s">
        <v>7398</v>
      </c>
      <c r="D2046" s="15"/>
      <c r="E2046" s="15" t="s">
        <v>7399</v>
      </c>
      <c r="F2046" s="16"/>
      <c r="G2046" s="15" t="s">
        <v>15</v>
      </c>
      <c r="H2046" s="16" t="s">
        <v>7400</v>
      </c>
      <c r="I2046" s="17" t="s">
        <v>31</v>
      </c>
      <c r="J2046" s="17" t="s">
        <v>1711</v>
      </c>
      <c r="K2046" s="17"/>
    </row>
    <row r="2047" spans="1:11" x14ac:dyDescent="0.25">
      <c r="A2047" s="15" t="s">
        <v>7401</v>
      </c>
      <c r="B2047" s="15">
        <v>466611</v>
      </c>
      <c r="C2047" s="15" t="s">
        <v>7402</v>
      </c>
      <c r="D2047" s="15" t="s">
        <v>13</v>
      </c>
      <c r="E2047" s="15" t="s">
        <v>7403</v>
      </c>
      <c r="F2047" s="16"/>
      <c r="G2047" s="15" t="s">
        <v>160</v>
      </c>
      <c r="H2047" s="16" t="s">
        <v>7404</v>
      </c>
      <c r="I2047" s="17" t="s">
        <v>17</v>
      </c>
      <c r="J2047" s="17" t="s">
        <v>18</v>
      </c>
      <c r="K2047" s="17"/>
    </row>
    <row r="2048" spans="1:11" x14ac:dyDescent="0.25">
      <c r="A2048" s="15" t="s">
        <v>7405</v>
      </c>
      <c r="B2048" s="15">
        <v>433350</v>
      </c>
      <c r="C2048" s="15" t="s">
        <v>7406</v>
      </c>
      <c r="D2048" s="15" t="s">
        <v>13</v>
      </c>
      <c r="E2048" s="15" t="s">
        <v>4202</v>
      </c>
      <c r="F2048" s="16"/>
      <c r="G2048" s="15"/>
      <c r="H2048" s="16" t="s">
        <v>7407</v>
      </c>
      <c r="I2048" s="17" t="s">
        <v>17</v>
      </c>
      <c r="J2048" s="17" t="s">
        <v>18</v>
      </c>
      <c r="K2048" s="17"/>
    </row>
    <row r="2049" spans="1:11" x14ac:dyDescent="0.25">
      <c r="A2049" s="15" t="s">
        <v>7408</v>
      </c>
      <c r="B2049" s="15">
        <v>459364</v>
      </c>
      <c r="C2049" s="15" t="s">
        <v>7409</v>
      </c>
      <c r="D2049" s="15" t="s">
        <v>13</v>
      </c>
      <c r="E2049" s="15" t="s">
        <v>7410</v>
      </c>
      <c r="F2049" s="16"/>
      <c r="G2049" s="15" t="s">
        <v>29</v>
      </c>
      <c r="H2049" s="16" t="s">
        <v>7411</v>
      </c>
      <c r="I2049" s="17" t="s">
        <v>17</v>
      </c>
      <c r="J2049" s="17" t="s">
        <v>18</v>
      </c>
      <c r="K2049" s="17"/>
    </row>
    <row r="2050" spans="1:11" x14ac:dyDescent="0.25">
      <c r="A2050" s="15" t="s">
        <v>7412</v>
      </c>
      <c r="B2050" s="15">
        <v>339822</v>
      </c>
      <c r="C2050" s="15" t="s">
        <v>7413</v>
      </c>
      <c r="D2050" s="15" t="s">
        <v>13</v>
      </c>
      <c r="E2050" s="15" t="s">
        <v>7414</v>
      </c>
      <c r="F2050" s="16"/>
      <c r="G2050" s="15" t="s">
        <v>29</v>
      </c>
      <c r="H2050" s="16" t="s">
        <v>7415</v>
      </c>
      <c r="I2050" s="17" t="s">
        <v>17</v>
      </c>
      <c r="J2050" s="17" t="s">
        <v>18</v>
      </c>
      <c r="K2050" s="17"/>
    </row>
    <row r="2051" spans="1:11" x14ac:dyDescent="0.25">
      <c r="A2051" s="15" t="s">
        <v>7416</v>
      </c>
      <c r="B2051" s="15">
        <v>340203</v>
      </c>
      <c r="C2051" s="15" t="s">
        <v>7417</v>
      </c>
      <c r="D2051" s="15" t="s">
        <v>13</v>
      </c>
      <c r="E2051" s="15" t="s">
        <v>7263</v>
      </c>
      <c r="F2051" s="16"/>
      <c r="G2051" s="15" t="s">
        <v>29</v>
      </c>
      <c r="H2051" s="16" t="s">
        <v>7418</v>
      </c>
      <c r="I2051" s="17" t="s">
        <v>17</v>
      </c>
      <c r="J2051" s="17" t="s">
        <v>18</v>
      </c>
      <c r="K2051" s="17"/>
    </row>
    <row r="2052" spans="1:11" x14ac:dyDescent="0.25">
      <c r="A2052" s="15" t="s">
        <v>7419</v>
      </c>
      <c r="B2052" s="15">
        <v>459632</v>
      </c>
      <c r="C2052" s="15" t="s">
        <v>7420</v>
      </c>
      <c r="D2052" s="15" t="s">
        <v>13</v>
      </c>
      <c r="E2052" s="15" t="s">
        <v>41265</v>
      </c>
      <c r="F2052" s="16"/>
      <c r="G2052" s="15" t="s">
        <v>15</v>
      </c>
      <c r="H2052" s="16" t="s">
        <v>7421</v>
      </c>
      <c r="I2052" s="17" t="s">
        <v>17</v>
      </c>
      <c r="J2052" s="17" t="s">
        <v>18</v>
      </c>
      <c r="K2052" s="17"/>
    </row>
    <row r="2053" spans="1:11" x14ac:dyDescent="0.25">
      <c r="A2053" s="15" t="s">
        <v>7422</v>
      </c>
      <c r="B2053" s="15">
        <v>413430</v>
      </c>
      <c r="C2053" s="15" t="s">
        <v>7423</v>
      </c>
      <c r="D2053" s="15" t="s">
        <v>26</v>
      </c>
      <c r="E2053" s="15" t="s">
        <v>43461</v>
      </c>
      <c r="F2053" s="16"/>
      <c r="G2053" s="15" t="s">
        <v>29</v>
      </c>
      <c r="H2053" s="16" t="s">
        <v>7424</v>
      </c>
      <c r="I2053" s="17" t="s">
        <v>31</v>
      </c>
      <c r="J2053" s="17" t="s">
        <v>32</v>
      </c>
      <c r="K2053" s="17"/>
    </row>
    <row r="2054" spans="1:11" x14ac:dyDescent="0.25">
      <c r="A2054" s="3" t="s">
        <v>42630</v>
      </c>
      <c r="B2054" s="3">
        <v>484701</v>
      </c>
      <c r="C2054" s="47" t="s">
        <v>42632</v>
      </c>
      <c r="D2054" s="47" t="s">
        <v>1189</v>
      </c>
      <c r="E2054" s="47"/>
      <c r="F2054" s="48"/>
      <c r="G2054" s="47"/>
      <c r="H2054" s="49" t="s">
        <v>42633</v>
      </c>
      <c r="I2054" s="50" t="s">
        <v>31</v>
      </c>
      <c r="J2054" s="50" t="s">
        <v>42631</v>
      </c>
      <c r="K2054" s="50"/>
    </row>
    <row r="2055" spans="1:11" x14ac:dyDescent="0.25">
      <c r="A2055" s="47" t="s">
        <v>7425</v>
      </c>
      <c r="B2055" s="47">
        <v>323745</v>
      </c>
      <c r="C2055" s="47" t="s">
        <v>7426</v>
      </c>
      <c r="D2055" s="47" t="s">
        <v>13</v>
      </c>
      <c r="E2055" s="47" t="s">
        <v>3304</v>
      </c>
      <c r="F2055" s="48"/>
      <c r="G2055" s="47" t="s">
        <v>29</v>
      </c>
      <c r="H2055" s="48" t="s">
        <v>7427</v>
      </c>
      <c r="I2055" s="50" t="s">
        <v>17</v>
      </c>
      <c r="J2055" s="50" t="s">
        <v>18</v>
      </c>
      <c r="K2055" s="50"/>
    </row>
    <row r="2056" spans="1:11" x14ac:dyDescent="0.25">
      <c r="A2056" s="47" t="s">
        <v>7428</v>
      </c>
      <c r="B2056" s="47">
        <v>459601</v>
      </c>
      <c r="C2056" s="47" t="s">
        <v>7429</v>
      </c>
      <c r="D2056" s="47" t="s">
        <v>13</v>
      </c>
      <c r="E2056" s="47" t="s">
        <v>7098</v>
      </c>
      <c r="F2056" s="48"/>
      <c r="G2056" s="47"/>
      <c r="H2056" s="57" t="s">
        <v>7430</v>
      </c>
      <c r="I2056" s="50" t="s">
        <v>17</v>
      </c>
      <c r="J2056" s="50" t="s">
        <v>18</v>
      </c>
      <c r="K2056" s="50"/>
    </row>
    <row r="2057" spans="1:11" x14ac:dyDescent="0.25">
      <c r="A2057" s="15" t="s">
        <v>40469</v>
      </c>
      <c r="B2057" s="2">
        <v>484147</v>
      </c>
      <c r="C2057" s="15" t="s">
        <v>40470</v>
      </c>
      <c r="D2057" s="15" t="s">
        <v>13</v>
      </c>
      <c r="E2057" s="2" t="s">
        <v>40472</v>
      </c>
      <c r="F2057" s="16"/>
      <c r="G2057" s="15" t="s">
        <v>29</v>
      </c>
      <c r="H2057" s="39" t="s">
        <v>40471</v>
      </c>
      <c r="I2057" s="17" t="s">
        <v>17</v>
      </c>
      <c r="J2057" s="17" t="s">
        <v>18</v>
      </c>
      <c r="K2057" s="17"/>
    </row>
    <row r="2058" spans="1:11" x14ac:dyDescent="0.25">
      <c r="A2058" s="15" t="s">
        <v>7431</v>
      </c>
      <c r="B2058" s="15">
        <v>279669</v>
      </c>
      <c r="C2058" s="15" t="s">
        <v>7432</v>
      </c>
      <c r="D2058" s="15" t="s">
        <v>13</v>
      </c>
      <c r="E2058" s="15" t="s">
        <v>7433</v>
      </c>
      <c r="F2058" s="16" t="s">
        <v>7434</v>
      </c>
      <c r="G2058" s="15" t="s">
        <v>322</v>
      </c>
      <c r="H2058" s="16" t="s">
        <v>7435</v>
      </c>
      <c r="I2058" s="17" t="s">
        <v>17</v>
      </c>
      <c r="J2058" s="17" t="s">
        <v>18</v>
      </c>
      <c r="K2058" s="17"/>
    </row>
    <row r="2059" spans="1:11" x14ac:dyDescent="0.25">
      <c r="A2059" s="15" t="s">
        <v>7436</v>
      </c>
      <c r="B2059" s="15">
        <v>373551</v>
      </c>
      <c r="C2059" s="15" t="s">
        <v>7437</v>
      </c>
      <c r="D2059" s="15" t="s">
        <v>13</v>
      </c>
      <c r="E2059" s="15" t="s">
        <v>41266</v>
      </c>
      <c r="F2059" s="16"/>
      <c r="G2059" s="15" t="s">
        <v>29</v>
      </c>
      <c r="H2059" s="16" t="s">
        <v>7438</v>
      </c>
      <c r="I2059" s="17" t="s">
        <v>17</v>
      </c>
      <c r="J2059" s="17" t="s">
        <v>18</v>
      </c>
      <c r="K2059" s="17"/>
    </row>
    <row r="2060" spans="1:11" x14ac:dyDescent="0.25">
      <c r="A2060" s="15" t="s">
        <v>7439</v>
      </c>
      <c r="B2060" s="15">
        <v>393995</v>
      </c>
      <c r="C2060" s="15" t="s">
        <v>7440</v>
      </c>
      <c r="D2060" s="15" t="s">
        <v>13</v>
      </c>
      <c r="E2060" s="15" t="s">
        <v>1067</v>
      </c>
      <c r="F2060" s="16"/>
      <c r="G2060" s="15"/>
      <c r="H2060" s="16" t="s">
        <v>7441</v>
      </c>
      <c r="I2060" s="17" t="s">
        <v>17</v>
      </c>
      <c r="J2060" s="17" t="s">
        <v>18</v>
      </c>
      <c r="K2060" s="2"/>
    </row>
    <row r="2061" spans="1:11" x14ac:dyDescent="0.25">
      <c r="A2061" s="15" t="s">
        <v>7442</v>
      </c>
      <c r="B2061" s="15">
        <v>439583</v>
      </c>
      <c r="C2061" s="15" t="s">
        <v>7443</v>
      </c>
      <c r="D2061" s="15" t="s">
        <v>13</v>
      </c>
      <c r="E2061" s="15" t="s">
        <v>6025</v>
      </c>
      <c r="F2061" s="16"/>
      <c r="G2061" s="15" t="s">
        <v>29</v>
      </c>
      <c r="H2061" s="16" t="s">
        <v>7444</v>
      </c>
      <c r="I2061" s="17" t="s">
        <v>17</v>
      </c>
      <c r="J2061" s="17" t="s">
        <v>18</v>
      </c>
      <c r="K2061" s="17"/>
    </row>
    <row r="2062" spans="1:11" x14ac:dyDescent="0.25">
      <c r="A2062" s="15" t="s">
        <v>7445</v>
      </c>
      <c r="B2062" s="15">
        <v>389652</v>
      </c>
      <c r="C2062" s="15" t="s">
        <v>7446</v>
      </c>
      <c r="D2062" s="15" t="s">
        <v>13</v>
      </c>
      <c r="E2062" s="15" t="s">
        <v>2874</v>
      </c>
      <c r="F2062" s="16"/>
      <c r="G2062" s="15" t="s">
        <v>29</v>
      </c>
      <c r="H2062" s="16" t="s">
        <v>7447</v>
      </c>
      <c r="I2062" s="17" t="s">
        <v>17</v>
      </c>
      <c r="J2062" s="17" t="s">
        <v>18</v>
      </c>
      <c r="K2062" s="17"/>
    </row>
    <row r="2063" spans="1:11" x14ac:dyDescent="0.25">
      <c r="A2063" s="15" t="s">
        <v>7448</v>
      </c>
      <c r="B2063" s="15">
        <v>482161</v>
      </c>
      <c r="C2063" s="15" t="s">
        <v>7449</v>
      </c>
      <c r="D2063" s="15" t="s">
        <v>1054</v>
      </c>
      <c r="E2063" s="15" t="s">
        <v>1055</v>
      </c>
      <c r="F2063" s="16"/>
      <c r="G2063" s="15" t="s">
        <v>29</v>
      </c>
      <c r="H2063" s="20" t="s">
        <v>7450</v>
      </c>
      <c r="I2063" s="17" t="s">
        <v>17</v>
      </c>
      <c r="J2063" s="17" t="s">
        <v>18</v>
      </c>
      <c r="K2063" s="17"/>
    </row>
    <row r="2064" spans="1:11" x14ac:dyDescent="0.25">
      <c r="A2064" s="15" t="s">
        <v>7451</v>
      </c>
      <c r="B2064" s="15">
        <v>476566</v>
      </c>
      <c r="C2064" s="15" t="s">
        <v>7452</v>
      </c>
      <c r="D2064" s="15" t="s">
        <v>13</v>
      </c>
      <c r="E2064" s="15" t="s">
        <v>1353</v>
      </c>
      <c r="F2064" s="16"/>
      <c r="G2064" s="15" t="s">
        <v>29</v>
      </c>
      <c r="H2064" s="16" t="s">
        <v>7453</v>
      </c>
      <c r="I2064" s="17" t="s">
        <v>17</v>
      </c>
      <c r="J2064" s="17" t="s">
        <v>18</v>
      </c>
      <c r="K2064" s="17"/>
    </row>
    <row r="2065" spans="1:14" x14ac:dyDescent="0.25">
      <c r="A2065" s="15" t="s">
        <v>7454</v>
      </c>
      <c r="B2065" s="15">
        <v>365749</v>
      </c>
      <c r="C2065" s="15" t="s">
        <v>7455</v>
      </c>
      <c r="D2065" s="15" t="s">
        <v>13</v>
      </c>
      <c r="E2065" s="15" t="s">
        <v>7456</v>
      </c>
      <c r="F2065" s="16"/>
      <c r="G2065" s="15" t="s">
        <v>322</v>
      </c>
      <c r="H2065" s="16" t="s">
        <v>7457</v>
      </c>
      <c r="I2065" s="17" t="s">
        <v>17</v>
      </c>
      <c r="J2065" s="17" t="s">
        <v>18</v>
      </c>
      <c r="K2065" s="17"/>
    </row>
    <row r="2066" spans="1:14" x14ac:dyDescent="0.25">
      <c r="A2066" s="15" t="s">
        <v>7458</v>
      </c>
      <c r="B2066" s="15">
        <v>432582</v>
      </c>
      <c r="C2066" s="15" t="s">
        <v>7459</v>
      </c>
      <c r="D2066" s="15" t="s">
        <v>13</v>
      </c>
      <c r="E2066" s="15" t="s">
        <v>7460</v>
      </c>
      <c r="F2066" s="16"/>
      <c r="G2066" s="15" t="s">
        <v>322</v>
      </c>
      <c r="H2066" s="16" t="s">
        <v>7461</v>
      </c>
      <c r="I2066" s="17" t="s">
        <v>17</v>
      </c>
      <c r="J2066" s="17" t="s">
        <v>18</v>
      </c>
      <c r="K2066" s="70" t="s">
        <v>43124</v>
      </c>
    </row>
    <row r="2067" spans="1:14" x14ac:dyDescent="0.25">
      <c r="A2067" s="15" t="s">
        <v>7462</v>
      </c>
      <c r="B2067" s="15">
        <v>276757</v>
      </c>
      <c r="C2067" s="15" t="s">
        <v>7463</v>
      </c>
      <c r="D2067" s="15" t="s">
        <v>13</v>
      </c>
      <c r="E2067" s="15" t="s">
        <v>7464</v>
      </c>
      <c r="F2067" s="16"/>
      <c r="G2067" s="15" t="s">
        <v>29</v>
      </c>
      <c r="H2067" s="16" t="s">
        <v>7465</v>
      </c>
      <c r="I2067" s="17" t="s">
        <v>17</v>
      </c>
      <c r="J2067" s="17" t="s">
        <v>18</v>
      </c>
      <c r="K2067" s="17"/>
    </row>
    <row r="2068" spans="1:14" x14ac:dyDescent="0.25">
      <c r="A2068" s="15" t="s">
        <v>7466</v>
      </c>
      <c r="B2068" s="15">
        <v>389383</v>
      </c>
      <c r="C2068" s="15" t="s">
        <v>7467</v>
      </c>
      <c r="D2068" s="15" t="s">
        <v>13</v>
      </c>
      <c r="E2068" s="15" t="s">
        <v>40968</v>
      </c>
      <c r="F2068" s="16"/>
      <c r="G2068" s="15" t="s">
        <v>29</v>
      </c>
      <c r="H2068" s="16" t="s">
        <v>7468</v>
      </c>
      <c r="I2068" s="17" t="s">
        <v>17</v>
      </c>
      <c r="J2068" s="17" t="s">
        <v>18</v>
      </c>
      <c r="K2068" s="17"/>
      <c r="L2068" s="32"/>
      <c r="M2068" s="25"/>
      <c r="N2068" s="24"/>
    </row>
    <row r="2069" spans="1:14" x14ac:dyDescent="0.25">
      <c r="A2069" s="2" t="s">
        <v>39885</v>
      </c>
      <c r="B2069" s="2">
        <v>482671</v>
      </c>
      <c r="C2069" s="2" t="s">
        <v>39935</v>
      </c>
      <c r="D2069" s="2" t="s">
        <v>26</v>
      </c>
      <c r="E2069" s="2" t="s">
        <v>39886</v>
      </c>
      <c r="F2069" s="2"/>
      <c r="G2069" s="79" t="s">
        <v>29</v>
      </c>
      <c r="H2069" s="39" t="s">
        <v>39936</v>
      </c>
      <c r="I2069" s="4" t="s">
        <v>31</v>
      </c>
      <c r="J2069" s="4" t="s">
        <v>32</v>
      </c>
      <c r="K2069" s="17"/>
    </row>
    <row r="2070" spans="1:14" x14ac:dyDescent="0.25">
      <c r="A2070" s="15" t="s">
        <v>7469</v>
      </c>
      <c r="B2070" s="15">
        <v>413440</v>
      </c>
      <c r="C2070" s="15" t="s">
        <v>7470</v>
      </c>
      <c r="D2070" s="15" t="s">
        <v>26</v>
      </c>
      <c r="E2070" s="52" t="s">
        <v>39886</v>
      </c>
      <c r="F2070" s="16"/>
      <c r="G2070" s="15" t="s">
        <v>29</v>
      </c>
      <c r="H2070" s="16" t="s">
        <v>7471</v>
      </c>
      <c r="I2070" s="17" t="s">
        <v>31</v>
      </c>
      <c r="J2070" s="17" t="s">
        <v>32</v>
      </c>
      <c r="K2070" s="17"/>
    </row>
    <row r="2071" spans="1:14" x14ac:dyDescent="0.25">
      <c r="A2071" s="15" t="s">
        <v>39887</v>
      </c>
      <c r="B2071" s="2">
        <v>482669</v>
      </c>
      <c r="C2071" s="15" t="s">
        <v>39937</v>
      </c>
      <c r="D2071" s="15" t="s">
        <v>26</v>
      </c>
      <c r="E2071" s="52" t="s">
        <v>39886</v>
      </c>
      <c r="F2071" s="16"/>
      <c r="G2071" s="15" t="s">
        <v>29</v>
      </c>
      <c r="H2071" s="39" t="s">
        <v>39938</v>
      </c>
      <c r="I2071" s="17" t="s">
        <v>31</v>
      </c>
      <c r="J2071" s="17" t="s">
        <v>32</v>
      </c>
      <c r="K2071" s="82"/>
    </row>
    <row r="2072" spans="1:14" x14ac:dyDescent="0.25">
      <c r="A2072" s="2" t="s">
        <v>42588</v>
      </c>
      <c r="B2072" s="2">
        <v>484697</v>
      </c>
      <c r="C2072" s="15" t="s">
        <v>42589</v>
      </c>
      <c r="D2072" s="15" t="s">
        <v>1189</v>
      </c>
      <c r="E2072" s="2"/>
      <c r="F2072" s="16"/>
      <c r="G2072" s="15"/>
      <c r="H2072" s="38" t="s">
        <v>42590</v>
      </c>
      <c r="I2072" s="17" t="s">
        <v>31</v>
      </c>
      <c r="J2072" s="17" t="s">
        <v>1192</v>
      </c>
      <c r="K2072" s="17"/>
    </row>
    <row r="2073" spans="1:14" x14ac:dyDescent="0.25">
      <c r="A2073" s="15" t="s">
        <v>7475</v>
      </c>
      <c r="B2073" s="15">
        <v>331594</v>
      </c>
      <c r="C2073" s="15" t="s">
        <v>7476</v>
      </c>
      <c r="D2073" s="15" t="s">
        <v>13</v>
      </c>
      <c r="E2073" s="15" t="s">
        <v>7477</v>
      </c>
      <c r="F2073" s="16"/>
      <c r="G2073" s="15" t="s">
        <v>29</v>
      </c>
      <c r="H2073" s="16" t="s">
        <v>7478</v>
      </c>
      <c r="I2073" s="17" t="s">
        <v>17</v>
      </c>
      <c r="J2073" s="17" t="s">
        <v>18</v>
      </c>
      <c r="K2073" s="17"/>
    </row>
    <row r="2074" spans="1:14" x14ac:dyDescent="0.25">
      <c r="A2074" s="15" t="s">
        <v>42591</v>
      </c>
      <c r="B2074" s="15">
        <v>464253</v>
      </c>
      <c r="C2074" s="15" t="s">
        <v>7472</v>
      </c>
      <c r="D2074" s="15" t="s">
        <v>13</v>
      </c>
      <c r="E2074" s="15" t="s">
        <v>7473</v>
      </c>
      <c r="F2074" s="16"/>
      <c r="G2074" s="15" t="s">
        <v>29</v>
      </c>
      <c r="H2074" s="42" t="s">
        <v>7474</v>
      </c>
      <c r="I2074" s="17" t="s">
        <v>17</v>
      </c>
      <c r="J2074" s="17" t="s">
        <v>18</v>
      </c>
      <c r="K2074" s="17"/>
    </row>
    <row r="2075" spans="1:14" x14ac:dyDescent="0.25">
      <c r="A2075" s="15" t="s">
        <v>7479</v>
      </c>
      <c r="B2075" s="15">
        <v>412329</v>
      </c>
      <c r="C2075" s="15" t="s">
        <v>7480</v>
      </c>
      <c r="D2075" s="15" t="s">
        <v>13</v>
      </c>
      <c r="E2075" s="15" t="s">
        <v>4796</v>
      </c>
      <c r="F2075" s="16"/>
      <c r="G2075" s="15" t="s">
        <v>29</v>
      </c>
      <c r="H2075" s="16" t="s">
        <v>7481</v>
      </c>
      <c r="I2075" s="17" t="s">
        <v>17</v>
      </c>
      <c r="J2075" s="17" t="s">
        <v>18</v>
      </c>
      <c r="K2075" s="17"/>
    </row>
    <row r="2076" spans="1:14" x14ac:dyDescent="0.25">
      <c r="A2076" s="15" t="s">
        <v>7482</v>
      </c>
      <c r="B2076" s="15">
        <v>472526</v>
      </c>
      <c r="C2076" s="15" t="s">
        <v>7483</v>
      </c>
      <c r="D2076" s="15" t="s">
        <v>13</v>
      </c>
      <c r="E2076" s="15" t="s">
        <v>7484</v>
      </c>
      <c r="F2076" s="16"/>
      <c r="G2076" s="15" t="s">
        <v>29</v>
      </c>
      <c r="H2076" s="16" t="s">
        <v>7485</v>
      </c>
      <c r="I2076" s="17" t="s">
        <v>17</v>
      </c>
      <c r="J2076" s="17" t="s">
        <v>18</v>
      </c>
      <c r="K2076" s="17"/>
    </row>
    <row r="2077" spans="1:14" x14ac:dyDescent="0.25">
      <c r="A2077" s="15" t="s">
        <v>7486</v>
      </c>
      <c r="B2077" s="15">
        <v>430720</v>
      </c>
      <c r="C2077" s="15" t="s">
        <v>7487</v>
      </c>
      <c r="D2077" s="15" t="s">
        <v>59</v>
      </c>
      <c r="E2077" s="15" t="s">
        <v>7488</v>
      </c>
      <c r="F2077" s="16"/>
      <c r="G2077" s="15" t="s">
        <v>29</v>
      </c>
      <c r="H2077" s="16" t="s">
        <v>7489</v>
      </c>
      <c r="I2077" s="17" t="s">
        <v>31</v>
      </c>
      <c r="J2077" s="17" t="s">
        <v>62</v>
      </c>
      <c r="K2077" s="17"/>
    </row>
    <row r="2078" spans="1:14" x14ac:dyDescent="0.25">
      <c r="A2078" s="15" t="s">
        <v>7490</v>
      </c>
      <c r="B2078" s="15">
        <v>163823</v>
      </c>
      <c r="C2078" s="15" t="s">
        <v>7491</v>
      </c>
      <c r="D2078" s="15" t="s">
        <v>13</v>
      </c>
      <c r="E2078" s="15" t="s">
        <v>5623</v>
      </c>
      <c r="F2078" s="16"/>
      <c r="G2078" s="15" t="s">
        <v>29</v>
      </c>
      <c r="H2078" s="16" t="s">
        <v>7492</v>
      </c>
      <c r="I2078" s="17" t="s">
        <v>17</v>
      </c>
      <c r="J2078" s="17" t="s">
        <v>18</v>
      </c>
      <c r="K2078" s="17"/>
    </row>
    <row r="2079" spans="1:14" x14ac:dyDescent="0.25">
      <c r="A2079" s="15" t="s">
        <v>7493</v>
      </c>
      <c r="B2079" s="15">
        <v>237721</v>
      </c>
      <c r="C2079" s="15" t="s">
        <v>7494</v>
      </c>
      <c r="D2079" s="15" t="s">
        <v>287</v>
      </c>
      <c r="E2079" s="15" t="s">
        <v>7495</v>
      </c>
      <c r="F2079" s="16" t="s">
        <v>7496</v>
      </c>
      <c r="G2079" s="15" t="s">
        <v>29</v>
      </c>
      <c r="H2079" s="16" t="s">
        <v>7497</v>
      </c>
      <c r="I2079" s="17" t="s">
        <v>291</v>
      </c>
      <c r="J2079" s="17" t="s">
        <v>292</v>
      </c>
      <c r="K2079" s="17"/>
    </row>
    <row r="2080" spans="1:14" x14ac:dyDescent="0.25">
      <c r="A2080" s="73" t="s">
        <v>7498</v>
      </c>
      <c r="B2080" s="15">
        <v>463532</v>
      </c>
      <c r="C2080" s="73" t="s">
        <v>7499</v>
      </c>
      <c r="D2080" s="73" t="s">
        <v>287</v>
      </c>
      <c r="E2080" s="15" t="s">
        <v>7500</v>
      </c>
      <c r="F2080" s="78"/>
      <c r="G2080" s="73" t="s">
        <v>29</v>
      </c>
      <c r="H2080" s="16" t="s">
        <v>7501</v>
      </c>
      <c r="I2080" s="82" t="s">
        <v>291</v>
      </c>
      <c r="J2080" s="82" t="s">
        <v>292</v>
      </c>
      <c r="K2080" s="17"/>
    </row>
    <row r="2081" spans="1:11" x14ac:dyDescent="0.25">
      <c r="A2081" s="15" t="s">
        <v>7502</v>
      </c>
      <c r="B2081" s="15">
        <v>221052</v>
      </c>
      <c r="C2081" s="15" t="s">
        <v>7503</v>
      </c>
      <c r="D2081" s="15" t="s">
        <v>287</v>
      </c>
      <c r="E2081" s="15" t="s">
        <v>7504</v>
      </c>
      <c r="F2081" s="16"/>
      <c r="G2081" s="15" t="s">
        <v>29</v>
      </c>
      <c r="H2081" s="16" t="s">
        <v>7505</v>
      </c>
      <c r="I2081" s="17" t="s">
        <v>291</v>
      </c>
      <c r="J2081" s="17" t="s">
        <v>292</v>
      </c>
      <c r="K2081" s="17"/>
    </row>
    <row r="2082" spans="1:11" x14ac:dyDescent="0.25">
      <c r="A2082" s="15" t="s">
        <v>7506</v>
      </c>
      <c r="B2082" s="15"/>
      <c r="C2082" s="15" t="s">
        <v>7507</v>
      </c>
      <c r="D2082" s="15" t="s">
        <v>287</v>
      </c>
      <c r="E2082" s="15" t="s">
        <v>7508</v>
      </c>
      <c r="F2082" s="16"/>
      <c r="G2082" s="15" t="s">
        <v>29</v>
      </c>
      <c r="H2082" s="16" t="s">
        <v>7509</v>
      </c>
      <c r="I2082" s="17" t="s">
        <v>291</v>
      </c>
      <c r="J2082" s="17" t="s">
        <v>292</v>
      </c>
      <c r="K2082" s="17"/>
    </row>
    <row r="2083" spans="1:11" x14ac:dyDescent="0.25">
      <c r="A2083" s="15" t="s">
        <v>7510</v>
      </c>
      <c r="B2083" s="15">
        <v>7421</v>
      </c>
      <c r="C2083" s="15" t="s">
        <v>7511</v>
      </c>
      <c r="D2083" s="15" t="s">
        <v>287</v>
      </c>
      <c r="E2083" s="15" t="s">
        <v>7512</v>
      </c>
      <c r="F2083" s="16" t="s">
        <v>7513</v>
      </c>
      <c r="G2083" s="15" t="s">
        <v>29</v>
      </c>
      <c r="H2083" s="16" t="s">
        <v>7514</v>
      </c>
      <c r="I2083" s="17" t="s">
        <v>291</v>
      </c>
      <c r="J2083" s="17" t="s">
        <v>292</v>
      </c>
      <c r="K2083" s="17"/>
    </row>
    <row r="2084" spans="1:11" x14ac:dyDescent="0.25">
      <c r="A2084" s="15" t="s">
        <v>7515</v>
      </c>
      <c r="B2084" s="15">
        <v>156964</v>
      </c>
      <c r="C2084" s="15" t="s">
        <v>7516</v>
      </c>
      <c r="D2084" s="15" t="s">
        <v>287</v>
      </c>
      <c r="E2084" s="15" t="s">
        <v>7517</v>
      </c>
      <c r="F2084" s="16" t="s">
        <v>7518</v>
      </c>
      <c r="G2084" s="15" t="s">
        <v>29</v>
      </c>
      <c r="H2084" s="16" t="s">
        <v>7519</v>
      </c>
      <c r="I2084" s="17" t="s">
        <v>291</v>
      </c>
      <c r="J2084" s="17" t="s">
        <v>292</v>
      </c>
      <c r="K2084" s="17"/>
    </row>
    <row r="2085" spans="1:11" x14ac:dyDescent="0.25">
      <c r="A2085" s="15" t="s">
        <v>7520</v>
      </c>
      <c r="B2085" s="15">
        <v>344214</v>
      </c>
      <c r="C2085" s="15" t="s">
        <v>7521</v>
      </c>
      <c r="D2085" s="15" t="s">
        <v>13</v>
      </c>
      <c r="E2085" s="15" t="s">
        <v>41267</v>
      </c>
      <c r="F2085" s="16"/>
      <c r="G2085" s="15" t="s">
        <v>29</v>
      </c>
      <c r="H2085" s="16" t="s">
        <v>7522</v>
      </c>
      <c r="I2085" s="17" t="s">
        <v>17</v>
      </c>
      <c r="J2085" s="17" t="s">
        <v>18</v>
      </c>
      <c r="K2085" s="17"/>
    </row>
    <row r="2086" spans="1:11" x14ac:dyDescent="0.25">
      <c r="A2086" s="15" t="s">
        <v>7523</v>
      </c>
      <c r="B2086" s="15">
        <v>397904</v>
      </c>
      <c r="C2086" s="15" t="s">
        <v>7524</v>
      </c>
      <c r="D2086" s="15" t="s">
        <v>13</v>
      </c>
      <c r="E2086" s="15" t="s">
        <v>5241</v>
      </c>
      <c r="F2086" s="16"/>
      <c r="G2086" s="15" t="s">
        <v>29</v>
      </c>
      <c r="H2086" s="16" t="s">
        <v>7525</v>
      </c>
      <c r="I2086" s="17" t="s">
        <v>17</v>
      </c>
      <c r="J2086" s="17" t="s">
        <v>18</v>
      </c>
      <c r="K2086" s="17"/>
    </row>
    <row r="2087" spans="1:11" x14ac:dyDescent="0.25">
      <c r="A2087" s="15" t="s">
        <v>7526</v>
      </c>
      <c r="B2087" s="15">
        <v>378737</v>
      </c>
      <c r="C2087" s="15" t="s">
        <v>7527</v>
      </c>
      <c r="D2087" s="15" t="s">
        <v>287</v>
      </c>
      <c r="E2087" s="15" t="s">
        <v>7528</v>
      </c>
      <c r="F2087" s="16"/>
      <c r="G2087" s="15" t="s">
        <v>29</v>
      </c>
      <c r="H2087" s="16" t="s">
        <v>7529</v>
      </c>
      <c r="I2087" s="17" t="s">
        <v>17</v>
      </c>
      <c r="J2087" s="17" t="s">
        <v>515</v>
      </c>
      <c r="K2087" s="17"/>
    </row>
    <row r="2088" spans="1:11" x14ac:dyDescent="0.25">
      <c r="A2088" s="2" t="s">
        <v>42254</v>
      </c>
      <c r="B2088" s="2">
        <v>483557</v>
      </c>
      <c r="C2088" s="15" t="s">
        <v>42255</v>
      </c>
      <c r="D2088" s="15" t="s">
        <v>13</v>
      </c>
      <c r="E2088" s="2" t="s">
        <v>41702</v>
      </c>
      <c r="F2088" s="16"/>
      <c r="G2088" s="15"/>
      <c r="H2088" s="39" t="s">
        <v>42256</v>
      </c>
      <c r="I2088" s="17" t="s">
        <v>17</v>
      </c>
      <c r="J2088" s="17" t="s">
        <v>18</v>
      </c>
      <c r="K2088" s="17"/>
    </row>
    <row r="2089" spans="1:11" x14ac:dyDescent="0.25">
      <c r="A2089" s="15" t="s">
        <v>7530</v>
      </c>
      <c r="B2089" s="15">
        <v>352819</v>
      </c>
      <c r="C2089" s="15" t="s">
        <v>7531</v>
      </c>
      <c r="D2089" s="15" t="s">
        <v>13</v>
      </c>
      <c r="E2089" s="52" t="s">
        <v>40969</v>
      </c>
      <c r="F2089" s="16"/>
      <c r="G2089" s="15"/>
      <c r="H2089" s="16" t="s">
        <v>7532</v>
      </c>
      <c r="I2089" s="17" t="s">
        <v>17</v>
      </c>
      <c r="J2089" s="17" t="s">
        <v>18</v>
      </c>
      <c r="K2089" s="17"/>
    </row>
    <row r="2090" spans="1:11" x14ac:dyDescent="0.25">
      <c r="A2090" s="15" t="s">
        <v>7533</v>
      </c>
      <c r="B2090" s="15">
        <v>470056</v>
      </c>
      <c r="C2090" s="15" t="s">
        <v>7534</v>
      </c>
      <c r="D2090" s="15" t="s">
        <v>13</v>
      </c>
      <c r="E2090" s="15" t="s">
        <v>667</v>
      </c>
      <c r="F2090" s="16"/>
      <c r="G2090" s="15" t="s">
        <v>29</v>
      </c>
      <c r="H2090" s="16" t="s">
        <v>7535</v>
      </c>
      <c r="I2090" s="17" t="s">
        <v>17</v>
      </c>
      <c r="J2090" s="17" t="s">
        <v>18</v>
      </c>
      <c r="K2090" s="17"/>
    </row>
    <row r="2091" spans="1:11" x14ac:dyDescent="0.25">
      <c r="A2091" s="15" t="s">
        <v>7536</v>
      </c>
      <c r="B2091" s="15">
        <v>302502</v>
      </c>
      <c r="C2091" s="15" t="s">
        <v>7537</v>
      </c>
      <c r="D2091" s="15" t="s">
        <v>13</v>
      </c>
      <c r="E2091" s="15" t="s">
        <v>7538</v>
      </c>
      <c r="F2091" s="16"/>
      <c r="G2091" s="15" t="s">
        <v>29</v>
      </c>
      <c r="H2091" s="16" t="s">
        <v>7539</v>
      </c>
      <c r="I2091" s="17" t="s">
        <v>17</v>
      </c>
      <c r="J2091" s="17" t="s">
        <v>18</v>
      </c>
      <c r="K2091" s="17"/>
    </row>
    <row r="2092" spans="1:11" x14ac:dyDescent="0.25">
      <c r="A2092" s="15" t="s">
        <v>7540</v>
      </c>
      <c r="B2092" s="15">
        <v>459844</v>
      </c>
      <c r="C2092" s="15" t="s">
        <v>7541</v>
      </c>
      <c r="D2092" s="15" t="s">
        <v>287</v>
      </c>
      <c r="E2092" s="15" t="s">
        <v>7542</v>
      </c>
      <c r="F2092" s="16"/>
      <c r="G2092" s="15" t="s">
        <v>29</v>
      </c>
      <c r="H2092" s="16" t="s">
        <v>7543</v>
      </c>
      <c r="I2092" s="17" t="s">
        <v>291</v>
      </c>
      <c r="J2092" s="17" t="s">
        <v>292</v>
      </c>
      <c r="K2092" s="17"/>
    </row>
    <row r="2093" spans="1:11" x14ac:dyDescent="0.25">
      <c r="A2093" s="15" t="s">
        <v>7544</v>
      </c>
      <c r="B2093" s="15">
        <v>438213</v>
      </c>
      <c r="C2093" s="15" t="s">
        <v>7545</v>
      </c>
      <c r="D2093" s="15" t="s">
        <v>13</v>
      </c>
      <c r="E2093" s="15" t="s">
        <v>7546</v>
      </c>
      <c r="F2093" s="16"/>
      <c r="G2093" s="15" t="s">
        <v>29</v>
      </c>
      <c r="H2093" s="16" t="s">
        <v>7547</v>
      </c>
      <c r="I2093" s="17" t="s">
        <v>17</v>
      </c>
      <c r="J2093" s="17" t="s">
        <v>18</v>
      </c>
      <c r="K2093" s="17"/>
    </row>
    <row r="2094" spans="1:11" x14ac:dyDescent="0.25">
      <c r="A2094" s="15" t="s">
        <v>7548</v>
      </c>
      <c r="B2094" s="15">
        <v>398852</v>
      </c>
      <c r="C2094" s="15" t="s">
        <v>7549</v>
      </c>
      <c r="D2094" s="15" t="s">
        <v>13</v>
      </c>
      <c r="E2094" s="15" t="s">
        <v>7550</v>
      </c>
      <c r="F2094" s="16"/>
      <c r="G2094" s="15" t="s">
        <v>29</v>
      </c>
      <c r="H2094" s="16" t="s">
        <v>7551</v>
      </c>
      <c r="I2094" s="17" t="s">
        <v>17</v>
      </c>
      <c r="J2094" s="17" t="s">
        <v>18</v>
      </c>
      <c r="K2094" s="17"/>
    </row>
    <row r="2095" spans="1:11" x14ac:dyDescent="0.25">
      <c r="A2095" s="15" t="s">
        <v>7552</v>
      </c>
      <c r="B2095" s="15">
        <v>468899</v>
      </c>
      <c r="C2095" s="15" t="s">
        <v>7553</v>
      </c>
      <c r="D2095" s="15" t="s">
        <v>13</v>
      </c>
      <c r="E2095" s="15" t="s">
        <v>7554</v>
      </c>
      <c r="F2095" s="16"/>
      <c r="G2095" s="15" t="s">
        <v>29</v>
      </c>
      <c r="H2095" s="16" t="s">
        <v>7555</v>
      </c>
      <c r="I2095" s="17" t="s">
        <v>17</v>
      </c>
      <c r="J2095" s="17" t="s">
        <v>18</v>
      </c>
      <c r="K2095" s="17"/>
    </row>
    <row r="2096" spans="1:11" x14ac:dyDescent="0.25">
      <c r="A2096" s="15" t="s">
        <v>7556</v>
      </c>
      <c r="B2096" s="15">
        <v>389791</v>
      </c>
      <c r="C2096" s="15" t="s">
        <v>7557</v>
      </c>
      <c r="D2096" s="15" t="s">
        <v>13</v>
      </c>
      <c r="E2096" s="15" t="s">
        <v>7558</v>
      </c>
      <c r="F2096" s="16"/>
      <c r="G2096" s="15" t="s">
        <v>29</v>
      </c>
      <c r="H2096" s="20" t="s">
        <v>7559</v>
      </c>
      <c r="I2096" s="17" t="s">
        <v>17</v>
      </c>
      <c r="J2096" s="17" t="s">
        <v>18</v>
      </c>
      <c r="K2096" s="17"/>
    </row>
    <row r="2097" spans="1:11" x14ac:dyDescent="0.25">
      <c r="A2097" s="15" t="s">
        <v>7560</v>
      </c>
      <c r="B2097" s="15">
        <v>383959</v>
      </c>
      <c r="C2097" s="15" t="s">
        <v>7561</v>
      </c>
      <c r="D2097" s="15" t="s">
        <v>13</v>
      </c>
      <c r="E2097" s="15" t="s">
        <v>7562</v>
      </c>
      <c r="F2097" s="16"/>
      <c r="G2097" s="15" t="s">
        <v>29</v>
      </c>
      <c r="H2097" s="16" t="s">
        <v>7563</v>
      </c>
      <c r="I2097" s="17" t="s">
        <v>17</v>
      </c>
      <c r="J2097" s="17" t="s">
        <v>18</v>
      </c>
      <c r="K2097" s="17"/>
    </row>
    <row r="2098" spans="1:11" x14ac:dyDescent="0.25">
      <c r="A2098" s="15" t="s">
        <v>7564</v>
      </c>
      <c r="B2098" s="15">
        <v>476750</v>
      </c>
      <c r="C2098" s="15" t="s">
        <v>7565</v>
      </c>
      <c r="D2098" s="15" t="s">
        <v>13</v>
      </c>
      <c r="E2098" s="15" t="s">
        <v>2173</v>
      </c>
      <c r="F2098" s="16"/>
      <c r="G2098" s="15" t="s">
        <v>29</v>
      </c>
      <c r="H2098" s="16" t="s">
        <v>7566</v>
      </c>
      <c r="I2098" s="17" t="s">
        <v>17</v>
      </c>
      <c r="J2098" s="17" t="s">
        <v>18</v>
      </c>
      <c r="K2098" s="17"/>
    </row>
    <row r="2099" spans="1:11" x14ac:dyDescent="0.25">
      <c r="A2099" s="15" t="s">
        <v>7567</v>
      </c>
      <c r="B2099" s="15">
        <v>411370</v>
      </c>
      <c r="C2099" s="15" t="s">
        <v>7568</v>
      </c>
      <c r="D2099" s="15" t="s">
        <v>13</v>
      </c>
      <c r="E2099" s="15" t="s">
        <v>7569</v>
      </c>
      <c r="F2099" s="16"/>
      <c r="G2099" s="15" t="s">
        <v>29</v>
      </c>
      <c r="H2099" s="16" t="s">
        <v>7570</v>
      </c>
      <c r="I2099" s="17" t="s">
        <v>17</v>
      </c>
      <c r="J2099" s="17" t="s">
        <v>18</v>
      </c>
      <c r="K2099" s="17"/>
    </row>
    <row r="2100" spans="1:11" x14ac:dyDescent="0.25">
      <c r="A2100" s="15" t="s">
        <v>7571</v>
      </c>
      <c r="B2100" s="15">
        <v>411371</v>
      </c>
      <c r="C2100" s="15" t="s">
        <v>7572</v>
      </c>
      <c r="D2100" s="15" t="s">
        <v>13</v>
      </c>
      <c r="E2100" s="15" t="s">
        <v>4627</v>
      </c>
      <c r="F2100" s="16"/>
      <c r="G2100" s="15" t="s">
        <v>29</v>
      </c>
      <c r="H2100" s="16" t="s">
        <v>7573</v>
      </c>
      <c r="I2100" s="17" t="s">
        <v>17</v>
      </c>
      <c r="J2100" s="17" t="s">
        <v>18</v>
      </c>
      <c r="K2100" s="17"/>
    </row>
    <row r="2101" spans="1:11" x14ac:dyDescent="0.25">
      <c r="A2101" s="15" t="s">
        <v>7574</v>
      </c>
      <c r="B2101" s="15">
        <v>411374</v>
      </c>
      <c r="C2101" s="15" t="s">
        <v>7575</v>
      </c>
      <c r="D2101" s="15" t="s">
        <v>13</v>
      </c>
      <c r="E2101" s="15" t="s">
        <v>7576</v>
      </c>
      <c r="F2101" s="16"/>
      <c r="G2101" s="15" t="s">
        <v>29</v>
      </c>
      <c r="H2101" s="16" t="s">
        <v>7577</v>
      </c>
      <c r="I2101" s="17" t="s">
        <v>17</v>
      </c>
      <c r="J2101" s="17" t="s">
        <v>18</v>
      </c>
      <c r="K2101" s="17"/>
    </row>
    <row r="2102" spans="1:11" x14ac:dyDescent="0.25">
      <c r="A2102" s="15" t="s">
        <v>7578</v>
      </c>
      <c r="B2102" s="15">
        <v>412302</v>
      </c>
      <c r="C2102" s="15" t="s">
        <v>7579</v>
      </c>
      <c r="D2102" s="15" t="s">
        <v>13</v>
      </c>
      <c r="E2102" s="15" t="s">
        <v>1299</v>
      </c>
      <c r="F2102" s="16"/>
      <c r="G2102" s="15" t="s">
        <v>29</v>
      </c>
      <c r="H2102" s="16" t="s">
        <v>7580</v>
      </c>
      <c r="I2102" s="17" t="s">
        <v>17</v>
      </c>
      <c r="J2102" s="17" t="s">
        <v>18</v>
      </c>
      <c r="K2102" s="17"/>
    </row>
    <row r="2103" spans="1:11" x14ac:dyDescent="0.25">
      <c r="A2103" s="15" t="s">
        <v>7581</v>
      </c>
      <c r="B2103" s="15">
        <v>401290</v>
      </c>
      <c r="C2103" s="15" t="s">
        <v>7582</v>
      </c>
      <c r="D2103" s="15" t="s">
        <v>13</v>
      </c>
      <c r="E2103" s="15" t="s">
        <v>7583</v>
      </c>
      <c r="F2103" s="16"/>
      <c r="G2103" s="15" t="s">
        <v>29</v>
      </c>
      <c r="H2103" s="16" t="s">
        <v>7584</v>
      </c>
      <c r="I2103" s="17" t="s">
        <v>17</v>
      </c>
      <c r="J2103" s="17" t="s">
        <v>18</v>
      </c>
      <c r="K2103" s="17"/>
    </row>
    <row r="2104" spans="1:11" x14ac:dyDescent="0.25">
      <c r="A2104" s="15" t="s">
        <v>7585</v>
      </c>
      <c r="B2104" s="15">
        <v>370155</v>
      </c>
      <c r="C2104" s="15" t="s">
        <v>7586</v>
      </c>
      <c r="D2104" s="15" t="s">
        <v>13</v>
      </c>
      <c r="E2104" s="15" t="s">
        <v>7587</v>
      </c>
      <c r="F2104" s="16"/>
      <c r="G2104" s="15" t="s">
        <v>29</v>
      </c>
      <c r="H2104" s="16" t="s">
        <v>7588</v>
      </c>
      <c r="I2104" s="17" t="s">
        <v>17</v>
      </c>
      <c r="J2104" s="17" t="s">
        <v>18</v>
      </c>
      <c r="K2104" s="17"/>
    </row>
    <row r="2105" spans="1:11" x14ac:dyDescent="0.25">
      <c r="A2105" s="15" t="s">
        <v>7589</v>
      </c>
      <c r="B2105" s="15">
        <v>370153</v>
      </c>
      <c r="C2105" s="15" t="s">
        <v>7590</v>
      </c>
      <c r="D2105" s="15" t="s">
        <v>13</v>
      </c>
      <c r="E2105" s="15" t="s">
        <v>7591</v>
      </c>
      <c r="F2105" s="16"/>
      <c r="G2105" s="15" t="s">
        <v>29</v>
      </c>
      <c r="H2105" s="16" t="s">
        <v>7592</v>
      </c>
      <c r="I2105" s="17" t="s">
        <v>17</v>
      </c>
      <c r="J2105" s="17" t="s">
        <v>18</v>
      </c>
      <c r="K2105" s="17"/>
    </row>
    <row r="2106" spans="1:11" x14ac:dyDescent="0.25">
      <c r="A2106" s="15" t="s">
        <v>7593</v>
      </c>
      <c r="B2106" s="15">
        <v>420299</v>
      </c>
      <c r="C2106" s="15" t="s">
        <v>7594</v>
      </c>
      <c r="D2106" s="15" t="s">
        <v>13</v>
      </c>
      <c r="E2106" s="15" t="s">
        <v>7595</v>
      </c>
      <c r="F2106" s="16"/>
      <c r="G2106" s="15" t="s">
        <v>29</v>
      </c>
      <c r="H2106" s="16" t="s">
        <v>7596</v>
      </c>
      <c r="I2106" s="17" t="s">
        <v>17</v>
      </c>
      <c r="J2106" s="17" t="s">
        <v>18</v>
      </c>
      <c r="K2106" s="17"/>
    </row>
    <row r="2107" spans="1:11" x14ac:dyDescent="0.25">
      <c r="A2107" s="15" t="s">
        <v>7597</v>
      </c>
      <c r="B2107" s="15">
        <v>420301</v>
      </c>
      <c r="C2107" s="15" t="s">
        <v>7598</v>
      </c>
      <c r="D2107" s="15" t="s">
        <v>13</v>
      </c>
      <c r="E2107" s="15" t="s">
        <v>7595</v>
      </c>
      <c r="F2107" s="16"/>
      <c r="G2107" s="15" t="s">
        <v>29</v>
      </c>
      <c r="H2107" s="16" t="s">
        <v>7599</v>
      </c>
      <c r="I2107" s="17" t="s">
        <v>17</v>
      </c>
      <c r="J2107" s="17" t="s">
        <v>18</v>
      </c>
      <c r="K2107" s="17"/>
    </row>
    <row r="2108" spans="1:11" x14ac:dyDescent="0.25">
      <c r="A2108" s="15" t="s">
        <v>7600</v>
      </c>
      <c r="B2108" s="15">
        <v>478297</v>
      </c>
      <c r="C2108" s="15" t="s">
        <v>7601</v>
      </c>
      <c r="D2108" s="15" t="s">
        <v>13</v>
      </c>
      <c r="E2108" s="15" t="s">
        <v>7602</v>
      </c>
      <c r="F2108" s="16"/>
      <c r="G2108" s="15" t="s">
        <v>29</v>
      </c>
      <c r="H2108" s="16" t="s">
        <v>7603</v>
      </c>
      <c r="I2108" s="17" t="s">
        <v>17</v>
      </c>
      <c r="J2108" s="17" t="s">
        <v>18</v>
      </c>
      <c r="K2108" s="17"/>
    </row>
    <row r="2109" spans="1:11" x14ac:dyDescent="0.25">
      <c r="A2109" s="15" t="s">
        <v>7604</v>
      </c>
      <c r="B2109" s="15">
        <v>477190</v>
      </c>
      <c r="C2109" s="15" t="s">
        <v>7605</v>
      </c>
      <c r="D2109" s="15" t="s">
        <v>13</v>
      </c>
      <c r="E2109" s="28">
        <v>44026</v>
      </c>
      <c r="F2109" s="16"/>
      <c r="G2109" s="15"/>
      <c r="H2109" s="21" t="str">
        <f>"https://advance.lexis.com/api/search?source=" &amp;LEFT(C2109,44) &amp; "&amp;context=1516831"</f>
        <v>https://advance.lexis.com/api/search?source=MTA5OTIwMw&amp;context=1516831</v>
      </c>
      <c r="I2109" s="17" t="s">
        <v>17</v>
      </c>
      <c r="J2109" s="17" t="s">
        <v>18</v>
      </c>
      <c r="K2109" s="17"/>
    </row>
    <row r="2110" spans="1:11" x14ac:dyDescent="0.25">
      <c r="A2110" s="15" t="s">
        <v>7606</v>
      </c>
      <c r="B2110" s="15">
        <v>466558</v>
      </c>
      <c r="C2110" s="15" t="s">
        <v>7607</v>
      </c>
      <c r="D2110" s="15" t="s">
        <v>13</v>
      </c>
      <c r="E2110" s="15" t="s">
        <v>7608</v>
      </c>
      <c r="F2110" s="16"/>
      <c r="G2110" s="15" t="s">
        <v>470</v>
      </c>
      <c r="H2110" s="16" t="s">
        <v>7609</v>
      </c>
      <c r="I2110" s="17" t="s">
        <v>17</v>
      </c>
      <c r="J2110" s="17" t="s">
        <v>18</v>
      </c>
      <c r="K2110" s="17"/>
    </row>
    <row r="2111" spans="1:11" x14ac:dyDescent="0.25">
      <c r="A2111" s="15" t="s">
        <v>7610</v>
      </c>
      <c r="B2111" s="15">
        <v>375097</v>
      </c>
      <c r="C2111" s="15" t="s">
        <v>7611</v>
      </c>
      <c r="D2111" s="15" t="s">
        <v>13</v>
      </c>
      <c r="E2111" s="15" t="s">
        <v>7612</v>
      </c>
      <c r="F2111" s="16"/>
      <c r="G2111" s="15" t="s">
        <v>29</v>
      </c>
      <c r="H2111" s="16" t="s">
        <v>7613</v>
      </c>
      <c r="I2111" s="17" t="s">
        <v>17</v>
      </c>
      <c r="J2111" s="17" t="s">
        <v>18</v>
      </c>
      <c r="K2111" s="17"/>
    </row>
    <row r="2112" spans="1:11" x14ac:dyDescent="0.25">
      <c r="A2112" s="15" t="s">
        <v>7614</v>
      </c>
      <c r="B2112" s="15">
        <v>375095</v>
      </c>
      <c r="C2112" s="15" t="s">
        <v>7615</v>
      </c>
      <c r="D2112" s="15" t="s">
        <v>13</v>
      </c>
      <c r="E2112" s="15" t="s">
        <v>7612</v>
      </c>
      <c r="F2112" s="16"/>
      <c r="G2112" s="15" t="s">
        <v>29</v>
      </c>
      <c r="H2112" s="16" t="s">
        <v>7616</v>
      </c>
      <c r="I2112" s="17" t="s">
        <v>17</v>
      </c>
      <c r="J2112" s="17" t="s">
        <v>18</v>
      </c>
      <c r="K2112" s="17"/>
    </row>
    <row r="2113" spans="1:11" x14ac:dyDescent="0.25">
      <c r="A2113" s="15" t="s">
        <v>7617</v>
      </c>
      <c r="B2113" s="15">
        <v>318057</v>
      </c>
      <c r="C2113" s="15" t="s">
        <v>7618</v>
      </c>
      <c r="D2113" s="15" t="s">
        <v>13</v>
      </c>
      <c r="E2113" s="15" t="s">
        <v>7619</v>
      </c>
      <c r="F2113" s="16" t="s">
        <v>7620</v>
      </c>
      <c r="G2113" s="15" t="s">
        <v>29</v>
      </c>
      <c r="H2113" s="16" t="s">
        <v>7621</v>
      </c>
      <c r="I2113" s="17" t="s">
        <v>17</v>
      </c>
      <c r="J2113" s="17" t="s">
        <v>18</v>
      </c>
      <c r="K2113" s="17"/>
    </row>
    <row r="2114" spans="1:11" x14ac:dyDescent="0.25">
      <c r="A2114" s="15" t="s">
        <v>7622</v>
      </c>
      <c r="B2114" s="15">
        <v>375089</v>
      </c>
      <c r="C2114" s="15" t="s">
        <v>7623</v>
      </c>
      <c r="D2114" s="15" t="s">
        <v>13</v>
      </c>
      <c r="E2114" s="15" t="s">
        <v>7624</v>
      </c>
      <c r="F2114" s="16"/>
      <c r="G2114" s="15" t="s">
        <v>29</v>
      </c>
      <c r="H2114" s="16" t="s">
        <v>7625</v>
      </c>
      <c r="I2114" s="17" t="s">
        <v>17</v>
      </c>
      <c r="J2114" s="17" t="s">
        <v>18</v>
      </c>
      <c r="K2114" s="17"/>
    </row>
    <row r="2115" spans="1:11" x14ac:dyDescent="0.25">
      <c r="A2115" s="15" t="s">
        <v>7626</v>
      </c>
      <c r="B2115" s="15">
        <v>398847</v>
      </c>
      <c r="C2115" s="15" t="s">
        <v>7627</v>
      </c>
      <c r="D2115" s="15" t="s">
        <v>13</v>
      </c>
      <c r="E2115" s="52" t="s">
        <v>40970</v>
      </c>
      <c r="F2115" s="16"/>
      <c r="G2115" s="15" t="s">
        <v>29</v>
      </c>
      <c r="H2115" s="16" t="s">
        <v>7628</v>
      </c>
      <c r="I2115" s="17" t="s">
        <v>17</v>
      </c>
      <c r="J2115" s="17" t="s">
        <v>18</v>
      </c>
      <c r="K2115" s="17"/>
    </row>
    <row r="2116" spans="1:11" x14ac:dyDescent="0.25">
      <c r="A2116" s="15" t="s">
        <v>7629</v>
      </c>
      <c r="B2116" s="15">
        <v>463108</v>
      </c>
      <c r="C2116" s="15" t="s">
        <v>7630</v>
      </c>
      <c r="D2116" s="15" t="s">
        <v>13</v>
      </c>
      <c r="E2116" s="15" t="s">
        <v>7631</v>
      </c>
      <c r="F2116" s="16"/>
      <c r="G2116" s="15" t="s">
        <v>29</v>
      </c>
      <c r="H2116" s="16" t="s">
        <v>7632</v>
      </c>
      <c r="I2116" s="17" t="s">
        <v>17</v>
      </c>
      <c r="J2116" s="17" t="s">
        <v>18</v>
      </c>
      <c r="K2116" s="17"/>
    </row>
    <row r="2117" spans="1:11" x14ac:dyDescent="0.25">
      <c r="A2117" s="15" t="s">
        <v>7633</v>
      </c>
      <c r="B2117" s="15">
        <v>398850</v>
      </c>
      <c r="C2117" s="15" t="s">
        <v>7634</v>
      </c>
      <c r="D2117" s="15" t="s">
        <v>13</v>
      </c>
      <c r="E2117" s="15" t="s">
        <v>7635</v>
      </c>
      <c r="F2117" s="16"/>
      <c r="G2117" s="15" t="s">
        <v>29</v>
      </c>
      <c r="H2117" s="16" t="s">
        <v>7636</v>
      </c>
      <c r="I2117" s="17" t="s">
        <v>17</v>
      </c>
      <c r="J2117" s="17" t="s">
        <v>18</v>
      </c>
      <c r="K2117" s="17"/>
    </row>
    <row r="2118" spans="1:11" x14ac:dyDescent="0.25">
      <c r="A2118" s="15" t="s">
        <v>7637</v>
      </c>
      <c r="B2118" s="15">
        <v>423383</v>
      </c>
      <c r="C2118" s="15" t="s">
        <v>7638</v>
      </c>
      <c r="D2118" s="15" t="s">
        <v>13</v>
      </c>
      <c r="E2118" s="15" t="s">
        <v>7639</v>
      </c>
      <c r="F2118" s="16"/>
      <c r="G2118" s="15" t="s">
        <v>160</v>
      </c>
      <c r="H2118" s="16" t="s">
        <v>7640</v>
      </c>
      <c r="I2118" s="17" t="s">
        <v>17</v>
      </c>
      <c r="J2118" s="17" t="s">
        <v>18</v>
      </c>
      <c r="K2118" s="17"/>
    </row>
    <row r="2119" spans="1:11" x14ac:dyDescent="0.25">
      <c r="A2119" s="15" t="s">
        <v>7641</v>
      </c>
      <c r="B2119" s="15">
        <v>420423</v>
      </c>
      <c r="C2119" s="15" t="s">
        <v>7642</v>
      </c>
      <c r="D2119" s="15" t="s">
        <v>13</v>
      </c>
      <c r="E2119" s="15" t="s">
        <v>7643</v>
      </c>
      <c r="F2119" s="16"/>
      <c r="G2119" s="15" t="s">
        <v>29</v>
      </c>
      <c r="H2119" s="16" t="s">
        <v>7644</v>
      </c>
      <c r="I2119" s="17" t="s">
        <v>17</v>
      </c>
      <c r="J2119" s="17" t="s">
        <v>18</v>
      </c>
      <c r="K2119" s="17"/>
    </row>
    <row r="2120" spans="1:11" x14ac:dyDescent="0.25">
      <c r="A2120" s="15" t="s">
        <v>7645</v>
      </c>
      <c r="B2120" s="15">
        <v>408929</v>
      </c>
      <c r="C2120" s="15" t="s">
        <v>7646</v>
      </c>
      <c r="D2120" s="15" t="s">
        <v>13</v>
      </c>
      <c r="E2120" s="15" t="s">
        <v>4052</v>
      </c>
      <c r="F2120" s="16"/>
      <c r="G2120" s="15" t="s">
        <v>29</v>
      </c>
      <c r="H2120" s="16" t="s">
        <v>7647</v>
      </c>
      <c r="I2120" s="17" t="s">
        <v>17</v>
      </c>
      <c r="J2120" s="17" t="s">
        <v>18</v>
      </c>
      <c r="K2120" s="17"/>
    </row>
    <row r="2121" spans="1:11" x14ac:dyDescent="0.25">
      <c r="A2121" s="15" t="s">
        <v>7648</v>
      </c>
      <c r="B2121" s="15">
        <v>465051</v>
      </c>
      <c r="C2121" s="15" t="s">
        <v>7649</v>
      </c>
      <c r="D2121" s="15" t="s">
        <v>13</v>
      </c>
      <c r="E2121" s="52" t="s">
        <v>40964</v>
      </c>
      <c r="F2121" s="16"/>
      <c r="G2121" s="15" t="s">
        <v>29</v>
      </c>
      <c r="H2121" s="16" t="s">
        <v>7651</v>
      </c>
      <c r="I2121" s="17" t="s">
        <v>17</v>
      </c>
      <c r="J2121" s="17" t="s">
        <v>18</v>
      </c>
      <c r="K2121" s="17"/>
    </row>
    <row r="2122" spans="1:11" x14ac:dyDescent="0.25">
      <c r="A2122" s="15" t="s">
        <v>7652</v>
      </c>
      <c r="B2122" s="15">
        <v>410868</v>
      </c>
      <c r="C2122" s="15" t="s">
        <v>7653</v>
      </c>
      <c r="D2122" s="15" t="s">
        <v>26</v>
      </c>
      <c r="E2122" s="15" t="s">
        <v>7654</v>
      </c>
      <c r="F2122" s="16"/>
      <c r="G2122" s="15" t="s">
        <v>29</v>
      </c>
      <c r="H2122" s="16" t="s">
        <v>7655</v>
      </c>
      <c r="I2122" s="17" t="s">
        <v>31</v>
      </c>
      <c r="J2122" s="17" t="s">
        <v>32</v>
      </c>
      <c r="K2122" s="17"/>
    </row>
    <row r="2123" spans="1:11" x14ac:dyDescent="0.25">
      <c r="A2123" s="15" t="s">
        <v>7656</v>
      </c>
      <c r="B2123" s="15">
        <v>323773</v>
      </c>
      <c r="C2123" s="15" t="s">
        <v>7657</v>
      </c>
      <c r="D2123" s="15" t="s">
        <v>13</v>
      </c>
      <c r="E2123" s="52" t="s">
        <v>40963</v>
      </c>
      <c r="F2123" s="16"/>
      <c r="G2123" s="15" t="s">
        <v>29</v>
      </c>
      <c r="H2123" s="16" t="s">
        <v>7658</v>
      </c>
      <c r="I2123" s="17" t="s">
        <v>17</v>
      </c>
      <c r="J2123" s="17" t="s">
        <v>18</v>
      </c>
      <c r="K2123" s="17"/>
    </row>
    <row r="2124" spans="1:11" x14ac:dyDescent="0.25">
      <c r="A2124" s="15" t="s">
        <v>7659</v>
      </c>
      <c r="B2124" s="15">
        <v>397905</v>
      </c>
      <c r="C2124" s="15" t="s">
        <v>7660</v>
      </c>
      <c r="D2124" s="15" t="s">
        <v>13</v>
      </c>
      <c r="E2124" s="15" t="s">
        <v>4436</v>
      </c>
      <c r="F2124" s="16"/>
      <c r="G2124" s="15" t="s">
        <v>29</v>
      </c>
      <c r="H2124" s="16" t="s">
        <v>7661</v>
      </c>
      <c r="I2124" s="17" t="s">
        <v>17</v>
      </c>
      <c r="J2124" s="17" t="s">
        <v>18</v>
      </c>
      <c r="K2124" s="17"/>
    </row>
    <row r="2125" spans="1:11" x14ac:dyDescent="0.25">
      <c r="A2125" s="15" t="s">
        <v>7662</v>
      </c>
      <c r="B2125" s="15">
        <v>415957</v>
      </c>
      <c r="C2125" s="15" t="s">
        <v>7663</v>
      </c>
      <c r="D2125" s="15" t="s">
        <v>13</v>
      </c>
      <c r="E2125" s="15" t="s">
        <v>684</v>
      </c>
      <c r="F2125" s="16"/>
      <c r="G2125" s="15" t="s">
        <v>322</v>
      </c>
      <c r="H2125" s="16" t="s">
        <v>7664</v>
      </c>
      <c r="I2125" s="17" t="s">
        <v>17</v>
      </c>
      <c r="J2125" s="17" t="s">
        <v>18</v>
      </c>
      <c r="K2125" s="63" t="s">
        <v>43124</v>
      </c>
    </row>
    <row r="2126" spans="1:11" x14ac:dyDescent="0.25">
      <c r="A2126" s="15" t="s">
        <v>7665</v>
      </c>
      <c r="B2126" s="15">
        <v>434387</v>
      </c>
      <c r="C2126" s="15" t="s">
        <v>7666</v>
      </c>
      <c r="D2126" s="15" t="s">
        <v>13</v>
      </c>
      <c r="E2126" s="15" t="s">
        <v>7289</v>
      </c>
      <c r="F2126" s="16"/>
      <c r="G2126" s="15" t="s">
        <v>29</v>
      </c>
      <c r="H2126" s="16" t="s">
        <v>7667</v>
      </c>
      <c r="I2126" s="17" t="s">
        <v>17</v>
      </c>
      <c r="J2126" s="17" t="s">
        <v>18</v>
      </c>
      <c r="K2126" s="17"/>
    </row>
    <row r="2127" spans="1:11" x14ac:dyDescent="0.25">
      <c r="A2127" s="15" t="s">
        <v>7668</v>
      </c>
      <c r="B2127" s="15">
        <v>302064</v>
      </c>
      <c r="C2127" s="15" t="s">
        <v>7669</v>
      </c>
      <c r="D2127" s="15" t="s">
        <v>13</v>
      </c>
      <c r="E2127" s="15" t="s">
        <v>7670</v>
      </c>
      <c r="F2127" s="16"/>
      <c r="G2127" s="15"/>
      <c r="H2127" s="16" t="s">
        <v>7671</v>
      </c>
      <c r="I2127" s="17" t="s">
        <v>17</v>
      </c>
      <c r="J2127" s="17" t="s">
        <v>18</v>
      </c>
      <c r="K2127" s="17"/>
    </row>
    <row r="2128" spans="1:11" x14ac:dyDescent="0.25">
      <c r="A2128" s="15" t="s">
        <v>7672</v>
      </c>
      <c r="B2128" s="15">
        <v>412331</v>
      </c>
      <c r="C2128" s="15" t="s">
        <v>7673</v>
      </c>
      <c r="D2128" s="15" t="s">
        <v>13</v>
      </c>
      <c r="E2128" s="15" t="s">
        <v>4796</v>
      </c>
      <c r="F2128" s="16"/>
      <c r="G2128" s="15" t="s">
        <v>29</v>
      </c>
      <c r="H2128" s="16" t="s">
        <v>7674</v>
      </c>
      <c r="I2128" s="17" t="s">
        <v>17</v>
      </c>
      <c r="J2128" s="17" t="s">
        <v>18</v>
      </c>
      <c r="K2128" s="17"/>
    </row>
    <row r="2129" spans="1:11" x14ac:dyDescent="0.25">
      <c r="A2129" s="15" t="s">
        <v>7675</v>
      </c>
      <c r="B2129" s="15">
        <v>326044</v>
      </c>
      <c r="C2129" s="15" t="s">
        <v>7676</v>
      </c>
      <c r="D2129" s="15" t="s">
        <v>542</v>
      </c>
      <c r="E2129" s="15" t="s">
        <v>6434</v>
      </c>
      <c r="F2129" s="16"/>
      <c r="G2129" s="15"/>
      <c r="H2129" s="16" t="s">
        <v>7677</v>
      </c>
      <c r="I2129" s="17" t="s">
        <v>546</v>
      </c>
      <c r="J2129" s="17" t="s">
        <v>547</v>
      </c>
      <c r="K2129" s="17"/>
    </row>
    <row r="2130" spans="1:11" x14ac:dyDescent="0.25">
      <c r="A2130" s="15" t="s">
        <v>7678</v>
      </c>
      <c r="B2130" s="15">
        <v>439124</v>
      </c>
      <c r="C2130" s="15" t="s">
        <v>7679</v>
      </c>
      <c r="D2130" s="15" t="s">
        <v>13</v>
      </c>
      <c r="E2130" s="15" t="s">
        <v>2265</v>
      </c>
      <c r="F2130" s="16"/>
      <c r="G2130" s="15" t="s">
        <v>322</v>
      </c>
      <c r="H2130" s="16" t="s">
        <v>7680</v>
      </c>
      <c r="I2130" s="17" t="s">
        <v>17</v>
      </c>
      <c r="J2130" s="17" t="s">
        <v>18</v>
      </c>
      <c r="K2130" s="17"/>
    </row>
    <row r="2131" spans="1:11" x14ac:dyDescent="0.25">
      <c r="A2131" s="15" t="s">
        <v>7681</v>
      </c>
      <c r="B2131" s="15">
        <v>467029</v>
      </c>
      <c r="C2131" s="15" t="s">
        <v>7682</v>
      </c>
      <c r="D2131" s="15" t="s">
        <v>13</v>
      </c>
      <c r="E2131" s="15" t="s">
        <v>7683</v>
      </c>
      <c r="F2131" s="16"/>
      <c r="G2131" s="15" t="s">
        <v>29</v>
      </c>
      <c r="H2131" s="16" t="s">
        <v>7684</v>
      </c>
      <c r="I2131" s="17" t="s">
        <v>17</v>
      </c>
      <c r="J2131" s="17" t="s">
        <v>18</v>
      </c>
      <c r="K2131" s="17"/>
    </row>
    <row r="2132" spans="1:11" x14ac:dyDescent="0.25">
      <c r="A2132" s="15" t="s">
        <v>7685</v>
      </c>
      <c r="B2132" s="15">
        <v>466832</v>
      </c>
      <c r="C2132" s="15" t="s">
        <v>7686</v>
      </c>
      <c r="D2132" s="15" t="s">
        <v>13</v>
      </c>
      <c r="E2132" s="15" t="s">
        <v>563</v>
      </c>
      <c r="F2132" s="16"/>
      <c r="G2132" s="15" t="s">
        <v>544</v>
      </c>
      <c r="H2132" s="16" t="s">
        <v>7687</v>
      </c>
      <c r="I2132" s="17" t="s">
        <v>17</v>
      </c>
      <c r="J2132" s="17" t="s">
        <v>18</v>
      </c>
      <c r="K2132" s="17"/>
    </row>
    <row r="2133" spans="1:11" x14ac:dyDescent="0.25">
      <c r="A2133" s="15" t="s">
        <v>7688</v>
      </c>
      <c r="B2133" s="15">
        <v>467198</v>
      </c>
      <c r="C2133" s="15" t="s">
        <v>7689</v>
      </c>
      <c r="D2133" s="15" t="s">
        <v>13</v>
      </c>
      <c r="E2133" s="15" t="s">
        <v>562</v>
      </c>
      <c r="F2133" s="16"/>
      <c r="G2133" s="15" t="s">
        <v>544</v>
      </c>
      <c r="H2133" s="16" t="s">
        <v>7690</v>
      </c>
      <c r="I2133" s="17" t="s">
        <v>17</v>
      </c>
      <c r="J2133" s="17" t="s">
        <v>18</v>
      </c>
      <c r="K2133" s="17"/>
    </row>
    <row r="2134" spans="1:11" x14ac:dyDescent="0.25">
      <c r="A2134" s="15" t="s">
        <v>7691</v>
      </c>
      <c r="B2134" s="15">
        <v>467537</v>
      </c>
      <c r="C2134" s="15" t="s">
        <v>7692</v>
      </c>
      <c r="D2134" s="15" t="s">
        <v>13</v>
      </c>
      <c r="E2134" s="15" t="s">
        <v>7693</v>
      </c>
      <c r="F2134" s="16"/>
      <c r="G2134" s="15" t="s">
        <v>160</v>
      </c>
      <c r="H2134" s="16" t="s">
        <v>7694</v>
      </c>
      <c r="I2134" s="17" t="s">
        <v>17</v>
      </c>
      <c r="J2134" s="17" t="s">
        <v>18</v>
      </c>
      <c r="K2134" s="17"/>
    </row>
    <row r="2135" spans="1:11" x14ac:dyDescent="0.25">
      <c r="A2135" s="15" t="s">
        <v>7695</v>
      </c>
      <c r="B2135" s="15">
        <v>467439</v>
      </c>
      <c r="C2135" s="15" t="s">
        <v>7696</v>
      </c>
      <c r="D2135" s="15" t="s">
        <v>13</v>
      </c>
      <c r="E2135" s="15" t="s">
        <v>1069</v>
      </c>
      <c r="F2135" s="16"/>
      <c r="G2135" s="15" t="s">
        <v>160</v>
      </c>
      <c r="H2135" s="16" t="s">
        <v>7697</v>
      </c>
      <c r="I2135" s="17" t="s">
        <v>17</v>
      </c>
      <c r="J2135" s="17" t="s">
        <v>18</v>
      </c>
      <c r="K2135" s="17"/>
    </row>
    <row r="2136" spans="1:11" x14ac:dyDescent="0.25">
      <c r="A2136" s="15" t="s">
        <v>7698</v>
      </c>
      <c r="B2136" s="15">
        <v>222705</v>
      </c>
      <c r="C2136" s="15" t="s">
        <v>7699</v>
      </c>
      <c r="D2136" s="15" t="s">
        <v>13</v>
      </c>
      <c r="E2136" s="15" t="s">
        <v>7700</v>
      </c>
      <c r="F2136" s="16"/>
      <c r="G2136" s="15" t="s">
        <v>160</v>
      </c>
      <c r="H2136" s="16" t="s">
        <v>7701</v>
      </c>
      <c r="I2136" s="17" t="s">
        <v>17</v>
      </c>
      <c r="J2136" s="17" t="s">
        <v>18</v>
      </c>
      <c r="K2136" s="17"/>
    </row>
    <row r="2137" spans="1:11" x14ac:dyDescent="0.25">
      <c r="A2137" s="15" t="s">
        <v>7702</v>
      </c>
      <c r="B2137" s="15">
        <v>410720</v>
      </c>
      <c r="C2137" s="15" t="s">
        <v>7703</v>
      </c>
      <c r="D2137" s="15" t="s">
        <v>13</v>
      </c>
      <c r="E2137" s="15" t="s">
        <v>7704</v>
      </c>
      <c r="F2137" s="16"/>
      <c r="G2137" s="15" t="s">
        <v>29</v>
      </c>
      <c r="H2137" s="16" t="s">
        <v>7705</v>
      </c>
      <c r="I2137" s="17" t="s">
        <v>17</v>
      </c>
      <c r="J2137" s="17" t="s">
        <v>18</v>
      </c>
      <c r="K2137" s="17"/>
    </row>
    <row r="2138" spans="1:11" x14ac:dyDescent="0.25">
      <c r="A2138" s="15" t="s">
        <v>7706</v>
      </c>
      <c r="B2138" s="15"/>
      <c r="C2138" s="15" t="s">
        <v>7707</v>
      </c>
      <c r="D2138" s="15" t="s">
        <v>13</v>
      </c>
      <c r="E2138" s="15" t="s">
        <v>7708</v>
      </c>
      <c r="F2138" s="16"/>
      <c r="G2138" s="15" t="s">
        <v>29</v>
      </c>
      <c r="H2138" s="16" t="s">
        <v>7709</v>
      </c>
      <c r="I2138" s="17" t="s">
        <v>17</v>
      </c>
      <c r="J2138" s="17" t="s">
        <v>18</v>
      </c>
      <c r="K2138" s="17"/>
    </row>
    <row r="2139" spans="1:11" x14ac:dyDescent="0.25">
      <c r="A2139" s="15" t="s">
        <v>7710</v>
      </c>
      <c r="B2139" s="15">
        <v>478374</v>
      </c>
      <c r="C2139" s="15" t="s">
        <v>7711</v>
      </c>
      <c r="D2139" s="15" t="s">
        <v>13</v>
      </c>
      <c r="E2139" s="15" t="s">
        <v>4141</v>
      </c>
      <c r="F2139" s="16"/>
      <c r="G2139" s="15" t="s">
        <v>29</v>
      </c>
      <c r="H2139" s="16" t="s">
        <v>7712</v>
      </c>
      <c r="I2139" s="17" t="s">
        <v>17</v>
      </c>
      <c r="J2139" s="17" t="s">
        <v>18</v>
      </c>
      <c r="K2139" s="17"/>
    </row>
    <row r="2140" spans="1:11" x14ac:dyDescent="0.25">
      <c r="A2140" s="15" t="s">
        <v>7713</v>
      </c>
      <c r="B2140" s="15">
        <v>262909</v>
      </c>
      <c r="C2140" s="15" t="s">
        <v>7714</v>
      </c>
      <c r="D2140" s="15" t="s">
        <v>13</v>
      </c>
      <c r="E2140" s="52" t="s">
        <v>40953</v>
      </c>
      <c r="F2140" s="16"/>
      <c r="G2140" s="15"/>
      <c r="H2140" s="16" t="s">
        <v>7715</v>
      </c>
      <c r="I2140" s="17" t="s">
        <v>17</v>
      </c>
      <c r="J2140" s="17" t="s">
        <v>18</v>
      </c>
      <c r="K2140" s="17"/>
    </row>
    <row r="2141" spans="1:11" x14ac:dyDescent="0.25">
      <c r="A2141" s="15" t="s">
        <v>7716</v>
      </c>
      <c r="B2141" s="15">
        <v>258373</v>
      </c>
      <c r="C2141" s="15" t="s">
        <v>7717</v>
      </c>
      <c r="D2141" s="15" t="s">
        <v>13</v>
      </c>
      <c r="E2141" s="15" t="s">
        <v>7718</v>
      </c>
      <c r="F2141" s="16"/>
      <c r="G2141" s="15"/>
      <c r="H2141" s="16" t="s">
        <v>7719</v>
      </c>
      <c r="I2141" s="17" t="s">
        <v>17</v>
      </c>
      <c r="J2141" s="17" t="s">
        <v>18</v>
      </c>
      <c r="K2141" s="17"/>
    </row>
    <row r="2142" spans="1:11" x14ac:dyDescent="0.25">
      <c r="A2142" s="15" t="s">
        <v>7720</v>
      </c>
      <c r="B2142" s="15">
        <v>477957</v>
      </c>
      <c r="C2142" s="15" t="s">
        <v>7721</v>
      </c>
      <c r="D2142" s="15" t="s">
        <v>13</v>
      </c>
      <c r="E2142" s="15" t="s">
        <v>7722</v>
      </c>
      <c r="F2142" s="16"/>
      <c r="G2142" s="15" t="s">
        <v>160</v>
      </c>
      <c r="H2142" s="16" t="s">
        <v>7723</v>
      </c>
      <c r="I2142" s="17" t="s">
        <v>17</v>
      </c>
      <c r="J2142" s="17" t="s">
        <v>18</v>
      </c>
      <c r="K2142" s="17"/>
    </row>
    <row r="2143" spans="1:11" x14ac:dyDescent="0.25">
      <c r="A2143" s="15" t="s">
        <v>7724</v>
      </c>
      <c r="B2143" s="15">
        <v>481965</v>
      </c>
      <c r="C2143" s="15" t="s">
        <v>7725</v>
      </c>
      <c r="D2143" s="15" t="s">
        <v>13</v>
      </c>
      <c r="E2143" s="28">
        <v>44662</v>
      </c>
      <c r="F2143" s="16"/>
      <c r="G2143" s="15"/>
      <c r="H2143" s="21" t="str">
        <f>"https://advance.lexis.com/api/search?source=" &amp;LEFT(C2143,44) &amp; "&amp;context=1516831"</f>
        <v>https://advance.lexis.com/api/search?source=MTE0NDk3Mg&amp;context=1516831</v>
      </c>
      <c r="I2143" s="17" t="s">
        <v>17</v>
      </c>
      <c r="J2143" s="17" t="s">
        <v>18</v>
      </c>
      <c r="K2143" s="17"/>
    </row>
    <row r="2144" spans="1:11" x14ac:dyDescent="0.25">
      <c r="A2144" s="15" t="s">
        <v>7726</v>
      </c>
      <c r="B2144" s="15">
        <v>381485</v>
      </c>
      <c r="C2144" s="15" t="s">
        <v>7727</v>
      </c>
      <c r="D2144" s="15" t="s">
        <v>13</v>
      </c>
      <c r="E2144" s="15" t="s">
        <v>7728</v>
      </c>
      <c r="F2144" s="16"/>
      <c r="G2144" s="15" t="s">
        <v>322</v>
      </c>
      <c r="H2144" s="16" t="s">
        <v>7729</v>
      </c>
      <c r="I2144" s="17" t="s">
        <v>17</v>
      </c>
      <c r="J2144" s="17" t="s">
        <v>18</v>
      </c>
      <c r="K2144" s="17"/>
    </row>
    <row r="2145" spans="1:11" x14ac:dyDescent="0.25">
      <c r="A2145" s="15" t="s">
        <v>7730</v>
      </c>
      <c r="B2145" s="15">
        <v>365403</v>
      </c>
      <c r="C2145" s="15" t="s">
        <v>7731</v>
      </c>
      <c r="D2145" s="15" t="s">
        <v>13</v>
      </c>
      <c r="E2145" s="15" t="s">
        <v>7732</v>
      </c>
      <c r="F2145" s="16"/>
      <c r="G2145" s="15" t="s">
        <v>29</v>
      </c>
      <c r="H2145" s="16" t="s">
        <v>7733</v>
      </c>
      <c r="I2145" s="17" t="s">
        <v>17</v>
      </c>
      <c r="J2145" s="17" t="s">
        <v>18</v>
      </c>
      <c r="K2145" s="17"/>
    </row>
    <row r="2146" spans="1:11" x14ac:dyDescent="0.25">
      <c r="A2146" s="15" t="s">
        <v>7734</v>
      </c>
      <c r="B2146" s="15">
        <v>387299</v>
      </c>
      <c r="C2146" s="15" t="s">
        <v>7735</v>
      </c>
      <c r="D2146" s="15" t="s">
        <v>13</v>
      </c>
      <c r="E2146" s="15" t="s">
        <v>7736</v>
      </c>
      <c r="F2146" s="16"/>
      <c r="G2146" s="15" t="s">
        <v>29</v>
      </c>
      <c r="H2146" s="16" t="s">
        <v>7737</v>
      </c>
      <c r="I2146" s="17" t="s">
        <v>17</v>
      </c>
      <c r="J2146" s="17" t="s">
        <v>18</v>
      </c>
      <c r="K2146" s="17"/>
    </row>
    <row r="2147" spans="1:11" x14ac:dyDescent="0.25">
      <c r="A2147" s="15" t="s">
        <v>7738</v>
      </c>
      <c r="B2147" s="15">
        <v>410738</v>
      </c>
      <c r="C2147" s="15" t="s">
        <v>7739</v>
      </c>
      <c r="D2147" s="15" t="s">
        <v>13</v>
      </c>
      <c r="E2147" s="52" t="s">
        <v>40954</v>
      </c>
      <c r="F2147" s="16"/>
      <c r="G2147" s="15" t="s">
        <v>29</v>
      </c>
      <c r="H2147" s="16" t="s">
        <v>7741</v>
      </c>
      <c r="I2147" s="17" t="s">
        <v>17</v>
      </c>
      <c r="J2147" s="17" t="s">
        <v>18</v>
      </c>
      <c r="K2147" s="17"/>
    </row>
    <row r="2148" spans="1:11" x14ac:dyDescent="0.25">
      <c r="A2148" s="15" t="s">
        <v>7742</v>
      </c>
      <c r="B2148" s="15">
        <v>373553</v>
      </c>
      <c r="C2148" s="15" t="s">
        <v>7743</v>
      </c>
      <c r="D2148" s="15" t="s">
        <v>13</v>
      </c>
      <c r="E2148" s="15" t="s">
        <v>7744</v>
      </c>
      <c r="F2148" s="16"/>
      <c r="G2148" s="15" t="s">
        <v>322</v>
      </c>
      <c r="H2148" s="16" t="s">
        <v>7745</v>
      </c>
      <c r="I2148" s="17" t="s">
        <v>17</v>
      </c>
      <c r="J2148" s="17" t="s">
        <v>18</v>
      </c>
      <c r="K2148" s="17"/>
    </row>
    <row r="2149" spans="1:11" x14ac:dyDescent="0.25">
      <c r="A2149" s="15" t="s">
        <v>7746</v>
      </c>
      <c r="B2149" s="15">
        <v>372494</v>
      </c>
      <c r="C2149" s="15" t="s">
        <v>7747</v>
      </c>
      <c r="D2149" s="15" t="s">
        <v>13</v>
      </c>
      <c r="E2149" s="15" t="s">
        <v>7748</v>
      </c>
      <c r="F2149" s="16"/>
      <c r="G2149" s="15" t="s">
        <v>29</v>
      </c>
      <c r="H2149" s="16" t="s">
        <v>7749</v>
      </c>
      <c r="I2149" s="17" t="s">
        <v>17</v>
      </c>
      <c r="J2149" s="17" t="s">
        <v>18</v>
      </c>
      <c r="K2149" s="17"/>
    </row>
    <row r="2150" spans="1:11" x14ac:dyDescent="0.25">
      <c r="A2150" s="15" t="s">
        <v>7750</v>
      </c>
      <c r="B2150" s="15">
        <v>156998</v>
      </c>
      <c r="C2150" s="15" t="s">
        <v>7751</v>
      </c>
      <c r="D2150" s="15" t="s">
        <v>13</v>
      </c>
      <c r="E2150" s="15" t="s">
        <v>7752</v>
      </c>
      <c r="F2150" s="16" t="s">
        <v>7753</v>
      </c>
      <c r="G2150" s="15"/>
      <c r="H2150" s="16" t="s">
        <v>7754</v>
      </c>
      <c r="I2150" s="17" t="s">
        <v>17</v>
      </c>
      <c r="J2150" s="17" t="s">
        <v>18</v>
      </c>
      <c r="K2150" s="17"/>
    </row>
    <row r="2151" spans="1:11" x14ac:dyDescent="0.25">
      <c r="A2151" s="15" t="s">
        <v>7755</v>
      </c>
      <c r="B2151" s="15">
        <v>463766</v>
      </c>
      <c r="C2151" s="15" t="s">
        <v>7756</v>
      </c>
      <c r="D2151" s="15" t="s">
        <v>13</v>
      </c>
      <c r="E2151" s="15" t="s">
        <v>7757</v>
      </c>
      <c r="F2151" s="16"/>
      <c r="G2151" s="15" t="s">
        <v>29</v>
      </c>
      <c r="H2151" s="16" t="s">
        <v>7758</v>
      </c>
      <c r="I2151" s="17" t="s">
        <v>17</v>
      </c>
      <c r="J2151" s="17" t="s">
        <v>18</v>
      </c>
      <c r="K2151" s="17"/>
    </row>
    <row r="2152" spans="1:11" x14ac:dyDescent="0.25">
      <c r="A2152" s="15" t="s">
        <v>7759</v>
      </c>
      <c r="B2152" s="15">
        <v>152634</v>
      </c>
      <c r="C2152" s="15" t="s">
        <v>7760</v>
      </c>
      <c r="D2152" s="15" t="s">
        <v>13</v>
      </c>
      <c r="E2152" s="15" t="s">
        <v>7761</v>
      </c>
      <c r="F2152" s="16"/>
      <c r="G2152" s="15"/>
      <c r="H2152" s="16" t="s">
        <v>7762</v>
      </c>
      <c r="I2152" s="17" t="s">
        <v>17</v>
      </c>
      <c r="J2152" s="17" t="s">
        <v>18</v>
      </c>
      <c r="K2152" s="17"/>
    </row>
    <row r="2153" spans="1:11" x14ac:dyDescent="0.25">
      <c r="A2153" s="15" t="s">
        <v>7763</v>
      </c>
      <c r="B2153" s="15">
        <v>368427</v>
      </c>
      <c r="C2153" s="15" t="s">
        <v>7764</v>
      </c>
      <c r="D2153" s="15" t="s">
        <v>13</v>
      </c>
      <c r="E2153" s="15" t="s">
        <v>41268</v>
      </c>
      <c r="F2153" s="16"/>
      <c r="G2153" s="15" t="s">
        <v>29</v>
      </c>
      <c r="H2153" s="16" t="s">
        <v>7766</v>
      </c>
      <c r="I2153" s="17" t="s">
        <v>17</v>
      </c>
      <c r="J2153" s="17" t="s">
        <v>18</v>
      </c>
      <c r="K2153" s="17"/>
    </row>
    <row r="2154" spans="1:11" x14ac:dyDescent="0.25">
      <c r="A2154" s="15" t="s">
        <v>7767</v>
      </c>
      <c r="B2154" s="15">
        <v>463807</v>
      </c>
      <c r="C2154" s="15" t="s">
        <v>7768</v>
      </c>
      <c r="D2154" s="15" t="s">
        <v>13</v>
      </c>
      <c r="E2154" s="15" t="s">
        <v>7769</v>
      </c>
      <c r="F2154" s="16"/>
      <c r="G2154" s="15" t="s">
        <v>29</v>
      </c>
      <c r="H2154" s="16" t="s">
        <v>7770</v>
      </c>
      <c r="I2154" s="17" t="s">
        <v>17</v>
      </c>
      <c r="J2154" s="17" t="s">
        <v>18</v>
      </c>
      <c r="K2154" s="17"/>
    </row>
    <row r="2155" spans="1:11" x14ac:dyDescent="0.25">
      <c r="A2155" s="15" t="s">
        <v>7771</v>
      </c>
      <c r="B2155" s="15">
        <v>476559</v>
      </c>
      <c r="C2155" s="15" t="s">
        <v>7772</v>
      </c>
      <c r="D2155" s="15" t="s">
        <v>13</v>
      </c>
      <c r="E2155" s="15" t="s">
        <v>1353</v>
      </c>
      <c r="F2155" s="16"/>
      <c r="G2155" s="15" t="s">
        <v>29</v>
      </c>
      <c r="H2155" s="16" t="s">
        <v>7773</v>
      </c>
      <c r="I2155" s="17" t="s">
        <v>17</v>
      </c>
      <c r="J2155" s="17" t="s">
        <v>18</v>
      </c>
      <c r="K2155" s="17"/>
    </row>
    <row r="2156" spans="1:11" x14ac:dyDescent="0.25">
      <c r="A2156" s="15" t="s">
        <v>7774</v>
      </c>
      <c r="B2156" s="15">
        <v>475938</v>
      </c>
      <c r="C2156" s="15" t="s">
        <v>7775</v>
      </c>
      <c r="D2156" s="15" t="s">
        <v>13</v>
      </c>
      <c r="E2156" s="15" t="s">
        <v>7776</v>
      </c>
      <c r="F2156" s="16"/>
      <c r="G2156" s="15" t="s">
        <v>29</v>
      </c>
      <c r="H2156" s="16" t="s">
        <v>7777</v>
      </c>
      <c r="I2156" s="17" t="s">
        <v>17</v>
      </c>
      <c r="J2156" s="17" t="s">
        <v>18</v>
      </c>
      <c r="K2156" s="17"/>
    </row>
    <row r="2157" spans="1:11" x14ac:dyDescent="0.25">
      <c r="A2157" s="15" t="s">
        <v>7778</v>
      </c>
      <c r="B2157" s="15">
        <v>258805</v>
      </c>
      <c r="C2157" s="15" t="s">
        <v>7779</v>
      </c>
      <c r="D2157" s="15" t="s">
        <v>13</v>
      </c>
      <c r="E2157" s="15" t="s">
        <v>7780</v>
      </c>
      <c r="F2157" s="16"/>
      <c r="G2157" s="15"/>
      <c r="H2157" s="16" t="s">
        <v>7781</v>
      </c>
      <c r="I2157" s="17" t="s">
        <v>17</v>
      </c>
      <c r="J2157" s="17" t="s">
        <v>18</v>
      </c>
      <c r="K2157" s="17"/>
    </row>
    <row r="2158" spans="1:11" x14ac:dyDescent="0.25">
      <c r="A2158" s="15" t="s">
        <v>7782</v>
      </c>
      <c r="B2158" s="15">
        <v>156233</v>
      </c>
      <c r="C2158" s="15" t="s">
        <v>7783</v>
      </c>
      <c r="D2158" s="15" t="s">
        <v>287</v>
      </c>
      <c r="E2158" s="15" t="s">
        <v>7784</v>
      </c>
      <c r="F2158" s="16"/>
      <c r="G2158" s="15"/>
      <c r="H2158" s="16" t="s">
        <v>7785</v>
      </c>
      <c r="I2158" s="17" t="s">
        <v>291</v>
      </c>
      <c r="J2158" s="17" t="s">
        <v>292</v>
      </c>
      <c r="K2158" s="17"/>
    </row>
    <row r="2159" spans="1:11" x14ac:dyDescent="0.25">
      <c r="A2159" s="15" t="s">
        <v>7786</v>
      </c>
      <c r="B2159" s="15">
        <v>461162</v>
      </c>
      <c r="C2159" s="15" t="s">
        <v>7787</v>
      </c>
      <c r="D2159" s="15" t="s">
        <v>13</v>
      </c>
      <c r="E2159" s="15" t="s">
        <v>7788</v>
      </c>
      <c r="F2159" s="16"/>
      <c r="G2159" s="15" t="s">
        <v>29</v>
      </c>
      <c r="H2159" s="16" t="s">
        <v>7789</v>
      </c>
      <c r="I2159" s="17" t="s">
        <v>17</v>
      </c>
      <c r="J2159" s="17" t="s">
        <v>18</v>
      </c>
      <c r="K2159" s="17"/>
    </row>
    <row r="2160" spans="1:11" x14ac:dyDescent="0.25">
      <c r="A2160" s="15" t="s">
        <v>7790</v>
      </c>
      <c r="B2160" s="15">
        <v>277874</v>
      </c>
      <c r="C2160" s="15" t="s">
        <v>7791</v>
      </c>
      <c r="D2160" s="15" t="s">
        <v>13</v>
      </c>
      <c r="E2160" s="15" t="s">
        <v>7792</v>
      </c>
      <c r="F2160" s="16"/>
      <c r="G2160" s="15" t="s">
        <v>29</v>
      </c>
      <c r="H2160" s="16" t="s">
        <v>7793</v>
      </c>
      <c r="I2160" s="17" t="s">
        <v>17</v>
      </c>
      <c r="J2160" s="17" t="s">
        <v>18</v>
      </c>
      <c r="K2160" s="17"/>
    </row>
    <row r="2161" spans="1:11" x14ac:dyDescent="0.25">
      <c r="A2161" s="15" t="s">
        <v>7794</v>
      </c>
      <c r="B2161" s="15">
        <v>436486</v>
      </c>
      <c r="C2161" s="15" t="s">
        <v>7795</v>
      </c>
      <c r="D2161" s="15" t="s">
        <v>13</v>
      </c>
      <c r="E2161" s="15" t="s">
        <v>7796</v>
      </c>
      <c r="F2161" s="16"/>
      <c r="G2161" s="15" t="s">
        <v>322</v>
      </c>
      <c r="H2161" s="16" t="s">
        <v>7797</v>
      </c>
      <c r="I2161" s="17" t="s">
        <v>17</v>
      </c>
      <c r="J2161" s="17" t="s">
        <v>18</v>
      </c>
      <c r="K2161" s="17"/>
    </row>
    <row r="2162" spans="1:11" x14ac:dyDescent="0.25">
      <c r="A2162" s="15" t="s">
        <v>7798</v>
      </c>
      <c r="B2162" s="15">
        <v>436484</v>
      </c>
      <c r="C2162" s="15" t="s">
        <v>7799</v>
      </c>
      <c r="D2162" s="15" t="s">
        <v>13</v>
      </c>
      <c r="E2162" s="15" t="s">
        <v>7800</v>
      </c>
      <c r="F2162" s="16"/>
      <c r="G2162" s="15" t="s">
        <v>2193</v>
      </c>
      <c r="H2162" s="16" t="s">
        <v>7801</v>
      </c>
      <c r="I2162" s="17" t="s">
        <v>17</v>
      </c>
      <c r="J2162" s="17" t="s">
        <v>18</v>
      </c>
      <c r="K2162" s="17"/>
    </row>
    <row r="2163" spans="1:11" x14ac:dyDescent="0.25">
      <c r="A2163" s="15" t="s">
        <v>7802</v>
      </c>
      <c r="B2163" s="15">
        <v>10712</v>
      </c>
      <c r="C2163" s="15" t="s">
        <v>7803</v>
      </c>
      <c r="D2163" s="15" t="s">
        <v>59</v>
      </c>
      <c r="E2163" s="15" t="s">
        <v>7804</v>
      </c>
      <c r="F2163" s="16"/>
      <c r="G2163" s="15" t="s">
        <v>29</v>
      </c>
      <c r="H2163" s="16" t="s">
        <v>7805</v>
      </c>
      <c r="I2163" s="17" t="s">
        <v>31</v>
      </c>
      <c r="J2163" s="17" t="s">
        <v>62</v>
      </c>
      <c r="K2163" s="17"/>
    </row>
    <row r="2164" spans="1:11" x14ac:dyDescent="0.25">
      <c r="A2164" s="15" t="s">
        <v>7806</v>
      </c>
      <c r="B2164" s="15">
        <v>436917</v>
      </c>
      <c r="C2164" s="15" t="s">
        <v>7807</v>
      </c>
      <c r="D2164" s="15" t="s">
        <v>13</v>
      </c>
      <c r="E2164" s="15" t="s">
        <v>7808</v>
      </c>
      <c r="F2164" s="16"/>
      <c r="G2164" s="15" t="s">
        <v>29</v>
      </c>
      <c r="H2164" s="16" t="s">
        <v>7809</v>
      </c>
      <c r="I2164" s="17" t="s">
        <v>17</v>
      </c>
      <c r="J2164" s="17" t="s">
        <v>18</v>
      </c>
      <c r="K2164" s="17"/>
    </row>
    <row r="2165" spans="1:11" x14ac:dyDescent="0.25">
      <c r="A2165" s="15" t="s">
        <v>7810</v>
      </c>
      <c r="B2165" s="15">
        <v>311706</v>
      </c>
      <c r="C2165" s="15" t="s">
        <v>7811</v>
      </c>
      <c r="D2165" s="15" t="s">
        <v>59</v>
      </c>
      <c r="E2165" s="15" t="s">
        <v>7812</v>
      </c>
      <c r="F2165" s="16"/>
      <c r="G2165" s="15" t="s">
        <v>29</v>
      </c>
      <c r="H2165" s="16" t="s">
        <v>7813</v>
      </c>
      <c r="I2165" s="17" t="s">
        <v>31</v>
      </c>
      <c r="J2165" s="17" t="s">
        <v>62</v>
      </c>
      <c r="K2165" s="17"/>
    </row>
    <row r="2166" spans="1:11" x14ac:dyDescent="0.25">
      <c r="A2166" s="15" t="s">
        <v>7814</v>
      </c>
      <c r="B2166" s="15">
        <v>387949</v>
      </c>
      <c r="C2166" s="15" t="s">
        <v>7815</v>
      </c>
      <c r="D2166" s="15" t="s">
        <v>59</v>
      </c>
      <c r="E2166" s="15" t="s">
        <v>7816</v>
      </c>
      <c r="F2166" s="16"/>
      <c r="G2166" s="15" t="s">
        <v>29</v>
      </c>
      <c r="H2166" s="16" t="s">
        <v>7817</v>
      </c>
      <c r="I2166" s="17" t="s">
        <v>31</v>
      </c>
      <c r="J2166" s="17" t="s">
        <v>62</v>
      </c>
      <c r="K2166" s="17"/>
    </row>
    <row r="2167" spans="1:11" x14ac:dyDescent="0.25">
      <c r="A2167" s="15" t="s">
        <v>7818</v>
      </c>
      <c r="B2167" s="15">
        <v>323747</v>
      </c>
      <c r="C2167" s="15" t="s">
        <v>7819</v>
      </c>
      <c r="D2167" s="15" t="s">
        <v>13</v>
      </c>
      <c r="E2167" s="15" t="s">
        <v>3304</v>
      </c>
      <c r="F2167" s="16"/>
      <c r="G2167" s="15" t="s">
        <v>29</v>
      </c>
      <c r="H2167" s="16" t="s">
        <v>7820</v>
      </c>
      <c r="I2167" s="17" t="s">
        <v>17</v>
      </c>
      <c r="J2167" s="17" t="s">
        <v>18</v>
      </c>
      <c r="K2167" s="17"/>
    </row>
    <row r="2168" spans="1:11" x14ac:dyDescent="0.25">
      <c r="A2168" s="15" t="s">
        <v>7821</v>
      </c>
      <c r="B2168" s="15"/>
      <c r="C2168" s="15" t="s">
        <v>7822</v>
      </c>
      <c r="D2168" s="15" t="s">
        <v>13</v>
      </c>
      <c r="E2168" s="15" t="s">
        <v>7823</v>
      </c>
      <c r="F2168" s="16"/>
      <c r="G2168" s="15" t="s">
        <v>29</v>
      </c>
      <c r="H2168" s="16" t="s">
        <v>7824</v>
      </c>
      <c r="I2168" s="17" t="s">
        <v>17</v>
      </c>
      <c r="J2168" s="17" t="s">
        <v>18</v>
      </c>
      <c r="K2168" s="17"/>
    </row>
    <row r="2169" spans="1:11" x14ac:dyDescent="0.25">
      <c r="A2169" s="15" t="s">
        <v>7825</v>
      </c>
      <c r="B2169" s="15">
        <v>262691</v>
      </c>
      <c r="C2169" s="15" t="s">
        <v>7826</v>
      </c>
      <c r="D2169" s="15" t="s">
        <v>13</v>
      </c>
      <c r="E2169" s="52" t="s">
        <v>40956</v>
      </c>
      <c r="F2169" s="16"/>
      <c r="G2169" s="15"/>
      <c r="H2169" s="16" t="s">
        <v>7828</v>
      </c>
      <c r="I2169" s="17" t="s">
        <v>17</v>
      </c>
      <c r="J2169" s="17" t="s">
        <v>18</v>
      </c>
      <c r="K2169" s="17"/>
    </row>
    <row r="2170" spans="1:11" x14ac:dyDescent="0.25">
      <c r="A2170" s="2" t="s">
        <v>40004</v>
      </c>
      <c r="B2170" s="2">
        <v>482530</v>
      </c>
      <c r="C2170" s="15" t="s">
        <v>40005</v>
      </c>
      <c r="D2170" s="15" t="s">
        <v>13</v>
      </c>
      <c r="E2170" s="2" t="s">
        <v>40007</v>
      </c>
      <c r="F2170" s="16"/>
      <c r="G2170" s="15"/>
      <c r="H2170" s="38" t="s">
        <v>40006</v>
      </c>
      <c r="I2170" s="17" t="s">
        <v>17</v>
      </c>
      <c r="J2170" s="17" t="s">
        <v>18</v>
      </c>
      <c r="K2170" s="17"/>
    </row>
    <row r="2171" spans="1:11" x14ac:dyDescent="0.25">
      <c r="A2171" s="15" t="s">
        <v>7829</v>
      </c>
      <c r="B2171" s="15">
        <v>463620</v>
      </c>
      <c r="C2171" s="15" t="s">
        <v>7830</v>
      </c>
      <c r="D2171" s="15" t="s">
        <v>13</v>
      </c>
      <c r="E2171" s="15" t="s">
        <v>2548</v>
      </c>
      <c r="F2171" s="16"/>
      <c r="G2171" s="15" t="s">
        <v>160</v>
      </c>
      <c r="H2171" s="16" t="s">
        <v>7831</v>
      </c>
      <c r="I2171" s="17" t="s">
        <v>17</v>
      </c>
      <c r="J2171" s="17" t="s">
        <v>18</v>
      </c>
      <c r="K2171" s="17"/>
    </row>
    <row r="2172" spans="1:11" x14ac:dyDescent="0.25">
      <c r="A2172" s="15" t="s">
        <v>7832</v>
      </c>
      <c r="B2172" s="15">
        <v>474013</v>
      </c>
      <c r="C2172" s="15" t="s">
        <v>7833</v>
      </c>
      <c r="D2172" s="15" t="s">
        <v>13</v>
      </c>
      <c r="E2172" s="15" t="s">
        <v>7834</v>
      </c>
      <c r="F2172" s="16"/>
      <c r="G2172" s="15" t="s">
        <v>29</v>
      </c>
      <c r="H2172" s="16" t="s">
        <v>7835</v>
      </c>
      <c r="I2172" s="17" t="s">
        <v>17</v>
      </c>
      <c r="J2172" s="17" t="s">
        <v>18</v>
      </c>
      <c r="K2172" s="17"/>
    </row>
    <row r="2173" spans="1:11" x14ac:dyDescent="0.25">
      <c r="A2173" s="15" t="s">
        <v>7836</v>
      </c>
      <c r="B2173" s="15">
        <v>286539</v>
      </c>
      <c r="C2173" s="15" t="s">
        <v>7837</v>
      </c>
      <c r="D2173" s="15" t="s">
        <v>13</v>
      </c>
      <c r="E2173" s="15" t="s">
        <v>7838</v>
      </c>
      <c r="F2173" s="16"/>
      <c r="G2173" s="15" t="s">
        <v>15</v>
      </c>
      <c r="H2173" s="16" t="s">
        <v>7839</v>
      </c>
      <c r="I2173" s="17" t="s">
        <v>17</v>
      </c>
      <c r="J2173" s="17" t="s">
        <v>18</v>
      </c>
      <c r="K2173" s="17"/>
    </row>
    <row r="2174" spans="1:11" x14ac:dyDescent="0.25">
      <c r="A2174" s="15" t="s">
        <v>7840</v>
      </c>
      <c r="B2174" s="15">
        <v>412243</v>
      </c>
      <c r="C2174" s="15" t="s">
        <v>7841</v>
      </c>
      <c r="D2174" s="15" t="s">
        <v>13</v>
      </c>
      <c r="E2174" s="15" t="s">
        <v>7842</v>
      </c>
      <c r="F2174" s="16"/>
      <c r="G2174" s="15" t="s">
        <v>29</v>
      </c>
      <c r="H2174" s="16" t="s">
        <v>7843</v>
      </c>
      <c r="I2174" s="17" t="s">
        <v>17</v>
      </c>
      <c r="J2174" s="17" t="s">
        <v>18</v>
      </c>
      <c r="K2174" s="17"/>
    </row>
    <row r="2175" spans="1:11" x14ac:dyDescent="0.25">
      <c r="A2175" s="15" t="s">
        <v>7844</v>
      </c>
      <c r="B2175" s="15">
        <v>474403</v>
      </c>
      <c r="C2175" s="15" t="s">
        <v>7845</v>
      </c>
      <c r="D2175" s="15" t="s">
        <v>13</v>
      </c>
      <c r="E2175" s="15" t="s">
        <v>1001</v>
      </c>
      <c r="F2175" s="16"/>
      <c r="G2175" s="15" t="s">
        <v>544</v>
      </c>
      <c r="H2175" s="16" t="s">
        <v>7846</v>
      </c>
      <c r="I2175" s="17" t="s">
        <v>17</v>
      </c>
      <c r="J2175" s="17" t="s">
        <v>18</v>
      </c>
      <c r="K2175" s="17"/>
    </row>
    <row r="2176" spans="1:11" x14ac:dyDescent="0.25">
      <c r="A2176" s="15" t="s">
        <v>7847</v>
      </c>
      <c r="B2176" s="15">
        <v>286658</v>
      </c>
      <c r="C2176" s="15" t="s">
        <v>7848</v>
      </c>
      <c r="D2176" s="15" t="s">
        <v>1189</v>
      </c>
      <c r="E2176" s="15" t="s">
        <v>7293</v>
      </c>
      <c r="F2176" s="16"/>
      <c r="G2176" s="15" t="s">
        <v>29</v>
      </c>
      <c r="H2176" s="16" t="s">
        <v>7849</v>
      </c>
      <c r="I2176" s="17" t="s">
        <v>31</v>
      </c>
      <c r="J2176" s="17" t="s">
        <v>1192</v>
      </c>
      <c r="K2176" s="17"/>
    </row>
    <row r="2177" spans="1:12" x14ac:dyDescent="0.25">
      <c r="A2177" s="15" t="s">
        <v>7850</v>
      </c>
      <c r="B2177" s="15">
        <v>144931</v>
      </c>
      <c r="C2177" s="15" t="s">
        <v>7851</v>
      </c>
      <c r="D2177" s="15" t="s">
        <v>1189</v>
      </c>
      <c r="E2177" s="15" t="s">
        <v>7852</v>
      </c>
      <c r="F2177" s="16"/>
      <c r="G2177" s="15" t="s">
        <v>29</v>
      </c>
      <c r="H2177" s="16" t="s">
        <v>7853</v>
      </c>
      <c r="I2177" s="17" t="s">
        <v>31</v>
      </c>
      <c r="J2177" s="17" t="s">
        <v>1192</v>
      </c>
      <c r="K2177" s="17"/>
    </row>
    <row r="2178" spans="1:12" x14ac:dyDescent="0.25">
      <c r="A2178" s="15" t="s">
        <v>7854</v>
      </c>
      <c r="B2178" s="15">
        <v>286657</v>
      </c>
      <c r="C2178" s="15" t="s">
        <v>7855</v>
      </c>
      <c r="D2178" s="15" t="s">
        <v>1189</v>
      </c>
      <c r="E2178" s="15" t="s">
        <v>7293</v>
      </c>
      <c r="F2178" s="16"/>
      <c r="G2178" s="15" t="s">
        <v>29</v>
      </c>
      <c r="H2178" s="16" t="s">
        <v>7856</v>
      </c>
      <c r="I2178" s="17" t="s">
        <v>31</v>
      </c>
      <c r="J2178" s="17" t="s">
        <v>1192</v>
      </c>
      <c r="K2178" s="17"/>
    </row>
    <row r="2179" spans="1:12" x14ac:dyDescent="0.25">
      <c r="A2179" s="15" t="s">
        <v>7857</v>
      </c>
      <c r="B2179" s="15">
        <v>297278</v>
      </c>
      <c r="C2179" s="15" t="s">
        <v>7858</v>
      </c>
      <c r="D2179" s="15" t="s">
        <v>13</v>
      </c>
      <c r="E2179" s="15" t="s">
        <v>7859</v>
      </c>
      <c r="F2179" s="16"/>
      <c r="G2179" s="15"/>
      <c r="H2179" s="16" t="s">
        <v>7860</v>
      </c>
      <c r="I2179" s="17" t="s">
        <v>17</v>
      </c>
      <c r="J2179" s="17" t="s">
        <v>18</v>
      </c>
      <c r="K2179" s="17"/>
    </row>
    <row r="2180" spans="1:12" x14ac:dyDescent="0.25">
      <c r="A2180" s="15" t="s">
        <v>7861</v>
      </c>
      <c r="B2180" s="15">
        <v>379308</v>
      </c>
      <c r="C2180" s="15" t="s">
        <v>7862</v>
      </c>
      <c r="D2180" s="15" t="s">
        <v>13</v>
      </c>
      <c r="E2180" s="15" t="s">
        <v>7708</v>
      </c>
      <c r="F2180" s="16"/>
      <c r="G2180" s="15"/>
      <c r="H2180" s="16" t="s">
        <v>7863</v>
      </c>
      <c r="I2180" s="17" t="s">
        <v>17</v>
      </c>
      <c r="J2180" s="17" t="s">
        <v>18</v>
      </c>
      <c r="K2180" s="17"/>
    </row>
    <row r="2181" spans="1:12" x14ac:dyDescent="0.25">
      <c r="A2181" s="15" t="s">
        <v>7864</v>
      </c>
      <c r="B2181" s="15">
        <v>286661</v>
      </c>
      <c r="C2181" s="15" t="s">
        <v>7865</v>
      </c>
      <c r="D2181" s="15" t="s">
        <v>1189</v>
      </c>
      <c r="E2181" s="15" t="s">
        <v>7293</v>
      </c>
      <c r="F2181" s="16"/>
      <c r="G2181" s="15" t="s">
        <v>29</v>
      </c>
      <c r="H2181" s="16" t="s">
        <v>7866</v>
      </c>
      <c r="I2181" s="17" t="s">
        <v>31</v>
      </c>
      <c r="J2181" s="17" t="s">
        <v>1192</v>
      </c>
      <c r="K2181" s="17"/>
    </row>
    <row r="2182" spans="1:12" x14ac:dyDescent="0.25">
      <c r="A2182" s="15" t="s">
        <v>7867</v>
      </c>
      <c r="B2182" s="15">
        <v>303549</v>
      </c>
      <c r="C2182" s="15" t="s">
        <v>7868</v>
      </c>
      <c r="D2182" s="15" t="s">
        <v>13</v>
      </c>
      <c r="E2182" s="15" t="s">
        <v>7869</v>
      </c>
      <c r="F2182" s="16"/>
      <c r="G2182" s="15"/>
      <c r="H2182" s="16" t="s">
        <v>7870</v>
      </c>
      <c r="I2182" s="17" t="s">
        <v>17</v>
      </c>
      <c r="J2182" s="17" t="s">
        <v>18</v>
      </c>
      <c r="K2182" s="17"/>
    </row>
    <row r="2183" spans="1:12" x14ac:dyDescent="0.25">
      <c r="A2183" s="15" t="s">
        <v>7871</v>
      </c>
      <c r="B2183" s="15">
        <v>438212</v>
      </c>
      <c r="C2183" s="15" t="s">
        <v>7872</v>
      </c>
      <c r="D2183" s="15" t="s">
        <v>13</v>
      </c>
      <c r="E2183" s="15" t="s">
        <v>7873</v>
      </c>
      <c r="F2183" s="16"/>
      <c r="G2183" s="15" t="s">
        <v>29</v>
      </c>
      <c r="H2183" s="16" t="s">
        <v>7874</v>
      </c>
      <c r="I2183" s="17" t="s">
        <v>17</v>
      </c>
      <c r="J2183" s="17" t="s">
        <v>18</v>
      </c>
      <c r="K2183" s="17"/>
    </row>
    <row r="2184" spans="1:12" x14ac:dyDescent="0.25">
      <c r="A2184" s="15" t="s">
        <v>7875</v>
      </c>
      <c r="B2184" s="15">
        <v>340115</v>
      </c>
      <c r="C2184" s="15" t="s">
        <v>7876</v>
      </c>
      <c r="D2184" s="15" t="s">
        <v>13</v>
      </c>
      <c r="E2184" s="15" t="s">
        <v>7877</v>
      </c>
      <c r="F2184" s="16"/>
      <c r="G2184" s="15" t="s">
        <v>29</v>
      </c>
      <c r="H2184" s="16" t="s">
        <v>7878</v>
      </c>
      <c r="I2184" s="17" t="s">
        <v>17</v>
      </c>
      <c r="J2184" s="17" t="s">
        <v>18</v>
      </c>
      <c r="K2184" s="17"/>
    </row>
    <row r="2185" spans="1:12" x14ac:dyDescent="0.25">
      <c r="A2185" s="15" t="s">
        <v>7879</v>
      </c>
      <c r="B2185" s="15">
        <v>144695</v>
      </c>
      <c r="C2185" s="15" t="s">
        <v>7880</v>
      </c>
      <c r="D2185" s="15" t="s">
        <v>287</v>
      </c>
      <c r="E2185" s="15" t="s">
        <v>7881</v>
      </c>
      <c r="F2185" s="16" t="s">
        <v>7882</v>
      </c>
      <c r="G2185" s="15"/>
      <c r="H2185" s="16" t="s">
        <v>7883</v>
      </c>
      <c r="I2185" s="17" t="s">
        <v>291</v>
      </c>
      <c r="J2185" s="17" t="s">
        <v>292</v>
      </c>
      <c r="K2185" s="17"/>
    </row>
    <row r="2186" spans="1:12" x14ac:dyDescent="0.25">
      <c r="A2186" s="15" t="s">
        <v>7884</v>
      </c>
      <c r="B2186" s="15">
        <v>482162</v>
      </c>
      <c r="C2186" s="15" t="s">
        <v>7885</v>
      </c>
      <c r="D2186" s="15" t="s">
        <v>1054</v>
      </c>
      <c r="E2186" s="15" t="s">
        <v>1055</v>
      </c>
      <c r="F2186" s="16"/>
      <c r="G2186" s="15" t="s">
        <v>29</v>
      </c>
      <c r="H2186" s="20" t="s">
        <v>7886</v>
      </c>
      <c r="I2186" s="17" t="s">
        <v>17</v>
      </c>
      <c r="J2186" s="17" t="s">
        <v>18</v>
      </c>
      <c r="K2186" s="17"/>
      <c r="L2186" s="4"/>
    </row>
    <row r="2187" spans="1:12" x14ac:dyDescent="0.25">
      <c r="A2187" s="15" t="s">
        <v>7887</v>
      </c>
      <c r="B2187" s="15">
        <v>399222</v>
      </c>
      <c r="C2187" s="15" t="s">
        <v>7888</v>
      </c>
      <c r="D2187" s="15" t="s">
        <v>13</v>
      </c>
      <c r="E2187" s="15" t="s">
        <v>7889</v>
      </c>
      <c r="F2187" s="16"/>
      <c r="G2187" s="15" t="s">
        <v>29</v>
      </c>
      <c r="H2187" s="16" t="s">
        <v>7890</v>
      </c>
      <c r="I2187" s="17" t="s">
        <v>17</v>
      </c>
      <c r="J2187" s="17" t="s">
        <v>18</v>
      </c>
      <c r="K2187" s="17"/>
    </row>
    <row r="2188" spans="1:12" x14ac:dyDescent="0.25">
      <c r="A2188" s="15" t="s">
        <v>7891</v>
      </c>
      <c r="B2188" s="15">
        <v>388477</v>
      </c>
      <c r="C2188" s="15" t="s">
        <v>7892</v>
      </c>
      <c r="D2188" s="15" t="s">
        <v>13</v>
      </c>
      <c r="E2188" s="15" t="s">
        <v>7893</v>
      </c>
      <c r="F2188" s="16"/>
      <c r="G2188" s="15" t="s">
        <v>29</v>
      </c>
      <c r="H2188" s="16" t="s">
        <v>7894</v>
      </c>
      <c r="I2188" s="17" t="s">
        <v>17</v>
      </c>
      <c r="J2188" s="17" t="s">
        <v>18</v>
      </c>
      <c r="K2188" s="17"/>
    </row>
    <row r="2189" spans="1:12" x14ac:dyDescent="0.25">
      <c r="A2189" s="15" t="s">
        <v>7895</v>
      </c>
      <c r="B2189" s="15">
        <v>388351</v>
      </c>
      <c r="C2189" s="15" t="s">
        <v>7896</v>
      </c>
      <c r="D2189" s="15" t="s">
        <v>13</v>
      </c>
      <c r="E2189" s="15" t="s">
        <v>7897</v>
      </c>
      <c r="F2189" s="16"/>
      <c r="G2189" s="15"/>
      <c r="H2189" s="16" t="s">
        <v>7898</v>
      </c>
      <c r="I2189" s="17" t="s">
        <v>17</v>
      </c>
      <c r="J2189" s="17" t="s">
        <v>18</v>
      </c>
      <c r="K2189" s="17"/>
    </row>
    <row r="2190" spans="1:12" x14ac:dyDescent="0.25">
      <c r="A2190" s="15" t="s">
        <v>7899</v>
      </c>
      <c r="B2190" s="15">
        <v>355062</v>
      </c>
      <c r="C2190" s="15" t="s">
        <v>7900</v>
      </c>
      <c r="D2190" s="15" t="s">
        <v>13</v>
      </c>
      <c r="E2190" s="15" t="s">
        <v>4060</v>
      </c>
      <c r="F2190" s="16"/>
      <c r="G2190" s="15"/>
      <c r="H2190" s="16" t="s">
        <v>7901</v>
      </c>
      <c r="I2190" s="17" t="s">
        <v>17</v>
      </c>
      <c r="J2190" s="17" t="s">
        <v>18</v>
      </c>
      <c r="K2190" s="17"/>
    </row>
    <row r="2191" spans="1:12" x14ac:dyDescent="0.25">
      <c r="A2191" s="15" t="s">
        <v>7902</v>
      </c>
      <c r="B2191" s="15">
        <v>426974</v>
      </c>
      <c r="C2191" s="15" t="s">
        <v>7903</v>
      </c>
      <c r="D2191" s="15" t="s">
        <v>13</v>
      </c>
      <c r="E2191" s="15" t="s">
        <v>41269</v>
      </c>
      <c r="F2191" s="16"/>
      <c r="G2191" s="15"/>
      <c r="H2191" s="16" t="s">
        <v>7905</v>
      </c>
      <c r="I2191" s="17" t="s">
        <v>17</v>
      </c>
      <c r="J2191" s="17" t="s">
        <v>18</v>
      </c>
      <c r="K2191" s="17"/>
    </row>
    <row r="2192" spans="1:12" x14ac:dyDescent="0.25">
      <c r="A2192" s="15" t="s">
        <v>7906</v>
      </c>
      <c r="B2192" s="15">
        <v>365538</v>
      </c>
      <c r="C2192" s="15" t="s">
        <v>7907</v>
      </c>
      <c r="D2192" s="15" t="s">
        <v>13</v>
      </c>
      <c r="E2192" s="52" t="s">
        <v>40957</v>
      </c>
      <c r="F2192" s="16"/>
      <c r="G2192" s="15"/>
      <c r="H2192" s="16" t="s">
        <v>7909</v>
      </c>
      <c r="I2192" s="17" t="s">
        <v>17</v>
      </c>
      <c r="J2192" s="17" t="s">
        <v>18</v>
      </c>
      <c r="K2192" s="17"/>
    </row>
    <row r="2193" spans="1:11" x14ac:dyDescent="0.25">
      <c r="A2193" s="15" t="s">
        <v>40319</v>
      </c>
      <c r="B2193" s="2">
        <v>483271</v>
      </c>
      <c r="C2193" s="15" t="s">
        <v>40318</v>
      </c>
      <c r="D2193" s="15" t="s">
        <v>13</v>
      </c>
      <c r="E2193" s="2" t="s">
        <v>39984</v>
      </c>
      <c r="F2193" s="16"/>
      <c r="G2193" s="15" t="s">
        <v>29</v>
      </c>
      <c r="H2193" s="39" t="s">
        <v>40320</v>
      </c>
      <c r="I2193" s="17" t="s">
        <v>17</v>
      </c>
      <c r="J2193" s="17" t="s">
        <v>18</v>
      </c>
      <c r="K2193" s="17"/>
    </row>
    <row r="2194" spans="1:11" x14ac:dyDescent="0.25">
      <c r="A2194" s="15" t="s">
        <v>7910</v>
      </c>
      <c r="B2194" s="15">
        <v>151342</v>
      </c>
      <c r="C2194" s="15" t="s">
        <v>7911</v>
      </c>
      <c r="D2194" s="15" t="s">
        <v>287</v>
      </c>
      <c r="E2194" s="15" t="s">
        <v>7912</v>
      </c>
      <c r="F2194" s="16" t="s">
        <v>7913</v>
      </c>
      <c r="G2194" s="15"/>
      <c r="H2194" s="16" t="s">
        <v>7914</v>
      </c>
      <c r="I2194" s="17" t="s">
        <v>291</v>
      </c>
      <c r="J2194" s="17" t="s">
        <v>292</v>
      </c>
      <c r="K2194" s="17"/>
    </row>
    <row r="2195" spans="1:11" x14ac:dyDescent="0.25">
      <c r="A2195" s="15" t="s">
        <v>7915</v>
      </c>
      <c r="B2195" s="15">
        <v>365541</v>
      </c>
      <c r="C2195" s="15" t="s">
        <v>7916</v>
      </c>
      <c r="D2195" s="15" t="s">
        <v>13</v>
      </c>
      <c r="E2195" s="15" t="s">
        <v>7917</v>
      </c>
      <c r="F2195" s="16"/>
      <c r="G2195" s="15"/>
      <c r="H2195" s="16" t="s">
        <v>7918</v>
      </c>
      <c r="I2195" s="17" t="s">
        <v>17</v>
      </c>
      <c r="J2195" s="17" t="s">
        <v>18</v>
      </c>
      <c r="K2195" s="17"/>
    </row>
    <row r="2196" spans="1:11" x14ac:dyDescent="0.25">
      <c r="A2196" s="15" t="s">
        <v>7919</v>
      </c>
      <c r="B2196" s="15">
        <v>482164</v>
      </c>
      <c r="C2196" s="15" t="s">
        <v>7920</v>
      </c>
      <c r="D2196" s="15" t="s">
        <v>1054</v>
      </c>
      <c r="E2196" s="15" t="s">
        <v>1055</v>
      </c>
      <c r="F2196" s="16"/>
      <c r="G2196" s="15" t="s">
        <v>29</v>
      </c>
      <c r="H2196" s="20" t="s">
        <v>7921</v>
      </c>
      <c r="I2196" s="17" t="s">
        <v>17</v>
      </c>
      <c r="J2196" s="17" t="s">
        <v>18</v>
      </c>
      <c r="K2196" s="17"/>
    </row>
    <row r="2197" spans="1:11" x14ac:dyDescent="0.25">
      <c r="A2197" s="15" t="s">
        <v>40321</v>
      </c>
      <c r="B2197" s="2">
        <v>483248</v>
      </c>
      <c r="C2197" s="15" t="s">
        <v>40322</v>
      </c>
      <c r="D2197" s="15" t="s">
        <v>13</v>
      </c>
      <c r="E2197" s="2" t="s">
        <v>40324</v>
      </c>
      <c r="F2197" s="16"/>
      <c r="G2197" s="15" t="s">
        <v>29</v>
      </c>
      <c r="H2197" s="38" t="s">
        <v>40323</v>
      </c>
      <c r="I2197" s="17" t="s">
        <v>17</v>
      </c>
      <c r="J2197" s="17" t="s">
        <v>18</v>
      </c>
      <c r="K2197" s="17"/>
    </row>
    <row r="2198" spans="1:11" x14ac:dyDescent="0.25">
      <c r="A2198" s="15" t="s">
        <v>7922</v>
      </c>
      <c r="B2198" s="15">
        <v>365545</v>
      </c>
      <c r="C2198" s="15" t="s">
        <v>7923</v>
      </c>
      <c r="D2198" s="15" t="s">
        <v>13</v>
      </c>
      <c r="E2198" s="15" t="s">
        <v>7924</v>
      </c>
      <c r="F2198" s="16"/>
      <c r="G2198" s="15"/>
      <c r="H2198" s="16" t="s">
        <v>7925</v>
      </c>
      <c r="I2198" s="17" t="s">
        <v>17</v>
      </c>
      <c r="J2198" s="17" t="s">
        <v>18</v>
      </c>
      <c r="K2198" s="17"/>
    </row>
    <row r="2199" spans="1:11" x14ac:dyDescent="0.25">
      <c r="A2199" s="15" t="s">
        <v>7926</v>
      </c>
      <c r="B2199" s="15">
        <v>282021</v>
      </c>
      <c r="C2199" s="15" t="s">
        <v>7927</v>
      </c>
      <c r="D2199" s="15" t="s">
        <v>13</v>
      </c>
      <c r="E2199" s="52" t="s">
        <v>40958</v>
      </c>
      <c r="F2199" s="16" t="s">
        <v>7929</v>
      </c>
      <c r="G2199" s="15"/>
      <c r="H2199" s="16" t="s">
        <v>7930</v>
      </c>
      <c r="I2199" s="17" t="s">
        <v>17</v>
      </c>
      <c r="J2199" s="17" t="s">
        <v>18</v>
      </c>
      <c r="K2199" s="17"/>
    </row>
    <row r="2200" spans="1:11" x14ac:dyDescent="0.25">
      <c r="A2200" s="15" t="s">
        <v>7931</v>
      </c>
      <c r="B2200" s="15">
        <v>482165</v>
      </c>
      <c r="C2200" s="15" t="s">
        <v>7932</v>
      </c>
      <c r="D2200" s="15" t="s">
        <v>1054</v>
      </c>
      <c r="E2200" s="15" t="s">
        <v>1055</v>
      </c>
      <c r="F2200" s="16"/>
      <c r="G2200" s="15" t="s">
        <v>29</v>
      </c>
      <c r="H2200" s="20" t="s">
        <v>7933</v>
      </c>
      <c r="I2200" s="17" t="s">
        <v>17</v>
      </c>
      <c r="J2200" s="17" t="s">
        <v>18</v>
      </c>
      <c r="K2200" s="17"/>
    </row>
    <row r="2201" spans="1:11" x14ac:dyDescent="0.25">
      <c r="A2201" s="15" t="s">
        <v>7934</v>
      </c>
      <c r="B2201" s="15">
        <v>433352</v>
      </c>
      <c r="C2201" s="15" t="s">
        <v>7935</v>
      </c>
      <c r="D2201" s="15" t="s">
        <v>13</v>
      </c>
      <c r="E2201" s="15" t="s">
        <v>4028</v>
      </c>
      <c r="F2201" s="16"/>
      <c r="G2201" s="15"/>
      <c r="H2201" s="16" t="s">
        <v>7936</v>
      </c>
      <c r="I2201" s="17" t="s">
        <v>17</v>
      </c>
      <c r="J2201" s="17" t="s">
        <v>18</v>
      </c>
      <c r="K2201" s="17"/>
    </row>
    <row r="2202" spans="1:11" x14ac:dyDescent="0.25">
      <c r="A2202" s="15" t="s">
        <v>7937</v>
      </c>
      <c r="B2202" s="15">
        <v>397906</v>
      </c>
      <c r="C2202" s="15" t="s">
        <v>7938</v>
      </c>
      <c r="D2202" s="15" t="s">
        <v>13</v>
      </c>
      <c r="E2202" s="15" t="s">
        <v>5241</v>
      </c>
      <c r="F2202" s="16"/>
      <c r="G2202" s="15" t="s">
        <v>29</v>
      </c>
      <c r="H2202" s="16" t="s">
        <v>7939</v>
      </c>
      <c r="I2202" s="17" t="s">
        <v>17</v>
      </c>
      <c r="J2202" s="17" t="s">
        <v>18</v>
      </c>
      <c r="K2202" s="17"/>
    </row>
    <row r="2203" spans="1:11" x14ac:dyDescent="0.25">
      <c r="A2203" s="15" t="s">
        <v>7940</v>
      </c>
      <c r="B2203" s="15">
        <v>435324</v>
      </c>
      <c r="C2203" s="15" t="s">
        <v>7941</v>
      </c>
      <c r="D2203" s="15" t="s">
        <v>13</v>
      </c>
      <c r="E2203" s="52" t="s">
        <v>40959</v>
      </c>
      <c r="F2203" s="16"/>
      <c r="G2203" s="15"/>
      <c r="H2203" s="16" t="s">
        <v>7942</v>
      </c>
      <c r="I2203" s="17" t="s">
        <v>17</v>
      </c>
      <c r="J2203" s="17" t="s">
        <v>18</v>
      </c>
      <c r="K2203" s="17"/>
    </row>
    <row r="2204" spans="1:11" x14ac:dyDescent="0.25">
      <c r="A2204" s="15" t="s">
        <v>7943</v>
      </c>
      <c r="B2204" s="15">
        <v>438219</v>
      </c>
      <c r="C2204" s="15" t="s">
        <v>7944</v>
      </c>
      <c r="D2204" s="15" t="s">
        <v>13</v>
      </c>
      <c r="E2204" s="15" t="s">
        <v>7945</v>
      </c>
      <c r="F2204" s="16"/>
      <c r="G2204" s="15" t="s">
        <v>29</v>
      </c>
      <c r="H2204" s="16" t="s">
        <v>7946</v>
      </c>
      <c r="I2204" s="17" t="s">
        <v>17</v>
      </c>
      <c r="J2204" s="17" t="s">
        <v>18</v>
      </c>
      <c r="K2204" s="17"/>
    </row>
    <row r="2205" spans="1:11" x14ac:dyDescent="0.25">
      <c r="A2205" s="15" t="s">
        <v>7947</v>
      </c>
      <c r="B2205" s="15">
        <v>261804</v>
      </c>
      <c r="C2205" s="15" t="s">
        <v>7948</v>
      </c>
      <c r="D2205" s="15" t="s">
        <v>13</v>
      </c>
      <c r="E2205" s="52" t="s">
        <v>40960</v>
      </c>
      <c r="F2205" s="16" t="s">
        <v>7949</v>
      </c>
      <c r="G2205" s="15"/>
      <c r="H2205" s="16" t="s">
        <v>7950</v>
      </c>
      <c r="I2205" s="17" t="s">
        <v>17</v>
      </c>
      <c r="J2205" s="17" t="s">
        <v>18</v>
      </c>
      <c r="K2205" s="17"/>
    </row>
    <row r="2206" spans="1:11" x14ac:dyDescent="0.25">
      <c r="A2206" s="15" t="s">
        <v>7951</v>
      </c>
      <c r="B2206" s="15">
        <v>434386</v>
      </c>
      <c r="C2206" s="15" t="s">
        <v>7952</v>
      </c>
      <c r="D2206" s="15" t="s">
        <v>13</v>
      </c>
      <c r="E2206" s="15" t="s">
        <v>7289</v>
      </c>
      <c r="F2206" s="16"/>
      <c r="G2206" s="15" t="s">
        <v>29</v>
      </c>
      <c r="H2206" s="16" t="s">
        <v>7953</v>
      </c>
      <c r="I2206" s="17" t="s">
        <v>17</v>
      </c>
      <c r="J2206" s="17" t="s">
        <v>18</v>
      </c>
      <c r="K2206" s="17"/>
    </row>
    <row r="2207" spans="1:11" x14ac:dyDescent="0.25">
      <c r="A2207" s="15" t="s">
        <v>7954</v>
      </c>
      <c r="B2207" s="15">
        <v>430536</v>
      </c>
      <c r="C2207" s="15" t="s">
        <v>7955</v>
      </c>
      <c r="D2207" s="15" t="s">
        <v>13</v>
      </c>
      <c r="E2207" s="15" t="s">
        <v>7956</v>
      </c>
      <c r="F2207" s="16"/>
      <c r="G2207" s="15" t="s">
        <v>29</v>
      </c>
      <c r="H2207" s="16" t="s">
        <v>7957</v>
      </c>
      <c r="I2207" s="17" t="s">
        <v>17</v>
      </c>
      <c r="J2207" s="17" t="s">
        <v>18</v>
      </c>
      <c r="K2207" s="17"/>
    </row>
    <row r="2208" spans="1:11" x14ac:dyDescent="0.25">
      <c r="A2208" s="15" t="s">
        <v>7958</v>
      </c>
      <c r="B2208" s="15">
        <v>461900</v>
      </c>
      <c r="C2208" s="15" t="s">
        <v>7959</v>
      </c>
      <c r="D2208" s="15" t="s">
        <v>13</v>
      </c>
      <c r="E2208" s="52" t="s">
        <v>40961</v>
      </c>
      <c r="F2208" s="16"/>
      <c r="G2208" s="15" t="s">
        <v>29</v>
      </c>
      <c r="H2208" s="16" t="s">
        <v>7960</v>
      </c>
      <c r="I2208" s="17" t="s">
        <v>17</v>
      </c>
      <c r="J2208" s="17" t="s">
        <v>18</v>
      </c>
      <c r="K2208" s="17"/>
    </row>
    <row r="2209" spans="1:11" x14ac:dyDescent="0.25">
      <c r="A2209" s="15" t="s">
        <v>7961</v>
      </c>
      <c r="B2209" s="15">
        <v>461908</v>
      </c>
      <c r="C2209" s="15" t="s">
        <v>7962</v>
      </c>
      <c r="D2209" s="15" t="s">
        <v>13</v>
      </c>
      <c r="E2209" s="15" t="s">
        <v>7963</v>
      </c>
      <c r="F2209" s="16"/>
      <c r="G2209" s="15" t="s">
        <v>544</v>
      </c>
      <c r="H2209" s="16" t="s">
        <v>7964</v>
      </c>
      <c r="I2209" s="17" t="s">
        <v>17</v>
      </c>
      <c r="J2209" s="17" t="s">
        <v>18</v>
      </c>
      <c r="K2209" s="17"/>
    </row>
    <row r="2210" spans="1:11" x14ac:dyDescent="0.25">
      <c r="A2210" s="15" t="s">
        <v>7965</v>
      </c>
      <c r="B2210" s="15">
        <v>461906</v>
      </c>
      <c r="C2210" s="15" t="s">
        <v>7966</v>
      </c>
      <c r="D2210" s="15" t="s">
        <v>13</v>
      </c>
      <c r="E2210" s="15" t="s">
        <v>7963</v>
      </c>
      <c r="F2210" s="16"/>
      <c r="G2210" s="15" t="s">
        <v>160</v>
      </c>
      <c r="H2210" s="16" t="s">
        <v>7967</v>
      </c>
      <c r="I2210" s="17" t="s">
        <v>17</v>
      </c>
      <c r="J2210" s="17" t="s">
        <v>18</v>
      </c>
      <c r="K2210" s="17"/>
    </row>
    <row r="2211" spans="1:11" x14ac:dyDescent="0.25">
      <c r="A2211" s="15" t="s">
        <v>7968</v>
      </c>
      <c r="B2211" s="15">
        <v>161541</v>
      </c>
      <c r="C2211" s="15" t="s">
        <v>7969</v>
      </c>
      <c r="D2211" s="15" t="s">
        <v>13</v>
      </c>
      <c r="E2211" s="15" t="s">
        <v>7970</v>
      </c>
      <c r="F2211" s="16"/>
      <c r="G2211" s="15"/>
      <c r="H2211" s="16" t="s">
        <v>7971</v>
      </c>
      <c r="I2211" s="17" t="s">
        <v>17</v>
      </c>
      <c r="J2211" s="17" t="s">
        <v>18</v>
      </c>
      <c r="K2211" s="17"/>
    </row>
    <row r="2212" spans="1:11" x14ac:dyDescent="0.25">
      <c r="A2212" s="15" t="s">
        <v>7972</v>
      </c>
      <c r="B2212" s="15">
        <v>404526</v>
      </c>
      <c r="C2212" s="15" t="s">
        <v>7973</v>
      </c>
      <c r="D2212" s="15" t="s">
        <v>13</v>
      </c>
      <c r="E2212" s="15" t="s">
        <v>7974</v>
      </c>
      <c r="F2212" s="16"/>
      <c r="G2212" s="15" t="s">
        <v>177</v>
      </c>
      <c r="H2212" s="16" t="s">
        <v>7975</v>
      </c>
      <c r="I2212" s="17" t="s">
        <v>17</v>
      </c>
      <c r="J2212" s="17" t="s">
        <v>18</v>
      </c>
      <c r="K2212" s="17"/>
    </row>
    <row r="2213" spans="1:11" x14ac:dyDescent="0.25">
      <c r="A2213" s="15" t="s">
        <v>7976</v>
      </c>
      <c r="B2213" s="15">
        <v>160663</v>
      </c>
      <c r="C2213" s="15" t="s">
        <v>7977</v>
      </c>
      <c r="D2213" s="15" t="s">
        <v>13</v>
      </c>
      <c r="E2213" s="52" t="s">
        <v>40962</v>
      </c>
      <c r="F2213" s="16"/>
      <c r="G2213" s="15" t="s">
        <v>29</v>
      </c>
      <c r="H2213" s="16" t="s">
        <v>7978</v>
      </c>
      <c r="I2213" s="17" t="s">
        <v>17</v>
      </c>
      <c r="J2213" s="17" t="s">
        <v>18</v>
      </c>
      <c r="K2213" s="17"/>
    </row>
    <row r="2214" spans="1:11" x14ac:dyDescent="0.25">
      <c r="A2214" s="15" t="s">
        <v>7979</v>
      </c>
      <c r="B2214" s="15">
        <v>407864</v>
      </c>
      <c r="C2214" s="15" t="s">
        <v>7980</v>
      </c>
      <c r="D2214" s="15" t="s">
        <v>13</v>
      </c>
      <c r="E2214" s="15" t="s">
        <v>7981</v>
      </c>
      <c r="F2214" s="16"/>
      <c r="G2214" s="15" t="s">
        <v>177</v>
      </c>
      <c r="H2214" s="16" t="s">
        <v>7982</v>
      </c>
      <c r="I2214" s="17" t="s">
        <v>17</v>
      </c>
      <c r="J2214" s="17" t="s">
        <v>18</v>
      </c>
      <c r="K2214" s="17"/>
    </row>
    <row r="2215" spans="1:11" x14ac:dyDescent="0.25">
      <c r="A2215" s="15" t="s">
        <v>7983</v>
      </c>
      <c r="B2215" s="15">
        <v>407674</v>
      </c>
      <c r="C2215" s="15" t="s">
        <v>7984</v>
      </c>
      <c r="D2215" s="15" t="s">
        <v>13</v>
      </c>
      <c r="E2215" s="15" t="s">
        <v>2927</v>
      </c>
      <c r="F2215" s="16"/>
      <c r="G2215" s="15" t="s">
        <v>29</v>
      </c>
      <c r="H2215" s="16" t="s">
        <v>7985</v>
      </c>
      <c r="I2215" s="17" t="s">
        <v>17</v>
      </c>
      <c r="J2215" s="17" t="s">
        <v>18</v>
      </c>
      <c r="K2215" s="17"/>
    </row>
    <row r="2216" spans="1:11" x14ac:dyDescent="0.25">
      <c r="A2216" s="2" t="s">
        <v>39917</v>
      </c>
      <c r="B2216" s="2">
        <v>482685</v>
      </c>
      <c r="C2216" s="15" t="s">
        <v>39939</v>
      </c>
      <c r="D2216" s="15" t="s">
        <v>1230</v>
      </c>
      <c r="E2216" s="15" t="s">
        <v>2703</v>
      </c>
      <c r="F2216" s="16"/>
      <c r="G2216" s="15" t="s">
        <v>544</v>
      </c>
      <c r="H2216" s="39" t="s">
        <v>39940</v>
      </c>
      <c r="I2216" s="17" t="s">
        <v>1232</v>
      </c>
      <c r="J2216" s="17" t="s">
        <v>1233</v>
      </c>
      <c r="K2216" s="17"/>
    </row>
    <row r="2217" spans="1:11" x14ac:dyDescent="0.25">
      <c r="A2217" s="15" t="s">
        <v>7986</v>
      </c>
      <c r="B2217" s="15">
        <v>462810</v>
      </c>
      <c r="C2217" s="15" t="s">
        <v>7987</v>
      </c>
      <c r="D2217" s="15" t="s">
        <v>13</v>
      </c>
      <c r="E2217" s="15" t="s">
        <v>7988</v>
      </c>
      <c r="F2217" s="16"/>
      <c r="G2217" s="15" t="s">
        <v>322</v>
      </c>
      <c r="H2217" s="16" t="s">
        <v>7989</v>
      </c>
      <c r="I2217" s="17" t="s">
        <v>17</v>
      </c>
      <c r="J2217" s="17" t="s">
        <v>18</v>
      </c>
      <c r="K2217" s="17"/>
    </row>
    <row r="2218" spans="1:11" x14ac:dyDescent="0.25">
      <c r="A2218" s="15" t="s">
        <v>7990</v>
      </c>
      <c r="B2218" s="15">
        <v>246637</v>
      </c>
      <c r="C2218" s="15" t="s">
        <v>7991</v>
      </c>
      <c r="D2218" s="15" t="s">
        <v>13</v>
      </c>
      <c r="E2218" s="15" t="s">
        <v>7992</v>
      </c>
      <c r="F2218" s="16"/>
      <c r="G2218" s="15" t="s">
        <v>160</v>
      </c>
      <c r="H2218" s="16" t="s">
        <v>7993</v>
      </c>
      <c r="I2218" s="17" t="s">
        <v>17</v>
      </c>
      <c r="J2218" s="17" t="s">
        <v>18</v>
      </c>
      <c r="K2218" s="17"/>
    </row>
    <row r="2219" spans="1:11" x14ac:dyDescent="0.25">
      <c r="A2219" s="15" t="s">
        <v>7994</v>
      </c>
      <c r="B2219" s="15">
        <v>246052</v>
      </c>
      <c r="C2219" s="15" t="s">
        <v>7995</v>
      </c>
      <c r="D2219" s="15" t="s">
        <v>13</v>
      </c>
      <c r="E2219" s="15" t="s">
        <v>7996</v>
      </c>
      <c r="F2219" s="16"/>
      <c r="G2219" s="15"/>
      <c r="H2219" s="16" t="s">
        <v>7997</v>
      </c>
      <c r="I2219" s="17" t="s">
        <v>17</v>
      </c>
      <c r="J2219" s="17" t="s">
        <v>18</v>
      </c>
      <c r="K2219" s="17"/>
    </row>
    <row r="2220" spans="1:11" x14ac:dyDescent="0.25">
      <c r="A2220" s="15" t="s">
        <v>7998</v>
      </c>
      <c r="B2220" s="15">
        <v>271063</v>
      </c>
      <c r="C2220" s="15" t="s">
        <v>7999</v>
      </c>
      <c r="D2220" s="15" t="s">
        <v>13</v>
      </c>
      <c r="E2220" s="15" t="s">
        <v>8000</v>
      </c>
      <c r="F2220" s="16"/>
      <c r="G2220" s="15" t="s">
        <v>29</v>
      </c>
      <c r="H2220" s="16" t="s">
        <v>8001</v>
      </c>
      <c r="I2220" s="17" t="s">
        <v>17</v>
      </c>
      <c r="J2220" s="17" t="s">
        <v>18</v>
      </c>
      <c r="K2220" s="17"/>
    </row>
    <row r="2221" spans="1:11" x14ac:dyDescent="0.25">
      <c r="A2221" s="15" t="s">
        <v>8002</v>
      </c>
      <c r="B2221" s="15">
        <v>385157</v>
      </c>
      <c r="C2221" s="15" t="s">
        <v>8003</v>
      </c>
      <c r="D2221" s="15" t="s">
        <v>13</v>
      </c>
      <c r="E2221" s="15" t="s">
        <v>8004</v>
      </c>
      <c r="F2221" s="16"/>
      <c r="G2221" s="15" t="s">
        <v>29</v>
      </c>
      <c r="H2221" s="16" t="s">
        <v>8005</v>
      </c>
      <c r="I2221" s="17" t="s">
        <v>17</v>
      </c>
      <c r="J2221" s="17" t="s">
        <v>18</v>
      </c>
      <c r="K2221" s="17"/>
    </row>
    <row r="2222" spans="1:11" x14ac:dyDescent="0.25">
      <c r="A2222" s="15" t="s">
        <v>8006</v>
      </c>
      <c r="B2222" s="15">
        <v>390843</v>
      </c>
      <c r="C2222" s="15" t="s">
        <v>8007</v>
      </c>
      <c r="D2222" s="15" t="s">
        <v>13</v>
      </c>
      <c r="E2222" s="15" t="s">
        <v>8008</v>
      </c>
      <c r="F2222" s="16"/>
      <c r="G2222" s="15" t="s">
        <v>160</v>
      </c>
      <c r="H2222" s="16" t="s">
        <v>8009</v>
      </c>
      <c r="I2222" s="17" t="s">
        <v>17</v>
      </c>
      <c r="J2222" s="17" t="s">
        <v>18</v>
      </c>
      <c r="K2222" s="17"/>
    </row>
    <row r="2223" spans="1:11" x14ac:dyDescent="0.25">
      <c r="A2223" s="15" t="s">
        <v>8010</v>
      </c>
      <c r="B2223" s="15">
        <v>266325</v>
      </c>
      <c r="C2223" s="15" t="s">
        <v>8011</v>
      </c>
      <c r="D2223" s="15" t="s">
        <v>13</v>
      </c>
      <c r="E2223" s="52" t="s">
        <v>40947</v>
      </c>
      <c r="F2223" s="16"/>
      <c r="G2223" s="15"/>
      <c r="H2223" s="16" t="s">
        <v>8013</v>
      </c>
      <c r="I2223" s="17" t="s">
        <v>17</v>
      </c>
      <c r="J2223" s="17" t="s">
        <v>18</v>
      </c>
      <c r="K2223" s="17"/>
    </row>
    <row r="2224" spans="1:11" x14ac:dyDescent="0.25">
      <c r="A2224" s="15" t="s">
        <v>8014</v>
      </c>
      <c r="B2224" s="15">
        <v>407866</v>
      </c>
      <c r="C2224" s="15" t="s">
        <v>8015</v>
      </c>
      <c r="D2224" s="15" t="s">
        <v>13</v>
      </c>
      <c r="E2224" s="15" t="s">
        <v>8016</v>
      </c>
      <c r="F2224" s="16"/>
      <c r="G2224" s="15" t="s">
        <v>177</v>
      </c>
      <c r="H2224" s="16" t="s">
        <v>8017</v>
      </c>
      <c r="I2224" s="17" t="s">
        <v>17</v>
      </c>
      <c r="J2224" s="17" t="s">
        <v>18</v>
      </c>
      <c r="K2224" s="17"/>
    </row>
    <row r="2225" spans="1:11" x14ac:dyDescent="0.25">
      <c r="A2225" s="15" t="s">
        <v>8018</v>
      </c>
      <c r="B2225" s="15">
        <v>266331</v>
      </c>
      <c r="C2225" s="15" t="s">
        <v>8019</v>
      </c>
      <c r="D2225" s="15" t="s">
        <v>13</v>
      </c>
      <c r="E2225" s="15" t="s">
        <v>41270</v>
      </c>
      <c r="F2225" s="16"/>
      <c r="G2225" s="15"/>
      <c r="H2225" s="16" t="s">
        <v>8021</v>
      </c>
      <c r="I2225" s="17" t="s">
        <v>17</v>
      </c>
      <c r="J2225" s="17" t="s">
        <v>18</v>
      </c>
      <c r="K2225" s="17"/>
    </row>
    <row r="2226" spans="1:11" x14ac:dyDescent="0.25">
      <c r="A2226" s="15" t="s">
        <v>8022</v>
      </c>
      <c r="B2226" s="15">
        <v>366890</v>
      </c>
      <c r="C2226" s="15" t="s">
        <v>8023</v>
      </c>
      <c r="D2226" s="15" t="s">
        <v>13</v>
      </c>
      <c r="E2226" s="15" t="s">
        <v>3715</v>
      </c>
      <c r="F2226" s="16"/>
      <c r="G2226" s="15" t="s">
        <v>29</v>
      </c>
      <c r="H2226" s="20" t="s">
        <v>8024</v>
      </c>
      <c r="I2226" s="17" t="s">
        <v>17</v>
      </c>
      <c r="J2226" s="17" t="s">
        <v>18</v>
      </c>
      <c r="K2226" s="17"/>
    </row>
    <row r="2227" spans="1:11" x14ac:dyDescent="0.25">
      <c r="A2227" s="15" t="s">
        <v>40192</v>
      </c>
      <c r="B2227" s="2">
        <v>483249</v>
      </c>
      <c r="C2227" s="15" t="s">
        <v>40325</v>
      </c>
      <c r="D2227" s="15" t="s">
        <v>13</v>
      </c>
      <c r="E2227" s="2" t="s">
        <v>40291</v>
      </c>
      <c r="F2227" s="16"/>
      <c r="G2227" s="15" t="s">
        <v>29</v>
      </c>
      <c r="H2227" s="39" t="s">
        <v>40326</v>
      </c>
      <c r="I2227" s="17" t="s">
        <v>17</v>
      </c>
      <c r="J2227" s="17" t="s">
        <v>18</v>
      </c>
      <c r="K2227" s="17"/>
    </row>
    <row r="2228" spans="1:11" x14ac:dyDescent="0.25">
      <c r="A2228" s="15" t="s">
        <v>8025</v>
      </c>
      <c r="B2228" s="15">
        <v>125240</v>
      </c>
      <c r="C2228" s="15" t="s">
        <v>8026</v>
      </c>
      <c r="D2228" s="15" t="s">
        <v>1189</v>
      </c>
      <c r="E2228" s="15"/>
      <c r="F2228" s="16"/>
      <c r="G2228" s="15" t="s">
        <v>29</v>
      </c>
      <c r="H2228" s="16" t="s">
        <v>8027</v>
      </c>
      <c r="I2228" s="17" t="s">
        <v>31</v>
      </c>
      <c r="J2228" s="17" t="s">
        <v>1192</v>
      </c>
      <c r="K2228" s="17"/>
    </row>
    <row r="2229" spans="1:11" x14ac:dyDescent="0.25">
      <c r="A2229" s="15" t="s">
        <v>8028</v>
      </c>
      <c r="B2229" s="15">
        <v>291024</v>
      </c>
      <c r="C2229" s="15" t="s">
        <v>8029</v>
      </c>
      <c r="D2229" s="15" t="s">
        <v>59</v>
      </c>
      <c r="E2229" s="15" t="s">
        <v>8030</v>
      </c>
      <c r="F2229" s="16"/>
      <c r="G2229" s="15" t="s">
        <v>29</v>
      </c>
      <c r="H2229" s="16" t="s">
        <v>8031</v>
      </c>
      <c r="I2229" s="17" t="s">
        <v>31</v>
      </c>
      <c r="J2229" s="17" t="s">
        <v>1186</v>
      </c>
      <c r="K2229" s="17"/>
    </row>
    <row r="2230" spans="1:11" x14ac:dyDescent="0.25">
      <c r="A2230" s="15" t="s">
        <v>8032</v>
      </c>
      <c r="B2230" s="15">
        <v>138373</v>
      </c>
      <c r="C2230" s="15" t="s">
        <v>8033</v>
      </c>
      <c r="D2230" s="15" t="s">
        <v>1189</v>
      </c>
      <c r="E2230" s="15" t="s">
        <v>8034</v>
      </c>
      <c r="F2230" s="16"/>
      <c r="G2230" s="15" t="s">
        <v>29</v>
      </c>
      <c r="H2230" s="16" t="s">
        <v>8035</v>
      </c>
      <c r="I2230" s="17" t="s">
        <v>31</v>
      </c>
      <c r="J2230" s="17" t="s">
        <v>1192</v>
      </c>
      <c r="K2230" s="17"/>
    </row>
    <row r="2231" spans="1:11" x14ac:dyDescent="0.25">
      <c r="A2231" s="15" t="s">
        <v>8036</v>
      </c>
      <c r="B2231" s="15">
        <v>158776</v>
      </c>
      <c r="C2231" s="15" t="s">
        <v>8037</v>
      </c>
      <c r="D2231" s="15" t="s">
        <v>59</v>
      </c>
      <c r="E2231" s="15" t="s">
        <v>8038</v>
      </c>
      <c r="F2231" s="16"/>
      <c r="G2231" s="15" t="s">
        <v>29</v>
      </c>
      <c r="H2231" s="16" t="s">
        <v>8039</v>
      </c>
      <c r="I2231" s="17" t="s">
        <v>31</v>
      </c>
      <c r="J2231" s="17" t="s">
        <v>62</v>
      </c>
      <c r="K2231" s="17"/>
    </row>
    <row r="2232" spans="1:11" x14ac:dyDescent="0.25">
      <c r="A2232" s="15" t="s">
        <v>8040</v>
      </c>
      <c r="B2232" s="15">
        <v>146242</v>
      </c>
      <c r="C2232" s="15" t="s">
        <v>8041</v>
      </c>
      <c r="D2232" s="15" t="s">
        <v>1189</v>
      </c>
      <c r="E2232" s="15" t="s">
        <v>8042</v>
      </c>
      <c r="F2232" s="16"/>
      <c r="G2232" s="15" t="s">
        <v>29</v>
      </c>
      <c r="H2232" s="16" t="s">
        <v>8043</v>
      </c>
      <c r="I2232" s="17" t="s">
        <v>31</v>
      </c>
      <c r="J2232" s="17" t="s">
        <v>1192</v>
      </c>
      <c r="K2232" s="17"/>
    </row>
    <row r="2233" spans="1:11" x14ac:dyDescent="0.25">
      <c r="A2233" s="15" t="s">
        <v>8044</v>
      </c>
      <c r="B2233" s="15">
        <v>4900</v>
      </c>
      <c r="C2233" s="15" t="s">
        <v>8045</v>
      </c>
      <c r="D2233" s="15" t="s">
        <v>1189</v>
      </c>
      <c r="E2233" s="15" t="s">
        <v>8034</v>
      </c>
      <c r="F2233" s="16"/>
      <c r="G2233" s="15" t="s">
        <v>29</v>
      </c>
      <c r="H2233" s="16" t="s">
        <v>8046</v>
      </c>
      <c r="I2233" s="17" t="s">
        <v>31</v>
      </c>
      <c r="J2233" s="17" t="s">
        <v>1192</v>
      </c>
      <c r="K2233" s="17"/>
    </row>
    <row r="2234" spans="1:11" x14ac:dyDescent="0.25">
      <c r="A2234" s="15" t="s">
        <v>8047</v>
      </c>
      <c r="B2234" s="15">
        <v>9739</v>
      </c>
      <c r="C2234" s="15" t="s">
        <v>8048</v>
      </c>
      <c r="D2234" s="15" t="s">
        <v>59</v>
      </c>
      <c r="E2234" s="15" t="s">
        <v>8049</v>
      </c>
      <c r="F2234" s="16"/>
      <c r="G2234" s="15" t="s">
        <v>29</v>
      </c>
      <c r="H2234" s="16" t="s">
        <v>8050</v>
      </c>
      <c r="I2234" s="17" t="s">
        <v>31</v>
      </c>
      <c r="J2234" s="17" t="s">
        <v>62</v>
      </c>
      <c r="K2234" s="17"/>
    </row>
    <row r="2235" spans="1:11" x14ac:dyDescent="0.25">
      <c r="A2235" s="15" t="s">
        <v>8051</v>
      </c>
      <c r="B2235" s="15">
        <v>421760</v>
      </c>
      <c r="C2235" s="15" t="s">
        <v>8052</v>
      </c>
      <c r="D2235" s="15" t="s">
        <v>59</v>
      </c>
      <c r="E2235" s="15" t="s">
        <v>8053</v>
      </c>
      <c r="F2235" s="16"/>
      <c r="G2235" s="15" t="s">
        <v>29</v>
      </c>
      <c r="H2235" s="16" t="s">
        <v>8054</v>
      </c>
      <c r="I2235" s="17" t="s">
        <v>31</v>
      </c>
      <c r="J2235" s="17" t="s">
        <v>62</v>
      </c>
      <c r="K2235" s="17"/>
    </row>
    <row r="2236" spans="1:11" x14ac:dyDescent="0.25">
      <c r="A2236" s="15" t="s">
        <v>8055</v>
      </c>
      <c r="B2236" s="15">
        <v>4975</v>
      </c>
      <c r="C2236" s="15" t="s">
        <v>8056</v>
      </c>
      <c r="D2236" s="15" t="s">
        <v>1189</v>
      </c>
      <c r="E2236" s="15" t="s">
        <v>42651</v>
      </c>
      <c r="F2236" s="16"/>
      <c r="G2236" s="15" t="s">
        <v>29</v>
      </c>
      <c r="H2236" s="16" t="s">
        <v>8057</v>
      </c>
      <c r="I2236" s="17" t="s">
        <v>31</v>
      </c>
      <c r="J2236" s="17" t="s">
        <v>1192</v>
      </c>
      <c r="K2236" s="17"/>
    </row>
    <row r="2237" spans="1:11" x14ac:dyDescent="0.25">
      <c r="A2237" s="15" t="s">
        <v>8058</v>
      </c>
      <c r="B2237" s="15">
        <v>4895</v>
      </c>
      <c r="C2237" s="15" t="s">
        <v>8059</v>
      </c>
      <c r="D2237" s="15" t="s">
        <v>26</v>
      </c>
      <c r="E2237" s="15" t="s">
        <v>8060</v>
      </c>
      <c r="F2237" s="16"/>
      <c r="G2237" s="15" t="s">
        <v>29</v>
      </c>
      <c r="H2237" s="16" t="s">
        <v>8061</v>
      </c>
      <c r="I2237" s="17" t="s">
        <v>31</v>
      </c>
      <c r="J2237" s="17" t="s">
        <v>32</v>
      </c>
      <c r="K2237" s="17"/>
    </row>
    <row r="2238" spans="1:11" x14ac:dyDescent="0.25">
      <c r="A2238" s="15" t="s">
        <v>8062</v>
      </c>
      <c r="B2238" s="15">
        <v>390120</v>
      </c>
      <c r="C2238" s="15" t="s">
        <v>8063</v>
      </c>
      <c r="D2238" s="15" t="s">
        <v>59</v>
      </c>
      <c r="E2238" s="15" t="s">
        <v>8064</v>
      </c>
      <c r="F2238" s="16"/>
      <c r="G2238" s="15" t="s">
        <v>29</v>
      </c>
      <c r="H2238" s="16" t="s">
        <v>8065</v>
      </c>
      <c r="I2238" s="17" t="s">
        <v>31</v>
      </c>
      <c r="J2238" s="17" t="s">
        <v>62</v>
      </c>
      <c r="K2238" s="17"/>
    </row>
    <row r="2239" spans="1:11" x14ac:dyDescent="0.25">
      <c r="A2239" s="15" t="s">
        <v>8066</v>
      </c>
      <c r="B2239" s="15">
        <v>138412</v>
      </c>
      <c r="C2239" s="15" t="s">
        <v>8067</v>
      </c>
      <c r="D2239" s="15" t="s">
        <v>59</v>
      </c>
      <c r="E2239" s="15" t="s">
        <v>8068</v>
      </c>
      <c r="F2239" s="16"/>
      <c r="G2239" s="15" t="s">
        <v>29</v>
      </c>
      <c r="H2239" s="16" t="s">
        <v>8069</v>
      </c>
      <c r="I2239" s="17" t="s">
        <v>31</v>
      </c>
      <c r="J2239" s="17" t="s">
        <v>62</v>
      </c>
      <c r="K2239" s="17"/>
    </row>
    <row r="2240" spans="1:11" x14ac:dyDescent="0.25">
      <c r="A2240" s="15" t="s">
        <v>8070</v>
      </c>
      <c r="B2240" s="15">
        <v>4908</v>
      </c>
      <c r="C2240" s="15" t="s">
        <v>8071</v>
      </c>
      <c r="D2240" s="15" t="s">
        <v>59</v>
      </c>
      <c r="E2240" s="15" t="s">
        <v>8072</v>
      </c>
      <c r="F2240" s="16"/>
      <c r="G2240" s="15" t="s">
        <v>29</v>
      </c>
      <c r="H2240" s="16" t="s">
        <v>8073</v>
      </c>
      <c r="I2240" s="17" t="s">
        <v>31</v>
      </c>
      <c r="J2240" s="17" t="s">
        <v>62</v>
      </c>
      <c r="K2240" s="17"/>
    </row>
    <row r="2241" spans="1:11" x14ac:dyDescent="0.25">
      <c r="A2241" s="15" t="s">
        <v>8074</v>
      </c>
      <c r="B2241" s="15">
        <v>7495</v>
      </c>
      <c r="C2241" s="15" t="s">
        <v>8075</v>
      </c>
      <c r="D2241" s="15" t="s">
        <v>1189</v>
      </c>
      <c r="E2241" s="15" t="s">
        <v>42655</v>
      </c>
      <c r="F2241" s="16"/>
      <c r="G2241" s="15" t="s">
        <v>29</v>
      </c>
      <c r="H2241" s="16" t="s">
        <v>8076</v>
      </c>
      <c r="I2241" s="17" t="s">
        <v>31</v>
      </c>
      <c r="J2241" s="17" t="s">
        <v>1192</v>
      </c>
      <c r="K2241" s="17"/>
    </row>
    <row r="2242" spans="1:11" x14ac:dyDescent="0.25">
      <c r="A2242" s="15" t="s">
        <v>8077</v>
      </c>
      <c r="B2242" s="15">
        <v>133098</v>
      </c>
      <c r="C2242" s="15" t="s">
        <v>8078</v>
      </c>
      <c r="D2242" s="15" t="s">
        <v>1230</v>
      </c>
      <c r="E2242" s="15"/>
      <c r="F2242" s="16"/>
      <c r="G2242" s="15" t="s">
        <v>29</v>
      </c>
      <c r="H2242" s="16" t="s">
        <v>8079</v>
      </c>
      <c r="I2242" s="17" t="s">
        <v>1232</v>
      </c>
      <c r="J2242" s="17" t="s">
        <v>1233</v>
      </c>
      <c r="K2242" s="17"/>
    </row>
    <row r="2243" spans="1:11" x14ac:dyDescent="0.25">
      <c r="A2243" s="15" t="s">
        <v>8080</v>
      </c>
      <c r="B2243" s="15">
        <v>6840</v>
      </c>
      <c r="C2243" s="15" t="s">
        <v>8081</v>
      </c>
      <c r="D2243" s="15" t="s">
        <v>1230</v>
      </c>
      <c r="E2243" s="15" t="s">
        <v>1236</v>
      </c>
      <c r="F2243" s="16"/>
      <c r="G2243" s="15" t="s">
        <v>29</v>
      </c>
      <c r="H2243" s="16" t="s">
        <v>8082</v>
      </c>
      <c r="I2243" s="17" t="s">
        <v>1232</v>
      </c>
      <c r="J2243" s="17" t="s">
        <v>1233</v>
      </c>
      <c r="K2243" s="17"/>
    </row>
    <row r="2244" spans="1:11" x14ac:dyDescent="0.25">
      <c r="A2244" s="15" t="s">
        <v>8083</v>
      </c>
      <c r="B2244" s="15">
        <v>239926</v>
      </c>
      <c r="C2244" s="15" t="s">
        <v>8084</v>
      </c>
      <c r="D2244" s="15" t="s">
        <v>59</v>
      </c>
      <c r="E2244" s="15" t="s">
        <v>8085</v>
      </c>
      <c r="F2244" s="16"/>
      <c r="G2244" s="15" t="s">
        <v>29</v>
      </c>
      <c r="H2244" s="16" t="s">
        <v>8086</v>
      </c>
      <c r="I2244" s="17" t="s">
        <v>31</v>
      </c>
      <c r="J2244" s="17" t="s">
        <v>62</v>
      </c>
      <c r="K2244" s="17"/>
    </row>
    <row r="2245" spans="1:11" x14ac:dyDescent="0.25">
      <c r="A2245" s="15" t="s">
        <v>8087</v>
      </c>
      <c r="B2245" s="15">
        <v>292439</v>
      </c>
      <c r="C2245" s="15" t="s">
        <v>8088</v>
      </c>
      <c r="D2245" s="15" t="s">
        <v>59</v>
      </c>
      <c r="E2245" s="15" t="s">
        <v>1510</v>
      </c>
      <c r="F2245" s="16"/>
      <c r="G2245" s="15" t="s">
        <v>29</v>
      </c>
      <c r="H2245" s="16" t="s">
        <v>8089</v>
      </c>
      <c r="I2245" s="17" t="s">
        <v>31</v>
      </c>
      <c r="J2245" s="17" t="s">
        <v>1186</v>
      </c>
      <c r="K2245" s="17"/>
    </row>
    <row r="2246" spans="1:11" x14ac:dyDescent="0.25">
      <c r="A2246" s="15" t="s">
        <v>8090</v>
      </c>
      <c r="B2246" s="15">
        <v>5180</v>
      </c>
      <c r="C2246" s="15" t="s">
        <v>8091</v>
      </c>
      <c r="D2246" s="15" t="s">
        <v>59</v>
      </c>
      <c r="E2246" s="15" t="s">
        <v>2862</v>
      </c>
      <c r="F2246" s="16"/>
      <c r="G2246" s="15" t="s">
        <v>29</v>
      </c>
      <c r="H2246" s="16" t="s">
        <v>8092</v>
      </c>
      <c r="I2246" s="17" t="s">
        <v>31</v>
      </c>
      <c r="J2246" s="17" t="s">
        <v>1186</v>
      </c>
      <c r="K2246" s="17"/>
    </row>
    <row r="2247" spans="1:11" x14ac:dyDescent="0.25">
      <c r="A2247" s="15" t="s">
        <v>8093</v>
      </c>
      <c r="B2247" s="15">
        <v>4894</v>
      </c>
      <c r="C2247" s="15" t="s">
        <v>8094</v>
      </c>
      <c r="D2247" s="15" t="s">
        <v>26</v>
      </c>
      <c r="E2247" s="15" t="s">
        <v>8095</v>
      </c>
      <c r="F2247" s="16"/>
      <c r="G2247" s="15" t="s">
        <v>29</v>
      </c>
      <c r="H2247" s="16" t="s">
        <v>8096</v>
      </c>
      <c r="I2247" s="17" t="s">
        <v>31</v>
      </c>
      <c r="J2247" s="17" t="s">
        <v>32</v>
      </c>
      <c r="K2247" s="17"/>
    </row>
    <row r="2248" spans="1:11" x14ac:dyDescent="0.25">
      <c r="A2248" s="15" t="s">
        <v>8097</v>
      </c>
      <c r="B2248" s="15">
        <v>238029</v>
      </c>
      <c r="C2248" s="15" t="s">
        <v>8098</v>
      </c>
      <c r="D2248" s="15" t="s">
        <v>26</v>
      </c>
      <c r="E2248" s="15" t="s">
        <v>8099</v>
      </c>
      <c r="F2248" s="16"/>
      <c r="G2248" s="15" t="s">
        <v>29</v>
      </c>
      <c r="H2248" s="16" t="s">
        <v>8100</v>
      </c>
      <c r="I2248" s="17" t="s">
        <v>31</v>
      </c>
      <c r="J2248" s="17" t="s">
        <v>32</v>
      </c>
      <c r="K2248" s="17"/>
    </row>
    <row r="2249" spans="1:11" x14ac:dyDescent="0.25">
      <c r="A2249" s="15" t="s">
        <v>8101</v>
      </c>
      <c r="B2249" s="15">
        <v>155061</v>
      </c>
      <c r="C2249" s="15" t="s">
        <v>8102</v>
      </c>
      <c r="D2249" s="15" t="s">
        <v>59</v>
      </c>
      <c r="E2249" s="15" t="s">
        <v>8103</v>
      </c>
      <c r="F2249" s="16"/>
      <c r="G2249" s="15" t="s">
        <v>29</v>
      </c>
      <c r="H2249" s="16" t="s">
        <v>8104</v>
      </c>
      <c r="I2249" s="17" t="s">
        <v>31</v>
      </c>
      <c r="J2249" s="17" t="s">
        <v>62</v>
      </c>
      <c r="K2249" s="17"/>
    </row>
    <row r="2250" spans="1:11" x14ac:dyDescent="0.25">
      <c r="A2250" s="15" t="s">
        <v>8105</v>
      </c>
      <c r="B2250" s="15">
        <v>464397</v>
      </c>
      <c r="C2250" s="15" t="s">
        <v>8106</v>
      </c>
      <c r="D2250" s="15" t="s">
        <v>13</v>
      </c>
      <c r="E2250" s="15" t="s">
        <v>8107</v>
      </c>
      <c r="F2250" s="16"/>
      <c r="G2250" s="15" t="s">
        <v>29</v>
      </c>
      <c r="H2250" s="16" t="s">
        <v>8108</v>
      </c>
      <c r="I2250" s="17" t="s">
        <v>17</v>
      </c>
      <c r="J2250" s="17" t="s">
        <v>18</v>
      </c>
      <c r="K2250" s="17"/>
    </row>
    <row r="2251" spans="1:11" x14ac:dyDescent="0.25">
      <c r="A2251" s="15" t="s">
        <v>8109</v>
      </c>
      <c r="B2251" s="15">
        <v>464135</v>
      </c>
      <c r="C2251" s="15" t="s">
        <v>8110</v>
      </c>
      <c r="D2251" s="15" t="s">
        <v>1230</v>
      </c>
      <c r="E2251" s="15"/>
      <c r="F2251" s="16"/>
      <c r="G2251" s="15" t="s">
        <v>544</v>
      </c>
      <c r="H2251" s="16" t="s">
        <v>8111</v>
      </c>
      <c r="I2251" s="17" t="s">
        <v>1232</v>
      </c>
      <c r="J2251" s="17" t="s">
        <v>1233</v>
      </c>
      <c r="K2251" s="17"/>
    </row>
    <row r="2252" spans="1:11" x14ac:dyDescent="0.25">
      <c r="A2252" s="15" t="s">
        <v>8112</v>
      </c>
      <c r="B2252" s="15">
        <v>437294</v>
      </c>
      <c r="C2252" s="15" t="s">
        <v>8113</v>
      </c>
      <c r="D2252" s="15" t="s">
        <v>13</v>
      </c>
      <c r="E2252" s="15" t="s">
        <v>5443</v>
      </c>
      <c r="F2252" s="16"/>
      <c r="G2252" s="15"/>
      <c r="H2252" s="16" t="s">
        <v>8114</v>
      </c>
      <c r="I2252" s="17" t="s">
        <v>17</v>
      </c>
      <c r="J2252" s="17" t="s">
        <v>18</v>
      </c>
      <c r="K2252" s="17"/>
    </row>
    <row r="2253" spans="1:11" x14ac:dyDescent="0.25">
      <c r="A2253" s="15" t="s">
        <v>8115</v>
      </c>
      <c r="B2253" s="15">
        <v>389177</v>
      </c>
      <c r="C2253" s="15" t="s">
        <v>8116</v>
      </c>
      <c r="D2253" s="15" t="s">
        <v>13</v>
      </c>
      <c r="E2253" s="15" t="s">
        <v>8117</v>
      </c>
      <c r="F2253" s="16"/>
      <c r="G2253" s="15" t="s">
        <v>29</v>
      </c>
      <c r="H2253" s="16" t="s">
        <v>8118</v>
      </c>
      <c r="I2253" s="17" t="s">
        <v>17</v>
      </c>
      <c r="J2253" s="17" t="s">
        <v>18</v>
      </c>
      <c r="K2253" s="17"/>
    </row>
    <row r="2254" spans="1:11" x14ac:dyDescent="0.25">
      <c r="A2254" s="15" t="s">
        <v>8119</v>
      </c>
      <c r="B2254" s="15">
        <v>460365</v>
      </c>
      <c r="C2254" s="15" t="s">
        <v>8120</v>
      </c>
      <c r="D2254" s="15" t="s">
        <v>13</v>
      </c>
      <c r="E2254" s="15" t="s">
        <v>5895</v>
      </c>
      <c r="F2254" s="16"/>
      <c r="G2254" s="15" t="s">
        <v>29</v>
      </c>
      <c r="H2254" s="16" t="s">
        <v>8121</v>
      </c>
      <c r="I2254" s="17" t="s">
        <v>17</v>
      </c>
      <c r="J2254" s="17" t="s">
        <v>18</v>
      </c>
      <c r="K2254" s="17"/>
    </row>
    <row r="2255" spans="1:11" x14ac:dyDescent="0.25">
      <c r="A2255" s="15" t="s">
        <v>8122</v>
      </c>
      <c r="B2255" s="15">
        <v>438211</v>
      </c>
      <c r="C2255" s="15" t="s">
        <v>8123</v>
      </c>
      <c r="D2255" s="15" t="s">
        <v>13</v>
      </c>
      <c r="E2255" s="15" t="s">
        <v>8124</v>
      </c>
      <c r="F2255" s="16"/>
      <c r="G2255" s="15" t="s">
        <v>29</v>
      </c>
      <c r="H2255" s="16" t="s">
        <v>8125</v>
      </c>
      <c r="I2255" s="17" t="s">
        <v>17</v>
      </c>
      <c r="J2255" s="17" t="s">
        <v>18</v>
      </c>
      <c r="K2255" s="17"/>
    </row>
    <row r="2256" spans="1:11" x14ac:dyDescent="0.25">
      <c r="A2256" s="15" t="s">
        <v>8126</v>
      </c>
      <c r="B2256" s="15">
        <v>390429</v>
      </c>
      <c r="C2256" s="15" t="s">
        <v>8127</v>
      </c>
      <c r="D2256" s="15" t="s">
        <v>13</v>
      </c>
      <c r="E2256" s="15" t="s">
        <v>5302</v>
      </c>
      <c r="F2256" s="16"/>
      <c r="G2256" s="15" t="s">
        <v>29</v>
      </c>
      <c r="H2256" s="16" t="s">
        <v>8128</v>
      </c>
      <c r="I2256" s="17" t="s">
        <v>17</v>
      </c>
      <c r="J2256" s="17" t="s">
        <v>18</v>
      </c>
      <c r="K2256" s="17"/>
    </row>
    <row r="2257" spans="1:11" x14ac:dyDescent="0.25">
      <c r="A2257" s="15" t="s">
        <v>8129</v>
      </c>
      <c r="B2257" s="15">
        <v>459366</v>
      </c>
      <c r="C2257" s="15" t="s">
        <v>8130</v>
      </c>
      <c r="D2257" s="15" t="s">
        <v>13</v>
      </c>
      <c r="E2257" s="52" t="s">
        <v>40948</v>
      </c>
      <c r="F2257" s="16"/>
      <c r="G2257" s="15" t="s">
        <v>29</v>
      </c>
      <c r="H2257" s="21" t="s">
        <v>8131</v>
      </c>
      <c r="I2257" s="17" t="s">
        <v>17</v>
      </c>
      <c r="J2257" s="17" t="s">
        <v>18</v>
      </c>
      <c r="K2257" s="17"/>
    </row>
    <row r="2258" spans="1:11" x14ac:dyDescent="0.25">
      <c r="A2258" s="15" t="s">
        <v>8132</v>
      </c>
      <c r="B2258" s="15">
        <v>408940</v>
      </c>
      <c r="C2258" s="15" t="s">
        <v>8133</v>
      </c>
      <c r="D2258" s="15" t="s">
        <v>13</v>
      </c>
      <c r="E2258" s="52" t="s">
        <v>40949</v>
      </c>
      <c r="F2258" s="16"/>
      <c r="G2258" s="15" t="s">
        <v>29</v>
      </c>
      <c r="H2258" s="21" t="s">
        <v>8134</v>
      </c>
      <c r="I2258" s="17" t="s">
        <v>17</v>
      </c>
      <c r="J2258" s="17" t="s">
        <v>18</v>
      </c>
      <c r="K2258" s="17"/>
    </row>
    <row r="2259" spans="1:11" x14ac:dyDescent="0.25">
      <c r="A2259" s="15" t="s">
        <v>8135</v>
      </c>
      <c r="B2259" s="15">
        <v>390431</v>
      </c>
      <c r="C2259" s="15" t="s">
        <v>8136</v>
      </c>
      <c r="D2259" s="15" t="s">
        <v>13</v>
      </c>
      <c r="E2259" s="15" t="s">
        <v>8137</v>
      </c>
      <c r="F2259" s="16"/>
      <c r="G2259" s="15" t="s">
        <v>29</v>
      </c>
      <c r="H2259" s="16" t="s">
        <v>8138</v>
      </c>
      <c r="I2259" s="17" t="s">
        <v>17</v>
      </c>
      <c r="J2259" s="17" t="s">
        <v>18</v>
      </c>
      <c r="K2259" s="17"/>
    </row>
    <row r="2260" spans="1:11" x14ac:dyDescent="0.25">
      <c r="A2260" s="15" t="s">
        <v>8139</v>
      </c>
      <c r="B2260" s="15">
        <v>401354</v>
      </c>
      <c r="C2260" s="15" t="s">
        <v>8140</v>
      </c>
      <c r="D2260" s="15" t="s">
        <v>13</v>
      </c>
      <c r="E2260" s="15" t="s">
        <v>8141</v>
      </c>
      <c r="F2260" s="16"/>
      <c r="G2260" s="15" t="s">
        <v>509</v>
      </c>
      <c r="H2260" s="16" t="s">
        <v>8142</v>
      </c>
      <c r="I2260" s="17" t="s">
        <v>17</v>
      </c>
      <c r="J2260" s="17" t="s">
        <v>18</v>
      </c>
      <c r="K2260" s="17"/>
    </row>
    <row r="2261" spans="1:11" x14ac:dyDescent="0.25">
      <c r="A2261" s="15" t="s">
        <v>8143</v>
      </c>
      <c r="B2261" s="15">
        <v>468984</v>
      </c>
      <c r="C2261" s="15" t="s">
        <v>8144</v>
      </c>
      <c r="D2261" s="15" t="s">
        <v>13</v>
      </c>
      <c r="E2261" s="15" t="s">
        <v>8145</v>
      </c>
      <c r="F2261" s="16"/>
      <c r="G2261" s="15" t="s">
        <v>29</v>
      </c>
      <c r="H2261" s="16" t="s">
        <v>8146</v>
      </c>
      <c r="I2261" s="17" t="s">
        <v>17</v>
      </c>
      <c r="J2261" s="17" t="s">
        <v>18</v>
      </c>
      <c r="K2261" s="17"/>
    </row>
    <row r="2262" spans="1:11" x14ac:dyDescent="0.25">
      <c r="A2262" s="15" t="s">
        <v>8147</v>
      </c>
      <c r="B2262" s="15">
        <v>433354</v>
      </c>
      <c r="C2262" s="15" t="s">
        <v>8148</v>
      </c>
      <c r="D2262" s="15" t="s">
        <v>13</v>
      </c>
      <c r="E2262" s="15" t="s">
        <v>8149</v>
      </c>
      <c r="F2262" s="16"/>
      <c r="G2262" s="15" t="s">
        <v>29</v>
      </c>
      <c r="H2262" s="16" t="s">
        <v>8150</v>
      </c>
      <c r="I2262" s="17" t="s">
        <v>17</v>
      </c>
      <c r="J2262" s="17" t="s">
        <v>18</v>
      </c>
      <c r="K2262" s="17"/>
    </row>
    <row r="2263" spans="1:11" x14ac:dyDescent="0.25">
      <c r="A2263" s="15" t="s">
        <v>8151</v>
      </c>
      <c r="B2263" s="15">
        <v>433355</v>
      </c>
      <c r="C2263" s="15" t="s">
        <v>8152</v>
      </c>
      <c r="D2263" s="15" t="s">
        <v>13</v>
      </c>
      <c r="E2263" s="15" t="s">
        <v>8153</v>
      </c>
      <c r="F2263" s="16"/>
      <c r="G2263" s="15" t="s">
        <v>29</v>
      </c>
      <c r="H2263" s="16" t="s">
        <v>8154</v>
      </c>
      <c r="I2263" s="17" t="s">
        <v>17</v>
      </c>
      <c r="J2263" s="17" t="s">
        <v>18</v>
      </c>
      <c r="K2263" s="17"/>
    </row>
    <row r="2264" spans="1:11" x14ac:dyDescent="0.25">
      <c r="A2264" s="15" t="s">
        <v>8155</v>
      </c>
      <c r="B2264" s="15"/>
      <c r="C2264" s="15" t="s">
        <v>8156</v>
      </c>
      <c r="D2264" s="15"/>
      <c r="E2264" s="15" t="s">
        <v>7399</v>
      </c>
      <c r="F2264" s="16"/>
      <c r="G2264" s="15" t="s">
        <v>15</v>
      </c>
      <c r="H2264" s="16" t="s">
        <v>8157</v>
      </c>
      <c r="I2264" s="17" t="s">
        <v>31</v>
      </c>
      <c r="J2264" s="17" t="s">
        <v>1711</v>
      </c>
      <c r="K2264" s="17"/>
    </row>
    <row r="2265" spans="1:11" x14ac:dyDescent="0.25">
      <c r="A2265" s="15" t="s">
        <v>8158</v>
      </c>
      <c r="B2265" s="15">
        <v>363325</v>
      </c>
      <c r="C2265" s="15" t="s">
        <v>8159</v>
      </c>
      <c r="D2265" s="15" t="s">
        <v>287</v>
      </c>
      <c r="E2265" s="15" t="s">
        <v>8160</v>
      </c>
      <c r="F2265" s="16"/>
      <c r="G2265" s="15" t="s">
        <v>29</v>
      </c>
      <c r="H2265" s="16" t="s">
        <v>8161</v>
      </c>
      <c r="I2265" s="17" t="s">
        <v>291</v>
      </c>
      <c r="J2265" s="17" t="s">
        <v>292</v>
      </c>
      <c r="K2265" s="17"/>
    </row>
    <row r="2266" spans="1:11" x14ac:dyDescent="0.25">
      <c r="A2266" s="15" t="s">
        <v>8162</v>
      </c>
      <c r="B2266" s="15">
        <v>476947</v>
      </c>
      <c r="C2266" s="15" t="s">
        <v>8163</v>
      </c>
      <c r="D2266" s="15" t="s">
        <v>13</v>
      </c>
      <c r="E2266" s="15" t="s">
        <v>3389</v>
      </c>
      <c r="F2266" s="16"/>
      <c r="G2266" s="15" t="s">
        <v>509</v>
      </c>
      <c r="H2266" s="16" t="s">
        <v>8164</v>
      </c>
      <c r="I2266" s="17" t="s">
        <v>17</v>
      </c>
      <c r="J2266" s="17" t="s">
        <v>18</v>
      </c>
      <c r="K2266" s="17"/>
    </row>
    <row r="2267" spans="1:11" x14ac:dyDescent="0.25">
      <c r="A2267" s="15" t="s">
        <v>8165</v>
      </c>
      <c r="B2267" s="15">
        <v>390463</v>
      </c>
      <c r="C2267" s="15" t="s">
        <v>8166</v>
      </c>
      <c r="D2267" s="15" t="s">
        <v>13</v>
      </c>
      <c r="E2267" s="15" t="s">
        <v>8167</v>
      </c>
      <c r="F2267" s="16"/>
      <c r="G2267" s="15" t="s">
        <v>29</v>
      </c>
      <c r="H2267" s="16" t="s">
        <v>8168</v>
      </c>
      <c r="I2267" s="17" t="s">
        <v>17</v>
      </c>
      <c r="J2267" s="17" t="s">
        <v>18</v>
      </c>
      <c r="K2267" s="17"/>
    </row>
    <row r="2268" spans="1:11" x14ac:dyDescent="0.25">
      <c r="A2268" s="15" t="s">
        <v>8171</v>
      </c>
      <c r="B2268" s="15">
        <v>463047</v>
      </c>
      <c r="C2268" s="15" t="s">
        <v>8172</v>
      </c>
      <c r="D2268" s="15" t="s">
        <v>13</v>
      </c>
      <c r="E2268" s="15" t="s">
        <v>8173</v>
      </c>
      <c r="F2268" s="16"/>
      <c r="G2268" s="15" t="s">
        <v>29</v>
      </c>
      <c r="H2268" s="16" t="s">
        <v>8174</v>
      </c>
      <c r="I2268" s="17" t="s">
        <v>17</v>
      </c>
      <c r="J2268" s="17" t="s">
        <v>18</v>
      </c>
      <c r="K2268" s="17"/>
    </row>
    <row r="2269" spans="1:11" x14ac:dyDescent="0.25">
      <c r="A2269" s="15" t="s">
        <v>8175</v>
      </c>
      <c r="B2269" s="15">
        <v>463085</v>
      </c>
      <c r="C2269" s="15" t="s">
        <v>8176</v>
      </c>
      <c r="D2269" s="15" t="s">
        <v>13</v>
      </c>
      <c r="E2269" s="15" t="s">
        <v>8177</v>
      </c>
      <c r="F2269" s="16"/>
      <c r="G2269" s="15" t="s">
        <v>29</v>
      </c>
      <c r="H2269" s="16" t="s">
        <v>8178</v>
      </c>
      <c r="I2269" s="17" t="s">
        <v>17</v>
      </c>
      <c r="J2269" s="17" t="s">
        <v>18</v>
      </c>
      <c r="K2269" s="17"/>
    </row>
    <row r="2270" spans="1:11" x14ac:dyDescent="0.25">
      <c r="A2270" s="15" t="s">
        <v>8179</v>
      </c>
      <c r="B2270" s="15">
        <v>463043</v>
      </c>
      <c r="C2270" s="15" t="s">
        <v>8180</v>
      </c>
      <c r="D2270" s="15" t="s">
        <v>13</v>
      </c>
      <c r="E2270" s="15" t="s">
        <v>8173</v>
      </c>
      <c r="F2270" s="16"/>
      <c r="G2270" s="15" t="s">
        <v>29</v>
      </c>
      <c r="H2270" s="16" t="s">
        <v>8181</v>
      </c>
      <c r="I2270" s="17" t="s">
        <v>17</v>
      </c>
      <c r="J2270" s="17" t="s">
        <v>18</v>
      </c>
      <c r="K2270" s="17"/>
    </row>
    <row r="2271" spans="1:11" x14ac:dyDescent="0.25">
      <c r="A2271" s="15" t="s">
        <v>8182</v>
      </c>
      <c r="B2271" s="15">
        <v>463163</v>
      </c>
      <c r="C2271" s="15" t="s">
        <v>8183</v>
      </c>
      <c r="D2271" s="15" t="s">
        <v>13</v>
      </c>
      <c r="E2271" s="52" t="s">
        <v>40950</v>
      </c>
      <c r="F2271" s="16"/>
      <c r="G2271" s="15" t="s">
        <v>29</v>
      </c>
      <c r="H2271" s="16" t="s">
        <v>8184</v>
      </c>
      <c r="I2271" s="17" t="s">
        <v>17</v>
      </c>
      <c r="J2271" s="17" t="s">
        <v>18</v>
      </c>
      <c r="K2271" s="17"/>
    </row>
    <row r="2272" spans="1:11" x14ac:dyDescent="0.25">
      <c r="A2272" s="15" t="s">
        <v>8185</v>
      </c>
      <c r="B2272" s="15">
        <v>462963</v>
      </c>
      <c r="C2272" s="15" t="s">
        <v>8186</v>
      </c>
      <c r="D2272" s="15" t="s">
        <v>13</v>
      </c>
      <c r="E2272" s="15" t="s">
        <v>8173</v>
      </c>
      <c r="F2272" s="16"/>
      <c r="G2272" s="15" t="s">
        <v>29</v>
      </c>
      <c r="H2272" s="16" t="s">
        <v>8187</v>
      </c>
      <c r="I2272" s="17" t="s">
        <v>17</v>
      </c>
      <c r="J2272" s="17" t="s">
        <v>18</v>
      </c>
      <c r="K2272" s="17"/>
    </row>
    <row r="2273" spans="1:11" x14ac:dyDescent="0.25">
      <c r="A2273" s="15" t="s">
        <v>8188</v>
      </c>
      <c r="B2273" s="15">
        <v>428696</v>
      </c>
      <c r="C2273" s="15" t="s">
        <v>8189</v>
      </c>
      <c r="D2273" s="15" t="s">
        <v>13</v>
      </c>
      <c r="E2273" s="15" t="s">
        <v>8190</v>
      </c>
      <c r="F2273" s="16"/>
      <c r="G2273" s="15" t="s">
        <v>15</v>
      </c>
      <c r="H2273" s="16" t="s">
        <v>8191</v>
      </c>
      <c r="I2273" s="17" t="s">
        <v>17</v>
      </c>
      <c r="J2273" s="17" t="s">
        <v>18</v>
      </c>
      <c r="K2273" s="17"/>
    </row>
    <row r="2274" spans="1:11" x14ac:dyDescent="0.25">
      <c r="A2274" s="3" t="s">
        <v>41522</v>
      </c>
      <c r="B2274" s="3">
        <v>484376</v>
      </c>
      <c r="C2274" s="47" t="s">
        <v>41523</v>
      </c>
      <c r="D2274" s="47" t="s">
        <v>13</v>
      </c>
      <c r="E2274" s="3" t="s">
        <v>41485</v>
      </c>
      <c r="F2274" s="48"/>
      <c r="G2274" s="47" t="s">
        <v>29</v>
      </c>
      <c r="H2274" s="49" t="s">
        <v>41524</v>
      </c>
      <c r="I2274" s="17" t="s">
        <v>17</v>
      </c>
      <c r="J2274" s="17" t="s">
        <v>18</v>
      </c>
      <c r="K2274" s="17"/>
    </row>
    <row r="2275" spans="1:11" x14ac:dyDescent="0.25">
      <c r="A2275" s="15" t="s">
        <v>8192</v>
      </c>
      <c r="B2275" s="15">
        <v>433357</v>
      </c>
      <c r="C2275" s="15" t="s">
        <v>8193</v>
      </c>
      <c r="D2275" s="15" t="s">
        <v>13</v>
      </c>
      <c r="E2275" s="15" t="s">
        <v>43151</v>
      </c>
      <c r="F2275" s="16"/>
      <c r="G2275" s="15" t="s">
        <v>29</v>
      </c>
      <c r="H2275" s="16" t="s">
        <v>8194</v>
      </c>
      <c r="I2275" s="17" t="s">
        <v>17</v>
      </c>
      <c r="J2275" s="17" t="s">
        <v>18</v>
      </c>
      <c r="K2275" s="17"/>
    </row>
    <row r="2276" spans="1:11" x14ac:dyDescent="0.25">
      <c r="A2276" s="2" t="s">
        <v>40051</v>
      </c>
      <c r="B2276" s="2">
        <v>482546</v>
      </c>
      <c r="C2276" s="15" t="s">
        <v>40060</v>
      </c>
      <c r="D2276" s="15" t="s">
        <v>13</v>
      </c>
      <c r="E2276" s="2" t="s">
        <v>39912</v>
      </c>
      <c r="F2276" s="16"/>
      <c r="G2276" s="15" t="s">
        <v>29</v>
      </c>
      <c r="H2276" s="38" t="s">
        <v>40061</v>
      </c>
      <c r="I2276" s="17" t="s">
        <v>17</v>
      </c>
      <c r="J2276" s="17" t="s">
        <v>18</v>
      </c>
      <c r="K2276" s="17"/>
    </row>
    <row r="2277" spans="1:11" x14ac:dyDescent="0.25">
      <c r="A2277" s="15" t="s">
        <v>8195</v>
      </c>
      <c r="B2277" s="15">
        <v>344215</v>
      </c>
      <c r="C2277" s="15" t="s">
        <v>8196</v>
      </c>
      <c r="D2277" s="15" t="s">
        <v>13</v>
      </c>
      <c r="E2277" s="15" t="s">
        <v>4395</v>
      </c>
      <c r="F2277" s="16"/>
      <c r="G2277" s="15" t="s">
        <v>29</v>
      </c>
      <c r="H2277" s="16" t="s">
        <v>8197</v>
      </c>
      <c r="I2277" s="17" t="s">
        <v>17</v>
      </c>
      <c r="J2277" s="17" t="s">
        <v>18</v>
      </c>
      <c r="K2277" s="17"/>
    </row>
    <row r="2278" spans="1:11" x14ac:dyDescent="0.25">
      <c r="A2278" s="15" t="s">
        <v>8198</v>
      </c>
      <c r="B2278" s="15">
        <v>305432</v>
      </c>
      <c r="C2278" s="15" t="s">
        <v>8199</v>
      </c>
      <c r="D2278" s="15" t="s">
        <v>13</v>
      </c>
      <c r="E2278" s="15" t="s">
        <v>8200</v>
      </c>
      <c r="F2278" s="16" t="s">
        <v>8201</v>
      </c>
      <c r="G2278" s="15" t="s">
        <v>29</v>
      </c>
      <c r="H2278" s="16" t="s">
        <v>8202</v>
      </c>
      <c r="I2278" s="17" t="s">
        <v>17</v>
      </c>
      <c r="J2278" s="17" t="s">
        <v>18</v>
      </c>
      <c r="K2278" s="17"/>
    </row>
    <row r="2279" spans="1:11" x14ac:dyDescent="0.25">
      <c r="A2279" s="15" t="s">
        <v>8203</v>
      </c>
      <c r="B2279" s="15">
        <v>266531</v>
      </c>
      <c r="C2279" s="15" t="s">
        <v>8204</v>
      </c>
      <c r="D2279" s="15" t="s">
        <v>13</v>
      </c>
      <c r="E2279" s="52" t="s">
        <v>40951</v>
      </c>
      <c r="F2279" s="16"/>
      <c r="G2279" s="15" t="s">
        <v>29</v>
      </c>
      <c r="H2279" s="16" t="s">
        <v>8205</v>
      </c>
      <c r="I2279" s="17" t="s">
        <v>17</v>
      </c>
      <c r="J2279" s="17" t="s">
        <v>18</v>
      </c>
      <c r="K2279" s="17"/>
    </row>
    <row r="2280" spans="1:11" x14ac:dyDescent="0.25">
      <c r="A2280" s="15" t="s">
        <v>8206</v>
      </c>
      <c r="B2280" s="15">
        <v>390470</v>
      </c>
      <c r="C2280" s="15" t="s">
        <v>8207</v>
      </c>
      <c r="D2280" s="15" t="s">
        <v>13</v>
      </c>
      <c r="E2280" s="15" t="s">
        <v>4194</v>
      </c>
      <c r="F2280" s="16"/>
      <c r="G2280" s="15" t="s">
        <v>29</v>
      </c>
      <c r="H2280" s="16" t="s">
        <v>8208</v>
      </c>
      <c r="I2280" s="17" t="s">
        <v>17</v>
      </c>
      <c r="J2280" s="17" t="s">
        <v>18</v>
      </c>
      <c r="K2280" s="17"/>
    </row>
    <row r="2281" spans="1:11" x14ac:dyDescent="0.25">
      <c r="A2281" s="15" t="s">
        <v>8209</v>
      </c>
      <c r="B2281" s="15">
        <v>324953</v>
      </c>
      <c r="C2281" s="15" t="s">
        <v>8210</v>
      </c>
      <c r="D2281" s="15" t="s">
        <v>287</v>
      </c>
      <c r="E2281" s="15" t="s">
        <v>8211</v>
      </c>
      <c r="F2281" s="16"/>
      <c r="G2281" s="15" t="s">
        <v>29</v>
      </c>
      <c r="H2281" s="57" t="s">
        <v>8212</v>
      </c>
      <c r="I2281" s="17" t="s">
        <v>291</v>
      </c>
      <c r="J2281" s="17" t="s">
        <v>292</v>
      </c>
      <c r="K2281" s="17"/>
    </row>
    <row r="2282" spans="1:11" x14ac:dyDescent="0.25">
      <c r="A2282" s="15" t="s">
        <v>8213</v>
      </c>
      <c r="B2282" s="15">
        <v>158237</v>
      </c>
      <c r="C2282" s="15" t="s">
        <v>8214</v>
      </c>
      <c r="D2282" s="15" t="s">
        <v>287</v>
      </c>
      <c r="E2282" s="15" t="s">
        <v>8211</v>
      </c>
      <c r="F2282" s="16"/>
      <c r="G2282" s="15" t="s">
        <v>29</v>
      </c>
      <c r="H2282" s="20" t="s">
        <v>8215</v>
      </c>
      <c r="I2282" s="17" t="s">
        <v>291</v>
      </c>
      <c r="J2282" s="17" t="s">
        <v>292</v>
      </c>
      <c r="K2282" s="17"/>
    </row>
    <row r="2283" spans="1:11" x14ac:dyDescent="0.25">
      <c r="A2283" s="15" t="s">
        <v>8216</v>
      </c>
      <c r="B2283" s="15">
        <v>433358</v>
      </c>
      <c r="C2283" s="15" t="s">
        <v>8217</v>
      </c>
      <c r="D2283" s="15" t="s">
        <v>13</v>
      </c>
      <c r="E2283" s="52" t="s">
        <v>40952</v>
      </c>
      <c r="F2283" s="16"/>
      <c r="G2283" s="15"/>
      <c r="H2283" s="16" t="s">
        <v>8218</v>
      </c>
      <c r="I2283" s="17" t="s">
        <v>17</v>
      </c>
      <c r="J2283" s="17" t="s">
        <v>18</v>
      </c>
      <c r="K2283" s="17"/>
    </row>
    <row r="2284" spans="1:11" x14ac:dyDescent="0.25">
      <c r="A2284" s="15" t="s">
        <v>8219</v>
      </c>
      <c r="B2284" s="15">
        <v>467513</v>
      </c>
      <c r="C2284" s="15" t="s">
        <v>8220</v>
      </c>
      <c r="D2284" s="15" t="s">
        <v>13</v>
      </c>
      <c r="E2284" s="15" t="s">
        <v>566</v>
      </c>
      <c r="F2284" s="16"/>
      <c r="G2284" s="15" t="s">
        <v>29</v>
      </c>
      <c r="H2284" s="16" t="s">
        <v>8221</v>
      </c>
      <c r="I2284" s="17" t="s">
        <v>17</v>
      </c>
      <c r="J2284" s="17" t="s">
        <v>18</v>
      </c>
      <c r="K2284" s="17"/>
    </row>
    <row r="2285" spans="1:11" x14ac:dyDescent="0.25">
      <c r="A2285" s="15" t="s">
        <v>8222</v>
      </c>
      <c r="B2285" s="15">
        <v>461128</v>
      </c>
      <c r="C2285" s="15" t="s">
        <v>8223</v>
      </c>
      <c r="D2285" s="15" t="s">
        <v>13</v>
      </c>
      <c r="E2285" s="15" t="s">
        <v>3678</v>
      </c>
      <c r="F2285" s="16"/>
      <c r="G2285" s="15" t="s">
        <v>29</v>
      </c>
      <c r="H2285" s="16" t="s">
        <v>8224</v>
      </c>
      <c r="I2285" s="17" t="s">
        <v>17</v>
      </c>
      <c r="J2285" s="17" t="s">
        <v>18</v>
      </c>
      <c r="K2285" s="17"/>
    </row>
    <row r="2286" spans="1:11" x14ac:dyDescent="0.25">
      <c r="A2286" s="15" t="s">
        <v>8225</v>
      </c>
      <c r="B2286" s="15">
        <v>354860</v>
      </c>
      <c r="C2286" s="15" t="s">
        <v>8226</v>
      </c>
      <c r="D2286" s="15" t="s">
        <v>13</v>
      </c>
      <c r="E2286" s="15" t="s">
        <v>8227</v>
      </c>
      <c r="F2286" s="16"/>
      <c r="G2286" s="15" t="s">
        <v>29</v>
      </c>
      <c r="H2286" s="16" t="s">
        <v>8228</v>
      </c>
      <c r="I2286" s="17" t="s">
        <v>17</v>
      </c>
      <c r="J2286" s="17" t="s">
        <v>18</v>
      </c>
      <c r="K2286" s="17"/>
    </row>
    <row r="2287" spans="1:11" x14ac:dyDescent="0.25">
      <c r="A2287" s="15" t="s">
        <v>8229</v>
      </c>
      <c r="B2287" s="15">
        <v>459515</v>
      </c>
      <c r="C2287" s="15" t="s">
        <v>8230</v>
      </c>
      <c r="D2287" s="15" t="s">
        <v>13</v>
      </c>
      <c r="E2287" s="15" t="s">
        <v>8231</v>
      </c>
      <c r="F2287" s="16"/>
      <c r="G2287" s="15" t="s">
        <v>29</v>
      </c>
      <c r="H2287" s="16" t="s">
        <v>8232</v>
      </c>
      <c r="I2287" s="17" t="s">
        <v>17</v>
      </c>
      <c r="J2287" s="17" t="s">
        <v>18</v>
      </c>
      <c r="K2287" s="17"/>
    </row>
    <row r="2288" spans="1:11" x14ac:dyDescent="0.25">
      <c r="A2288" s="15" t="s">
        <v>8233</v>
      </c>
      <c r="B2288" s="15">
        <v>247907</v>
      </c>
      <c r="C2288" s="15" t="s">
        <v>8234</v>
      </c>
      <c r="D2288" s="15" t="s">
        <v>59</v>
      </c>
      <c r="E2288" s="15" t="s">
        <v>8235</v>
      </c>
      <c r="F2288" s="16"/>
      <c r="G2288" s="15" t="s">
        <v>29</v>
      </c>
      <c r="H2288" s="16" t="s">
        <v>8236</v>
      </c>
      <c r="I2288" s="17" t="s">
        <v>31</v>
      </c>
      <c r="J2288" s="17" t="s">
        <v>62</v>
      </c>
      <c r="K2288" s="17"/>
    </row>
    <row r="2289" spans="1:11" x14ac:dyDescent="0.25">
      <c r="A2289" s="15" t="s">
        <v>8237</v>
      </c>
      <c r="B2289" s="15">
        <v>298056</v>
      </c>
      <c r="C2289" s="15" t="s">
        <v>8238</v>
      </c>
      <c r="D2289" s="15" t="s">
        <v>59</v>
      </c>
      <c r="E2289" s="15" t="s">
        <v>8239</v>
      </c>
      <c r="F2289" s="16"/>
      <c r="G2289" s="15" t="s">
        <v>29</v>
      </c>
      <c r="H2289" s="16" t="s">
        <v>8240</v>
      </c>
      <c r="I2289" s="17" t="s">
        <v>31</v>
      </c>
      <c r="J2289" s="17" t="s">
        <v>62</v>
      </c>
      <c r="K2289" s="17"/>
    </row>
    <row r="2290" spans="1:11" x14ac:dyDescent="0.25">
      <c r="A2290" s="15" t="s">
        <v>8241</v>
      </c>
      <c r="B2290" s="15">
        <v>300952</v>
      </c>
      <c r="C2290" s="15" t="s">
        <v>8242</v>
      </c>
      <c r="D2290" s="15" t="s">
        <v>1189</v>
      </c>
      <c r="E2290" s="15" t="s">
        <v>1574</v>
      </c>
      <c r="F2290" s="16"/>
      <c r="G2290" s="15" t="s">
        <v>29</v>
      </c>
      <c r="H2290" s="16" t="s">
        <v>8243</v>
      </c>
      <c r="I2290" s="17" t="s">
        <v>31</v>
      </c>
      <c r="J2290" s="17" t="s">
        <v>1192</v>
      </c>
      <c r="K2290" s="17"/>
    </row>
    <row r="2291" spans="1:11" x14ac:dyDescent="0.25">
      <c r="A2291" s="15" t="s">
        <v>8244</v>
      </c>
      <c r="B2291" s="15">
        <v>152950</v>
      </c>
      <c r="C2291" s="15" t="s">
        <v>8245</v>
      </c>
      <c r="D2291" s="15" t="s">
        <v>287</v>
      </c>
      <c r="E2291" s="15" t="s">
        <v>8246</v>
      </c>
      <c r="F2291" s="16" t="s">
        <v>8247</v>
      </c>
      <c r="G2291" s="15"/>
      <c r="H2291" s="16" t="s">
        <v>8248</v>
      </c>
      <c r="I2291" s="17" t="s">
        <v>291</v>
      </c>
      <c r="J2291" s="17" t="s">
        <v>292</v>
      </c>
      <c r="K2291" s="17"/>
    </row>
    <row r="2292" spans="1:11" x14ac:dyDescent="0.25">
      <c r="A2292" s="15" t="s">
        <v>8249</v>
      </c>
      <c r="B2292" s="15">
        <v>258803</v>
      </c>
      <c r="C2292" s="15" t="s">
        <v>8250</v>
      </c>
      <c r="D2292" s="15" t="s">
        <v>13</v>
      </c>
      <c r="E2292" s="15" t="s">
        <v>8251</v>
      </c>
      <c r="F2292" s="16"/>
      <c r="G2292" s="15" t="s">
        <v>29</v>
      </c>
      <c r="H2292" s="16" t="s">
        <v>8252</v>
      </c>
      <c r="I2292" s="17" t="s">
        <v>17</v>
      </c>
      <c r="J2292" s="17" t="s">
        <v>18</v>
      </c>
      <c r="K2292" s="17"/>
    </row>
    <row r="2293" spans="1:11" x14ac:dyDescent="0.25">
      <c r="A2293" s="15" t="s">
        <v>8253</v>
      </c>
      <c r="B2293" s="15">
        <v>294665</v>
      </c>
      <c r="C2293" s="15" t="s">
        <v>8254</v>
      </c>
      <c r="D2293" s="15" t="s">
        <v>287</v>
      </c>
      <c r="E2293" s="15" t="s">
        <v>8255</v>
      </c>
      <c r="F2293" s="16"/>
      <c r="G2293" s="15" t="s">
        <v>29</v>
      </c>
      <c r="H2293" s="16" t="s">
        <v>8256</v>
      </c>
      <c r="I2293" s="17" t="s">
        <v>291</v>
      </c>
      <c r="J2293" s="17" t="s">
        <v>292</v>
      </c>
      <c r="K2293" s="17"/>
    </row>
    <row r="2294" spans="1:11" x14ac:dyDescent="0.25">
      <c r="A2294" s="15" t="s">
        <v>8257</v>
      </c>
      <c r="B2294" s="15">
        <v>474017</v>
      </c>
      <c r="C2294" s="15" t="s">
        <v>8258</v>
      </c>
      <c r="D2294" s="15" t="s">
        <v>13</v>
      </c>
      <c r="E2294" s="15" t="s">
        <v>8259</v>
      </c>
      <c r="F2294" s="16"/>
      <c r="G2294" s="15" t="s">
        <v>29</v>
      </c>
      <c r="H2294" s="16" t="s">
        <v>8260</v>
      </c>
      <c r="I2294" s="17" t="s">
        <v>17</v>
      </c>
      <c r="J2294" s="17" t="s">
        <v>18</v>
      </c>
      <c r="K2294" s="17"/>
    </row>
    <row r="2295" spans="1:11" x14ac:dyDescent="0.25">
      <c r="A2295" s="15" t="s">
        <v>8261</v>
      </c>
      <c r="B2295" s="15">
        <v>7386</v>
      </c>
      <c r="C2295" s="15" t="s">
        <v>8262</v>
      </c>
      <c r="D2295" s="15" t="s">
        <v>287</v>
      </c>
      <c r="E2295" s="15" t="s">
        <v>8263</v>
      </c>
      <c r="F2295" s="16" t="s">
        <v>8264</v>
      </c>
      <c r="G2295" s="15" t="s">
        <v>29</v>
      </c>
      <c r="H2295" s="16" t="s">
        <v>8265</v>
      </c>
      <c r="I2295" s="17" t="s">
        <v>291</v>
      </c>
      <c r="J2295" s="17" t="s">
        <v>292</v>
      </c>
      <c r="K2295" s="17"/>
    </row>
    <row r="2296" spans="1:11" x14ac:dyDescent="0.25">
      <c r="A2296" s="15" t="s">
        <v>8266</v>
      </c>
      <c r="B2296" s="15">
        <v>474018</v>
      </c>
      <c r="C2296" s="15" t="s">
        <v>8267</v>
      </c>
      <c r="D2296" s="15" t="s">
        <v>13</v>
      </c>
      <c r="E2296" s="15" t="s">
        <v>8268</v>
      </c>
      <c r="F2296" s="16"/>
      <c r="G2296" s="15" t="s">
        <v>29</v>
      </c>
      <c r="H2296" s="16" t="s">
        <v>8269</v>
      </c>
      <c r="I2296" s="17" t="s">
        <v>17</v>
      </c>
      <c r="J2296" s="17" t="s">
        <v>18</v>
      </c>
      <c r="K2296" s="17"/>
    </row>
    <row r="2297" spans="1:11" x14ac:dyDescent="0.25">
      <c r="A2297" s="15" t="s">
        <v>8270</v>
      </c>
      <c r="B2297" s="15">
        <v>158230</v>
      </c>
      <c r="C2297" s="15" t="s">
        <v>8271</v>
      </c>
      <c r="D2297" s="15" t="s">
        <v>287</v>
      </c>
      <c r="E2297" s="15" t="s">
        <v>8272</v>
      </c>
      <c r="F2297" s="16" t="s">
        <v>8273</v>
      </c>
      <c r="G2297" s="15" t="s">
        <v>29</v>
      </c>
      <c r="H2297" s="16" t="s">
        <v>8274</v>
      </c>
      <c r="I2297" s="17" t="s">
        <v>291</v>
      </c>
      <c r="J2297" s="17" t="s">
        <v>292</v>
      </c>
      <c r="K2297" s="17"/>
    </row>
    <row r="2298" spans="1:11" x14ac:dyDescent="0.25">
      <c r="A2298" s="15" t="s">
        <v>8275</v>
      </c>
      <c r="B2298" s="15">
        <v>237724</v>
      </c>
      <c r="C2298" s="15" t="s">
        <v>8276</v>
      </c>
      <c r="D2298" s="15" t="s">
        <v>287</v>
      </c>
      <c r="E2298" s="15" t="s">
        <v>8277</v>
      </c>
      <c r="F2298" s="16" t="s">
        <v>8278</v>
      </c>
      <c r="G2298" s="15" t="s">
        <v>29</v>
      </c>
      <c r="H2298" s="16" t="s">
        <v>8279</v>
      </c>
      <c r="I2298" s="17" t="s">
        <v>291</v>
      </c>
      <c r="J2298" s="17" t="s">
        <v>292</v>
      </c>
      <c r="K2298" s="17"/>
    </row>
    <row r="2299" spans="1:11" x14ac:dyDescent="0.25">
      <c r="A2299" s="15" t="s">
        <v>8280</v>
      </c>
      <c r="B2299" s="15">
        <v>138386</v>
      </c>
      <c r="C2299" s="15" t="s">
        <v>8281</v>
      </c>
      <c r="D2299" s="15" t="s">
        <v>287</v>
      </c>
      <c r="E2299" s="15" t="s">
        <v>8282</v>
      </c>
      <c r="F2299" s="16" t="s">
        <v>8283</v>
      </c>
      <c r="G2299" s="15" t="s">
        <v>29</v>
      </c>
      <c r="H2299" s="16" t="s">
        <v>8284</v>
      </c>
      <c r="I2299" s="17" t="s">
        <v>291</v>
      </c>
      <c r="J2299" s="17" t="s">
        <v>292</v>
      </c>
      <c r="K2299" s="17"/>
    </row>
    <row r="2300" spans="1:11" x14ac:dyDescent="0.25">
      <c r="A2300" s="15" t="s">
        <v>8285</v>
      </c>
      <c r="B2300" s="15">
        <v>164785</v>
      </c>
      <c r="C2300" s="15" t="s">
        <v>8286</v>
      </c>
      <c r="D2300" s="15" t="s">
        <v>287</v>
      </c>
      <c r="E2300" s="15" t="s">
        <v>8287</v>
      </c>
      <c r="F2300" s="16" t="s">
        <v>8288</v>
      </c>
      <c r="G2300" s="15" t="s">
        <v>29</v>
      </c>
      <c r="H2300" s="16" t="s">
        <v>8289</v>
      </c>
      <c r="I2300" s="17" t="s">
        <v>291</v>
      </c>
      <c r="J2300" s="17" t="s">
        <v>292</v>
      </c>
      <c r="K2300" s="17"/>
    </row>
    <row r="2301" spans="1:11" x14ac:dyDescent="0.25">
      <c r="A2301" s="15" t="s">
        <v>8290</v>
      </c>
      <c r="B2301" s="15">
        <v>222558</v>
      </c>
      <c r="C2301" s="15" t="s">
        <v>8291</v>
      </c>
      <c r="D2301" s="15" t="s">
        <v>287</v>
      </c>
      <c r="E2301" s="15" t="s">
        <v>8292</v>
      </c>
      <c r="F2301" s="16" t="s">
        <v>8293</v>
      </c>
      <c r="G2301" s="15" t="s">
        <v>29</v>
      </c>
      <c r="H2301" s="16" t="s">
        <v>8294</v>
      </c>
      <c r="I2301" s="17" t="s">
        <v>291</v>
      </c>
      <c r="J2301" s="17" t="s">
        <v>292</v>
      </c>
      <c r="K2301" s="17"/>
    </row>
    <row r="2302" spans="1:11" x14ac:dyDescent="0.25">
      <c r="A2302" s="15" t="s">
        <v>8295</v>
      </c>
      <c r="B2302" s="15">
        <v>221412</v>
      </c>
      <c r="C2302" s="15" t="s">
        <v>8296</v>
      </c>
      <c r="D2302" s="15" t="s">
        <v>287</v>
      </c>
      <c r="E2302" s="15" t="s">
        <v>8297</v>
      </c>
      <c r="F2302" s="16" t="s">
        <v>8298</v>
      </c>
      <c r="G2302" s="15" t="s">
        <v>29</v>
      </c>
      <c r="H2302" s="16" t="s">
        <v>8299</v>
      </c>
      <c r="I2302" s="17" t="s">
        <v>291</v>
      </c>
      <c r="J2302" s="17" t="s">
        <v>292</v>
      </c>
      <c r="K2302" s="17"/>
    </row>
    <row r="2303" spans="1:11" x14ac:dyDescent="0.25">
      <c r="A2303" s="15" t="s">
        <v>8300</v>
      </c>
      <c r="B2303" s="15">
        <v>148378</v>
      </c>
      <c r="C2303" s="15" t="s">
        <v>8301</v>
      </c>
      <c r="D2303" s="15" t="s">
        <v>287</v>
      </c>
      <c r="E2303" s="15" t="s">
        <v>8302</v>
      </c>
      <c r="F2303" s="16" t="s">
        <v>8303</v>
      </c>
      <c r="G2303" s="15" t="s">
        <v>29</v>
      </c>
      <c r="H2303" s="16" t="s">
        <v>8304</v>
      </c>
      <c r="I2303" s="17" t="s">
        <v>291</v>
      </c>
      <c r="J2303" s="17" t="s">
        <v>292</v>
      </c>
      <c r="K2303" s="17"/>
    </row>
    <row r="2304" spans="1:11" x14ac:dyDescent="0.25">
      <c r="A2304" s="33" t="s">
        <v>8305</v>
      </c>
      <c r="B2304" s="15">
        <v>439355</v>
      </c>
      <c r="C2304" s="15" t="s">
        <v>8306</v>
      </c>
      <c r="D2304" s="15" t="s">
        <v>287</v>
      </c>
      <c r="E2304" s="15"/>
      <c r="F2304" s="16"/>
      <c r="G2304" s="15" t="s">
        <v>29</v>
      </c>
      <c r="H2304" s="16" t="s">
        <v>8307</v>
      </c>
      <c r="I2304" s="17" t="s">
        <v>291</v>
      </c>
      <c r="J2304" s="17" t="s">
        <v>292</v>
      </c>
      <c r="K2304" s="17"/>
    </row>
    <row r="2305" spans="1:11" x14ac:dyDescent="0.25">
      <c r="A2305" s="15" t="s">
        <v>8308</v>
      </c>
      <c r="B2305" s="15">
        <v>401777</v>
      </c>
      <c r="C2305" s="15" t="s">
        <v>8309</v>
      </c>
      <c r="D2305" s="15" t="s">
        <v>287</v>
      </c>
      <c r="E2305" s="15" t="s">
        <v>8310</v>
      </c>
      <c r="F2305" s="16"/>
      <c r="G2305" s="15" t="s">
        <v>29</v>
      </c>
      <c r="H2305" s="16" t="s">
        <v>8311</v>
      </c>
      <c r="I2305" s="17" t="s">
        <v>291</v>
      </c>
      <c r="J2305" s="17" t="s">
        <v>292</v>
      </c>
      <c r="K2305" s="17"/>
    </row>
    <row r="2306" spans="1:11" x14ac:dyDescent="0.25">
      <c r="A2306" s="15" t="s">
        <v>8312</v>
      </c>
      <c r="B2306" s="15">
        <v>408808</v>
      </c>
      <c r="C2306" s="15" t="s">
        <v>8313</v>
      </c>
      <c r="D2306" s="15" t="s">
        <v>287</v>
      </c>
      <c r="E2306" s="15" t="s">
        <v>8314</v>
      </c>
      <c r="F2306" s="16"/>
      <c r="G2306" s="15" t="s">
        <v>29</v>
      </c>
      <c r="H2306" s="16" t="s">
        <v>8315</v>
      </c>
      <c r="I2306" s="17" t="s">
        <v>291</v>
      </c>
      <c r="J2306" s="17" t="s">
        <v>292</v>
      </c>
      <c r="K2306" s="17"/>
    </row>
    <row r="2307" spans="1:11" x14ac:dyDescent="0.25">
      <c r="A2307" s="15" t="s">
        <v>8316</v>
      </c>
      <c r="B2307" s="15">
        <v>7332</v>
      </c>
      <c r="C2307" s="15" t="s">
        <v>8317</v>
      </c>
      <c r="D2307" s="15" t="s">
        <v>287</v>
      </c>
      <c r="E2307" s="15" t="s">
        <v>8318</v>
      </c>
      <c r="F2307" s="16" t="s">
        <v>8264</v>
      </c>
      <c r="G2307" s="15" t="s">
        <v>29</v>
      </c>
      <c r="H2307" s="16" t="s">
        <v>8319</v>
      </c>
      <c r="I2307" s="17" t="s">
        <v>291</v>
      </c>
      <c r="J2307" s="17" t="s">
        <v>292</v>
      </c>
      <c r="K2307" s="17"/>
    </row>
    <row r="2308" spans="1:11" x14ac:dyDescent="0.25">
      <c r="A2308" s="15" t="s">
        <v>8320</v>
      </c>
      <c r="B2308" s="15"/>
      <c r="C2308" s="15" t="s">
        <v>8321</v>
      </c>
      <c r="D2308" s="15"/>
      <c r="E2308" s="15" t="s">
        <v>7388</v>
      </c>
      <c r="F2308" s="16"/>
      <c r="G2308" s="15" t="s">
        <v>29</v>
      </c>
      <c r="H2308" s="16" t="s">
        <v>8322</v>
      </c>
      <c r="I2308" s="17" t="s">
        <v>17</v>
      </c>
      <c r="J2308" s="17" t="s">
        <v>18</v>
      </c>
      <c r="K2308" s="17"/>
    </row>
    <row r="2309" spans="1:11" x14ac:dyDescent="0.25">
      <c r="A2309" s="15" t="s">
        <v>8323</v>
      </c>
      <c r="B2309" s="15">
        <v>237723</v>
      </c>
      <c r="C2309" s="15" t="s">
        <v>8324</v>
      </c>
      <c r="D2309" s="15" t="s">
        <v>287</v>
      </c>
      <c r="E2309" s="15" t="s">
        <v>8325</v>
      </c>
      <c r="F2309" s="16"/>
      <c r="G2309" s="15" t="s">
        <v>29</v>
      </c>
      <c r="H2309" s="16" t="s">
        <v>8326</v>
      </c>
      <c r="I2309" s="17" t="s">
        <v>291</v>
      </c>
      <c r="J2309" s="17" t="s">
        <v>292</v>
      </c>
      <c r="K2309" s="17"/>
    </row>
    <row r="2310" spans="1:11" x14ac:dyDescent="0.25">
      <c r="A2310" s="15" t="s">
        <v>8327</v>
      </c>
      <c r="B2310" s="15">
        <v>377047</v>
      </c>
      <c r="C2310" s="15" t="s">
        <v>8328</v>
      </c>
      <c r="D2310" s="15" t="s">
        <v>13</v>
      </c>
      <c r="E2310" s="15" t="s">
        <v>8329</v>
      </c>
      <c r="F2310" s="16"/>
      <c r="G2310" s="15" t="s">
        <v>29</v>
      </c>
      <c r="H2310" s="16" t="s">
        <v>8330</v>
      </c>
      <c r="I2310" s="17" t="s">
        <v>17</v>
      </c>
      <c r="J2310" s="17" t="s">
        <v>18</v>
      </c>
      <c r="K2310" s="17"/>
    </row>
    <row r="2311" spans="1:11" x14ac:dyDescent="0.25">
      <c r="A2311" s="15" t="s">
        <v>8331</v>
      </c>
      <c r="B2311" s="15">
        <v>474020</v>
      </c>
      <c r="C2311" s="15" t="s">
        <v>8332</v>
      </c>
      <c r="D2311" s="15" t="s">
        <v>13</v>
      </c>
      <c r="E2311" s="15" t="s">
        <v>8333</v>
      </c>
      <c r="F2311" s="16"/>
      <c r="G2311" s="15" t="s">
        <v>29</v>
      </c>
      <c r="H2311" s="16" t="s">
        <v>8334</v>
      </c>
      <c r="I2311" s="17" t="s">
        <v>17</v>
      </c>
      <c r="J2311" s="17" t="s">
        <v>18</v>
      </c>
      <c r="K2311" s="17"/>
    </row>
    <row r="2312" spans="1:11" x14ac:dyDescent="0.25">
      <c r="A2312" s="15" t="s">
        <v>8335</v>
      </c>
      <c r="B2312" s="15">
        <v>410895</v>
      </c>
      <c r="C2312" s="15" t="s">
        <v>8336</v>
      </c>
      <c r="D2312" s="15" t="s">
        <v>26</v>
      </c>
      <c r="E2312" s="15" t="s">
        <v>8337</v>
      </c>
      <c r="F2312" s="16"/>
      <c r="G2312" s="15"/>
      <c r="H2312" s="16" t="s">
        <v>8338</v>
      </c>
      <c r="I2312" s="17" t="s">
        <v>31</v>
      </c>
      <c r="J2312" s="17" t="s">
        <v>32</v>
      </c>
      <c r="K2312" s="17"/>
    </row>
    <row r="2313" spans="1:11" x14ac:dyDescent="0.25">
      <c r="A2313" s="15" t="s">
        <v>8339</v>
      </c>
      <c r="B2313" s="15">
        <v>475199</v>
      </c>
      <c r="C2313" s="15" t="s">
        <v>8340</v>
      </c>
      <c r="D2313" s="15" t="s">
        <v>13</v>
      </c>
      <c r="E2313" s="15" t="s">
        <v>5565</v>
      </c>
      <c r="F2313" s="16"/>
      <c r="G2313" s="15" t="s">
        <v>160</v>
      </c>
      <c r="H2313" s="16" t="s">
        <v>8341</v>
      </c>
      <c r="I2313" s="17" t="s">
        <v>17</v>
      </c>
      <c r="J2313" s="17" t="s">
        <v>18</v>
      </c>
      <c r="K2313" s="17"/>
    </row>
    <row r="2314" spans="1:11" x14ac:dyDescent="0.25">
      <c r="A2314" s="15" t="s">
        <v>8342</v>
      </c>
      <c r="B2314" s="15">
        <v>475196</v>
      </c>
      <c r="C2314" s="15" t="s">
        <v>8343</v>
      </c>
      <c r="D2314" s="15" t="s">
        <v>13</v>
      </c>
      <c r="E2314" s="15" t="s">
        <v>41271</v>
      </c>
      <c r="F2314" s="16"/>
      <c r="G2314" s="15" t="s">
        <v>160</v>
      </c>
      <c r="H2314" s="16" t="s">
        <v>8344</v>
      </c>
      <c r="I2314" s="17" t="s">
        <v>17</v>
      </c>
      <c r="J2314" s="17" t="s">
        <v>18</v>
      </c>
      <c r="K2314" s="17"/>
    </row>
    <row r="2315" spans="1:11" x14ac:dyDescent="0.25">
      <c r="A2315" s="15" t="s">
        <v>8345</v>
      </c>
      <c r="B2315" s="15">
        <v>475198</v>
      </c>
      <c r="C2315" s="15" t="s">
        <v>8346</v>
      </c>
      <c r="D2315" s="15" t="s">
        <v>13</v>
      </c>
      <c r="E2315" s="15" t="s">
        <v>8347</v>
      </c>
      <c r="F2315" s="16"/>
      <c r="G2315" s="15" t="s">
        <v>160</v>
      </c>
      <c r="H2315" s="16" t="s">
        <v>8348</v>
      </c>
      <c r="I2315" s="17" t="s">
        <v>17</v>
      </c>
      <c r="J2315" s="17" t="s">
        <v>18</v>
      </c>
      <c r="K2315" s="17"/>
    </row>
    <row r="2316" spans="1:11" x14ac:dyDescent="0.25">
      <c r="A2316" s="15" t="s">
        <v>8349</v>
      </c>
      <c r="B2316" s="15">
        <v>475197</v>
      </c>
      <c r="C2316" s="15" t="s">
        <v>8350</v>
      </c>
      <c r="D2316" s="15" t="s">
        <v>13</v>
      </c>
      <c r="E2316" s="15" t="s">
        <v>8351</v>
      </c>
      <c r="F2316" s="16"/>
      <c r="G2316" s="15" t="s">
        <v>544</v>
      </c>
      <c r="H2316" s="16" t="s">
        <v>8352</v>
      </c>
      <c r="I2316" s="17" t="s">
        <v>17</v>
      </c>
      <c r="J2316" s="17" t="s">
        <v>18</v>
      </c>
      <c r="K2316" s="17"/>
    </row>
    <row r="2317" spans="1:11" x14ac:dyDescent="0.25">
      <c r="A2317" s="15" t="s">
        <v>8353</v>
      </c>
      <c r="B2317" s="15">
        <v>318991</v>
      </c>
      <c r="C2317" s="15" t="s">
        <v>8354</v>
      </c>
      <c r="D2317" s="15" t="s">
        <v>13</v>
      </c>
      <c r="E2317" s="52" t="s">
        <v>40943</v>
      </c>
      <c r="F2317" s="16"/>
      <c r="G2317" s="15" t="s">
        <v>29</v>
      </c>
      <c r="H2317" s="16" t="s">
        <v>8355</v>
      </c>
      <c r="I2317" s="17" t="s">
        <v>17</v>
      </c>
      <c r="J2317" s="17" t="s">
        <v>18</v>
      </c>
      <c r="K2317" s="17"/>
    </row>
    <row r="2318" spans="1:11" x14ac:dyDescent="0.25">
      <c r="A2318" s="15" t="s">
        <v>8356</v>
      </c>
      <c r="B2318" s="15">
        <v>5986</v>
      </c>
      <c r="C2318" s="15" t="s">
        <v>8357</v>
      </c>
      <c r="D2318" s="15" t="s">
        <v>542</v>
      </c>
      <c r="E2318" s="15" t="s">
        <v>8358</v>
      </c>
      <c r="F2318" s="16"/>
      <c r="G2318" s="15" t="s">
        <v>29</v>
      </c>
      <c r="H2318" s="16" t="s">
        <v>8359</v>
      </c>
      <c r="I2318" s="17" t="s">
        <v>546</v>
      </c>
      <c r="J2318" s="17" t="s">
        <v>547</v>
      </c>
      <c r="K2318" s="17"/>
    </row>
    <row r="2319" spans="1:11" x14ac:dyDescent="0.25">
      <c r="A2319" s="15" t="s">
        <v>8360</v>
      </c>
      <c r="B2319" s="15">
        <v>459630</v>
      </c>
      <c r="C2319" s="15" t="s">
        <v>8361</v>
      </c>
      <c r="D2319" s="15" t="s">
        <v>13</v>
      </c>
      <c r="E2319" s="15" t="s">
        <v>3183</v>
      </c>
      <c r="F2319" s="16"/>
      <c r="G2319" s="15" t="s">
        <v>15</v>
      </c>
      <c r="H2319" s="16" t="s">
        <v>8362</v>
      </c>
      <c r="I2319" s="17" t="s">
        <v>17</v>
      </c>
      <c r="J2319" s="17" t="s">
        <v>18</v>
      </c>
      <c r="K2319" s="17"/>
    </row>
    <row r="2320" spans="1:11" x14ac:dyDescent="0.25">
      <c r="A2320" s="15" t="s">
        <v>8363</v>
      </c>
      <c r="B2320" s="15">
        <v>153368</v>
      </c>
      <c r="C2320" s="15" t="s">
        <v>8364</v>
      </c>
      <c r="D2320" s="15" t="s">
        <v>59</v>
      </c>
      <c r="E2320" s="15" t="s">
        <v>8365</v>
      </c>
      <c r="F2320" s="16"/>
      <c r="G2320" s="15" t="s">
        <v>29</v>
      </c>
      <c r="H2320" s="16" t="s">
        <v>8366</v>
      </c>
      <c r="I2320" s="17" t="s">
        <v>31</v>
      </c>
      <c r="J2320" s="17" t="s">
        <v>62</v>
      </c>
      <c r="K2320" s="17"/>
    </row>
    <row r="2321" spans="1:11" x14ac:dyDescent="0.25">
      <c r="A2321" s="15" t="s">
        <v>8367</v>
      </c>
      <c r="B2321" s="15">
        <v>465558</v>
      </c>
      <c r="C2321" s="15" t="s">
        <v>8368</v>
      </c>
      <c r="D2321" s="15" t="s">
        <v>13</v>
      </c>
      <c r="E2321" s="52" t="s">
        <v>40944</v>
      </c>
      <c r="F2321" s="16"/>
      <c r="G2321" s="15" t="s">
        <v>29</v>
      </c>
      <c r="H2321" s="16" t="s">
        <v>8369</v>
      </c>
      <c r="I2321" s="17" t="s">
        <v>17</v>
      </c>
      <c r="J2321" s="17" t="s">
        <v>18</v>
      </c>
      <c r="K2321" s="17"/>
    </row>
    <row r="2322" spans="1:11" x14ac:dyDescent="0.25">
      <c r="A2322" s="15" t="s">
        <v>8370</v>
      </c>
      <c r="B2322" s="15">
        <v>258460</v>
      </c>
      <c r="C2322" s="15" t="s">
        <v>8371</v>
      </c>
      <c r="D2322" s="15" t="s">
        <v>287</v>
      </c>
      <c r="E2322" s="15" t="s">
        <v>513</v>
      </c>
      <c r="F2322" s="16"/>
      <c r="G2322" s="15" t="s">
        <v>29</v>
      </c>
      <c r="H2322" s="16" t="s">
        <v>8372</v>
      </c>
      <c r="I2322" s="17" t="s">
        <v>17</v>
      </c>
      <c r="J2322" s="17" t="s">
        <v>515</v>
      </c>
      <c r="K2322" s="17"/>
    </row>
    <row r="2323" spans="1:11" x14ac:dyDescent="0.25">
      <c r="A2323" s="15" t="s">
        <v>8373</v>
      </c>
      <c r="B2323" s="15">
        <v>274981</v>
      </c>
      <c r="C2323" s="15" t="s">
        <v>8374</v>
      </c>
      <c r="D2323" s="15" t="s">
        <v>13</v>
      </c>
      <c r="E2323" s="15" t="s">
        <v>8375</v>
      </c>
      <c r="F2323" s="16" t="s">
        <v>8376</v>
      </c>
      <c r="G2323" s="15"/>
      <c r="H2323" s="16" t="s">
        <v>8377</v>
      </c>
      <c r="I2323" s="17" t="s">
        <v>17</v>
      </c>
      <c r="J2323" s="17" t="s">
        <v>18</v>
      </c>
      <c r="K2323" s="17"/>
    </row>
    <row r="2324" spans="1:11" x14ac:dyDescent="0.25">
      <c r="A2324" s="15" t="s">
        <v>8378</v>
      </c>
      <c r="B2324" s="15">
        <v>389777</v>
      </c>
      <c r="C2324" s="15" t="s">
        <v>8379</v>
      </c>
      <c r="D2324" s="15" t="s">
        <v>13</v>
      </c>
      <c r="E2324" s="15" t="s">
        <v>2874</v>
      </c>
      <c r="F2324" s="16"/>
      <c r="G2324" s="15" t="s">
        <v>29</v>
      </c>
      <c r="H2324" s="16" t="s">
        <v>8380</v>
      </c>
      <c r="I2324" s="17" t="s">
        <v>17</v>
      </c>
      <c r="J2324" s="17" t="s">
        <v>18</v>
      </c>
      <c r="K2324" s="17"/>
    </row>
    <row r="2325" spans="1:11" x14ac:dyDescent="0.25">
      <c r="A2325" s="15" t="s">
        <v>8381</v>
      </c>
      <c r="B2325" s="15"/>
      <c r="C2325" s="15" t="s">
        <v>8382</v>
      </c>
      <c r="D2325" s="15" t="s">
        <v>13</v>
      </c>
      <c r="E2325" s="15" t="s">
        <v>41272</v>
      </c>
      <c r="F2325" s="16"/>
      <c r="G2325" s="15" t="s">
        <v>29</v>
      </c>
      <c r="H2325" s="16" t="s">
        <v>8384</v>
      </c>
      <c r="I2325" s="17" t="s">
        <v>17</v>
      </c>
      <c r="J2325" s="17" t="s">
        <v>18</v>
      </c>
      <c r="K2325" s="17"/>
    </row>
    <row r="2326" spans="1:11" x14ac:dyDescent="0.25">
      <c r="A2326" s="15" t="s">
        <v>8385</v>
      </c>
      <c r="B2326" s="15">
        <v>403739</v>
      </c>
      <c r="C2326" s="15" t="s">
        <v>8386</v>
      </c>
      <c r="D2326" s="15" t="s">
        <v>1230</v>
      </c>
      <c r="E2326" s="15" t="s">
        <v>8387</v>
      </c>
      <c r="F2326" s="16"/>
      <c r="G2326" s="15" t="s">
        <v>29</v>
      </c>
      <c r="H2326" s="16" t="s">
        <v>8388</v>
      </c>
      <c r="I2326" s="17" t="s">
        <v>1232</v>
      </c>
      <c r="J2326" s="17" t="s">
        <v>1233</v>
      </c>
      <c r="K2326" s="17"/>
    </row>
    <row r="2327" spans="1:11" x14ac:dyDescent="0.25">
      <c r="A2327" s="15" t="s">
        <v>8389</v>
      </c>
      <c r="B2327" s="15">
        <v>406412</v>
      </c>
      <c r="C2327" s="15" t="s">
        <v>8390</v>
      </c>
      <c r="D2327" s="15" t="s">
        <v>1189</v>
      </c>
      <c r="E2327" s="15" t="s">
        <v>8391</v>
      </c>
      <c r="F2327" s="16"/>
      <c r="G2327" s="15" t="s">
        <v>29</v>
      </c>
      <c r="H2327" s="16" t="s">
        <v>8392</v>
      </c>
      <c r="I2327" s="17" t="s">
        <v>31</v>
      </c>
      <c r="J2327" s="17" t="s">
        <v>1192</v>
      </c>
      <c r="K2327" s="17"/>
    </row>
    <row r="2328" spans="1:11" x14ac:dyDescent="0.25">
      <c r="A2328" s="15" t="s">
        <v>8393</v>
      </c>
      <c r="B2328" s="15">
        <v>6036</v>
      </c>
      <c r="C2328" s="15" t="s">
        <v>8394</v>
      </c>
      <c r="D2328" s="15" t="s">
        <v>59</v>
      </c>
      <c r="E2328" s="15" t="s">
        <v>8395</v>
      </c>
      <c r="F2328" s="16"/>
      <c r="G2328" s="15" t="s">
        <v>29</v>
      </c>
      <c r="H2328" s="16" t="s">
        <v>8396</v>
      </c>
      <c r="I2328" s="17" t="s">
        <v>31</v>
      </c>
      <c r="J2328" s="17" t="s">
        <v>62</v>
      </c>
      <c r="K2328" s="17"/>
    </row>
    <row r="2329" spans="1:11" x14ac:dyDescent="0.25">
      <c r="A2329" s="15" t="s">
        <v>8397</v>
      </c>
      <c r="B2329" s="15">
        <v>146818</v>
      </c>
      <c r="C2329" s="15" t="s">
        <v>8398</v>
      </c>
      <c r="D2329" s="15" t="s">
        <v>59</v>
      </c>
      <c r="E2329" s="15" t="s">
        <v>2838</v>
      </c>
      <c r="F2329" s="16"/>
      <c r="G2329" s="15" t="s">
        <v>29</v>
      </c>
      <c r="H2329" s="16" t="s">
        <v>8399</v>
      </c>
      <c r="I2329" s="17" t="s">
        <v>31</v>
      </c>
      <c r="J2329" s="17" t="s">
        <v>62</v>
      </c>
      <c r="K2329" s="17"/>
    </row>
    <row r="2330" spans="1:11" x14ac:dyDescent="0.25">
      <c r="A2330" s="15" t="s">
        <v>8400</v>
      </c>
      <c r="B2330" s="15">
        <v>377027</v>
      </c>
      <c r="C2330" s="15" t="s">
        <v>8401</v>
      </c>
      <c r="D2330" s="15" t="s">
        <v>13</v>
      </c>
      <c r="E2330" s="52" t="s">
        <v>40915</v>
      </c>
      <c r="F2330" s="16"/>
      <c r="G2330" s="15" t="s">
        <v>29</v>
      </c>
      <c r="H2330" s="16" t="s">
        <v>8403</v>
      </c>
      <c r="I2330" s="17" t="s">
        <v>17</v>
      </c>
      <c r="J2330" s="17" t="s">
        <v>18</v>
      </c>
      <c r="K2330" s="17"/>
    </row>
    <row r="2331" spans="1:11" x14ac:dyDescent="0.25">
      <c r="A2331" s="15" t="s">
        <v>8404</v>
      </c>
      <c r="B2331" s="15">
        <v>255158</v>
      </c>
      <c r="C2331" s="15" t="s">
        <v>8405</v>
      </c>
      <c r="D2331" s="15" t="s">
        <v>287</v>
      </c>
      <c r="E2331" s="15" t="s">
        <v>1964</v>
      </c>
      <c r="F2331" s="16"/>
      <c r="G2331" s="15"/>
      <c r="H2331" s="16" t="s">
        <v>8406</v>
      </c>
      <c r="I2331" s="17" t="s">
        <v>291</v>
      </c>
      <c r="J2331" s="17" t="s">
        <v>292</v>
      </c>
      <c r="K2331" s="17"/>
    </row>
    <row r="2332" spans="1:11" x14ac:dyDescent="0.25">
      <c r="A2332" s="15" t="s">
        <v>8407</v>
      </c>
      <c r="B2332" s="15">
        <v>222275</v>
      </c>
      <c r="C2332" s="15" t="s">
        <v>8408</v>
      </c>
      <c r="D2332" s="15" t="s">
        <v>59</v>
      </c>
      <c r="E2332" s="15" t="s">
        <v>2329</v>
      </c>
      <c r="F2332" s="16"/>
      <c r="G2332" s="15" t="s">
        <v>29</v>
      </c>
      <c r="H2332" s="16" t="s">
        <v>8409</v>
      </c>
      <c r="I2332" s="17" t="s">
        <v>31</v>
      </c>
      <c r="J2332" s="17" t="s">
        <v>62</v>
      </c>
      <c r="K2332" s="17"/>
    </row>
    <row r="2333" spans="1:11" x14ac:dyDescent="0.25">
      <c r="A2333" s="15" t="s">
        <v>8410</v>
      </c>
      <c r="B2333" s="15">
        <v>391016</v>
      </c>
      <c r="C2333" s="15" t="s">
        <v>8411</v>
      </c>
      <c r="D2333" s="15" t="s">
        <v>13</v>
      </c>
      <c r="E2333" s="15" t="s">
        <v>41273</v>
      </c>
      <c r="F2333" s="16"/>
      <c r="G2333" s="15" t="s">
        <v>29</v>
      </c>
      <c r="H2333" s="16" t="s">
        <v>8412</v>
      </c>
      <c r="I2333" s="17" t="s">
        <v>17</v>
      </c>
      <c r="J2333" s="17" t="s">
        <v>18</v>
      </c>
      <c r="K2333" s="17"/>
    </row>
    <row r="2334" spans="1:11" x14ac:dyDescent="0.25">
      <c r="A2334" s="15" t="s">
        <v>8413</v>
      </c>
      <c r="B2334" s="15">
        <v>417278</v>
      </c>
      <c r="C2334" s="15" t="s">
        <v>8414</v>
      </c>
      <c r="D2334" s="15" t="s">
        <v>13</v>
      </c>
      <c r="E2334" s="15" t="s">
        <v>8415</v>
      </c>
      <c r="F2334" s="16"/>
      <c r="G2334" s="15"/>
      <c r="H2334" s="16" t="s">
        <v>8416</v>
      </c>
      <c r="I2334" s="17" t="s">
        <v>17</v>
      </c>
      <c r="J2334" s="17" t="s">
        <v>18</v>
      </c>
      <c r="K2334" s="17"/>
    </row>
    <row r="2335" spans="1:11" x14ac:dyDescent="0.25">
      <c r="A2335" s="15" t="s">
        <v>8417</v>
      </c>
      <c r="B2335" s="15">
        <v>381110</v>
      </c>
      <c r="C2335" s="15" t="s">
        <v>8418</v>
      </c>
      <c r="D2335" s="15" t="s">
        <v>13</v>
      </c>
      <c r="E2335" s="15" t="s">
        <v>5220</v>
      </c>
      <c r="F2335" s="16"/>
      <c r="G2335" s="15" t="s">
        <v>29</v>
      </c>
      <c r="H2335" s="16" t="s">
        <v>8419</v>
      </c>
      <c r="I2335" s="17" t="s">
        <v>17</v>
      </c>
      <c r="J2335" s="17" t="s">
        <v>18</v>
      </c>
      <c r="K2335" s="17"/>
    </row>
    <row r="2336" spans="1:11" x14ac:dyDescent="0.25">
      <c r="A2336" s="15" t="s">
        <v>8420</v>
      </c>
      <c r="B2336" s="15">
        <v>222003</v>
      </c>
      <c r="C2336" s="15" t="s">
        <v>8421</v>
      </c>
      <c r="D2336" s="15" t="s">
        <v>287</v>
      </c>
      <c r="E2336" s="15" t="s">
        <v>8422</v>
      </c>
      <c r="F2336" s="16" t="s">
        <v>8423</v>
      </c>
      <c r="G2336" s="15"/>
      <c r="H2336" s="16" t="s">
        <v>8424</v>
      </c>
      <c r="I2336" s="17" t="s">
        <v>291</v>
      </c>
      <c r="J2336" s="17" t="s">
        <v>292</v>
      </c>
      <c r="K2336" s="17"/>
    </row>
    <row r="2337" spans="1:11" x14ac:dyDescent="0.25">
      <c r="A2337" s="15" t="s">
        <v>8425</v>
      </c>
      <c r="B2337" s="15">
        <v>6944</v>
      </c>
      <c r="C2337" s="15" t="s">
        <v>8426</v>
      </c>
      <c r="D2337" s="15" t="s">
        <v>13</v>
      </c>
      <c r="E2337" s="15" t="s">
        <v>8427</v>
      </c>
      <c r="F2337" s="16" t="s">
        <v>8428</v>
      </c>
      <c r="G2337" s="15"/>
      <c r="H2337" s="16" t="s">
        <v>8429</v>
      </c>
      <c r="I2337" s="17" t="s">
        <v>17</v>
      </c>
      <c r="J2337" s="17" t="s">
        <v>18</v>
      </c>
      <c r="K2337" s="17"/>
    </row>
    <row r="2338" spans="1:11" x14ac:dyDescent="0.25">
      <c r="A2338" s="15" t="s">
        <v>40193</v>
      </c>
      <c r="B2338" s="2">
        <v>483344</v>
      </c>
      <c r="C2338" s="15" t="s">
        <v>40327</v>
      </c>
      <c r="D2338" s="15" t="s">
        <v>13</v>
      </c>
      <c r="E2338" s="2" t="s">
        <v>40329</v>
      </c>
      <c r="F2338" s="16"/>
      <c r="G2338" s="15" t="s">
        <v>29</v>
      </c>
      <c r="H2338" s="39" t="s">
        <v>40328</v>
      </c>
      <c r="I2338" s="17" t="s">
        <v>17</v>
      </c>
      <c r="J2338" s="17" t="s">
        <v>18</v>
      </c>
      <c r="K2338" s="17"/>
    </row>
    <row r="2339" spans="1:11" x14ac:dyDescent="0.25">
      <c r="A2339" s="15" t="s">
        <v>8430</v>
      </c>
      <c r="B2339" s="15">
        <v>303935</v>
      </c>
      <c r="C2339" s="15" t="s">
        <v>8431</v>
      </c>
      <c r="D2339" s="15" t="s">
        <v>13</v>
      </c>
      <c r="E2339" s="15" t="s">
        <v>8432</v>
      </c>
      <c r="F2339" s="16"/>
      <c r="G2339" s="15" t="s">
        <v>29</v>
      </c>
      <c r="H2339" s="16" t="s">
        <v>8433</v>
      </c>
      <c r="I2339" s="17" t="s">
        <v>17</v>
      </c>
      <c r="J2339" s="17" t="s">
        <v>18</v>
      </c>
      <c r="K2339" s="17"/>
    </row>
    <row r="2340" spans="1:11" x14ac:dyDescent="0.25">
      <c r="A2340" s="15" t="s">
        <v>8434</v>
      </c>
      <c r="B2340" s="15">
        <v>298318</v>
      </c>
      <c r="C2340" s="15" t="s">
        <v>8435</v>
      </c>
      <c r="D2340" s="15" t="s">
        <v>13</v>
      </c>
      <c r="E2340" s="15" t="s">
        <v>8436</v>
      </c>
      <c r="F2340" s="16" t="s">
        <v>8423</v>
      </c>
      <c r="G2340" s="15"/>
      <c r="H2340" s="16" t="s">
        <v>8437</v>
      </c>
      <c r="I2340" s="17" t="s">
        <v>17</v>
      </c>
      <c r="J2340" s="17" t="s">
        <v>18</v>
      </c>
      <c r="K2340" s="17"/>
    </row>
    <row r="2341" spans="1:11" x14ac:dyDescent="0.25">
      <c r="A2341" s="15" t="s">
        <v>40194</v>
      </c>
      <c r="B2341" s="2">
        <v>483342</v>
      </c>
      <c r="C2341" s="15" t="s">
        <v>40330</v>
      </c>
      <c r="D2341" s="15" t="s">
        <v>13</v>
      </c>
      <c r="E2341" s="15" t="s">
        <v>40332</v>
      </c>
      <c r="F2341" s="16"/>
      <c r="G2341" s="15"/>
      <c r="H2341" s="39" t="s">
        <v>40331</v>
      </c>
      <c r="I2341" s="17" t="s">
        <v>17</v>
      </c>
      <c r="J2341" s="17" t="s">
        <v>18</v>
      </c>
      <c r="K2341" s="17"/>
    </row>
    <row r="2342" spans="1:11" x14ac:dyDescent="0.25">
      <c r="A2342" s="15" t="s">
        <v>8438</v>
      </c>
      <c r="B2342" s="15">
        <v>365013</v>
      </c>
      <c r="C2342" s="15" t="s">
        <v>8439</v>
      </c>
      <c r="D2342" s="15" t="s">
        <v>13</v>
      </c>
      <c r="E2342" s="15" t="s">
        <v>8440</v>
      </c>
      <c r="F2342" s="16"/>
      <c r="G2342" s="15" t="s">
        <v>29</v>
      </c>
      <c r="H2342" s="16" t="s">
        <v>8441</v>
      </c>
      <c r="I2342" s="17" t="s">
        <v>17</v>
      </c>
      <c r="J2342" s="17" t="s">
        <v>18</v>
      </c>
      <c r="K2342" s="17"/>
    </row>
    <row r="2343" spans="1:11" x14ac:dyDescent="0.25">
      <c r="A2343" s="15" t="s">
        <v>8442</v>
      </c>
      <c r="B2343" s="15">
        <v>265070</v>
      </c>
      <c r="C2343" s="15" t="s">
        <v>8443</v>
      </c>
      <c r="D2343" s="15" t="s">
        <v>13</v>
      </c>
      <c r="E2343" s="15" t="s">
        <v>8444</v>
      </c>
      <c r="F2343" s="16"/>
      <c r="G2343" s="15"/>
      <c r="H2343" s="16" t="s">
        <v>8445</v>
      </c>
      <c r="I2343" s="17" t="s">
        <v>17</v>
      </c>
      <c r="J2343" s="17" t="s">
        <v>18</v>
      </c>
      <c r="K2343" s="17"/>
    </row>
    <row r="2344" spans="1:11" x14ac:dyDescent="0.25">
      <c r="A2344" s="15" t="s">
        <v>8446</v>
      </c>
      <c r="B2344" s="15">
        <v>334792</v>
      </c>
      <c r="C2344" s="15" t="s">
        <v>8447</v>
      </c>
      <c r="D2344" s="15" t="s">
        <v>13</v>
      </c>
      <c r="E2344" s="52" t="s">
        <v>40945</v>
      </c>
      <c r="F2344" s="16"/>
      <c r="G2344" s="15"/>
      <c r="H2344" s="16" t="s">
        <v>8448</v>
      </c>
      <c r="I2344" s="17" t="s">
        <v>17</v>
      </c>
      <c r="J2344" s="17" t="s">
        <v>18</v>
      </c>
      <c r="K2344" s="17"/>
    </row>
    <row r="2345" spans="1:11" x14ac:dyDescent="0.25">
      <c r="A2345" s="15" t="s">
        <v>8449</v>
      </c>
      <c r="B2345" s="15">
        <v>334756</v>
      </c>
      <c r="C2345" s="15" t="s">
        <v>8450</v>
      </c>
      <c r="D2345" s="15" t="s">
        <v>13</v>
      </c>
      <c r="E2345" s="15" t="s">
        <v>8451</v>
      </c>
      <c r="F2345" s="16"/>
      <c r="G2345" s="15"/>
      <c r="H2345" s="16" t="s">
        <v>8452</v>
      </c>
      <c r="I2345" s="17" t="s">
        <v>17</v>
      </c>
      <c r="J2345" s="17" t="s">
        <v>18</v>
      </c>
      <c r="K2345" s="17"/>
    </row>
    <row r="2346" spans="1:11" x14ac:dyDescent="0.25">
      <c r="A2346" s="15" t="s">
        <v>8453</v>
      </c>
      <c r="B2346" s="15">
        <v>334791</v>
      </c>
      <c r="C2346" s="15" t="s">
        <v>8454</v>
      </c>
      <c r="D2346" s="15" t="s">
        <v>13</v>
      </c>
      <c r="E2346" s="52" t="s">
        <v>40946</v>
      </c>
      <c r="F2346" s="16"/>
      <c r="G2346" s="15"/>
      <c r="H2346" s="16" t="s">
        <v>8455</v>
      </c>
      <c r="I2346" s="17" t="s">
        <v>17</v>
      </c>
      <c r="J2346" s="17" t="s">
        <v>18</v>
      </c>
      <c r="K2346" s="17"/>
    </row>
    <row r="2347" spans="1:11" x14ac:dyDescent="0.25">
      <c r="A2347" s="15" t="s">
        <v>8456</v>
      </c>
      <c r="B2347" s="15">
        <v>244789</v>
      </c>
      <c r="C2347" s="15" t="s">
        <v>8457</v>
      </c>
      <c r="D2347" s="15" t="s">
        <v>13</v>
      </c>
      <c r="E2347" s="15" t="s">
        <v>8458</v>
      </c>
      <c r="F2347" s="16"/>
      <c r="G2347" s="15" t="s">
        <v>29</v>
      </c>
      <c r="H2347" s="16" t="s">
        <v>8459</v>
      </c>
      <c r="I2347" s="17" t="s">
        <v>17</v>
      </c>
      <c r="J2347" s="17" t="s">
        <v>18</v>
      </c>
      <c r="K2347" s="17"/>
    </row>
    <row r="2348" spans="1:11" x14ac:dyDescent="0.25">
      <c r="A2348" s="15" t="s">
        <v>8460</v>
      </c>
      <c r="B2348" s="15">
        <v>438258</v>
      </c>
      <c r="C2348" s="15" t="s">
        <v>8461</v>
      </c>
      <c r="D2348" s="15" t="s">
        <v>13</v>
      </c>
      <c r="E2348" s="15" t="s">
        <v>6609</v>
      </c>
      <c r="F2348" s="16"/>
      <c r="G2348" s="15" t="s">
        <v>29</v>
      </c>
      <c r="H2348" s="16" t="s">
        <v>8462</v>
      </c>
      <c r="I2348" s="17" t="s">
        <v>17</v>
      </c>
      <c r="J2348" s="17" t="s">
        <v>18</v>
      </c>
      <c r="K2348" s="17"/>
    </row>
    <row r="2349" spans="1:11" x14ac:dyDescent="0.25">
      <c r="A2349" s="15" t="s">
        <v>8463</v>
      </c>
      <c r="B2349" s="15">
        <v>438259</v>
      </c>
      <c r="C2349" s="15" t="s">
        <v>8464</v>
      </c>
      <c r="D2349" s="15" t="s">
        <v>13</v>
      </c>
      <c r="E2349" s="15" t="s">
        <v>6609</v>
      </c>
      <c r="F2349" s="16"/>
      <c r="G2349" s="15" t="s">
        <v>29</v>
      </c>
      <c r="H2349" s="16" t="s">
        <v>8465</v>
      </c>
      <c r="I2349" s="17" t="s">
        <v>17</v>
      </c>
      <c r="J2349" s="17" t="s">
        <v>18</v>
      </c>
      <c r="K2349" s="17"/>
    </row>
    <row r="2350" spans="1:11" x14ac:dyDescent="0.25">
      <c r="A2350" s="15" t="s">
        <v>8466</v>
      </c>
      <c r="B2350" s="15">
        <v>389186</v>
      </c>
      <c r="C2350" s="15" t="s">
        <v>8467</v>
      </c>
      <c r="D2350" s="15" t="s">
        <v>13</v>
      </c>
      <c r="E2350" s="15" t="s">
        <v>6186</v>
      </c>
      <c r="F2350" s="16"/>
      <c r="G2350" s="15" t="s">
        <v>29</v>
      </c>
      <c r="H2350" s="16" t="s">
        <v>8468</v>
      </c>
      <c r="I2350" s="17" t="s">
        <v>17</v>
      </c>
      <c r="J2350" s="17" t="s">
        <v>18</v>
      </c>
      <c r="K2350" s="17"/>
    </row>
    <row r="2351" spans="1:11" x14ac:dyDescent="0.25">
      <c r="A2351" s="15" t="s">
        <v>8469</v>
      </c>
      <c r="B2351" s="15">
        <v>430765</v>
      </c>
      <c r="C2351" s="15" t="s">
        <v>8470</v>
      </c>
      <c r="D2351" s="15" t="s">
        <v>542</v>
      </c>
      <c r="E2351" s="15" t="s">
        <v>8471</v>
      </c>
      <c r="F2351" s="16"/>
      <c r="G2351" s="15" t="s">
        <v>29</v>
      </c>
      <c r="H2351" s="16" t="s">
        <v>8472</v>
      </c>
      <c r="I2351" s="17" t="s">
        <v>546</v>
      </c>
      <c r="J2351" s="17" t="s">
        <v>547</v>
      </c>
      <c r="K2351" s="17"/>
    </row>
    <row r="2352" spans="1:11" x14ac:dyDescent="0.25">
      <c r="A2352" s="15" t="s">
        <v>8473</v>
      </c>
      <c r="B2352" s="15">
        <v>264706</v>
      </c>
      <c r="C2352" s="15" t="s">
        <v>8474</v>
      </c>
      <c r="D2352" s="15" t="s">
        <v>542</v>
      </c>
      <c r="E2352" s="15" t="s">
        <v>8475</v>
      </c>
      <c r="F2352" s="16"/>
      <c r="G2352" s="15"/>
      <c r="H2352" s="16" t="s">
        <v>8476</v>
      </c>
      <c r="I2352" s="17" t="s">
        <v>546</v>
      </c>
      <c r="J2352" s="17" t="s">
        <v>547</v>
      </c>
      <c r="K2352" s="17"/>
    </row>
    <row r="2353" spans="1:11" x14ac:dyDescent="0.25">
      <c r="A2353" s="15" t="s">
        <v>8477</v>
      </c>
      <c r="B2353" s="15">
        <v>475921</v>
      </c>
      <c r="C2353" s="15" t="s">
        <v>8478</v>
      </c>
      <c r="D2353" s="15" t="s">
        <v>542</v>
      </c>
      <c r="E2353" s="15" t="s">
        <v>8479</v>
      </c>
      <c r="F2353" s="16"/>
      <c r="G2353" s="15" t="s">
        <v>29</v>
      </c>
      <c r="H2353" s="16" t="s">
        <v>8480</v>
      </c>
      <c r="I2353" s="17" t="s">
        <v>546</v>
      </c>
      <c r="J2353" s="17" t="s">
        <v>547</v>
      </c>
      <c r="K2353" s="17"/>
    </row>
    <row r="2354" spans="1:11" x14ac:dyDescent="0.25">
      <c r="A2354" s="15" t="s">
        <v>8481</v>
      </c>
      <c r="B2354" s="15">
        <v>470141</v>
      </c>
      <c r="C2354" s="15" t="s">
        <v>8482</v>
      </c>
      <c r="D2354" s="15" t="s">
        <v>542</v>
      </c>
      <c r="E2354" s="15" t="s">
        <v>6434</v>
      </c>
      <c r="F2354" s="16"/>
      <c r="G2354" s="15" t="s">
        <v>29</v>
      </c>
      <c r="H2354" s="16" t="s">
        <v>8483</v>
      </c>
      <c r="I2354" s="17" t="s">
        <v>546</v>
      </c>
      <c r="J2354" s="17" t="s">
        <v>547</v>
      </c>
      <c r="K2354" s="17"/>
    </row>
    <row r="2355" spans="1:11" x14ac:dyDescent="0.25">
      <c r="A2355" s="15" t="s">
        <v>40195</v>
      </c>
      <c r="B2355" s="2">
        <v>483319</v>
      </c>
      <c r="C2355" s="15" t="s">
        <v>40333</v>
      </c>
      <c r="D2355" s="15" t="s">
        <v>13</v>
      </c>
      <c r="E2355" s="2" t="s">
        <v>40324</v>
      </c>
      <c r="F2355" s="16"/>
      <c r="G2355" s="15" t="s">
        <v>29</v>
      </c>
      <c r="H2355" s="39" t="s">
        <v>40334</v>
      </c>
      <c r="I2355" s="17" t="s">
        <v>17</v>
      </c>
      <c r="J2355" s="17" t="s">
        <v>18</v>
      </c>
      <c r="K2355" s="17"/>
    </row>
    <row r="2356" spans="1:11" x14ac:dyDescent="0.25">
      <c r="A2356" s="15" t="s">
        <v>40196</v>
      </c>
      <c r="B2356" s="2">
        <v>483311</v>
      </c>
      <c r="C2356" s="15" t="s">
        <v>40335</v>
      </c>
      <c r="D2356" s="15" t="s">
        <v>13</v>
      </c>
      <c r="E2356" s="2" t="s">
        <v>40337</v>
      </c>
      <c r="F2356" s="16"/>
      <c r="G2356" s="15" t="s">
        <v>29</v>
      </c>
      <c r="H2356" s="39" t="s">
        <v>40336</v>
      </c>
      <c r="I2356" s="17" t="s">
        <v>17</v>
      </c>
      <c r="J2356" s="17" t="s">
        <v>18</v>
      </c>
      <c r="K2356" s="17"/>
    </row>
    <row r="2357" spans="1:11" x14ac:dyDescent="0.25">
      <c r="A2357" s="15" t="s">
        <v>8484</v>
      </c>
      <c r="B2357" s="15">
        <v>7381</v>
      </c>
      <c r="C2357" s="15" t="s">
        <v>8485</v>
      </c>
      <c r="D2357" s="15" t="s">
        <v>287</v>
      </c>
      <c r="E2357" s="15" t="s">
        <v>8486</v>
      </c>
      <c r="F2357" s="16" t="s">
        <v>8487</v>
      </c>
      <c r="G2357" s="15"/>
      <c r="H2357" s="16" t="s">
        <v>8488</v>
      </c>
      <c r="I2357" s="17" t="s">
        <v>291</v>
      </c>
      <c r="J2357" s="17" t="s">
        <v>292</v>
      </c>
      <c r="K2357" s="17"/>
    </row>
    <row r="2358" spans="1:11" x14ac:dyDescent="0.25">
      <c r="A2358" s="15" t="s">
        <v>8489</v>
      </c>
      <c r="B2358" s="15">
        <v>470027</v>
      </c>
      <c r="C2358" s="15" t="s">
        <v>8490</v>
      </c>
      <c r="D2358" s="15" t="s">
        <v>13</v>
      </c>
      <c r="E2358" s="15" t="s">
        <v>667</v>
      </c>
      <c r="F2358" s="16"/>
      <c r="G2358" s="15" t="s">
        <v>29</v>
      </c>
      <c r="H2358" s="16" t="s">
        <v>8491</v>
      </c>
      <c r="I2358" s="17" t="s">
        <v>17</v>
      </c>
      <c r="J2358" s="17" t="s">
        <v>18</v>
      </c>
      <c r="K2358" s="17"/>
    </row>
    <row r="2359" spans="1:11" x14ac:dyDescent="0.25">
      <c r="A2359" s="15" t="s">
        <v>8492</v>
      </c>
      <c r="B2359" s="15">
        <v>390501</v>
      </c>
      <c r="C2359" s="15" t="s">
        <v>8493</v>
      </c>
      <c r="D2359" s="15" t="s">
        <v>287</v>
      </c>
      <c r="E2359" s="15" t="s">
        <v>8494</v>
      </c>
      <c r="F2359" s="16"/>
      <c r="G2359" s="15"/>
      <c r="H2359" s="16" t="s">
        <v>8495</v>
      </c>
      <c r="I2359" s="17" t="s">
        <v>291</v>
      </c>
      <c r="J2359" s="17" t="s">
        <v>292</v>
      </c>
      <c r="K2359" s="17"/>
    </row>
    <row r="2360" spans="1:11" x14ac:dyDescent="0.25">
      <c r="A2360" s="15" t="s">
        <v>8496</v>
      </c>
      <c r="B2360" s="15">
        <v>253525</v>
      </c>
      <c r="C2360" s="15" t="s">
        <v>8497</v>
      </c>
      <c r="D2360" s="15" t="s">
        <v>287</v>
      </c>
      <c r="E2360" s="15" t="s">
        <v>8498</v>
      </c>
      <c r="F2360" s="16"/>
      <c r="G2360" s="15"/>
      <c r="H2360" s="16" t="s">
        <v>8499</v>
      </c>
      <c r="I2360" s="17" t="s">
        <v>291</v>
      </c>
      <c r="J2360" s="17" t="s">
        <v>292</v>
      </c>
      <c r="K2360" s="17"/>
    </row>
    <row r="2361" spans="1:11" x14ac:dyDescent="0.25">
      <c r="A2361" s="15" t="s">
        <v>8500</v>
      </c>
      <c r="B2361" s="15">
        <v>360262</v>
      </c>
      <c r="C2361" s="15" t="s">
        <v>8501</v>
      </c>
      <c r="D2361" s="15" t="s">
        <v>287</v>
      </c>
      <c r="E2361" s="15" t="s">
        <v>8502</v>
      </c>
      <c r="F2361" s="16"/>
      <c r="G2361" s="15"/>
      <c r="H2361" s="16" t="s">
        <v>8503</v>
      </c>
      <c r="I2361" s="17" t="s">
        <v>291</v>
      </c>
      <c r="J2361" s="17" t="s">
        <v>292</v>
      </c>
      <c r="K2361" s="17"/>
    </row>
    <row r="2362" spans="1:11" x14ac:dyDescent="0.25">
      <c r="A2362" s="15" t="s">
        <v>8504</v>
      </c>
      <c r="B2362" s="15">
        <v>477571</v>
      </c>
      <c r="C2362" s="15" t="s">
        <v>8505</v>
      </c>
      <c r="D2362" s="15" t="s">
        <v>1230</v>
      </c>
      <c r="E2362" s="15" t="s">
        <v>6434</v>
      </c>
      <c r="F2362" s="16"/>
      <c r="G2362" s="15" t="s">
        <v>29</v>
      </c>
      <c r="H2362" s="16" t="s">
        <v>8506</v>
      </c>
      <c r="I2362" s="17" t="s">
        <v>1232</v>
      </c>
      <c r="J2362" s="17" t="s">
        <v>1233</v>
      </c>
      <c r="K2362" s="17"/>
    </row>
    <row r="2363" spans="1:11" x14ac:dyDescent="0.25">
      <c r="A2363" s="15" t="s">
        <v>8507</v>
      </c>
      <c r="B2363" s="15">
        <v>477572</v>
      </c>
      <c r="C2363" s="15" t="s">
        <v>8508</v>
      </c>
      <c r="D2363" s="15" t="s">
        <v>1230</v>
      </c>
      <c r="E2363" s="15" t="s">
        <v>6434</v>
      </c>
      <c r="F2363" s="16"/>
      <c r="G2363" s="15" t="s">
        <v>29</v>
      </c>
      <c r="H2363" s="16" t="s">
        <v>8509</v>
      </c>
      <c r="I2363" s="17" t="s">
        <v>1232</v>
      </c>
      <c r="J2363" s="17" t="s">
        <v>1233</v>
      </c>
      <c r="K2363" s="17"/>
    </row>
    <row r="2364" spans="1:11" x14ac:dyDescent="0.25">
      <c r="A2364" s="15" t="s">
        <v>8510</v>
      </c>
      <c r="B2364" s="15">
        <v>364574</v>
      </c>
      <c r="C2364" s="15" t="s">
        <v>8511</v>
      </c>
      <c r="D2364" s="15" t="s">
        <v>13</v>
      </c>
      <c r="E2364" s="15" t="s">
        <v>8512</v>
      </c>
      <c r="F2364" s="16"/>
      <c r="G2364" s="15"/>
      <c r="H2364" s="16" t="s">
        <v>8513</v>
      </c>
      <c r="I2364" s="17" t="s">
        <v>17</v>
      </c>
      <c r="J2364" s="17" t="s">
        <v>18</v>
      </c>
      <c r="K2364" s="17"/>
    </row>
    <row r="2365" spans="1:11" x14ac:dyDescent="0.25">
      <c r="A2365" s="15" t="s">
        <v>8514</v>
      </c>
      <c r="B2365" s="15">
        <v>303691</v>
      </c>
      <c r="C2365" s="15" t="s">
        <v>8515</v>
      </c>
      <c r="D2365" s="15" t="s">
        <v>13</v>
      </c>
      <c r="E2365" s="15" t="s">
        <v>8516</v>
      </c>
      <c r="F2365" s="16"/>
      <c r="G2365" s="15"/>
      <c r="H2365" s="16" t="s">
        <v>8517</v>
      </c>
      <c r="I2365" s="17" t="s">
        <v>17</v>
      </c>
      <c r="J2365" s="17" t="s">
        <v>18</v>
      </c>
      <c r="K2365" s="17"/>
    </row>
    <row r="2366" spans="1:11" x14ac:dyDescent="0.25">
      <c r="A2366" s="15" t="s">
        <v>8518</v>
      </c>
      <c r="B2366" s="15">
        <v>6321</v>
      </c>
      <c r="C2366" s="15" t="s">
        <v>8519</v>
      </c>
      <c r="D2366" s="15" t="s">
        <v>59</v>
      </c>
      <c r="E2366" s="15" t="s">
        <v>8520</v>
      </c>
      <c r="F2366" s="16"/>
      <c r="G2366" s="15" t="s">
        <v>29</v>
      </c>
      <c r="H2366" s="16" t="s">
        <v>8521</v>
      </c>
      <c r="I2366" s="17" t="s">
        <v>31</v>
      </c>
      <c r="J2366" s="17" t="s">
        <v>62</v>
      </c>
      <c r="K2366" s="17"/>
    </row>
    <row r="2367" spans="1:11" x14ac:dyDescent="0.25">
      <c r="A2367" s="15" t="s">
        <v>8522</v>
      </c>
      <c r="B2367" s="15">
        <v>261366</v>
      </c>
      <c r="C2367" s="15" t="s">
        <v>8523</v>
      </c>
      <c r="D2367" s="15" t="s">
        <v>13</v>
      </c>
      <c r="E2367" s="15" t="s">
        <v>8524</v>
      </c>
      <c r="F2367" s="16"/>
      <c r="G2367" s="15" t="s">
        <v>322</v>
      </c>
      <c r="H2367" s="16" t="s">
        <v>8525</v>
      </c>
      <c r="I2367" s="17" t="s">
        <v>17</v>
      </c>
      <c r="J2367" s="17" t="s">
        <v>18</v>
      </c>
      <c r="K2367" s="17"/>
    </row>
    <row r="2368" spans="1:11" x14ac:dyDescent="0.25">
      <c r="A2368" s="15" t="s">
        <v>8526</v>
      </c>
      <c r="B2368" s="15">
        <v>357177</v>
      </c>
      <c r="C2368" s="15" t="s">
        <v>8527</v>
      </c>
      <c r="D2368" s="15" t="s">
        <v>13</v>
      </c>
      <c r="E2368" s="15" t="s">
        <v>8528</v>
      </c>
      <c r="F2368" s="16"/>
      <c r="G2368" s="15" t="s">
        <v>29</v>
      </c>
      <c r="H2368" s="16" t="s">
        <v>8529</v>
      </c>
      <c r="I2368" s="17" t="s">
        <v>17</v>
      </c>
      <c r="J2368" s="17" t="s">
        <v>18</v>
      </c>
      <c r="K2368" s="17"/>
    </row>
    <row r="2369" spans="1:11" x14ac:dyDescent="0.25">
      <c r="A2369" s="15" t="s">
        <v>8530</v>
      </c>
      <c r="B2369" s="15">
        <v>482166</v>
      </c>
      <c r="C2369" s="15" t="s">
        <v>8531</v>
      </c>
      <c r="D2369" s="15" t="s">
        <v>1054</v>
      </c>
      <c r="E2369" s="15" t="s">
        <v>1055</v>
      </c>
      <c r="F2369" s="16"/>
      <c r="G2369" s="15" t="s">
        <v>29</v>
      </c>
      <c r="H2369" s="20" t="s">
        <v>8532</v>
      </c>
      <c r="I2369" s="17" t="s">
        <v>17</v>
      </c>
      <c r="J2369" s="17" t="s">
        <v>18</v>
      </c>
      <c r="K2369" s="17"/>
    </row>
    <row r="2370" spans="1:11" x14ac:dyDescent="0.25">
      <c r="A2370" s="15" t="s">
        <v>8533</v>
      </c>
      <c r="B2370" s="15">
        <v>158943</v>
      </c>
      <c r="C2370" s="15" t="s">
        <v>8534</v>
      </c>
      <c r="D2370" s="15" t="s">
        <v>13</v>
      </c>
      <c r="E2370" s="15" t="s">
        <v>4770</v>
      </c>
      <c r="F2370" s="16" t="s">
        <v>8535</v>
      </c>
      <c r="G2370" s="15" t="s">
        <v>29</v>
      </c>
      <c r="H2370" s="16" t="s">
        <v>8536</v>
      </c>
      <c r="I2370" s="17" t="s">
        <v>17</v>
      </c>
      <c r="J2370" s="17" t="s">
        <v>18</v>
      </c>
      <c r="K2370" s="17"/>
    </row>
    <row r="2371" spans="1:11" x14ac:dyDescent="0.25">
      <c r="A2371" s="15" t="s">
        <v>8537</v>
      </c>
      <c r="B2371" s="15">
        <v>300304</v>
      </c>
      <c r="C2371" s="15" t="s">
        <v>8538</v>
      </c>
      <c r="D2371" s="15" t="s">
        <v>13</v>
      </c>
      <c r="E2371" s="15" t="s">
        <v>8539</v>
      </c>
      <c r="F2371" s="16"/>
      <c r="G2371" s="15" t="s">
        <v>29</v>
      </c>
      <c r="H2371" s="16" t="s">
        <v>8540</v>
      </c>
      <c r="I2371" s="17" t="s">
        <v>17</v>
      </c>
      <c r="J2371" s="17" t="s">
        <v>18</v>
      </c>
      <c r="K2371" s="17"/>
    </row>
    <row r="2372" spans="1:11" x14ac:dyDescent="0.25">
      <c r="A2372" s="15" t="s">
        <v>8541</v>
      </c>
      <c r="B2372" s="15">
        <v>232788</v>
      </c>
      <c r="C2372" s="15" t="s">
        <v>8542</v>
      </c>
      <c r="D2372" s="15" t="s">
        <v>13</v>
      </c>
      <c r="E2372" s="15" t="s">
        <v>8543</v>
      </c>
      <c r="F2372" s="16"/>
      <c r="G2372" s="15" t="s">
        <v>29</v>
      </c>
      <c r="H2372" s="16" t="s">
        <v>8544</v>
      </c>
      <c r="I2372" s="17" t="s">
        <v>17</v>
      </c>
      <c r="J2372" s="17" t="s">
        <v>18</v>
      </c>
      <c r="K2372" s="17"/>
    </row>
    <row r="2373" spans="1:11" x14ac:dyDescent="0.25">
      <c r="A2373" s="15" t="s">
        <v>8545</v>
      </c>
      <c r="B2373" s="15">
        <v>481966</v>
      </c>
      <c r="C2373" s="15" t="s">
        <v>8546</v>
      </c>
      <c r="D2373" s="15" t="s">
        <v>13</v>
      </c>
      <c r="E2373" s="28">
        <v>44662</v>
      </c>
      <c r="F2373" s="16"/>
      <c r="G2373" s="15"/>
      <c r="H2373" s="21" t="str">
        <f>"https://advance.lexis.com/api/search?source=" &amp;LEFT(C2373,44) &amp; "&amp;context=1516831"</f>
        <v>https://advance.lexis.com/api/search?source=MTE0NDk3Mw&amp;context=1516831</v>
      </c>
      <c r="I2373" s="17" t="s">
        <v>17</v>
      </c>
      <c r="J2373" s="17" t="s">
        <v>18</v>
      </c>
      <c r="K2373" s="17"/>
    </row>
    <row r="2374" spans="1:11" x14ac:dyDescent="0.25">
      <c r="A2374" s="15" t="s">
        <v>8547</v>
      </c>
      <c r="B2374" s="15">
        <v>158944</v>
      </c>
      <c r="C2374" s="15" t="s">
        <v>8548</v>
      </c>
      <c r="D2374" s="15" t="s">
        <v>13</v>
      </c>
      <c r="E2374" s="15" t="s">
        <v>4770</v>
      </c>
      <c r="F2374" s="16" t="s">
        <v>8549</v>
      </c>
      <c r="G2374" s="15" t="s">
        <v>29</v>
      </c>
      <c r="H2374" s="16" t="s">
        <v>8550</v>
      </c>
      <c r="I2374" s="17" t="s">
        <v>17</v>
      </c>
      <c r="J2374" s="17" t="s">
        <v>18</v>
      </c>
      <c r="K2374" s="17"/>
    </row>
    <row r="2375" spans="1:11" x14ac:dyDescent="0.25">
      <c r="A2375" s="15" t="s">
        <v>8552</v>
      </c>
      <c r="B2375" s="15">
        <v>304269</v>
      </c>
      <c r="C2375" s="15" t="s">
        <v>8553</v>
      </c>
      <c r="D2375" s="15" t="s">
        <v>13</v>
      </c>
      <c r="E2375" s="15" t="s">
        <v>8554</v>
      </c>
      <c r="F2375" s="16"/>
      <c r="G2375" s="15" t="s">
        <v>29</v>
      </c>
      <c r="H2375" s="20" t="s">
        <v>8555</v>
      </c>
      <c r="I2375" s="17" t="s">
        <v>17</v>
      </c>
      <c r="J2375" s="17" t="s">
        <v>18</v>
      </c>
      <c r="K2375" s="17"/>
    </row>
    <row r="2376" spans="1:11" x14ac:dyDescent="0.25">
      <c r="A2376" s="2" t="s">
        <v>40086</v>
      </c>
      <c r="B2376" s="2">
        <v>482596</v>
      </c>
      <c r="C2376" s="15" t="s">
        <v>40087</v>
      </c>
      <c r="D2376" s="15" t="s">
        <v>13</v>
      </c>
      <c r="E2376" s="2" t="s">
        <v>40089</v>
      </c>
      <c r="F2376" s="16"/>
      <c r="G2376" s="15" t="s">
        <v>29</v>
      </c>
      <c r="H2376" s="39" t="s">
        <v>40088</v>
      </c>
      <c r="I2376" s="17" t="s">
        <v>17</v>
      </c>
      <c r="J2376" s="17" t="s">
        <v>18</v>
      </c>
      <c r="K2376" s="17"/>
    </row>
    <row r="2377" spans="1:11" x14ac:dyDescent="0.25">
      <c r="A2377" s="15" t="s">
        <v>8556</v>
      </c>
      <c r="B2377" s="15">
        <v>345357</v>
      </c>
      <c r="C2377" s="15" t="s">
        <v>8557</v>
      </c>
      <c r="D2377" s="15" t="s">
        <v>13</v>
      </c>
      <c r="E2377" s="15" t="s">
        <v>8558</v>
      </c>
      <c r="F2377" s="16"/>
      <c r="G2377" s="15" t="s">
        <v>322</v>
      </c>
      <c r="H2377" s="16" t="s">
        <v>8559</v>
      </c>
      <c r="I2377" s="17" t="s">
        <v>17</v>
      </c>
      <c r="J2377" s="17" t="s">
        <v>18</v>
      </c>
      <c r="K2377" s="17"/>
    </row>
    <row r="2378" spans="1:11" x14ac:dyDescent="0.25">
      <c r="A2378" s="15" t="s">
        <v>8560</v>
      </c>
      <c r="B2378" s="15">
        <v>174152</v>
      </c>
      <c r="C2378" s="15" t="s">
        <v>8561</v>
      </c>
      <c r="D2378" s="15" t="s">
        <v>13</v>
      </c>
      <c r="E2378" s="15" t="s">
        <v>8562</v>
      </c>
      <c r="F2378" s="16"/>
      <c r="G2378" s="15"/>
      <c r="H2378" s="16" t="s">
        <v>8563</v>
      </c>
      <c r="I2378" s="17" t="s">
        <v>17</v>
      </c>
      <c r="J2378" s="17" t="s">
        <v>18</v>
      </c>
      <c r="K2378" s="17"/>
    </row>
    <row r="2379" spans="1:11" x14ac:dyDescent="0.25">
      <c r="A2379" s="15" t="s">
        <v>8564</v>
      </c>
      <c r="B2379" s="15">
        <v>155001</v>
      </c>
      <c r="C2379" s="15" t="s">
        <v>8565</v>
      </c>
      <c r="D2379" s="15" t="s">
        <v>13</v>
      </c>
      <c r="E2379" s="15" t="s">
        <v>8566</v>
      </c>
      <c r="F2379" s="16" t="s">
        <v>8567</v>
      </c>
      <c r="G2379" s="15" t="s">
        <v>322</v>
      </c>
      <c r="H2379" s="16" t="s">
        <v>8568</v>
      </c>
      <c r="I2379" s="17" t="s">
        <v>17</v>
      </c>
      <c r="J2379" s="17" t="s">
        <v>18</v>
      </c>
      <c r="K2379" s="17"/>
    </row>
    <row r="2380" spans="1:11" x14ac:dyDescent="0.25">
      <c r="A2380" s="15" t="s">
        <v>8569</v>
      </c>
      <c r="B2380" s="15">
        <v>381508</v>
      </c>
      <c r="C2380" s="15" t="s">
        <v>8570</v>
      </c>
      <c r="D2380" s="15" t="s">
        <v>13</v>
      </c>
      <c r="E2380" s="15" t="s">
        <v>4368</v>
      </c>
      <c r="F2380" s="16"/>
      <c r="G2380" s="15" t="s">
        <v>322</v>
      </c>
      <c r="H2380" s="16" t="s">
        <v>8571</v>
      </c>
      <c r="I2380" s="17" t="s">
        <v>17</v>
      </c>
      <c r="J2380" s="17" t="s">
        <v>18</v>
      </c>
      <c r="K2380" s="17"/>
    </row>
    <row r="2381" spans="1:11" x14ac:dyDescent="0.25">
      <c r="A2381" s="15" t="s">
        <v>8572</v>
      </c>
      <c r="B2381" s="15">
        <v>6943</v>
      </c>
      <c r="C2381" s="15" t="s">
        <v>8573</v>
      </c>
      <c r="D2381" s="15" t="s">
        <v>13</v>
      </c>
      <c r="E2381" s="15" t="s">
        <v>8574</v>
      </c>
      <c r="F2381" s="16" t="s">
        <v>8575</v>
      </c>
      <c r="G2381" s="15"/>
      <c r="H2381" s="20" t="s">
        <v>8576</v>
      </c>
      <c r="I2381" s="17" t="s">
        <v>17</v>
      </c>
      <c r="J2381" s="17" t="s">
        <v>18</v>
      </c>
      <c r="K2381" s="17"/>
    </row>
    <row r="2382" spans="1:11" x14ac:dyDescent="0.25">
      <c r="A2382" s="15" t="s">
        <v>8577</v>
      </c>
      <c r="B2382" s="15">
        <v>477958</v>
      </c>
      <c r="C2382" s="15" t="s">
        <v>8578</v>
      </c>
      <c r="D2382" s="15" t="s">
        <v>13</v>
      </c>
      <c r="E2382" s="15" t="s">
        <v>8579</v>
      </c>
      <c r="F2382" s="16"/>
      <c r="G2382" s="15" t="s">
        <v>160</v>
      </c>
      <c r="H2382" s="16" t="s">
        <v>8580</v>
      </c>
      <c r="I2382" s="17" t="s">
        <v>17</v>
      </c>
      <c r="J2382" s="17" t="s">
        <v>18</v>
      </c>
      <c r="K2382" s="17"/>
    </row>
    <row r="2383" spans="1:11" x14ac:dyDescent="0.25">
      <c r="A2383" s="15" t="s">
        <v>43237</v>
      </c>
      <c r="B2383" s="2">
        <v>481964</v>
      </c>
      <c r="C2383" s="15" t="s">
        <v>8582</v>
      </c>
      <c r="D2383" s="15" t="s">
        <v>13</v>
      </c>
      <c r="E2383" s="2" t="s">
        <v>43244</v>
      </c>
      <c r="F2383" s="16"/>
      <c r="G2383" s="15" t="s">
        <v>11198</v>
      </c>
      <c r="H2383" s="38" t="s">
        <v>43245</v>
      </c>
      <c r="I2383" s="17" t="s">
        <v>17</v>
      </c>
      <c r="J2383" s="17" t="s">
        <v>18</v>
      </c>
      <c r="K2383" s="17"/>
    </row>
    <row r="2384" spans="1:11" x14ac:dyDescent="0.25">
      <c r="A2384" s="15" t="s">
        <v>8581</v>
      </c>
      <c r="B2384" s="15">
        <v>481964</v>
      </c>
      <c r="C2384" s="15" t="s">
        <v>8582</v>
      </c>
      <c r="D2384" s="15" t="s">
        <v>13</v>
      </c>
      <c r="E2384" s="28">
        <v>44662</v>
      </c>
      <c r="F2384" s="16"/>
      <c r="G2384" s="15"/>
      <c r="H2384" s="21" t="str">
        <f>"https://advance.lexis.com/api/search?source=" &amp;LEFT(C2384,44) &amp; "&amp;context=1516831"</f>
        <v>https://advance.lexis.com/api/search?source=MTE0NDk3MQ&amp;context=1516831</v>
      </c>
      <c r="I2384" s="17" t="s">
        <v>17</v>
      </c>
      <c r="J2384" s="17" t="s">
        <v>18</v>
      </c>
      <c r="K2384" s="17"/>
    </row>
    <row r="2385" spans="1:11" x14ac:dyDescent="0.25">
      <c r="A2385" s="15" t="s">
        <v>8583</v>
      </c>
      <c r="B2385" s="15">
        <v>293778</v>
      </c>
      <c r="C2385" s="15" t="s">
        <v>8584</v>
      </c>
      <c r="D2385" s="15" t="s">
        <v>13</v>
      </c>
      <c r="E2385" s="15" t="s">
        <v>8585</v>
      </c>
      <c r="F2385" s="16"/>
      <c r="G2385" s="15" t="s">
        <v>29</v>
      </c>
      <c r="H2385" s="16" t="s">
        <v>8586</v>
      </c>
      <c r="I2385" s="17" t="s">
        <v>17</v>
      </c>
      <c r="J2385" s="17" t="s">
        <v>18</v>
      </c>
      <c r="K2385" s="17"/>
    </row>
    <row r="2386" spans="1:11" x14ac:dyDescent="0.25">
      <c r="A2386" s="15" t="s">
        <v>8587</v>
      </c>
      <c r="B2386" s="15">
        <v>172297</v>
      </c>
      <c r="C2386" s="15" t="s">
        <v>8588</v>
      </c>
      <c r="D2386" s="15" t="s">
        <v>13</v>
      </c>
      <c r="E2386" s="15" t="s">
        <v>8589</v>
      </c>
      <c r="F2386" s="16" t="s">
        <v>8590</v>
      </c>
      <c r="G2386" s="15" t="s">
        <v>29</v>
      </c>
      <c r="H2386" s="16" t="s">
        <v>8591</v>
      </c>
      <c r="I2386" s="17" t="s">
        <v>17</v>
      </c>
      <c r="J2386" s="17" t="s">
        <v>18</v>
      </c>
      <c r="K2386" s="17"/>
    </row>
    <row r="2387" spans="1:11" x14ac:dyDescent="0.25">
      <c r="A2387" s="15" t="s">
        <v>8592</v>
      </c>
      <c r="B2387" s="15">
        <v>303937</v>
      </c>
      <c r="C2387" s="15" t="s">
        <v>8593</v>
      </c>
      <c r="D2387" s="15" t="s">
        <v>13</v>
      </c>
      <c r="E2387" s="15" t="s">
        <v>8594</v>
      </c>
      <c r="F2387" s="16"/>
      <c r="G2387" s="15" t="s">
        <v>29</v>
      </c>
      <c r="H2387" s="16" t="s">
        <v>8595</v>
      </c>
      <c r="I2387" s="17" t="s">
        <v>17</v>
      </c>
      <c r="J2387" s="17" t="s">
        <v>18</v>
      </c>
      <c r="K2387" s="17"/>
    </row>
    <row r="2388" spans="1:11" x14ac:dyDescent="0.25">
      <c r="A2388" s="15" t="s">
        <v>8596</v>
      </c>
      <c r="B2388" s="15">
        <v>436152</v>
      </c>
      <c r="C2388" s="15" t="s">
        <v>8597</v>
      </c>
      <c r="D2388" s="15" t="s">
        <v>13</v>
      </c>
      <c r="E2388" s="15" t="s">
        <v>8598</v>
      </c>
      <c r="F2388" s="16"/>
      <c r="G2388" s="15" t="s">
        <v>160</v>
      </c>
      <c r="H2388" s="16" t="s">
        <v>8599</v>
      </c>
      <c r="I2388" s="17" t="s">
        <v>17</v>
      </c>
      <c r="J2388" s="17" t="s">
        <v>18</v>
      </c>
      <c r="K2388" s="17"/>
    </row>
    <row r="2389" spans="1:11" x14ac:dyDescent="0.25">
      <c r="A2389" s="15" t="s">
        <v>8600</v>
      </c>
      <c r="B2389" s="15">
        <v>436154</v>
      </c>
      <c r="C2389" s="15" t="s">
        <v>8601</v>
      </c>
      <c r="D2389" s="15" t="s">
        <v>13</v>
      </c>
      <c r="E2389" s="15" t="s">
        <v>8598</v>
      </c>
      <c r="F2389" s="16"/>
      <c r="G2389" s="15"/>
      <c r="H2389" s="16" t="s">
        <v>8602</v>
      </c>
      <c r="I2389" s="17" t="s">
        <v>17</v>
      </c>
      <c r="J2389" s="17" t="s">
        <v>18</v>
      </c>
      <c r="K2389" s="17"/>
    </row>
    <row r="2390" spans="1:11" x14ac:dyDescent="0.25">
      <c r="A2390" s="15" t="s">
        <v>8603</v>
      </c>
      <c r="B2390" s="15">
        <v>361841</v>
      </c>
      <c r="C2390" s="15" t="s">
        <v>8604</v>
      </c>
      <c r="D2390" s="15" t="s">
        <v>13</v>
      </c>
      <c r="E2390" s="15" t="s">
        <v>8605</v>
      </c>
      <c r="F2390" s="16"/>
      <c r="G2390" s="15" t="s">
        <v>29</v>
      </c>
      <c r="H2390" s="16" t="s">
        <v>8606</v>
      </c>
      <c r="I2390" s="17" t="s">
        <v>17</v>
      </c>
      <c r="J2390" s="17" t="s">
        <v>18</v>
      </c>
      <c r="K2390" s="17"/>
    </row>
    <row r="2391" spans="1:11" x14ac:dyDescent="0.25">
      <c r="A2391" s="15" t="s">
        <v>8607</v>
      </c>
      <c r="B2391" s="15">
        <v>434048</v>
      </c>
      <c r="C2391" s="15" t="s">
        <v>8608</v>
      </c>
      <c r="D2391" s="15" t="s">
        <v>13</v>
      </c>
      <c r="E2391" s="15" t="s">
        <v>6621</v>
      </c>
      <c r="F2391" s="16"/>
      <c r="G2391" s="15" t="s">
        <v>29</v>
      </c>
      <c r="H2391" s="16" t="s">
        <v>8609</v>
      </c>
      <c r="I2391" s="17" t="s">
        <v>17</v>
      </c>
      <c r="J2391" s="17" t="s">
        <v>18</v>
      </c>
      <c r="K2391" s="17"/>
    </row>
    <row r="2392" spans="1:11" x14ac:dyDescent="0.25">
      <c r="A2392" s="15" t="s">
        <v>8610</v>
      </c>
      <c r="B2392" s="15">
        <v>413439</v>
      </c>
      <c r="C2392" s="15" t="s">
        <v>8611</v>
      </c>
      <c r="D2392" s="15" t="s">
        <v>26</v>
      </c>
      <c r="E2392" s="15" t="s">
        <v>8612</v>
      </c>
      <c r="F2392" s="16"/>
      <c r="G2392" s="15"/>
      <c r="H2392" s="16" t="s">
        <v>8613</v>
      </c>
      <c r="I2392" s="17" t="s">
        <v>31</v>
      </c>
      <c r="J2392" s="17" t="s">
        <v>32</v>
      </c>
      <c r="K2392" s="17"/>
    </row>
    <row r="2393" spans="1:11" x14ac:dyDescent="0.25">
      <c r="A2393" s="2" t="s">
        <v>42592</v>
      </c>
      <c r="B2393" s="2">
        <v>484684</v>
      </c>
      <c r="C2393" s="15" t="s">
        <v>42593</v>
      </c>
      <c r="D2393" s="15" t="s">
        <v>1189</v>
      </c>
      <c r="E2393" s="15"/>
      <c r="F2393" s="16"/>
      <c r="G2393" s="15"/>
      <c r="H2393" s="38" t="s">
        <v>42594</v>
      </c>
      <c r="I2393" s="17" t="s">
        <v>31</v>
      </c>
      <c r="J2393" s="17" t="s">
        <v>1192</v>
      </c>
      <c r="K2393" s="17"/>
    </row>
    <row r="2394" spans="1:11" x14ac:dyDescent="0.25">
      <c r="A2394" s="15" t="s">
        <v>8614</v>
      </c>
      <c r="B2394" s="15">
        <v>410842</v>
      </c>
      <c r="C2394" s="15" t="s">
        <v>8615</v>
      </c>
      <c r="D2394" s="15" t="s">
        <v>26</v>
      </c>
      <c r="E2394" s="15" t="s">
        <v>8616</v>
      </c>
      <c r="F2394" s="16"/>
      <c r="G2394" s="15"/>
      <c r="H2394" s="16" t="s">
        <v>8617</v>
      </c>
      <c r="I2394" s="17" t="s">
        <v>31</v>
      </c>
      <c r="J2394" s="17" t="s">
        <v>32</v>
      </c>
      <c r="K2394" s="17"/>
    </row>
    <row r="2395" spans="1:11" x14ac:dyDescent="0.25">
      <c r="A2395" s="15" t="s">
        <v>8618</v>
      </c>
      <c r="B2395" s="15">
        <v>410845</v>
      </c>
      <c r="C2395" s="15" t="s">
        <v>8619</v>
      </c>
      <c r="D2395" s="15" t="s">
        <v>26</v>
      </c>
      <c r="E2395" s="15" t="s">
        <v>8620</v>
      </c>
      <c r="F2395" s="16"/>
      <c r="G2395" s="15"/>
      <c r="H2395" s="16" t="s">
        <v>8621</v>
      </c>
      <c r="I2395" s="17" t="s">
        <v>31</v>
      </c>
      <c r="J2395" s="17" t="s">
        <v>32</v>
      </c>
      <c r="K2395" s="17"/>
    </row>
    <row r="2396" spans="1:11" x14ac:dyDescent="0.25">
      <c r="A2396" s="15" t="s">
        <v>8622</v>
      </c>
      <c r="B2396" s="15">
        <v>302511</v>
      </c>
      <c r="C2396" s="15" t="s">
        <v>8623</v>
      </c>
      <c r="D2396" s="15" t="s">
        <v>13</v>
      </c>
      <c r="E2396" s="15" t="s">
        <v>41274</v>
      </c>
      <c r="F2396" s="16"/>
      <c r="G2396" s="15" t="s">
        <v>29</v>
      </c>
      <c r="H2396" s="16" t="s">
        <v>8624</v>
      </c>
      <c r="I2396" s="17" t="s">
        <v>17</v>
      </c>
      <c r="J2396" s="17" t="s">
        <v>18</v>
      </c>
      <c r="K2396" s="17"/>
    </row>
    <row r="2397" spans="1:11" x14ac:dyDescent="0.25">
      <c r="A2397" s="15" t="s">
        <v>8625</v>
      </c>
      <c r="B2397" s="15">
        <v>468349</v>
      </c>
      <c r="C2397" s="15" t="s">
        <v>8626</v>
      </c>
      <c r="D2397" s="15" t="s">
        <v>13</v>
      </c>
      <c r="E2397" s="15" t="s">
        <v>1964</v>
      </c>
      <c r="F2397" s="16"/>
      <c r="G2397" s="15" t="s">
        <v>29</v>
      </c>
      <c r="H2397" s="16" t="s">
        <v>8627</v>
      </c>
      <c r="I2397" s="17" t="s">
        <v>17</v>
      </c>
      <c r="J2397" s="17" t="s">
        <v>18</v>
      </c>
      <c r="K2397" s="17"/>
    </row>
    <row r="2398" spans="1:11" x14ac:dyDescent="0.25">
      <c r="A2398" s="15" t="s">
        <v>8628</v>
      </c>
      <c r="B2398" s="15">
        <v>403738</v>
      </c>
      <c r="C2398" s="15" t="s">
        <v>8629</v>
      </c>
      <c r="D2398" s="15" t="s">
        <v>1230</v>
      </c>
      <c r="E2398" s="15" t="s">
        <v>8630</v>
      </c>
      <c r="F2398" s="16"/>
      <c r="G2398" s="15" t="s">
        <v>29</v>
      </c>
      <c r="H2398" s="16" t="s">
        <v>8631</v>
      </c>
      <c r="I2398" s="17" t="s">
        <v>1232</v>
      </c>
      <c r="J2398" s="17" t="s">
        <v>1233</v>
      </c>
      <c r="K2398" s="17"/>
    </row>
    <row r="2399" spans="1:11" x14ac:dyDescent="0.25">
      <c r="A2399" s="15" t="s">
        <v>8632</v>
      </c>
      <c r="B2399" s="15">
        <v>248703</v>
      </c>
      <c r="C2399" s="15" t="s">
        <v>8633</v>
      </c>
      <c r="D2399" s="15" t="s">
        <v>287</v>
      </c>
      <c r="E2399" s="15" t="s">
        <v>8634</v>
      </c>
      <c r="F2399" s="16"/>
      <c r="G2399" s="15"/>
      <c r="H2399" s="16" t="s">
        <v>8635</v>
      </c>
      <c r="I2399" s="17" t="s">
        <v>17</v>
      </c>
      <c r="J2399" s="17" t="s">
        <v>515</v>
      </c>
      <c r="K2399" s="17"/>
    </row>
    <row r="2400" spans="1:11" x14ac:dyDescent="0.25">
      <c r="A2400" s="15" t="s">
        <v>8636</v>
      </c>
      <c r="B2400" s="15">
        <v>330556</v>
      </c>
      <c r="C2400" s="15" t="s">
        <v>8637</v>
      </c>
      <c r="D2400" s="15" t="s">
        <v>13</v>
      </c>
      <c r="E2400" s="15" t="s">
        <v>8638</v>
      </c>
      <c r="F2400" s="16"/>
      <c r="G2400" s="15"/>
      <c r="H2400" s="16" t="s">
        <v>8639</v>
      </c>
      <c r="I2400" s="17" t="s">
        <v>17</v>
      </c>
      <c r="J2400" s="17" t="s">
        <v>18</v>
      </c>
      <c r="K2400" s="17"/>
    </row>
    <row r="2401" spans="1:11" x14ac:dyDescent="0.25">
      <c r="A2401" s="15" t="s">
        <v>8640</v>
      </c>
      <c r="B2401" s="15">
        <v>248707</v>
      </c>
      <c r="C2401" s="15" t="s">
        <v>8641</v>
      </c>
      <c r="D2401" s="15" t="s">
        <v>13</v>
      </c>
      <c r="E2401" s="15" t="s">
        <v>1046</v>
      </c>
      <c r="F2401" s="16"/>
      <c r="G2401" s="15"/>
      <c r="H2401" s="16" t="s">
        <v>8642</v>
      </c>
      <c r="I2401" s="17" t="s">
        <v>17</v>
      </c>
      <c r="J2401" s="17" t="s">
        <v>18</v>
      </c>
      <c r="K2401" s="17"/>
    </row>
    <row r="2402" spans="1:11" x14ac:dyDescent="0.25">
      <c r="A2402" s="15" t="s">
        <v>8643</v>
      </c>
      <c r="B2402" s="15">
        <v>248705</v>
      </c>
      <c r="C2402" s="15" t="s">
        <v>8644</v>
      </c>
      <c r="D2402" s="15" t="s">
        <v>287</v>
      </c>
      <c r="E2402" s="15" t="s">
        <v>8645</v>
      </c>
      <c r="F2402" s="16"/>
      <c r="G2402" s="15"/>
      <c r="H2402" s="16" t="s">
        <v>8646</v>
      </c>
      <c r="I2402" s="17" t="s">
        <v>17</v>
      </c>
      <c r="J2402" s="17" t="s">
        <v>515</v>
      </c>
      <c r="K2402" s="17"/>
    </row>
    <row r="2403" spans="1:11" x14ac:dyDescent="0.25">
      <c r="A2403" s="15" t="s">
        <v>8647</v>
      </c>
      <c r="B2403" s="15">
        <v>248704</v>
      </c>
      <c r="C2403" s="15" t="s">
        <v>8648</v>
      </c>
      <c r="D2403" s="15" t="s">
        <v>287</v>
      </c>
      <c r="E2403" s="15" t="s">
        <v>8649</v>
      </c>
      <c r="F2403" s="16"/>
      <c r="G2403" s="15"/>
      <c r="H2403" s="16" t="s">
        <v>8650</v>
      </c>
      <c r="I2403" s="17" t="s">
        <v>17</v>
      </c>
      <c r="J2403" s="17" t="s">
        <v>515</v>
      </c>
      <c r="K2403" s="17"/>
    </row>
    <row r="2404" spans="1:11" x14ac:dyDescent="0.25">
      <c r="A2404" s="15" t="s">
        <v>8651</v>
      </c>
      <c r="B2404" s="15">
        <v>193000</v>
      </c>
      <c r="C2404" s="15" t="s">
        <v>8652</v>
      </c>
      <c r="D2404" s="15" t="s">
        <v>1189</v>
      </c>
      <c r="E2404" s="15"/>
      <c r="F2404" s="16"/>
      <c r="G2404" s="15" t="s">
        <v>29</v>
      </c>
      <c r="H2404" s="16" t="s">
        <v>8653</v>
      </c>
      <c r="I2404" s="17" t="s">
        <v>31</v>
      </c>
      <c r="J2404" s="17" t="s">
        <v>1192</v>
      </c>
      <c r="K2404" s="17"/>
    </row>
    <row r="2405" spans="1:11" x14ac:dyDescent="0.25">
      <c r="A2405" s="15" t="s">
        <v>8654</v>
      </c>
      <c r="B2405" s="15">
        <v>323090</v>
      </c>
      <c r="C2405" s="15" t="s">
        <v>8655</v>
      </c>
      <c r="D2405" s="15" t="s">
        <v>13</v>
      </c>
      <c r="E2405" s="15" t="s">
        <v>8656</v>
      </c>
      <c r="F2405" s="16"/>
      <c r="G2405" s="15"/>
      <c r="H2405" s="16" t="s">
        <v>8657</v>
      </c>
      <c r="I2405" s="17" t="s">
        <v>17</v>
      </c>
      <c r="J2405" s="17" t="s">
        <v>18</v>
      </c>
      <c r="K2405" s="17"/>
    </row>
    <row r="2406" spans="1:11" x14ac:dyDescent="0.25">
      <c r="A2406" s="15" t="s">
        <v>8658</v>
      </c>
      <c r="B2406" s="15">
        <v>432384</v>
      </c>
      <c r="C2406" s="15" t="s">
        <v>8659</v>
      </c>
      <c r="D2406" s="15" t="s">
        <v>13</v>
      </c>
      <c r="E2406" s="15" t="s">
        <v>8660</v>
      </c>
      <c r="F2406" s="16"/>
      <c r="G2406" s="15" t="s">
        <v>544</v>
      </c>
      <c r="H2406" s="16" t="s">
        <v>8661</v>
      </c>
      <c r="I2406" s="17" t="s">
        <v>17</v>
      </c>
      <c r="J2406" s="17" t="s">
        <v>18</v>
      </c>
      <c r="K2406" s="17"/>
    </row>
    <row r="2407" spans="1:11" x14ac:dyDescent="0.25">
      <c r="A2407" s="15" t="s">
        <v>8662</v>
      </c>
      <c r="B2407" s="15">
        <v>254281</v>
      </c>
      <c r="C2407" s="15" t="s">
        <v>8663</v>
      </c>
      <c r="D2407" s="15" t="s">
        <v>13</v>
      </c>
      <c r="E2407" s="15" t="s">
        <v>8664</v>
      </c>
      <c r="F2407" s="16"/>
      <c r="G2407" s="15"/>
      <c r="H2407" s="16" t="s">
        <v>8665</v>
      </c>
      <c r="I2407" s="17" t="s">
        <v>17</v>
      </c>
      <c r="J2407" s="17" t="s">
        <v>18</v>
      </c>
      <c r="K2407" s="17"/>
    </row>
    <row r="2408" spans="1:11" x14ac:dyDescent="0.25">
      <c r="A2408" s="15" t="s">
        <v>8666</v>
      </c>
      <c r="B2408" s="15">
        <v>256118</v>
      </c>
      <c r="C2408" s="15" t="s">
        <v>8667</v>
      </c>
      <c r="D2408" s="15" t="s">
        <v>59</v>
      </c>
      <c r="E2408" s="15" t="s">
        <v>8668</v>
      </c>
      <c r="F2408" s="16"/>
      <c r="G2408" s="15" t="s">
        <v>29</v>
      </c>
      <c r="H2408" s="16" t="s">
        <v>8669</v>
      </c>
      <c r="I2408" s="17" t="s">
        <v>31</v>
      </c>
      <c r="J2408" s="17" t="s">
        <v>62</v>
      </c>
      <c r="K2408" s="17"/>
    </row>
    <row r="2409" spans="1:11" x14ac:dyDescent="0.25">
      <c r="A2409" s="15" t="s">
        <v>8670</v>
      </c>
      <c r="B2409" s="15">
        <v>410545</v>
      </c>
      <c r="C2409" s="15" t="s">
        <v>8671</v>
      </c>
      <c r="D2409" s="15" t="s">
        <v>59</v>
      </c>
      <c r="E2409" s="15" t="s">
        <v>8672</v>
      </c>
      <c r="F2409" s="16"/>
      <c r="G2409" s="15" t="s">
        <v>29</v>
      </c>
      <c r="H2409" s="16" t="s">
        <v>8673</v>
      </c>
      <c r="I2409" s="17" t="s">
        <v>31</v>
      </c>
      <c r="J2409" s="17" t="s">
        <v>62</v>
      </c>
      <c r="K2409" s="17"/>
    </row>
    <row r="2410" spans="1:11" x14ac:dyDescent="0.25">
      <c r="A2410" s="15" t="s">
        <v>8674</v>
      </c>
      <c r="B2410" s="15">
        <v>152734</v>
      </c>
      <c r="C2410" s="15" t="s">
        <v>8675</v>
      </c>
      <c r="D2410" s="15" t="s">
        <v>287</v>
      </c>
      <c r="E2410" s="15" t="s">
        <v>7912</v>
      </c>
      <c r="F2410" s="16" t="s">
        <v>8676</v>
      </c>
      <c r="G2410" s="15" t="s">
        <v>29</v>
      </c>
      <c r="H2410" s="16" t="s">
        <v>8677</v>
      </c>
      <c r="I2410" s="17" t="s">
        <v>291</v>
      </c>
      <c r="J2410" s="17" t="s">
        <v>292</v>
      </c>
      <c r="K2410" s="17"/>
    </row>
    <row r="2411" spans="1:11" x14ac:dyDescent="0.25">
      <c r="A2411" s="15" t="s">
        <v>8678</v>
      </c>
      <c r="B2411" s="15">
        <v>140712</v>
      </c>
      <c r="C2411" s="15" t="s">
        <v>8679</v>
      </c>
      <c r="D2411" s="15" t="s">
        <v>287</v>
      </c>
      <c r="E2411" s="15" t="s">
        <v>8680</v>
      </c>
      <c r="F2411" s="16" t="s">
        <v>8681</v>
      </c>
      <c r="G2411" s="15" t="s">
        <v>29</v>
      </c>
      <c r="H2411" s="16" t="s">
        <v>8682</v>
      </c>
      <c r="I2411" s="17" t="s">
        <v>291</v>
      </c>
      <c r="J2411" s="17" t="s">
        <v>292</v>
      </c>
      <c r="K2411" s="17"/>
    </row>
    <row r="2412" spans="1:11" x14ac:dyDescent="0.25">
      <c r="A2412" s="15" t="s">
        <v>8683</v>
      </c>
      <c r="B2412" s="15">
        <v>138398</v>
      </c>
      <c r="C2412" s="15" t="s">
        <v>8684</v>
      </c>
      <c r="D2412" s="15" t="s">
        <v>287</v>
      </c>
      <c r="E2412" s="15" t="s">
        <v>8685</v>
      </c>
      <c r="F2412" s="16" t="s">
        <v>8686</v>
      </c>
      <c r="G2412" s="15" t="s">
        <v>29</v>
      </c>
      <c r="H2412" s="16" t="s">
        <v>8687</v>
      </c>
      <c r="I2412" s="17" t="s">
        <v>291</v>
      </c>
      <c r="J2412" s="17" t="s">
        <v>292</v>
      </c>
      <c r="K2412" s="17"/>
    </row>
    <row r="2413" spans="1:11" x14ac:dyDescent="0.25">
      <c r="A2413" s="15" t="s">
        <v>8688</v>
      </c>
      <c r="B2413" s="15">
        <v>8344</v>
      </c>
      <c r="C2413" s="15" t="s">
        <v>8689</v>
      </c>
      <c r="D2413" s="15" t="s">
        <v>287</v>
      </c>
      <c r="E2413" s="15" t="s">
        <v>8690</v>
      </c>
      <c r="F2413" s="16" t="s">
        <v>8691</v>
      </c>
      <c r="G2413" s="15" t="s">
        <v>29</v>
      </c>
      <c r="H2413" s="16" t="s">
        <v>8692</v>
      </c>
      <c r="I2413" s="17" t="s">
        <v>17</v>
      </c>
      <c r="J2413" s="17" t="s">
        <v>515</v>
      </c>
      <c r="K2413" s="17"/>
    </row>
    <row r="2414" spans="1:11" x14ac:dyDescent="0.25">
      <c r="A2414" s="15" t="s">
        <v>8693</v>
      </c>
      <c r="B2414" s="15">
        <v>302673</v>
      </c>
      <c r="C2414" s="15" t="s">
        <v>8694</v>
      </c>
      <c r="D2414" s="15" t="s">
        <v>59</v>
      </c>
      <c r="E2414" s="15" t="s">
        <v>1510</v>
      </c>
      <c r="F2414" s="16"/>
      <c r="G2414" s="15" t="s">
        <v>29</v>
      </c>
      <c r="H2414" s="16" t="s">
        <v>8695</v>
      </c>
      <c r="I2414" s="17" t="s">
        <v>31</v>
      </c>
      <c r="J2414" s="17" t="s">
        <v>62</v>
      </c>
      <c r="K2414" s="17"/>
    </row>
    <row r="2415" spans="1:11" x14ac:dyDescent="0.25">
      <c r="A2415" s="15" t="s">
        <v>8696</v>
      </c>
      <c r="B2415" s="15">
        <v>303870</v>
      </c>
      <c r="C2415" s="15" t="s">
        <v>8697</v>
      </c>
      <c r="D2415" s="15" t="s">
        <v>1189</v>
      </c>
      <c r="E2415" s="15" t="s">
        <v>1574</v>
      </c>
      <c r="F2415" s="16"/>
      <c r="G2415" s="15" t="s">
        <v>29</v>
      </c>
      <c r="H2415" s="16" t="s">
        <v>8698</v>
      </c>
      <c r="I2415" s="17" t="s">
        <v>31</v>
      </c>
      <c r="J2415" s="17" t="s">
        <v>1192</v>
      </c>
      <c r="K2415" s="17"/>
    </row>
    <row r="2416" spans="1:11" x14ac:dyDescent="0.25">
      <c r="A2416" s="15" t="s">
        <v>8699</v>
      </c>
      <c r="B2416" s="15">
        <v>479893</v>
      </c>
      <c r="C2416" s="15" t="s">
        <v>8700</v>
      </c>
      <c r="D2416" s="15" t="s">
        <v>13</v>
      </c>
      <c r="E2416" s="15" t="s">
        <v>8701</v>
      </c>
      <c r="F2416" s="16"/>
      <c r="G2416" s="15" t="s">
        <v>29</v>
      </c>
      <c r="H2416" s="21" t="str">
        <f>"https://advance.lexis.com/api/search?source=" &amp;LEFT(C2416,44) &amp; "&amp;context=1516831"</f>
        <v>https://advance.lexis.com/api/search?source=MTA5OTkyNg&amp;context=1516831</v>
      </c>
      <c r="I2416" s="17" t="s">
        <v>17</v>
      </c>
      <c r="J2416" s="17" t="s">
        <v>18</v>
      </c>
      <c r="K2416" s="17"/>
    </row>
    <row r="2417" spans="1:11" x14ac:dyDescent="0.25">
      <c r="A2417" s="15" t="s">
        <v>8702</v>
      </c>
      <c r="B2417" s="15">
        <v>274853</v>
      </c>
      <c r="C2417" s="15" t="s">
        <v>8703</v>
      </c>
      <c r="D2417" s="15" t="s">
        <v>287</v>
      </c>
      <c r="E2417" s="15" t="s">
        <v>8704</v>
      </c>
      <c r="F2417" s="16"/>
      <c r="G2417" s="15" t="s">
        <v>29</v>
      </c>
      <c r="H2417" s="16" t="s">
        <v>8705</v>
      </c>
      <c r="I2417" s="17" t="s">
        <v>291</v>
      </c>
      <c r="J2417" s="17" t="s">
        <v>292</v>
      </c>
      <c r="K2417" s="17"/>
    </row>
    <row r="2418" spans="1:11" x14ac:dyDescent="0.25">
      <c r="A2418" s="2" t="s">
        <v>40288</v>
      </c>
      <c r="B2418" s="2">
        <v>484164</v>
      </c>
      <c r="C2418" s="15" t="s">
        <v>40373</v>
      </c>
      <c r="D2418" s="15" t="s">
        <v>13</v>
      </c>
      <c r="E2418" s="2" t="s">
        <v>40375</v>
      </c>
      <c r="F2418" s="16"/>
      <c r="G2418" s="15" t="s">
        <v>544</v>
      </c>
      <c r="H2418" s="39" t="s">
        <v>40374</v>
      </c>
      <c r="I2418" s="17" t="s">
        <v>17</v>
      </c>
      <c r="J2418" s="17" t="s">
        <v>18</v>
      </c>
      <c r="K2418" s="17"/>
    </row>
    <row r="2419" spans="1:11" x14ac:dyDescent="0.25">
      <c r="A2419" s="15" t="s">
        <v>8706</v>
      </c>
      <c r="B2419" s="15">
        <v>3683</v>
      </c>
      <c r="C2419" s="15" t="s">
        <v>8707</v>
      </c>
      <c r="D2419" s="15" t="s">
        <v>542</v>
      </c>
      <c r="E2419" s="15" t="s">
        <v>8708</v>
      </c>
      <c r="F2419" s="16"/>
      <c r="G2419" s="15" t="s">
        <v>29</v>
      </c>
      <c r="H2419" s="16" t="s">
        <v>8709</v>
      </c>
      <c r="I2419" s="17" t="s">
        <v>546</v>
      </c>
      <c r="J2419" s="17" t="s">
        <v>547</v>
      </c>
      <c r="K2419" s="17"/>
    </row>
    <row r="2420" spans="1:11" x14ac:dyDescent="0.25">
      <c r="A2420" s="2" t="s">
        <v>41817</v>
      </c>
      <c r="B2420" s="2">
        <v>484232</v>
      </c>
      <c r="C2420" s="15" t="s">
        <v>41819</v>
      </c>
      <c r="D2420" s="15" t="s">
        <v>13</v>
      </c>
      <c r="E2420" s="2" t="s">
        <v>41818</v>
      </c>
      <c r="F2420" s="16"/>
      <c r="G2420" s="15"/>
      <c r="H2420" s="39" t="s">
        <v>41820</v>
      </c>
      <c r="I2420" s="17" t="s">
        <v>17</v>
      </c>
      <c r="J2420" s="17" t="s">
        <v>18</v>
      </c>
      <c r="K2420" s="17"/>
    </row>
    <row r="2421" spans="1:11" x14ac:dyDescent="0.25">
      <c r="A2421" s="15" t="s">
        <v>8710</v>
      </c>
      <c r="B2421" s="15">
        <v>281551</v>
      </c>
      <c r="C2421" s="15" t="s">
        <v>8711</v>
      </c>
      <c r="D2421" s="15" t="s">
        <v>1189</v>
      </c>
      <c r="E2421" s="15" t="s">
        <v>8712</v>
      </c>
      <c r="F2421" s="16"/>
      <c r="G2421" s="15" t="s">
        <v>29</v>
      </c>
      <c r="H2421" s="16" t="s">
        <v>8713</v>
      </c>
      <c r="I2421" s="17" t="s">
        <v>31</v>
      </c>
      <c r="J2421" s="17" t="s">
        <v>1711</v>
      </c>
      <c r="K2421" s="17"/>
    </row>
    <row r="2422" spans="1:11" x14ac:dyDescent="0.25">
      <c r="A2422" s="15" t="s">
        <v>8714</v>
      </c>
      <c r="B2422" s="15">
        <v>151716</v>
      </c>
      <c r="C2422" s="15" t="s">
        <v>8715</v>
      </c>
      <c r="D2422" s="15" t="s">
        <v>287</v>
      </c>
      <c r="E2422" s="15" t="s">
        <v>8716</v>
      </c>
      <c r="F2422" s="16" t="s">
        <v>8717</v>
      </c>
      <c r="G2422" s="15"/>
      <c r="H2422" s="16" t="s">
        <v>8718</v>
      </c>
      <c r="I2422" s="17" t="s">
        <v>291</v>
      </c>
      <c r="J2422" s="17" t="s">
        <v>292</v>
      </c>
      <c r="K2422" s="17"/>
    </row>
    <row r="2423" spans="1:11" x14ac:dyDescent="0.25">
      <c r="A2423" s="15" t="s">
        <v>8719</v>
      </c>
      <c r="B2423" s="15">
        <v>281548</v>
      </c>
      <c r="C2423" s="15" t="s">
        <v>8720</v>
      </c>
      <c r="D2423" s="15" t="s">
        <v>1189</v>
      </c>
      <c r="E2423" s="15" t="s">
        <v>8721</v>
      </c>
      <c r="F2423" s="16"/>
      <c r="G2423" s="15" t="s">
        <v>29</v>
      </c>
      <c r="H2423" s="16" t="s">
        <v>8722</v>
      </c>
      <c r="I2423" s="17" t="s">
        <v>31</v>
      </c>
      <c r="J2423" s="17" t="s">
        <v>1711</v>
      </c>
      <c r="K2423" s="17"/>
    </row>
    <row r="2424" spans="1:11" x14ac:dyDescent="0.25">
      <c r="A2424" s="15" t="s">
        <v>8723</v>
      </c>
      <c r="B2424" s="15">
        <v>478323</v>
      </c>
      <c r="C2424" s="15" t="s">
        <v>8724</v>
      </c>
      <c r="D2424" s="15" t="s">
        <v>13</v>
      </c>
      <c r="E2424" s="15" t="s">
        <v>8579</v>
      </c>
      <c r="F2424" s="16"/>
      <c r="G2424" s="15" t="s">
        <v>29</v>
      </c>
      <c r="H2424" s="16" t="s">
        <v>8725</v>
      </c>
      <c r="I2424" s="17" t="s">
        <v>17</v>
      </c>
      <c r="J2424" s="17" t="s">
        <v>18</v>
      </c>
      <c r="K2424" s="17"/>
    </row>
    <row r="2425" spans="1:11" x14ac:dyDescent="0.25">
      <c r="A2425" s="15" t="s">
        <v>8726</v>
      </c>
      <c r="B2425" s="15">
        <v>280185</v>
      </c>
      <c r="C2425" s="15" t="s">
        <v>8727</v>
      </c>
      <c r="D2425" s="15" t="s">
        <v>13</v>
      </c>
      <c r="E2425" s="15" t="s">
        <v>8728</v>
      </c>
      <c r="F2425" s="16"/>
      <c r="G2425" s="15"/>
      <c r="H2425" s="16" t="s">
        <v>8729</v>
      </c>
      <c r="I2425" s="17" t="s">
        <v>17</v>
      </c>
      <c r="J2425" s="17" t="s">
        <v>18</v>
      </c>
      <c r="K2425" s="17"/>
    </row>
    <row r="2426" spans="1:11" x14ac:dyDescent="0.25">
      <c r="A2426" s="15" t="s">
        <v>8730</v>
      </c>
      <c r="B2426" s="15">
        <v>439525</v>
      </c>
      <c r="C2426" s="15" t="s">
        <v>8731</v>
      </c>
      <c r="D2426" s="15" t="s">
        <v>13</v>
      </c>
      <c r="E2426" s="15" t="s">
        <v>8732</v>
      </c>
      <c r="F2426" s="16"/>
      <c r="G2426" s="15" t="s">
        <v>29</v>
      </c>
      <c r="H2426" s="16" t="s">
        <v>8733</v>
      </c>
      <c r="I2426" s="17" t="s">
        <v>17</v>
      </c>
      <c r="J2426" s="17" t="s">
        <v>18</v>
      </c>
      <c r="K2426" s="17"/>
    </row>
    <row r="2427" spans="1:11" x14ac:dyDescent="0.25">
      <c r="A2427" s="15" t="s">
        <v>8734</v>
      </c>
      <c r="B2427" s="15">
        <v>280188</v>
      </c>
      <c r="C2427" s="15" t="s">
        <v>8735</v>
      </c>
      <c r="D2427" s="15" t="s">
        <v>13</v>
      </c>
      <c r="E2427" s="15" t="s">
        <v>8736</v>
      </c>
      <c r="F2427" s="16"/>
      <c r="G2427" s="15"/>
      <c r="H2427" s="16" t="s">
        <v>8737</v>
      </c>
      <c r="I2427" s="17" t="s">
        <v>17</v>
      </c>
      <c r="J2427" s="17" t="s">
        <v>18</v>
      </c>
      <c r="K2427" s="17"/>
    </row>
    <row r="2428" spans="1:11" x14ac:dyDescent="0.25">
      <c r="A2428" s="15" t="s">
        <v>8738</v>
      </c>
      <c r="B2428" s="15">
        <v>280190</v>
      </c>
      <c r="C2428" s="15" t="s">
        <v>8739</v>
      </c>
      <c r="D2428" s="15" t="s">
        <v>13</v>
      </c>
      <c r="E2428" s="15" t="s">
        <v>8728</v>
      </c>
      <c r="F2428" s="16" t="s">
        <v>8740</v>
      </c>
      <c r="G2428" s="15"/>
      <c r="H2428" s="16" t="s">
        <v>8741</v>
      </c>
      <c r="I2428" s="17" t="s">
        <v>17</v>
      </c>
      <c r="J2428" s="17" t="s">
        <v>18</v>
      </c>
      <c r="K2428" s="17"/>
    </row>
    <row r="2429" spans="1:11" x14ac:dyDescent="0.25">
      <c r="A2429" s="15" t="s">
        <v>8742</v>
      </c>
      <c r="B2429" s="15">
        <v>478375</v>
      </c>
      <c r="C2429" s="15" t="s">
        <v>8743</v>
      </c>
      <c r="D2429" s="15" t="s">
        <v>13</v>
      </c>
      <c r="E2429" s="15" t="s">
        <v>4141</v>
      </c>
      <c r="F2429" s="16"/>
      <c r="G2429" s="15" t="s">
        <v>29</v>
      </c>
      <c r="H2429" s="16" t="s">
        <v>8744</v>
      </c>
      <c r="I2429" s="17" t="s">
        <v>17</v>
      </c>
      <c r="J2429" s="17" t="s">
        <v>18</v>
      </c>
      <c r="K2429" s="17"/>
    </row>
    <row r="2430" spans="1:11" x14ac:dyDescent="0.25">
      <c r="A2430" s="15" t="s">
        <v>8745</v>
      </c>
      <c r="B2430" s="15">
        <v>280192</v>
      </c>
      <c r="C2430" s="15" t="s">
        <v>8746</v>
      </c>
      <c r="D2430" s="15" t="s">
        <v>13</v>
      </c>
      <c r="E2430" s="15" t="s">
        <v>8747</v>
      </c>
      <c r="F2430" s="16" t="s">
        <v>8748</v>
      </c>
      <c r="G2430" s="15"/>
      <c r="H2430" s="16" t="s">
        <v>8749</v>
      </c>
      <c r="I2430" s="17" t="s">
        <v>17</v>
      </c>
      <c r="J2430" s="17" t="s">
        <v>18</v>
      </c>
      <c r="K2430" s="17"/>
    </row>
    <row r="2431" spans="1:11" x14ac:dyDescent="0.25">
      <c r="A2431" s="15" t="s">
        <v>8750</v>
      </c>
      <c r="B2431" s="15">
        <v>390497</v>
      </c>
      <c r="C2431" s="15" t="s">
        <v>8751</v>
      </c>
      <c r="D2431" s="15" t="s">
        <v>287</v>
      </c>
      <c r="E2431" s="15" t="s">
        <v>8752</v>
      </c>
      <c r="F2431" s="16" t="s">
        <v>8753</v>
      </c>
      <c r="G2431" s="15"/>
      <c r="H2431" s="16" t="s">
        <v>8754</v>
      </c>
      <c r="I2431" s="17" t="s">
        <v>291</v>
      </c>
      <c r="J2431" s="17" t="s">
        <v>292</v>
      </c>
      <c r="K2431" s="17"/>
    </row>
    <row r="2432" spans="1:11" x14ac:dyDescent="0.25">
      <c r="A2432" s="15" t="s">
        <v>8755</v>
      </c>
      <c r="B2432" s="15">
        <v>274714</v>
      </c>
      <c r="C2432" s="15" t="s">
        <v>8756</v>
      </c>
      <c r="D2432" s="15" t="s">
        <v>26</v>
      </c>
      <c r="E2432" s="15" t="s">
        <v>8757</v>
      </c>
      <c r="F2432" s="16"/>
      <c r="G2432" s="15" t="s">
        <v>29</v>
      </c>
      <c r="H2432" s="16" t="s">
        <v>8758</v>
      </c>
      <c r="I2432" s="17" t="s">
        <v>31</v>
      </c>
      <c r="J2432" s="17" t="s">
        <v>2132</v>
      </c>
      <c r="K2432" s="17"/>
    </row>
    <row r="2433" spans="1:11" x14ac:dyDescent="0.25">
      <c r="A2433" s="15" t="s">
        <v>8759</v>
      </c>
      <c r="B2433" s="15">
        <v>417288</v>
      </c>
      <c r="C2433" s="15" t="s">
        <v>8760</v>
      </c>
      <c r="D2433" s="15" t="s">
        <v>13</v>
      </c>
      <c r="E2433" s="15" t="s">
        <v>8761</v>
      </c>
      <c r="F2433" s="16"/>
      <c r="G2433" s="15" t="s">
        <v>29</v>
      </c>
      <c r="H2433" s="16" t="s">
        <v>8762</v>
      </c>
      <c r="I2433" s="17" t="s">
        <v>17</v>
      </c>
      <c r="J2433" s="17" t="s">
        <v>18</v>
      </c>
      <c r="K2433" s="17"/>
    </row>
    <row r="2434" spans="1:11" x14ac:dyDescent="0.25">
      <c r="A2434" s="15" t="s">
        <v>8763</v>
      </c>
      <c r="B2434" s="15">
        <v>279987</v>
      </c>
      <c r="C2434" s="15" t="s">
        <v>8764</v>
      </c>
      <c r="D2434" s="15" t="s">
        <v>13</v>
      </c>
      <c r="E2434" s="15" t="s">
        <v>8765</v>
      </c>
      <c r="F2434" s="16" t="s">
        <v>8766</v>
      </c>
      <c r="G2434" s="15"/>
      <c r="H2434" s="16" t="s">
        <v>8767</v>
      </c>
      <c r="I2434" s="17" t="s">
        <v>17</v>
      </c>
      <c r="J2434" s="17" t="s">
        <v>18</v>
      </c>
      <c r="K2434" s="17"/>
    </row>
    <row r="2435" spans="1:11" x14ac:dyDescent="0.25">
      <c r="A2435" s="15" t="s">
        <v>8768</v>
      </c>
      <c r="B2435" s="15">
        <v>355072</v>
      </c>
      <c r="C2435" s="15" t="s">
        <v>8769</v>
      </c>
      <c r="D2435" s="15" t="s">
        <v>13</v>
      </c>
      <c r="E2435" s="15" t="s">
        <v>8770</v>
      </c>
      <c r="F2435" s="16"/>
      <c r="G2435" s="15" t="s">
        <v>29</v>
      </c>
      <c r="H2435" s="16" t="s">
        <v>8771</v>
      </c>
      <c r="I2435" s="17" t="s">
        <v>17</v>
      </c>
      <c r="J2435" s="17" t="s">
        <v>18</v>
      </c>
      <c r="K2435" s="17"/>
    </row>
    <row r="2436" spans="1:11" x14ac:dyDescent="0.25">
      <c r="A2436" s="15" t="s">
        <v>8772</v>
      </c>
      <c r="B2436" s="15">
        <v>410687</v>
      </c>
      <c r="C2436" s="15" t="s">
        <v>8773</v>
      </c>
      <c r="D2436" s="15" t="s">
        <v>13</v>
      </c>
      <c r="E2436" s="15" t="s">
        <v>8774</v>
      </c>
      <c r="F2436" s="16"/>
      <c r="G2436" s="15" t="s">
        <v>29</v>
      </c>
      <c r="H2436" s="16" t="s">
        <v>8775</v>
      </c>
      <c r="I2436" s="17" t="s">
        <v>17</v>
      </c>
      <c r="J2436" s="17" t="s">
        <v>18</v>
      </c>
      <c r="K2436" s="17"/>
    </row>
    <row r="2437" spans="1:11" x14ac:dyDescent="0.25">
      <c r="A2437" s="15" t="s">
        <v>8776</v>
      </c>
      <c r="B2437" s="15">
        <v>410688</v>
      </c>
      <c r="C2437" s="15" t="s">
        <v>8777</v>
      </c>
      <c r="D2437" s="15" t="s">
        <v>13</v>
      </c>
      <c r="E2437" s="15" t="s">
        <v>8778</v>
      </c>
      <c r="F2437" s="16"/>
      <c r="G2437" s="15" t="s">
        <v>29</v>
      </c>
      <c r="H2437" s="16" t="s">
        <v>8779</v>
      </c>
      <c r="I2437" s="17" t="s">
        <v>17</v>
      </c>
      <c r="J2437" s="17" t="s">
        <v>18</v>
      </c>
      <c r="K2437" s="17"/>
    </row>
    <row r="2438" spans="1:11" x14ac:dyDescent="0.25">
      <c r="A2438" s="15" t="s">
        <v>8780</v>
      </c>
      <c r="B2438" s="15">
        <v>410686</v>
      </c>
      <c r="C2438" s="15" t="s">
        <v>8781</v>
      </c>
      <c r="D2438" s="15" t="s">
        <v>13</v>
      </c>
      <c r="E2438" s="15" t="s">
        <v>8782</v>
      </c>
      <c r="F2438" s="16"/>
      <c r="G2438" s="15" t="s">
        <v>29</v>
      </c>
      <c r="H2438" s="16" t="s">
        <v>8783</v>
      </c>
      <c r="I2438" s="17" t="s">
        <v>17</v>
      </c>
      <c r="J2438" s="17" t="s">
        <v>18</v>
      </c>
      <c r="K2438" s="17"/>
    </row>
    <row r="2439" spans="1:11" x14ac:dyDescent="0.25">
      <c r="A2439" s="15" t="s">
        <v>8784</v>
      </c>
      <c r="B2439" s="15">
        <v>410685</v>
      </c>
      <c r="C2439" s="15" t="s">
        <v>8785</v>
      </c>
      <c r="D2439" s="15" t="s">
        <v>13</v>
      </c>
      <c r="E2439" s="15" t="s">
        <v>8786</v>
      </c>
      <c r="F2439" s="16"/>
      <c r="G2439" s="15" t="s">
        <v>29</v>
      </c>
      <c r="H2439" s="16" t="s">
        <v>8787</v>
      </c>
      <c r="I2439" s="17" t="s">
        <v>17</v>
      </c>
      <c r="J2439" s="17" t="s">
        <v>18</v>
      </c>
      <c r="K2439" s="17"/>
    </row>
    <row r="2440" spans="1:11" x14ac:dyDescent="0.25">
      <c r="A2440" s="15" t="s">
        <v>8788</v>
      </c>
      <c r="B2440" s="15">
        <v>391008</v>
      </c>
      <c r="C2440" s="15" t="s">
        <v>8789</v>
      </c>
      <c r="D2440" s="15" t="s">
        <v>13</v>
      </c>
      <c r="E2440" s="15" t="s">
        <v>41275</v>
      </c>
      <c r="F2440" s="16"/>
      <c r="G2440" s="15" t="s">
        <v>29</v>
      </c>
      <c r="H2440" s="16" t="s">
        <v>8790</v>
      </c>
      <c r="I2440" s="17" t="s">
        <v>17</v>
      </c>
      <c r="J2440" s="17" t="s">
        <v>18</v>
      </c>
      <c r="K2440" s="17"/>
    </row>
    <row r="2441" spans="1:11" x14ac:dyDescent="0.25">
      <c r="A2441" s="2" t="s">
        <v>42257</v>
      </c>
      <c r="B2441" s="2">
        <v>483558</v>
      </c>
      <c r="C2441" s="15" t="s">
        <v>42258</v>
      </c>
      <c r="D2441" s="15" t="s">
        <v>13</v>
      </c>
      <c r="E2441" s="2" t="s">
        <v>41702</v>
      </c>
      <c r="F2441" s="16"/>
      <c r="G2441" s="15"/>
      <c r="H2441" s="39" t="s">
        <v>42259</v>
      </c>
      <c r="I2441" s="17" t="s">
        <v>17</v>
      </c>
      <c r="J2441" s="17" t="s">
        <v>18</v>
      </c>
      <c r="K2441" s="17"/>
    </row>
    <row r="2442" spans="1:11" x14ac:dyDescent="0.25">
      <c r="A2442" s="15" t="s">
        <v>8791</v>
      </c>
      <c r="B2442" s="15">
        <v>265004</v>
      </c>
      <c r="C2442" s="15" t="s">
        <v>8792</v>
      </c>
      <c r="D2442" s="15" t="s">
        <v>13</v>
      </c>
      <c r="E2442" s="15" t="s">
        <v>8793</v>
      </c>
      <c r="F2442" s="16" t="s">
        <v>8794</v>
      </c>
      <c r="G2442" s="15"/>
      <c r="H2442" s="16" t="s">
        <v>8795</v>
      </c>
      <c r="I2442" s="17" t="s">
        <v>17</v>
      </c>
      <c r="J2442" s="17" t="s">
        <v>18</v>
      </c>
      <c r="K2442" s="17"/>
    </row>
    <row r="2443" spans="1:11" x14ac:dyDescent="0.25">
      <c r="A2443" s="15" t="s">
        <v>8796</v>
      </c>
      <c r="B2443" s="15">
        <v>477393</v>
      </c>
      <c r="C2443" s="15" t="s">
        <v>8797</v>
      </c>
      <c r="D2443" s="15" t="s">
        <v>13</v>
      </c>
      <c r="E2443" s="15" t="s">
        <v>8798</v>
      </c>
      <c r="F2443" s="16"/>
      <c r="G2443" s="15" t="s">
        <v>544</v>
      </c>
      <c r="H2443" s="16" t="s">
        <v>8799</v>
      </c>
      <c r="I2443" s="17" t="s">
        <v>17</v>
      </c>
      <c r="J2443" s="17" t="s">
        <v>18</v>
      </c>
      <c r="K2443" s="17"/>
    </row>
    <row r="2444" spans="1:11" x14ac:dyDescent="0.25">
      <c r="A2444" s="15" t="s">
        <v>8800</v>
      </c>
      <c r="B2444" s="15">
        <v>11062</v>
      </c>
      <c r="C2444" s="15" t="s">
        <v>8801</v>
      </c>
      <c r="D2444" s="15" t="s">
        <v>13</v>
      </c>
      <c r="E2444" s="15" t="s">
        <v>8802</v>
      </c>
      <c r="F2444" s="16"/>
      <c r="G2444" s="15"/>
      <c r="H2444" s="16" t="s">
        <v>8803</v>
      </c>
      <c r="I2444" s="17" t="s">
        <v>17</v>
      </c>
      <c r="J2444" s="17" t="s">
        <v>18</v>
      </c>
      <c r="K2444" s="17"/>
    </row>
    <row r="2445" spans="1:11" x14ac:dyDescent="0.25">
      <c r="A2445" s="15" t="s">
        <v>8804</v>
      </c>
      <c r="B2445" s="15">
        <v>274795</v>
      </c>
      <c r="C2445" s="15" t="s">
        <v>8805</v>
      </c>
      <c r="D2445" s="15" t="s">
        <v>13</v>
      </c>
      <c r="E2445" s="15" t="s">
        <v>41276</v>
      </c>
      <c r="F2445" s="16"/>
      <c r="G2445" s="15"/>
      <c r="H2445" s="16" t="s">
        <v>8806</v>
      </c>
      <c r="I2445" s="17" t="s">
        <v>17</v>
      </c>
      <c r="J2445" s="17" t="s">
        <v>18</v>
      </c>
      <c r="K2445" s="17"/>
    </row>
    <row r="2446" spans="1:11" x14ac:dyDescent="0.25">
      <c r="A2446" s="15" t="s">
        <v>8807</v>
      </c>
      <c r="B2446" s="15">
        <v>439540</v>
      </c>
      <c r="C2446" s="15" t="s">
        <v>8808</v>
      </c>
      <c r="D2446" s="15" t="s">
        <v>13</v>
      </c>
      <c r="E2446" s="15" t="s">
        <v>250</v>
      </c>
      <c r="F2446" s="16"/>
      <c r="G2446" s="15" t="s">
        <v>29</v>
      </c>
      <c r="H2446" s="16" t="s">
        <v>8809</v>
      </c>
      <c r="I2446" s="17" t="s">
        <v>17</v>
      </c>
      <c r="J2446" s="17" t="s">
        <v>18</v>
      </c>
      <c r="K2446" s="17"/>
    </row>
    <row r="2447" spans="1:11" x14ac:dyDescent="0.25">
      <c r="A2447" s="15" t="s">
        <v>8810</v>
      </c>
      <c r="B2447" s="15">
        <v>476568</v>
      </c>
      <c r="C2447" s="15" t="s">
        <v>8811</v>
      </c>
      <c r="D2447" s="15" t="s">
        <v>13</v>
      </c>
      <c r="E2447" s="15" t="s">
        <v>176</v>
      </c>
      <c r="F2447" s="16"/>
      <c r="G2447" s="15" t="s">
        <v>29</v>
      </c>
      <c r="H2447" s="16" t="s">
        <v>8812</v>
      </c>
      <c r="I2447" s="17" t="s">
        <v>17</v>
      </c>
      <c r="J2447" s="17" t="s">
        <v>18</v>
      </c>
      <c r="K2447" s="17"/>
    </row>
    <row r="2448" spans="1:11" x14ac:dyDescent="0.25">
      <c r="A2448" s="15" t="s">
        <v>8813</v>
      </c>
      <c r="B2448" s="15">
        <v>464281</v>
      </c>
      <c r="C2448" s="15" t="s">
        <v>8814</v>
      </c>
      <c r="D2448" s="15" t="s">
        <v>287</v>
      </c>
      <c r="E2448" s="15" t="s">
        <v>8815</v>
      </c>
      <c r="F2448" s="16"/>
      <c r="G2448" s="15" t="s">
        <v>29</v>
      </c>
      <c r="H2448" s="16" t="s">
        <v>8816</v>
      </c>
      <c r="I2448" s="17" t="s">
        <v>291</v>
      </c>
      <c r="J2448" s="17" t="s">
        <v>292</v>
      </c>
      <c r="K2448" s="17"/>
    </row>
    <row r="2449" spans="1:11" x14ac:dyDescent="0.25">
      <c r="A2449" s="15" t="s">
        <v>8817</v>
      </c>
      <c r="B2449" s="15">
        <v>464280</v>
      </c>
      <c r="C2449" s="15" t="s">
        <v>8818</v>
      </c>
      <c r="D2449" s="15" t="s">
        <v>287</v>
      </c>
      <c r="E2449" s="15" t="s">
        <v>2677</v>
      </c>
      <c r="F2449" s="16"/>
      <c r="G2449" s="15" t="s">
        <v>29</v>
      </c>
      <c r="H2449" s="16" t="s">
        <v>8819</v>
      </c>
      <c r="I2449" s="17" t="s">
        <v>291</v>
      </c>
      <c r="J2449" s="17" t="s">
        <v>292</v>
      </c>
      <c r="K2449" s="17"/>
    </row>
    <row r="2450" spans="1:11" x14ac:dyDescent="0.25">
      <c r="A2450" s="15" t="s">
        <v>8820</v>
      </c>
      <c r="B2450" s="15">
        <v>7944</v>
      </c>
      <c r="C2450" s="15" t="s">
        <v>8821</v>
      </c>
      <c r="D2450" s="15" t="s">
        <v>13</v>
      </c>
      <c r="E2450" s="15" t="s">
        <v>8822</v>
      </c>
      <c r="F2450" s="16" t="s">
        <v>8823</v>
      </c>
      <c r="G2450" s="15"/>
      <c r="H2450" s="16" t="s">
        <v>8824</v>
      </c>
      <c r="I2450" s="17" t="s">
        <v>17</v>
      </c>
      <c r="J2450" s="17" t="s">
        <v>18</v>
      </c>
      <c r="K2450" s="17"/>
    </row>
    <row r="2451" spans="1:11" x14ac:dyDescent="0.25">
      <c r="A2451" s="15" t="s">
        <v>8825</v>
      </c>
      <c r="B2451" s="15">
        <v>338543</v>
      </c>
      <c r="C2451" s="15" t="s">
        <v>8826</v>
      </c>
      <c r="D2451" s="15" t="s">
        <v>13</v>
      </c>
      <c r="E2451" s="15" t="s">
        <v>8827</v>
      </c>
      <c r="F2451" s="16"/>
      <c r="G2451" s="15"/>
      <c r="H2451" s="16" t="s">
        <v>8828</v>
      </c>
      <c r="I2451" s="17" t="s">
        <v>17</v>
      </c>
      <c r="J2451" s="17" t="s">
        <v>18</v>
      </c>
      <c r="K2451" s="17"/>
    </row>
    <row r="2452" spans="1:11" x14ac:dyDescent="0.25">
      <c r="A2452" s="15" t="s">
        <v>8829</v>
      </c>
      <c r="B2452" s="15">
        <v>144768</v>
      </c>
      <c r="C2452" s="15" t="s">
        <v>8830</v>
      </c>
      <c r="D2452" s="15" t="s">
        <v>13</v>
      </c>
      <c r="E2452" s="15" t="s">
        <v>41277</v>
      </c>
      <c r="F2452" s="16" t="s">
        <v>8831</v>
      </c>
      <c r="G2452" s="15" t="s">
        <v>29</v>
      </c>
      <c r="H2452" s="16" t="s">
        <v>8832</v>
      </c>
      <c r="I2452" s="17" t="s">
        <v>17</v>
      </c>
      <c r="J2452" s="17" t="s">
        <v>18</v>
      </c>
      <c r="K2452" s="17"/>
    </row>
    <row r="2453" spans="1:11" x14ac:dyDescent="0.25">
      <c r="A2453" s="15" t="s">
        <v>8833</v>
      </c>
      <c r="B2453" s="15">
        <v>144767</v>
      </c>
      <c r="C2453" s="15" t="s">
        <v>8834</v>
      </c>
      <c r="D2453" s="15" t="s">
        <v>13</v>
      </c>
      <c r="E2453" s="15" t="s">
        <v>8835</v>
      </c>
      <c r="F2453" s="16" t="s">
        <v>8836</v>
      </c>
      <c r="G2453" s="15" t="s">
        <v>29</v>
      </c>
      <c r="H2453" s="16" t="s">
        <v>8837</v>
      </c>
      <c r="I2453" s="17" t="s">
        <v>17</v>
      </c>
      <c r="J2453" s="17" t="s">
        <v>18</v>
      </c>
      <c r="K2453" s="17"/>
    </row>
    <row r="2454" spans="1:11" x14ac:dyDescent="0.25">
      <c r="A2454" s="15" t="s">
        <v>8838</v>
      </c>
      <c r="B2454" s="15">
        <v>475979</v>
      </c>
      <c r="C2454" s="15" t="s">
        <v>8839</v>
      </c>
      <c r="D2454" s="15" t="s">
        <v>542</v>
      </c>
      <c r="E2454" s="15" t="s">
        <v>8840</v>
      </c>
      <c r="F2454" s="16"/>
      <c r="G2454" s="15" t="s">
        <v>29</v>
      </c>
      <c r="H2454" s="16" t="s">
        <v>8841</v>
      </c>
      <c r="I2454" s="17" t="s">
        <v>546</v>
      </c>
      <c r="J2454" s="17" t="s">
        <v>547</v>
      </c>
      <c r="K2454" s="17"/>
    </row>
    <row r="2455" spans="1:11" x14ac:dyDescent="0.25">
      <c r="A2455" s="15" t="s">
        <v>8842</v>
      </c>
      <c r="B2455" s="15">
        <v>391351</v>
      </c>
      <c r="C2455" s="15" t="s">
        <v>8843</v>
      </c>
      <c r="D2455" s="15" t="s">
        <v>13</v>
      </c>
      <c r="E2455" s="15" t="s">
        <v>8844</v>
      </c>
      <c r="F2455" s="16"/>
      <c r="G2455" s="15" t="s">
        <v>29</v>
      </c>
      <c r="H2455" s="16" t="s">
        <v>8845</v>
      </c>
      <c r="I2455" s="17" t="s">
        <v>17</v>
      </c>
      <c r="J2455" s="17" t="s">
        <v>18</v>
      </c>
      <c r="K2455" s="17"/>
    </row>
    <row r="2456" spans="1:11" x14ac:dyDescent="0.25">
      <c r="A2456" s="2" t="s">
        <v>42260</v>
      </c>
      <c r="B2456" s="2">
        <v>483559</v>
      </c>
      <c r="C2456" s="15" t="s">
        <v>42261</v>
      </c>
      <c r="D2456" s="15" t="s">
        <v>13</v>
      </c>
      <c r="E2456" s="2" t="s">
        <v>41702</v>
      </c>
      <c r="F2456" s="16"/>
      <c r="G2456" s="15"/>
      <c r="H2456" s="39" t="s">
        <v>42262</v>
      </c>
      <c r="I2456" s="17" t="s">
        <v>17</v>
      </c>
      <c r="J2456" s="17" t="s">
        <v>18</v>
      </c>
      <c r="K2456" s="17"/>
    </row>
    <row r="2457" spans="1:11" x14ac:dyDescent="0.25">
      <c r="A2457" s="15" t="s">
        <v>8846</v>
      </c>
      <c r="B2457" s="15">
        <v>470031</v>
      </c>
      <c r="C2457" s="15" t="s">
        <v>8847</v>
      </c>
      <c r="D2457" s="15" t="s">
        <v>13</v>
      </c>
      <c r="E2457" s="15" t="s">
        <v>667</v>
      </c>
      <c r="F2457" s="16"/>
      <c r="G2457" s="15" t="s">
        <v>29</v>
      </c>
      <c r="H2457" s="16" t="s">
        <v>8848</v>
      </c>
      <c r="I2457" s="17" t="s">
        <v>17</v>
      </c>
      <c r="J2457" s="17" t="s">
        <v>18</v>
      </c>
      <c r="K2457" s="17"/>
    </row>
    <row r="2458" spans="1:11" x14ac:dyDescent="0.25">
      <c r="A2458" s="2" t="s">
        <v>42263</v>
      </c>
      <c r="B2458" s="2">
        <v>483560</v>
      </c>
      <c r="C2458" s="15" t="s">
        <v>42264</v>
      </c>
      <c r="D2458" s="15" t="s">
        <v>13</v>
      </c>
      <c r="E2458" s="2" t="s">
        <v>41702</v>
      </c>
      <c r="F2458" s="16"/>
      <c r="G2458" s="15"/>
      <c r="H2458" s="39" t="s">
        <v>42265</v>
      </c>
      <c r="I2458" s="17" t="s">
        <v>17</v>
      </c>
      <c r="J2458" s="17" t="s">
        <v>18</v>
      </c>
      <c r="K2458" s="17"/>
    </row>
    <row r="2459" spans="1:11" x14ac:dyDescent="0.25">
      <c r="A2459" s="2" t="s">
        <v>42266</v>
      </c>
      <c r="B2459" s="2">
        <v>483561</v>
      </c>
      <c r="C2459" s="15" t="s">
        <v>42267</v>
      </c>
      <c r="D2459" s="15" t="s">
        <v>13</v>
      </c>
      <c r="E2459" s="2" t="s">
        <v>41702</v>
      </c>
      <c r="F2459" s="16"/>
      <c r="G2459" s="15"/>
      <c r="H2459" s="39" t="s">
        <v>42268</v>
      </c>
      <c r="I2459" s="17" t="s">
        <v>17</v>
      </c>
      <c r="J2459" s="17" t="s">
        <v>18</v>
      </c>
      <c r="K2459" s="17"/>
    </row>
    <row r="2460" spans="1:11" x14ac:dyDescent="0.25">
      <c r="A2460" s="15" t="s">
        <v>40197</v>
      </c>
      <c r="B2460" s="2">
        <v>483313</v>
      </c>
      <c r="C2460" s="15" t="s">
        <v>40338</v>
      </c>
      <c r="D2460" s="15" t="s">
        <v>13</v>
      </c>
      <c r="E2460" s="2" t="s">
        <v>40313</v>
      </c>
      <c r="F2460" s="16"/>
      <c r="G2460" s="15" t="s">
        <v>29</v>
      </c>
      <c r="H2460" s="39" t="s">
        <v>40339</v>
      </c>
      <c r="I2460" s="17" t="s">
        <v>17</v>
      </c>
      <c r="J2460" s="17" t="s">
        <v>18</v>
      </c>
      <c r="K2460" s="17"/>
    </row>
    <row r="2461" spans="1:11" x14ac:dyDescent="0.25">
      <c r="A2461" s="15" t="s">
        <v>8849</v>
      </c>
      <c r="B2461" s="15">
        <v>435010</v>
      </c>
      <c r="C2461" s="15" t="s">
        <v>8850</v>
      </c>
      <c r="D2461" s="15" t="s">
        <v>13</v>
      </c>
      <c r="E2461" s="15" t="s">
        <v>41278</v>
      </c>
      <c r="F2461" s="16"/>
      <c r="G2461" s="15"/>
      <c r="H2461" s="16" t="s">
        <v>8851</v>
      </c>
      <c r="I2461" s="17" t="s">
        <v>17</v>
      </c>
      <c r="J2461" s="17" t="s">
        <v>18</v>
      </c>
      <c r="K2461" s="17"/>
    </row>
    <row r="2462" spans="1:11" x14ac:dyDescent="0.25">
      <c r="A2462" s="15" t="s">
        <v>8852</v>
      </c>
      <c r="B2462" s="15">
        <v>400915</v>
      </c>
      <c r="C2462" s="15" t="s">
        <v>8853</v>
      </c>
      <c r="D2462" s="15" t="s">
        <v>542</v>
      </c>
      <c r="E2462" s="15" t="s">
        <v>8854</v>
      </c>
      <c r="F2462" s="16"/>
      <c r="G2462" s="15"/>
      <c r="H2462" s="16" t="s">
        <v>8855</v>
      </c>
      <c r="I2462" s="17" t="s">
        <v>546</v>
      </c>
      <c r="J2462" s="17" t="s">
        <v>547</v>
      </c>
      <c r="K2462" s="17"/>
    </row>
    <row r="2463" spans="1:11" x14ac:dyDescent="0.25">
      <c r="A2463" s="15" t="s">
        <v>8856</v>
      </c>
      <c r="B2463" s="15">
        <v>400907</v>
      </c>
      <c r="C2463" s="15" t="s">
        <v>8857</v>
      </c>
      <c r="D2463" s="15" t="s">
        <v>542</v>
      </c>
      <c r="E2463" s="15" t="s">
        <v>8858</v>
      </c>
      <c r="F2463" s="16"/>
      <c r="G2463" s="15"/>
      <c r="H2463" s="16" t="s">
        <v>8859</v>
      </c>
      <c r="I2463" s="17" t="s">
        <v>546</v>
      </c>
      <c r="J2463" s="17" t="s">
        <v>547</v>
      </c>
      <c r="K2463" s="17"/>
    </row>
    <row r="2464" spans="1:11" x14ac:dyDescent="0.25">
      <c r="A2464" s="15" t="s">
        <v>8860</v>
      </c>
      <c r="B2464" s="15">
        <v>472527</v>
      </c>
      <c r="C2464" s="15" t="s">
        <v>8861</v>
      </c>
      <c r="D2464" s="15" t="s">
        <v>13</v>
      </c>
      <c r="E2464" s="15" t="s">
        <v>8862</v>
      </c>
      <c r="F2464" s="16"/>
      <c r="G2464" s="15" t="s">
        <v>160</v>
      </c>
      <c r="H2464" s="16" t="s">
        <v>8863</v>
      </c>
      <c r="I2464" s="17" t="s">
        <v>17</v>
      </c>
      <c r="J2464" s="17" t="s">
        <v>18</v>
      </c>
      <c r="K2464" s="17"/>
    </row>
    <row r="2465" spans="1:11" x14ac:dyDescent="0.25">
      <c r="A2465" s="15" t="s">
        <v>8864</v>
      </c>
      <c r="B2465" s="15">
        <v>459493</v>
      </c>
      <c r="C2465" s="15" t="s">
        <v>8865</v>
      </c>
      <c r="D2465" s="15" t="s">
        <v>13</v>
      </c>
      <c r="E2465" s="15" t="s">
        <v>8866</v>
      </c>
      <c r="F2465" s="16"/>
      <c r="G2465" s="15"/>
      <c r="H2465" s="16" t="s">
        <v>8867</v>
      </c>
      <c r="I2465" s="17" t="s">
        <v>17</v>
      </c>
      <c r="J2465" s="17" t="s">
        <v>18</v>
      </c>
      <c r="K2465" s="17"/>
    </row>
    <row r="2466" spans="1:11" x14ac:dyDescent="0.25">
      <c r="A2466" s="15" t="s">
        <v>8868</v>
      </c>
      <c r="B2466" s="15">
        <v>459497</v>
      </c>
      <c r="C2466" s="15" t="s">
        <v>8869</v>
      </c>
      <c r="D2466" s="15" t="s">
        <v>13</v>
      </c>
      <c r="E2466" s="15" t="s">
        <v>8870</v>
      </c>
      <c r="F2466" s="16"/>
      <c r="G2466" s="15"/>
      <c r="H2466" s="16" t="s">
        <v>8871</v>
      </c>
      <c r="I2466" s="17" t="s">
        <v>17</v>
      </c>
      <c r="J2466" s="17" t="s">
        <v>18</v>
      </c>
      <c r="K2466" s="17"/>
    </row>
    <row r="2467" spans="1:11" x14ac:dyDescent="0.25">
      <c r="A2467" s="15" t="s">
        <v>8872</v>
      </c>
      <c r="B2467" s="15">
        <v>365623</v>
      </c>
      <c r="C2467" s="15" t="s">
        <v>8873</v>
      </c>
      <c r="D2467" s="15" t="s">
        <v>13</v>
      </c>
      <c r="E2467" s="15" t="s">
        <v>2350</v>
      </c>
      <c r="F2467" s="16"/>
      <c r="G2467" s="15"/>
      <c r="H2467" s="16" t="s">
        <v>8874</v>
      </c>
      <c r="I2467" s="17" t="s">
        <v>17</v>
      </c>
      <c r="J2467" s="17" t="s">
        <v>18</v>
      </c>
      <c r="K2467" s="17"/>
    </row>
    <row r="2468" spans="1:11" x14ac:dyDescent="0.25">
      <c r="A2468" s="15" t="s">
        <v>8875</v>
      </c>
      <c r="B2468" s="15">
        <v>424989</v>
      </c>
      <c r="C2468" s="15" t="s">
        <v>8876</v>
      </c>
      <c r="D2468" s="15" t="s">
        <v>13</v>
      </c>
      <c r="E2468" s="15" t="s">
        <v>8877</v>
      </c>
      <c r="F2468" s="16"/>
      <c r="G2468" s="15" t="s">
        <v>29</v>
      </c>
      <c r="H2468" s="16" t="s">
        <v>8878</v>
      </c>
      <c r="I2468" s="17" t="s">
        <v>17</v>
      </c>
      <c r="J2468" s="17" t="s">
        <v>18</v>
      </c>
      <c r="K2468" s="17"/>
    </row>
    <row r="2469" spans="1:11" x14ac:dyDescent="0.25">
      <c r="A2469" s="15" t="s">
        <v>8879</v>
      </c>
      <c r="B2469" s="15">
        <v>164721</v>
      </c>
      <c r="C2469" s="15" t="s">
        <v>8880</v>
      </c>
      <c r="D2469" s="15" t="s">
        <v>13</v>
      </c>
      <c r="E2469" s="15" t="s">
        <v>8881</v>
      </c>
      <c r="F2469" s="16" t="s">
        <v>8882</v>
      </c>
      <c r="G2469" s="15" t="s">
        <v>29</v>
      </c>
      <c r="H2469" s="16" t="s">
        <v>8883</v>
      </c>
      <c r="I2469" s="17" t="s">
        <v>17</v>
      </c>
      <c r="J2469" s="17" t="s">
        <v>18</v>
      </c>
      <c r="K2469" s="17"/>
    </row>
    <row r="2470" spans="1:11" x14ac:dyDescent="0.25">
      <c r="A2470" s="15" t="s">
        <v>8884</v>
      </c>
      <c r="B2470" s="15">
        <v>250155</v>
      </c>
      <c r="C2470" s="15" t="s">
        <v>8885</v>
      </c>
      <c r="D2470" s="15" t="s">
        <v>13</v>
      </c>
      <c r="E2470" s="15" t="s">
        <v>8886</v>
      </c>
      <c r="F2470" s="16" t="s">
        <v>8887</v>
      </c>
      <c r="G2470" s="15"/>
      <c r="H2470" s="16" t="s">
        <v>8888</v>
      </c>
      <c r="I2470" s="17" t="s">
        <v>17</v>
      </c>
      <c r="J2470" s="17" t="s">
        <v>18</v>
      </c>
      <c r="K2470" s="17"/>
    </row>
    <row r="2471" spans="1:11" x14ac:dyDescent="0.25">
      <c r="A2471" s="15" t="s">
        <v>8889</v>
      </c>
      <c r="B2471" s="15">
        <v>265014</v>
      </c>
      <c r="C2471" s="15" t="s">
        <v>8890</v>
      </c>
      <c r="D2471" s="15" t="s">
        <v>13</v>
      </c>
      <c r="E2471" s="15" t="s">
        <v>8891</v>
      </c>
      <c r="F2471" s="16"/>
      <c r="G2471" s="15"/>
      <c r="H2471" s="16" t="s">
        <v>8892</v>
      </c>
      <c r="I2471" s="17" t="s">
        <v>17</v>
      </c>
      <c r="J2471" s="17" t="s">
        <v>18</v>
      </c>
      <c r="K2471" s="17"/>
    </row>
    <row r="2472" spans="1:11" x14ac:dyDescent="0.25">
      <c r="A2472" s="15" t="s">
        <v>40198</v>
      </c>
      <c r="B2472" s="2">
        <v>483281</v>
      </c>
      <c r="C2472" s="15" t="s">
        <v>40340</v>
      </c>
      <c r="D2472" s="15" t="s">
        <v>13</v>
      </c>
      <c r="E2472" s="15" t="s">
        <v>39995</v>
      </c>
      <c r="F2472" s="16"/>
      <c r="G2472" s="15" t="s">
        <v>322</v>
      </c>
      <c r="H2472" s="39" t="s">
        <v>40341</v>
      </c>
      <c r="I2472" s="17" t="s">
        <v>17</v>
      </c>
      <c r="J2472" s="17" t="s">
        <v>18</v>
      </c>
      <c r="K2472" s="17"/>
    </row>
    <row r="2473" spans="1:11" x14ac:dyDescent="0.25">
      <c r="A2473" s="15" t="s">
        <v>8893</v>
      </c>
      <c r="B2473" s="15">
        <v>389595</v>
      </c>
      <c r="C2473" s="15" t="s">
        <v>8894</v>
      </c>
      <c r="D2473" s="15" t="s">
        <v>13</v>
      </c>
      <c r="E2473" s="52" t="s">
        <v>40938</v>
      </c>
      <c r="F2473" s="16"/>
      <c r="G2473" s="15" t="s">
        <v>29</v>
      </c>
      <c r="H2473" s="16" t="s">
        <v>8896</v>
      </c>
      <c r="I2473" s="17" t="s">
        <v>17</v>
      </c>
      <c r="J2473" s="17" t="s">
        <v>18</v>
      </c>
      <c r="K2473" s="17"/>
    </row>
    <row r="2474" spans="1:11" x14ac:dyDescent="0.25">
      <c r="A2474" s="15" t="s">
        <v>8897</v>
      </c>
      <c r="B2474" s="15">
        <v>270659</v>
      </c>
      <c r="C2474" s="15" t="s">
        <v>8898</v>
      </c>
      <c r="D2474" s="15" t="s">
        <v>13</v>
      </c>
      <c r="E2474" s="52" t="s">
        <v>40939</v>
      </c>
      <c r="F2474" s="16" t="s">
        <v>8899</v>
      </c>
      <c r="G2474" s="15"/>
      <c r="H2474" s="16" t="s">
        <v>8900</v>
      </c>
      <c r="I2474" s="17" t="s">
        <v>17</v>
      </c>
      <c r="J2474" s="17" t="s">
        <v>18</v>
      </c>
      <c r="K2474" s="17"/>
    </row>
    <row r="2475" spans="1:11" x14ac:dyDescent="0.25">
      <c r="A2475" s="15" t="s">
        <v>8901</v>
      </c>
      <c r="B2475" s="15">
        <v>381615</v>
      </c>
      <c r="C2475" s="15" t="s">
        <v>8902</v>
      </c>
      <c r="D2475" s="15" t="s">
        <v>13</v>
      </c>
      <c r="E2475" s="52" t="s">
        <v>40940</v>
      </c>
      <c r="F2475" s="16"/>
      <c r="G2475" s="15"/>
      <c r="H2475" s="16" t="s">
        <v>8904</v>
      </c>
      <c r="I2475" s="17" t="s">
        <v>17</v>
      </c>
      <c r="J2475" s="17" t="s">
        <v>18</v>
      </c>
      <c r="K2475" s="17"/>
    </row>
    <row r="2476" spans="1:11" x14ac:dyDescent="0.25">
      <c r="A2476" s="15" t="s">
        <v>8905</v>
      </c>
      <c r="B2476" s="15">
        <v>265015</v>
      </c>
      <c r="C2476" s="15" t="s">
        <v>8906</v>
      </c>
      <c r="D2476" s="15" t="s">
        <v>13</v>
      </c>
      <c r="E2476" s="15" t="s">
        <v>8907</v>
      </c>
      <c r="F2476" s="16" t="s">
        <v>8908</v>
      </c>
      <c r="G2476" s="15"/>
      <c r="H2476" s="16" t="s">
        <v>8909</v>
      </c>
      <c r="I2476" s="17" t="s">
        <v>17</v>
      </c>
      <c r="J2476" s="17" t="s">
        <v>18</v>
      </c>
      <c r="K2476" s="17"/>
    </row>
    <row r="2477" spans="1:11" x14ac:dyDescent="0.25">
      <c r="A2477" s="15" t="s">
        <v>8910</v>
      </c>
      <c r="B2477" s="15">
        <v>390480</v>
      </c>
      <c r="C2477" s="15" t="s">
        <v>8911</v>
      </c>
      <c r="D2477" s="15" t="s">
        <v>13</v>
      </c>
      <c r="E2477" s="15" t="s">
        <v>8912</v>
      </c>
      <c r="F2477" s="16"/>
      <c r="G2477" s="15" t="s">
        <v>29</v>
      </c>
      <c r="H2477" s="16" t="s">
        <v>8913</v>
      </c>
      <c r="I2477" s="17" t="s">
        <v>17</v>
      </c>
      <c r="J2477" s="17" t="s">
        <v>18</v>
      </c>
      <c r="K2477" s="17"/>
    </row>
    <row r="2478" spans="1:11" x14ac:dyDescent="0.25">
      <c r="A2478" s="15" t="s">
        <v>8914</v>
      </c>
      <c r="B2478" s="15">
        <v>390482</v>
      </c>
      <c r="C2478" s="15" t="s">
        <v>8915</v>
      </c>
      <c r="D2478" s="15" t="s">
        <v>13</v>
      </c>
      <c r="E2478" s="15" t="s">
        <v>8916</v>
      </c>
      <c r="F2478" s="16"/>
      <c r="G2478" s="15" t="s">
        <v>29</v>
      </c>
      <c r="H2478" s="16" t="s">
        <v>8917</v>
      </c>
      <c r="I2478" s="17" t="s">
        <v>17</v>
      </c>
      <c r="J2478" s="17" t="s">
        <v>18</v>
      </c>
      <c r="K2478" s="17"/>
    </row>
    <row r="2479" spans="1:11" x14ac:dyDescent="0.25">
      <c r="A2479" s="15" t="s">
        <v>8918</v>
      </c>
      <c r="B2479" s="15">
        <v>410867</v>
      </c>
      <c r="C2479" s="15" t="s">
        <v>8919</v>
      </c>
      <c r="D2479" s="15" t="s">
        <v>26</v>
      </c>
      <c r="E2479" s="15" t="s">
        <v>8920</v>
      </c>
      <c r="F2479" s="16"/>
      <c r="G2479" s="15"/>
      <c r="H2479" s="16" t="s">
        <v>8921</v>
      </c>
      <c r="I2479" s="17" t="s">
        <v>31</v>
      </c>
      <c r="J2479" s="17" t="s">
        <v>32</v>
      </c>
      <c r="K2479" s="17"/>
    </row>
    <row r="2480" spans="1:11" x14ac:dyDescent="0.25">
      <c r="A2480" s="15" t="s">
        <v>8922</v>
      </c>
      <c r="B2480" s="15">
        <v>304299</v>
      </c>
      <c r="C2480" s="15" t="s">
        <v>8923</v>
      </c>
      <c r="D2480" s="15" t="s">
        <v>13</v>
      </c>
      <c r="E2480" s="15" t="s">
        <v>8924</v>
      </c>
      <c r="F2480" s="16"/>
      <c r="G2480" s="15" t="s">
        <v>29</v>
      </c>
      <c r="H2480" s="16" t="s">
        <v>8925</v>
      </c>
      <c r="I2480" s="17" t="s">
        <v>17</v>
      </c>
      <c r="J2480" s="17" t="s">
        <v>18</v>
      </c>
      <c r="K2480" s="17"/>
    </row>
    <row r="2481" spans="1:11" x14ac:dyDescent="0.25">
      <c r="A2481" s="15" t="s">
        <v>8926</v>
      </c>
      <c r="B2481" s="15">
        <v>12489</v>
      </c>
      <c r="C2481" s="15" t="s">
        <v>8927</v>
      </c>
      <c r="D2481" s="15" t="s">
        <v>287</v>
      </c>
      <c r="E2481" s="15" t="s">
        <v>8928</v>
      </c>
      <c r="F2481" s="16" t="s">
        <v>8929</v>
      </c>
      <c r="G2481" s="15" t="s">
        <v>29</v>
      </c>
      <c r="H2481" s="16" t="s">
        <v>8930</v>
      </c>
      <c r="I2481" s="17" t="s">
        <v>291</v>
      </c>
      <c r="J2481" s="17" t="s">
        <v>292</v>
      </c>
      <c r="K2481" s="17"/>
    </row>
    <row r="2482" spans="1:11" x14ac:dyDescent="0.25">
      <c r="A2482" s="15" t="s">
        <v>8931</v>
      </c>
      <c r="B2482" s="15">
        <v>165270</v>
      </c>
      <c r="C2482" s="15" t="s">
        <v>8932</v>
      </c>
      <c r="D2482" s="15" t="s">
        <v>287</v>
      </c>
      <c r="E2482" s="15" t="s">
        <v>8933</v>
      </c>
      <c r="F2482" s="16" t="s">
        <v>8934</v>
      </c>
      <c r="G2482" s="15" t="s">
        <v>29</v>
      </c>
      <c r="H2482" s="16" t="s">
        <v>8935</v>
      </c>
      <c r="I2482" s="17" t="s">
        <v>291</v>
      </c>
      <c r="J2482" s="17" t="s">
        <v>292</v>
      </c>
      <c r="K2482" s="17"/>
    </row>
    <row r="2483" spans="1:11" x14ac:dyDescent="0.25">
      <c r="A2483" s="15" t="s">
        <v>8936</v>
      </c>
      <c r="B2483" s="15">
        <v>7333</v>
      </c>
      <c r="C2483" s="15" t="s">
        <v>8937</v>
      </c>
      <c r="D2483" s="15" t="s">
        <v>287</v>
      </c>
      <c r="E2483" s="15"/>
      <c r="F2483" s="16"/>
      <c r="G2483" s="15" t="s">
        <v>29</v>
      </c>
      <c r="H2483" s="16" t="s">
        <v>8938</v>
      </c>
      <c r="I2483" s="17" t="s">
        <v>291</v>
      </c>
      <c r="J2483" s="17" t="s">
        <v>292</v>
      </c>
      <c r="K2483" s="17"/>
    </row>
    <row r="2484" spans="1:11" x14ac:dyDescent="0.25">
      <c r="A2484" s="15" t="s">
        <v>8939</v>
      </c>
      <c r="B2484" s="15">
        <v>474024</v>
      </c>
      <c r="C2484" s="15" t="s">
        <v>8940</v>
      </c>
      <c r="D2484" s="15" t="s">
        <v>13</v>
      </c>
      <c r="E2484" s="15" t="s">
        <v>8941</v>
      </c>
      <c r="F2484" s="16"/>
      <c r="G2484" s="15" t="s">
        <v>29</v>
      </c>
      <c r="H2484" s="16" t="s">
        <v>8942</v>
      </c>
      <c r="I2484" s="17" t="s">
        <v>17</v>
      </c>
      <c r="J2484" s="17" t="s">
        <v>18</v>
      </c>
      <c r="K2484" s="17"/>
    </row>
    <row r="2485" spans="1:11" x14ac:dyDescent="0.25">
      <c r="A2485" s="15" t="s">
        <v>8943</v>
      </c>
      <c r="B2485" s="15">
        <v>370506</v>
      </c>
      <c r="C2485" s="15" t="s">
        <v>8944</v>
      </c>
      <c r="D2485" s="15" t="s">
        <v>13</v>
      </c>
      <c r="E2485" s="15" t="s">
        <v>8945</v>
      </c>
      <c r="F2485" s="16"/>
      <c r="G2485" s="15" t="s">
        <v>29</v>
      </c>
      <c r="H2485" s="16" t="s">
        <v>8946</v>
      </c>
      <c r="I2485" s="17" t="s">
        <v>17</v>
      </c>
      <c r="J2485" s="17" t="s">
        <v>18</v>
      </c>
      <c r="K2485" s="17"/>
    </row>
    <row r="2486" spans="1:11" x14ac:dyDescent="0.25">
      <c r="A2486" s="15" t="s">
        <v>8947</v>
      </c>
      <c r="B2486" s="15">
        <v>433359</v>
      </c>
      <c r="C2486" s="15" t="s">
        <v>8948</v>
      </c>
      <c r="D2486" s="15" t="s">
        <v>13</v>
      </c>
      <c r="E2486" s="15" t="s">
        <v>4202</v>
      </c>
      <c r="F2486" s="16"/>
      <c r="G2486" s="15"/>
      <c r="H2486" s="16" t="s">
        <v>8949</v>
      </c>
      <c r="I2486" s="17" t="s">
        <v>17</v>
      </c>
      <c r="J2486" s="17" t="s">
        <v>18</v>
      </c>
      <c r="K2486" s="17"/>
    </row>
    <row r="2487" spans="1:11" x14ac:dyDescent="0.25">
      <c r="A2487" s="15" t="s">
        <v>8950</v>
      </c>
      <c r="B2487" s="15">
        <v>335613</v>
      </c>
      <c r="C2487" s="15" t="s">
        <v>8951</v>
      </c>
      <c r="D2487" s="15" t="s">
        <v>13</v>
      </c>
      <c r="E2487" s="15" t="s">
        <v>333</v>
      </c>
      <c r="F2487" s="16"/>
      <c r="G2487" s="15" t="s">
        <v>29</v>
      </c>
      <c r="H2487" s="16" t="s">
        <v>8952</v>
      </c>
      <c r="I2487" s="17" t="s">
        <v>17</v>
      </c>
      <c r="J2487" s="17" t="s">
        <v>18</v>
      </c>
      <c r="K2487" s="17"/>
    </row>
    <row r="2488" spans="1:11" x14ac:dyDescent="0.25">
      <c r="A2488" s="15" t="s">
        <v>8953</v>
      </c>
      <c r="B2488" s="15">
        <v>371372</v>
      </c>
      <c r="C2488" s="15" t="s">
        <v>8954</v>
      </c>
      <c r="D2488" s="15" t="s">
        <v>13</v>
      </c>
      <c r="E2488" s="15" t="s">
        <v>8955</v>
      </c>
      <c r="F2488" s="16"/>
      <c r="G2488" s="15" t="s">
        <v>29</v>
      </c>
      <c r="H2488" s="16" t="s">
        <v>8956</v>
      </c>
      <c r="I2488" s="17" t="s">
        <v>17</v>
      </c>
      <c r="J2488" s="17" t="s">
        <v>18</v>
      </c>
      <c r="K2488" s="17"/>
    </row>
    <row r="2489" spans="1:11" x14ac:dyDescent="0.25">
      <c r="A2489" s="15" t="s">
        <v>8957</v>
      </c>
      <c r="B2489" s="15">
        <v>256798</v>
      </c>
      <c r="C2489" s="15" t="s">
        <v>8958</v>
      </c>
      <c r="D2489" s="15" t="s">
        <v>13</v>
      </c>
      <c r="E2489" s="15" t="s">
        <v>8959</v>
      </c>
      <c r="F2489" s="16" t="s">
        <v>8960</v>
      </c>
      <c r="G2489" s="15"/>
      <c r="H2489" s="16" t="s">
        <v>8961</v>
      </c>
      <c r="I2489" s="17" t="s">
        <v>17</v>
      </c>
      <c r="J2489" s="17" t="s">
        <v>18</v>
      </c>
      <c r="K2489" s="17"/>
    </row>
    <row r="2490" spans="1:11" x14ac:dyDescent="0.25">
      <c r="A2490" s="15" t="s">
        <v>8962</v>
      </c>
      <c r="B2490" s="15">
        <v>318059</v>
      </c>
      <c r="C2490" s="15" t="s">
        <v>8963</v>
      </c>
      <c r="D2490" s="15" t="s">
        <v>13</v>
      </c>
      <c r="E2490" s="15" t="s">
        <v>8964</v>
      </c>
      <c r="F2490" s="16" t="s">
        <v>8965</v>
      </c>
      <c r="G2490" s="15"/>
      <c r="H2490" s="16" t="s">
        <v>8966</v>
      </c>
      <c r="I2490" s="17" t="s">
        <v>17</v>
      </c>
      <c r="J2490" s="17" t="s">
        <v>18</v>
      </c>
      <c r="K2490" s="17"/>
    </row>
    <row r="2491" spans="1:11" x14ac:dyDescent="0.25">
      <c r="A2491" s="15" t="s">
        <v>8967</v>
      </c>
      <c r="B2491" s="15">
        <v>470961</v>
      </c>
      <c r="C2491" s="15" t="s">
        <v>8968</v>
      </c>
      <c r="D2491" s="15" t="s">
        <v>13</v>
      </c>
      <c r="E2491" s="15" t="s">
        <v>8969</v>
      </c>
      <c r="F2491" s="16"/>
      <c r="G2491" s="15" t="s">
        <v>29</v>
      </c>
      <c r="H2491" s="16" t="s">
        <v>8970</v>
      </c>
      <c r="I2491" s="17" t="s">
        <v>17</v>
      </c>
      <c r="J2491" s="17" t="s">
        <v>18</v>
      </c>
      <c r="K2491" s="17"/>
    </row>
    <row r="2492" spans="1:11" x14ac:dyDescent="0.25">
      <c r="A2492" s="15" t="s">
        <v>40199</v>
      </c>
      <c r="B2492" s="2">
        <v>483299</v>
      </c>
      <c r="C2492" s="15" t="s">
        <v>40342</v>
      </c>
      <c r="D2492" s="15" t="s">
        <v>13</v>
      </c>
      <c r="E2492" s="2" t="s">
        <v>39984</v>
      </c>
      <c r="F2492" s="16"/>
      <c r="G2492" s="15" t="s">
        <v>29</v>
      </c>
      <c r="H2492" s="39" t="s">
        <v>40343</v>
      </c>
      <c r="I2492" s="17" t="s">
        <v>17</v>
      </c>
      <c r="J2492" s="17" t="s">
        <v>18</v>
      </c>
      <c r="K2492" s="17"/>
    </row>
    <row r="2493" spans="1:11" x14ac:dyDescent="0.25">
      <c r="A2493" s="15" t="s">
        <v>8971</v>
      </c>
      <c r="B2493" s="15">
        <v>411237</v>
      </c>
      <c r="C2493" s="15" t="s">
        <v>8972</v>
      </c>
      <c r="D2493" s="15" t="s">
        <v>13</v>
      </c>
      <c r="E2493" s="15" t="s">
        <v>8973</v>
      </c>
      <c r="F2493" s="16"/>
      <c r="G2493" s="15" t="s">
        <v>29</v>
      </c>
      <c r="H2493" s="16" t="s">
        <v>8974</v>
      </c>
      <c r="I2493" s="17" t="s">
        <v>17</v>
      </c>
      <c r="J2493" s="17" t="s">
        <v>18</v>
      </c>
      <c r="K2493" s="17"/>
    </row>
    <row r="2494" spans="1:11" x14ac:dyDescent="0.25">
      <c r="A2494" s="15" t="s">
        <v>8975</v>
      </c>
      <c r="B2494" s="15">
        <v>459152</v>
      </c>
      <c r="C2494" s="15" t="s">
        <v>8976</v>
      </c>
      <c r="D2494" s="15" t="s">
        <v>13</v>
      </c>
      <c r="E2494" s="15" t="s">
        <v>8977</v>
      </c>
      <c r="F2494" s="16"/>
      <c r="G2494" s="15" t="s">
        <v>544</v>
      </c>
      <c r="H2494" s="16" t="s">
        <v>8978</v>
      </c>
      <c r="I2494" s="17" t="s">
        <v>17</v>
      </c>
      <c r="J2494" s="17" t="s">
        <v>18</v>
      </c>
      <c r="K2494" s="17"/>
    </row>
    <row r="2495" spans="1:11" x14ac:dyDescent="0.25">
      <c r="A2495" s="15" t="s">
        <v>8979</v>
      </c>
      <c r="B2495" s="15">
        <v>399952</v>
      </c>
      <c r="C2495" s="15" t="s">
        <v>8980</v>
      </c>
      <c r="D2495" s="15" t="s">
        <v>13</v>
      </c>
      <c r="E2495" s="15" t="s">
        <v>8981</v>
      </c>
      <c r="F2495" s="16"/>
      <c r="G2495" s="15" t="s">
        <v>544</v>
      </c>
      <c r="H2495" s="16" t="s">
        <v>8982</v>
      </c>
      <c r="I2495" s="17" t="s">
        <v>17</v>
      </c>
      <c r="J2495" s="17" t="s">
        <v>18</v>
      </c>
      <c r="K2495" s="17"/>
    </row>
    <row r="2496" spans="1:11" x14ac:dyDescent="0.25">
      <c r="A2496" s="15" t="s">
        <v>8983</v>
      </c>
      <c r="B2496" s="15">
        <v>343082</v>
      </c>
      <c r="C2496" s="15" t="s">
        <v>8984</v>
      </c>
      <c r="D2496" s="15" t="s">
        <v>13</v>
      </c>
      <c r="E2496" s="15" t="s">
        <v>8985</v>
      </c>
      <c r="F2496" s="16"/>
      <c r="G2496" s="15" t="s">
        <v>2193</v>
      </c>
      <c r="H2496" s="16" t="s">
        <v>8986</v>
      </c>
      <c r="I2496" s="17" t="s">
        <v>17</v>
      </c>
      <c r="J2496" s="17" t="s">
        <v>18</v>
      </c>
      <c r="K2496" s="17"/>
    </row>
    <row r="2497" spans="1:11" x14ac:dyDescent="0.25">
      <c r="A2497" s="15" t="s">
        <v>8987</v>
      </c>
      <c r="B2497" s="15">
        <v>474025</v>
      </c>
      <c r="C2497" s="15" t="s">
        <v>8988</v>
      </c>
      <c r="D2497" s="15" t="s">
        <v>13</v>
      </c>
      <c r="E2497" s="15" t="s">
        <v>8989</v>
      </c>
      <c r="F2497" s="16"/>
      <c r="G2497" s="15" t="s">
        <v>29</v>
      </c>
      <c r="H2497" s="16" t="s">
        <v>8990</v>
      </c>
      <c r="I2497" s="17" t="s">
        <v>17</v>
      </c>
      <c r="J2497" s="17" t="s">
        <v>18</v>
      </c>
      <c r="K2497" s="17"/>
    </row>
    <row r="2498" spans="1:11" x14ac:dyDescent="0.25">
      <c r="A2498" s="15" t="s">
        <v>8991</v>
      </c>
      <c r="B2498" s="15">
        <v>434054</v>
      </c>
      <c r="C2498" s="15" t="s">
        <v>8992</v>
      </c>
      <c r="D2498" s="15" t="s">
        <v>13</v>
      </c>
      <c r="E2498" s="15" t="s">
        <v>4758</v>
      </c>
      <c r="F2498" s="16"/>
      <c r="G2498" s="15"/>
      <c r="H2498" s="16" t="s">
        <v>8993</v>
      </c>
      <c r="I2498" s="17" t="s">
        <v>17</v>
      </c>
      <c r="J2498" s="17" t="s">
        <v>18</v>
      </c>
      <c r="K2498" s="17"/>
    </row>
    <row r="2499" spans="1:11" x14ac:dyDescent="0.25">
      <c r="A2499" s="15" t="s">
        <v>8994</v>
      </c>
      <c r="B2499" s="15">
        <v>434056</v>
      </c>
      <c r="C2499" s="15" t="s">
        <v>8995</v>
      </c>
      <c r="D2499" s="15" t="s">
        <v>13</v>
      </c>
      <c r="E2499" s="15" t="s">
        <v>4758</v>
      </c>
      <c r="F2499" s="16"/>
      <c r="G2499" s="15" t="s">
        <v>29</v>
      </c>
      <c r="H2499" s="16" t="s">
        <v>8996</v>
      </c>
      <c r="I2499" s="17" t="s">
        <v>17</v>
      </c>
      <c r="J2499" s="17" t="s">
        <v>18</v>
      </c>
      <c r="K2499" s="17"/>
    </row>
    <row r="2500" spans="1:11" x14ac:dyDescent="0.25">
      <c r="A2500" s="15" t="s">
        <v>8997</v>
      </c>
      <c r="B2500" s="15">
        <v>434055</v>
      </c>
      <c r="C2500" s="15" t="s">
        <v>8998</v>
      </c>
      <c r="D2500" s="15" t="s">
        <v>13</v>
      </c>
      <c r="E2500" s="15" t="s">
        <v>4758</v>
      </c>
      <c r="F2500" s="16"/>
      <c r="G2500" s="15" t="s">
        <v>29</v>
      </c>
      <c r="H2500" s="16" t="s">
        <v>8999</v>
      </c>
      <c r="I2500" s="17" t="s">
        <v>17</v>
      </c>
      <c r="J2500" s="17" t="s">
        <v>18</v>
      </c>
      <c r="K2500" s="17"/>
    </row>
    <row r="2501" spans="1:11" x14ac:dyDescent="0.25">
      <c r="A2501" s="15" t="s">
        <v>9000</v>
      </c>
      <c r="B2501" s="15">
        <v>431714</v>
      </c>
      <c r="C2501" s="15" t="s">
        <v>9001</v>
      </c>
      <c r="D2501" s="15" t="s">
        <v>13</v>
      </c>
      <c r="E2501" s="15" t="s">
        <v>9002</v>
      </c>
      <c r="F2501" s="16"/>
      <c r="G2501" s="15" t="s">
        <v>15</v>
      </c>
      <c r="H2501" s="16" t="s">
        <v>9003</v>
      </c>
      <c r="I2501" s="17" t="s">
        <v>17</v>
      </c>
      <c r="J2501" s="17" t="s">
        <v>18</v>
      </c>
      <c r="K2501" s="17"/>
    </row>
    <row r="2502" spans="1:11" x14ac:dyDescent="0.25">
      <c r="A2502" s="15" t="s">
        <v>9004</v>
      </c>
      <c r="B2502" s="15">
        <v>431718</v>
      </c>
      <c r="C2502" s="15" t="s">
        <v>9005</v>
      </c>
      <c r="D2502" s="15" t="s">
        <v>13</v>
      </c>
      <c r="E2502" s="15" t="s">
        <v>9006</v>
      </c>
      <c r="F2502" s="16"/>
      <c r="G2502" s="15" t="s">
        <v>15</v>
      </c>
      <c r="H2502" s="16" t="s">
        <v>9007</v>
      </c>
      <c r="I2502" s="17" t="s">
        <v>17</v>
      </c>
      <c r="J2502" s="17" t="s">
        <v>18</v>
      </c>
      <c r="K2502" s="17"/>
    </row>
    <row r="2503" spans="1:11" x14ac:dyDescent="0.25">
      <c r="A2503" s="15" t="s">
        <v>9008</v>
      </c>
      <c r="B2503" s="15">
        <v>389188</v>
      </c>
      <c r="C2503" s="15" t="s">
        <v>9009</v>
      </c>
      <c r="D2503" s="15" t="s">
        <v>13</v>
      </c>
      <c r="E2503" s="52" t="s">
        <v>22539</v>
      </c>
      <c r="F2503" s="16"/>
      <c r="G2503" s="15" t="s">
        <v>29</v>
      </c>
      <c r="H2503" s="16" t="s">
        <v>9010</v>
      </c>
      <c r="I2503" s="17" t="s">
        <v>17</v>
      </c>
      <c r="J2503" s="17" t="s">
        <v>18</v>
      </c>
      <c r="K2503" s="17"/>
    </row>
    <row r="2504" spans="1:11" x14ac:dyDescent="0.25">
      <c r="A2504" s="15" t="s">
        <v>9011</v>
      </c>
      <c r="B2504" s="15">
        <v>418672</v>
      </c>
      <c r="C2504" s="15" t="s">
        <v>9012</v>
      </c>
      <c r="D2504" s="15" t="s">
        <v>13</v>
      </c>
      <c r="E2504" s="15" t="s">
        <v>9013</v>
      </c>
      <c r="F2504" s="16"/>
      <c r="G2504" s="15" t="s">
        <v>29</v>
      </c>
      <c r="H2504" s="16" t="s">
        <v>9014</v>
      </c>
      <c r="I2504" s="17" t="s">
        <v>17</v>
      </c>
      <c r="J2504" s="17" t="s">
        <v>18</v>
      </c>
      <c r="K2504" s="17"/>
    </row>
    <row r="2505" spans="1:11" x14ac:dyDescent="0.25">
      <c r="A2505" s="15" t="s">
        <v>9015</v>
      </c>
      <c r="B2505" s="15">
        <v>415615</v>
      </c>
      <c r="C2505" s="15" t="s">
        <v>9016</v>
      </c>
      <c r="D2505" s="15" t="s">
        <v>13</v>
      </c>
      <c r="E2505" s="15" t="s">
        <v>9017</v>
      </c>
      <c r="F2505" s="16"/>
      <c r="G2505" s="15" t="s">
        <v>15</v>
      </c>
      <c r="H2505" s="16" t="s">
        <v>9018</v>
      </c>
      <c r="I2505" s="17" t="s">
        <v>17</v>
      </c>
      <c r="J2505" s="17" t="s">
        <v>18</v>
      </c>
      <c r="K2505" s="17"/>
    </row>
    <row r="2506" spans="1:11" x14ac:dyDescent="0.25">
      <c r="A2506" s="15" t="s">
        <v>9019</v>
      </c>
      <c r="B2506" s="15">
        <v>415197</v>
      </c>
      <c r="C2506" s="15" t="s">
        <v>9020</v>
      </c>
      <c r="D2506" s="15" t="s">
        <v>13</v>
      </c>
      <c r="E2506" s="15" t="s">
        <v>9013</v>
      </c>
      <c r="F2506" s="16"/>
      <c r="G2506" s="15" t="s">
        <v>15</v>
      </c>
      <c r="H2506" s="16" t="s">
        <v>9021</v>
      </c>
      <c r="I2506" s="17" t="s">
        <v>17</v>
      </c>
      <c r="J2506" s="17" t="s">
        <v>18</v>
      </c>
      <c r="K2506" s="17"/>
    </row>
    <row r="2507" spans="1:11" x14ac:dyDescent="0.25">
      <c r="A2507" s="15" t="s">
        <v>9022</v>
      </c>
      <c r="B2507" s="15">
        <v>415592</v>
      </c>
      <c r="C2507" s="15" t="s">
        <v>9023</v>
      </c>
      <c r="D2507" s="15" t="s">
        <v>13</v>
      </c>
      <c r="E2507" s="15" t="s">
        <v>9024</v>
      </c>
      <c r="F2507" s="16"/>
      <c r="G2507" s="15" t="s">
        <v>15</v>
      </c>
      <c r="H2507" s="16" t="s">
        <v>9025</v>
      </c>
      <c r="I2507" s="17" t="s">
        <v>17</v>
      </c>
      <c r="J2507" s="17" t="s">
        <v>18</v>
      </c>
      <c r="K2507" s="17"/>
    </row>
    <row r="2508" spans="1:11" x14ac:dyDescent="0.25">
      <c r="A2508" s="15" t="s">
        <v>9026</v>
      </c>
      <c r="B2508" s="15">
        <v>415593</v>
      </c>
      <c r="C2508" s="15" t="s">
        <v>9027</v>
      </c>
      <c r="D2508" s="15" t="s">
        <v>13</v>
      </c>
      <c r="E2508" s="15" t="s">
        <v>9024</v>
      </c>
      <c r="F2508" s="16"/>
      <c r="G2508" s="15" t="s">
        <v>15</v>
      </c>
      <c r="H2508" s="16" t="s">
        <v>9028</v>
      </c>
      <c r="I2508" s="17" t="s">
        <v>17</v>
      </c>
      <c r="J2508" s="17" t="s">
        <v>18</v>
      </c>
      <c r="K2508" s="17"/>
    </row>
    <row r="2509" spans="1:11" x14ac:dyDescent="0.25">
      <c r="A2509" s="15" t="s">
        <v>9029</v>
      </c>
      <c r="B2509" s="15">
        <v>415613</v>
      </c>
      <c r="C2509" s="15" t="s">
        <v>9030</v>
      </c>
      <c r="D2509" s="15" t="s">
        <v>13</v>
      </c>
      <c r="E2509" s="15" t="s">
        <v>9024</v>
      </c>
      <c r="F2509" s="16"/>
      <c r="G2509" s="15" t="s">
        <v>15</v>
      </c>
      <c r="H2509" s="16" t="s">
        <v>9031</v>
      </c>
      <c r="I2509" s="17" t="s">
        <v>17</v>
      </c>
      <c r="J2509" s="17" t="s">
        <v>18</v>
      </c>
      <c r="K2509" s="17"/>
    </row>
    <row r="2510" spans="1:11" x14ac:dyDescent="0.25">
      <c r="A2510" s="15" t="s">
        <v>9032</v>
      </c>
      <c r="B2510" s="15">
        <v>415614</v>
      </c>
      <c r="C2510" s="15" t="s">
        <v>9033</v>
      </c>
      <c r="D2510" s="15" t="s">
        <v>13</v>
      </c>
      <c r="E2510" s="15" t="s">
        <v>9034</v>
      </c>
      <c r="F2510" s="16"/>
      <c r="G2510" s="15" t="s">
        <v>15</v>
      </c>
      <c r="H2510" s="16" t="s">
        <v>9035</v>
      </c>
      <c r="I2510" s="17" t="s">
        <v>17</v>
      </c>
      <c r="J2510" s="17" t="s">
        <v>18</v>
      </c>
      <c r="K2510" s="17"/>
    </row>
    <row r="2511" spans="1:11" x14ac:dyDescent="0.25">
      <c r="A2511" s="15" t="s">
        <v>9036</v>
      </c>
      <c r="B2511" s="15">
        <v>415747</v>
      </c>
      <c r="C2511" s="15" t="s">
        <v>9037</v>
      </c>
      <c r="D2511" s="15" t="s">
        <v>13</v>
      </c>
      <c r="E2511" s="15" t="s">
        <v>9038</v>
      </c>
      <c r="F2511" s="16"/>
      <c r="G2511" s="15" t="s">
        <v>15</v>
      </c>
      <c r="H2511" s="16" t="s">
        <v>9039</v>
      </c>
      <c r="I2511" s="17" t="s">
        <v>17</v>
      </c>
      <c r="J2511" s="17" t="s">
        <v>18</v>
      </c>
      <c r="K2511" s="17"/>
    </row>
    <row r="2512" spans="1:11" x14ac:dyDescent="0.25">
      <c r="A2512" s="15" t="s">
        <v>9040</v>
      </c>
      <c r="B2512" s="15">
        <v>324000</v>
      </c>
      <c r="C2512" s="15" t="s">
        <v>9041</v>
      </c>
      <c r="D2512" s="15" t="s">
        <v>13</v>
      </c>
      <c r="E2512" s="15" t="s">
        <v>3304</v>
      </c>
      <c r="F2512" s="16"/>
      <c r="G2512" s="15" t="s">
        <v>29</v>
      </c>
      <c r="H2512" s="16" t="s">
        <v>9042</v>
      </c>
      <c r="I2512" s="17" t="s">
        <v>17</v>
      </c>
      <c r="J2512" s="17" t="s">
        <v>18</v>
      </c>
      <c r="K2512" s="17"/>
    </row>
    <row r="2513" spans="1:11" x14ac:dyDescent="0.25">
      <c r="A2513" s="15" t="s">
        <v>9043</v>
      </c>
      <c r="B2513" s="15">
        <v>436808</v>
      </c>
      <c r="C2513" s="15" t="s">
        <v>9044</v>
      </c>
      <c r="D2513" s="15" t="s">
        <v>13</v>
      </c>
      <c r="E2513" s="15" t="s">
        <v>9045</v>
      </c>
      <c r="F2513" s="16"/>
      <c r="G2513" s="15" t="s">
        <v>29</v>
      </c>
      <c r="H2513" s="16" t="s">
        <v>9046</v>
      </c>
      <c r="I2513" s="17" t="s">
        <v>17</v>
      </c>
      <c r="J2513" s="17" t="s">
        <v>18</v>
      </c>
      <c r="K2513" s="17"/>
    </row>
    <row r="2514" spans="1:11" x14ac:dyDescent="0.25">
      <c r="A2514" s="15" t="s">
        <v>9047</v>
      </c>
      <c r="B2514" s="15">
        <v>347575</v>
      </c>
      <c r="C2514" s="15" t="s">
        <v>9048</v>
      </c>
      <c r="D2514" s="15" t="s">
        <v>13</v>
      </c>
      <c r="E2514" s="15" t="s">
        <v>9049</v>
      </c>
      <c r="F2514" s="16"/>
      <c r="G2514" s="15" t="s">
        <v>29</v>
      </c>
      <c r="H2514" s="16" t="s">
        <v>9050</v>
      </c>
      <c r="I2514" s="17" t="s">
        <v>17</v>
      </c>
      <c r="J2514" s="17" t="s">
        <v>18</v>
      </c>
      <c r="K2514" s="17"/>
    </row>
    <row r="2515" spans="1:11" x14ac:dyDescent="0.25">
      <c r="A2515" s="15" t="s">
        <v>9051</v>
      </c>
      <c r="B2515" s="15">
        <v>244692</v>
      </c>
      <c r="C2515" s="15" t="s">
        <v>9052</v>
      </c>
      <c r="D2515" s="15" t="s">
        <v>13</v>
      </c>
      <c r="E2515" s="15" t="s">
        <v>9053</v>
      </c>
      <c r="F2515" s="16"/>
      <c r="G2515" s="15" t="s">
        <v>29</v>
      </c>
      <c r="H2515" s="16" t="s">
        <v>9054</v>
      </c>
      <c r="I2515" s="17" t="s">
        <v>17</v>
      </c>
      <c r="J2515" s="17" t="s">
        <v>18</v>
      </c>
      <c r="K2515" s="17"/>
    </row>
    <row r="2516" spans="1:11" x14ac:dyDescent="0.25">
      <c r="A2516" s="15" t="s">
        <v>9055</v>
      </c>
      <c r="B2516" s="15">
        <v>312778</v>
      </c>
      <c r="C2516" s="15" t="s">
        <v>9056</v>
      </c>
      <c r="D2516" s="15" t="s">
        <v>13</v>
      </c>
      <c r="E2516" s="15" t="s">
        <v>9057</v>
      </c>
      <c r="F2516" s="16"/>
      <c r="G2516" s="15"/>
      <c r="H2516" s="16" t="s">
        <v>9058</v>
      </c>
      <c r="I2516" s="17" t="s">
        <v>17</v>
      </c>
      <c r="J2516" s="17" t="s">
        <v>18</v>
      </c>
      <c r="K2516" s="17"/>
    </row>
    <row r="2517" spans="1:11" x14ac:dyDescent="0.25">
      <c r="A2517" s="15" t="s">
        <v>9059</v>
      </c>
      <c r="B2517" s="15">
        <v>389319</v>
      </c>
      <c r="C2517" s="15" t="s">
        <v>9060</v>
      </c>
      <c r="D2517" s="15" t="s">
        <v>13</v>
      </c>
      <c r="E2517" s="52" t="s">
        <v>22539</v>
      </c>
      <c r="F2517" s="16"/>
      <c r="G2517" s="15" t="s">
        <v>29</v>
      </c>
      <c r="H2517" s="16" t="s">
        <v>9061</v>
      </c>
      <c r="I2517" s="17" t="s">
        <v>17</v>
      </c>
      <c r="J2517" s="17" t="s">
        <v>18</v>
      </c>
      <c r="K2517" s="17"/>
    </row>
    <row r="2518" spans="1:11" x14ac:dyDescent="0.25">
      <c r="A2518" s="15" t="s">
        <v>9062</v>
      </c>
      <c r="B2518" s="15">
        <v>253375</v>
      </c>
      <c r="C2518" s="15" t="s">
        <v>9063</v>
      </c>
      <c r="D2518" s="15" t="s">
        <v>59</v>
      </c>
      <c r="E2518" s="15" t="s">
        <v>9064</v>
      </c>
      <c r="F2518" s="16"/>
      <c r="G2518" s="15" t="s">
        <v>29</v>
      </c>
      <c r="H2518" s="16" t="s">
        <v>9065</v>
      </c>
      <c r="I2518" s="17" t="s">
        <v>31</v>
      </c>
      <c r="J2518" s="17" t="s">
        <v>62</v>
      </c>
      <c r="K2518" s="17"/>
    </row>
    <row r="2519" spans="1:11" x14ac:dyDescent="0.25">
      <c r="A2519" s="15" t="s">
        <v>9066</v>
      </c>
      <c r="B2519" s="15">
        <v>443085</v>
      </c>
      <c r="C2519" s="15" t="s">
        <v>9067</v>
      </c>
      <c r="D2519" s="15" t="s">
        <v>13</v>
      </c>
      <c r="E2519" s="15" t="s">
        <v>7388</v>
      </c>
      <c r="F2519" s="16"/>
      <c r="G2519" s="15" t="s">
        <v>29</v>
      </c>
      <c r="H2519" s="15" t="s">
        <v>9068</v>
      </c>
      <c r="I2519" s="17" t="s">
        <v>17</v>
      </c>
      <c r="J2519" s="17" t="s">
        <v>18</v>
      </c>
      <c r="K2519" s="17"/>
    </row>
    <row r="2520" spans="1:11" x14ac:dyDescent="0.25">
      <c r="A2520" s="15" t="s">
        <v>9069</v>
      </c>
      <c r="B2520" s="15">
        <v>473438</v>
      </c>
      <c r="C2520" s="15" t="s">
        <v>9070</v>
      </c>
      <c r="D2520" s="15" t="s">
        <v>13</v>
      </c>
      <c r="E2520" s="15" t="s">
        <v>9071</v>
      </c>
      <c r="F2520" s="16"/>
      <c r="G2520" s="15" t="s">
        <v>29</v>
      </c>
      <c r="H2520" s="16" t="s">
        <v>9072</v>
      </c>
      <c r="I2520" s="17" t="s">
        <v>17</v>
      </c>
      <c r="J2520" s="17" t="s">
        <v>18</v>
      </c>
      <c r="K2520" s="17"/>
    </row>
    <row r="2521" spans="1:11" x14ac:dyDescent="0.25">
      <c r="A2521" s="15" t="s">
        <v>9073</v>
      </c>
      <c r="B2521" s="15">
        <v>272915</v>
      </c>
      <c r="C2521" s="15" t="s">
        <v>9074</v>
      </c>
      <c r="D2521" s="15" t="s">
        <v>13</v>
      </c>
      <c r="E2521" s="15" t="s">
        <v>9075</v>
      </c>
      <c r="F2521" s="16" t="s">
        <v>9076</v>
      </c>
      <c r="G2521" s="15" t="s">
        <v>29</v>
      </c>
      <c r="H2521" s="16" t="s">
        <v>9077</v>
      </c>
      <c r="I2521" s="17" t="s">
        <v>17</v>
      </c>
      <c r="J2521" s="17" t="s">
        <v>18</v>
      </c>
      <c r="K2521" s="17"/>
    </row>
    <row r="2522" spans="1:11" x14ac:dyDescent="0.25">
      <c r="A2522" s="15" t="s">
        <v>9078</v>
      </c>
      <c r="B2522" s="15">
        <v>477273</v>
      </c>
      <c r="C2522" s="15" t="s">
        <v>9079</v>
      </c>
      <c r="D2522" s="15" t="s">
        <v>542</v>
      </c>
      <c r="E2522" s="15" t="s">
        <v>9080</v>
      </c>
      <c r="F2522" s="16"/>
      <c r="G2522" s="15" t="s">
        <v>29</v>
      </c>
      <c r="H2522" s="15" t="s">
        <v>9081</v>
      </c>
      <c r="I2522" s="17" t="s">
        <v>546</v>
      </c>
      <c r="J2522" s="17" t="s">
        <v>547</v>
      </c>
      <c r="K2522" s="17"/>
    </row>
    <row r="2523" spans="1:11" x14ac:dyDescent="0.25">
      <c r="A2523" s="15" t="s">
        <v>9082</v>
      </c>
      <c r="B2523" s="15">
        <v>477276</v>
      </c>
      <c r="C2523" s="15" t="s">
        <v>9083</v>
      </c>
      <c r="D2523" s="15" t="s">
        <v>542</v>
      </c>
      <c r="E2523" s="15" t="s">
        <v>9080</v>
      </c>
      <c r="F2523" s="16"/>
      <c r="G2523" s="15" t="s">
        <v>29</v>
      </c>
      <c r="H2523" s="15" t="s">
        <v>9084</v>
      </c>
      <c r="I2523" s="17" t="s">
        <v>546</v>
      </c>
      <c r="J2523" s="17" t="s">
        <v>547</v>
      </c>
      <c r="K2523" s="17"/>
    </row>
    <row r="2524" spans="1:11" x14ac:dyDescent="0.25">
      <c r="A2524" s="15" t="s">
        <v>9085</v>
      </c>
      <c r="B2524" s="15">
        <v>417290</v>
      </c>
      <c r="C2524" s="15" t="s">
        <v>9086</v>
      </c>
      <c r="D2524" s="15" t="s">
        <v>13</v>
      </c>
      <c r="E2524" s="15" t="s">
        <v>9087</v>
      </c>
      <c r="F2524" s="16"/>
      <c r="G2524" s="15"/>
      <c r="H2524" s="16" t="s">
        <v>9088</v>
      </c>
      <c r="I2524" s="17" t="s">
        <v>17</v>
      </c>
      <c r="J2524" s="17" t="s">
        <v>18</v>
      </c>
      <c r="K2524" s="17"/>
    </row>
    <row r="2525" spans="1:11" x14ac:dyDescent="0.25">
      <c r="A2525" s="15" t="s">
        <v>9089</v>
      </c>
      <c r="B2525" s="29">
        <v>280932</v>
      </c>
      <c r="C2525" s="15" t="s">
        <v>9090</v>
      </c>
      <c r="D2525" s="15" t="s">
        <v>1718</v>
      </c>
      <c r="E2525" s="15"/>
      <c r="F2525" s="16"/>
      <c r="G2525" s="15"/>
      <c r="H2525" s="20" t="s">
        <v>9091</v>
      </c>
      <c r="I2525" s="17" t="s">
        <v>1710</v>
      </c>
      <c r="J2525" s="17" t="s">
        <v>1720</v>
      </c>
      <c r="K2525" s="17"/>
    </row>
    <row r="2526" spans="1:11" x14ac:dyDescent="0.25">
      <c r="A2526" s="15" t="s">
        <v>9092</v>
      </c>
      <c r="B2526" s="15">
        <v>475322</v>
      </c>
      <c r="C2526" s="15" t="s">
        <v>9093</v>
      </c>
      <c r="D2526" s="15" t="s">
        <v>13</v>
      </c>
      <c r="E2526" s="15" t="s">
        <v>9094</v>
      </c>
      <c r="F2526" s="16"/>
      <c r="G2526" s="15" t="s">
        <v>322</v>
      </c>
      <c r="H2526" s="16" t="s">
        <v>9095</v>
      </c>
      <c r="I2526" s="17" t="s">
        <v>17</v>
      </c>
      <c r="J2526" s="17" t="s">
        <v>18</v>
      </c>
      <c r="K2526" s="17"/>
    </row>
    <row r="2527" spans="1:11" x14ac:dyDescent="0.25">
      <c r="A2527" s="15" t="s">
        <v>9096</v>
      </c>
      <c r="B2527" s="15">
        <v>416080</v>
      </c>
      <c r="C2527" s="15" t="s">
        <v>9097</v>
      </c>
      <c r="D2527" s="15" t="s">
        <v>13</v>
      </c>
      <c r="E2527" s="15" t="s">
        <v>40942</v>
      </c>
      <c r="F2527" s="16"/>
      <c r="G2527" s="15" t="s">
        <v>15</v>
      </c>
      <c r="H2527" s="16" t="s">
        <v>9098</v>
      </c>
      <c r="I2527" s="17" t="s">
        <v>17</v>
      </c>
      <c r="J2527" s="17" t="s">
        <v>18</v>
      </c>
      <c r="K2527" s="17"/>
    </row>
    <row r="2528" spans="1:11" x14ac:dyDescent="0.25">
      <c r="A2528" s="2" t="s">
        <v>43233</v>
      </c>
      <c r="B2528" s="2">
        <v>464302</v>
      </c>
      <c r="C2528" s="15" t="s">
        <v>43235</v>
      </c>
      <c r="D2528" s="15" t="s">
        <v>13</v>
      </c>
      <c r="E2528" s="15" t="s">
        <v>43234</v>
      </c>
      <c r="F2528" s="16"/>
      <c r="G2528" s="15" t="s">
        <v>15</v>
      </c>
      <c r="H2528" s="38" t="s">
        <v>43236</v>
      </c>
      <c r="I2528" s="17" t="s">
        <v>17</v>
      </c>
      <c r="J2528" s="17" t="s">
        <v>18</v>
      </c>
      <c r="K2528" s="17" t="s">
        <v>43125</v>
      </c>
    </row>
    <row r="2529" spans="1:11" x14ac:dyDescent="0.25">
      <c r="A2529" s="15" t="s">
        <v>9099</v>
      </c>
      <c r="B2529" s="15">
        <v>337569</v>
      </c>
      <c r="C2529" s="15" t="s">
        <v>9100</v>
      </c>
      <c r="D2529" s="15" t="s">
        <v>13</v>
      </c>
      <c r="E2529" s="15" t="s">
        <v>9101</v>
      </c>
      <c r="F2529" s="16"/>
      <c r="G2529" s="15" t="s">
        <v>15</v>
      </c>
      <c r="H2529" s="16" t="s">
        <v>9102</v>
      </c>
      <c r="I2529" s="17" t="s">
        <v>17</v>
      </c>
      <c r="J2529" s="17" t="s">
        <v>18</v>
      </c>
      <c r="K2529" s="17" t="s">
        <v>43125</v>
      </c>
    </row>
    <row r="2530" spans="1:11" x14ac:dyDescent="0.25">
      <c r="A2530" s="15" t="s">
        <v>9103</v>
      </c>
      <c r="B2530" s="15">
        <v>337146</v>
      </c>
      <c r="C2530" s="15" t="s">
        <v>9104</v>
      </c>
      <c r="D2530" s="15" t="s">
        <v>13</v>
      </c>
      <c r="E2530" s="15" t="s">
        <v>9105</v>
      </c>
      <c r="F2530" s="16"/>
      <c r="G2530" s="15" t="s">
        <v>15</v>
      </c>
      <c r="H2530" s="16" t="s">
        <v>9106</v>
      </c>
      <c r="I2530" s="17" t="s">
        <v>17</v>
      </c>
      <c r="J2530" s="17" t="s">
        <v>18</v>
      </c>
      <c r="K2530" s="17" t="s">
        <v>43125</v>
      </c>
    </row>
    <row r="2531" spans="1:11" x14ac:dyDescent="0.25">
      <c r="A2531" s="15" t="s">
        <v>9107</v>
      </c>
      <c r="B2531" s="29">
        <v>281183</v>
      </c>
      <c r="C2531" s="15" t="s">
        <v>9108</v>
      </c>
      <c r="D2531" s="15" t="s">
        <v>1718</v>
      </c>
      <c r="E2531" s="15"/>
      <c r="F2531" s="16"/>
      <c r="G2531" s="15"/>
      <c r="H2531" s="16" t="s">
        <v>9109</v>
      </c>
      <c r="I2531" s="17" t="s">
        <v>1710</v>
      </c>
      <c r="J2531" s="17" t="s">
        <v>1720</v>
      </c>
      <c r="K2531" s="17"/>
    </row>
    <row r="2532" spans="1:11" x14ac:dyDescent="0.25">
      <c r="A2532" s="15" t="s">
        <v>9110</v>
      </c>
      <c r="B2532" s="15">
        <v>7813</v>
      </c>
      <c r="C2532" s="15" t="s">
        <v>9111</v>
      </c>
      <c r="D2532" s="15" t="s">
        <v>26</v>
      </c>
      <c r="E2532" s="15" t="s">
        <v>9112</v>
      </c>
      <c r="F2532" s="16"/>
      <c r="G2532" s="15" t="s">
        <v>29</v>
      </c>
      <c r="H2532" s="16" t="s">
        <v>9113</v>
      </c>
      <c r="I2532" s="17" t="s">
        <v>31</v>
      </c>
      <c r="J2532" s="17" t="s">
        <v>32</v>
      </c>
      <c r="K2532" s="17"/>
    </row>
    <row r="2533" spans="1:11" x14ac:dyDescent="0.25">
      <c r="A2533" s="15" t="s">
        <v>9114</v>
      </c>
      <c r="B2533" s="15">
        <v>423949</v>
      </c>
      <c r="C2533" s="15" t="s">
        <v>9115</v>
      </c>
      <c r="D2533" s="15" t="s">
        <v>26</v>
      </c>
      <c r="E2533" s="15" t="s">
        <v>9116</v>
      </c>
      <c r="F2533" s="16"/>
      <c r="G2533" s="15" t="s">
        <v>29</v>
      </c>
      <c r="H2533" s="16" t="s">
        <v>9117</v>
      </c>
      <c r="I2533" s="17" t="s">
        <v>31</v>
      </c>
      <c r="J2533" s="17" t="s">
        <v>32</v>
      </c>
      <c r="K2533" s="17"/>
    </row>
    <row r="2534" spans="1:11" x14ac:dyDescent="0.25">
      <c r="A2534" s="15" t="s">
        <v>9118</v>
      </c>
      <c r="B2534" s="15">
        <v>248050</v>
      </c>
      <c r="C2534" s="15" t="s">
        <v>9119</v>
      </c>
      <c r="D2534" s="15" t="s">
        <v>287</v>
      </c>
      <c r="E2534" s="15" t="s">
        <v>9120</v>
      </c>
      <c r="F2534" s="16" t="s">
        <v>9121</v>
      </c>
      <c r="G2534" s="15"/>
      <c r="H2534" s="16" t="s">
        <v>9122</v>
      </c>
      <c r="I2534" s="17" t="s">
        <v>291</v>
      </c>
      <c r="J2534" s="17" t="s">
        <v>292</v>
      </c>
      <c r="K2534" s="17"/>
    </row>
    <row r="2535" spans="1:11" x14ac:dyDescent="0.25">
      <c r="A2535" s="15" t="s">
        <v>9123</v>
      </c>
      <c r="B2535" s="15">
        <v>397331</v>
      </c>
      <c r="C2535" s="15" t="s">
        <v>9124</v>
      </c>
      <c r="D2535" s="15" t="s">
        <v>1230</v>
      </c>
      <c r="E2535" s="15" t="s">
        <v>9125</v>
      </c>
      <c r="F2535" s="16"/>
      <c r="G2535" s="15"/>
      <c r="H2535" s="16" t="s">
        <v>9126</v>
      </c>
      <c r="I2535" s="17" t="s">
        <v>1232</v>
      </c>
      <c r="J2535" s="17" t="s">
        <v>1233</v>
      </c>
      <c r="K2535" s="17"/>
    </row>
    <row r="2536" spans="1:11" x14ac:dyDescent="0.25">
      <c r="A2536" s="15" t="s">
        <v>9127</v>
      </c>
      <c r="B2536" s="15">
        <v>410870</v>
      </c>
      <c r="C2536" s="15" t="s">
        <v>9128</v>
      </c>
      <c r="D2536" s="15" t="s">
        <v>26</v>
      </c>
      <c r="E2536" s="15" t="s">
        <v>9129</v>
      </c>
      <c r="F2536" s="16"/>
      <c r="G2536" s="15"/>
      <c r="H2536" s="16" t="s">
        <v>9130</v>
      </c>
      <c r="I2536" s="17" t="s">
        <v>31</v>
      </c>
      <c r="J2536" s="17" t="s">
        <v>32</v>
      </c>
      <c r="K2536" s="17"/>
    </row>
    <row r="2537" spans="1:11" x14ac:dyDescent="0.25">
      <c r="A2537" s="15" t="s">
        <v>9131</v>
      </c>
      <c r="B2537" s="15">
        <v>230172</v>
      </c>
      <c r="C2537" s="15" t="s">
        <v>9132</v>
      </c>
      <c r="D2537" s="15" t="s">
        <v>13</v>
      </c>
      <c r="E2537" s="15"/>
      <c r="F2537" s="16"/>
      <c r="G2537" s="15"/>
      <c r="H2537" s="16" t="s">
        <v>9133</v>
      </c>
      <c r="I2537" s="17" t="s">
        <v>17</v>
      </c>
      <c r="J2537" s="17" t="s">
        <v>18</v>
      </c>
      <c r="K2537" s="17"/>
    </row>
    <row r="2538" spans="1:11" x14ac:dyDescent="0.25">
      <c r="A2538" s="15" t="s">
        <v>9134</v>
      </c>
      <c r="B2538" s="15">
        <v>412332</v>
      </c>
      <c r="C2538" s="15" t="s">
        <v>9135</v>
      </c>
      <c r="D2538" s="15" t="s">
        <v>13</v>
      </c>
      <c r="E2538" s="15" t="s">
        <v>4796</v>
      </c>
      <c r="F2538" s="16"/>
      <c r="G2538" s="15" t="s">
        <v>29</v>
      </c>
      <c r="H2538" s="16" t="s">
        <v>9136</v>
      </c>
      <c r="I2538" s="17" t="s">
        <v>17</v>
      </c>
      <c r="J2538" s="17" t="s">
        <v>18</v>
      </c>
      <c r="K2538" s="17"/>
    </row>
    <row r="2539" spans="1:11" x14ac:dyDescent="0.25">
      <c r="A2539" s="15" t="s">
        <v>9137</v>
      </c>
      <c r="B2539" s="15">
        <v>406956</v>
      </c>
      <c r="C2539" s="15" t="s">
        <v>9138</v>
      </c>
      <c r="D2539" s="15" t="s">
        <v>13</v>
      </c>
      <c r="E2539" s="15" t="s">
        <v>2927</v>
      </c>
      <c r="F2539" s="16"/>
      <c r="G2539" s="15" t="s">
        <v>29</v>
      </c>
      <c r="H2539" s="16" t="s">
        <v>9139</v>
      </c>
      <c r="I2539" s="17" t="s">
        <v>17</v>
      </c>
      <c r="J2539" s="17" t="s">
        <v>18</v>
      </c>
      <c r="K2539" s="17"/>
    </row>
    <row r="2540" spans="1:11" x14ac:dyDescent="0.25">
      <c r="A2540" s="15" t="s">
        <v>9140</v>
      </c>
      <c r="B2540" s="15">
        <v>475083</v>
      </c>
      <c r="C2540" s="15" t="s">
        <v>9141</v>
      </c>
      <c r="D2540" s="15" t="s">
        <v>13</v>
      </c>
      <c r="E2540" s="15" t="s">
        <v>9142</v>
      </c>
      <c r="F2540" s="16"/>
      <c r="G2540" s="15" t="s">
        <v>29</v>
      </c>
      <c r="H2540" s="16" t="s">
        <v>9143</v>
      </c>
      <c r="I2540" s="17" t="s">
        <v>17</v>
      </c>
      <c r="J2540" s="17" t="s">
        <v>18</v>
      </c>
      <c r="K2540" s="17"/>
    </row>
    <row r="2541" spans="1:11" x14ac:dyDescent="0.25">
      <c r="A2541" s="15" t="s">
        <v>9144</v>
      </c>
      <c r="B2541" s="15">
        <v>438285</v>
      </c>
      <c r="C2541" s="15" t="s">
        <v>9145</v>
      </c>
      <c r="D2541" s="15" t="s">
        <v>13</v>
      </c>
      <c r="E2541" s="15" t="s">
        <v>9146</v>
      </c>
      <c r="F2541" s="16"/>
      <c r="G2541" s="15" t="s">
        <v>29</v>
      </c>
      <c r="H2541" s="16" t="s">
        <v>9147</v>
      </c>
      <c r="I2541" s="17" t="s">
        <v>17</v>
      </c>
      <c r="J2541" s="17" t="s">
        <v>18</v>
      </c>
      <c r="K2541" s="17"/>
    </row>
    <row r="2542" spans="1:11" x14ac:dyDescent="0.25">
      <c r="A2542" s="15" t="s">
        <v>9148</v>
      </c>
      <c r="B2542" s="15">
        <v>390809</v>
      </c>
      <c r="C2542" s="15" t="s">
        <v>9149</v>
      </c>
      <c r="D2542" s="15" t="s">
        <v>13</v>
      </c>
      <c r="E2542" s="15" t="s">
        <v>5472</v>
      </c>
      <c r="F2542" s="16"/>
      <c r="G2542" s="15" t="s">
        <v>29</v>
      </c>
      <c r="H2542" s="16" t="s">
        <v>9150</v>
      </c>
      <c r="I2542" s="17" t="s">
        <v>17</v>
      </c>
      <c r="J2542" s="17" t="s">
        <v>18</v>
      </c>
      <c r="K2542" s="17"/>
    </row>
    <row r="2543" spans="1:11" x14ac:dyDescent="0.25">
      <c r="A2543" s="15" t="s">
        <v>9151</v>
      </c>
      <c r="B2543" s="15">
        <v>157001</v>
      </c>
      <c r="C2543" s="15" t="s">
        <v>9152</v>
      </c>
      <c r="D2543" s="15" t="s">
        <v>13</v>
      </c>
      <c r="E2543" s="15" t="s">
        <v>9153</v>
      </c>
      <c r="F2543" s="16"/>
      <c r="G2543" s="15" t="s">
        <v>29</v>
      </c>
      <c r="H2543" s="16" t="s">
        <v>9154</v>
      </c>
      <c r="I2543" s="17" t="s">
        <v>17</v>
      </c>
      <c r="J2543" s="17" t="s">
        <v>18</v>
      </c>
      <c r="K2543" s="17"/>
    </row>
    <row r="2544" spans="1:11" x14ac:dyDescent="0.25">
      <c r="A2544" s="15" t="s">
        <v>9155</v>
      </c>
      <c r="B2544" s="15">
        <v>293697</v>
      </c>
      <c r="C2544" s="15" t="s">
        <v>9156</v>
      </c>
      <c r="D2544" s="15" t="s">
        <v>13</v>
      </c>
      <c r="E2544" s="15" t="s">
        <v>663</v>
      </c>
      <c r="F2544" s="16" t="s">
        <v>9157</v>
      </c>
      <c r="G2544" s="15"/>
      <c r="H2544" s="16" t="s">
        <v>9158</v>
      </c>
      <c r="I2544" s="17" t="s">
        <v>17</v>
      </c>
      <c r="J2544" s="17" t="s">
        <v>18</v>
      </c>
      <c r="K2544" s="17"/>
    </row>
    <row r="2545" spans="1:11" x14ac:dyDescent="0.25">
      <c r="A2545" s="15" t="s">
        <v>9159</v>
      </c>
      <c r="B2545" s="15">
        <v>344871</v>
      </c>
      <c r="C2545" s="15" t="s">
        <v>9160</v>
      </c>
      <c r="D2545" s="15" t="s">
        <v>13</v>
      </c>
      <c r="E2545" s="15" t="s">
        <v>9161</v>
      </c>
      <c r="F2545" s="16"/>
      <c r="G2545" s="15" t="s">
        <v>29</v>
      </c>
      <c r="H2545" s="16" t="s">
        <v>9162</v>
      </c>
      <c r="I2545" s="17" t="s">
        <v>17</v>
      </c>
      <c r="J2545" s="17" t="s">
        <v>18</v>
      </c>
      <c r="K2545" s="17"/>
    </row>
    <row r="2546" spans="1:11" x14ac:dyDescent="0.25">
      <c r="A2546" s="15" t="s">
        <v>9163</v>
      </c>
      <c r="B2546" s="15">
        <v>419972</v>
      </c>
      <c r="C2546" s="15" t="s">
        <v>9164</v>
      </c>
      <c r="D2546" s="15" t="s">
        <v>59</v>
      </c>
      <c r="E2546" s="15" t="s">
        <v>9165</v>
      </c>
      <c r="F2546" s="16"/>
      <c r="G2546" s="15" t="s">
        <v>29</v>
      </c>
      <c r="H2546" s="16" t="s">
        <v>9166</v>
      </c>
      <c r="I2546" s="17" t="s">
        <v>31</v>
      </c>
      <c r="J2546" s="17" t="s">
        <v>62</v>
      </c>
      <c r="K2546" s="17"/>
    </row>
    <row r="2547" spans="1:11" x14ac:dyDescent="0.25">
      <c r="A2547" s="15" t="s">
        <v>9167</v>
      </c>
      <c r="B2547" s="15">
        <v>418899</v>
      </c>
      <c r="C2547" s="15" t="s">
        <v>9168</v>
      </c>
      <c r="D2547" s="15" t="s">
        <v>59</v>
      </c>
      <c r="E2547" s="15" t="s">
        <v>5517</v>
      </c>
      <c r="F2547" s="16"/>
      <c r="G2547" s="15" t="s">
        <v>29</v>
      </c>
      <c r="H2547" s="16" t="s">
        <v>9169</v>
      </c>
      <c r="I2547" s="17" t="s">
        <v>31</v>
      </c>
      <c r="J2547" s="17" t="s">
        <v>62</v>
      </c>
      <c r="K2547" s="17"/>
    </row>
    <row r="2548" spans="1:11" x14ac:dyDescent="0.25">
      <c r="A2548" s="15" t="s">
        <v>9170</v>
      </c>
      <c r="B2548" s="15">
        <v>418920</v>
      </c>
      <c r="C2548" s="15" t="s">
        <v>9171</v>
      </c>
      <c r="D2548" s="15" t="s">
        <v>59</v>
      </c>
      <c r="E2548" s="15" t="s">
        <v>9172</v>
      </c>
      <c r="F2548" s="16"/>
      <c r="G2548" s="15" t="s">
        <v>29</v>
      </c>
      <c r="H2548" s="16" t="s">
        <v>9173</v>
      </c>
      <c r="I2548" s="17" t="s">
        <v>31</v>
      </c>
      <c r="J2548" s="17" t="s">
        <v>62</v>
      </c>
      <c r="K2548" s="17"/>
    </row>
    <row r="2549" spans="1:11" x14ac:dyDescent="0.25">
      <c r="A2549" s="15" t="s">
        <v>9174</v>
      </c>
      <c r="B2549" s="15">
        <v>248706</v>
      </c>
      <c r="C2549" s="15" t="s">
        <v>9175</v>
      </c>
      <c r="D2549" s="15" t="s">
        <v>287</v>
      </c>
      <c r="E2549" s="15" t="s">
        <v>9176</v>
      </c>
      <c r="F2549" s="16"/>
      <c r="G2549" s="15"/>
      <c r="H2549" s="16" t="s">
        <v>9177</v>
      </c>
      <c r="I2549" s="17" t="s">
        <v>17</v>
      </c>
      <c r="J2549" s="17" t="s">
        <v>515</v>
      </c>
      <c r="K2549" s="17"/>
    </row>
    <row r="2550" spans="1:11" x14ac:dyDescent="0.25">
      <c r="A2550" s="15" t="s">
        <v>9178</v>
      </c>
      <c r="B2550" s="15">
        <v>470652</v>
      </c>
      <c r="C2550" s="15" t="s">
        <v>9179</v>
      </c>
      <c r="D2550" s="15" t="s">
        <v>13</v>
      </c>
      <c r="E2550" s="15" t="s">
        <v>9180</v>
      </c>
      <c r="F2550" s="16"/>
      <c r="G2550" s="15" t="s">
        <v>29</v>
      </c>
      <c r="H2550" s="16" t="s">
        <v>9181</v>
      </c>
      <c r="I2550" s="17" t="s">
        <v>17</v>
      </c>
      <c r="J2550" s="17" t="s">
        <v>18</v>
      </c>
      <c r="K2550" s="17"/>
    </row>
    <row r="2551" spans="1:11" x14ac:dyDescent="0.25">
      <c r="A2551" s="15" t="s">
        <v>9182</v>
      </c>
      <c r="B2551" s="15">
        <v>144295</v>
      </c>
      <c r="C2551" s="15" t="s">
        <v>9183</v>
      </c>
      <c r="D2551" s="15" t="s">
        <v>13</v>
      </c>
      <c r="E2551" s="15" t="s">
        <v>9184</v>
      </c>
      <c r="F2551" s="16"/>
      <c r="G2551" s="15"/>
      <c r="H2551" s="16" t="s">
        <v>9185</v>
      </c>
      <c r="I2551" s="17" t="s">
        <v>17</v>
      </c>
      <c r="J2551" s="17" t="s">
        <v>18</v>
      </c>
      <c r="K2551" s="17"/>
    </row>
    <row r="2552" spans="1:11" x14ac:dyDescent="0.25">
      <c r="A2552" s="15" t="s">
        <v>9186</v>
      </c>
      <c r="B2552" s="15">
        <v>138357</v>
      </c>
      <c r="C2552" s="15" t="s">
        <v>9187</v>
      </c>
      <c r="D2552" s="15" t="s">
        <v>13</v>
      </c>
      <c r="E2552" s="52" t="s">
        <v>40930</v>
      </c>
      <c r="F2552" s="16"/>
      <c r="G2552" s="15"/>
      <c r="H2552" s="16" t="s">
        <v>9188</v>
      </c>
      <c r="I2552" s="17" t="s">
        <v>17</v>
      </c>
      <c r="J2552" s="17" t="s">
        <v>18</v>
      </c>
      <c r="K2552" s="17"/>
    </row>
    <row r="2553" spans="1:11" x14ac:dyDescent="0.25">
      <c r="A2553" s="15" t="s">
        <v>9189</v>
      </c>
      <c r="B2553" s="15">
        <v>470817</v>
      </c>
      <c r="C2553" s="15" t="s">
        <v>9190</v>
      </c>
      <c r="D2553" s="15" t="s">
        <v>13</v>
      </c>
      <c r="E2553" s="15" t="s">
        <v>9191</v>
      </c>
      <c r="F2553" s="16"/>
      <c r="G2553" s="15" t="s">
        <v>29</v>
      </c>
      <c r="H2553" s="16" t="s">
        <v>9192</v>
      </c>
      <c r="I2553" s="17" t="s">
        <v>17</v>
      </c>
      <c r="J2553" s="17" t="s">
        <v>18</v>
      </c>
      <c r="K2553" s="17"/>
    </row>
    <row r="2554" spans="1:11" x14ac:dyDescent="0.25">
      <c r="A2554" s="15" t="s">
        <v>9193</v>
      </c>
      <c r="B2554" s="15">
        <v>412628</v>
      </c>
      <c r="C2554" s="15" t="s">
        <v>9194</v>
      </c>
      <c r="D2554" s="15" t="s">
        <v>13</v>
      </c>
      <c r="E2554" s="15" t="s">
        <v>9195</v>
      </c>
      <c r="F2554" s="16"/>
      <c r="G2554" s="15"/>
      <c r="H2554" s="16" t="s">
        <v>9196</v>
      </c>
      <c r="I2554" s="17" t="s">
        <v>17</v>
      </c>
      <c r="J2554" s="17" t="s">
        <v>18</v>
      </c>
      <c r="K2554" s="17"/>
    </row>
    <row r="2555" spans="1:11" x14ac:dyDescent="0.25">
      <c r="A2555" s="15" t="s">
        <v>9197</v>
      </c>
      <c r="B2555" s="15">
        <v>153938</v>
      </c>
      <c r="C2555" s="15" t="s">
        <v>9198</v>
      </c>
      <c r="D2555" s="15" t="s">
        <v>13</v>
      </c>
      <c r="E2555" s="52" t="s">
        <v>40931</v>
      </c>
      <c r="F2555" s="16"/>
      <c r="G2555" s="15"/>
      <c r="H2555" s="16" t="s">
        <v>9200</v>
      </c>
      <c r="I2555" s="17" t="s">
        <v>17</v>
      </c>
      <c r="J2555" s="17" t="s">
        <v>18</v>
      </c>
      <c r="K2555" s="17"/>
    </row>
    <row r="2556" spans="1:11" x14ac:dyDescent="0.25">
      <c r="A2556" s="15" t="s">
        <v>9201</v>
      </c>
      <c r="B2556" s="15">
        <v>330502</v>
      </c>
      <c r="C2556" s="15" t="s">
        <v>9202</v>
      </c>
      <c r="D2556" s="15" t="s">
        <v>13</v>
      </c>
      <c r="E2556" s="15" t="s">
        <v>9203</v>
      </c>
      <c r="F2556" s="16"/>
      <c r="G2556" s="15"/>
      <c r="H2556" s="16" t="s">
        <v>9204</v>
      </c>
      <c r="I2556" s="17" t="s">
        <v>17</v>
      </c>
      <c r="J2556" s="17" t="s">
        <v>18</v>
      </c>
      <c r="K2556" s="17"/>
    </row>
    <row r="2557" spans="1:11" x14ac:dyDescent="0.25">
      <c r="A2557" s="15" t="s">
        <v>9205</v>
      </c>
      <c r="B2557" s="15">
        <v>470375</v>
      </c>
      <c r="C2557" s="15" t="s">
        <v>9206</v>
      </c>
      <c r="D2557" s="15" t="s">
        <v>13</v>
      </c>
      <c r="E2557" s="15" t="s">
        <v>9207</v>
      </c>
      <c r="F2557" s="16"/>
      <c r="G2557" s="15" t="s">
        <v>29</v>
      </c>
      <c r="H2557" s="16" t="s">
        <v>9208</v>
      </c>
      <c r="I2557" s="17" t="s">
        <v>17</v>
      </c>
      <c r="J2557" s="17" t="s">
        <v>18</v>
      </c>
      <c r="K2557" s="17"/>
    </row>
    <row r="2558" spans="1:11" x14ac:dyDescent="0.25">
      <c r="A2558" s="15" t="s">
        <v>9209</v>
      </c>
      <c r="B2558" s="15">
        <v>473092</v>
      </c>
      <c r="C2558" s="15" t="s">
        <v>9210</v>
      </c>
      <c r="D2558" s="15" t="s">
        <v>13</v>
      </c>
      <c r="E2558" s="15" t="s">
        <v>9211</v>
      </c>
      <c r="F2558" s="16"/>
      <c r="G2558" s="15" t="s">
        <v>29</v>
      </c>
      <c r="H2558" s="16" t="s">
        <v>9212</v>
      </c>
      <c r="I2558" s="17" t="s">
        <v>17</v>
      </c>
      <c r="J2558" s="17" t="s">
        <v>18</v>
      </c>
      <c r="K2558" s="17"/>
    </row>
    <row r="2559" spans="1:11" x14ac:dyDescent="0.25">
      <c r="A2559" s="15" t="s">
        <v>9213</v>
      </c>
      <c r="B2559" s="15">
        <v>8099</v>
      </c>
      <c r="C2559" s="15" t="s">
        <v>9214</v>
      </c>
      <c r="D2559" s="15" t="s">
        <v>13</v>
      </c>
      <c r="E2559" s="15" t="s">
        <v>693</v>
      </c>
      <c r="F2559" s="16" t="s">
        <v>9215</v>
      </c>
      <c r="G2559" s="15" t="s">
        <v>29</v>
      </c>
      <c r="H2559" s="16" t="s">
        <v>9216</v>
      </c>
      <c r="I2559" s="17" t="s">
        <v>17</v>
      </c>
      <c r="J2559" s="17" t="s">
        <v>18</v>
      </c>
      <c r="K2559" s="17"/>
    </row>
    <row r="2560" spans="1:11" x14ac:dyDescent="0.25">
      <c r="A2560" s="15" t="s">
        <v>9217</v>
      </c>
      <c r="B2560" s="15">
        <v>146155</v>
      </c>
      <c r="C2560" s="15" t="s">
        <v>9218</v>
      </c>
      <c r="D2560" s="15" t="s">
        <v>13</v>
      </c>
      <c r="E2560" s="15" t="s">
        <v>5458</v>
      </c>
      <c r="F2560" s="16" t="s">
        <v>9219</v>
      </c>
      <c r="G2560" s="15" t="s">
        <v>29</v>
      </c>
      <c r="H2560" s="16" t="s">
        <v>9220</v>
      </c>
      <c r="I2560" s="17" t="s">
        <v>17</v>
      </c>
      <c r="J2560" s="17" t="s">
        <v>18</v>
      </c>
      <c r="K2560" s="17"/>
    </row>
    <row r="2561" spans="1:11" x14ac:dyDescent="0.25">
      <c r="A2561" s="15" t="s">
        <v>9221</v>
      </c>
      <c r="B2561" s="15">
        <v>146156</v>
      </c>
      <c r="C2561" s="15" t="s">
        <v>9222</v>
      </c>
      <c r="D2561" s="15" t="s">
        <v>13</v>
      </c>
      <c r="E2561" s="15" t="s">
        <v>9223</v>
      </c>
      <c r="F2561" s="16" t="s">
        <v>9224</v>
      </c>
      <c r="G2561" s="15" t="s">
        <v>29</v>
      </c>
      <c r="H2561" s="16" t="s">
        <v>9225</v>
      </c>
      <c r="I2561" s="17" t="s">
        <v>17</v>
      </c>
      <c r="J2561" s="17" t="s">
        <v>18</v>
      </c>
      <c r="K2561" s="17"/>
    </row>
    <row r="2562" spans="1:11" x14ac:dyDescent="0.25">
      <c r="A2562" s="15" t="s">
        <v>9226</v>
      </c>
      <c r="B2562" s="15">
        <v>8102</v>
      </c>
      <c r="C2562" s="15" t="s">
        <v>9227</v>
      </c>
      <c r="D2562" s="15" t="s">
        <v>13</v>
      </c>
      <c r="E2562" s="15" t="s">
        <v>693</v>
      </c>
      <c r="F2562" s="16" t="s">
        <v>9228</v>
      </c>
      <c r="G2562" s="15" t="s">
        <v>29</v>
      </c>
      <c r="H2562" s="16" t="s">
        <v>9229</v>
      </c>
      <c r="I2562" s="17" t="s">
        <v>17</v>
      </c>
      <c r="J2562" s="17" t="s">
        <v>18</v>
      </c>
      <c r="K2562" s="17"/>
    </row>
    <row r="2563" spans="1:11" x14ac:dyDescent="0.25">
      <c r="A2563" s="15" t="s">
        <v>9230</v>
      </c>
      <c r="B2563" s="15">
        <v>438282</v>
      </c>
      <c r="C2563" s="15" t="s">
        <v>9231</v>
      </c>
      <c r="D2563" s="15" t="s">
        <v>13</v>
      </c>
      <c r="E2563" s="15" t="s">
        <v>9232</v>
      </c>
      <c r="F2563" s="16"/>
      <c r="G2563" s="15" t="s">
        <v>29</v>
      </c>
      <c r="H2563" s="16" t="s">
        <v>9233</v>
      </c>
      <c r="I2563" s="17" t="s">
        <v>17</v>
      </c>
      <c r="J2563" s="17" t="s">
        <v>18</v>
      </c>
      <c r="K2563" s="17"/>
    </row>
    <row r="2564" spans="1:11" x14ac:dyDescent="0.25">
      <c r="A2564" s="15" t="s">
        <v>9234</v>
      </c>
      <c r="B2564" s="15">
        <v>323693</v>
      </c>
      <c r="C2564" s="15" t="s">
        <v>9235</v>
      </c>
      <c r="D2564" s="15" t="s">
        <v>13</v>
      </c>
      <c r="E2564" s="15" t="s">
        <v>3304</v>
      </c>
      <c r="F2564" s="16"/>
      <c r="G2564" s="15" t="s">
        <v>29</v>
      </c>
      <c r="H2564" s="16" t="s">
        <v>9236</v>
      </c>
      <c r="I2564" s="17" t="s">
        <v>17</v>
      </c>
      <c r="J2564" s="17" t="s">
        <v>18</v>
      </c>
      <c r="K2564" s="17"/>
    </row>
    <row r="2565" spans="1:11" x14ac:dyDescent="0.25">
      <c r="A2565" s="15" t="s">
        <v>9237</v>
      </c>
      <c r="B2565" s="15">
        <v>340181</v>
      </c>
      <c r="C2565" s="15" t="s">
        <v>9238</v>
      </c>
      <c r="D2565" s="15" t="s">
        <v>13</v>
      </c>
      <c r="E2565" s="15" t="s">
        <v>9239</v>
      </c>
      <c r="F2565" s="16"/>
      <c r="G2565" s="15" t="s">
        <v>29</v>
      </c>
      <c r="H2565" s="16" t="s">
        <v>9240</v>
      </c>
      <c r="I2565" s="17" t="s">
        <v>17</v>
      </c>
      <c r="J2565" s="17" t="s">
        <v>18</v>
      </c>
      <c r="K2565" s="17"/>
    </row>
    <row r="2566" spans="1:11" x14ac:dyDescent="0.25">
      <c r="A2566" s="15" t="s">
        <v>9241</v>
      </c>
      <c r="B2566" s="15">
        <v>344216</v>
      </c>
      <c r="C2566" s="15" t="s">
        <v>9242</v>
      </c>
      <c r="D2566" s="15" t="s">
        <v>13</v>
      </c>
      <c r="E2566" s="15" t="s">
        <v>4056</v>
      </c>
      <c r="F2566" s="16"/>
      <c r="G2566" s="15" t="s">
        <v>29</v>
      </c>
      <c r="H2566" s="16" t="s">
        <v>9243</v>
      </c>
      <c r="I2566" s="17" t="s">
        <v>17</v>
      </c>
      <c r="J2566" s="17" t="s">
        <v>18</v>
      </c>
      <c r="K2566" s="17"/>
    </row>
    <row r="2567" spans="1:11" x14ac:dyDescent="0.25">
      <c r="A2567" s="15" t="s">
        <v>9244</v>
      </c>
      <c r="B2567" s="15">
        <v>157000</v>
      </c>
      <c r="C2567" s="15" t="s">
        <v>9245</v>
      </c>
      <c r="D2567" s="15" t="s">
        <v>13</v>
      </c>
      <c r="E2567" s="15" t="s">
        <v>9246</v>
      </c>
      <c r="F2567" s="16"/>
      <c r="G2567" s="15"/>
      <c r="H2567" s="16" t="s">
        <v>9247</v>
      </c>
      <c r="I2567" s="17" t="s">
        <v>17</v>
      </c>
      <c r="J2567" s="17" t="s">
        <v>18</v>
      </c>
      <c r="K2567" s="17"/>
    </row>
    <row r="2568" spans="1:11" x14ac:dyDescent="0.25">
      <c r="A2568" s="15" t="s">
        <v>9248</v>
      </c>
      <c r="B2568" s="15">
        <v>318060</v>
      </c>
      <c r="C2568" s="15" t="s">
        <v>9249</v>
      </c>
      <c r="D2568" s="15" t="s">
        <v>13</v>
      </c>
      <c r="E2568" s="15" t="s">
        <v>9250</v>
      </c>
      <c r="F2568" s="16" t="s">
        <v>9251</v>
      </c>
      <c r="G2568" s="15"/>
      <c r="H2568" s="16" t="s">
        <v>9252</v>
      </c>
      <c r="I2568" s="17" t="s">
        <v>17</v>
      </c>
      <c r="J2568" s="17" t="s">
        <v>18</v>
      </c>
      <c r="K2568" s="17"/>
    </row>
    <row r="2569" spans="1:11" x14ac:dyDescent="0.25">
      <c r="A2569" s="15" t="s">
        <v>9253</v>
      </c>
      <c r="B2569" s="15">
        <v>305422</v>
      </c>
      <c r="C2569" s="15" t="s">
        <v>9254</v>
      </c>
      <c r="D2569" s="15" t="s">
        <v>13</v>
      </c>
      <c r="E2569" s="15" t="s">
        <v>9255</v>
      </c>
      <c r="F2569" s="16"/>
      <c r="G2569" s="15"/>
      <c r="H2569" s="16" t="s">
        <v>9256</v>
      </c>
      <c r="I2569" s="17" t="s">
        <v>17</v>
      </c>
      <c r="J2569" s="17" t="s">
        <v>18</v>
      </c>
      <c r="K2569" s="17"/>
    </row>
    <row r="2570" spans="1:11" x14ac:dyDescent="0.25">
      <c r="A2570" s="15" t="s">
        <v>9257</v>
      </c>
      <c r="B2570" s="15">
        <v>363894</v>
      </c>
      <c r="C2570" s="15" t="s">
        <v>9258</v>
      </c>
      <c r="D2570" s="15" t="s">
        <v>13</v>
      </c>
      <c r="E2570" s="52" t="s">
        <v>40932</v>
      </c>
      <c r="F2570" s="16"/>
      <c r="G2570" s="15"/>
      <c r="H2570" s="16" t="s">
        <v>9259</v>
      </c>
      <c r="I2570" s="17" t="s">
        <v>17</v>
      </c>
      <c r="J2570" s="17" t="s">
        <v>18</v>
      </c>
      <c r="K2570" s="17"/>
    </row>
    <row r="2571" spans="1:11" x14ac:dyDescent="0.25">
      <c r="A2571" s="15" t="s">
        <v>9260</v>
      </c>
      <c r="B2571" s="15">
        <v>153750</v>
      </c>
      <c r="C2571" s="15" t="s">
        <v>9261</v>
      </c>
      <c r="D2571" s="15" t="s">
        <v>542</v>
      </c>
      <c r="E2571" s="15" t="s">
        <v>9262</v>
      </c>
      <c r="F2571" s="16"/>
      <c r="G2571" s="15"/>
      <c r="H2571" s="16" t="s">
        <v>9263</v>
      </c>
      <c r="I2571" s="17" t="s">
        <v>546</v>
      </c>
      <c r="J2571" s="17" t="s">
        <v>547</v>
      </c>
      <c r="K2571" s="17"/>
    </row>
    <row r="2572" spans="1:11" x14ac:dyDescent="0.25">
      <c r="A2572" s="15" t="s">
        <v>9264</v>
      </c>
      <c r="B2572" s="15">
        <v>166266</v>
      </c>
      <c r="C2572" s="15" t="s">
        <v>9265</v>
      </c>
      <c r="D2572" s="15" t="s">
        <v>542</v>
      </c>
      <c r="E2572" s="15" t="s">
        <v>9266</v>
      </c>
      <c r="F2572" s="16"/>
      <c r="G2572" s="15"/>
      <c r="H2572" s="16" t="s">
        <v>9267</v>
      </c>
      <c r="I2572" s="17" t="s">
        <v>546</v>
      </c>
      <c r="J2572" s="17" t="s">
        <v>547</v>
      </c>
      <c r="K2572" s="17"/>
    </row>
    <row r="2573" spans="1:11" x14ac:dyDescent="0.25">
      <c r="A2573" s="15" t="s">
        <v>9268</v>
      </c>
      <c r="B2573" s="15">
        <v>399115</v>
      </c>
      <c r="C2573" s="15" t="s">
        <v>9269</v>
      </c>
      <c r="D2573" s="15" t="s">
        <v>287</v>
      </c>
      <c r="E2573" s="15" t="s">
        <v>9270</v>
      </c>
      <c r="F2573" s="16"/>
      <c r="G2573" s="15" t="s">
        <v>29</v>
      </c>
      <c r="H2573" s="16" t="s">
        <v>9271</v>
      </c>
      <c r="I2573" s="17" t="s">
        <v>291</v>
      </c>
      <c r="J2573" s="17" t="s">
        <v>292</v>
      </c>
      <c r="K2573" s="17"/>
    </row>
    <row r="2574" spans="1:11" x14ac:dyDescent="0.25">
      <c r="A2574" s="15" t="s">
        <v>9272</v>
      </c>
      <c r="B2574" s="15">
        <v>138424</v>
      </c>
      <c r="C2574" s="15" t="s">
        <v>9273</v>
      </c>
      <c r="D2574" s="15" t="s">
        <v>287</v>
      </c>
      <c r="E2574" s="15" t="s">
        <v>9274</v>
      </c>
      <c r="F2574" s="16" t="s">
        <v>9275</v>
      </c>
      <c r="G2574" s="15" t="s">
        <v>29</v>
      </c>
      <c r="H2574" s="16" t="s">
        <v>9276</v>
      </c>
      <c r="I2574" s="17" t="s">
        <v>291</v>
      </c>
      <c r="J2574" s="17" t="s">
        <v>292</v>
      </c>
      <c r="K2574" s="17"/>
    </row>
    <row r="2575" spans="1:11" x14ac:dyDescent="0.25">
      <c r="A2575" s="15" t="s">
        <v>9277</v>
      </c>
      <c r="B2575" s="15">
        <v>362628</v>
      </c>
      <c r="C2575" s="15" t="s">
        <v>9278</v>
      </c>
      <c r="D2575" s="15" t="s">
        <v>13</v>
      </c>
      <c r="E2575" s="15" t="s">
        <v>9279</v>
      </c>
      <c r="F2575" s="16"/>
      <c r="G2575" s="15" t="s">
        <v>29</v>
      </c>
      <c r="H2575" s="16" t="s">
        <v>9280</v>
      </c>
      <c r="I2575" s="17" t="s">
        <v>17</v>
      </c>
      <c r="J2575" s="17" t="s">
        <v>18</v>
      </c>
      <c r="K2575" s="17"/>
    </row>
    <row r="2576" spans="1:11" x14ac:dyDescent="0.25">
      <c r="A2576" s="15" t="s">
        <v>9281</v>
      </c>
      <c r="B2576" s="15">
        <v>438283</v>
      </c>
      <c r="C2576" s="15" t="s">
        <v>9282</v>
      </c>
      <c r="D2576" s="15" t="s">
        <v>13</v>
      </c>
      <c r="E2576" s="15" t="s">
        <v>9283</v>
      </c>
      <c r="F2576" s="16"/>
      <c r="G2576" s="15" t="s">
        <v>29</v>
      </c>
      <c r="H2576" s="16" t="s">
        <v>9284</v>
      </c>
      <c r="I2576" s="17" t="s">
        <v>17</v>
      </c>
      <c r="J2576" s="17" t="s">
        <v>18</v>
      </c>
      <c r="K2576" s="17"/>
    </row>
    <row r="2577" spans="1:11" x14ac:dyDescent="0.25">
      <c r="A2577" s="15" t="s">
        <v>9285</v>
      </c>
      <c r="B2577" s="15">
        <v>323699</v>
      </c>
      <c r="C2577" s="15" t="s">
        <v>9286</v>
      </c>
      <c r="D2577" s="15" t="s">
        <v>13</v>
      </c>
      <c r="E2577" s="52" t="s">
        <v>40933</v>
      </c>
      <c r="F2577" s="16"/>
      <c r="G2577" s="15" t="s">
        <v>29</v>
      </c>
      <c r="H2577" s="16" t="s">
        <v>9287</v>
      </c>
      <c r="I2577" s="17" t="s">
        <v>17</v>
      </c>
      <c r="J2577" s="17" t="s">
        <v>18</v>
      </c>
      <c r="K2577" s="17"/>
    </row>
    <row r="2578" spans="1:11" x14ac:dyDescent="0.25">
      <c r="A2578" s="15" t="s">
        <v>9288</v>
      </c>
      <c r="B2578" s="15">
        <v>404833</v>
      </c>
      <c r="C2578" s="15" t="s">
        <v>9289</v>
      </c>
      <c r="D2578" s="15" t="s">
        <v>13</v>
      </c>
      <c r="E2578" s="52" t="s">
        <v>40934</v>
      </c>
      <c r="F2578" s="16"/>
      <c r="G2578" s="15" t="s">
        <v>29</v>
      </c>
      <c r="H2578" s="16" t="s">
        <v>9291</v>
      </c>
      <c r="I2578" s="17" t="s">
        <v>17</v>
      </c>
      <c r="J2578" s="17" t="s">
        <v>18</v>
      </c>
      <c r="K2578" s="17"/>
    </row>
    <row r="2579" spans="1:11" x14ac:dyDescent="0.25">
      <c r="A2579" s="15" t="s">
        <v>9292</v>
      </c>
      <c r="B2579" s="15">
        <v>290048</v>
      </c>
      <c r="C2579" s="15" t="s">
        <v>9293</v>
      </c>
      <c r="D2579" s="15" t="s">
        <v>542</v>
      </c>
      <c r="E2579" s="15" t="s">
        <v>9294</v>
      </c>
      <c r="F2579" s="16"/>
      <c r="G2579" s="15"/>
      <c r="H2579" s="16" t="s">
        <v>9295</v>
      </c>
      <c r="I2579" s="17" t="s">
        <v>546</v>
      </c>
      <c r="J2579" s="17" t="s">
        <v>547</v>
      </c>
      <c r="K2579" s="17"/>
    </row>
    <row r="2580" spans="1:11" x14ac:dyDescent="0.25">
      <c r="A2580" s="15" t="s">
        <v>9296</v>
      </c>
      <c r="B2580" s="15">
        <v>388510</v>
      </c>
      <c r="C2580" s="15" t="s">
        <v>9297</v>
      </c>
      <c r="D2580" s="15" t="s">
        <v>13</v>
      </c>
      <c r="E2580" s="15" t="s">
        <v>3735</v>
      </c>
      <c r="F2580" s="16"/>
      <c r="G2580" s="15" t="s">
        <v>29</v>
      </c>
      <c r="H2580" s="16" t="s">
        <v>9298</v>
      </c>
      <c r="I2580" s="17" t="s">
        <v>17</v>
      </c>
      <c r="J2580" s="17" t="s">
        <v>18</v>
      </c>
      <c r="K2580" s="17"/>
    </row>
    <row r="2581" spans="1:11" x14ac:dyDescent="0.25">
      <c r="A2581" s="15" t="s">
        <v>9299</v>
      </c>
      <c r="B2581" s="15">
        <v>470053</v>
      </c>
      <c r="C2581" s="15" t="s">
        <v>9300</v>
      </c>
      <c r="D2581" s="15" t="s">
        <v>13</v>
      </c>
      <c r="E2581" s="15" t="s">
        <v>667</v>
      </c>
      <c r="F2581" s="16"/>
      <c r="G2581" s="15" t="s">
        <v>29</v>
      </c>
      <c r="H2581" s="16" t="s">
        <v>9301</v>
      </c>
      <c r="I2581" s="17" t="s">
        <v>17</v>
      </c>
      <c r="J2581" s="17" t="s">
        <v>18</v>
      </c>
      <c r="K2581" s="17"/>
    </row>
    <row r="2582" spans="1:11" x14ac:dyDescent="0.25">
      <c r="A2582" s="15" t="s">
        <v>9302</v>
      </c>
      <c r="B2582" s="15">
        <v>167082</v>
      </c>
      <c r="C2582" s="15" t="s">
        <v>9303</v>
      </c>
      <c r="D2582" s="15" t="s">
        <v>287</v>
      </c>
      <c r="E2582" s="15" t="s">
        <v>9304</v>
      </c>
      <c r="F2582" s="16" t="s">
        <v>9305</v>
      </c>
      <c r="G2582" s="15"/>
      <c r="H2582" s="16" t="s">
        <v>9306</v>
      </c>
      <c r="I2582" s="17" t="s">
        <v>291</v>
      </c>
      <c r="J2582" s="17" t="s">
        <v>292</v>
      </c>
      <c r="K2582" s="17"/>
    </row>
    <row r="2583" spans="1:11" x14ac:dyDescent="0.25">
      <c r="A2583" s="15" t="s">
        <v>9307</v>
      </c>
      <c r="B2583" s="15">
        <v>470055</v>
      </c>
      <c r="C2583" s="15" t="s">
        <v>9308</v>
      </c>
      <c r="D2583" s="15" t="s">
        <v>13</v>
      </c>
      <c r="E2583" s="15" t="s">
        <v>667</v>
      </c>
      <c r="F2583" s="16"/>
      <c r="G2583" s="15" t="s">
        <v>29</v>
      </c>
      <c r="H2583" s="16" t="s">
        <v>9309</v>
      </c>
      <c r="I2583" s="17" t="s">
        <v>17</v>
      </c>
      <c r="J2583" s="17" t="s">
        <v>18</v>
      </c>
      <c r="K2583" s="17"/>
    </row>
    <row r="2584" spans="1:11" x14ac:dyDescent="0.25">
      <c r="A2584" s="15" t="s">
        <v>9310</v>
      </c>
      <c r="B2584" s="15">
        <v>470054</v>
      </c>
      <c r="C2584" s="15" t="s">
        <v>9311</v>
      </c>
      <c r="D2584" s="15" t="s">
        <v>13</v>
      </c>
      <c r="E2584" s="15" t="s">
        <v>667</v>
      </c>
      <c r="F2584" s="16"/>
      <c r="G2584" s="15" t="s">
        <v>29</v>
      </c>
      <c r="H2584" s="16" t="s">
        <v>9312</v>
      </c>
      <c r="I2584" s="17" t="s">
        <v>17</v>
      </c>
      <c r="J2584" s="17" t="s">
        <v>18</v>
      </c>
      <c r="K2584" s="17"/>
    </row>
    <row r="2585" spans="1:11" x14ac:dyDescent="0.25">
      <c r="A2585" s="15" t="s">
        <v>9313</v>
      </c>
      <c r="B2585" s="15">
        <v>352314</v>
      </c>
      <c r="C2585" s="15" t="s">
        <v>9314</v>
      </c>
      <c r="D2585" s="15" t="s">
        <v>287</v>
      </c>
      <c r="E2585" s="15" t="s">
        <v>9315</v>
      </c>
      <c r="F2585" s="16"/>
      <c r="G2585" s="15"/>
      <c r="H2585" s="16" t="s">
        <v>9316</v>
      </c>
      <c r="I2585" s="17" t="s">
        <v>291</v>
      </c>
      <c r="J2585" s="17" t="s">
        <v>292</v>
      </c>
      <c r="K2585" s="17"/>
    </row>
    <row r="2586" spans="1:11" x14ac:dyDescent="0.25">
      <c r="A2586" s="15" t="s">
        <v>9317</v>
      </c>
      <c r="B2586" s="15">
        <v>155841</v>
      </c>
      <c r="C2586" s="15" t="s">
        <v>9318</v>
      </c>
      <c r="D2586" s="15" t="s">
        <v>287</v>
      </c>
      <c r="E2586" s="15" t="s">
        <v>9319</v>
      </c>
      <c r="F2586" s="16" t="s">
        <v>9320</v>
      </c>
      <c r="G2586" s="15"/>
      <c r="H2586" s="16" t="s">
        <v>9321</v>
      </c>
      <c r="I2586" s="17" t="s">
        <v>291</v>
      </c>
      <c r="J2586" s="17" t="s">
        <v>292</v>
      </c>
      <c r="K2586" s="17"/>
    </row>
    <row r="2587" spans="1:11" x14ac:dyDescent="0.25">
      <c r="A2587" s="2" t="s">
        <v>39906</v>
      </c>
      <c r="B2587" s="2">
        <v>481852</v>
      </c>
      <c r="C2587" s="15" t="s">
        <v>39941</v>
      </c>
      <c r="D2587" s="15" t="s">
        <v>13</v>
      </c>
      <c r="E2587" s="2" t="s">
        <v>39907</v>
      </c>
      <c r="F2587" s="16"/>
      <c r="G2587" s="15" t="s">
        <v>160</v>
      </c>
      <c r="H2587" s="39" t="s">
        <v>39942</v>
      </c>
      <c r="I2587" s="17" t="s">
        <v>17</v>
      </c>
      <c r="J2587" s="17" t="s">
        <v>18</v>
      </c>
      <c r="K2587" s="17"/>
    </row>
    <row r="2588" spans="1:11" x14ac:dyDescent="0.25">
      <c r="A2588" s="15" t="s">
        <v>9322</v>
      </c>
      <c r="B2588" s="15">
        <v>384469</v>
      </c>
      <c r="C2588" s="15" t="s">
        <v>9323</v>
      </c>
      <c r="D2588" s="15" t="s">
        <v>13</v>
      </c>
      <c r="E2588" s="15" t="s">
        <v>9324</v>
      </c>
      <c r="F2588" s="16"/>
      <c r="G2588" s="15" t="s">
        <v>29</v>
      </c>
      <c r="H2588" s="16" t="s">
        <v>9325</v>
      </c>
      <c r="I2588" s="17" t="s">
        <v>17</v>
      </c>
      <c r="J2588" s="17" t="s">
        <v>18</v>
      </c>
      <c r="K2588" s="17"/>
    </row>
    <row r="2589" spans="1:11" x14ac:dyDescent="0.25">
      <c r="A2589" s="15" t="s">
        <v>9326</v>
      </c>
      <c r="B2589" s="15">
        <v>365543</v>
      </c>
      <c r="C2589" s="15" t="s">
        <v>9327</v>
      </c>
      <c r="D2589" s="15" t="s">
        <v>13</v>
      </c>
      <c r="E2589" s="15" t="s">
        <v>7908</v>
      </c>
      <c r="F2589" s="16"/>
      <c r="G2589" s="15"/>
      <c r="H2589" s="16" t="s">
        <v>9328</v>
      </c>
      <c r="I2589" s="17" t="s">
        <v>17</v>
      </c>
      <c r="J2589" s="17" t="s">
        <v>18</v>
      </c>
      <c r="K2589" s="17"/>
    </row>
    <row r="2590" spans="1:11" x14ac:dyDescent="0.25">
      <c r="A2590" s="15" t="s">
        <v>9329</v>
      </c>
      <c r="B2590" s="15">
        <v>266009</v>
      </c>
      <c r="C2590" s="15" t="s">
        <v>9330</v>
      </c>
      <c r="D2590" s="15" t="s">
        <v>13</v>
      </c>
      <c r="E2590" s="15" t="s">
        <v>9331</v>
      </c>
      <c r="F2590" s="16"/>
      <c r="G2590" s="15"/>
      <c r="H2590" s="16" t="s">
        <v>9332</v>
      </c>
      <c r="I2590" s="17" t="s">
        <v>17</v>
      </c>
      <c r="J2590" s="17" t="s">
        <v>18</v>
      </c>
      <c r="K2590" s="17"/>
    </row>
    <row r="2591" spans="1:11" x14ac:dyDescent="0.25">
      <c r="A2591" s="15" t="s">
        <v>9333</v>
      </c>
      <c r="B2591" s="15">
        <v>156583</v>
      </c>
      <c r="C2591" s="15" t="s">
        <v>9334</v>
      </c>
      <c r="D2591" s="15" t="s">
        <v>287</v>
      </c>
      <c r="E2591" s="15" t="s">
        <v>9335</v>
      </c>
      <c r="F2591" s="16" t="s">
        <v>9336</v>
      </c>
      <c r="G2591" s="15"/>
      <c r="H2591" s="16" t="s">
        <v>9337</v>
      </c>
      <c r="I2591" s="17" t="s">
        <v>291</v>
      </c>
      <c r="J2591" s="17" t="s">
        <v>292</v>
      </c>
      <c r="K2591" s="17"/>
    </row>
    <row r="2592" spans="1:11" x14ac:dyDescent="0.25">
      <c r="A2592" s="15" t="s">
        <v>9338</v>
      </c>
      <c r="B2592" s="15">
        <v>390492</v>
      </c>
      <c r="C2592" s="15" t="s">
        <v>9339</v>
      </c>
      <c r="D2592" s="15" t="s">
        <v>13</v>
      </c>
      <c r="E2592" s="15" t="s">
        <v>4364</v>
      </c>
      <c r="F2592" s="16"/>
      <c r="G2592" s="15" t="s">
        <v>29</v>
      </c>
      <c r="H2592" s="16" t="s">
        <v>9340</v>
      </c>
      <c r="I2592" s="17" t="s">
        <v>17</v>
      </c>
      <c r="J2592" s="17" t="s">
        <v>18</v>
      </c>
      <c r="K2592" s="17"/>
    </row>
    <row r="2593" spans="1:11" x14ac:dyDescent="0.25">
      <c r="A2593" s="15" t="s">
        <v>9341</v>
      </c>
      <c r="B2593" s="15">
        <v>397833</v>
      </c>
      <c r="C2593" s="15" t="s">
        <v>9342</v>
      </c>
      <c r="D2593" s="15" t="s">
        <v>13</v>
      </c>
      <c r="E2593" s="52" t="s">
        <v>40935</v>
      </c>
      <c r="F2593" s="16"/>
      <c r="G2593" s="15" t="s">
        <v>29</v>
      </c>
      <c r="H2593" s="16" t="s">
        <v>9343</v>
      </c>
      <c r="I2593" s="17" t="s">
        <v>17</v>
      </c>
      <c r="J2593" s="17" t="s">
        <v>18</v>
      </c>
      <c r="K2593" s="17"/>
    </row>
    <row r="2594" spans="1:11" x14ac:dyDescent="0.25">
      <c r="A2594" s="15" t="s">
        <v>9344</v>
      </c>
      <c r="B2594" s="15">
        <v>470964</v>
      </c>
      <c r="C2594" s="15" t="s">
        <v>9345</v>
      </c>
      <c r="D2594" s="15" t="s">
        <v>13</v>
      </c>
      <c r="E2594" s="15" t="s">
        <v>9346</v>
      </c>
      <c r="F2594" s="16"/>
      <c r="G2594" s="15" t="s">
        <v>29</v>
      </c>
      <c r="H2594" s="16" t="s">
        <v>9347</v>
      </c>
      <c r="I2594" s="17" t="s">
        <v>17</v>
      </c>
      <c r="J2594" s="17" t="s">
        <v>18</v>
      </c>
      <c r="K2594" s="17"/>
    </row>
    <row r="2595" spans="1:11" x14ac:dyDescent="0.25">
      <c r="A2595" s="15" t="s">
        <v>9348</v>
      </c>
      <c r="B2595" s="15">
        <v>474026</v>
      </c>
      <c r="C2595" s="15" t="s">
        <v>9349</v>
      </c>
      <c r="D2595" s="15" t="s">
        <v>13</v>
      </c>
      <c r="E2595" s="15" t="s">
        <v>9350</v>
      </c>
      <c r="F2595" s="16"/>
      <c r="G2595" s="15" t="s">
        <v>29</v>
      </c>
      <c r="H2595" s="16" t="s">
        <v>9351</v>
      </c>
      <c r="I2595" s="17" t="s">
        <v>17</v>
      </c>
      <c r="J2595" s="17" t="s">
        <v>18</v>
      </c>
      <c r="K2595" s="17"/>
    </row>
    <row r="2596" spans="1:11" x14ac:dyDescent="0.25">
      <c r="A2596" s="15" t="s">
        <v>9352</v>
      </c>
      <c r="B2596" s="15">
        <v>340205</v>
      </c>
      <c r="C2596" s="15" t="s">
        <v>9353</v>
      </c>
      <c r="D2596" s="15" t="s">
        <v>13</v>
      </c>
      <c r="E2596" s="52" t="s">
        <v>40936</v>
      </c>
      <c r="F2596" s="16"/>
      <c r="G2596" s="15" t="s">
        <v>29</v>
      </c>
      <c r="H2596" s="16" t="s">
        <v>9354</v>
      </c>
      <c r="I2596" s="17" t="s">
        <v>17</v>
      </c>
      <c r="J2596" s="17" t="s">
        <v>18</v>
      </c>
      <c r="K2596" s="17"/>
    </row>
    <row r="2597" spans="1:11" x14ac:dyDescent="0.25">
      <c r="A2597" s="15" t="s">
        <v>9355</v>
      </c>
      <c r="B2597" s="15">
        <v>323957</v>
      </c>
      <c r="C2597" s="15" t="s">
        <v>9356</v>
      </c>
      <c r="D2597" s="15" t="s">
        <v>13</v>
      </c>
      <c r="E2597" s="52" t="s">
        <v>40937</v>
      </c>
      <c r="F2597" s="16"/>
      <c r="G2597" s="15" t="s">
        <v>29</v>
      </c>
      <c r="H2597" s="16" t="s">
        <v>9357</v>
      </c>
      <c r="I2597" s="17" t="s">
        <v>17</v>
      </c>
      <c r="J2597" s="17" t="s">
        <v>18</v>
      </c>
      <c r="K2597" s="17"/>
    </row>
    <row r="2598" spans="1:11" x14ac:dyDescent="0.25">
      <c r="A2598" s="15" t="s">
        <v>9358</v>
      </c>
      <c r="B2598" s="15">
        <v>331361</v>
      </c>
      <c r="C2598" s="15" t="s">
        <v>9359</v>
      </c>
      <c r="D2598" s="15" t="s">
        <v>13</v>
      </c>
      <c r="E2598" s="15" t="s">
        <v>9360</v>
      </c>
      <c r="F2598" s="16"/>
      <c r="G2598" s="15" t="s">
        <v>29</v>
      </c>
      <c r="H2598" s="16" t="s">
        <v>9361</v>
      </c>
      <c r="I2598" s="17" t="s">
        <v>17</v>
      </c>
      <c r="J2598" s="17" t="s">
        <v>18</v>
      </c>
      <c r="K2598" s="17"/>
    </row>
    <row r="2599" spans="1:11" x14ac:dyDescent="0.25">
      <c r="A2599" s="3" t="s">
        <v>41525</v>
      </c>
      <c r="B2599" s="3">
        <v>484364</v>
      </c>
      <c r="C2599" s="47" t="s">
        <v>41526</v>
      </c>
      <c r="D2599" s="47" t="s">
        <v>13</v>
      </c>
      <c r="E2599" s="3" t="s">
        <v>41485</v>
      </c>
      <c r="F2599" s="48"/>
      <c r="G2599" s="47" t="s">
        <v>29</v>
      </c>
      <c r="H2599" s="49" t="s">
        <v>41527</v>
      </c>
      <c r="I2599" s="17" t="s">
        <v>17</v>
      </c>
      <c r="J2599" s="17" t="s">
        <v>18</v>
      </c>
      <c r="K2599" s="17"/>
    </row>
    <row r="2600" spans="1:11" x14ac:dyDescent="0.25">
      <c r="A2600" s="15" t="s">
        <v>9362</v>
      </c>
      <c r="B2600" s="15">
        <v>422363</v>
      </c>
      <c r="C2600" s="15" t="s">
        <v>9363</v>
      </c>
      <c r="D2600" s="15" t="s">
        <v>13</v>
      </c>
      <c r="E2600" s="15" t="s">
        <v>9364</v>
      </c>
      <c r="F2600" s="16"/>
      <c r="G2600" s="15" t="s">
        <v>29</v>
      </c>
      <c r="H2600" s="16" t="s">
        <v>9365</v>
      </c>
      <c r="I2600" s="17" t="s">
        <v>17</v>
      </c>
      <c r="J2600" s="17" t="s">
        <v>18</v>
      </c>
      <c r="K2600" s="17"/>
    </row>
    <row r="2601" spans="1:11" x14ac:dyDescent="0.25">
      <c r="A2601" s="15" t="s">
        <v>9366</v>
      </c>
      <c r="B2601" s="15">
        <v>278458</v>
      </c>
      <c r="C2601" s="15" t="s">
        <v>9367</v>
      </c>
      <c r="D2601" s="15" t="s">
        <v>13</v>
      </c>
      <c r="E2601" s="15" t="s">
        <v>9368</v>
      </c>
      <c r="F2601" s="16"/>
      <c r="G2601" s="15"/>
      <c r="H2601" s="16" t="s">
        <v>9369</v>
      </c>
      <c r="I2601" s="17" t="s">
        <v>17</v>
      </c>
      <c r="J2601" s="17" t="s">
        <v>18</v>
      </c>
      <c r="K2601" s="17"/>
    </row>
    <row r="2602" spans="1:11" x14ac:dyDescent="0.25">
      <c r="A2602" s="15" t="s">
        <v>9370</v>
      </c>
      <c r="B2602" s="15">
        <v>477960</v>
      </c>
      <c r="C2602" s="15" t="s">
        <v>9371</v>
      </c>
      <c r="D2602" s="15" t="s">
        <v>13</v>
      </c>
      <c r="E2602" s="15" t="s">
        <v>9372</v>
      </c>
      <c r="F2602" s="16"/>
      <c r="G2602" s="15" t="s">
        <v>160</v>
      </c>
      <c r="H2602" s="16" t="s">
        <v>9373</v>
      </c>
      <c r="I2602" s="17" t="s">
        <v>17</v>
      </c>
      <c r="J2602" s="17" t="s">
        <v>18</v>
      </c>
      <c r="K2602" s="17"/>
    </row>
    <row r="2603" spans="1:11" x14ac:dyDescent="0.25">
      <c r="A2603" s="15" t="s">
        <v>9374</v>
      </c>
      <c r="B2603" s="10">
        <v>478469</v>
      </c>
      <c r="C2603" s="15" t="s">
        <v>9375</v>
      </c>
      <c r="D2603" s="15" t="s">
        <v>9376</v>
      </c>
      <c r="E2603" s="15"/>
      <c r="F2603" s="16"/>
      <c r="G2603" s="15" t="s">
        <v>29</v>
      </c>
      <c r="H2603" s="20" t="s">
        <v>9377</v>
      </c>
      <c r="I2603" s="17"/>
      <c r="J2603" s="17"/>
      <c r="K2603" s="17"/>
    </row>
    <row r="2604" spans="1:11" x14ac:dyDescent="0.25">
      <c r="A2604" s="15" t="s">
        <v>9378</v>
      </c>
      <c r="B2604" s="15">
        <v>375705</v>
      </c>
      <c r="C2604" s="15" t="s">
        <v>9379</v>
      </c>
      <c r="D2604" s="15" t="s">
        <v>13</v>
      </c>
      <c r="E2604" s="15" t="s">
        <v>9380</v>
      </c>
      <c r="F2604" s="16"/>
      <c r="G2604" s="15"/>
      <c r="H2604" s="16" t="s">
        <v>9381</v>
      </c>
      <c r="I2604" s="17" t="s">
        <v>17</v>
      </c>
      <c r="J2604" s="17" t="s">
        <v>18</v>
      </c>
      <c r="K2604" s="17"/>
    </row>
    <row r="2605" spans="1:11" x14ac:dyDescent="0.25">
      <c r="A2605" s="37" t="s">
        <v>40008</v>
      </c>
      <c r="B2605" s="2">
        <v>482929</v>
      </c>
      <c r="C2605" s="15" t="s">
        <v>40009</v>
      </c>
      <c r="D2605" s="15" t="s">
        <v>13</v>
      </c>
      <c r="E2605" s="2" t="s">
        <v>40010</v>
      </c>
      <c r="F2605" s="16"/>
      <c r="G2605" s="15"/>
      <c r="H2605" s="39" t="s">
        <v>40011</v>
      </c>
      <c r="I2605" s="17" t="s">
        <v>17</v>
      </c>
      <c r="J2605" s="17" t="s">
        <v>18</v>
      </c>
      <c r="K2605" s="17"/>
    </row>
    <row r="2606" spans="1:11" x14ac:dyDescent="0.25">
      <c r="A2606" s="15" t="s">
        <v>9382</v>
      </c>
      <c r="B2606" s="15">
        <v>125146</v>
      </c>
      <c r="C2606" s="15" t="s">
        <v>9383</v>
      </c>
      <c r="D2606" s="15" t="s">
        <v>1189</v>
      </c>
      <c r="E2606" s="15"/>
      <c r="F2606" s="16"/>
      <c r="G2606" s="15" t="s">
        <v>29</v>
      </c>
      <c r="H2606" s="16" t="s">
        <v>9384</v>
      </c>
      <c r="I2606" s="17" t="s">
        <v>31</v>
      </c>
      <c r="J2606" s="17" t="s">
        <v>1192</v>
      </c>
      <c r="K2606" s="17"/>
    </row>
    <row r="2607" spans="1:11" x14ac:dyDescent="0.25">
      <c r="A2607" s="15" t="s">
        <v>9385</v>
      </c>
      <c r="B2607" s="15">
        <v>138431</v>
      </c>
      <c r="C2607" s="15" t="s">
        <v>9386</v>
      </c>
      <c r="D2607" s="15" t="s">
        <v>1189</v>
      </c>
      <c r="E2607" s="15" t="s">
        <v>9387</v>
      </c>
      <c r="F2607" s="16"/>
      <c r="G2607" s="15" t="s">
        <v>29</v>
      </c>
      <c r="H2607" s="16" t="s">
        <v>9388</v>
      </c>
      <c r="I2607" s="17" t="s">
        <v>31</v>
      </c>
      <c r="J2607" s="17" t="s">
        <v>1192</v>
      </c>
      <c r="K2607" s="17"/>
    </row>
    <row r="2608" spans="1:11" x14ac:dyDescent="0.25">
      <c r="A2608" s="15" t="s">
        <v>9389</v>
      </c>
      <c r="B2608" s="15">
        <v>160289</v>
      </c>
      <c r="C2608" s="15" t="s">
        <v>9390</v>
      </c>
      <c r="D2608" s="15" t="s">
        <v>59</v>
      </c>
      <c r="E2608" s="15" t="s">
        <v>9391</v>
      </c>
      <c r="F2608" s="16"/>
      <c r="G2608" s="15" t="s">
        <v>29</v>
      </c>
      <c r="H2608" s="16" t="s">
        <v>9392</v>
      </c>
      <c r="I2608" s="17" t="s">
        <v>31</v>
      </c>
      <c r="J2608" s="17" t="s">
        <v>62</v>
      </c>
      <c r="K2608" s="17"/>
    </row>
    <row r="2609" spans="1:11" x14ac:dyDescent="0.25">
      <c r="A2609" s="15" t="s">
        <v>9393</v>
      </c>
      <c r="B2609" s="15">
        <v>128660</v>
      </c>
      <c r="C2609" s="15" t="s">
        <v>9394</v>
      </c>
      <c r="D2609" s="15" t="s">
        <v>59</v>
      </c>
      <c r="E2609" s="52" t="s">
        <v>43381</v>
      </c>
      <c r="F2609" s="16"/>
      <c r="G2609" s="15" t="s">
        <v>29</v>
      </c>
      <c r="H2609" s="16" t="s">
        <v>9395</v>
      </c>
      <c r="I2609" s="17" t="s">
        <v>31</v>
      </c>
      <c r="J2609" s="17" t="s">
        <v>1186</v>
      </c>
      <c r="K2609" s="17"/>
    </row>
    <row r="2610" spans="1:11" x14ac:dyDescent="0.25">
      <c r="A2610" s="15" t="s">
        <v>9396</v>
      </c>
      <c r="B2610" s="15">
        <v>146451</v>
      </c>
      <c r="C2610" s="15" t="s">
        <v>9397</v>
      </c>
      <c r="D2610" s="15" t="s">
        <v>1189</v>
      </c>
      <c r="E2610" s="15" t="s">
        <v>9398</v>
      </c>
      <c r="F2610" s="16"/>
      <c r="G2610" s="15" t="s">
        <v>29</v>
      </c>
      <c r="H2610" s="16" t="s">
        <v>9399</v>
      </c>
      <c r="I2610" s="17" t="s">
        <v>31</v>
      </c>
      <c r="J2610" s="17" t="s">
        <v>1192</v>
      </c>
      <c r="K2610" s="17"/>
    </row>
    <row r="2611" spans="1:11" x14ac:dyDescent="0.25">
      <c r="A2611" s="15" t="s">
        <v>9400</v>
      </c>
      <c r="B2611" s="15">
        <v>4931</v>
      </c>
      <c r="C2611" s="15" t="s">
        <v>9401</v>
      </c>
      <c r="D2611" s="15" t="s">
        <v>1189</v>
      </c>
      <c r="E2611" s="15" t="s">
        <v>9402</v>
      </c>
      <c r="F2611" s="16"/>
      <c r="G2611" s="15" t="s">
        <v>29</v>
      </c>
      <c r="H2611" s="16" t="s">
        <v>9403</v>
      </c>
      <c r="I2611" s="17" t="s">
        <v>31</v>
      </c>
      <c r="J2611" s="17" t="s">
        <v>1192</v>
      </c>
      <c r="K2611" s="17"/>
    </row>
    <row r="2612" spans="1:11" x14ac:dyDescent="0.25">
      <c r="A2612" s="15" t="s">
        <v>9404</v>
      </c>
      <c r="B2612" s="15">
        <v>152644</v>
      </c>
      <c r="C2612" s="15" t="s">
        <v>9405</v>
      </c>
      <c r="D2612" s="15" t="s">
        <v>59</v>
      </c>
      <c r="E2612" s="15" t="s">
        <v>9406</v>
      </c>
      <c r="F2612" s="16"/>
      <c r="G2612" s="15" t="s">
        <v>29</v>
      </c>
      <c r="H2612" s="16" t="s">
        <v>9407</v>
      </c>
      <c r="I2612" s="17" t="s">
        <v>31</v>
      </c>
      <c r="J2612" s="17" t="s">
        <v>1186</v>
      </c>
      <c r="K2612" s="17"/>
    </row>
    <row r="2613" spans="1:11" x14ac:dyDescent="0.25">
      <c r="A2613" s="15" t="s">
        <v>9408</v>
      </c>
      <c r="B2613" s="15">
        <v>278908</v>
      </c>
      <c r="C2613" s="15" t="s">
        <v>9409</v>
      </c>
      <c r="D2613" s="15" t="s">
        <v>59</v>
      </c>
      <c r="E2613" s="15" t="s">
        <v>9410</v>
      </c>
      <c r="F2613" s="16"/>
      <c r="G2613" s="15" t="s">
        <v>29</v>
      </c>
      <c r="H2613" s="16" t="s">
        <v>9411</v>
      </c>
      <c r="I2613" s="17" t="s">
        <v>31</v>
      </c>
      <c r="J2613" s="17" t="s">
        <v>62</v>
      </c>
      <c r="K2613" s="17"/>
    </row>
    <row r="2614" spans="1:11" x14ac:dyDescent="0.25">
      <c r="A2614" s="15" t="s">
        <v>9412</v>
      </c>
      <c r="B2614" s="15">
        <v>139306</v>
      </c>
      <c r="C2614" s="15" t="s">
        <v>9413</v>
      </c>
      <c r="D2614" s="15" t="s">
        <v>59</v>
      </c>
      <c r="E2614" s="15" t="s">
        <v>9414</v>
      </c>
      <c r="F2614" s="16"/>
      <c r="G2614" s="15" t="s">
        <v>29</v>
      </c>
      <c r="H2614" s="16" t="s">
        <v>9415</v>
      </c>
      <c r="I2614" s="17" t="s">
        <v>31</v>
      </c>
      <c r="J2614" s="17" t="s">
        <v>62</v>
      </c>
      <c r="K2614" s="17"/>
    </row>
    <row r="2615" spans="1:11" x14ac:dyDescent="0.25">
      <c r="A2615" s="15" t="s">
        <v>9416</v>
      </c>
      <c r="B2615" s="15">
        <v>4976</v>
      </c>
      <c r="C2615" s="15" t="s">
        <v>9417</v>
      </c>
      <c r="D2615" s="15" t="s">
        <v>1189</v>
      </c>
      <c r="E2615" s="15" t="s">
        <v>42656</v>
      </c>
      <c r="F2615" s="16"/>
      <c r="G2615" s="15" t="s">
        <v>29</v>
      </c>
      <c r="H2615" s="16" t="s">
        <v>9418</v>
      </c>
      <c r="I2615" s="17" t="s">
        <v>31</v>
      </c>
      <c r="J2615" s="17" t="s">
        <v>1192</v>
      </c>
      <c r="K2615" s="17"/>
    </row>
    <row r="2616" spans="1:11" x14ac:dyDescent="0.25">
      <c r="A2616" s="15" t="s">
        <v>9419</v>
      </c>
      <c r="B2616" s="15">
        <v>4924</v>
      </c>
      <c r="C2616" s="15" t="s">
        <v>9420</v>
      </c>
      <c r="D2616" s="15" t="s">
        <v>26</v>
      </c>
      <c r="E2616" s="15" t="s">
        <v>9421</v>
      </c>
      <c r="F2616" s="16"/>
      <c r="G2616" s="15" t="s">
        <v>29</v>
      </c>
      <c r="H2616" s="16" t="s">
        <v>9422</v>
      </c>
      <c r="I2616" s="17" t="s">
        <v>31</v>
      </c>
      <c r="J2616" s="17" t="s">
        <v>32</v>
      </c>
      <c r="K2616" s="17"/>
    </row>
    <row r="2617" spans="1:11" x14ac:dyDescent="0.25">
      <c r="A2617" s="15" t="s">
        <v>9423</v>
      </c>
      <c r="B2617" s="15">
        <v>4925</v>
      </c>
      <c r="C2617" s="15" t="s">
        <v>9424</v>
      </c>
      <c r="D2617" s="15" t="s">
        <v>26</v>
      </c>
      <c r="E2617" s="15" t="s">
        <v>9425</v>
      </c>
      <c r="F2617" s="16"/>
      <c r="G2617" s="15" t="s">
        <v>29</v>
      </c>
      <c r="H2617" s="16" t="s">
        <v>9426</v>
      </c>
      <c r="I2617" s="17" t="s">
        <v>31</v>
      </c>
      <c r="J2617" s="17" t="s">
        <v>32</v>
      </c>
      <c r="K2617" s="17"/>
    </row>
    <row r="2618" spans="1:11" x14ac:dyDescent="0.25">
      <c r="A2618" s="15" t="s">
        <v>9427</v>
      </c>
      <c r="B2618" s="15">
        <v>278909</v>
      </c>
      <c r="C2618" s="15" t="s">
        <v>9428</v>
      </c>
      <c r="D2618" s="15" t="s">
        <v>59</v>
      </c>
      <c r="E2618" s="15" t="s">
        <v>9429</v>
      </c>
      <c r="F2618" s="16"/>
      <c r="G2618" s="15" t="s">
        <v>29</v>
      </c>
      <c r="H2618" s="16" t="s">
        <v>9430</v>
      </c>
      <c r="I2618" s="17" t="s">
        <v>31</v>
      </c>
      <c r="J2618" s="17" t="s">
        <v>62</v>
      </c>
      <c r="K2618" s="17"/>
    </row>
    <row r="2619" spans="1:11" x14ac:dyDescent="0.25">
      <c r="A2619" s="15" t="s">
        <v>9431</v>
      </c>
      <c r="B2619" s="15">
        <v>278906</v>
      </c>
      <c r="C2619" s="15" t="s">
        <v>9432</v>
      </c>
      <c r="D2619" s="15" t="s">
        <v>59</v>
      </c>
      <c r="E2619" s="15" t="s">
        <v>9433</v>
      </c>
      <c r="F2619" s="16"/>
      <c r="G2619" s="15" t="s">
        <v>29</v>
      </c>
      <c r="H2619" s="16" t="s">
        <v>9434</v>
      </c>
      <c r="I2619" s="17" t="s">
        <v>31</v>
      </c>
      <c r="J2619" s="17" t="s">
        <v>62</v>
      </c>
      <c r="K2619" s="17"/>
    </row>
    <row r="2620" spans="1:11" x14ac:dyDescent="0.25">
      <c r="A2620" s="15" t="s">
        <v>9435</v>
      </c>
      <c r="B2620" s="15">
        <v>278905</v>
      </c>
      <c r="C2620" s="15" t="s">
        <v>9436</v>
      </c>
      <c r="D2620" s="15" t="s">
        <v>59</v>
      </c>
      <c r="E2620" s="15" t="s">
        <v>9437</v>
      </c>
      <c r="F2620" s="16"/>
      <c r="G2620" s="15" t="s">
        <v>29</v>
      </c>
      <c r="H2620" s="16" t="s">
        <v>9438</v>
      </c>
      <c r="I2620" s="17" t="s">
        <v>31</v>
      </c>
      <c r="J2620" s="17" t="s">
        <v>62</v>
      </c>
      <c r="K2620" s="17"/>
    </row>
    <row r="2621" spans="1:11" x14ac:dyDescent="0.25">
      <c r="A2621" s="15" t="s">
        <v>9439</v>
      </c>
      <c r="B2621" s="15">
        <v>278907</v>
      </c>
      <c r="C2621" s="15" t="s">
        <v>9440</v>
      </c>
      <c r="D2621" s="15" t="s">
        <v>59</v>
      </c>
      <c r="E2621" s="15" t="s">
        <v>9441</v>
      </c>
      <c r="F2621" s="16"/>
      <c r="G2621" s="15" t="s">
        <v>29</v>
      </c>
      <c r="H2621" s="16" t="s">
        <v>9442</v>
      </c>
      <c r="I2621" s="17" t="s">
        <v>31</v>
      </c>
      <c r="J2621" s="17" t="s">
        <v>62</v>
      </c>
      <c r="K2621" s="17"/>
    </row>
    <row r="2622" spans="1:11" x14ac:dyDescent="0.25">
      <c r="A2622" s="15" t="s">
        <v>9443</v>
      </c>
      <c r="B2622" s="15">
        <v>278917</v>
      </c>
      <c r="C2622" s="15" t="s">
        <v>9444</v>
      </c>
      <c r="D2622" s="15" t="s">
        <v>59</v>
      </c>
      <c r="E2622" s="15" t="s">
        <v>9445</v>
      </c>
      <c r="F2622" s="16"/>
      <c r="G2622" s="15" t="s">
        <v>29</v>
      </c>
      <c r="H2622" s="16" t="s">
        <v>9446</v>
      </c>
      <c r="I2622" s="17" t="s">
        <v>31</v>
      </c>
      <c r="J2622" s="17" t="s">
        <v>62</v>
      </c>
      <c r="K2622" s="17"/>
    </row>
    <row r="2623" spans="1:11" x14ac:dyDescent="0.25">
      <c r="A2623" s="15" t="s">
        <v>9447</v>
      </c>
      <c r="B2623" s="15">
        <v>278918</v>
      </c>
      <c r="C2623" s="15" t="s">
        <v>9448</v>
      </c>
      <c r="D2623" s="15" t="s">
        <v>59</v>
      </c>
      <c r="E2623" s="15" t="s">
        <v>9449</v>
      </c>
      <c r="F2623" s="16"/>
      <c r="G2623" s="15" t="s">
        <v>29</v>
      </c>
      <c r="H2623" s="16" t="s">
        <v>9450</v>
      </c>
      <c r="I2623" s="17" t="s">
        <v>31</v>
      </c>
      <c r="J2623" s="17" t="s">
        <v>62</v>
      </c>
      <c r="K2623" s="17"/>
    </row>
    <row r="2624" spans="1:11" x14ac:dyDescent="0.25">
      <c r="A2624" s="15" t="s">
        <v>9451</v>
      </c>
      <c r="B2624" s="15">
        <v>12128</v>
      </c>
      <c r="C2624" s="15" t="s">
        <v>9452</v>
      </c>
      <c r="D2624" s="15" t="s">
        <v>1189</v>
      </c>
      <c r="E2624" s="15" t="s">
        <v>42654</v>
      </c>
      <c r="F2624" s="16"/>
      <c r="G2624" s="15" t="s">
        <v>29</v>
      </c>
      <c r="H2624" s="16" t="s">
        <v>9453</v>
      </c>
      <c r="I2624" s="17" t="s">
        <v>31</v>
      </c>
      <c r="J2624" s="17" t="s">
        <v>1192</v>
      </c>
      <c r="K2624" s="17"/>
    </row>
    <row r="2625" spans="1:11" x14ac:dyDescent="0.25">
      <c r="A2625" s="15" t="s">
        <v>9454</v>
      </c>
      <c r="B2625" s="15">
        <v>133120</v>
      </c>
      <c r="C2625" s="15" t="s">
        <v>9455</v>
      </c>
      <c r="D2625" s="15" t="s">
        <v>1230</v>
      </c>
      <c r="E2625" s="15"/>
      <c r="F2625" s="16"/>
      <c r="G2625" s="15" t="s">
        <v>29</v>
      </c>
      <c r="H2625" s="16" t="s">
        <v>9456</v>
      </c>
      <c r="I2625" s="17" t="s">
        <v>1232</v>
      </c>
      <c r="J2625" s="17" t="s">
        <v>1233</v>
      </c>
      <c r="K2625" s="17"/>
    </row>
    <row r="2626" spans="1:11" x14ac:dyDescent="0.25">
      <c r="A2626" s="15" t="s">
        <v>9457</v>
      </c>
      <c r="B2626" s="15">
        <v>6841</v>
      </c>
      <c r="C2626" s="15" t="s">
        <v>9458</v>
      </c>
      <c r="D2626" s="15" t="s">
        <v>1230</v>
      </c>
      <c r="E2626" s="15" t="s">
        <v>1236</v>
      </c>
      <c r="F2626" s="16"/>
      <c r="G2626" s="15" t="s">
        <v>29</v>
      </c>
      <c r="H2626" s="16" t="s">
        <v>9459</v>
      </c>
      <c r="I2626" s="17" t="s">
        <v>1232</v>
      </c>
      <c r="J2626" s="17" t="s">
        <v>1233</v>
      </c>
      <c r="K2626" s="17"/>
    </row>
    <row r="2627" spans="1:11" x14ac:dyDescent="0.25">
      <c r="A2627" s="15" t="s">
        <v>9460</v>
      </c>
      <c r="B2627" s="15">
        <v>4935</v>
      </c>
      <c r="C2627" s="15" t="s">
        <v>9461</v>
      </c>
      <c r="D2627" s="15" t="s">
        <v>59</v>
      </c>
      <c r="E2627" s="15" t="s">
        <v>9462</v>
      </c>
      <c r="F2627" s="16"/>
      <c r="G2627" s="15" t="s">
        <v>29</v>
      </c>
      <c r="H2627" s="16" t="s">
        <v>9463</v>
      </c>
      <c r="I2627" s="17" t="s">
        <v>31</v>
      </c>
      <c r="J2627" s="17" t="s">
        <v>62</v>
      </c>
      <c r="K2627" s="17"/>
    </row>
    <row r="2628" spans="1:11" x14ac:dyDescent="0.25">
      <c r="A2628" s="15" t="s">
        <v>9464</v>
      </c>
      <c r="B2628" s="15">
        <v>139447</v>
      </c>
      <c r="C2628" s="15" t="s">
        <v>9465</v>
      </c>
      <c r="D2628" s="15" t="s">
        <v>59</v>
      </c>
      <c r="E2628" s="15" t="s">
        <v>9466</v>
      </c>
      <c r="F2628" s="16"/>
      <c r="G2628" s="15" t="s">
        <v>29</v>
      </c>
      <c r="H2628" s="16" t="s">
        <v>9467</v>
      </c>
      <c r="I2628" s="17" t="s">
        <v>31</v>
      </c>
      <c r="J2628" s="17" t="s">
        <v>62</v>
      </c>
      <c r="K2628" s="17"/>
    </row>
    <row r="2629" spans="1:11" x14ac:dyDescent="0.25">
      <c r="A2629" s="15" t="s">
        <v>9468</v>
      </c>
      <c r="B2629" s="15">
        <v>292494</v>
      </c>
      <c r="C2629" s="15" t="s">
        <v>9469</v>
      </c>
      <c r="D2629" s="15" t="s">
        <v>59</v>
      </c>
      <c r="E2629" s="15" t="s">
        <v>1510</v>
      </c>
      <c r="F2629" s="16"/>
      <c r="G2629" s="15" t="s">
        <v>29</v>
      </c>
      <c r="H2629" s="16" t="s">
        <v>9470</v>
      </c>
      <c r="I2629" s="17" t="s">
        <v>31</v>
      </c>
      <c r="J2629" s="17" t="s">
        <v>1186</v>
      </c>
      <c r="K2629" s="17"/>
    </row>
    <row r="2630" spans="1:11" x14ac:dyDescent="0.25">
      <c r="A2630" s="15" t="s">
        <v>9471</v>
      </c>
      <c r="B2630" s="15">
        <v>5182</v>
      </c>
      <c r="C2630" s="15" t="s">
        <v>9472</v>
      </c>
      <c r="D2630" s="15" t="s">
        <v>59</v>
      </c>
      <c r="E2630" s="15" t="s">
        <v>2862</v>
      </c>
      <c r="F2630" s="16"/>
      <c r="G2630" s="15" t="s">
        <v>29</v>
      </c>
      <c r="H2630" s="16" t="s">
        <v>9473</v>
      </c>
      <c r="I2630" s="17" t="s">
        <v>31</v>
      </c>
      <c r="J2630" s="17" t="s">
        <v>1186</v>
      </c>
      <c r="K2630" s="17"/>
    </row>
    <row r="2631" spans="1:11" x14ac:dyDescent="0.25">
      <c r="A2631" s="15" t="s">
        <v>9474</v>
      </c>
      <c r="B2631" s="15">
        <v>4921</v>
      </c>
      <c r="C2631" s="15" t="s">
        <v>9475</v>
      </c>
      <c r="D2631" s="15" t="s">
        <v>26</v>
      </c>
      <c r="E2631" s="15" t="s">
        <v>9476</v>
      </c>
      <c r="F2631" s="16"/>
      <c r="G2631" s="15" t="s">
        <v>29</v>
      </c>
      <c r="H2631" s="16" t="s">
        <v>9477</v>
      </c>
      <c r="I2631" s="17" t="s">
        <v>31</v>
      </c>
      <c r="J2631" s="17" t="s">
        <v>32</v>
      </c>
      <c r="K2631" s="17"/>
    </row>
    <row r="2632" spans="1:11" x14ac:dyDescent="0.25">
      <c r="A2632" s="15" t="s">
        <v>9478</v>
      </c>
      <c r="B2632" s="15">
        <v>4920</v>
      </c>
      <c r="C2632" s="15" t="s">
        <v>9479</v>
      </c>
      <c r="D2632" s="15" t="s">
        <v>26</v>
      </c>
      <c r="E2632" s="15" t="s">
        <v>9480</v>
      </c>
      <c r="F2632" s="16"/>
      <c r="G2632" s="15" t="s">
        <v>29</v>
      </c>
      <c r="H2632" s="16" t="s">
        <v>9481</v>
      </c>
      <c r="I2632" s="17" t="s">
        <v>31</v>
      </c>
      <c r="J2632" s="17" t="s">
        <v>32</v>
      </c>
      <c r="K2632" s="17"/>
    </row>
    <row r="2633" spans="1:11" x14ac:dyDescent="0.25">
      <c r="A2633" s="15" t="s">
        <v>9482</v>
      </c>
      <c r="B2633" s="15">
        <v>166964</v>
      </c>
      <c r="C2633" s="15" t="s">
        <v>9483</v>
      </c>
      <c r="D2633" s="15" t="s">
        <v>59</v>
      </c>
      <c r="E2633" s="15" t="s">
        <v>9484</v>
      </c>
      <c r="F2633" s="16"/>
      <c r="G2633" s="15" t="s">
        <v>29</v>
      </c>
      <c r="H2633" s="16" t="s">
        <v>9485</v>
      </c>
      <c r="I2633" s="17" t="s">
        <v>31</v>
      </c>
      <c r="J2633" s="17" t="s">
        <v>62</v>
      </c>
      <c r="K2633" s="17"/>
    </row>
    <row r="2634" spans="1:11" x14ac:dyDescent="0.25">
      <c r="A2634" s="15" t="s">
        <v>9486</v>
      </c>
      <c r="B2634" s="15">
        <v>155750</v>
      </c>
      <c r="C2634" s="15" t="s">
        <v>9487</v>
      </c>
      <c r="D2634" s="15" t="s">
        <v>13</v>
      </c>
      <c r="E2634" s="15" t="s">
        <v>757</v>
      </c>
      <c r="F2634" s="16"/>
      <c r="G2634" s="15" t="s">
        <v>29</v>
      </c>
      <c r="H2634" s="16" t="s">
        <v>9488</v>
      </c>
      <c r="I2634" s="17" t="s">
        <v>17</v>
      </c>
      <c r="J2634" s="17" t="s">
        <v>18</v>
      </c>
      <c r="K2634" s="17"/>
    </row>
    <row r="2635" spans="1:11" x14ac:dyDescent="0.25">
      <c r="A2635" s="15" t="s">
        <v>9489</v>
      </c>
      <c r="B2635" s="15">
        <v>8280</v>
      </c>
      <c r="C2635" s="15" t="s">
        <v>9490</v>
      </c>
      <c r="D2635" s="15" t="s">
        <v>13</v>
      </c>
      <c r="E2635" s="15" t="s">
        <v>9491</v>
      </c>
      <c r="F2635" s="16"/>
      <c r="G2635" s="15" t="s">
        <v>29</v>
      </c>
      <c r="H2635" s="16" t="s">
        <v>9492</v>
      </c>
      <c r="I2635" s="17" t="s">
        <v>17</v>
      </c>
      <c r="J2635" s="17" t="s">
        <v>18</v>
      </c>
      <c r="K2635" s="17"/>
    </row>
    <row r="2636" spans="1:11" x14ac:dyDescent="0.25">
      <c r="A2636" s="15" t="s">
        <v>9493</v>
      </c>
      <c r="B2636" s="15">
        <v>140713</v>
      </c>
      <c r="C2636" s="15" t="s">
        <v>9494</v>
      </c>
      <c r="D2636" s="15" t="s">
        <v>287</v>
      </c>
      <c r="E2636" s="15" t="s">
        <v>9495</v>
      </c>
      <c r="F2636" s="16" t="s">
        <v>9496</v>
      </c>
      <c r="G2636" s="15" t="s">
        <v>29</v>
      </c>
      <c r="H2636" s="16" t="s">
        <v>9497</v>
      </c>
      <c r="I2636" s="17" t="s">
        <v>291</v>
      </c>
      <c r="J2636" s="17" t="s">
        <v>292</v>
      </c>
      <c r="K2636" s="17"/>
    </row>
    <row r="2637" spans="1:11" x14ac:dyDescent="0.25">
      <c r="A2637" s="15" t="s">
        <v>9498</v>
      </c>
      <c r="B2637" s="15">
        <v>244787</v>
      </c>
      <c r="C2637" s="15" t="s">
        <v>9499</v>
      </c>
      <c r="D2637" s="15" t="s">
        <v>13</v>
      </c>
      <c r="E2637" s="52" t="s">
        <v>40927</v>
      </c>
      <c r="F2637" s="16"/>
      <c r="G2637" s="15" t="s">
        <v>29</v>
      </c>
      <c r="H2637" s="16" t="s">
        <v>9500</v>
      </c>
      <c r="I2637" s="17" t="s">
        <v>17</v>
      </c>
      <c r="J2637" s="17" t="s">
        <v>18</v>
      </c>
      <c r="K2637" s="17"/>
    </row>
    <row r="2638" spans="1:11" x14ac:dyDescent="0.25">
      <c r="A2638" s="15" t="s">
        <v>9501</v>
      </c>
      <c r="B2638" s="15">
        <v>397907</v>
      </c>
      <c r="C2638" s="15" t="s">
        <v>9502</v>
      </c>
      <c r="D2638" s="15" t="s">
        <v>13</v>
      </c>
      <c r="E2638" s="15" t="s">
        <v>5241</v>
      </c>
      <c r="F2638" s="16"/>
      <c r="G2638" s="15" t="s">
        <v>29</v>
      </c>
      <c r="H2638" s="16" t="s">
        <v>9503</v>
      </c>
      <c r="I2638" s="17" t="s">
        <v>17</v>
      </c>
      <c r="J2638" s="17" t="s">
        <v>18</v>
      </c>
      <c r="K2638" s="17"/>
    </row>
    <row r="2639" spans="1:11" x14ac:dyDescent="0.25">
      <c r="A2639" s="15" t="s">
        <v>9504</v>
      </c>
      <c r="B2639" s="15">
        <v>344217</v>
      </c>
      <c r="C2639" s="15" t="s">
        <v>9505</v>
      </c>
      <c r="D2639" s="15" t="s">
        <v>13</v>
      </c>
      <c r="E2639" s="15" t="s">
        <v>9506</v>
      </c>
      <c r="F2639" s="16"/>
      <c r="G2639" s="15" t="s">
        <v>29</v>
      </c>
      <c r="H2639" s="16" t="s">
        <v>9507</v>
      </c>
      <c r="I2639" s="17" t="s">
        <v>17</v>
      </c>
      <c r="J2639" s="17" t="s">
        <v>18</v>
      </c>
      <c r="K2639" s="17"/>
    </row>
    <row r="2640" spans="1:11" x14ac:dyDescent="0.25">
      <c r="A2640" s="15" t="s">
        <v>9508</v>
      </c>
      <c r="B2640" s="15">
        <v>430537</v>
      </c>
      <c r="C2640" s="15" t="s">
        <v>9509</v>
      </c>
      <c r="D2640" s="15" t="s">
        <v>13</v>
      </c>
      <c r="E2640" s="15" t="s">
        <v>3057</v>
      </c>
      <c r="F2640" s="16"/>
      <c r="G2640" s="15" t="s">
        <v>29</v>
      </c>
      <c r="H2640" s="16" t="s">
        <v>9510</v>
      </c>
      <c r="I2640" s="17" t="s">
        <v>17</v>
      </c>
      <c r="J2640" s="17" t="s">
        <v>18</v>
      </c>
      <c r="K2640" s="17"/>
    </row>
    <row r="2641" spans="1:11" x14ac:dyDescent="0.25">
      <c r="A2641" s="15" t="s">
        <v>9511</v>
      </c>
      <c r="B2641" s="15">
        <v>222005</v>
      </c>
      <c r="C2641" s="15" t="s">
        <v>9512</v>
      </c>
      <c r="D2641" s="15" t="s">
        <v>287</v>
      </c>
      <c r="E2641" s="15" t="s">
        <v>9513</v>
      </c>
      <c r="F2641" s="16"/>
      <c r="G2641" s="15" t="s">
        <v>29</v>
      </c>
      <c r="H2641" s="16" t="s">
        <v>9514</v>
      </c>
      <c r="I2641" s="17" t="s">
        <v>291</v>
      </c>
      <c r="J2641" s="17" t="s">
        <v>292</v>
      </c>
      <c r="K2641" s="17"/>
    </row>
    <row r="2642" spans="1:11" x14ac:dyDescent="0.25">
      <c r="A2642" s="2" t="s">
        <v>42269</v>
      </c>
      <c r="B2642" s="2">
        <v>483562</v>
      </c>
      <c r="C2642" s="15" t="s">
        <v>42270</v>
      </c>
      <c r="D2642" s="15" t="s">
        <v>13</v>
      </c>
      <c r="E2642" s="2" t="s">
        <v>41702</v>
      </c>
      <c r="F2642" s="16"/>
      <c r="G2642" s="15"/>
      <c r="H2642" s="39" t="s">
        <v>42271</v>
      </c>
      <c r="I2642" s="17" t="s">
        <v>17</v>
      </c>
      <c r="J2642" s="17" t="s">
        <v>18</v>
      </c>
      <c r="K2642" s="17"/>
    </row>
    <row r="2643" spans="1:11" x14ac:dyDescent="0.25">
      <c r="A2643" s="15" t="s">
        <v>9515</v>
      </c>
      <c r="B2643" s="15">
        <v>411492</v>
      </c>
      <c r="C2643" s="15" t="s">
        <v>9516</v>
      </c>
      <c r="D2643" s="15" t="s">
        <v>542</v>
      </c>
      <c r="E2643" s="52" t="s">
        <v>40928</v>
      </c>
      <c r="F2643" s="16"/>
      <c r="G2643" s="15"/>
      <c r="H2643" s="16" t="s">
        <v>9517</v>
      </c>
      <c r="I2643" s="17" t="s">
        <v>546</v>
      </c>
      <c r="J2643" s="17" t="s">
        <v>547</v>
      </c>
      <c r="K2643" s="17"/>
    </row>
    <row r="2644" spans="1:11" x14ac:dyDescent="0.25">
      <c r="A2644" s="15" t="s">
        <v>9518</v>
      </c>
      <c r="B2644" s="15">
        <v>239690</v>
      </c>
      <c r="C2644" s="15" t="s">
        <v>9519</v>
      </c>
      <c r="D2644" s="15" t="s">
        <v>287</v>
      </c>
      <c r="E2644" s="15" t="s">
        <v>9520</v>
      </c>
      <c r="F2644" s="16"/>
      <c r="G2644" s="15"/>
      <c r="H2644" s="16" t="s">
        <v>9521</v>
      </c>
      <c r="I2644" s="17" t="s">
        <v>291</v>
      </c>
      <c r="J2644" s="17" t="s">
        <v>292</v>
      </c>
      <c r="K2644" s="17"/>
    </row>
    <row r="2645" spans="1:11" x14ac:dyDescent="0.25">
      <c r="A2645" s="15" t="s">
        <v>9522</v>
      </c>
      <c r="B2645" s="15">
        <v>282150</v>
      </c>
      <c r="C2645" s="15" t="s">
        <v>9523</v>
      </c>
      <c r="D2645" s="15" t="s">
        <v>13</v>
      </c>
      <c r="E2645" s="15" t="s">
        <v>9524</v>
      </c>
      <c r="F2645" s="16"/>
      <c r="G2645" s="15"/>
      <c r="H2645" s="16" t="s">
        <v>9525</v>
      </c>
      <c r="I2645" s="17" t="s">
        <v>17</v>
      </c>
      <c r="J2645" s="17" t="s">
        <v>18</v>
      </c>
      <c r="K2645" s="17"/>
    </row>
    <row r="2646" spans="1:11" x14ac:dyDescent="0.25">
      <c r="A2646" s="15" t="s">
        <v>9526</v>
      </c>
      <c r="B2646" s="15">
        <v>404976</v>
      </c>
      <c r="C2646" s="15" t="s">
        <v>9527</v>
      </c>
      <c r="D2646" s="15" t="s">
        <v>13</v>
      </c>
      <c r="E2646" s="52" t="s">
        <v>40929</v>
      </c>
      <c r="F2646" s="16"/>
      <c r="G2646" s="15" t="s">
        <v>29</v>
      </c>
      <c r="H2646" s="16" t="s">
        <v>9528</v>
      </c>
      <c r="I2646" s="17" t="s">
        <v>17</v>
      </c>
      <c r="J2646" s="17" t="s">
        <v>18</v>
      </c>
      <c r="K2646" s="17"/>
    </row>
    <row r="2647" spans="1:11" x14ac:dyDescent="0.25">
      <c r="A2647" s="15" t="s">
        <v>9529</v>
      </c>
      <c r="B2647" s="15">
        <v>410690</v>
      </c>
      <c r="C2647" s="15" t="s">
        <v>9530</v>
      </c>
      <c r="D2647" s="15" t="s">
        <v>13</v>
      </c>
      <c r="E2647" s="15" t="s">
        <v>9531</v>
      </c>
      <c r="F2647" s="16"/>
      <c r="G2647" s="15" t="s">
        <v>29</v>
      </c>
      <c r="H2647" s="16" t="s">
        <v>9532</v>
      </c>
      <c r="I2647" s="17" t="s">
        <v>17</v>
      </c>
      <c r="J2647" s="17" t="s">
        <v>18</v>
      </c>
      <c r="K2647" s="17"/>
    </row>
    <row r="2648" spans="1:11" x14ac:dyDescent="0.25">
      <c r="A2648" s="15" t="s">
        <v>9533</v>
      </c>
      <c r="B2648" s="15">
        <v>410850</v>
      </c>
      <c r="C2648" s="15" t="s">
        <v>9534</v>
      </c>
      <c r="D2648" s="15" t="s">
        <v>13</v>
      </c>
      <c r="E2648" s="15" t="s">
        <v>9535</v>
      </c>
      <c r="F2648" s="16"/>
      <c r="G2648" s="15" t="s">
        <v>29</v>
      </c>
      <c r="H2648" s="16" t="s">
        <v>9536</v>
      </c>
      <c r="I2648" s="17" t="s">
        <v>17</v>
      </c>
      <c r="J2648" s="17" t="s">
        <v>18</v>
      </c>
      <c r="K2648" s="17"/>
    </row>
    <row r="2649" spans="1:11" x14ac:dyDescent="0.25">
      <c r="A2649" s="15" t="s">
        <v>9537</v>
      </c>
      <c r="B2649" s="15">
        <v>476569</v>
      </c>
      <c r="C2649" s="15" t="s">
        <v>9538</v>
      </c>
      <c r="D2649" s="15" t="s">
        <v>13</v>
      </c>
      <c r="E2649" s="15" t="s">
        <v>176</v>
      </c>
      <c r="F2649" s="16"/>
      <c r="G2649" s="15" t="s">
        <v>29</v>
      </c>
      <c r="H2649" s="16" t="s">
        <v>9539</v>
      </c>
      <c r="I2649" s="17" t="s">
        <v>17</v>
      </c>
      <c r="J2649" s="17" t="s">
        <v>18</v>
      </c>
      <c r="K2649" s="17"/>
    </row>
    <row r="2650" spans="1:11" x14ac:dyDescent="0.25">
      <c r="A2650" s="15" t="s">
        <v>9540</v>
      </c>
      <c r="B2650" s="15">
        <v>478376</v>
      </c>
      <c r="C2650" s="15" t="s">
        <v>9541</v>
      </c>
      <c r="D2650" s="15" t="s">
        <v>13</v>
      </c>
      <c r="E2650" s="15" t="s">
        <v>4141</v>
      </c>
      <c r="F2650" s="16"/>
      <c r="G2650" s="15" t="s">
        <v>29</v>
      </c>
      <c r="H2650" s="16" t="s">
        <v>9542</v>
      </c>
      <c r="I2650" s="17" t="s">
        <v>17</v>
      </c>
      <c r="J2650" s="17" t="s">
        <v>18</v>
      </c>
      <c r="K2650" s="17"/>
    </row>
    <row r="2651" spans="1:11" x14ac:dyDescent="0.25">
      <c r="A2651" s="15" t="s">
        <v>9543</v>
      </c>
      <c r="B2651" s="15">
        <v>291518</v>
      </c>
      <c r="C2651" s="15" t="s">
        <v>9544</v>
      </c>
      <c r="D2651" s="15" t="s">
        <v>13</v>
      </c>
      <c r="E2651" s="15" t="s">
        <v>9545</v>
      </c>
      <c r="F2651" s="16"/>
      <c r="G2651" s="15"/>
      <c r="H2651" s="16" t="s">
        <v>9546</v>
      </c>
      <c r="I2651" s="17" t="s">
        <v>17</v>
      </c>
      <c r="J2651" s="17" t="s">
        <v>18</v>
      </c>
      <c r="K2651" s="17"/>
    </row>
    <row r="2652" spans="1:11" x14ac:dyDescent="0.25">
      <c r="A2652" s="15" t="s">
        <v>9547</v>
      </c>
      <c r="B2652" s="15">
        <v>442832</v>
      </c>
      <c r="C2652" s="15" t="s">
        <v>9548</v>
      </c>
      <c r="D2652" s="15" t="s">
        <v>13</v>
      </c>
      <c r="E2652" s="15" t="s">
        <v>2325</v>
      </c>
      <c r="F2652" s="16"/>
      <c r="G2652" s="15" t="s">
        <v>29</v>
      </c>
      <c r="H2652" s="16" t="s">
        <v>9549</v>
      </c>
      <c r="I2652" s="17" t="s">
        <v>17</v>
      </c>
      <c r="J2652" s="17" t="s">
        <v>18</v>
      </c>
      <c r="K2652" s="17"/>
    </row>
    <row r="2653" spans="1:11" x14ac:dyDescent="0.25">
      <c r="A2653" s="15" t="s">
        <v>9550</v>
      </c>
      <c r="B2653" s="15">
        <v>423898</v>
      </c>
      <c r="C2653" s="15" t="s">
        <v>9551</v>
      </c>
      <c r="D2653" s="15" t="s">
        <v>13</v>
      </c>
      <c r="E2653" s="15" t="s">
        <v>9552</v>
      </c>
      <c r="F2653" s="16"/>
      <c r="G2653" s="15" t="s">
        <v>29</v>
      </c>
      <c r="H2653" s="16" t="s">
        <v>9553</v>
      </c>
      <c r="I2653" s="17" t="s">
        <v>17</v>
      </c>
      <c r="J2653" s="17" t="s">
        <v>18</v>
      </c>
      <c r="K2653" s="17"/>
    </row>
    <row r="2654" spans="1:11" x14ac:dyDescent="0.25">
      <c r="A2654" s="31" t="s">
        <v>9554</v>
      </c>
      <c r="B2654" s="15">
        <v>375838</v>
      </c>
      <c r="C2654" s="15" t="s">
        <v>9555</v>
      </c>
      <c r="D2654" s="15" t="s">
        <v>542</v>
      </c>
      <c r="E2654" s="15" t="s">
        <v>9556</v>
      </c>
      <c r="F2654" s="16"/>
      <c r="G2654" s="15" t="s">
        <v>29</v>
      </c>
      <c r="H2654" s="16" t="s">
        <v>9557</v>
      </c>
      <c r="I2654" s="17" t="s">
        <v>546</v>
      </c>
      <c r="J2654" s="17" t="s">
        <v>547</v>
      </c>
      <c r="K2654" s="17"/>
    </row>
    <row r="2655" spans="1:11" x14ac:dyDescent="0.25">
      <c r="A2655" s="15" t="s">
        <v>9558</v>
      </c>
      <c r="B2655" s="15">
        <v>370488</v>
      </c>
      <c r="C2655" s="15" t="s">
        <v>9559</v>
      </c>
      <c r="D2655" s="15" t="s">
        <v>13</v>
      </c>
      <c r="E2655" s="15" t="s">
        <v>9560</v>
      </c>
      <c r="F2655" s="16"/>
      <c r="G2655" s="15" t="s">
        <v>29</v>
      </c>
      <c r="H2655" s="16" t="s">
        <v>9561</v>
      </c>
      <c r="I2655" s="17" t="s">
        <v>17</v>
      </c>
      <c r="J2655" s="17" t="s">
        <v>18</v>
      </c>
      <c r="K2655" s="17"/>
    </row>
    <row r="2656" spans="1:11" x14ac:dyDescent="0.25">
      <c r="A2656" s="31" t="s">
        <v>9562</v>
      </c>
      <c r="B2656" s="15">
        <v>167638</v>
      </c>
      <c r="C2656" s="15" t="s">
        <v>9563</v>
      </c>
      <c r="D2656" s="15" t="s">
        <v>1230</v>
      </c>
      <c r="E2656" s="15" t="s">
        <v>1236</v>
      </c>
      <c r="F2656" s="16"/>
      <c r="G2656" s="15" t="s">
        <v>29</v>
      </c>
      <c r="H2656" s="16" t="s">
        <v>9564</v>
      </c>
      <c r="I2656" s="17" t="s">
        <v>546</v>
      </c>
      <c r="J2656" s="17" t="s">
        <v>547</v>
      </c>
      <c r="K2656" s="17"/>
    </row>
    <row r="2657" spans="1:11" x14ac:dyDescent="0.25">
      <c r="A2657" s="31" t="s">
        <v>9565</v>
      </c>
      <c r="B2657" s="15">
        <v>263802</v>
      </c>
      <c r="C2657" s="15" t="s">
        <v>9566</v>
      </c>
      <c r="D2657" s="15" t="s">
        <v>1230</v>
      </c>
      <c r="E2657" s="15" t="s">
        <v>1236</v>
      </c>
      <c r="F2657" s="16"/>
      <c r="G2657" s="15" t="s">
        <v>29</v>
      </c>
      <c r="H2657" s="16" t="s">
        <v>9567</v>
      </c>
      <c r="I2657" s="17" t="s">
        <v>546</v>
      </c>
      <c r="J2657" s="17" t="s">
        <v>547</v>
      </c>
      <c r="K2657" s="17"/>
    </row>
    <row r="2658" spans="1:11" x14ac:dyDescent="0.25">
      <c r="A2658" s="31" t="s">
        <v>9568</v>
      </c>
      <c r="B2658" s="15">
        <v>263803</v>
      </c>
      <c r="C2658" s="15" t="s">
        <v>9569</v>
      </c>
      <c r="D2658" s="15" t="s">
        <v>542</v>
      </c>
      <c r="E2658" s="15" t="s">
        <v>1236</v>
      </c>
      <c r="F2658" s="16"/>
      <c r="G2658" s="15" t="s">
        <v>29</v>
      </c>
      <c r="H2658" s="16" t="s">
        <v>9570</v>
      </c>
      <c r="I2658" s="17" t="s">
        <v>546</v>
      </c>
      <c r="J2658" s="17" t="s">
        <v>547</v>
      </c>
      <c r="K2658" s="17"/>
    </row>
    <row r="2659" spans="1:11" x14ac:dyDescent="0.25">
      <c r="A2659" s="31" t="s">
        <v>9571</v>
      </c>
      <c r="B2659" s="15">
        <v>156401</v>
      </c>
      <c r="C2659" s="15" t="s">
        <v>9572</v>
      </c>
      <c r="D2659" s="15" t="s">
        <v>542</v>
      </c>
      <c r="E2659" s="15" t="s">
        <v>1236</v>
      </c>
      <c r="F2659" s="16"/>
      <c r="G2659" s="15" t="s">
        <v>29</v>
      </c>
      <c r="H2659" s="16" t="s">
        <v>9573</v>
      </c>
      <c r="I2659" s="17" t="s">
        <v>546</v>
      </c>
      <c r="J2659" s="17" t="s">
        <v>547</v>
      </c>
      <c r="K2659" s="17"/>
    </row>
    <row r="2660" spans="1:11" x14ac:dyDescent="0.25">
      <c r="A2660" s="15" t="s">
        <v>9574</v>
      </c>
      <c r="B2660" s="15">
        <v>423239</v>
      </c>
      <c r="C2660" s="15" t="s">
        <v>9575</v>
      </c>
      <c r="D2660" s="15" t="s">
        <v>542</v>
      </c>
      <c r="E2660" s="15"/>
      <c r="F2660" s="16"/>
      <c r="G2660" s="15"/>
      <c r="H2660" s="16" t="s">
        <v>9576</v>
      </c>
      <c r="I2660" s="17" t="s">
        <v>546</v>
      </c>
      <c r="J2660" s="17" t="s">
        <v>547</v>
      </c>
      <c r="K2660" s="17"/>
    </row>
    <row r="2661" spans="1:11" x14ac:dyDescent="0.25">
      <c r="A2661" s="15" t="s">
        <v>9577</v>
      </c>
      <c r="B2661" s="15">
        <v>428933</v>
      </c>
      <c r="C2661" s="15" t="s">
        <v>9578</v>
      </c>
      <c r="D2661" s="15" t="s">
        <v>542</v>
      </c>
      <c r="E2661" s="15"/>
      <c r="F2661" s="16"/>
      <c r="G2661" s="15"/>
      <c r="H2661" s="16" t="s">
        <v>9579</v>
      </c>
      <c r="I2661" s="17" t="s">
        <v>546</v>
      </c>
      <c r="J2661" s="17" t="s">
        <v>547</v>
      </c>
      <c r="K2661" s="17"/>
    </row>
    <row r="2662" spans="1:11" x14ac:dyDescent="0.25">
      <c r="A2662" s="15" t="s">
        <v>9580</v>
      </c>
      <c r="B2662" s="15">
        <v>302866</v>
      </c>
      <c r="C2662" s="15" t="s">
        <v>9581</v>
      </c>
      <c r="D2662" s="15" t="s">
        <v>542</v>
      </c>
      <c r="E2662" s="15" t="s">
        <v>2400</v>
      </c>
      <c r="F2662" s="16"/>
      <c r="G2662" s="15"/>
      <c r="H2662" s="16" t="s">
        <v>9582</v>
      </c>
      <c r="I2662" s="17" t="s">
        <v>546</v>
      </c>
      <c r="J2662" s="17" t="s">
        <v>547</v>
      </c>
      <c r="K2662" s="17"/>
    </row>
    <row r="2663" spans="1:11" x14ac:dyDescent="0.25">
      <c r="A2663" s="15" t="s">
        <v>9583</v>
      </c>
      <c r="B2663" s="15">
        <v>159515</v>
      </c>
      <c r="C2663" s="15" t="s">
        <v>9584</v>
      </c>
      <c r="D2663" s="15" t="s">
        <v>542</v>
      </c>
      <c r="E2663" s="15" t="s">
        <v>9585</v>
      </c>
      <c r="F2663" s="16"/>
      <c r="G2663" s="15"/>
      <c r="H2663" s="16" t="s">
        <v>9586</v>
      </c>
      <c r="I2663" s="17" t="s">
        <v>546</v>
      </c>
      <c r="J2663" s="17" t="s">
        <v>547</v>
      </c>
      <c r="K2663" s="17"/>
    </row>
    <row r="2664" spans="1:11" x14ac:dyDescent="0.25">
      <c r="A2664" s="15" t="s">
        <v>9587</v>
      </c>
      <c r="B2664" s="15">
        <v>156176</v>
      </c>
      <c r="C2664" s="15" t="s">
        <v>9588</v>
      </c>
      <c r="D2664" s="15" t="s">
        <v>542</v>
      </c>
      <c r="E2664" s="15" t="s">
        <v>9589</v>
      </c>
      <c r="F2664" s="16"/>
      <c r="G2664" s="15"/>
      <c r="H2664" s="16" t="s">
        <v>9590</v>
      </c>
      <c r="I2664" s="17" t="s">
        <v>546</v>
      </c>
      <c r="J2664" s="17" t="s">
        <v>547</v>
      </c>
      <c r="K2664" s="17"/>
    </row>
    <row r="2665" spans="1:11" x14ac:dyDescent="0.25">
      <c r="A2665" s="15" t="s">
        <v>9591</v>
      </c>
      <c r="B2665" s="15">
        <v>156019</v>
      </c>
      <c r="C2665" s="15" t="s">
        <v>9592</v>
      </c>
      <c r="D2665" s="15" t="s">
        <v>542</v>
      </c>
      <c r="E2665" s="15" t="s">
        <v>9589</v>
      </c>
      <c r="F2665" s="16"/>
      <c r="G2665" s="15"/>
      <c r="H2665" s="16" t="s">
        <v>9593</v>
      </c>
      <c r="I2665" s="17" t="s">
        <v>546</v>
      </c>
      <c r="J2665" s="17" t="s">
        <v>547</v>
      </c>
      <c r="K2665" s="17"/>
    </row>
    <row r="2666" spans="1:11" x14ac:dyDescent="0.25">
      <c r="A2666" s="31" t="s">
        <v>9594</v>
      </c>
      <c r="B2666" s="15">
        <v>154113</v>
      </c>
      <c r="C2666" s="15" t="s">
        <v>9595</v>
      </c>
      <c r="D2666" s="15" t="s">
        <v>542</v>
      </c>
      <c r="E2666" s="15" t="s">
        <v>1236</v>
      </c>
      <c r="F2666" s="16"/>
      <c r="G2666" s="15" t="s">
        <v>29</v>
      </c>
      <c r="H2666" s="16" t="s">
        <v>9596</v>
      </c>
      <c r="I2666" s="17" t="s">
        <v>546</v>
      </c>
      <c r="J2666" s="17" t="s">
        <v>547</v>
      </c>
      <c r="K2666" s="17"/>
    </row>
    <row r="2667" spans="1:11" x14ac:dyDescent="0.25">
      <c r="A2667" s="31" t="s">
        <v>9597</v>
      </c>
      <c r="B2667" s="15">
        <v>263801</v>
      </c>
      <c r="C2667" s="15" t="s">
        <v>9598</v>
      </c>
      <c r="D2667" s="15" t="s">
        <v>542</v>
      </c>
      <c r="E2667" s="15" t="s">
        <v>1236</v>
      </c>
      <c r="F2667" s="16"/>
      <c r="G2667" s="15" t="s">
        <v>29</v>
      </c>
      <c r="H2667" s="16" t="s">
        <v>9599</v>
      </c>
      <c r="I2667" s="17" t="s">
        <v>546</v>
      </c>
      <c r="J2667" s="17" t="s">
        <v>547</v>
      </c>
      <c r="K2667" s="17"/>
    </row>
    <row r="2668" spans="1:11" x14ac:dyDescent="0.25">
      <c r="A2668" s="31" t="s">
        <v>9600</v>
      </c>
      <c r="B2668" s="15">
        <v>237542</v>
      </c>
      <c r="C2668" s="15" t="s">
        <v>9601</v>
      </c>
      <c r="D2668" s="15" t="s">
        <v>542</v>
      </c>
      <c r="E2668" s="15" t="s">
        <v>1236</v>
      </c>
      <c r="F2668" s="16"/>
      <c r="G2668" s="15" t="s">
        <v>29</v>
      </c>
      <c r="H2668" s="16" t="s">
        <v>9602</v>
      </c>
      <c r="I2668" s="17" t="s">
        <v>546</v>
      </c>
      <c r="J2668" s="17" t="s">
        <v>547</v>
      </c>
      <c r="K2668" s="17"/>
    </row>
    <row r="2669" spans="1:11" x14ac:dyDescent="0.25">
      <c r="A2669" s="31" t="s">
        <v>9603</v>
      </c>
      <c r="B2669" s="15">
        <v>263807</v>
      </c>
      <c r="C2669" s="15" t="s">
        <v>9604</v>
      </c>
      <c r="D2669" s="15" t="s">
        <v>542</v>
      </c>
      <c r="E2669" s="15" t="s">
        <v>1236</v>
      </c>
      <c r="F2669" s="16"/>
      <c r="G2669" s="15" t="s">
        <v>29</v>
      </c>
      <c r="H2669" s="16" t="s">
        <v>9605</v>
      </c>
      <c r="I2669" s="17" t="s">
        <v>546</v>
      </c>
      <c r="J2669" s="17" t="s">
        <v>547</v>
      </c>
      <c r="K2669" s="17"/>
    </row>
    <row r="2670" spans="1:11" x14ac:dyDescent="0.25">
      <c r="A2670" s="15" t="s">
        <v>9606</v>
      </c>
      <c r="B2670" s="15">
        <v>376783</v>
      </c>
      <c r="C2670" s="15" t="s">
        <v>9607</v>
      </c>
      <c r="D2670" s="15" t="s">
        <v>59</v>
      </c>
      <c r="E2670" s="15" t="s">
        <v>9608</v>
      </c>
      <c r="F2670" s="16"/>
      <c r="G2670" s="15" t="s">
        <v>29</v>
      </c>
      <c r="H2670" s="16" t="s">
        <v>9609</v>
      </c>
      <c r="I2670" s="17" t="s">
        <v>31</v>
      </c>
      <c r="J2670" s="17" t="s">
        <v>62</v>
      </c>
      <c r="K2670" s="17"/>
    </row>
    <row r="2671" spans="1:11" x14ac:dyDescent="0.25">
      <c r="A2671" s="15" t="s">
        <v>9610</v>
      </c>
      <c r="B2671" s="15">
        <v>319983</v>
      </c>
      <c r="C2671" s="15" t="s">
        <v>9611</v>
      </c>
      <c r="D2671" s="15" t="s">
        <v>13</v>
      </c>
      <c r="E2671" s="15" t="s">
        <v>9612</v>
      </c>
      <c r="F2671" s="16"/>
      <c r="G2671" s="15" t="s">
        <v>509</v>
      </c>
      <c r="H2671" s="16" t="s">
        <v>9613</v>
      </c>
      <c r="I2671" s="17" t="s">
        <v>17</v>
      </c>
      <c r="J2671" s="17" t="s">
        <v>18</v>
      </c>
      <c r="K2671" s="17"/>
    </row>
    <row r="2672" spans="1:11" x14ac:dyDescent="0.25">
      <c r="A2672" s="15" t="s">
        <v>9614</v>
      </c>
      <c r="B2672" s="15">
        <v>314941</v>
      </c>
      <c r="C2672" s="15" t="s">
        <v>9615</v>
      </c>
      <c r="D2672" s="15" t="s">
        <v>13</v>
      </c>
      <c r="E2672" s="15" t="s">
        <v>9616</v>
      </c>
      <c r="F2672" s="16"/>
      <c r="G2672" s="15" t="s">
        <v>509</v>
      </c>
      <c r="H2672" s="16" t="s">
        <v>9617</v>
      </c>
      <c r="I2672" s="17" t="s">
        <v>17</v>
      </c>
      <c r="J2672" s="17" t="s">
        <v>18</v>
      </c>
      <c r="K2672" s="17"/>
    </row>
    <row r="2673" spans="1:11" x14ac:dyDescent="0.25">
      <c r="A2673" s="15" t="s">
        <v>9618</v>
      </c>
      <c r="B2673" s="15">
        <v>415978</v>
      </c>
      <c r="C2673" s="15" t="s">
        <v>9619</v>
      </c>
      <c r="D2673" s="15" t="s">
        <v>13</v>
      </c>
      <c r="E2673" s="15"/>
      <c r="F2673" s="16"/>
      <c r="G2673" s="15"/>
      <c r="H2673" s="16" t="s">
        <v>9620</v>
      </c>
      <c r="I2673" s="17" t="s">
        <v>17</v>
      </c>
      <c r="J2673" s="17" t="s">
        <v>18</v>
      </c>
      <c r="K2673" s="17"/>
    </row>
    <row r="2674" spans="1:11" x14ac:dyDescent="0.25">
      <c r="A2674" s="15" t="s">
        <v>9621</v>
      </c>
      <c r="B2674" s="15">
        <v>475365</v>
      </c>
      <c r="C2674" s="15" t="s">
        <v>9622</v>
      </c>
      <c r="D2674" s="15" t="s">
        <v>13</v>
      </c>
      <c r="E2674" s="15" t="s">
        <v>9623</v>
      </c>
      <c r="F2674" s="16"/>
      <c r="G2674" s="15" t="s">
        <v>509</v>
      </c>
      <c r="H2674" s="16" t="s">
        <v>9624</v>
      </c>
      <c r="I2674" s="17" t="s">
        <v>17</v>
      </c>
      <c r="J2674" s="17" t="s">
        <v>18</v>
      </c>
      <c r="K2674" s="17"/>
    </row>
    <row r="2675" spans="1:11" x14ac:dyDescent="0.25">
      <c r="A2675" s="15" t="s">
        <v>9625</v>
      </c>
      <c r="B2675" s="15">
        <v>277856</v>
      </c>
      <c r="C2675" s="15" t="s">
        <v>9626</v>
      </c>
      <c r="D2675" s="15" t="s">
        <v>13</v>
      </c>
      <c r="E2675" s="15" t="s">
        <v>9627</v>
      </c>
      <c r="F2675" s="16"/>
      <c r="G2675" s="15" t="s">
        <v>509</v>
      </c>
      <c r="H2675" s="16" t="s">
        <v>9628</v>
      </c>
      <c r="I2675" s="17" t="s">
        <v>17</v>
      </c>
      <c r="J2675" s="17" t="s">
        <v>18</v>
      </c>
      <c r="K2675" s="17"/>
    </row>
    <row r="2676" spans="1:11" x14ac:dyDescent="0.25">
      <c r="A2676" s="15" t="s">
        <v>9629</v>
      </c>
      <c r="B2676" s="15">
        <v>381936</v>
      </c>
      <c r="C2676" s="15" t="s">
        <v>9630</v>
      </c>
      <c r="D2676" s="15" t="s">
        <v>13</v>
      </c>
      <c r="E2676" s="15" t="s">
        <v>9631</v>
      </c>
      <c r="F2676" s="16"/>
      <c r="G2676" s="15" t="s">
        <v>29</v>
      </c>
      <c r="H2676" s="16" t="s">
        <v>9632</v>
      </c>
      <c r="I2676" s="17" t="s">
        <v>17</v>
      </c>
      <c r="J2676" s="17" t="s">
        <v>18</v>
      </c>
      <c r="K2676" s="17"/>
    </row>
    <row r="2677" spans="1:11" x14ac:dyDescent="0.25">
      <c r="A2677" s="15" t="s">
        <v>9633</v>
      </c>
      <c r="B2677" s="15">
        <v>300199</v>
      </c>
      <c r="C2677" s="15" t="s">
        <v>9634</v>
      </c>
      <c r="D2677" s="15" t="s">
        <v>13</v>
      </c>
      <c r="E2677" s="15" t="s">
        <v>9635</v>
      </c>
      <c r="F2677" s="16"/>
      <c r="G2677" s="15" t="s">
        <v>29</v>
      </c>
      <c r="H2677" s="16" t="s">
        <v>9636</v>
      </c>
      <c r="I2677" s="17" t="s">
        <v>17</v>
      </c>
      <c r="J2677" s="17" t="s">
        <v>18</v>
      </c>
      <c r="K2677" s="17"/>
    </row>
    <row r="2678" spans="1:11" x14ac:dyDescent="0.25">
      <c r="A2678" s="15" t="s">
        <v>9637</v>
      </c>
      <c r="B2678" s="15">
        <v>361843</v>
      </c>
      <c r="C2678" s="15" t="s">
        <v>9638</v>
      </c>
      <c r="D2678" s="15" t="s">
        <v>13</v>
      </c>
      <c r="E2678" s="52" t="s">
        <v>40916</v>
      </c>
      <c r="F2678" s="16"/>
      <c r="G2678" s="15" t="s">
        <v>29</v>
      </c>
      <c r="H2678" s="16" t="s">
        <v>9640</v>
      </c>
      <c r="I2678" s="17" t="s">
        <v>17</v>
      </c>
      <c r="J2678" s="17" t="s">
        <v>18</v>
      </c>
      <c r="K2678" s="17"/>
    </row>
    <row r="2679" spans="1:11" x14ac:dyDescent="0.25">
      <c r="A2679" s="15" t="s">
        <v>9641</v>
      </c>
      <c r="B2679" s="15">
        <v>482167</v>
      </c>
      <c r="C2679" s="15" t="s">
        <v>9642</v>
      </c>
      <c r="D2679" s="15" t="s">
        <v>1054</v>
      </c>
      <c r="E2679" s="15" t="s">
        <v>1055</v>
      </c>
      <c r="F2679" s="16"/>
      <c r="G2679" s="15" t="s">
        <v>29</v>
      </c>
      <c r="H2679" s="20" t="s">
        <v>9643</v>
      </c>
      <c r="I2679" s="17" t="s">
        <v>17</v>
      </c>
      <c r="J2679" s="17" t="s">
        <v>18</v>
      </c>
      <c r="K2679" s="17"/>
    </row>
    <row r="2680" spans="1:11" x14ac:dyDescent="0.25">
      <c r="A2680" s="15" t="s">
        <v>9644</v>
      </c>
      <c r="B2680" s="15">
        <v>341339</v>
      </c>
      <c r="C2680" s="15" t="s">
        <v>9645</v>
      </c>
      <c r="D2680" s="15" t="s">
        <v>13</v>
      </c>
      <c r="E2680" s="15" t="s">
        <v>4547</v>
      </c>
      <c r="F2680" s="16"/>
      <c r="G2680" s="15" t="s">
        <v>29</v>
      </c>
      <c r="H2680" s="16" t="s">
        <v>9646</v>
      </c>
      <c r="I2680" s="17" t="s">
        <v>17</v>
      </c>
      <c r="J2680" s="17" t="s">
        <v>18</v>
      </c>
      <c r="K2680" s="17"/>
    </row>
    <row r="2681" spans="1:11" x14ac:dyDescent="0.25">
      <c r="A2681" s="15" t="s">
        <v>9647</v>
      </c>
      <c r="B2681" s="15">
        <v>323732</v>
      </c>
      <c r="C2681" s="15" t="s">
        <v>9648</v>
      </c>
      <c r="D2681" s="15" t="s">
        <v>13</v>
      </c>
      <c r="E2681" s="15" t="s">
        <v>5422</v>
      </c>
      <c r="F2681" s="16"/>
      <c r="G2681" s="15" t="s">
        <v>29</v>
      </c>
      <c r="H2681" s="16" t="s">
        <v>9649</v>
      </c>
      <c r="I2681" s="17" t="s">
        <v>17</v>
      </c>
      <c r="J2681" s="17" t="s">
        <v>18</v>
      </c>
      <c r="K2681" s="17"/>
    </row>
    <row r="2682" spans="1:11" x14ac:dyDescent="0.25">
      <c r="A2682" s="15" t="s">
        <v>9650</v>
      </c>
      <c r="B2682" s="15">
        <v>408681</v>
      </c>
      <c r="C2682" s="15" t="s">
        <v>9651</v>
      </c>
      <c r="D2682" s="15" t="s">
        <v>13</v>
      </c>
      <c r="E2682" s="15" t="s">
        <v>6446</v>
      </c>
      <c r="F2682" s="16"/>
      <c r="G2682" s="15" t="s">
        <v>29</v>
      </c>
      <c r="H2682" s="16" t="s">
        <v>9652</v>
      </c>
      <c r="I2682" s="17" t="s">
        <v>17</v>
      </c>
      <c r="J2682" s="17" t="s">
        <v>18</v>
      </c>
      <c r="K2682" s="17"/>
    </row>
    <row r="2683" spans="1:11" x14ac:dyDescent="0.25">
      <c r="A2683" s="15" t="s">
        <v>9653</v>
      </c>
      <c r="B2683" s="15">
        <v>416461</v>
      </c>
      <c r="C2683" s="15" t="s">
        <v>9654</v>
      </c>
      <c r="D2683" s="15" t="s">
        <v>13</v>
      </c>
      <c r="E2683" s="15" t="s">
        <v>9655</v>
      </c>
      <c r="F2683" s="16"/>
      <c r="G2683" s="15" t="s">
        <v>29</v>
      </c>
      <c r="H2683" s="16" t="s">
        <v>9656</v>
      </c>
      <c r="I2683" s="17" t="s">
        <v>17</v>
      </c>
      <c r="J2683" s="17" t="s">
        <v>18</v>
      </c>
      <c r="K2683" s="17"/>
    </row>
    <row r="2684" spans="1:11" x14ac:dyDescent="0.25">
      <c r="A2684" s="15" t="s">
        <v>9657</v>
      </c>
      <c r="B2684" s="15">
        <v>433699</v>
      </c>
      <c r="C2684" s="15" t="s">
        <v>9658</v>
      </c>
      <c r="D2684" s="15" t="s">
        <v>13</v>
      </c>
      <c r="E2684" s="15" t="s">
        <v>9659</v>
      </c>
      <c r="F2684" s="16"/>
      <c r="G2684" s="15" t="s">
        <v>29</v>
      </c>
      <c r="H2684" s="16" t="s">
        <v>9660</v>
      </c>
      <c r="I2684" s="17" t="s">
        <v>17</v>
      </c>
      <c r="J2684" s="17" t="s">
        <v>18</v>
      </c>
      <c r="K2684" s="17"/>
    </row>
    <row r="2685" spans="1:11" x14ac:dyDescent="0.25">
      <c r="A2685" s="15" t="s">
        <v>9661</v>
      </c>
      <c r="B2685" s="15">
        <v>433361</v>
      </c>
      <c r="C2685" s="15" t="s">
        <v>9662</v>
      </c>
      <c r="D2685" s="15" t="s">
        <v>13</v>
      </c>
      <c r="E2685" s="52" t="s">
        <v>40917</v>
      </c>
      <c r="F2685" s="16"/>
      <c r="G2685" s="15"/>
      <c r="H2685" s="16" t="s">
        <v>9663</v>
      </c>
      <c r="I2685" s="17" t="s">
        <v>17</v>
      </c>
      <c r="J2685" s="17" t="s">
        <v>18</v>
      </c>
      <c r="K2685" s="17"/>
    </row>
    <row r="2686" spans="1:11" x14ac:dyDescent="0.25">
      <c r="A2686" s="15" t="s">
        <v>9664</v>
      </c>
      <c r="B2686" s="15">
        <v>482168</v>
      </c>
      <c r="C2686" s="15" t="s">
        <v>9665</v>
      </c>
      <c r="D2686" s="15" t="s">
        <v>1054</v>
      </c>
      <c r="E2686" s="15" t="s">
        <v>1055</v>
      </c>
      <c r="F2686" s="16"/>
      <c r="G2686" s="15" t="s">
        <v>29</v>
      </c>
      <c r="H2686" s="20" t="s">
        <v>9666</v>
      </c>
      <c r="I2686" s="17" t="s">
        <v>17</v>
      </c>
      <c r="J2686" s="17" t="s">
        <v>18</v>
      </c>
      <c r="K2686" s="17"/>
    </row>
    <row r="2687" spans="1:11" x14ac:dyDescent="0.25">
      <c r="A2687" s="15" t="s">
        <v>9667</v>
      </c>
      <c r="B2687" s="15">
        <v>361848</v>
      </c>
      <c r="C2687" s="15" t="s">
        <v>9668</v>
      </c>
      <c r="D2687" s="15" t="s">
        <v>13</v>
      </c>
      <c r="E2687" s="15" t="s">
        <v>9669</v>
      </c>
      <c r="F2687" s="16"/>
      <c r="G2687" s="15" t="s">
        <v>29</v>
      </c>
      <c r="H2687" s="16" t="s">
        <v>9670</v>
      </c>
      <c r="I2687" s="17" t="s">
        <v>17</v>
      </c>
      <c r="J2687" s="17" t="s">
        <v>18</v>
      </c>
      <c r="K2687" s="17"/>
    </row>
    <row r="2688" spans="1:11" x14ac:dyDescent="0.25">
      <c r="A2688" s="15" t="s">
        <v>9671</v>
      </c>
      <c r="B2688" s="15">
        <v>428125</v>
      </c>
      <c r="C2688" s="15" t="s">
        <v>9672</v>
      </c>
      <c r="D2688" s="15" t="s">
        <v>13</v>
      </c>
      <c r="E2688" s="15" t="s">
        <v>9673</v>
      </c>
      <c r="F2688" s="16"/>
      <c r="G2688" s="15" t="s">
        <v>29</v>
      </c>
      <c r="H2688" s="16" t="s">
        <v>9674</v>
      </c>
      <c r="I2688" s="17" t="s">
        <v>17</v>
      </c>
      <c r="J2688" s="17" t="s">
        <v>18</v>
      </c>
      <c r="K2688" s="17"/>
    </row>
    <row r="2689" spans="1:11" x14ac:dyDescent="0.25">
      <c r="A2689" s="15" t="s">
        <v>9675</v>
      </c>
      <c r="B2689" s="15">
        <v>482169</v>
      </c>
      <c r="C2689" s="15" t="s">
        <v>9676</v>
      </c>
      <c r="D2689" s="15" t="s">
        <v>1054</v>
      </c>
      <c r="E2689" s="15" t="s">
        <v>1055</v>
      </c>
      <c r="F2689" s="16"/>
      <c r="G2689" s="15" t="s">
        <v>29</v>
      </c>
      <c r="H2689" s="20" t="s">
        <v>9677</v>
      </c>
      <c r="I2689" s="17" t="s">
        <v>17</v>
      </c>
      <c r="J2689" s="17" t="s">
        <v>18</v>
      </c>
      <c r="K2689" s="17"/>
    </row>
    <row r="2690" spans="1:11" x14ac:dyDescent="0.25">
      <c r="A2690" s="15" t="s">
        <v>9678</v>
      </c>
      <c r="B2690" s="15">
        <v>474029</v>
      </c>
      <c r="C2690" s="15" t="s">
        <v>9679</v>
      </c>
      <c r="D2690" s="15" t="s">
        <v>13</v>
      </c>
      <c r="E2690" s="15" t="s">
        <v>9680</v>
      </c>
      <c r="F2690" s="16"/>
      <c r="G2690" s="15" t="s">
        <v>29</v>
      </c>
      <c r="H2690" s="16" t="s">
        <v>9681</v>
      </c>
      <c r="I2690" s="17" t="s">
        <v>17</v>
      </c>
      <c r="J2690" s="17" t="s">
        <v>18</v>
      </c>
      <c r="K2690" s="17"/>
    </row>
    <row r="2691" spans="1:11" x14ac:dyDescent="0.25">
      <c r="A2691" s="15" t="s">
        <v>9682</v>
      </c>
      <c r="B2691" s="15">
        <v>282015</v>
      </c>
      <c r="C2691" s="15" t="s">
        <v>9683</v>
      </c>
      <c r="D2691" s="15" t="s">
        <v>13</v>
      </c>
      <c r="E2691" s="15" t="s">
        <v>9684</v>
      </c>
      <c r="F2691" s="16"/>
      <c r="G2691" s="15"/>
      <c r="H2691" s="16" t="s">
        <v>9685</v>
      </c>
      <c r="I2691" s="17" t="s">
        <v>17</v>
      </c>
      <c r="J2691" s="17" t="s">
        <v>18</v>
      </c>
      <c r="K2691" s="17"/>
    </row>
    <row r="2692" spans="1:11" x14ac:dyDescent="0.25">
      <c r="A2692" s="15" t="s">
        <v>9686</v>
      </c>
      <c r="B2692" s="15">
        <v>258801</v>
      </c>
      <c r="C2692" s="15" t="s">
        <v>9687</v>
      </c>
      <c r="D2692" s="15" t="s">
        <v>13</v>
      </c>
      <c r="E2692" s="15" t="s">
        <v>9688</v>
      </c>
      <c r="F2692" s="16"/>
      <c r="G2692" s="15"/>
      <c r="H2692" s="16" t="s">
        <v>9689</v>
      </c>
      <c r="I2692" s="17" t="s">
        <v>17</v>
      </c>
      <c r="J2692" s="17" t="s">
        <v>18</v>
      </c>
      <c r="K2692" s="17"/>
    </row>
    <row r="2693" spans="1:11" x14ac:dyDescent="0.25">
      <c r="A2693" s="15" t="s">
        <v>9690</v>
      </c>
      <c r="B2693" s="15">
        <v>482170</v>
      </c>
      <c r="C2693" s="15" t="s">
        <v>9691</v>
      </c>
      <c r="D2693" s="15" t="s">
        <v>1054</v>
      </c>
      <c r="E2693" s="15" t="s">
        <v>1055</v>
      </c>
      <c r="F2693" s="16"/>
      <c r="G2693" s="15" t="s">
        <v>29</v>
      </c>
      <c r="H2693" s="20" t="s">
        <v>9692</v>
      </c>
      <c r="I2693" s="17" t="s">
        <v>17</v>
      </c>
      <c r="J2693" s="17" t="s">
        <v>18</v>
      </c>
      <c r="K2693" s="17"/>
    </row>
    <row r="2694" spans="1:11" x14ac:dyDescent="0.25">
      <c r="A2694" s="15" t="s">
        <v>9693</v>
      </c>
      <c r="B2694" s="15">
        <v>433847</v>
      </c>
      <c r="C2694" s="15" t="s">
        <v>9694</v>
      </c>
      <c r="D2694" s="15" t="s">
        <v>13</v>
      </c>
      <c r="E2694" s="15" t="s">
        <v>9695</v>
      </c>
      <c r="F2694" s="16"/>
      <c r="G2694" s="15"/>
      <c r="H2694" s="16" t="s">
        <v>9696</v>
      </c>
      <c r="I2694" s="17" t="s">
        <v>17</v>
      </c>
      <c r="J2694" s="17" t="s">
        <v>18</v>
      </c>
      <c r="K2694" s="17"/>
    </row>
    <row r="2695" spans="1:11" x14ac:dyDescent="0.25">
      <c r="A2695" s="15" t="s">
        <v>9697</v>
      </c>
      <c r="B2695" s="15">
        <v>416412</v>
      </c>
      <c r="C2695" s="15" t="s">
        <v>9698</v>
      </c>
      <c r="D2695" s="15" t="s">
        <v>13</v>
      </c>
      <c r="E2695" s="15" t="s">
        <v>9699</v>
      </c>
      <c r="F2695" s="16"/>
      <c r="G2695" s="15" t="s">
        <v>29</v>
      </c>
      <c r="H2695" s="16" t="s">
        <v>9700</v>
      </c>
      <c r="I2695" s="17" t="s">
        <v>17</v>
      </c>
      <c r="J2695" s="17" t="s">
        <v>18</v>
      </c>
      <c r="K2695" s="17"/>
    </row>
    <row r="2696" spans="1:11" x14ac:dyDescent="0.25">
      <c r="A2696" s="15" t="s">
        <v>9701</v>
      </c>
      <c r="B2696" s="15">
        <v>407676</v>
      </c>
      <c r="C2696" s="15" t="s">
        <v>9702</v>
      </c>
      <c r="D2696" s="15" t="s">
        <v>13</v>
      </c>
      <c r="E2696" s="15" t="s">
        <v>6065</v>
      </c>
      <c r="F2696" s="16"/>
      <c r="G2696" s="15" t="s">
        <v>29</v>
      </c>
      <c r="H2696" s="16" t="s">
        <v>9703</v>
      </c>
      <c r="I2696" s="17" t="s">
        <v>17</v>
      </c>
      <c r="J2696" s="17" t="s">
        <v>18</v>
      </c>
      <c r="K2696" s="17"/>
    </row>
    <row r="2697" spans="1:11" x14ac:dyDescent="0.25">
      <c r="A2697" s="15" t="s">
        <v>9704</v>
      </c>
      <c r="B2697" s="15">
        <v>391354</v>
      </c>
      <c r="C2697" s="15" t="s">
        <v>9705</v>
      </c>
      <c r="D2697" s="15" t="s">
        <v>13</v>
      </c>
      <c r="E2697" s="15" t="s">
        <v>1578</v>
      </c>
      <c r="F2697" s="16"/>
      <c r="G2697" s="15" t="s">
        <v>29</v>
      </c>
      <c r="H2697" s="16" t="s">
        <v>9706</v>
      </c>
      <c r="I2697" s="17" t="s">
        <v>17</v>
      </c>
      <c r="J2697" s="17" t="s">
        <v>18</v>
      </c>
      <c r="K2697" s="17"/>
    </row>
    <row r="2698" spans="1:11" x14ac:dyDescent="0.25">
      <c r="A2698" s="15" t="s">
        <v>9707</v>
      </c>
      <c r="B2698" s="15">
        <v>151550</v>
      </c>
      <c r="C2698" s="15" t="s">
        <v>9708</v>
      </c>
      <c r="D2698" s="15" t="s">
        <v>13</v>
      </c>
      <c r="E2698" s="15" t="s">
        <v>9709</v>
      </c>
      <c r="F2698" s="16"/>
      <c r="G2698" s="15"/>
      <c r="H2698" s="16" t="s">
        <v>9710</v>
      </c>
      <c r="I2698" s="17" t="s">
        <v>17</v>
      </c>
      <c r="J2698" s="17" t="s">
        <v>18</v>
      </c>
      <c r="K2698" s="17"/>
    </row>
    <row r="2699" spans="1:11" x14ac:dyDescent="0.25">
      <c r="A2699" s="15" t="s">
        <v>9711</v>
      </c>
      <c r="B2699" s="15">
        <v>312416</v>
      </c>
      <c r="C2699" s="15" t="s">
        <v>9712</v>
      </c>
      <c r="D2699" s="15" t="s">
        <v>13</v>
      </c>
      <c r="E2699" s="15" t="s">
        <v>9713</v>
      </c>
      <c r="F2699" s="16"/>
      <c r="G2699" s="15" t="s">
        <v>29</v>
      </c>
      <c r="H2699" s="16" t="s">
        <v>9714</v>
      </c>
      <c r="I2699" s="17" t="s">
        <v>17</v>
      </c>
      <c r="J2699" s="17" t="s">
        <v>18</v>
      </c>
      <c r="K2699" s="17"/>
    </row>
    <row r="2700" spans="1:11" x14ac:dyDescent="0.25">
      <c r="A2700" s="15" t="s">
        <v>9715</v>
      </c>
      <c r="B2700" s="15">
        <v>338355</v>
      </c>
      <c r="C2700" s="15" t="s">
        <v>9716</v>
      </c>
      <c r="D2700" s="15" t="s">
        <v>13</v>
      </c>
      <c r="E2700" s="15" t="s">
        <v>713</v>
      </c>
      <c r="F2700" s="16"/>
      <c r="G2700" s="15" t="s">
        <v>29</v>
      </c>
      <c r="H2700" s="16" t="s">
        <v>9717</v>
      </c>
      <c r="I2700" s="17" t="s">
        <v>17</v>
      </c>
      <c r="J2700" s="17" t="s">
        <v>18</v>
      </c>
      <c r="K2700" s="17"/>
    </row>
    <row r="2701" spans="1:11" x14ac:dyDescent="0.25">
      <c r="A2701" s="15" t="s">
        <v>9718</v>
      </c>
      <c r="B2701" s="15">
        <v>335148</v>
      </c>
      <c r="C2701" s="15" t="s">
        <v>9719</v>
      </c>
      <c r="D2701" s="15" t="s">
        <v>13</v>
      </c>
      <c r="E2701" s="15" t="s">
        <v>9720</v>
      </c>
      <c r="F2701" s="16"/>
      <c r="G2701" s="15" t="s">
        <v>29</v>
      </c>
      <c r="H2701" s="16" t="s">
        <v>9721</v>
      </c>
      <c r="I2701" s="17" t="s">
        <v>17</v>
      </c>
      <c r="J2701" s="17" t="s">
        <v>18</v>
      </c>
      <c r="K2701" s="17"/>
    </row>
    <row r="2702" spans="1:11" x14ac:dyDescent="0.25">
      <c r="A2702" s="15" t="s">
        <v>9722</v>
      </c>
      <c r="B2702" s="15">
        <v>415751</v>
      </c>
      <c r="C2702" s="15" t="s">
        <v>9723</v>
      </c>
      <c r="D2702" s="15" t="s">
        <v>13</v>
      </c>
      <c r="E2702" s="15" t="s">
        <v>9724</v>
      </c>
      <c r="F2702" s="16"/>
      <c r="G2702" s="15" t="s">
        <v>1264</v>
      </c>
      <c r="H2702" s="16" t="s">
        <v>9725</v>
      </c>
      <c r="I2702" s="17" t="s">
        <v>17</v>
      </c>
      <c r="J2702" s="17" t="s">
        <v>18</v>
      </c>
      <c r="K2702" s="17"/>
    </row>
    <row r="2703" spans="1:11" x14ac:dyDescent="0.25">
      <c r="A2703" s="15" t="s">
        <v>9726</v>
      </c>
      <c r="B2703" s="15">
        <v>407759</v>
      </c>
      <c r="C2703" s="15" t="s">
        <v>9727</v>
      </c>
      <c r="D2703" s="15" t="s">
        <v>13</v>
      </c>
      <c r="E2703" s="15" t="s">
        <v>2927</v>
      </c>
      <c r="F2703" s="16"/>
      <c r="G2703" s="15" t="s">
        <v>29</v>
      </c>
      <c r="H2703" s="16" t="s">
        <v>9728</v>
      </c>
      <c r="I2703" s="17" t="s">
        <v>17</v>
      </c>
      <c r="J2703" s="17" t="s">
        <v>18</v>
      </c>
      <c r="K2703" s="17"/>
    </row>
    <row r="2704" spans="1:11" x14ac:dyDescent="0.25">
      <c r="A2704" s="15" t="s">
        <v>9729</v>
      </c>
      <c r="B2704" s="15">
        <v>300449</v>
      </c>
      <c r="C2704" s="15" t="s">
        <v>9730</v>
      </c>
      <c r="D2704" s="15" t="s">
        <v>13</v>
      </c>
      <c r="E2704" s="15" t="s">
        <v>9731</v>
      </c>
      <c r="F2704" s="16" t="s">
        <v>9732</v>
      </c>
      <c r="G2704" s="15" t="s">
        <v>29</v>
      </c>
      <c r="H2704" s="16" t="s">
        <v>9733</v>
      </c>
      <c r="I2704" s="17" t="s">
        <v>17</v>
      </c>
      <c r="J2704" s="17" t="s">
        <v>18</v>
      </c>
      <c r="K2704" s="17"/>
    </row>
    <row r="2705" spans="1:11" x14ac:dyDescent="0.25">
      <c r="A2705" s="15" t="s">
        <v>9734</v>
      </c>
      <c r="B2705" s="15">
        <v>400516</v>
      </c>
      <c r="C2705" s="15" t="s">
        <v>9735</v>
      </c>
      <c r="D2705" s="15" t="s">
        <v>13</v>
      </c>
      <c r="E2705" s="52" t="s">
        <v>40918</v>
      </c>
      <c r="F2705" s="16"/>
      <c r="G2705" s="15" t="s">
        <v>29</v>
      </c>
      <c r="H2705" s="16" t="s">
        <v>9736</v>
      </c>
      <c r="I2705" s="17" t="s">
        <v>17</v>
      </c>
      <c r="J2705" s="17" t="s">
        <v>18</v>
      </c>
      <c r="K2705" s="17"/>
    </row>
    <row r="2706" spans="1:11" x14ac:dyDescent="0.25">
      <c r="A2706" s="15" t="s">
        <v>9737</v>
      </c>
      <c r="B2706" s="15">
        <v>245286</v>
      </c>
      <c r="C2706" s="15" t="s">
        <v>9738</v>
      </c>
      <c r="D2706" s="15" t="s">
        <v>13</v>
      </c>
      <c r="E2706" s="15" t="s">
        <v>9739</v>
      </c>
      <c r="F2706" s="16"/>
      <c r="G2706" s="15" t="s">
        <v>29</v>
      </c>
      <c r="H2706" s="16" t="s">
        <v>9740</v>
      </c>
      <c r="I2706" s="17" t="s">
        <v>17</v>
      </c>
      <c r="J2706" s="17" t="s">
        <v>18</v>
      </c>
      <c r="K2706" s="17"/>
    </row>
    <row r="2707" spans="1:11" x14ac:dyDescent="0.25">
      <c r="A2707" s="15" t="s">
        <v>9741</v>
      </c>
      <c r="B2707" s="15">
        <v>173096</v>
      </c>
      <c r="C2707" s="15" t="s">
        <v>9742</v>
      </c>
      <c r="D2707" s="15" t="s">
        <v>13</v>
      </c>
      <c r="E2707" s="15" t="s">
        <v>9199</v>
      </c>
      <c r="F2707" s="16"/>
      <c r="G2707" s="15"/>
      <c r="H2707" s="16" t="s">
        <v>9743</v>
      </c>
      <c r="I2707" s="17" t="s">
        <v>17</v>
      </c>
      <c r="J2707" s="17" t="s">
        <v>18</v>
      </c>
      <c r="K2707" s="17"/>
    </row>
    <row r="2708" spans="1:11" x14ac:dyDescent="0.25">
      <c r="A2708" s="15" t="s">
        <v>9744</v>
      </c>
      <c r="B2708" s="15">
        <v>482171</v>
      </c>
      <c r="C2708" s="15" t="s">
        <v>9745</v>
      </c>
      <c r="D2708" s="15" t="s">
        <v>1054</v>
      </c>
      <c r="E2708" s="15" t="s">
        <v>1055</v>
      </c>
      <c r="F2708" s="16"/>
      <c r="G2708" s="15" t="s">
        <v>29</v>
      </c>
      <c r="H2708" s="20" t="s">
        <v>9746</v>
      </c>
      <c r="I2708" s="17" t="s">
        <v>17</v>
      </c>
      <c r="J2708" s="17" t="s">
        <v>18</v>
      </c>
      <c r="K2708" s="17"/>
    </row>
    <row r="2709" spans="1:11" x14ac:dyDescent="0.25">
      <c r="A2709" s="15" t="s">
        <v>9747</v>
      </c>
      <c r="B2709" s="15">
        <v>340516</v>
      </c>
      <c r="C2709" s="15" t="s">
        <v>9748</v>
      </c>
      <c r="D2709" s="15" t="s">
        <v>13</v>
      </c>
      <c r="E2709" s="15" t="s">
        <v>9749</v>
      </c>
      <c r="F2709" s="16"/>
      <c r="G2709" s="15" t="s">
        <v>29</v>
      </c>
      <c r="H2709" s="16" t="s">
        <v>9750</v>
      </c>
      <c r="I2709" s="17" t="s">
        <v>17</v>
      </c>
      <c r="J2709" s="17" t="s">
        <v>18</v>
      </c>
      <c r="K2709" s="17"/>
    </row>
    <row r="2710" spans="1:11" x14ac:dyDescent="0.25">
      <c r="A2710" s="15" t="s">
        <v>9751</v>
      </c>
      <c r="B2710" s="15">
        <v>145253</v>
      </c>
      <c r="C2710" s="15" t="s">
        <v>9752</v>
      </c>
      <c r="D2710" s="15" t="s">
        <v>13</v>
      </c>
      <c r="E2710" s="15" t="s">
        <v>9753</v>
      </c>
      <c r="F2710" s="16"/>
      <c r="G2710" s="15" t="s">
        <v>29</v>
      </c>
      <c r="H2710" s="16" t="s">
        <v>9754</v>
      </c>
      <c r="I2710" s="17" t="s">
        <v>17</v>
      </c>
      <c r="J2710" s="17" t="s">
        <v>18</v>
      </c>
      <c r="K2710" s="17"/>
    </row>
    <row r="2711" spans="1:11" x14ac:dyDescent="0.25">
      <c r="A2711" s="15" t="s">
        <v>9755</v>
      </c>
      <c r="B2711" s="15">
        <v>381903</v>
      </c>
      <c r="C2711" s="15" t="s">
        <v>9756</v>
      </c>
      <c r="D2711" s="15" t="s">
        <v>13</v>
      </c>
      <c r="E2711" s="15" t="s">
        <v>9757</v>
      </c>
      <c r="F2711" s="16"/>
      <c r="G2711" s="15" t="s">
        <v>29</v>
      </c>
      <c r="H2711" s="16" t="s">
        <v>9758</v>
      </c>
      <c r="I2711" s="17" t="s">
        <v>17</v>
      </c>
      <c r="J2711" s="17" t="s">
        <v>18</v>
      </c>
      <c r="K2711" s="17"/>
    </row>
    <row r="2712" spans="1:11" x14ac:dyDescent="0.25">
      <c r="A2712" s="15" t="s">
        <v>9759</v>
      </c>
      <c r="B2712" s="15">
        <v>8372</v>
      </c>
      <c r="C2712" s="15" t="s">
        <v>9760</v>
      </c>
      <c r="D2712" s="15" t="s">
        <v>13</v>
      </c>
      <c r="E2712" s="15" t="s">
        <v>9761</v>
      </c>
      <c r="F2712" s="16"/>
      <c r="G2712" s="15"/>
      <c r="H2712" s="16" t="s">
        <v>9762</v>
      </c>
      <c r="I2712" s="17" t="s">
        <v>17</v>
      </c>
      <c r="J2712" s="17" t="s">
        <v>18</v>
      </c>
      <c r="K2712" s="17"/>
    </row>
    <row r="2713" spans="1:11" x14ac:dyDescent="0.25">
      <c r="A2713" s="15" t="s">
        <v>9763</v>
      </c>
      <c r="B2713" s="15">
        <v>408508</v>
      </c>
      <c r="C2713" s="15" t="s">
        <v>9764</v>
      </c>
      <c r="D2713" s="15" t="s">
        <v>13</v>
      </c>
      <c r="E2713" s="15" t="s">
        <v>9765</v>
      </c>
      <c r="F2713" s="16"/>
      <c r="G2713" s="15" t="s">
        <v>29</v>
      </c>
      <c r="H2713" s="16" t="s">
        <v>9766</v>
      </c>
      <c r="I2713" s="17" t="s">
        <v>17</v>
      </c>
      <c r="J2713" s="17" t="s">
        <v>18</v>
      </c>
      <c r="K2713" s="17"/>
    </row>
    <row r="2714" spans="1:11" x14ac:dyDescent="0.25">
      <c r="A2714" s="15" t="s">
        <v>9767</v>
      </c>
      <c r="B2714" s="15">
        <v>363952</v>
      </c>
      <c r="C2714" s="15" t="s">
        <v>9768</v>
      </c>
      <c r="D2714" s="15" t="s">
        <v>13</v>
      </c>
      <c r="E2714" s="15" t="s">
        <v>9769</v>
      </c>
      <c r="F2714" s="16"/>
      <c r="G2714" s="15" t="s">
        <v>29</v>
      </c>
      <c r="H2714" s="16" t="s">
        <v>9770</v>
      </c>
      <c r="I2714" s="17" t="s">
        <v>17</v>
      </c>
      <c r="J2714" s="17" t="s">
        <v>18</v>
      </c>
      <c r="K2714" s="17"/>
    </row>
    <row r="2715" spans="1:11" x14ac:dyDescent="0.25">
      <c r="A2715" s="15" t="s">
        <v>9771</v>
      </c>
      <c r="B2715" s="15">
        <v>476875</v>
      </c>
      <c r="C2715" s="15" t="s">
        <v>9772</v>
      </c>
      <c r="D2715" s="15" t="s">
        <v>13</v>
      </c>
      <c r="E2715" s="15" t="s">
        <v>176</v>
      </c>
      <c r="F2715" s="16"/>
      <c r="G2715" s="15" t="s">
        <v>29</v>
      </c>
      <c r="H2715" s="16" t="s">
        <v>9773</v>
      </c>
      <c r="I2715" s="17" t="s">
        <v>17</v>
      </c>
      <c r="J2715" s="17" t="s">
        <v>18</v>
      </c>
      <c r="K2715" s="17"/>
    </row>
    <row r="2716" spans="1:11" x14ac:dyDescent="0.25">
      <c r="A2716" s="15" t="s">
        <v>9774</v>
      </c>
      <c r="B2716" s="15">
        <v>354333</v>
      </c>
      <c r="C2716" s="15" t="s">
        <v>9775</v>
      </c>
      <c r="D2716" s="15" t="s">
        <v>13</v>
      </c>
      <c r="E2716" s="3" t="s">
        <v>40565</v>
      </c>
      <c r="F2716" s="16"/>
      <c r="G2716" s="15" t="s">
        <v>29</v>
      </c>
      <c r="H2716" s="16" t="s">
        <v>9776</v>
      </c>
      <c r="I2716" s="17" t="s">
        <v>17</v>
      </c>
      <c r="J2716" s="17" t="s">
        <v>18</v>
      </c>
      <c r="K2716" s="17"/>
    </row>
    <row r="2717" spans="1:11" x14ac:dyDescent="0.25">
      <c r="A2717" s="15" t="s">
        <v>9777</v>
      </c>
      <c r="B2717" s="15">
        <v>400329</v>
      </c>
      <c r="C2717" s="15" t="s">
        <v>9778</v>
      </c>
      <c r="D2717" s="15" t="s">
        <v>13</v>
      </c>
      <c r="E2717" s="3" t="s">
        <v>40566</v>
      </c>
      <c r="F2717" s="16"/>
      <c r="G2717" s="15" t="s">
        <v>29</v>
      </c>
      <c r="H2717" s="16" t="s">
        <v>9779</v>
      </c>
      <c r="I2717" s="17" t="s">
        <v>17</v>
      </c>
      <c r="J2717" s="17" t="s">
        <v>18</v>
      </c>
      <c r="K2717" s="17"/>
    </row>
    <row r="2718" spans="1:11" x14ac:dyDescent="0.25">
      <c r="A2718" s="15" t="s">
        <v>9780</v>
      </c>
      <c r="B2718" s="15">
        <v>400337</v>
      </c>
      <c r="C2718" s="15" t="s">
        <v>9781</v>
      </c>
      <c r="D2718" s="15" t="s">
        <v>13</v>
      </c>
      <c r="E2718" s="15" t="s">
        <v>40564</v>
      </c>
      <c r="F2718" s="16"/>
      <c r="G2718" s="15" t="s">
        <v>29</v>
      </c>
      <c r="H2718" s="16" t="s">
        <v>9782</v>
      </c>
      <c r="I2718" s="17" t="s">
        <v>17</v>
      </c>
      <c r="J2718" s="17" t="s">
        <v>18</v>
      </c>
      <c r="K2718" s="17"/>
    </row>
    <row r="2719" spans="1:11" x14ac:dyDescent="0.25">
      <c r="A2719" s="15" t="s">
        <v>9783</v>
      </c>
      <c r="B2719" s="15">
        <v>381931</v>
      </c>
      <c r="C2719" s="15" t="s">
        <v>9784</v>
      </c>
      <c r="D2719" s="15" t="s">
        <v>13</v>
      </c>
      <c r="E2719" s="15" t="s">
        <v>9785</v>
      </c>
      <c r="F2719" s="16"/>
      <c r="G2719" s="15" t="s">
        <v>29</v>
      </c>
      <c r="H2719" s="16" t="s">
        <v>9786</v>
      </c>
      <c r="I2719" s="17" t="s">
        <v>17</v>
      </c>
      <c r="J2719" s="17" t="s">
        <v>18</v>
      </c>
      <c r="K2719" s="17"/>
    </row>
    <row r="2720" spans="1:11" x14ac:dyDescent="0.25">
      <c r="A2720" s="15" t="s">
        <v>9787</v>
      </c>
      <c r="B2720" s="15">
        <v>354327</v>
      </c>
      <c r="C2720" s="15" t="s">
        <v>9788</v>
      </c>
      <c r="D2720" s="15" t="s">
        <v>13</v>
      </c>
      <c r="E2720" s="15" t="s">
        <v>9789</v>
      </c>
      <c r="F2720" s="16"/>
      <c r="G2720" s="15" t="s">
        <v>29</v>
      </c>
      <c r="H2720" s="16" t="s">
        <v>9790</v>
      </c>
      <c r="I2720" s="17" t="s">
        <v>17</v>
      </c>
      <c r="J2720" s="17" t="s">
        <v>18</v>
      </c>
      <c r="K2720" s="17"/>
    </row>
    <row r="2721" spans="1:11" x14ac:dyDescent="0.25">
      <c r="A2721" s="15" t="s">
        <v>9791</v>
      </c>
      <c r="B2721" s="15">
        <v>400446</v>
      </c>
      <c r="C2721" s="15" t="s">
        <v>9792</v>
      </c>
      <c r="D2721" s="15" t="s">
        <v>13</v>
      </c>
      <c r="E2721" s="52" t="s">
        <v>40564</v>
      </c>
      <c r="F2721" s="16"/>
      <c r="G2721" s="15" t="s">
        <v>29</v>
      </c>
      <c r="H2721" s="16" t="s">
        <v>9793</v>
      </c>
      <c r="I2721" s="17" t="s">
        <v>17</v>
      </c>
      <c r="J2721" s="17" t="s">
        <v>18</v>
      </c>
      <c r="K2721" s="17"/>
    </row>
    <row r="2722" spans="1:11" x14ac:dyDescent="0.25">
      <c r="A2722" s="15" t="s">
        <v>9794</v>
      </c>
      <c r="B2722" s="15">
        <v>390877</v>
      </c>
      <c r="C2722" s="15" t="s">
        <v>9795</v>
      </c>
      <c r="D2722" s="15" t="s">
        <v>13</v>
      </c>
      <c r="E2722" s="15" t="s">
        <v>1469</v>
      </c>
      <c r="F2722" s="16"/>
      <c r="G2722" s="15" t="s">
        <v>29</v>
      </c>
      <c r="H2722" s="16" t="s">
        <v>9796</v>
      </c>
      <c r="I2722" s="17" t="s">
        <v>17</v>
      </c>
      <c r="J2722" s="17" t="s">
        <v>18</v>
      </c>
      <c r="K2722" s="17"/>
    </row>
    <row r="2723" spans="1:11" x14ac:dyDescent="0.25">
      <c r="A2723" s="15" t="s">
        <v>9797</v>
      </c>
      <c r="B2723" s="15">
        <v>361850</v>
      </c>
      <c r="C2723" s="15" t="s">
        <v>9798</v>
      </c>
      <c r="D2723" s="15" t="s">
        <v>13</v>
      </c>
      <c r="E2723" s="15" t="s">
        <v>9639</v>
      </c>
      <c r="F2723" s="16"/>
      <c r="G2723" s="15" t="s">
        <v>29</v>
      </c>
      <c r="H2723" s="16" t="s">
        <v>9799</v>
      </c>
      <c r="I2723" s="17" t="s">
        <v>17</v>
      </c>
      <c r="J2723" s="17" t="s">
        <v>18</v>
      </c>
      <c r="K2723" s="17"/>
    </row>
    <row r="2724" spans="1:11" x14ac:dyDescent="0.25">
      <c r="A2724" s="15" t="s">
        <v>9800</v>
      </c>
      <c r="B2724" s="15">
        <v>140595</v>
      </c>
      <c r="C2724" s="15" t="s">
        <v>9801</v>
      </c>
      <c r="D2724" s="15" t="s">
        <v>13</v>
      </c>
      <c r="E2724" s="15" t="s">
        <v>9802</v>
      </c>
      <c r="F2724" s="16" t="s">
        <v>9803</v>
      </c>
      <c r="G2724" s="15"/>
      <c r="H2724" s="16" t="s">
        <v>9804</v>
      </c>
      <c r="I2724" s="17" t="s">
        <v>17</v>
      </c>
      <c r="J2724" s="17" t="s">
        <v>18</v>
      </c>
      <c r="K2724" s="17"/>
    </row>
    <row r="2725" spans="1:11" x14ac:dyDescent="0.25">
      <c r="A2725" s="15" t="s">
        <v>9805</v>
      </c>
      <c r="B2725" s="15">
        <v>482172</v>
      </c>
      <c r="C2725" s="15" t="s">
        <v>9806</v>
      </c>
      <c r="D2725" s="15" t="s">
        <v>1054</v>
      </c>
      <c r="E2725" s="15" t="s">
        <v>1055</v>
      </c>
      <c r="F2725" s="16"/>
      <c r="G2725" s="15" t="s">
        <v>29</v>
      </c>
      <c r="H2725" s="20" t="s">
        <v>9807</v>
      </c>
      <c r="I2725" s="17" t="s">
        <v>17</v>
      </c>
      <c r="J2725" s="17" t="s">
        <v>18</v>
      </c>
      <c r="K2725" s="17"/>
    </row>
    <row r="2726" spans="1:11" x14ac:dyDescent="0.25">
      <c r="A2726" s="15" t="s">
        <v>9808</v>
      </c>
      <c r="B2726" s="15">
        <v>390286</v>
      </c>
      <c r="C2726" s="15" t="s">
        <v>9809</v>
      </c>
      <c r="D2726" s="15" t="s">
        <v>13</v>
      </c>
      <c r="E2726" s="52" t="s">
        <v>40919</v>
      </c>
      <c r="F2726" s="16"/>
      <c r="G2726" s="15" t="s">
        <v>29</v>
      </c>
      <c r="H2726" s="16" t="s">
        <v>9811</v>
      </c>
      <c r="I2726" s="17" t="s">
        <v>17</v>
      </c>
      <c r="J2726" s="17" t="s">
        <v>18</v>
      </c>
      <c r="K2726" s="17"/>
    </row>
    <row r="2727" spans="1:11" x14ac:dyDescent="0.25">
      <c r="A2727" s="3" t="s">
        <v>41528</v>
      </c>
      <c r="B2727" s="3">
        <v>484378</v>
      </c>
      <c r="C2727" s="47" t="s">
        <v>41529</v>
      </c>
      <c r="D2727" s="47" t="s">
        <v>13</v>
      </c>
      <c r="E2727" s="3" t="s">
        <v>41485</v>
      </c>
      <c r="F2727" s="48"/>
      <c r="G2727" s="47" t="s">
        <v>29</v>
      </c>
      <c r="H2727" s="49" t="s">
        <v>41530</v>
      </c>
      <c r="I2727" s="17" t="s">
        <v>17</v>
      </c>
      <c r="J2727" s="17" t="s">
        <v>18</v>
      </c>
      <c r="K2727" s="17"/>
    </row>
    <row r="2728" spans="1:11" x14ac:dyDescent="0.25">
      <c r="A2728" s="2" t="s">
        <v>41528</v>
      </c>
      <c r="B2728" s="66">
        <v>484378</v>
      </c>
      <c r="C2728" s="15" t="s">
        <v>41529</v>
      </c>
      <c r="D2728" s="15" t="s">
        <v>13</v>
      </c>
      <c r="E2728" s="2" t="s">
        <v>41485</v>
      </c>
      <c r="F2728" s="16"/>
      <c r="G2728" s="15"/>
      <c r="H2728" s="39" t="s">
        <v>41530</v>
      </c>
      <c r="I2728" s="17" t="s">
        <v>17</v>
      </c>
      <c r="J2728" s="17" t="s">
        <v>18</v>
      </c>
      <c r="K2728" s="17"/>
    </row>
    <row r="2729" spans="1:11" x14ac:dyDescent="0.25">
      <c r="A2729" s="15" t="s">
        <v>9812</v>
      </c>
      <c r="B2729" s="15">
        <v>293399</v>
      </c>
      <c r="C2729" s="15" t="s">
        <v>9813</v>
      </c>
      <c r="D2729" s="15" t="s">
        <v>13</v>
      </c>
      <c r="E2729" s="15" t="s">
        <v>9814</v>
      </c>
      <c r="F2729" s="16"/>
      <c r="G2729" s="15"/>
      <c r="H2729" s="16" t="s">
        <v>9815</v>
      </c>
      <c r="I2729" s="17" t="s">
        <v>17</v>
      </c>
      <c r="J2729" s="17" t="s">
        <v>18</v>
      </c>
      <c r="K2729" s="17"/>
    </row>
    <row r="2730" spans="1:11" x14ac:dyDescent="0.25">
      <c r="A2730" s="2" t="s">
        <v>41821</v>
      </c>
      <c r="B2730" s="2">
        <v>484233</v>
      </c>
      <c r="C2730" s="15" t="s">
        <v>41823</v>
      </c>
      <c r="D2730" s="15" t="s">
        <v>13</v>
      </c>
      <c r="E2730" s="2" t="s">
        <v>41822</v>
      </c>
      <c r="F2730" s="16"/>
      <c r="G2730" s="15"/>
      <c r="H2730" s="39" t="s">
        <v>41824</v>
      </c>
      <c r="I2730" s="17" t="s">
        <v>17</v>
      </c>
      <c r="J2730" s="17" t="s">
        <v>18</v>
      </c>
      <c r="K2730" s="17"/>
    </row>
    <row r="2731" spans="1:11" x14ac:dyDescent="0.25">
      <c r="A2731" s="15" t="s">
        <v>9816</v>
      </c>
      <c r="B2731" s="15">
        <v>412334</v>
      </c>
      <c r="C2731" s="15" t="s">
        <v>9817</v>
      </c>
      <c r="D2731" s="15" t="s">
        <v>13</v>
      </c>
      <c r="E2731" s="15" t="s">
        <v>4796</v>
      </c>
      <c r="F2731" s="16"/>
      <c r="G2731" s="15" t="s">
        <v>29</v>
      </c>
      <c r="H2731" s="16" t="s">
        <v>9818</v>
      </c>
      <c r="I2731" s="17" t="s">
        <v>17</v>
      </c>
      <c r="J2731" s="17" t="s">
        <v>18</v>
      </c>
      <c r="K2731" s="17"/>
    </row>
    <row r="2732" spans="1:11" x14ac:dyDescent="0.25">
      <c r="A2732" s="15" t="s">
        <v>9819</v>
      </c>
      <c r="B2732" s="15">
        <v>418973</v>
      </c>
      <c r="C2732" s="15" t="s">
        <v>9820</v>
      </c>
      <c r="D2732" s="15" t="s">
        <v>13</v>
      </c>
      <c r="E2732" s="15" t="s">
        <v>530</v>
      </c>
      <c r="F2732" s="16"/>
      <c r="G2732" s="15" t="s">
        <v>29</v>
      </c>
      <c r="H2732" s="16" t="s">
        <v>9821</v>
      </c>
      <c r="I2732" s="17" t="s">
        <v>17</v>
      </c>
      <c r="J2732" s="17" t="s">
        <v>18</v>
      </c>
      <c r="K2732" s="17"/>
    </row>
    <row r="2733" spans="1:11" x14ac:dyDescent="0.25">
      <c r="A2733" s="15" t="s">
        <v>9822</v>
      </c>
      <c r="B2733" s="15">
        <v>435011</v>
      </c>
      <c r="C2733" s="15" t="s">
        <v>9823</v>
      </c>
      <c r="D2733" s="15" t="s">
        <v>13</v>
      </c>
      <c r="E2733" s="15" t="s">
        <v>7289</v>
      </c>
      <c r="F2733" s="16"/>
      <c r="G2733" s="15"/>
      <c r="H2733" s="16" t="s">
        <v>9824</v>
      </c>
      <c r="I2733" s="17" t="s">
        <v>17</v>
      </c>
      <c r="J2733" s="17" t="s">
        <v>18</v>
      </c>
      <c r="K2733" s="17"/>
    </row>
    <row r="2734" spans="1:11" x14ac:dyDescent="0.25">
      <c r="A2734" s="15" t="s">
        <v>9825</v>
      </c>
      <c r="B2734" s="15">
        <v>287055</v>
      </c>
      <c r="C2734" s="15" t="s">
        <v>9826</v>
      </c>
      <c r="D2734" s="15" t="s">
        <v>13</v>
      </c>
      <c r="E2734" s="15" t="s">
        <v>9827</v>
      </c>
      <c r="F2734" s="16" t="s">
        <v>9828</v>
      </c>
      <c r="G2734" s="15"/>
      <c r="H2734" s="16" t="s">
        <v>9829</v>
      </c>
      <c r="I2734" s="17" t="s">
        <v>17</v>
      </c>
      <c r="J2734" s="17" t="s">
        <v>18</v>
      </c>
      <c r="K2734" s="17"/>
    </row>
    <row r="2735" spans="1:11" x14ac:dyDescent="0.25">
      <c r="A2735" s="15" t="s">
        <v>9830</v>
      </c>
      <c r="B2735" s="15">
        <v>397847</v>
      </c>
      <c r="C2735" s="15" t="s">
        <v>9831</v>
      </c>
      <c r="D2735" s="15" t="s">
        <v>13</v>
      </c>
      <c r="E2735" s="15" t="s">
        <v>9832</v>
      </c>
      <c r="F2735" s="16"/>
      <c r="G2735" s="15" t="s">
        <v>29</v>
      </c>
      <c r="H2735" s="16" t="s">
        <v>9833</v>
      </c>
      <c r="I2735" s="17" t="s">
        <v>17</v>
      </c>
      <c r="J2735" s="17" t="s">
        <v>18</v>
      </c>
      <c r="K2735" s="17"/>
    </row>
    <row r="2736" spans="1:11" ht="15.75" thickBot="1" x14ac:dyDescent="0.3">
      <c r="A2736" s="15" t="s">
        <v>9834</v>
      </c>
      <c r="B2736" s="15">
        <v>434049</v>
      </c>
      <c r="C2736" s="15" t="s">
        <v>9835</v>
      </c>
      <c r="D2736" s="15" t="s">
        <v>13</v>
      </c>
      <c r="E2736" s="15" t="s">
        <v>6621</v>
      </c>
      <c r="F2736" s="16"/>
      <c r="G2736" s="15" t="s">
        <v>29</v>
      </c>
      <c r="H2736" s="16" t="s">
        <v>9836</v>
      </c>
      <c r="I2736" s="17" t="s">
        <v>17</v>
      </c>
      <c r="J2736" s="17" t="s">
        <v>18</v>
      </c>
      <c r="K2736" s="17"/>
    </row>
    <row r="2737" spans="1:11" x14ac:dyDescent="0.25">
      <c r="A2737" s="15" t="s">
        <v>9837</v>
      </c>
      <c r="B2737" s="67">
        <v>390309</v>
      </c>
      <c r="C2737" s="15" t="s">
        <v>9838</v>
      </c>
      <c r="D2737" s="15" t="s">
        <v>13</v>
      </c>
      <c r="E2737" s="15" t="s">
        <v>5627</v>
      </c>
      <c r="F2737" s="16"/>
      <c r="G2737" s="15" t="s">
        <v>29</v>
      </c>
      <c r="H2737" s="16" t="s">
        <v>9839</v>
      </c>
      <c r="I2737" s="17" t="s">
        <v>17</v>
      </c>
      <c r="J2737" s="17" t="s">
        <v>18</v>
      </c>
      <c r="K2737" s="17"/>
    </row>
    <row r="2738" spans="1:11" x14ac:dyDescent="0.25">
      <c r="A2738" s="15" t="s">
        <v>9840</v>
      </c>
      <c r="B2738" s="15">
        <v>173432</v>
      </c>
      <c r="C2738" s="15" t="s">
        <v>9841</v>
      </c>
      <c r="D2738" s="15" t="s">
        <v>287</v>
      </c>
      <c r="E2738" s="15" t="s">
        <v>9842</v>
      </c>
      <c r="F2738" s="16" t="s">
        <v>9843</v>
      </c>
      <c r="G2738" s="15"/>
      <c r="H2738" s="16" t="s">
        <v>9844</v>
      </c>
      <c r="I2738" s="17" t="s">
        <v>291</v>
      </c>
      <c r="J2738" s="17" t="s">
        <v>292</v>
      </c>
      <c r="K2738" s="17"/>
    </row>
    <row r="2739" spans="1:11" x14ac:dyDescent="0.25">
      <c r="A2739" s="15" t="s">
        <v>9845</v>
      </c>
      <c r="B2739" s="15">
        <v>420725</v>
      </c>
      <c r="C2739" s="15" t="s">
        <v>9846</v>
      </c>
      <c r="D2739" s="15" t="s">
        <v>13</v>
      </c>
      <c r="E2739" s="15" t="s">
        <v>9847</v>
      </c>
      <c r="F2739" s="16"/>
      <c r="G2739" s="15" t="s">
        <v>1264</v>
      </c>
      <c r="H2739" s="16" t="s">
        <v>9848</v>
      </c>
      <c r="I2739" s="17" t="s">
        <v>17</v>
      </c>
      <c r="J2739" s="17" t="s">
        <v>18</v>
      </c>
      <c r="K2739" s="17"/>
    </row>
    <row r="2740" spans="1:11" x14ac:dyDescent="0.25">
      <c r="A2740" s="15" t="s">
        <v>9849</v>
      </c>
      <c r="B2740" s="15">
        <v>342477</v>
      </c>
      <c r="C2740" s="15" t="s">
        <v>9850</v>
      </c>
      <c r="D2740" s="15" t="s">
        <v>13</v>
      </c>
      <c r="E2740" s="15" t="s">
        <v>9851</v>
      </c>
      <c r="F2740" s="16"/>
      <c r="G2740" s="15" t="s">
        <v>29</v>
      </c>
      <c r="H2740" s="16" t="s">
        <v>9852</v>
      </c>
      <c r="I2740" s="17" t="s">
        <v>17</v>
      </c>
      <c r="J2740" s="17" t="s">
        <v>18</v>
      </c>
      <c r="K2740" s="17"/>
    </row>
    <row r="2741" spans="1:11" x14ac:dyDescent="0.25">
      <c r="A2741" s="2" t="s">
        <v>9853</v>
      </c>
      <c r="B2741" s="2">
        <v>291529</v>
      </c>
      <c r="C2741" s="15" t="s">
        <v>9854</v>
      </c>
      <c r="D2741" s="15" t="s">
        <v>13</v>
      </c>
      <c r="E2741" s="2" t="s">
        <v>43266</v>
      </c>
      <c r="F2741" s="16"/>
      <c r="G2741" s="15" t="s">
        <v>29</v>
      </c>
      <c r="H2741" s="39" t="s">
        <v>9856</v>
      </c>
      <c r="I2741" s="17" t="s">
        <v>17</v>
      </c>
      <c r="J2741" s="17" t="s">
        <v>18</v>
      </c>
      <c r="K2741" s="17"/>
    </row>
    <row r="2742" spans="1:11" x14ac:dyDescent="0.25">
      <c r="A2742" s="15" t="s">
        <v>9853</v>
      </c>
      <c r="B2742" s="15">
        <v>291529</v>
      </c>
      <c r="C2742" s="15" t="s">
        <v>9854</v>
      </c>
      <c r="D2742" s="15" t="s">
        <v>13</v>
      </c>
      <c r="E2742" s="15" t="s">
        <v>9855</v>
      </c>
      <c r="F2742" s="16"/>
      <c r="G2742" s="15" t="s">
        <v>29</v>
      </c>
      <c r="H2742" s="16" t="s">
        <v>9856</v>
      </c>
      <c r="I2742" s="17" t="s">
        <v>17</v>
      </c>
      <c r="J2742" s="17" t="s">
        <v>18</v>
      </c>
      <c r="K2742" s="17"/>
    </row>
    <row r="2743" spans="1:11" x14ac:dyDescent="0.25">
      <c r="A2743" s="15" t="s">
        <v>9857</v>
      </c>
      <c r="B2743" s="15">
        <v>404530</v>
      </c>
      <c r="C2743" s="15" t="s">
        <v>9858</v>
      </c>
      <c r="D2743" s="15" t="s">
        <v>13</v>
      </c>
      <c r="E2743" s="15" t="s">
        <v>9859</v>
      </c>
      <c r="F2743" s="16"/>
      <c r="G2743" s="15" t="s">
        <v>177</v>
      </c>
      <c r="H2743" s="16" t="s">
        <v>9860</v>
      </c>
      <c r="I2743" s="17" t="s">
        <v>17</v>
      </c>
      <c r="J2743" s="17" t="s">
        <v>18</v>
      </c>
      <c r="K2743" s="17"/>
    </row>
    <row r="2744" spans="1:11" x14ac:dyDescent="0.25">
      <c r="A2744" s="15" t="s">
        <v>9861</v>
      </c>
      <c r="B2744" s="15">
        <v>335150</v>
      </c>
      <c r="C2744" s="15" t="s">
        <v>9862</v>
      </c>
      <c r="D2744" s="15" t="s">
        <v>13</v>
      </c>
      <c r="E2744" s="15" t="s">
        <v>9863</v>
      </c>
      <c r="F2744" s="16"/>
      <c r="G2744" s="15" t="s">
        <v>29</v>
      </c>
      <c r="H2744" s="16" t="s">
        <v>9864</v>
      </c>
      <c r="I2744" s="17" t="s">
        <v>17</v>
      </c>
      <c r="J2744" s="17" t="s">
        <v>18</v>
      </c>
      <c r="K2744" s="17"/>
    </row>
    <row r="2745" spans="1:11" x14ac:dyDescent="0.25">
      <c r="A2745" s="15" t="s">
        <v>9865</v>
      </c>
      <c r="B2745" s="15">
        <v>376833</v>
      </c>
      <c r="C2745" s="15" t="s">
        <v>9866</v>
      </c>
      <c r="D2745" s="15" t="s">
        <v>13</v>
      </c>
      <c r="E2745" s="15" t="s">
        <v>9867</v>
      </c>
      <c r="F2745" s="16"/>
      <c r="G2745" s="15" t="s">
        <v>29</v>
      </c>
      <c r="H2745" s="16" t="s">
        <v>9868</v>
      </c>
      <c r="I2745" s="17" t="s">
        <v>17</v>
      </c>
      <c r="J2745" s="17" t="s">
        <v>18</v>
      </c>
      <c r="K2745" s="17"/>
    </row>
    <row r="2746" spans="1:11" x14ac:dyDescent="0.25">
      <c r="A2746" s="15" t="s">
        <v>9869</v>
      </c>
      <c r="B2746" s="15">
        <v>434406</v>
      </c>
      <c r="C2746" s="15" t="s">
        <v>9870</v>
      </c>
      <c r="D2746" s="15" t="s">
        <v>13</v>
      </c>
      <c r="E2746" s="15" t="s">
        <v>9871</v>
      </c>
      <c r="F2746" s="16"/>
      <c r="G2746" s="15" t="s">
        <v>322</v>
      </c>
      <c r="H2746" s="16" t="s">
        <v>9872</v>
      </c>
      <c r="I2746" s="17" t="s">
        <v>17</v>
      </c>
      <c r="J2746" s="17" t="s">
        <v>18</v>
      </c>
      <c r="K2746" s="17"/>
    </row>
    <row r="2747" spans="1:11" x14ac:dyDescent="0.25">
      <c r="A2747" s="15" t="s">
        <v>9873</v>
      </c>
      <c r="B2747" s="15">
        <v>280397</v>
      </c>
      <c r="C2747" s="15" t="s">
        <v>9874</v>
      </c>
      <c r="D2747" s="15" t="s">
        <v>13</v>
      </c>
      <c r="E2747" s="52" t="s">
        <v>40922</v>
      </c>
      <c r="F2747" s="16"/>
      <c r="G2747" s="15" t="s">
        <v>29</v>
      </c>
      <c r="H2747" s="16" t="s">
        <v>9875</v>
      </c>
      <c r="I2747" s="17" t="s">
        <v>17</v>
      </c>
      <c r="J2747" s="17" t="s">
        <v>18</v>
      </c>
      <c r="K2747" s="17"/>
    </row>
    <row r="2748" spans="1:11" x14ac:dyDescent="0.25">
      <c r="A2748" s="15" t="s">
        <v>9876</v>
      </c>
      <c r="B2748" s="15">
        <v>470198</v>
      </c>
      <c r="C2748" s="15" t="s">
        <v>9877</v>
      </c>
      <c r="D2748" s="15" t="s">
        <v>13</v>
      </c>
      <c r="E2748" s="15" t="s">
        <v>3256</v>
      </c>
      <c r="F2748" s="16"/>
      <c r="G2748" s="15" t="s">
        <v>29</v>
      </c>
      <c r="H2748" s="16" t="s">
        <v>9878</v>
      </c>
      <c r="I2748" s="17" t="s">
        <v>17</v>
      </c>
      <c r="J2748" s="17" t="s">
        <v>18</v>
      </c>
      <c r="K2748" s="17"/>
    </row>
    <row r="2749" spans="1:11" x14ac:dyDescent="0.25">
      <c r="A2749" s="15" t="s">
        <v>9879</v>
      </c>
      <c r="B2749" s="15">
        <v>304652</v>
      </c>
      <c r="C2749" s="15" t="s">
        <v>9880</v>
      </c>
      <c r="D2749" s="15" t="s">
        <v>13</v>
      </c>
      <c r="E2749" s="2" t="s">
        <v>9881</v>
      </c>
      <c r="F2749" s="16"/>
      <c r="G2749" s="15" t="s">
        <v>29</v>
      </c>
      <c r="H2749" s="16" t="s">
        <v>9882</v>
      </c>
      <c r="I2749" s="17" t="s">
        <v>17</v>
      </c>
      <c r="J2749" s="17" t="s">
        <v>18</v>
      </c>
      <c r="K2749" s="17"/>
    </row>
    <row r="2750" spans="1:11" x14ac:dyDescent="0.25">
      <c r="A2750" s="15" t="s">
        <v>9883</v>
      </c>
      <c r="B2750" s="15">
        <v>433696</v>
      </c>
      <c r="C2750" s="15" t="s">
        <v>9884</v>
      </c>
      <c r="D2750" s="15" t="s">
        <v>13</v>
      </c>
      <c r="E2750" s="2" t="s">
        <v>40923</v>
      </c>
      <c r="F2750" s="16"/>
      <c r="G2750" s="15"/>
      <c r="H2750" s="20" t="s">
        <v>9886</v>
      </c>
      <c r="I2750" s="17" t="s">
        <v>17</v>
      </c>
      <c r="J2750" s="17" t="s">
        <v>18</v>
      </c>
      <c r="K2750" s="17"/>
    </row>
    <row r="2751" spans="1:11" x14ac:dyDescent="0.25">
      <c r="A2751" s="15" t="s">
        <v>9887</v>
      </c>
      <c r="B2751" s="15">
        <v>362659</v>
      </c>
      <c r="C2751" s="15" t="s">
        <v>9888</v>
      </c>
      <c r="D2751" s="15" t="s">
        <v>13</v>
      </c>
      <c r="E2751" s="15" t="s">
        <v>9889</v>
      </c>
      <c r="F2751" s="16"/>
      <c r="G2751" s="15" t="s">
        <v>29</v>
      </c>
      <c r="H2751" s="20" t="s">
        <v>9890</v>
      </c>
      <c r="I2751" s="17" t="s">
        <v>17</v>
      </c>
      <c r="J2751" s="17" t="s">
        <v>18</v>
      </c>
      <c r="K2751" s="17"/>
    </row>
    <row r="2752" spans="1:11" x14ac:dyDescent="0.25">
      <c r="A2752" s="2" t="s">
        <v>43135</v>
      </c>
      <c r="B2752" s="2">
        <v>478339</v>
      </c>
      <c r="C2752" s="15" t="s">
        <v>43138</v>
      </c>
      <c r="D2752" s="15" t="s">
        <v>13</v>
      </c>
      <c r="E2752" s="2" t="s">
        <v>43137</v>
      </c>
      <c r="F2752" s="16"/>
      <c r="G2752" s="15" t="s">
        <v>509</v>
      </c>
      <c r="H2752" s="39" t="s">
        <v>43139</v>
      </c>
      <c r="I2752" s="17" t="s">
        <v>17</v>
      </c>
      <c r="J2752" s="17" t="s">
        <v>18</v>
      </c>
      <c r="K2752" s="17"/>
    </row>
    <row r="2753" spans="1:11" x14ac:dyDescent="0.25">
      <c r="A2753" s="2" t="s">
        <v>43136</v>
      </c>
      <c r="B2753" s="2">
        <v>478338</v>
      </c>
      <c r="C2753" s="15" t="s">
        <v>43140</v>
      </c>
      <c r="D2753" s="15" t="s">
        <v>13</v>
      </c>
      <c r="E2753" s="2" t="s">
        <v>43137</v>
      </c>
      <c r="F2753" s="16"/>
      <c r="G2753" s="15" t="s">
        <v>15</v>
      </c>
      <c r="H2753" s="38" t="s">
        <v>43141</v>
      </c>
      <c r="I2753" s="17" t="s">
        <v>17</v>
      </c>
      <c r="J2753" s="17" t="s">
        <v>18</v>
      </c>
      <c r="K2753" s="17"/>
    </row>
    <row r="2754" spans="1:11" x14ac:dyDescent="0.25">
      <c r="A2754" s="15" t="s">
        <v>9891</v>
      </c>
      <c r="B2754" s="15">
        <v>424756</v>
      </c>
      <c r="C2754" s="15" t="s">
        <v>9892</v>
      </c>
      <c r="D2754" s="15" t="s">
        <v>1230</v>
      </c>
      <c r="E2754" s="15" t="s">
        <v>9893</v>
      </c>
      <c r="F2754" s="16"/>
      <c r="G2754" s="15" t="s">
        <v>29</v>
      </c>
      <c r="H2754" s="16" t="s">
        <v>9894</v>
      </c>
      <c r="I2754" s="17" t="s">
        <v>1232</v>
      </c>
      <c r="J2754" s="17" t="s">
        <v>1233</v>
      </c>
      <c r="K2754" s="17"/>
    </row>
    <row r="2755" spans="1:11" x14ac:dyDescent="0.25">
      <c r="A2755" s="15" t="s">
        <v>9895</v>
      </c>
      <c r="B2755" s="15">
        <v>365407</v>
      </c>
      <c r="C2755" s="15" t="s">
        <v>9896</v>
      </c>
      <c r="D2755" s="15" t="s">
        <v>13</v>
      </c>
      <c r="E2755" s="15" t="s">
        <v>648</v>
      </c>
      <c r="F2755" s="16"/>
      <c r="G2755" s="15" t="s">
        <v>29</v>
      </c>
      <c r="H2755" s="16" t="s">
        <v>9897</v>
      </c>
      <c r="I2755" s="17" t="s">
        <v>17</v>
      </c>
      <c r="J2755" s="17" t="s">
        <v>18</v>
      </c>
      <c r="K2755" s="17"/>
    </row>
    <row r="2756" spans="1:11" x14ac:dyDescent="0.25">
      <c r="A2756" s="15" t="s">
        <v>40200</v>
      </c>
      <c r="B2756" s="2">
        <v>483279</v>
      </c>
      <c r="C2756" s="15" t="s">
        <v>40493</v>
      </c>
      <c r="D2756" s="15" t="s">
        <v>13</v>
      </c>
      <c r="E2756" s="15" t="s">
        <v>27183</v>
      </c>
      <c r="F2756" s="16"/>
      <c r="G2756" s="15" t="s">
        <v>322</v>
      </c>
      <c r="H2756" s="39" t="s">
        <v>40494</v>
      </c>
      <c r="I2756" s="17" t="s">
        <v>17</v>
      </c>
      <c r="J2756" s="17" t="s">
        <v>18</v>
      </c>
      <c r="K2756" s="17"/>
    </row>
    <row r="2757" spans="1:11" x14ac:dyDescent="0.25">
      <c r="A2757" s="15" t="s">
        <v>9898</v>
      </c>
      <c r="B2757" s="15">
        <v>436451</v>
      </c>
      <c r="C2757" s="15" t="s">
        <v>9899</v>
      </c>
      <c r="D2757" s="15" t="s">
        <v>13</v>
      </c>
      <c r="E2757" s="15" t="s">
        <v>9900</v>
      </c>
      <c r="F2757" s="16"/>
      <c r="G2757" s="15" t="s">
        <v>29</v>
      </c>
      <c r="H2757" s="16" t="s">
        <v>9901</v>
      </c>
      <c r="I2757" s="17" t="s">
        <v>17</v>
      </c>
      <c r="J2757" s="17" t="s">
        <v>18</v>
      </c>
      <c r="K2757" s="17"/>
    </row>
    <row r="2758" spans="1:11" x14ac:dyDescent="0.25">
      <c r="A2758" s="15" t="s">
        <v>9902</v>
      </c>
      <c r="B2758" s="15">
        <v>344218</v>
      </c>
      <c r="C2758" s="15" t="s">
        <v>9903</v>
      </c>
      <c r="D2758" s="15" t="s">
        <v>13</v>
      </c>
      <c r="E2758" s="15" t="s">
        <v>4052</v>
      </c>
      <c r="F2758" s="16"/>
      <c r="G2758" s="15" t="s">
        <v>29</v>
      </c>
      <c r="H2758" s="16" t="s">
        <v>9904</v>
      </c>
      <c r="I2758" s="17" t="s">
        <v>17</v>
      </c>
      <c r="J2758" s="17" t="s">
        <v>18</v>
      </c>
      <c r="K2758" s="17"/>
    </row>
    <row r="2759" spans="1:11" x14ac:dyDescent="0.25">
      <c r="A2759" s="15" t="s">
        <v>9905</v>
      </c>
      <c r="B2759" s="15">
        <v>410347</v>
      </c>
      <c r="C2759" s="15" t="s">
        <v>9906</v>
      </c>
      <c r="D2759" s="15" t="s">
        <v>13</v>
      </c>
      <c r="E2759" s="15" t="s">
        <v>9907</v>
      </c>
      <c r="F2759" s="16"/>
      <c r="G2759" s="15" t="s">
        <v>29</v>
      </c>
      <c r="H2759" s="16" t="s">
        <v>9908</v>
      </c>
      <c r="I2759" s="17" t="s">
        <v>17</v>
      </c>
      <c r="J2759" s="17" t="s">
        <v>18</v>
      </c>
      <c r="K2759" s="17"/>
    </row>
    <row r="2760" spans="1:11" x14ac:dyDescent="0.25">
      <c r="A2760" s="15" t="s">
        <v>9909</v>
      </c>
      <c r="B2760" s="15">
        <v>144574</v>
      </c>
      <c r="C2760" s="15" t="s">
        <v>9910</v>
      </c>
      <c r="D2760" s="15" t="s">
        <v>13</v>
      </c>
      <c r="E2760" s="15" t="s">
        <v>9753</v>
      </c>
      <c r="F2760" s="16"/>
      <c r="G2760" s="15"/>
      <c r="H2760" s="16" t="s">
        <v>9911</v>
      </c>
      <c r="I2760" s="17" t="s">
        <v>17</v>
      </c>
      <c r="J2760" s="17" t="s">
        <v>18</v>
      </c>
      <c r="K2760" s="17"/>
    </row>
    <row r="2761" spans="1:11" x14ac:dyDescent="0.25">
      <c r="A2761" s="15" t="s">
        <v>9912</v>
      </c>
      <c r="B2761" s="15">
        <v>224734</v>
      </c>
      <c r="C2761" s="15" t="s">
        <v>9913</v>
      </c>
      <c r="D2761" s="15" t="s">
        <v>59</v>
      </c>
      <c r="E2761" s="15" t="s">
        <v>9914</v>
      </c>
      <c r="F2761" s="16"/>
      <c r="G2761" s="15" t="s">
        <v>29</v>
      </c>
      <c r="H2761" s="16" t="s">
        <v>9915</v>
      </c>
      <c r="I2761" s="17" t="s">
        <v>31</v>
      </c>
      <c r="J2761" s="17" t="s">
        <v>1186</v>
      </c>
      <c r="K2761" s="17"/>
    </row>
    <row r="2762" spans="1:11" x14ac:dyDescent="0.25">
      <c r="A2762" s="15" t="s">
        <v>9916</v>
      </c>
      <c r="B2762" s="15">
        <v>5075</v>
      </c>
      <c r="C2762" s="15" t="s">
        <v>9917</v>
      </c>
      <c r="D2762" s="15" t="s">
        <v>1189</v>
      </c>
      <c r="E2762" s="15" t="s">
        <v>9918</v>
      </c>
      <c r="F2762" s="16"/>
      <c r="G2762" s="15" t="s">
        <v>29</v>
      </c>
      <c r="H2762" s="16" t="s">
        <v>9919</v>
      </c>
      <c r="I2762" s="17" t="s">
        <v>31</v>
      </c>
      <c r="J2762" s="17" t="s">
        <v>1192</v>
      </c>
      <c r="K2762" s="17"/>
    </row>
    <row r="2763" spans="1:11" x14ac:dyDescent="0.25">
      <c r="A2763" s="15" t="s">
        <v>9920</v>
      </c>
      <c r="B2763" s="15">
        <v>5074</v>
      </c>
      <c r="C2763" s="15" t="s">
        <v>9921</v>
      </c>
      <c r="D2763" s="15" t="s">
        <v>1189</v>
      </c>
      <c r="E2763" s="15" t="s">
        <v>9922</v>
      </c>
      <c r="F2763" s="16"/>
      <c r="G2763" s="15" t="s">
        <v>29</v>
      </c>
      <c r="H2763" s="16" t="s">
        <v>9923</v>
      </c>
      <c r="I2763" s="17" t="s">
        <v>31</v>
      </c>
      <c r="J2763" s="17" t="s">
        <v>1192</v>
      </c>
      <c r="K2763" s="17"/>
    </row>
    <row r="2764" spans="1:11" x14ac:dyDescent="0.25">
      <c r="A2764" s="15" t="s">
        <v>9924</v>
      </c>
      <c r="B2764" s="15">
        <v>147573</v>
      </c>
      <c r="C2764" s="15" t="s">
        <v>9925</v>
      </c>
      <c r="D2764" s="15" t="s">
        <v>1189</v>
      </c>
      <c r="E2764" s="15" t="s">
        <v>9926</v>
      </c>
      <c r="F2764" s="16"/>
      <c r="G2764" s="15" t="s">
        <v>29</v>
      </c>
      <c r="H2764" s="16" t="s">
        <v>9927</v>
      </c>
      <c r="I2764" s="17" t="s">
        <v>31</v>
      </c>
      <c r="J2764" s="17" t="s">
        <v>1192</v>
      </c>
      <c r="K2764" s="17"/>
    </row>
    <row r="2765" spans="1:11" x14ac:dyDescent="0.25">
      <c r="A2765" s="15" t="s">
        <v>9928</v>
      </c>
      <c r="B2765" s="15">
        <v>221163</v>
      </c>
      <c r="C2765" s="15" t="s">
        <v>9929</v>
      </c>
      <c r="D2765" s="15" t="s">
        <v>59</v>
      </c>
      <c r="E2765" s="15" t="s">
        <v>9930</v>
      </c>
      <c r="F2765" s="16"/>
      <c r="G2765" s="15" t="s">
        <v>29</v>
      </c>
      <c r="H2765" s="16" t="s">
        <v>9931</v>
      </c>
      <c r="I2765" s="17" t="s">
        <v>31</v>
      </c>
      <c r="J2765" s="17" t="s">
        <v>62</v>
      </c>
      <c r="K2765" s="17"/>
    </row>
    <row r="2766" spans="1:11" ht="15.75" x14ac:dyDescent="0.25">
      <c r="A2766" s="15" t="s">
        <v>9932</v>
      </c>
      <c r="B2766" s="15">
        <v>128663</v>
      </c>
      <c r="C2766" s="15" t="s">
        <v>9933</v>
      </c>
      <c r="D2766" s="15" t="s">
        <v>59</v>
      </c>
      <c r="E2766" s="53" t="s">
        <v>43382</v>
      </c>
      <c r="F2766" s="16"/>
      <c r="G2766" s="15" t="s">
        <v>29</v>
      </c>
      <c r="H2766" s="16" t="s">
        <v>9934</v>
      </c>
      <c r="I2766" s="17" t="s">
        <v>31</v>
      </c>
      <c r="J2766" s="17" t="s">
        <v>1186</v>
      </c>
      <c r="K2766" s="17"/>
    </row>
    <row r="2767" spans="1:11" x14ac:dyDescent="0.25">
      <c r="A2767" s="15" t="s">
        <v>9935</v>
      </c>
      <c r="B2767" s="15">
        <v>274657</v>
      </c>
      <c r="C2767" s="15" t="s">
        <v>9936</v>
      </c>
      <c r="D2767" s="15" t="s">
        <v>59</v>
      </c>
      <c r="E2767" s="15" t="s">
        <v>9937</v>
      </c>
      <c r="F2767" s="16"/>
      <c r="G2767" s="15" t="s">
        <v>29</v>
      </c>
      <c r="H2767" s="16" t="s">
        <v>9938</v>
      </c>
      <c r="I2767" s="17" t="s">
        <v>31</v>
      </c>
      <c r="J2767" s="17" t="s">
        <v>62</v>
      </c>
      <c r="K2767" s="17"/>
    </row>
    <row r="2768" spans="1:11" x14ac:dyDescent="0.25">
      <c r="A2768" s="15" t="s">
        <v>9939</v>
      </c>
      <c r="B2768" s="15">
        <v>129128</v>
      </c>
      <c r="C2768" s="15" t="s">
        <v>9940</v>
      </c>
      <c r="D2768" s="15" t="s">
        <v>1189</v>
      </c>
      <c r="E2768" s="15" t="s">
        <v>42657</v>
      </c>
      <c r="F2768" s="16"/>
      <c r="G2768" s="15" t="s">
        <v>29</v>
      </c>
      <c r="H2768" s="16" t="s">
        <v>9941</v>
      </c>
      <c r="I2768" s="17" t="s">
        <v>31</v>
      </c>
      <c r="J2768" s="17" t="s">
        <v>1192</v>
      </c>
      <c r="K2768" s="17"/>
    </row>
    <row r="2769" spans="1:11" x14ac:dyDescent="0.25">
      <c r="A2769" s="15" t="s">
        <v>9942</v>
      </c>
      <c r="B2769" s="15">
        <v>6409</v>
      </c>
      <c r="C2769" s="15" t="s">
        <v>9943</v>
      </c>
      <c r="D2769" s="15" t="s">
        <v>26</v>
      </c>
      <c r="E2769" s="15" t="s">
        <v>9944</v>
      </c>
      <c r="F2769" s="16"/>
      <c r="G2769" s="15" t="s">
        <v>29</v>
      </c>
      <c r="H2769" s="16" t="s">
        <v>9945</v>
      </c>
      <c r="I2769" s="17" t="s">
        <v>31</v>
      </c>
      <c r="J2769" s="17" t="s">
        <v>32</v>
      </c>
      <c r="K2769" s="17"/>
    </row>
    <row r="2770" spans="1:11" x14ac:dyDescent="0.25">
      <c r="A2770" s="15" t="s">
        <v>9946</v>
      </c>
      <c r="B2770" s="15">
        <v>5073</v>
      </c>
      <c r="C2770" s="15" t="s">
        <v>9947</v>
      </c>
      <c r="D2770" s="15" t="s">
        <v>26</v>
      </c>
      <c r="E2770" s="15" t="s">
        <v>9948</v>
      </c>
      <c r="F2770" s="16"/>
      <c r="G2770" s="15" t="s">
        <v>29</v>
      </c>
      <c r="H2770" s="16" t="s">
        <v>9949</v>
      </c>
      <c r="I2770" s="17" t="s">
        <v>31</v>
      </c>
      <c r="J2770" s="17" t="s">
        <v>32</v>
      </c>
      <c r="K2770" s="17"/>
    </row>
    <row r="2771" spans="1:11" x14ac:dyDescent="0.25">
      <c r="A2771" s="15" t="s">
        <v>9950</v>
      </c>
      <c r="B2771" s="15">
        <v>138442</v>
      </c>
      <c r="C2771" s="15" t="s">
        <v>9951</v>
      </c>
      <c r="D2771" s="15" t="s">
        <v>13</v>
      </c>
      <c r="E2771" s="15" t="s">
        <v>9952</v>
      </c>
      <c r="F2771" s="16"/>
      <c r="G2771" s="15"/>
      <c r="H2771" s="16" t="s">
        <v>9953</v>
      </c>
      <c r="I2771" s="17" t="s">
        <v>17</v>
      </c>
      <c r="J2771" s="17" t="s">
        <v>18</v>
      </c>
      <c r="K2771" s="17"/>
    </row>
    <row r="2772" spans="1:11" x14ac:dyDescent="0.25">
      <c r="A2772" s="15" t="s">
        <v>9954</v>
      </c>
      <c r="B2772" s="15">
        <v>167426</v>
      </c>
      <c r="C2772" s="15" t="s">
        <v>9955</v>
      </c>
      <c r="D2772" s="15" t="s">
        <v>59</v>
      </c>
      <c r="E2772" s="15" t="s">
        <v>9956</v>
      </c>
      <c r="F2772" s="16"/>
      <c r="G2772" s="15" t="s">
        <v>29</v>
      </c>
      <c r="H2772" s="16" t="s">
        <v>9957</v>
      </c>
      <c r="I2772" s="17" t="s">
        <v>31</v>
      </c>
      <c r="J2772" s="17" t="s">
        <v>62</v>
      </c>
      <c r="K2772" s="17"/>
    </row>
    <row r="2773" spans="1:11" x14ac:dyDescent="0.25">
      <c r="A2773" s="2" t="s">
        <v>41825</v>
      </c>
      <c r="B2773" s="2">
        <v>484234</v>
      </c>
      <c r="C2773" s="15" t="s">
        <v>41827</v>
      </c>
      <c r="D2773" s="15" t="s">
        <v>13</v>
      </c>
      <c r="E2773" s="2" t="s">
        <v>41826</v>
      </c>
      <c r="F2773" s="16"/>
      <c r="G2773" s="15"/>
      <c r="H2773" s="39" t="s">
        <v>41828</v>
      </c>
      <c r="I2773" s="17" t="s">
        <v>17</v>
      </c>
      <c r="J2773" s="17" t="s">
        <v>18</v>
      </c>
      <c r="K2773" s="17"/>
    </row>
    <row r="2774" spans="1:11" x14ac:dyDescent="0.25">
      <c r="A2774" s="15" t="s">
        <v>9958</v>
      </c>
      <c r="B2774" s="15">
        <v>128990</v>
      </c>
      <c r="C2774" s="15" t="s">
        <v>9959</v>
      </c>
      <c r="D2774" s="15" t="s">
        <v>1189</v>
      </c>
      <c r="E2774" s="15" t="s">
        <v>42658</v>
      </c>
      <c r="F2774" s="16"/>
      <c r="G2774" s="15" t="s">
        <v>29</v>
      </c>
      <c r="H2774" s="16" t="s">
        <v>9960</v>
      </c>
      <c r="I2774" s="17" t="s">
        <v>31</v>
      </c>
      <c r="J2774" s="17" t="s">
        <v>1192</v>
      </c>
      <c r="K2774" s="17"/>
    </row>
    <row r="2775" spans="1:11" x14ac:dyDescent="0.25">
      <c r="A2775" s="15" t="s">
        <v>9961</v>
      </c>
      <c r="B2775" s="15">
        <v>133117</v>
      </c>
      <c r="C2775" s="15" t="s">
        <v>9962</v>
      </c>
      <c r="D2775" s="15" t="s">
        <v>1230</v>
      </c>
      <c r="E2775" s="15"/>
      <c r="F2775" s="16"/>
      <c r="G2775" s="15" t="s">
        <v>29</v>
      </c>
      <c r="H2775" s="16" t="s">
        <v>9963</v>
      </c>
      <c r="I2775" s="17" t="s">
        <v>1232</v>
      </c>
      <c r="J2775" s="17" t="s">
        <v>1233</v>
      </c>
      <c r="K2775" s="17"/>
    </row>
    <row r="2776" spans="1:11" x14ac:dyDescent="0.25">
      <c r="A2776" s="15" t="s">
        <v>9964</v>
      </c>
      <c r="B2776" s="15">
        <v>6843</v>
      </c>
      <c r="C2776" s="15" t="s">
        <v>9965</v>
      </c>
      <c r="D2776" s="15" t="s">
        <v>1230</v>
      </c>
      <c r="E2776" s="15" t="s">
        <v>1236</v>
      </c>
      <c r="F2776" s="16"/>
      <c r="G2776" s="15" t="s">
        <v>29</v>
      </c>
      <c r="H2776" s="16" t="s">
        <v>9966</v>
      </c>
      <c r="I2776" s="17" t="s">
        <v>1232</v>
      </c>
      <c r="J2776" s="17" t="s">
        <v>1233</v>
      </c>
      <c r="K2776" s="17"/>
    </row>
    <row r="2777" spans="1:11" x14ac:dyDescent="0.25">
      <c r="A2777" s="15" t="s">
        <v>9967</v>
      </c>
      <c r="B2777" s="15">
        <v>223009</v>
      </c>
      <c r="C2777" s="15" t="s">
        <v>9968</v>
      </c>
      <c r="D2777" s="15" t="s">
        <v>59</v>
      </c>
      <c r="E2777" s="15" t="s">
        <v>9969</v>
      </c>
      <c r="F2777" s="16"/>
      <c r="G2777" s="15" t="s">
        <v>29</v>
      </c>
      <c r="H2777" s="16" t="s">
        <v>9970</v>
      </c>
      <c r="I2777" s="17" t="s">
        <v>31</v>
      </c>
      <c r="J2777" s="17" t="s">
        <v>62</v>
      </c>
      <c r="K2777" s="17"/>
    </row>
    <row r="2778" spans="1:11" x14ac:dyDescent="0.25">
      <c r="A2778" s="15" t="s">
        <v>9971</v>
      </c>
      <c r="B2778" s="15">
        <v>245604</v>
      </c>
      <c r="C2778" s="15" t="s">
        <v>9972</v>
      </c>
      <c r="D2778" s="15" t="s">
        <v>59</v>
      </c>
      <c r="E2778" s="15" t="s">
        <v>9973</v>
      </c>
      <c r="F2778" s="16"/>
      <c r="G2778" s="15" t="s">
        <v>29</v>
      </c>
      <c r="H2778" s="16" t="s">
        <v>9974</v>
      </c>
      <c r="I2778" s="17" t="s">
        <v>31</v>
      </c>
      <c r="J2778" s="17" t="s">
        <v>62</v>
      </c>
      <c r="K2778" s="17"/>
    </row>
    <row r="2779" spans="1:11" x14ac:dyDescent="0.25">
      <c r="A2779" s="15" t="s">
        <v>9975</v>
      </c>
      <c r="B2779" s="15">
        <v>292437</v>
      </c>
      <c r="C2779" s="15" t="s">
        <v>9976</v>
      </c>
      <c r="D2779" s="15" t="s">
        <v>59</v>
      </c>
      <c r="E2779" s="15" t="s">
        <v>8815</v>
      </c>
      <c r="F2779" s="16"/>
      <c r="G2779" s="15" t="s">
        <v>29</v>
      </c>
      <c r="H2779" s="16" t="s">
        <v>9977</v>
      </c>
      <c r="I2779" s="17" t="s">
        <v>31</v>
      </c>
      <c r="J2779" s="17" t="s">
        <v>1186</v>
      </c>
      <c r="K2779" s="17"/>
    </row>
    <row r="2780" spans="1:11" x14ac:dyDescent="0.25">
      <c r="A2780" s="15" t="s">
        <v>9978</v>
      </c>
      <c r="B2780" s="15">
        <v>327768</v>
      </c>
      <c r="C2780" s="15" t="s">
        <v>9979</v>
      </c>
      <c r="D2780" s="15" t="s">
        <v>59</v>
      </c>
      <c r="E2780" s="15" t="s">
        <v>2862</v>
      </c>
      <c r="F2780" s="16"/>
      <c r="G2780" s="15" t="s">
        <v>29</v>
      </c>
      <c r="H2780" s="16" t="s">
        <v>9980</v>
      </c>
      <c r="I2780" s="17" t="s">
        <v>31</v>
      </c>
      <c r="J2780" s="17" t="s">
        <v>1186</v>
      </c>
      <c r="K2780" s="17"/>
    </row>
    <row r="2781" spans="1:11" x14ac:dyDescent="0.25">
      <c r="A2781" s="15" t="s">
        <v>9981</v>
      </c>
      <c r="B2781" s="15">
        <v>292371</v>
      </c>
      <c r="C2781" s="15" t="s">
        <v>9982</v>
      </c>
      <c r="D2781" s="15" t="s">
        <v>26</v>
      </c>
      <c r="E2781" s="15" t="s">
        <v>9983</v>
      </c>
      <c r="F2781" s="16"/>
      <c r="G2781" s="15" t="s">
        <v>29</v>
      </c>
      <c r="H2781" s="16" t="s">
        <v>9984</v>
      </c>
      <c r="I2781" s="17" t="s">
        <v>31</v>
      </c>
      <c r="J2781" s="17" t="s">
        <v>32</v>
      </c>
      <c r="K2781" s="17"/>
    </row>
    <row r="2782" spans="1:11" x14ac:dyDescent="0.25">
      <c r="A2782" s="15" t="s">
        <v>9985</v>
      </c>
      <c r="B2782" s="15">
        <v>429226</v>
      </c>
      <c r="C2782" s="15" t="s">
        <v>9986</v>
      </c>
      <c r="D2782" s="15" t="s">
        <v>287</v>
      </c>
      <c r="E2782" s="15" t="s">
        <v>9987</v>
      </c>
      <c r="F2782" s="16"/>
      <c r="G2782" s="15"/>
      <c r="H2782" s="16" t="s">
        <v>9988</v>
      </c>
      <c r="I2782" s="17" t="s">
        <v>291</v>
      </c>
      <c r="J2782" s="17" t="s">
        <v>292</v>
      </c>
      <c r="K2782" s="17"/>
    </row>
    <row r="2783" spans="1:11" x14ac:dyDescent="0.25">
      <c r="A2783" s="15" t="s">
        <v>9989</v>
      </c>
      <c r="B2783" s="15">
        <v>432586</v>
      </c>
      <c r="C2783" s="15" t="s">
        <v>9990</v>
      </c>
      <c r="D2783" s="15" t="s">
        <v>13</v>
      </c>
      <c r="E2783" s="15" t="s">
        <v>9991</v>
      </c>
      <c r="F2783" s="16"/>
      <c r="G2783" s="15" t="s">
        <v>322</v>
      </c>
      <c r="H2783" s="16" t="s">
        <v>9992</v>
      </c>
      <c r="I2783" s="17" t="s">
        <v>17</v>
      </c>
      <c r="J2783" s="17" t="s">
        <v>18</v>
      </c>
      <c r="K2783" s="70" t="s">
        <v>43124</v>
      </c>
    </row>
    <row r="2784" spans="1:11" x14ac:dyDescent="0.25">
      <c r="A2784" s="15" t="s">
        <v>9993</v>
      </c>
      <c r="B2784" s="15">
        <v>166271</v>
      </c>
      <c r="C2784" s="15" t="s">
        <v>9994</v>
      </c>
      <c r="D2784" s="15" t="s">
        <v>59</v>
      </c>
      <c r="E2784" s="15" t="s">
        <v>9995</v>
      </c>
      <c r="F2784" s="16"/>
      <c r="G2784" s="15" t="s">
        <v>29</v>
      </c>
      <c r="H2784" s="16" t="s">
        <v>9996</v>
      </c>
      <c r="I2784" s="17" t="s">
        <v>31</v>
      </c>
      <c r="J2784" s="17" t="s">
        <v>1186</v>
      </c>
      <c r="K2784" s="17"/>
    </row>
    <row r="2785" spans="1:11" x14ac:dyDescent="0.25">
      <c r="A2785" s="15" t="s">
        <v>9997</v>
      </c>
      <c r="B2785" s="15">
        <v>12511</v>
      </c>
      <c r="C2785" s="15" t="s">
        <v>9998</v>
      </c>
      <c r="D2785" s="15" t="s">
        <v>1189</v>
      </c>
      <c r="E2785" s="15" t="s">
        <v>9999</v>
      </c>
      <c r="F2785" s="16"/>
      <c r="G2785" s="15" t="s">
        <v>29</v>
      </c>
      <c r="H2785" s="16" t="s">
        <v>10000</v>
      </c>
      <c r="I2785" s="17" t="s">
        <v>31</v>
      </c>
      <c r="J2785" s="17" t="s">
        <v>1192</v>
      </c>
      <c r="K2785" s="17"/>
    </row>
    <row r="2786" spans="1:11" x14ac:dyDescent="0.25">
      <c r="A2786" s="15" t="s">
        <v>10001</v>
      </c>
      <c r="B2786" s="15">
        <v>5080</v>
      </c>
      <c r="C2786" s="15" t="s">
        <v>10002</v>
      </c>
      <c r="D2786" s="15" t="s">
        <v>1189</v>
      </c>
      <c r="E2786" s="15" t="s">
        <v>10003</v>
      </c>
      <c r="F2786" s="16"/>
      <c r="G2786" s="15" t="s">
        <v>29</v>
      </c>
      <c r="H2786" s="16" t="s">
        <v>10004</v>
      </c>
      <c r="I2786" s="17" t="s">
        <v>31</v>
      </c>
      <c r="J2786" s="17" t="s">
        <v>1192</v>
      </c>
      <c r="K2786" s="17"/>
    </row>
    <row r="2787" spans="1:11" x14ac:dyDescent="0.25">
      <c r="A2787" s="15" t="s">
        <v>10005</v>
      </c>
      <c r="B2787" s="15">
        <v>5081</v>
      </c>
      <c r="C2787" s="15" t="s">
        <v>10006</v>
      </c>
      <c r="D2787" s="15" t="s">
        <v>1189</v>
      </c>
      <c r="E2787" s="15" t="s">
        <v>10003</v>
      </c>
      <c r="F2787" s="16"/>
      <c r="G2787" s="15" t="s">
        <v>29</v>
      </c>
      <c r="H2787" s="16" t="s">
        <v>10007</v>
      </c>
      <c r="I2787" s="17" t="s">
        <v>31</v>
      </c>
      <c r="J2787" s="17" t="s">
        <v>1192</v>
      </c>
      <c r="K2787" s="17"/>
    </row>
    <row r="2788" spans="1:11" x14ac:dyDescent="0.25">
      <c r="A2788" s="15" t="s">
        <v>10008</v>
      </c>
      <c r="B2788" s="15">
        <v>128680</v>
      </c>
      <c r="C2788" s="15" t="s">
        <v>10009</v>
      </c>
      <c r="D2788" s="15" t="s">
        <v>59</v>
      </c>
      <c r="E2788" s="52" t="s">
        <v>43383</v>
      </c>
      <c r="F2788" s="16"/>
      <c r="G2788" s="15" t="s">
        <v>29</v>
      </c>
      <c r="H2788" s="16" t="s">
        <v>10010</v>
      </c>
      <c r="I2788" s="17" t="s">
        <v>31</v>
      </c>
      <c r="J2788" s="17" t="s">
        <v>1186</v>
      </c>
      <c r="K2788" s="17"/>
    </row>
    <row r="2789" spans="1:11" x14ac:dyDescent="0.25">
      <c r="A2789" s="15" t="s">
        <v>10011</v>
      </c>
      <c r="B2789" s="15">
        <v>160799</v>
      </c>
      <c r="C2789" s="15" t="s">
        <v>10012</v>
      </c>
      <c r="D2789" s="15" t="s">
        <v>59</v>
      </c>
      <c r="E2789" s="15" t="s">
        <v>10013</v>
      </c>
      <c r="F2789" s="16"/>
      <c r="G2789" s="15" t="s">
        <v>29</v>
      </c>
      <c r="H2789" s="16" t="s">
        <v>10014</v>
      </c>
      <c r="I2789" s="17" t="s">
        <v>31</v>
      </c>
      <c r="J2789" s="17" t="s">
        <v>62</v>
      </c>
      <c r="K2789" s="17"/>
    </row>
    <row r="2790" spans="1:11" x14ac:dyDescent="0.25">
      <c r="A2790" s="15" t="s">
        <v>10015</v>
      </c>
      <c r="B2790" s="15">
        <v>146250</v>
      </c>
      <c r="C2790" s="15" t="s">
        <v>10016</v>
      </c>
      <c r="D2790" s="15" t="s">
        <v>1189</v>
      </c>
      <c r="E2790" s="15" t="s">
        <v>10017</v>
      </c>
      <c r="F2790" s="16"/>
      <c r="G2790" s="15" t="s">
        <v>29</v>
      </c>
      <c r="H2790" s="16" t="s">
        <v>10018</v>
      </c>
      <c r="I2790" s="17" t="s">
        <v>31</v>
      </c>
      <c r="J2790" s="17" t="s">
        <v>1192</v>
      </c>
      <c r="K2790" s="17"/>
    </row>
    <row r="2791" spans="1:11" x14ac:dyDescent="0.25">
      <c r="A2791" s="2" t="s">
        <v>43142</v>
      </c>
      <c r="B2791" s="2">
        <v>478337</v>
      </c>
      <c r="C2791" s="15" t="s">
        <v>43144</v>
      </c>
      <c r="D2791" s="15" t="s">
        <v>13</v>
      </c>
      <c r="E2791" s="2" t="s">
        <v>43143</v>
      </c>
      <c r="F2791" s="16"/>
      <c r="G2791" s="15" t="s">
        <v>509</v>
      </c>
      <c r="H2791" s="39" t="s">
        <v>43145</v>
      </c>
      <c r="I2791" s="17" t="s">
        <v>17</v>
      </c>
      <c r="J2791" s="17" t="s">
        <v>18</v>
      </c>
      <c r="K2791" s="17"/>
    </row>
    <row r="2792" spans="1:11" x14ac:dyDescent="0.25">
      <c r="A2792" s="15" t="s">
        <v>10019</v>
      </c>
      <c r="B2792" s="15">
        <v>10568</v>
      </c>
      <c r="C2792" s="15" t="s">
        <v>10020</v>
      </c>
      <c r="D2792" s="15" t="s">
        <v>59</v>
      </c>
      <c r="E2792" s="15" t="s">
        <v>10021</v>
      </c>
      <c r="F2792" s="16"/>
      <c r="G2792" s="15" t="s">
        <v>29</v>
      </c>
      <c r="H2792" s="16" t="s">
        <v>10022</v>
      </c>
      <c r="I2792" s="17" t="s">
        <v>31</v>
      </c>
      <c r="J2792" s="17" t="s">
        <v>62</v>
      </c>
      <c r="K2792" s="17"/>
    </row>
    <row r="2793" spans="1:11" x14ac:dyDescent="0.25">
      <c r="A2793" s="15" t="s">
        <v>10023</v>
      </c>
      <c r="B2793" s="15">
        <v>4977</v>
      </c>
      <c r="C2793" s="15" t="s">
        <v>10024</v>
      </c>
      <c r="D2793" s="15" t="s">
        <v>1189</v>
      </c>
      <c r="E2793" s="15" t="s">
        <v>42649</v>
      </c>
      <c r="F2793" s="16"/>
      <c r="G2793" s="15" t="s">
        <v>29</v>
      </c>
      <c r="H2793" s="16" t="s">
        <v>10025</v>
      </c>
      <c r="I2793" s="17" t="s">
        <v>31</v>
      </c>
      <c r="J2793" s="17" t="s">
        <v>1192</v>
      </c>
      <c r="K2793" s="17"/>
    </row>
    <row r="2794" spans="1:11" x14ac:dyDescent="0.25">
      <c r="A2794" s="15" t="s">
        <v>10026</v>
      </c>
      <c r="B2794" s="15">
        <v>5077</v>
      </c>
      <c r="C2794" s="15" t="s">
        <v>10027</v>
      </c>
      <c r="D2794" s="15" t="s">
        <v>26</v>
      </c>
      <c r="E2794" s="15" t="s">
        <v>10028</v>
      </c>
      <c r="F2794" s="16"/>
      <c r="G2794" s="15" t="s">
        <v>29</v>
      </c>
      <c r="H2794" s="16" t="s">
        <v>10029</v>
      </c>
      <c r="I2794" s="17" t="s">
        <v>31</v>
      </c>
      <c r="J2794" s="17" t="s">
        <v>32</v>
      </c>
      <c r="K2794" s="17"/>
    </row>
    <row r="2795" spans="1:11" x14ac:dyDescent="0.25">
      <c r="A2795" s="15" t="s">
        <v>10030</v>
      </c>
      <c r="B2795" s="15">
        <v>231001</v>
      </c>
      <c r="C2795" s="15" t="s">
        <v>10031</v>
      </c>
      <c r="D2795" s="15" t="s">
        <v>26</v>
      </c>
      <c r="E2795" s="15" t="s">
        <v>10032</v>
      </c>
      <c r="F2795" s="16"/>
      <c r="G2795" s="15" t="s">
        <v>29</v>
      </c>
      <c r="H2795" s="16" t="s">
        <v>10033</v>
      </c>
      <c r="I2795" s="17" t="s">
        <v>31</v>
      </c>
      <c r="J2795" s="17" t="s">
        <v>32</v>
      </c>
      <c r="K2795" s="17"/>
    </row>
    <row r="2796" spans="1:11" x14ac:dyDescent="0.25">
      <c r="A2796" s="15" t="s">
        <v>10034</v>
      </c>
      <c r="B2796" s="15">
        <v>5090</v>
      </c>
      <c r="C2796" s="15" t="s">
        <v>10035</v>
      </c>
      <c r="D2796" s="15" t="s">
        <v>59</v>
      </c>
      <c r="E2796" s="15" t="s">
        <v>10036</v>
      </c>
      <c r="F2796" s="16"/>
      <c r="G2796" s="15" t="s">
        <v>29</v>
      </c>
      <c r="H2796" s="16" t="s">
        <v>10037</v>
      </c>
      <c r="I2796" s="17" t="s">
        <v>31</v>
      </c>
      <c r="J2796" s="17" t="s">
        <v>62</v>
      </c>
      <c r="K2796" s="17"/>
    </row>
    <row r="2797" spans="1:11" x14ac:dyDescent="0.25">
      <c r="A2797" s="15" t="s">
        <v>10038</v>
      </c>
      <c r="B2797" s="15">
        <v>144912</v>
      </c>
      <c r="C2797" s="15" t="s">
        <v>10039</v>
      </c>
      <c r="D2797" s="15" t="s">
        <v>26</v>
      </c>
      <c r="E2797" s="15" t="s">
        <v>10040</v>
      </c>
      <c r="F2797" s="16"/>
      <c r="G2797" s="15" t="s">
        <v>29</v>
      </c>
      <c r="H2797" s="16" t="s">
        <v>10041</v>
      </c>
      <c r="I2797" s="17" t="s">
        <v>31</v>
      </c>
      <c r="J2797" s="17" t="s">
        <v>32</v>
      </c>
      <c r="K2797" s="17"/>
    </row>
    <row r="2798" spans="1:11" x14ac:dyDescent="0.25">
      <c r="A2798" s="15" t="s">
        <v>10042</v>
      </c>
      <c r="B2798" s="15">
        <v>476949</v>
      </c>
      <c r="C2798" s="15" t="s">
        <v>10043</v>
      </c>
      <c r="D2798" s="15" t="s">
        <v>13</v>
      </c>
      <c r="E2798" s="15" t="s">
        <v>10044</v>
      </c>
      <c r="F2798" s="16"/>
      <c r="G2798" s="15" t="s">
        <v>509</v>
      </c>
      <c r="H2798" s="16" t="s">
        <v>10045</v>
      </c>
      <c r="I2798" s="17" t="s">
        <v>17</v>
      </c>
      <c r="J2798" s="17" t="s">
        <v>18</v>
      </c>
      <c r="K2798" s="17"/>
    </row>
    <row r="2799" spans="1:11" x14ac:dyDescent="0.25">
      <c r="A2799" s="15" t="s">
        <v>10046</v>
      </c>
      <c r="B2799" s="15">
        <v>7496</v>
      </c>
      <c r="C2799" s="15" t="s">
        <v>10047</v>
      </c>
      <c r="D2799" s="15" t="s">
        <v>1189</v>
      </c>
      <c r="E2799" s="15" t="s">
        <v>42654</v>
      </c>
      <c r="F2799" s="16"/>
      <c r="G2799" s="15" t="s">
        <v>29</v>
      </c>
      <c r="H2799" s="16" t="s">
        <v>10048</v>
      </c>
      <c r="I2799" s="17" t="s">
        <v>31</v>
      </c>
      <c r="J2799" s="17" t="s">
        <v>1192</v>
      </c>
      <c r="K2799" s="17"/>
    </row>
    <row r="2800" spans="1:11" x14ac:dyDescent="0.25">
      <c r="A2800" s="15" t="s">
        <v>10049</v>
      </c>
      <c r="B2800" s="15">
        <v>149018</v>
      </c>
      <c r="C2800" s="15" t="s">
        <v>10050</v>
      </c>
      <c r="D2800" s="15" t="s">
        <v>13</v>
      </c>
      <c r="E2800" s="15" t="s">
        <v>10051</v>
      </c>
      <c r="F2800" s="16"/>
      <c r="G2800" s="15" t="s">
        <v>509</v>
      </c>
      <c r="H2800" s="16" t="s">
        <v>10052</v>
      </c>
      <c r="I2800" s="17" t="s">
        <v>17</v>
      </c>
      <c r="J2800" s="17" t="s">
        <v>18</v>
      </c>
      <c r="K2800" s="17"/>
    </row>
    <row r="2801" spans="1:11" x14ac:dyDescent="0.25">
      <c r="A2801" s="15" t="s">
        <v>10053</v>
      </c>
      <c r="B2801" s="15">
        <v>467109</v>
      </c>
      <c r="C2801" s="15" t="s">
        <v>10054</v>
      </c>
      <c r="D2801" s="15" t="s">
        <v>13</v>
      </c>
      <c r="E2801" s="15" t="s">
        <v>5214</v>
      </c>
      <c r="F2801" s="16"/>
      <c r="G2801" s="15" t="s">
        <v>509</v>
      </c>
      <c r="H2801" s="16" t="s">
        <v>10055</v>
      </c>
      <c r="I2801" s="17" t="s">
        <v>17</v>
      </c>
      <c r="J2801" s="17" t="s">
        <v>18</v>
      </c>
      <c r="K2801" s="17"/>
    </row>
    <row r="2802" spans="1:11" x14ac:dyDescent="0.25">
      <c r="A2802" s="15" t="s">
        <v>10056</v>
      </c>
      <c r="B2802" s="15">
        <v>311972</v>
      </c>
      <c r="C2802" s="15" t="s">
        <v>10057</v>
      </c>
      <c r="D2802" s="15" t="s">
        <v>13</v>
      </c>
      <c r="E2802" s="15" t="s">
        <v>10058</v>
      </c>
      <c r="F2802" s="16"/>
      <c r="G2802" s="15" t="s">
        <v>509</v>
      </c>
      <c r="H2802" s="16" t="s">
        <v>10059</v>
      </c>
      <c r="I2802" s="17" t="s">
        <v>17</v>
      </c>
      <c r="J2802" s="17" t="s">
        <v>18</v>
      </c>
      <c r="K2802" s="17"/>
    </row>
    <row r="2803" spans="1:11" x14ac:dyDescent="0.25">
      <c r="A2803" s="15" t="s">
        <v>10060</v>
      </c>
      <c r="B2803" s="15">
        <v>471398</v>
      </c>
      <c r="C2803" s="15" t="s">
        <v>10061</v>
      </c>
      <c r="D2803" s="15" t="s">
        <v>13</v>
      </c>
      <c r="E2803" s="15" t="s">
        <v>10062</v>
      </c>
      <c r="F2803" s="16"/>
      <c r="G2803" s="15" t="s">
        <v>509</v>
      </c>
      <c r="H2803" s="16" t="s">
        <v>10063</v>
      </c>
      <c r="I2803" s="17" t="s">
        <v>17</v>
      </c>
      <c r="J2803" s="17" t="s">
        <v>18</v>
      </c>
      <c r="K2803" s="17"/>
    </row>
    <row r="2804" spans="1:11" x14ac:dyDescent="0.25">
      <c r="A2804" s="15" t="s">
        <v>10064</v>
      </c>
      <c r="B2804" s="15">
        <v>297952</v>
      </c>
      <c r="C2804" s="15" t="s">
        <v>10065</v>
      </c>
      <c r="D2804" s="15" t="s">
        <v>13</v>
      </c>
      <c r="E2804" s="15" t="s">
        <v>10066</v>
      </c>
      <c r="F2804" s="16" t="s">
        <v>10067</v>
      </c>
      <c r="G2804" s="15" t="s">
        <v>509</v>
      </c>
      <c r="H2804" s="16" t="s">
        <v>10068</v>
      </c>
      <c r="I2804" s="17" t="s">
        <v>17</v>
      </c>
      <c r="J2804" s="17" t="s">
        <v>18</v>
      </c>
      <c r="K2804" s="17"/>
    </row>
    <row r="2805" spans="1:11" x14ac:dyDescent="0.25">
      <c r="A2805" s="15" t="s">
        <v>10069</v>
      </c>
      <c r="B2805" s="15">
        <v>331992</v>
      </c>
      <c r="C2805" s="15" t="s">
        <v>10070</v>
      </c>
      <c r="D2805" s="15" t="s">
        <v>13</v>
      </c>
      <c r="E2805" s="15" t="s">
        <v>10071</v>
      </c>
      <c r="F2805" s="16"/>
      <c r="G2805" s="15" t="s">
        <v>509</v>
      </c>
      <c r="H2805" s="16" t="s">
        <v>10072</v>
      </c>
      <c r="I2805" s="17" t="s">
        <v>17</v>
      </c>
      <c r="J2805" s="17" t="s">
        <v>18</v>
      </c>
      <c r="K2805" s="17"/>
    </row>
    <row r="2806" spans="1:11" x14ac:dyDescent="0.25">
      <c r="A2806" s="15" t="s">
        <v>10073</v>
      </c>
      <c r="B2806" s="15">
        <v>133118</v>
      </c>
      <c r="C2806" s="15" t="s">
        <v>10074</v>
      </c>
      <c r="D2806" s="15" t="s">
        <v>1230</v>
      </c>
      <c r="E2806" s="15"/>
      <c r="F2806" s="16"/>
      <c r="G2806" s="15" t="s">
        <v>29</v>
      </c>
      <c r="H2806" s="16" t="s">
        <v>10075</v>
      </c>
      <c r="I2806" s="17" t="s">
        <v>1232</v>
      </c>
      <c r="J2806" s="17" t="s">
        <v>1233</v>
      </c>
      <c r="K2806" s="17"/>
    </row>
    <row r="2807" spans="1:11" x14ac:dyDescent="0.25">
      <c r="A2807" s="15" t="s">
        <v>10076</v>
      </c>
      <c r="B2807" s="15">
        <v>6842</v>
      </c>
      <c r="C2807" s="15" t="s">
        <v>10077</v>
      </c>
      <c r="D2807" s="15" t="s">
        <v>1230</v>
      </c>
      <c r="E2807" s="15" t="s">
        <v>1236</v>
      </c>
      <c r="F2807" s="16"/>
      <c r="G2807" s="15" t="s">
        <v>29</v>
      </c>
      <c r="H2807" s="16" t="s">
        <v>10078</v>
      </c>
      <c r="I2807" s="17" t="s">
        <v>1232</v>
      </c>
      <c r="J2807" s="17" t="s">
        <v>1233</v>
      </c>
      <c r="K2807" s="17"/>
    </row>
    <row r="2808" spans="1:11" x14ac:dyDescent="0.25">
      <c r="A2808" s="15" t="s">
        <v>10079</v>
      </c>
      <c r="B2808" s="15">
        <v>476951</v>
      </c>
      <c r="C2808" s="15" t="s">
        <v>10080</v>
      </c>
      <c r="D2808" s="15" t="s">
        <v>13</v>
      </c>
      <c r="E2808" s="15" t="s">
        <v>10044</v>
      </c>
      <c r="F2808" s="16"/>
      <c r="G2808" s="15" t="s">
        <v>509</v>
      </c>
      <c r="H2808" s="20" t="s">
        <v>10081</v>
      </c>
      <c r="I2808" s="17" t="s">
        <v>17</v>
      </c>
      <c r="J2808" s="17" t="s">
        <v>18</v>
      </c>
      <c r="K2808" s="17"/>
    </row>
    <row r="2809" spans="1:11" x14ac:dyDescent="0.25">
      <c r="A2809" s="15" t="s">
        <v>10082</v>
      </c>
      <c r="B2809" s="15">
        <v>139449</v>
      </c>
      <c r="C2809" s="15" t="s">
        <v>10083</v>
      </c>
      <c r="D2809" s="15" t="s">
        <v>59</v>
      </c>
      <c r="E2809" s="15" t="s">
        <v>10084</v>
      </c>
      <c r="F2809" s="16"/>
      <c r="G2809" s="15" t="s">
        <v>29</v>
      </c>
      <c r="H2809" s="16" t="s">
        <v>10085</v>
      </c>
      <c r="I2809" s="17" t="s">
        <v>31</v>
      </c>
      <c r="J2809" s="17" t="s">
        <v>62</v>
      </c>
      <c r="K2809" s="17"/>
    </row>
    <row r="2810" spans="1:11" x14ac:dyDescent="0.25">
      <c r="A2810" s="15" t="s">
        <v>10086</v>
      </c>
      <c r="B2810" s="15">
        <v>292460</v>
      </c>
      <c r="C2810" s="15" t="s">
        <v>10087</v>
      </c>
      <c r="D2810" s="15" t="s">
        <v>59</v>
      </c>
      <c r="E2810" s="15" t="s">
        <v>10088</v>
      </c>
      <c r="F2810" s="16"/>
      <c r="G2810" s="15" t="s">
        <v>29</v>
      </c>
      <c r="H2810" s="16" t="s">
        <v>10089</v>
      </c>
      <c r="I2810" s="17" t="s">
        <v>31</v>
      </c>
      <c r="J2810" s="17" t="s">
        <v>1186</v>
      </c>
      <c r="K2810" s="17"/>
    </row>
    <row r="2811" spans="1:11" x14ac:dyDescent="0.25">
      <c r="A2811" s="15" t="s">
        <v>10090</v>
      </c>
      <c r="B2811" s="15">
        <v>5184</v>
      </c>
      <c r="C2811" s="15" t="s">
        <v>10091</v>
      </c>
      <c r="D2811" s="15" t="s">
        <v>59</v>
      </c>
      <c r="E2811" s="15" t="s">
        <v>2862</v>
      </c>
      <c r="F2811" s="16"/>
      <c r="G2811" s="15" t="s">
        <v>29</v>
      </c>
      <c r="H2811" s="16" t="s">
        <v>10092</v>
      </c>
      <c r="I2811" s="17" t="s">
        <v>31</v>
      </c>
      <c r="J2811" s="17" t="s">
        <v>1186</v>
      </c>
      <c r="K2811" s="17"/>
    </row>
    <row r="2812" spans="1:11" x14ac:dyDescent="0.25">
      <c r="A2812" s="15" t="s">
        <v>10093</v>
      </c>
      <c r="B2812" s="15">
        <v>429291</v>
      </c>
      <c r="C2812" s="15" t="s">
        <v>10094</v>
      </c>
      <c r="D2812" s="15" t="s">
        <v>13</v>
      </c>
      <c r="E2812" s="15" t="s">
        <v>10095</v>
      </c>
      <c r="F2812" s="16"/>
      <c r="G2812" s="15" t="s">
        <v>509</v>
      </c>
      <c r="H2812" s="16" t="s">
        <v>10096</v>
      </c>
      <c r="I2812" s="17" t="s">
        <v>17</v>
      </c>
      <c r="J2812" s="17" t="s">
        <v>18</v>
      </c>
      <c r="K2812" s="17"/>
    </row>
    <row r="2813" spans="1:11" x14ac:dyDescent="0.25">
      <c r="A2813" s="15" t="s">
        <v>10097</v>
      </c>
      <c r="B2813" s="15">
        <v>467108</v>
      </c>
      <c r="C2813" s="15" t="s">
        <v>10098</v>
      </c>
      <c r="D2813" s="15" t="s">
        <v>13</v>
      </c>
      <c r="E2813" s="15" t="s">
        <v>5214</v>
      </c>
      <c r="F2813" s="16"/>
      <c r="G2813" s="15" t="s">
        <v>509</v>
      </c>
      <c r="H2813" s="16" t="s">
        <v>10099</v>
      </c>
      <c r="I2813" s="17" t="s">
        <v>17</v>
      </c>
      <c r="J2813" s="17" t="s">
        <v>18</v>
      </c>
      <c r="K2813" s="17"/>
    </row>
    <row r="2814" spans="1:11" x14ac:dyDescent="0.25">
      <c r="A2814" s="15" t="s">
        <v>10100</v>
      </c>
      <c r="B2814" s="15">
        <v>5079</v>
      </c>
      <c r="C2814" s="15" t="s">
        <v>10101</v>
      </c>
      <c r="D2814" s="15" t="s">
        <v>26</v>
      </c>
      <c r="E2814" s="15" t="s">
        <v>10102</v>
      </c>
      <c r="F2814" s="16"/>
      <c r="G2814" s="15" t="s">
        <v>29</v>
      </c>
      <c r="H2814" s="16" t="s">
        <v>10103</v>
      </c>
      <c r="I2814" s="17" t="s">
        <v>31</v>
      </c>
      <c r="J2814" s="17" t="s">
        <v>32</v>
      </c>
      <c r="K2814" s="17"/>
    </row>
    <row r="2815" spans="1:11" x14ac:dyDescent="0.25">
      <c r="A2815" s="15" t="s">
        <v>10104</v>
      </c>
      <c r="B2815" s="15">
        <v>5078</v>
      </c>
      <c r="C2815" s="15" t="s">
        <v>10105</v>
      </c>
      <c r="D2815" s="15" t="s">
        <v>26</v>
      </c>
      <c r="E2815" s="15" t="s">
        <v>10106</v>
      </c>
      <c r="F2815" s="16"/>
      <c r="G2815" s="15" t="s">
        <v>29</v>
      </c>
      <c r="H2815" s="16" t="s">
        <v>10107</v>
      </c>
      <c r="I2815" s="17" t="s">
        <v>31</v>
      </c>
      <c r="J2815" s="17" t="s">
        <v>32</v>
      </c>
      <c r="K2815" s="17"/>
    </row>
    <row r="2816" spans="1:11" x14ac:dyDescent="0.25">
      <c r="A2816" s="15" t="s">
        <v>10108</v>
      </c>
      <c r="B2816" s="15">
        <v>168873</v>
      </c>
      <c r="C2816" s="15" t="s">
        <v>10109</v>
      </c>
      <c r="D2816" s="15" t="s">
        <v>13</v>
      </c>
      <c r="E2816" s="15" t="s">
        <v>10110</v>
      </c>
      <c r="F2816" s="16"/>
      <c r="G2816" s="15" t="s">
        <v>509</v>
      </c>
      <c r="H2816" s="16" t="s">
        <v>10111</v>
      </c>
      <c r="I2816" s="17" t="s">
        <v>17</v>
      </c>
      <c r="J2816" s="17" t="s">
        <v>18</v>
      </c>
      <c r="K2816" s="17"/>
    </row>
    <row r="2817" spans="1:11" x14ac:dyDescent="0.25">
      <c r="A2817" s="15" t="s">
        <v>10112</v>
      </c>
      <c r="B2817" s="15">
        <v>471678</v>
      </c>
      <c r="C2817" s="15" t="s">
        <v>10113</v>
      </c>
      <c r="D2817" s="15" t="s">
        <v>13</v>
      </c>
      <c r="E2817" s="15" t="s">
        <v>10062</v>
      </c>
      <c r="F2817" s="16"/>
      <c r="G2817" s="15" t="s">
        <v>509</v>
      </c>
      <c r="H2817" s="16" t="s">
        <v>10114</v>
      </c>
      <c r="I2817" s="17" t="s">
        <v>17</v>
      </c>
      <c r="J2817" s="17" t="s">
        <v>18</v>
      </c>
      <c r="K2817" s="17"/>
    </row>
    <row r="2818" spans="1:11" x14ac:dyDescent="0.25">
      <c r="A2818" s="15" t="s">
        <v>10115</v>
      </c>
      <c r="B2818" s="15">
        <v>258884</v>
      </c>
      <c r="C2818" s="15" t="s">
        <v>10116</v>
      </c>
      <c r="D2818" s="15" t="s">
        <v>13</v>
      </c>
      <c r="E2818" s="15" t="s">
        <v>10117</v>
      </c>
      <c r="F2818" s="16"/>
      <c r="G2818" s="15" t="s">
        <v>509</v>
      </c>
      <c r="H2818" s="16" t="s">
        <v>10118</v>
      </c>
      <c r="I2818" s="17" t="s">
        <v>17</v>
      </c>
      <c r="J2818" s="17" t="s">
        <v>18</v>
      </c>
      <c r="K2818" s="17"/>
    </row>
    <row r="2819" spans="1:11" x14ac:dyDescent="0.25">
      <c r="A2819" s="15" t="s">
        <v>10119</v>
      </c>
      <c r="B2819" s="15">
        <v>259070</v>
      </c>
      <c r="C2819" s="15" t="s">
        <v>10120</v>
      </c>
      <c r="D2819" s="15" t="s">
        <v>13</v>
      </c>
      <c r="E2819" s="15" t="s">
        <v>4075</v>
      </c>
      <c r="F2819" s="16"/>
      <c r="G2819" s="15" t="s">
        <v>509</v>
      </c>
      <c r="H2819" s="16" t="s">
        <v>10121</v>
      </c>
      <c r="I2819" s="17" t="s">
        <v>17</v>
      </c>
      <c r="J2819" s="17" t="s">
        <v>18</v>
      </c>
      <c r="K2819" s="17"/>
    </row>
    <row r="2820" spans="1:11" x14ac:dyDescent="0.25">
      <c r="A2820" s="15" t="s">
        <v>10122</v>
      </c>
      <c r="B2820" s="15">
        <v>467100</v>
      </c>
      <c r="C2820" s="15" t="s">
        <v>10123</v>
      </c>
      <c r="D2820" s="15" t="s">
        <v>13</v>
      </c>
      <c r="E2820" s="15" t="s">
        <v>10124</v>
      </c>
      <c r="F2820" s="16"/>
      <c r="G2820" s="15" t="s">
        <v>509</v>
      </c>
      <c r="H2820" s="16" t="s">
        <v>10125</v>
      </c>
      <c r="I2820" s="17" t="s">
        <v>17</v>
      </c>
      <c r="J2820" s="17" t="s">
        <v>18</v>
      </c>
      <c r="K2820" s="17"/>
    </row>
    <row r="2821" spans="1:11" x14ac:dyDescent="0.25">
      <c r="A2821" s="15" t="s">
        <v>10126</v>
      </c>
      <c r="B2821" s="15">
        <v>418653</v>
      </c>
      <c r="C2821" s="15" t="s">
        <v>10127</v>
      </c>
      <c r="D2821" s="15" t="s">
        <v>13</v>
      </c>
      <c r="E2821" s="15" t="s">
        <v>5172</v>
      </c>
      <c r="F2821" s="16"/>
      <c r="G2821" s="15" t="s">
        <v>509</v>
      </c>
      <c r="H2821" s="16" t="s">
        <v>10128</v>
      </c>
      <c r="I2821" s="17" t="s">
        <v>17</v>
      </c>
      <c r="J2821" s="17" t="s">
        <v>18</v>
      </c>
      <c r="K2821" s="17"/>
    </row>
    <row r="2822" spans="1:11" x14ac:dyDescent="0.25">
      <c r="A2822" s="15" t="s">
        <v>10129</v>
      </c>
      <c r="B2822" s="15">
        <v>434846</v>
      </c>
      <c r="C2822" s="15" t="s">
        <v>10130</v>
      </c>
      <c r="D2822" s="15" t="s">
        <v>13</v>
      </c>
      <c r="E2822" s="15" t="s">
        <v>4593</v>
      </c>
      <c r="F2822" s="16"/>
      <c r="G2822" s="15"/>
      <c r="H2822" s="16" t="s">
        <v>10131</v>
      </c>
      <c r="I2822" s="17" t="s">
        <v>17</v>
      </c>
      <c r="J2822" s="17" t="s">
        <v>18</v>
      </c>
      <c r="K2822" s="17"/>
    </row>
    <row r="2823" spans="1:11" x14ac:dyDescent="0.25">
      <c r="A2823" s="15" t="s">
        <v>10132</v>
      </c>
      <c r="B2823" s="15">
        <v>481831</v>
      </c>
      <c r="C2823" s="15" t="s">
        <v>10133</v>
      </c>
      <c r="D2823" s="15" t="s">
        <v>13</v>
      </c>
      <c r="E2823" s="28">
        <v>44617</v>
      </c>
      <c r="F2823" s="16"/>
      <c r="G2823" s="15"/>
      <c r="H2823" s="21" t="str">
        <f>"https://advance.lexis.com/api/search?source=" &amp;LEFT(C2823,44) &amp; "&amp;context=1516831"</f>
        <v>https://advance.lexis.com/api/search?source=MTE0NDg5OQ&amp;context=1516831</v>
      </c>
      <c r="I2823" s="17" t="s">
        <v>17</v>
      </c>
      <c r="J2823" s="17" t="s">
        <v>18</v>
      </c>
      <c r="K2823" s="17"/>
    </row>
    <row r="2824" spans="1:11" x14ac:dyDescent="0.25">
      <c r="A2824" s="15" t="s">
        <v>10134</v>
      </c>
      <c r="B2824" s="15">
        <v>477966</v>
      </c>
      <c r="C2824" s="15" t="s">
        <v>10135</v>
      </c>
      <c r="D2824" s="15" t="s">
        <v>13</v>
      </c>
      <c r="E2824" s="15" t="s">
        <v>8579</v>
      </c>
      <c r="F2824" s="16"/>
      <c r="G2824" s="15" t="s">
        <v>160</v>
      </c>
      <c r="H2824" s="16" t="s">
        <v>10136</v>
      </c>
      <c r="I2824" s="17" t="s">
        <v>17</v>
      </c>
      <c r="J2824" s="17" t="s">
        <v>18</v>
      </c>
      <c r="K2824" s="17"/>
    </row>
    <row r="2825" spans="1:11" x14ac:dyDescent="0.25">
      <c r="A2825" s="15" t="s">
        <v>10137</v>
      </c>
      <c r="B2825" s="15">
        <v>237032</v>
      </c>
      <c r="C2825" s="15" t="s">
        <v>10138</v>
      </c>
      <c r="D2825" s="15" t="s">
        <v>1230</v>
      </c>
      <c r="E2825" s="15" t="s">
        <v>5547</v>
      </c>
      <c r="F2825" s="16"/>
      <c r="G2825" s="15"/>
      <c r="H2825" s="16" t="s">
        <v>10139</v>
      </c>
      <c r="I2825" s="17" t="s">
        <v>1232</v>
      </c>
      <c r="J2825" s="17" t="s">
        <v>1233</v>
      </c>
      <c r="K2825" s="17"/>
    </row>
    <row r="2826" spans="1:11" x14ac:dyDescent="0.25">
      <c r="A2826" s="15" t="s">
        <v>10140</v>
      </c>
      <c r="B2826" s="15">
        <v>438806</v>
      </c>
      <c r="C2826" s="15" t="s">
        <v>10141</v>
      </c>
      <c r="D2826" s="15" t="s">
        <v>13</v>
      </c>
      <c r="E2826" s="15" t="s">
        <v>10142</v>
      </c>
      <c r="F2826" s="16"/>
      <c r="G2826" s="15"/>
      <c r="H2826" s="16" t="s">
        <v>10143</v>
      </c>
      <c r="I2826" s="17" t="s">
        <v>17</v>
      </c>
      <c r="J2826" s="17" t="s">
        <v>18</v>
      </c>
      <c r="K2826" s="17"/>
    </row>
    <row r="2827" spans="1:11" x14ac:dyDescent="0.25">
      <c r="A2827" s="15" t="s">
        <v>10144</v>
      </c>
      <c r="B2827" s="15">
        <v>459635</v>
      </c>
      <c r="C2827" s="15" t="s">
        <v>10145</v>
      </c>
      <c r="D2827" s="15" t="s">
        <v>13</v>
      </c>
      <c r="E2827" s="15" t="s">
        <v>10146</v>
      </c>
      <c r="F2827" s="16"/>
      <c r="G2827" s="15" t="s">
        <v>15</v>
      </c>
      <c r="H2827" s="16" t="s">
        <v>10147</v>
      </c>
      <c r="I2827" s="17" t="s">
        <v>17</v>
      </c>
      <c r="J2827" s="17" t="s">
        <v>18</v>
      </c>
      <c r="K2827" s="17"/>
    </row>
    <row r="2828" spans="1:11" x14ac:dyDescent="0.25">
      <c r="A2828" s="15" t="s">
        <v>10148</v>
      </c>
      <c r="B2828" s="15">
        <v>459634</v>
      </c>
      <c r="C2828" s="15" t="s">
        <v>10149</v>
      </c>
      <c r="D2828" s="15" t="s">
        <v>13</v>
      </c>
      <c r="E2828" s="15" t="s">
        <v>10150</v>
      </c>
      <c r="F2828" s="16"/>
      <c r="G2828" s="15" t="s">
        <v>15</v>
      </c>
      <c r="H2828" s="16" t="s">
        <v>10151</v>
      </c>
      <c r="I2828" s="17" t="s">
        <v>17</v>
      </c>
      <c r="J2828" s="17" t="s">
        <v>18</v>
      </c>
      <c r="K2828" s="17"/>
    </row>
    <row r="2829" spans="1:11" x14ac:dyDescent="0.25">
      <c r="A2829" s="15" t="s">
        <v>10152</v>
      </c>
      <c r="B2829" s="15">
        <v>443039</v>
      </c>
      <c r="C2829" s="15" t="s">
        <v>10153</v>
      </c>
      <c r="D2829" s="15" t="s">
        <v>13</v>
      </c>
      <c r="E2829" s="15" t="s">
        <v>10154</v>
      </c>
      <c r="F2829" s="16"/>
      <c r="G2829" s="15" t="s">
        <v>15</v>
      </c>
      <c r="H2829" s="16" t="s">
        <v>10155</v>
      </c>
      <c r="I2829" s="17" t="s">
        <v>17</v>
      </c>
      <c r="J2829" s="17" t="s">
        <v>18</v>
      </c>
      <c r="K2829" s="17"/>
    </row>
    <row r="2830" spans="1:11" x14ac:dyDescent="0.25">
      <c r="A2830" s="15" t="s">
        <v>10156</v>
      </c>
      <c r="B2830" s="29">
        <v>436898</v>
      </c>
      <c r="C2830" s="15" t="s">
        <v>10157</v>
      </c>
      <c r="D2830" s="15" t="s">
        <v>1718</v>
      </c>
      <c r="E2830" s="15"/>
      <c r="F2830" s="16"/>
      <c r="G2830" s="15"/>
      <c r="H2830" s="16" t="s">
        <v>10158</v>
      </c>
      <c r="I2830" s="17" t="s">
        <v>1710</v>
      </c>
      <c r="J2830" s="17" t="s">
        <v>1720</v>
      </c>
      <c r="K2830" s="17"/>
    </row>
    <row r="2831" spans="1:11" x14ac:dyDescent="0.25">
      <c r="A2831" s="15" t="s">
        <v>10159</v>
      </c>
      <c r="B2831" s="29">
        <v>294208</v>
      </c>
      <c r="C2831" s="15" t="s">
        <v>10160</v>
      </c>
      <c r="D2831" s="15" t="s">
        <v>1718</v>
      </c>
      <c r="E2831" s="15"/>
      <c r="F2831" s="16"/>
      <c r="G2831" s="15"/>
      <c r="H2831" s="16" t="s">
        <v>10161</v>
      </c>
      <c r="I2831" s="17" t="s">
        <v>1710</v>
      </c>
      <c r="J2831" s="17" t="s">
        <v>1720</v>
      </c>
      <c r="K2831" s="17"/>
    </row>
    <row r="2832" spans="1:11" x14ac:dyDescent="0.25">
      <c r="A2832" s="15" t="s">
        <v>10162</v>
      </c>
      <c r="B2832" s="29">
        <v>281057</v>
      </c>
      <c r="C2832" s="15" t="s">
        <v>10163</v>
      </c>
      <c r="D2832" s="15" t="s">
        <v>1718</v>
      </c>
      <c r="E2832" s="15"/>
      <c r="F2832" s="16"/>
      <c r="G2832" s="15"/>
      <c r="H2832" s="16" t="s">
        <v>10164</v>
      </c>
      <c r="I2832" s="17" t="s">
        <v>1710</v>
      </c>
      <c r="J2832" s="17" t="s">
        <v>1720</v>
      </c>
      <c r="K2832" s="17"/>
    </row>
    <row r="2833" spans="1:11" x14ac:dyDescent="0.25">
      <c r="A2833" s="15" t="s">
        <v>10165</v>
      </c>
      <c r="B2833" s="29">
        <v>294175</v>
      </c>
      <c r="C2833" s="15" t="s">
        <v>10166</v>
      </c>
      <c r="D2833" s="15" t="s">
        <v>1718</v>
      </c>
      <c r="E2833" s="15"/>
      <c r="F2833" s="16"/>
      <c r="G2833" s="15"/>
      <c r="H2833" s="16" t="s">
        <v>10167</v>
      </c>
      <c r="I2833" s="17" t="s">
        <v>1710</v>
      </c>
      <c r="J2833" s="17" t="s">
        <v>1720</v>
      </c>
      <c r="K2833" s="17"/>
    </row>
    <row r="2834" spans="1:11" x14ac:dyDescent="0.25">
      <c r="A2834" s="15" t="s">
        <v>10168</v>
      </c>
      <c r="B2834" s="29">
        <v>436151</v>
      </c>
      <c r="C2834" s="15" t="s">
        <v>10169</v>
      </c>
      <c r="D2834" s="15" t="s">
        <v>1718</v>
      </c>
      <c r="E2834" s="15"/>
      <c r="F2834" s="16"/>
      <c r="G2834" s="15"/>
      <c r="H2834" s="16" t="s">
        <v>10170</v>
      </c>
      <c r="I2834" s="17" t="s">
        <v>1710</v>
      </c>
      <c r="J2834" s="17" t="s">
        <v>1720</v>
      </c>
      <c r="K2834" s="17"/>
    </row>
    <row r="2835" spans="1:11" x14ac:dyDescent="0.25">
      <c r="A2835" s="15" t="s">
        <v>10171</v>
      </c>
      <c r="B2835" s="29">
        <v>280935</v>
      </c>
      <c r="C2835" s="15" t="s">
        <v>10172</v>
      </c>
      <c r="D2835" s="15" t="s">
        <v>1718</v>
      </c>
      <c r="E2835" s="15"/>
      <c r="F2835" s="16"/>
      <c r="G2835" s="15"/>
      <c r="H2835" s="16" t="s">
        <v>10173</v>
      </c>
      <c r="I2835" s="17" t="s">
        <v>1710</v>
      </c>
      <c r="J2835" s="17" t="s">
        <v>1720</v>
      </c>
      <c r="K2835" s="17"/>
    </row>
    <row r="2836" spans="1:11" x14ac:dyDescent="0.25">
      <c r="A2836" s="15" t="s">
        <v>10174</v>
      </c>
      <c r="B2836" s="29">
        <v>281018</v>
      </c>
      <c r="C2836" s="15" t="s">
        <v>10175</v>
      </c>
      <c r="D2836" s="15" t="s">
        <v>1718</v>
      </c>
      <c r="E2836" s="15"/>
      <c r="F2836" s="16"/>
      <c r="G2836" s="15"/>
      <c r="H2836" s="16" t="s">
        <v>10176</v>
      </c>
      <c r="I2836" s="17" t="s">
        <v>1710</v>
      </c>
      <c r="J2836" s="17" t="s">
        <v>1720</v>
      </c>
      <c r="K2836" s="17"/>
    </row>
    <row r="2837" spans="1:11" x14ac:dyDescent="0.25">
      <c r="A2837" s="15" t="s">
        <v>10177</v>
      </c>
      <c r="B2837" s="29">
        <v>280940</v>
      </c>
      <c r="C2837" s="15" t="s">
        <v>10178</v>
      </c>
      <c r="D2837" s="15" t="s">
        <v>1718</v>
      </c>
      <c r="E2837" s="15"/>
      <c r="F2837" s="16"/>
      <c r="G2837" s="15"/>
      <c r="H2837" s="16" t="s">
        <v>10179</v>
      </c>
      <c r="I2837" s="17" t="s">
        <v>1710</v>
      </c>
      <c r="J2837" s="17" t="s">
        <v>1720</v>
      </c>
      <c r="K2837" s="17"/>
    </row>
    <row r="2838" spans="1:11" x14ac:dyDescent="0.25">
      <c r="A2838" s="15" t="s">
        <v>10180</v>
      </c>
      <c r="B2838" s="29">
        <v>281041</v>
      </c>
      <c r="C2838" s="15" t="s">
        <v>10181</v>
      </c>
      <c r="D2838" s="15" t="s">
        <v>1718</v>
      </c>
      <c r="E2838" s="15"/>
      <c r="F2838" s="16"/>
      <c r="G2838" s="15"/>
      <c r="H2838" s="16" t="s">
        <v>10182</v>
      </c>
      <c r="I2838" s="17" t="s">
        <v>1710</v>
      </c>
      <c r="J2838" s="17" t="s">
        <v>1720</v>
      </c>
      <c r="K2838" s="17"/>
    </row>
    <row r="2839" spans="1:11" x14ac:dyDescent="0.25">
      <c r="A2839" s="15" t="s">
        <v>10183</v>
      </c>
      <c r="B2839" s="29">
        <v>294419</v>
      </c>
      <c r="C2839" s="15" t="s">
        <v>10184</v>
      </c>
      <c r="D2839" s="15" t="s">
        <v>1718</v>
      </c>
      <c r="E2839" s="15"/>
      <c r="F2839" s="16"/>
      <c r="G2839" s="15"/>
      <c r="H2839" s="16" t="s">
        <v>10185</v>
      </c>
      <c r="I2839" s="17" t="s">
        <v>1710</v>
      </c>
      <c r="J2839" s="17" t="s">
        <v>1720</v>
      </c>
      <c r="K2839" s="17"/>
    </row>
    <row r="2840" spans="1:11" x14ac:dyDescent="0.25">
      <c r="A2840" s="15" t="s">
        <v>10186</v>
      </c>
      <c r="B2840" s="29">
        <v>436058</v>
      </c>
      <c r="C2840" s="15" t="s">
        <v>10187</v>
      </c>
      <c r="D2840" s="15" t="s">
        <v>1718</v>
      </c>
      <c r="E2840" s="15"/>
      <c r="F2840" s="16"/>
      <c r="G2840" s="15"/>
      <c r="H2840" s="16" t="s">
        <v>10188</v>
      </c>
      <c r="I2840" s="17" t="s">
        <v>1710</v>
      </c>
      <c r="J2840" s="17" t="s">
        <v>1720</v>
      </c>
      <c r="K2840" s="17"/>
    </row>
    <row r="2841" spans="1:11" x14ac:dyDescent="0.25">
      <c r="A2841" s="15" t="s">
        <v>10189</v>
      </c>
      <c r="B2841" s="29">
        <v>437021</v>
      </c>
      <c r="C2841" s="15" t="s">
        <v>10190</v>
      </c>
      <c r="D2841" s="15" t="s">
        <v>1718</v>
      </c>
      <c r="E2841" s="15"/>
      <c r="F2841" s="16"/>
      <c r="G2841" s="15"/>
      <c r="H2841" s="16" t="s">
        <v>10191</v>
      </c>
      <c r="I2841" s="17" t="s">
        <v>1710</v>
      </c>
      <c r="J2841" s="17" t="s">
        <v>1720</v>
      </c>
      <c r="K2841" s="17"/>
    </row>
    <row r="2842" spans="1:11" x14ac:dyDescent="0.25">
      <c r="A2842" s="15" t="s">
        <v>10192</v>
      </c>
      <c r="B2842" s="29">
        <v>281052</v>
      </c>
      <c r="C2842" s="15" t="s">
        <v>10193</v>
      </c>
      <c r="D2842" s="15" t="s">
        <v>1718</v>
      </c>
      <c r="E2842" s="15"/>
      <c r="F2842" s="16"/>
      <c r="G2842" s="15"/>
      <c r="H2842" s="16" t="s">
        <v>10194</v>
      </c>
      <c r="I2842" s="17" t="s">
        <v>1710</v>
      </c>
      <c r="J2842" s="17" t="s">
        <v>1720</v>
      </c>
      <c r="K2842" s="17"/>
    </row>
    <row r="2843" spans="1:11" x14ac:dyDescent="0.25">
      <c r="A2843" s="15" t="s">
        <v>10195</v>
      </c>
      <c r="B2843" s="29">
        <v>312949</v>
      </c>
      <c r="C2843" s="15" t="s">
        <v>10196</v>
      </c>
      <c r="D2843" s="15" t="s">
        <v>1718</v>
      </c>
      <c r="E2843" s="15"/>
      <c r="F2843" s="16"/>
      <c r="G2843" s="15"/>
      <c r="H2843" s="16" t="s">
        <v>10197</v>
      </c>
      <c r="I2843" s="17" t="s">
        <v>1710</v>
      </c>
      <c r="J2843" s="17" t="s">
        <v>1720</v>
      </c>
      <c r="K2843" s="17"/>
    </row>
    <row r="2844" spans="1:11" x14ac:dyDescent="0.25">
      <c r="A2844" s="15" t="s">
        <v>10198</v>
      </c>
      <c r="B2844" s="29">
        <v>281047</v>
      </c>
      <c r="C2844" s="15" t="s">
        <v>10199</v>
      </c>
      <c r="D2844" s="15" t="s">
        <v>1718</v>
      </c>
      <c r="E2844" s="15"/>
      <c r="F2844" s="16"/>
      <c r="G2844" s="15"/>
      <c r="H2844" s="16" t="s">
        <v>10200</v>
      </c>
      <c r="I2844" s="17" t="s">
        <v>1710</v>
      </c>
      <c r="J2844" s="17" t="s">
        <v>1720</v>
      </c>
      <c r="K2844" s="17"/>
    </row>
    <row r="2845" spans="1:11" x14ac:dyDescent="0.25">
      <c r="A2845" s="15" t="s">
        <v>10201</v>
      </c>
      <c r="B2845" s="29">
        <v>281053</v>
      </c>
      <c r="C2845" s="15" t="s">
        <v>10202</v>
      </c>
      <c r="D2845" s="15" t="s">
        <v>1718</v>
      </c>
      <c r="E2845" s="15"/>
      <c r="F2845" s="16"/>
      <c r="G2845" s="15"/>
      <c r="H2845" s="16" t="s">
        <v>10203</v>
      </c>
      <c r="I2845" s="17" t="s">
        <v>1710</v>
      </c>
      <c r="J2845" s="17" t="s">
        <v>1720</v>
      </c>
      <c r="K2845" s="17"/>
    </row>
    <row r="2846" spans="1:11" x14ac:dyDescent="0.25">
      <c r="A2846" s="15" t="s">
        <v>10204</v>
      </c>
      <c r="B2846" s="29">
        <v>280966</v>
      </c>
      <c r="C2846" s="15" t="s">
        <v>10205</v>
      </c>
      <c r="D2846" s="15" t="s">
        <v>1718</v>
      </c>
      <c r="E2846" s="15"/>
      <c r="F2846" s="16"/>
      <c r="G2846" s="15"/>
      <c r="H2846" s="16" t="s">
        <v>10206</v>
      </c>
      <c r="I2846" s="17" t="s">
        <v>1710</v>
      </c>
      <c r="J2846" s="17" t="s">
        <v>1720</v>
      </c>
      <c r="K2846" s="17"/>
    </row>
    <row r="2847" spans="1:11" x14ac:dyDescent="0.25">
      <c r="A2847" s="15" t="s">
        <v>10207</v>
      </c>
      <c r="B2847" s="29">
        <v>294421</v>
      </c>
      <c r="C2847" s="15" t="s">
        <v>10208</v>
      </c>
      <c r="D2847" s="15" t="s">
        <v>1718</v>
      </c>
      <c r="E2847" s="15"/>
      <c r="F2847" s="16"/>
      <c r="G2847" s="15"/>
      <c r="H2847" s="16" t="s">
        <v>10209</v>
      </c>
      <c r="I2847" s="17" t="s">
        <v>1710</v>
      </c>
      <c r="J2847" s="17" t="s">
        <v>1720</v>
      </c>
      <c r="K2847" s="17"/>
    </row>
    <row r="2848" spans="1:11" x14ac:dyDescent="0.25">
      <c r="A2848" s="15" t="s">
        <v>10210</v>
      </c>
      <c r="B2848" s="29">
        <v>436084</v>
      </c>
      <c r="C2848" s="15" t="s">
        <v>10211</v>
      </c>
      <c r="D2848" s="15" t="s">
        <v>1718</v>
      </c>
      <c r="E2848" s="15"/>
      <c r="F2848" s="16"/>
      <c r="G2848" s="15"/>
      <c r="H2848" s="16" t="s">
        <v>10212</v>
      </c>
      <c r="I2848" s="17" t="s">
        <v>1710</v>
      </c>
      <c r="J2848" s="17" t="s">
        <v>1720</v>
      </c>
      <c r="K2848" s="17"/>
    </row>
    <row r="2849" spans="1:11" x14ac:dyDescent="0.25">
      <c r="A2849" s="15" t="s">
        <v>10213</v>
      </c>
      <c r="B2849" s="29">
        <v>280978</v>
      </c>
      <c r="C2849" s="15" t="s">
        <v>10214</v>
      </c>
      <c r="D2849" s="15" t="s">
        <v>1718</v>
      </c>
      <c r="E2849" s="15"/>
      <c r="F2849" s="16"/>
      <c r="G2849" s="15"/>
      <c r="H2849" s="16" t="s">
        <v>10215</v>
      </c>
      <c r="I2849" s="17" t="s">
        <v>1710</v>
      </c>
      <c r="J2849" s="17" t="s">
        <v>1720</v>
      </c>
      <c r="K2849" s="17"/>
    </row>
    <row r="2850" spans="1:11" x14ac:dyDescent="0.25">
      <c r="A2850" s="15" t="s">
        <v>10216</v>
      </c>
      <c r="B2850" s="29">
        <v>437020</v>
      </c>
      <c r="C2850" s="15" t="s">
        <v>10217</v>
      </c>
      <c r="D2850" s="15" t="s">
        <v>1718</v>
      </c>
      <c r="E2850" s="15"/>
      <c r="F2850" s="16"/>
      <c r="G2850" s="15"/>
      <c r="H2850" s="16" t="s">
        <v>10218</v>
      </c>
      <c r="I2850" s="17" t="s">
        <v>1710</v>
      </c>
      <c r="J2850" s="17" t="s">
        <v>1720</v>
      </c>
      <c r="K2850" s="17"/>
    </row>
    <row r="2851" spans="1:11" x14ac:dyDescent="0.25">
      <c r="A2851" s="15" t="s">
        <v>10219</v>
      </c>
      <c r="B2851" s="29">
        <v>437022</v>
      </c>
      <c r="C2851" s="15" t="s">
        <v>10220</v>
      </c>
      <c r="D2851" s="15" t="s">
        <v>1718</v>
      </c>
      <c r="E2851" s="15"/>
      <c r="F2851" s="16"/>
      <c r="G2851" s="15"/>
      <c r="H2851" s="16" t="s">
        <v>10221</v>
      </c>
      <c r="I2851" s="17" t="s">
        <v>1710</v>
      </c>
      <c r="J2851" s="17" t="s">
        <v>1720</v>
      </c>
      <c r="K2851" s="17"/>
    </row>
    <row r="2852" spans="1:11" x14ac:dyDescent="0.25">
      <c r="A2852" s="15" t="s">
        <v>10222</v>
      </c>
      <c r="B2852" s="29">
        <v>437019</v>
      </c>
      <c r="C2852" s="15" t="s">
        <v>10223</v>
      </c>
      <c r="D2852" s="15" t="s">
        <v>1718</v>
      </c>
      <c r="E2852" s="15"/>
      <c r="F2852" s="16"/>
      <c r="G2852" s="15"/>
      <c r="H2852" s="16" t="s">
        <v>10224</v>
      </c>
      <c r="I2852" s="17" t="s">
        <v>1710</v>
      </c>
      <c r="J2852" s="17" t="s">
        <v>1720</v>
      </c>
      <c r="K2852" s="17"/>
    </row>
    <row r="2853" spans="1:11" x14ac:dyDescent="0.25">
      <c r="A2853" s="15" t="s">
        <v>10225</v>
      </c>
      <c r="B2853" s="29">
        <v>436125</v>
      </c>
      <c r="C2853" s="15" t="s">
        <v>10226</v>
      </c>
      <c r="D2853" s="15" t="s">
        <v>1718</v>
      </c>
      <c r="E2853" s="15"/>
      <c r="F2853" s="16"/>
      <c r="G2853" s="15"/>
      <c r="H2853" s="16" t="s">
        <v>10227</v>
      </c>
      <c r="I2853" s="17" t="s">
        <v>1710</v>
      </c>
      <c r="J2853" s="17" t="s">
        <v>1720</v>
      </c>
      <c r="K2853" s="17"/>
    </row>
    <row r="2854" spans="1:11" x14ac:dyDescent="0.25">
      <c r="A2854" s="15" t="s">
        <v>10228</v>
      </c>
      <c r="B2854" s="29">
        <v>294638</v>
      </c>
      <c r="C2854" s="15" t="s">
        <v>10229</v>
      </c>
      <c r="D2854" s="15" t="s">
        <v>1718</v>
      </c>
      <c r="E2854" s="15"/>
      <c r="F2854" s="16"/>
      <c r="G2854" s="15"/>
      <c r="H2854" s="16" t="s">
        <v>10230</v>
      </c>
      <c r="I2854" s="17" t="s">
        <v>1710</v>
      </c>
      <c r="J2854" s="17" t="s">
        <v>1720</v>
      </c>
      <c r="K2854" s="17"/>
    </row>
    <row r="2855" spans="1:11" x14ac:dyDescent="0.25">
      <c r="A2855" s="15" t="s">
        <v>10231</v>
      </c>
      <c r="B2855" s="29">
        <v>294639</v>
      </c>
      <c r="C2855" s="15" t="s">
        <v>10232</v>
      </c>
      <c r="D2855" s="15" t="s">
        <v>1718</v>
      </c>
      <c r="E2855" s="15"/>
      <c r="F2855" s="16"/>
      <c r="G2855" s="15"/>
      <c r="H2855" s="16" t="s">
        <v>10233</v>
      </c>
      <c r="I2855" s="17" t="s">
        <v>1710</v>
      </c>
      <c r="J2855" s="17" t="s">
        <v>1720</v>
      </c>
      <c r="K2855" s="17"/>
    </row>
    <row r="2856" spans="1:11" x14ac:dyDescent="0.25">
      <c r="A2856" s="15" t="s">
        <v>10234</v>
      </c>
      <c r="B2856" s="29">
        <v>294715</v>
      </c>
      <c r="C2856" s="15" t="s">
        <v>10235</v>
      </c>
      <c r="D2856" s="15" t="s">
        <v>1718</v>
      </c>
      <c r="E2856" s="15"/>
      <c r="F2856" s="16"/>
      <c r="G2856" s="15"/>
      <c r="H2856" s="16" t="s">
        <v>10236</v>
      </c>
      <c r="I2856" s="17" t="s">
        <v>1710</v>
      </c>
      <c r="J2856" s="17" t="s">
        <v>1720</v>
      </c>
      <c r="K2856" s="17"/>
    </row>
    <row r="2857" spans="1:11" x14ac:dyDescent="0.25">
      <c r="A2857" s="15" t="s">
        <v>10237</v>
      </c>
      <c r="B2857" s="29">
        <v>294716</v>
      </c>
      <c r="C2857" s="15" t="s">
        <v>10238</v>
      </c>
      <c r="D2857" s="15" t="s">
        <v>1718</v>
      </c>
      <c r="E2857" s="15"/>
      <c r="F2857" s="16"/>
      <c r="G2857" s="15"/>
      <c r="H2857" s="16" t="s">
        <v>10239</v>
      </c>
      <c r="I2857" s="17" t="s">
        <v>1710</v>
      </c>
      <c r="J2857" s="17" t="s">
        <v>1720</v>
      </c>
      <c r="K2857" s="17"/>
    </row>
    <row r="2858" spans="1:11" x14ac:dyDescent="0.25">
      <c r="A2858" s="15" t="s">
        <v>10240</v>
      </c>
      <c r="B2858" s="29">
        <v>431561</v>
      </c>
      <c r="C2858" s="15" t="s">
        <v>10241</v>
      </c>
      <c r="D2858" s="15" t="s">
        <v>1718</v>
      </c>
      <c r="E2858" s="15"/>
      <c r="F2858" s="16"/>
      <c r="G2858" s="15"/>
      <c r="H2858" s="16" t="s">
        <v>10242</v>
      </c>
      <c r="I2858" s="17" t="s">
        <v>1710</v>
      </c>
      <c r="J2858" s="17" t="s">
        <v>1720</v>
      </c>
      <c r="K2858" s="17"/>
    </row>
    <row r="2859" spans="1:11" x14ac:dyDescent="0.25">
      <c r="A2859" s="15" t="s">
        <v>10243</v>
      </c>
      <c r="B2859" s="29">
        <v>431564</v>
      </c>
      <c r="C2859" s="15" t="s">
        <v>10244</v>
      </c>
      <c r="D2859" s="15" t="s">
        <v>1718</v>
      </c>
      <c r="E2859" s="15"/>
      <c r="F2859" s="16"/>
      <c r="G2859" s="15"/>
      <c r="H2859" s="16" t="s">
        <v>10245</v>
      </c>
      <c r="I2859" s="17" t="s">
        <v>1710</v>
      </c>
      <c r="J2859" s="17" t="s">
        <v>1720</v>
      </c>
      <c r="K2859" s="17"/>
    </row>
    <row r="2860" spans="1:11" x14ac:dyDescent="0.25">
      <c r="A2860" s="15" t="s">
        <v>10246</v>
      </c>
      <c r="B2860" s="29">
        <v>431562</v>
      </c>
      <c r="C2860" s="15" t="s">
        <v>10247</v>
      </c>
      <c r="D2860" s="15" t="s">
        <v>1718</v>
      </c>
      <c r="E2860" s="15"/>
      <c r="F2860" s="16"/>
      <c r="G2860" s="15"/>
      <c r="H2860" s="16" t="s">
        <v>10248</v>
      </c>
      <c r="I2860" s="17" t="s">
        <v>1710</v>
      </c>
      <c r="J2860" s="17" t="s">
        <v>1720</v>
      </c>
      <c r="K2860" s="17"/>
    </row>
    <row r="2861" spans="1:11" x14ac:dyDescent="0.25">
      <c r="A2861" s="15" t="s">
        <v>10249</v>
      </c>
      <c r="B2861" s="29">
        <v>431563</v>
      </c>
      <c r="C2861" s="15" t="s">
        <v>10250</v>
      </c>
      <c r="D2861" s="15" t="s">
        <v>1718</v>
      </c>
      <c r="E2861" s="15"/>
      <c r="F2861" s="16"/>
      <c r="G2861" s="15"/>
      <c r="H2861" s="16" t="s">
        <v>10251</v>
      </c>
      <c r="I2861" s="17" t="s">
        <v>1710</v>
      </c>
      <c r="J2861" s="17" t="s">
        <v>1720</v>
      </c>
      <c r="K2861" s="17"/>
    </row>
    <row r="2862" spans="1:11" x14ac:dyDescent="0.25">
      <c r="A2862" s="15" t="s">
        <v>10252</v>
      </c>
      <c r="B2862" s="29">
        <v>280981</v>
      </c>
      <c r="C2862" s="15" t="s">
        <v>10253</v>
      </c>
      <c r="D2862" s="15" t="s">
        <v>1718</v>
      </c>
      <c r="E2862" s="15"/>
      <c r="F2862" s="16"/>
      <c r="G2862" s="15"/>
      <c r="H2862" s="16" t="s">
        <v>10254</v>
      </c>
      <c r="I2862" s="17" t="s">
        <v>1710</v>
      </c>
      <c r="J2862" s="17" t="s">
        <v>1720</v>
      </c>
      <c r="K2862" s="17"/>
    </row>
    <row r="2863" spans="1:11" x14ac:dyDescent="0.25">
      <c r="A2863" s="15" t="s">
        <v>10255</v>
      </c>
      <c r="B2863" s="29">
        <v>281037</v>
      </c>
      <c r="C2863" s="15" t="s">
        <v>10256</v>
      </c>
      <c r="D2863" s="15" t="s">
        <v>1718</v>
      </c>
      <c r="E2863" s="15"/>
      <c r="F2863" s="16"/>
      <c r="G2863" s="15"/>
      <c r="H2863" s="16" t="s">
        <v>10257</v>
      </c>
      <c r="I2863" s="17" t="s">
        <v>1710</v>
      </c>
      <c r="J2863" s="17" t="s">
        <v>1720</v>
      </c>
      <c r="K2863" s="17"/>
    </row>
    <row r="2864" spans="1:11" x14ac:dyDescent="0.25">
      <c r="A2864" s="15" t="s">
        <v>10258</v>
      </c>
      <c r="B2864" s="29">
        <v>281000</v>
      </c>
      <c r="C2864" s="15" t="s">
        <v>10259</v>
      </c>
      <c r="D2864" s="15" t="s">
        <v>1718</v>
      </c>
      <c r="E2864" s="15"/>
      <c r="F2864" s="16"/>
      <c r="G2864" s="15"/>
      <c r="H2864" s="16" t="s">
        <v>10260</v>
      </c>
      <c r="I2864" s="17" t="s">
        <v>1710</v>
      </c>
      <c r="J2864" s="17" t="s">
        <v>1720</v>
      </c>
      <c r="K2864" s="17"/>
    </row>
    <row r="2865" spans="1:11" x14ac:dyDescent="0.25">
      <c r="A2865" s="15" t="s">
        <v>10261</v>
      </c>
      <c r="B2865" s="29">
        <v>281062</v>
      </c>
      <c r="C2865" s="15" t="s">
        <v>10262</v>
      </c>
      <c r="D2865" s="15" t="s">
        <v>1718</v>
      </c>
      <c r="E2865" s="15"/>
      <c r="F2865" s="16"/>
      <c r="G2865" s="15"/>
      <c r="H2865" s="16" t="s">
        <v>10263</v>
      </c>
      <c r="I2865" s="17" t="s">
        <v>1710</v>
      </c>
      <c r="J2865" s="17" t="s">
        <v>1720</v>
      </c>
      <c r="K2865" s="17"/>
    </row>
    <row r="2866" spans="1:11" x14ac:dyDescent="0.25">
      <c r="A2866" s="15" t="s">
        <v>10264</v>
      </c>
      <c r="B2866" s="29">
        <v>280933</v>
      </c>
      <c r="C2866" s="15" t="s">
        <v>10265</v>
      </c>
      <c r="D2866" s="15" t="s">
        <v>1718</v>
      </c>
      <c r="E2866" s="15"/>
      <c r="F2866" s="16"/>
      <c r="G2866" s="15"/>
      <c r="H2866" s="16" t="s">
        <v>10266</v>
      </c>
      <c r="I2866" s="17" t="s">
        <v>1710</v>
      </c>
      <c r="J2866" s="17" t="s">
        <v>1720</v>
      </c>
      <c r="K2866" s="17"/>
    </row>
    <row r="2867" spans="1:11" x14ac:dyDescent="0.25">
      <c r="A2867" s="15" t="s">
        <v>10267</v>
      </c>
      <c r="B2867" s="29">
        <v>280941</v>
      </c>
      <c r="C2867" s="15" t="s">
        <v>10268</v>
      </c>
      <c r="D2867" s="15" t="s">
        <v>1718</v>
      </c>
      <c r="E2867" s="15"/>
      <c r="F2867" s="16"/>
      <c r="G2867" s="15"/>
      <c r="H2867" s="16" t="s">
        <v>10269</v>
      </c>
      <c r="I2867" s="17" t="s">
        <v>1710</v>
      </c>
      <c r="J2867" s="17" t="s">
        <v>1720</v>
      </c>
      <c r="K2867" s="17"/>
    </row>
    <row r="2868" spans="1:11" x14ac:dyDescent="0.25">
      <c r="A2868" s="15" t="s">
        <v>10270</v>
      </c>
      <c r="B2868" s="29">
        <v>281044</v>
      </c>
      <c r="C2868" s="15" t="s">
        <v>10271</v>
      </c>
      <c r="D2868" s="15" t="s">
        <v>1718</v>
      </c>
      <c r="E2868" s="15"/>
      <c r="F2868" s="16"/>
      <c r="G2868" s="15"/>
      <c r="H2868" s="16" t="s">
        <v>10272</v>
      </c>
      <c r="I2868" s="17" t="s">
        <v>1710</v>
      </c>
      <c r="J2868" s="17" t="s">
        <v>1720</v>
      </c>
      <c r="K2868" s="17"/>
    </row>
    <row r="2869" spans="1:11" x14ac:dyDescent="0.25">
      <c r="A2869" s="15" t="s">
        <v>10273</v>
      </c>
      <c r="B2869" s="29">
        <v>280938</v>
      </c>
      <c r="C2869" s="15" t="s">
        <v>10274</v>
      </c>
      <c r="D2869" s="15" t="s">
        <v>1718</v>
      </c>
      <c r="E2869" s="15"/>
      <c r="F2869" s="16"/>
      <c r="G2869" s="15"/>
      <c r="H2869" s="16" t="s">
        <v>10275</v>
      </c>
      <c r="I2869" s="17" t="s">
        <v>1710</v>
      </c>
      <c r="J2869" s="17" t="s">
        <v>1720</v>
      </c>
      <c r="K2869" s="17"/>
    </row>
    <row r="2870" spans="1:11" x14ac:dyDescent="0.25">
      <c r="A2870" s="15" t="s">
        <v>10276</v>
      </c>
      <c r="B2870" s="29">
        <v>280936</v>
      </c>
      <c r="C2870" s="15" t="s">
        <v>10277</v>
      </c>
      <c r="D2870" s="15" t="s">
        <v>1718</v>
      </c>
      <c r="E2870" s="15"/>
      <c r="F2870" s="16"/>
      <c r="G2870" s="15"/>
      <c r="H2870" s="16" t="s">
        <v>10278</v>
      </c>
      <c r="I2870" s="17" t="s">
        <v>1710</v>
      </c>
      <c r="J2870" s="17" t="s">
        <v>1720</v>
      </c>
      <c r="K2870" s="17"/>
    </row>
    <row r="2871" spans="1:11" x14ac:dyDescent="0.25">
      <c r="A2871" s="15" t="s">
        <v>10279</v>
      </c>
      <c r="B2871" s="29">
        <v>280937</v>
      </c>
      <c r="C2871" s="15" t="s">
        <v>10280</v>
      </c>
      <c r="D2871" s="15" t="s">
        <v>1718</v>
      </c>
      <c r="E2871" s="15"/>
      <c r="F2871" s="16"/>
      <c r="G2871" s="15"/>
      <c r="H2871" s="16" t="s">
        <v>10281</v>
      </c>
      <c r="I2871" s="17" t="s">
        <v>1710</v>
      </c>
      <c r="J2871" s="17" t="s">
        <v>1720</v>
      </c>
      <c r="K2871" s="17"/>
    </row>
    <row r="2872" spans="1:11" x14ac:dyDescent="0.25">
      <c r="A2872" s="15" t="s">
        <v>10282</v>
      </c>
      <c r="B2872" s="29">
        <v>280969</v>
      </c>
      <c r="C2872" s="15" t="s">
        <v>10283</v>
      </c>
      <c r="D2872" s="15" t="s">
        <v>1718</v>
      </c>
      <c r="E2872" s="15"/>
      <c r="F2872" s="16"/>
      <c r="G2872" s="15"/>
      <c r="H2872" s="16" t="s">
        <v>10284</v>
      </c>
      <c r="I2872" s="17" t="s">
        <v>1710</v>
      </c>
      <c r="J2872" s="17" t="s">
        <v>1720</v>
      </c>
      <c r="K2872" s="17"/>
    </row>
    <row r="2873" spans="1:11" x14ac:dyDescent="0.25">
      <c r="A2873" s="15" t="s">
        <v>10285</v>
      </c>
      <c r="B2873" s="29">
        <v>281069</v>
      </c>
      <c r="C2873" s="15" t="s">
        <v>10286</v>
      </c>
      <c r="D2873" s="15" t="s">
        <v>1718</v>
      </c>
      <c r="E2873" s="15"/>
      <c r="F2873" s="16"/>
      <c r="G2873" s="15"/>
      <c r="H2873" s="16" t="s">
        <v>10287</v>
      </c>
      <c r="I2873" s="17" t="s">
        <v>1710</v>
      </c>
      <c r="J2873" s="17" t="s">
        <v>1720</v>
      </c>
      <c r="K2873" s="17"/>
    </row>
    <row r="2874" spans="1:11" x14ac:dyDescent="0.25">
      <c r="A2874" s="15" t="s">
        <v>10288</v>
      </c>
      <c r="B2874" s="15">
        <v>415617</v>
      </c>
      <c r="C2874" s="15" t="s">
        <v>10289</v>
      </c>
      <c r="D2874" s="15" t="s">
        <v>13</v>
      </c>
      <c r="E2874" s="15" t="s">
        <v>10290</v>
      </c>
      <c r="F2874" s="16"/>
      <c r="G2874" s="15" t="s">
        <v>15</v>
      </c>
      <c r="H2874" s="16" t="s">
        <v>10291</v>
      </c>
      <c r="I2874" s="17" t="s">
        <v>17</v>
      </c>
      <c r="J2874" s="17" t="s">
        <v>18</v>
      </c>
      <c r="K2874" s="17"/>
    </row>
    <row r="2875" spans="1:11" x14ac:dyDescent="0.25">
      <c r="A2875" s="15" t="s">
        <v>10292</v>
      </c>
      <c r="B2875" s="15">
        <v>344219</v>
      </c>
      <c r="C2875" s="15" t="s">
        <v>10293</v>
      </c>
      <c r="D2875" s="15" t="s">
        <v>13</v>
      </c>
      <c r="E2875" s="15" t="s">
        <v>4052</v>
      </c>
      <c r="F2875" s="16"/>
      <c r="G2875" s="15" t="s">
        <v>29</v>
      </c>
      <c r="H2875" s="16" t="s">
        <v>10294</v>
      </c>
      <c r="I2875" s="17" t="s">
        <v>17</v>
      </c>
      <c r="J2875" s="17" t="s">
        <v>18</v>
      </c>
      <c r="K2875" s="17"/>
    </row>
    <row r="2876" spans="1:11" x14ac:dyDescent="0.25">
      <c r="A2876" s="15" t="s">
        <v>10295</v>
      </c>
      <c r="B2876" s="15">
        <v>275808</v>
      </c>
      <c r="C2876" s="15" t="s">
        <v>10296</v>
      </c>
      <c r="D2876" s="15" t="s">
        <v>13</v>
      </c>
      <c r="E2876" s="15" t="s">
        <v>10297</v>
      </c>
      <c r="F2876" s="16"/>
      <c r="G2876" s="15" t="s">
        <v>29</v>
      </c>
      <c r="H2876" s="16" t="s">
        <v>10298</v>
      </c>
      <c r="I2876" s="17" t="s">
        <v>17</v>
      </c>
      <c r="J2876" s="17" t="s">
        <v>18</v>
      </c>
      <c r="K2876" s="17"/>
    </row>
    <row r="2877" spans="1:11" x14ac:dyDescent="0.25">
      <c r="A2877" s="15" t="s">
        <v>10299</v>
      </c>
      <c r="B2877" s="15">
        <v>384355</v>
      </c>
      <c r="C2877" s="15" t="s">
        <v>10300</v>
      </c>
      <c r="D2877" s="15" t="s">
        <v>13</v>
      </c>
      <c r="E2877" s="15" t="s">
        <v>10301</v>
      </c>
      <c r="F2877" s="16"/>
      <c r="G2877" s="15" t="s">
        <v>29</v>
      </c>
      <c r="H2877" s="16" t="s">
        <v>10302</v>
      </c>
      <c r="I2877" s="17" t="s">
        <v>17</v>
      </c>
      <c r="J2877" s="17" t="s">
        <v>18</v>
      </c>
      <c r="K2877" s="17"/>
    </row>
    <row r="2878" spans="1:11" x14ac:dyDescent="0.25">
      <c r="A2878" s="15" t="s">
        <v>10303</v>
      </c>
      <c r="B2878" s="15">
        <v>428128</v>
      </c>
      <c r="C2878" s="15" t="s">
        <v>10304</v>
      </c>
      <c r="D2878" s="15" t="s">
        <v>13</v>
      </c>
      <c r="E2878" s="15" t="s">
        <v>881</v>
      </c>
      <c r="F2878" s="16"/>
      <c r="G2878" s="15" t="s">
        <v>29</v>
      </c>
      <c r="H2878" s="16" t="s">
        <v>10305</v>
      </c>
      <c r="I2878" s="17" t="s">
        <v>17</v>
      </c>
      <c r="J2878" s="17" t="s">
        <v>18</v>
      </c>
      <c r="K2878" s="17"/>
    </row>
    <row r="2879" spans="1:11" x14ac:dyDescent="0.25">
      <c r="A2879" s="15" t="s">
        <v>10306</v>
      </c>
      <c r="B2879" s="15">
        <v>401391</v>
      </c>
      <c r="C2879" s="15" t="s">
        <v>10307</v>
      </c>
      <c r="D2879" s="15" t="s">
        <v>13</v>
      </c>
      <c r="E2879" s="15" t="s">
        <v>10308</v>
      </c>
      <c r="F2879" s="16"/>
      <c r="G2879" s="15" t="s">
        <v>29</v>
      </c>
      <c r="H2879" s="16" t="s">
        <v>10309</v>
      </c>
      <c r="I2879" s="17" t="s">
        <v>17</v>
      </c>
      <c r="J2879" s="17" t="s">
        <v>18</v>
      </c>
      <c r="K2879" s="17"/>
    </row>
    <row r="2880" spans="1:11" x14ac:dyDescent="0.25">
      <c r="A2880" s="15" t="s">
        <v>10310</v>
      </c>
      <c r="B2880" s="15">
        <v>482173</v>
      </c>
      <c r="C2880" s="15" t="s">
        <v>10311</v>
      </c>
      <c r="D2880" s="15" t="s">
        <v>1054</v>
      </c>
      <c r="E2880" s="15" t="s">
        <v>1055</v>
      </c>
      <c r="F2880" s="16"/>
      <c r="G2880" s="15" t="s">
        <v>29</v>
      </c>
      <c r="H2880" s="20" t="s">
        <v>10312</v>
      </c>
      <c r="I2880" s="17" t="s">
        <v>17</v>
      </c>
      <c r="J2880" s="17" t="s">
        <v>18</v>
      </c>
      <c r="K2880" s="17"/>
    </row>
    <row r="2881" spans="1:11" x14ac:dyDescent="0.25">
      <c r="A2881" s="15" t="s">
        <v>10313</v>
      </c>
      <c r="B2881" s="15">
        <v>253451</v>
      </c>
      <c r="C2881" s="15" t="s">
        <v>10314</v>
      </c>
      <c r="D2881" s="15" t="s">
        <v>13</v>
      </c>
      <c r="E2881" s="15" t="s">
        <v>10315</v>
      </c>
      <c r="F2881" s="16" t="s">
        <v>10316</v>
      </c>
      <c r="G2881" s="15" t="s">
        <v>29</v>
      </c>
      <c r="H2881" s="16" t="s">
        <v>10317</v>
      </c>
      <c r="I2881" s="17" t="s">
        <v>17</v>
      </c>
      <c r="J2881" s="17" t="s">
        <v>18</v>
      </c>
      <c r="K2881" s="17"/>
    </row>
    <row r="2882" spans="1:11" x14ac:dyDescent="0.25">
      <c r="A2882" s="15" t="s">
        <v>10318</v>
      </c>
      <c r="B2882" s="15">
        <v>7824</v>
      </c>
      <c r="C2882" s="15" t="s">
        <v>10319</v>
      </c>
      <c r="D2882" s="15" t="s">
        <v>13</v>
      </c>
      <c r="E2882" s="15" t="s">
        <v>10320</v>
      </c>
      <c r="F2882" s="16" t="s">
        <v>10321</v>
      </c>
      <c r="G2882" s="15" t="s">
        <v>29</v>
      </c>
      <c r="H2882" s="16" t="s">
        <v>10322</v>
      </c>
      <c r="I2882" s="17" t="s">
        <v>17</v>
      </c>
      <c r="J2882" s="17" t="s">
        <v>18</v>
      </c>
      <c r="K2882" s="17"/>
    </row>
    <row r="2883" spans="1:11" x14ac:dyDescent="0.25">
      <c r="A2883" s="15" t="s">
        <v>10323</v>
      </c>
      <c r="B2883" s="15">
        <v>436220</v>
      </c>
      <c r="C2883" s="15" t="s">
        <v>10324</v>
      </c>
      <c r="D2883" s="15" t="s">
        <v>13</v>
      </c>
      <c r="E2883" s="15" t="s">
        <v>10325</v>
      </c>
      <c r="F2883" s="16"/>
      <c r="G2883" s="15" t="s">
        <v>29</v>
      </c>
      <c r="H2883" s="16" t="s">
        <v>10326</v>
      </c>
      <c r="I2883" s="17" t="s">
        <v>17</v>
      </c>
      <c r="J2883" s="17" t="s">
        <v>18</v>
      </c>
      <c r="K2883" s="17"/>
    </row>
    <row r="2884" spans="1:11" x14ac:dyDescent="0.25">
      <c r="A2884" s="15" t="s">
        <v>10327</v>
      </c>
      <c r="B2884" s="15">
        <v>297279</v>
      </c>
      <c r="C2884" s="15" t="s">
        <v>10328</v>
      </c>
      <c r="D2884" s="15" t="s">
        <v>13</v>
      </c>
      <c r="E2884" s="15" t="s">
        <v>10329</v>
      </c>
      <c r="F2884" s="16"/>
      <c r="G2884" s="15" t="s">
        <v>29</v>
      </c>
      <c r="H2884" s="16" t="s">
        <v>10330</v>
      </c>
      <c r="I2884" s="17" t="s">
        <v>17</v>
      </c>
      <c r="J2884" s="17" t="s">
        <v>18</v>
      </c>
      <c r="K2884" s="17"/>
    </row>
    <row r="2885" spans="1:11" x14ac:dyDescent="0.25">
      <c r="A2885" s="15" t="s">
        <v>10331</v>
      </c>
      <c r="B2885" s="15">
        <v>275827</v>
      </c>
      <c r="C2885" s="15" t="s">
        <v>10332</v>
      </c>
      <c r="D2885" s="15" t="s">
        <v>13</v>
      </c>
      <c r="E2885" s="15" t="s">
        <v>10333</v>
      </c>
      <c r="F2885" s="16"/>
      <c r="G2885" s="15" t="s">
        <v>29</v>
      </c>
      <c r="H2885" s="16" t="s">
        <v>10334</v>
      </c>
      <c r="I2885" s="17" t="s">
        <v>17</v>
      </c>
      <c r="J2885" s="17" t="s">
        <v>18</v>
      </c>
      <c r="K2885" s="17"/>
    </row>
    <row r="2886" spans="1:11" x14ac:dyDescent="0.25">
      <c r="A2886" s="15" t="s">
        <v>10335</v>
      </c>
      <c r="B2886" s="15">
        <v>481838</v>
      </c>
      <c r="C2886" s="15" t="s">
        <v>10336</v>
      </c>
      <c r="D2886" s="15" t="s">
        <v>13</v>
      </c>
      <c r="E2886" s="15" t="s">
        <v>3156</v>
      </c>
      <c r="F2886" s="16"/>
      <c r="G2886" s="15" t="s">
        <v>29</v>
      </c>
      <c r="H2886" s="40" t="s">
        <v>10337</v>
      </c>
      <c r="I2886" s="17" t="s">
        <v>17</v>
      </c>
      <c r="J2886" s="17" t="s">
        <v>18</v>
      </c>
      <c r="K2886" s="17"/>
    </row>
    <row r="2887" spans="1:11" x14ac:dyDescent="0.25">
      <c r="A2887" s="15" t="s">
        <v>10338</v>
      </c>
      <c r="B2887" s="15">
        <v>166447</v>
      </c>
      <c r="C2887" s="15" t="s">
        <v>10339</v>
      </c>
      <c r="D2887" s="15" t="s">
        <v>59</v>
      </c>
      <c r="E2887" s="15" t="s">
        <v>10340</v>
      </c>
      <c r="F2887" s="16"/>
      <c r="G2887" s="15" t="s">
        <v>29</v>
      </c>
      <c r="H2887" s="16" t="s">
        <v>10341</v>
      </c>
      <c r="I2887" s="17" t="s">
        <v>31</v>
      </c>
      <c r="J2887" s="17" t="s">
        <v>62</v>
      </c>
      <c r="K2887" s="17"/>
    </row>
    <row r="2888" spans="1:11" x14ac:dyDescent="0.25">
      <c r="A2888" s="2" t="s">
        <v>42746</v>
      </c>
      <c r="B2888" s="2">
        <v>485425</v>
      </c>
      <c r="C2888" s="15" t="s">
        <v>42748</v>
      </c>
      <c r="D2888" s="15" t="s">
        <v>13</v>
      </c>
      <c r="E2888" s="2" t="s">
        <v>42747</v>
      </c>
      <c r="F2888" s="16"/>
      <c r="G2888" s="15" t="s">
        <v>29</v>
      </c>
      <c r="H2888" s="39" t="s">
        <v>42749</v>
      </c>
      <c r="I2888" s="17" t="s">
        <v>17</v>
      </c>
      <c r="J2888" s="17" t="s">
        <v>18</v>
      </c>
      <c r="K2888" s="17"/>
    </row>
    <row r="2889" spans="1:11" x14ac:dyDescent="0.25">
      <c r="A2889" s="3" t="s">
        <v>41531</v>
      </c>
      <c r="B2889" s="3">
        <v>484368</v>
      </c>
      <c r="C2889" s="47" t="s">
        <v>41532</v>
      </c>
      <c r="D2889" s="47" t="s">
        <v>13</v>
      </c>
      <c r="E2889" s="3" t="s">
        <v>41485</v>
      </c>
      <c r="F2889" s="48"/>
      <c r="G2889" s="47" t="s">
        <v>29</v>
      </c>
      <c r="H2889" s="49" t="s">
        <v>41533</v>
      </c>
      <c r="I2889" s="17" t="s">
        <v>17</v>
      </c>
      <c r="J2889" s="17" t="s">
        <v>18</v>
      </c>
      <c r="K2889" s="17"/>
    </row>
    <row r="2890" spans="1:11" x14ac:dyDescent="0.25">
      <c r="A2890" s="15" t="s">
        <v>10342</v>
      </c>
      <c r="B2890" s="15">
        <v>318061</v>
      </c>
      <c r="C2890" s="15" t="s">
        <v>10343</v>
      </c>
      <c r="D2890" s="15" t="s">
        <v>13</v>
      </c>
      <c r="E2890" s="15" t="s">
        <v>10344</v>
      </c>
      <c r="F2890" s="16" t="s">
        <v>10345</v>
      </c>
      <c r="G2890" s="15" t="s">
        <v>29</v>
      </c>
      <c r="H2890" s="16" t="s">
        <v>10346</v>
      </c>
      <c r="I2890" s="17" t="s">
        <v>17</v>
      </c>
      <c r="J2890" s="17" t="s">
        <v>18</v>
      </c>
      <c r="K2890" s="17"/>
    </row>
    <row r="2891" spans="1:11" x14ac:dyDescent="0.25">
      <c r="A2891" s="15" t="s">
        <v>10347</v>
      </c>
      <c r="B2891" s="15">
        <v>402786</v>
      </c>
      <c r="C2891" s="15" t="s">
        <v>10348</v>
      </c>
      <c r="D2891" s="15" t="s">
        <v>13</v>
      </c>
      <c r="E2891" s="15" t="s">
        <v>2275</v>
      </c>
      <c r="F2891" s="16"/>
      <c r="G2891" s="15" t="s">
        <v>322</v>
      </c>
      <c r="H2891" s="16" t="s">
        <v>10349</v>
      </c>
      <c r="I2891" s="17" t="s">
        <v>17</v>
      </c>
      <c r="J2891" s="17" t="s">
        <v>18</v>
      </c>
      <c r="K2891" s="17"/>
    </row>
    <row r="2892" spans="1:11" x14ac:dyDescent="0.25">
      <c r="A2892" s="15" t="s">
        <v>10350</v>
      </c>
      <c r="B2892" s="15">
        <v>472657</v>
      </c>
      <c r="C2892" s="15" t="s">
        <v>10351</v>
      </c>
      <c r="D2892" s="15" t="s">
        <v>13</v>
      </c>
      <c r="E2892" s="15" t="s">
        <v>4455</v>
      </c>
      <c r="F2892" s="16"/>
      <c r="G2892" s="15" t="s">
        <v>322</v>
      </c>
      <c r="H2892" s="16" t="s">
        <v>10352</v>
      </c>
      <c r="I2892" s="17" t="s">
        <v>17</v>
      </c>
      <c r="J2892" s="17" t="s">
        <v>18</v>
      </c>
      <c r="K2892" s="17"/>
    </row>
    <row r="2893" spans="1:11" x14ac:dyDescent="0.25">
      <c r="A2893" s="15" t="s">
        <v>10353</v>
      </c>
      <c r="B2893" s="15">
        <v>329871</v>
      </c>
      <c r="C2893" s="15" t="s">
        <v>10354</v>
      </c>
      <c r="D2893" s="15" t="s">
        <v>59</v>
      </c>
      <c r="E2893" s="15" t="s">
        <v>10355</v>
      </c>
      <c r="F2893" s="16"/>
      <c r="G2893" s="15" t="s">
        <v>29</v>
      </c>
      <c r="H2893" s="16" t="s">
        <v>10356</v>
      </c>
      <c r="I2893" s="17" t="s">
        <v>31</v>
      </c>
      <c r="J2893" s="17" t="s">
        <v>62</v>
      </c>
      <c r="K2893" s="17"/>
    </row>
    <row r="2894" spans="1:11" x14ac:dyDescent="0.25">
      <c r="A2894" s="15" t="s">
        <v>10357</v>
      </c>
      <c r="B2894" s="15">
        <v>329870</v>
      </c>
      <c r="C2894" s="15" t="s">
        <v>10358</v>
      </c>
      <c r="D2894" s="15" t="s">
        <v>59</v>
      </c>
      <c r="E2894" s="15" t="s">
        <v>10359</v>
      </c>
      <c r="F2894" s="16"/>
      <c r="G2894" s="15" t="s">
        <v>29</v>
      </c>
      <c r="H2894" s="16" t="s">
        <v>10360</v>
      </c>
      <c r="I2894" s="17" t="s">
        <v>31</v>
      </c>
      <c r="J2894" s="17" t="s">
        <v>62</v>
      </c>
      <c r="K2894" s="17"/>
    </row>
    <row r="2895" spans="1:11" x14ac:dyDescent="0.25">
      <c r="A2895" s="15" t="s">
        <v>10361</v>
      </c>
      <c r="B2895" s="15">
        <v>138474</v>
      </c>
      <c r="C2895" s="15" t="s">
        <v>10362</v>
      </c>
      <c r="D2895" s="15" t="s">
        <v>287</v>
      </c>
      <c r="E2895" s="15" t="s">
        <v>10363</v>
      </c>
      <c r="F2895" s="16" t="s">
        <v>10364</v>
      </c>
      <c r="G2895" s="15" t="s">
        <v>29</v>
      </c>
      <c r="H2895" s="16" t="s">
        <v>10365</v>
      </c>
      <c r="I2895" s="17" t="s">
        <v>291</v>
      </c>
      <c r="J2895" s="17" t="s">
        <v>292</v>
      </c>
      <c r="K2895" s="17"/>
    </row>
    <row r="2896" spans="1:11" x14ac:dyDescent="0.25">
      <c r="A2896" s="15" t="s">
        <v>10366</v>
      </c>
      <c r="B2896" s="15">
        <v>252189</v>
      </c>
      <c r="C2896" s="15" t="s">
        <v>10367</v>
      </c>
      <c r="D2896" s="15" t="s">
        <v>59</v>
      </c>
      <c r="E2896" s="15" t="s">
        <v>10368</v>
      </c>
      <c r="F2896" s="16"/>
      <c r="G2896" s="15" t="s">
        <v>29</v>
      </c>
      <c r="H2896" s="16" t="s">
        <v>10369</v>
      </c>
      <c r="I2896" s="17" t="s">
        <v>31</v>
      </c>
      <c r="J2896" s="17" t="s">
        <v>62</v>
      </c>
      <c r="K2896" s="17"/>
    </row>
    <row r="2897" spans="1:11" x14ac:dyDescent="0.25">
      <c r="A2897" s="15" t="s">
        <v>10370</v>
      </c>
      <c r="B2897" s="15">
        <v>224652</v>
      </c>
      <c r="C2897" s="15" t="s">
        <v>10371</v>
      </c>
      <c r="D2897" s="15" t="s">
        <v>287</v>
      </c>
      <c r="E2897" s="15" t="s">
        <v>10372</v>
      </c>
      <c r="F2897" s="16" t="s">
        <v>10373</v>
      </c>
      <c r="G2897" s="15" t="s">
        <v>29</v>
      </c>
      <c r="H2897" s="16" t="s">
        <v>10374</v>
      </c>
      <c r="I2897" s="17" t="s">
        <v>291</v>
      </c>
      <c r="J2897" s="17" t="s">
        <v>292</v>
      </c>
      <c r="K2897" s="17"/>
    </row>
    <row r="2898" spans="1:11" x14ac:dyDescent="0.25">
      <c r="A2898" s="15" t="s">
        <v>10375</v>
      </c>
      <c r="B2898" s="15">
        <v>154160</v>
      </c>
      <c r="C2898" s="15" t="s">
        <v>10376</v>
      </c>
      <c r="D2898" s="15" t="s">
        <v>287</v>
      </c>
      <c r="E2898" s="15" t="s">
        <v>10377</v>
      </c>
      <c r="F2898" s="16"/>
      <c r="G2898" s="15" t="s">
        <v>29</v>
      </c>
      <c r="H2898" s="16" t="s">
        <v>10378</v>
      </c>
      <c r="I2898" s="17" t="s">
        <v>291</v>
      </c>
      <c r="J2898" s="17" t="s">
        <v>292</v>
      </c>
      <c r="K2898" s="17"/>
    </row>
    <row r="2899" spans="1:11" x14ac:dyDescent="0.25">
      <c r="A2899" s="15" t="s">
        <v>10379</v>
      </c>
      <c r="B2899" s="15">
        <v>362118</v>
      </c>
      <c r="C2899" s="15" t="s">
        <v>10380</v>
      </c>
      <c r="D2899" s="15" t="s">
        <v>1189</v>
      </c>
      <c r="E2899" s="15" t="s">
        <v>1574</v>
      </c>
      <c r="F2899" s="16"/>
      <c r="G2899" s="15" t="s">
        <v>29</v>
      </c>
      <c r="H2899" s="16" t="s">
        <v>10381</v>
      </c>
      <c r="I2899" s="17" t="s">
        <v>31</v>
      </c>
      <c r="J2899" s="17" t="s">
        <v>1192</v>
      </c>
      <c r="K2899" s="17"/>
    </row>
    <row r="2900" spans="1:11" x14ac:dyDescent="0.25">
      <c r="A2900" s="15" t="s">
        <v>10382</v>
      </c>
      <c r="B2900" s="15">
        <v>433363</v>
      </c>
      <c r="C2900" s="15" t="s">
        <v>10383</v>
      </c>
      <c r="D2900" s="15" t="s">
        <v>13</v>
      </c>
      <c r="E2900" s="15" t="s">
        <v>41279</v>
      </c>
      <c r="F2900" s="16"/>
      <c r="G2900" s="15" t="s">
        <v>29</v>
      </c>
      <c r="H2900" s="16" t="s">
        <v>10384</v>
      </c>
      <c r="I2900" s="17" t="s">
        <v>17</v>
      </c>
      <c r="J2900" s="17" t="s">
        <v>18</v>
      </c>
      <c r="K2900" s="17"/>
    </row>
    <row r="2901" spans="1:11" x14ac:dyDescent="0.25">
      <c r="A2901" s="15" t="s">
        <v>10386</v>
      </c>
      <c r="B2901" s="15">
        <v>261811</v>
      </c>
      <c r="C2901" s="15" t="s">
        <v>10387</v>
      </c>
      <c r="D2901" s="15" t="s">
        <v>13</v>
      </c>
      <c r="E2901" s="15" t="s">
        <v>10388</v>
      </c>
      <c r="F2901" s="16"/>
      <c r="G2901" s="15" t="s">
        <v>29</v>
      </c>
      <c r="H2901" s="16" t="s">
        <v>10389</v>
      </c>
      <c r="I2901" s="17" t="s">
        <v>17</v>
      </c>
      <c r="J2901" s="17" t="s">
        <v>18</v>
      </c>
      <c r="K2901" s="17"/>
    </row>
    <row r="2902" spans="1:11" x14ac:dyDescent="0.25">
      <c r="A2902" s="15" t="s">
        <v>10390</v>
      </c>
      <c r="B2902" s="15">
        <v>475400</v>
      </c>
      <c r="C2902" s="15" t="s">
        <v>10391</v>
      </c>
      <c r="D2902" s="15" t="s">
        <v>542</v>
      </c>
      <c r="E2902" s="15" t="s">
        <v>10392</v>
      </c>
      <c r="F2902" s="16"/>
      <c r="G2902" s="15" t="s">
        <v>29</v>
      </c>
      <c r="H2902" s="16" t="s">
        <v>10393</v>
      </c>
      <c r="I2902" s="17" t="s">
        <v>546</v>
      </c>
      <c r="J2902" s="17" t="s">
        <v>547</v>
      </c>
      <c r="K2902" s="17"/>
    </row>
    <row r="2903" spans="1:11" x14ac:dyDescent="0.25">
      <c r="A2903" s="2" t="s">
        <v>43290</v>
      </c>
      <c r="B2903" s="2">
        <v>301951</v>
      </c>
      <c r="C2903" s="15" t="s">
        <v>43295</v>
      </c>
      <c r="D2903" s="15" t="s">
        <v>542</v>
      </c>
      <c r="E2903" s="2" t="s">
        <v>43293</v>
      </c>
      <c r="F2903" s="16"/>
      <c r="G2903" s="15" t="s">
        <v>29</v>
      </c>
      <c r="H2903" s="39" t="s">
        <v>43296</v>
      </c>
      <c r="I2903" s="17" t="s">
        <v>546</v>
      </c>
      <c r="J2903" s="17" t="s">
        <v>547</v>
      </c>
      <c r="K2903" s="17"/>
    </row>
    <row r="2904" spans="1:11" x14ac:dyDescent="0.25">
      <c r="A2904" s="2" t="s">
        <v>43291</v>
      </c>
      <c r="B2904" s="2">
        <v>475168</v>
      </c>
      <c r="C2904" s="15" t="s">
        <v>43297</v>
      </c>
      <c r="D2904" s="15" t="s">
        <v>542</v>
      </c>
      <c r="E2904" s="2" t="s">
        <v>6434</v>
      </c>
      <c r="F2904" s="16"/>
      <c r="G2904" s="15" t="s">
        <v>29</v>
      </c>
      <c r="H2904" s="38" t="s">
        <v>43298</v>
      </c>
      <c r="I2904" s="17" t="s">
        <v>546</v>
      </c>
      <c r="J2904" s="17" t="s">
        <v>547</v>
      </c>
      <c r="K2904" s="17"/>
    </row>
    <row r="2905" spans="1:11" x14ac:dyDescent="0.25">
      <c r="A2905" s="2" t="s">
        <v>43292</v>
      </c>
      <c r="B2905" s="2">
        <v>484713</v>
      </c>
      <c r="C2905" s="15" t="s">
        <v>43299</v>
      </c>
      <c r="D2905" s="15" t="s">
        <v>13</v>
      </c>
      <c r="E2905" s="2" t="s">
        <v>43294</v>
      </c>
      <c r="F2905" s="16"/>
      <c r="G2905" s="15" t="s">
        <v>29</v>
      </c>
      <c r="H2905" s="39" t="s">
        <v>43300</v>
      </c>
      <c r="I2905" s="17" t="s">
        <v>17</v>
      </c>
      <c r="J2905" s="17" t="s">
        <v>18</v>
      </c>
      <c r="K2905" s="17"/>
    </row>
    <row r="2906" spans="1:11" x14ac:dyDescent="0.25">
      <c r="A2906" s="15" t="s">
        <v>10394</v>
      </c>
      <c r="B2906" s="15">
        <v>400843</v>
      </c>
      <c r="C2906" s="15" t="s">
        <v>10395</v>
      </c>
      <c r="D2906" s="15" t="s">
        <v>13</v>
      </c>
      <c r="E2906" s="15" t="s">
        <v>41280</v>
      </c>
      <c r="F2906" s="16"/>
      <c r="G2906" s="15" t="s">
        <v>29</v>
      </c>
      <c r="H2906" s="16" t="s">
        <v>10396</v>
      </c>
      <c r="I2906" s="17" t="s">
        <v>17</v>
      </c>
      <c r="J2906" s="17" t="s">
        <v>18</v>
      </c>
      <c r="K2906" s="17"/>
    </row>
    <row r="2907" spans="1:11" x14ac:dyDescent="0.25">
      <c r="A2907" s="2" t="s">
        <v>42272</v>
      </c>
      <c r="B2907" s="2">
        <v>464398</v>
      </c>
      <c r="C2907" s="15" t="s">
        <v>42274</v>
      </c>
      <c r="D2907" s="15" t="s">
        <v>13</v>
      </c>
      <c r="E2907" s="2" t="s">
        <v>42273</v>
      </c>
      <c r="F2907" s="16"/>
      <c r="G2907" s="15"/>
      <c r="H2907" s="39" t="s">
        <v>42275</v>
      </c>
      <c r="I2907" s="17" t="s">
        <v>17</v>
      </c>
      <c r="J2907" s="17" t="s">
        <v>18</v>
      </c>
      <c r="K2907" s="17"/>
    </row>
    <row r="2908" spans="1:11" x14ac:dyDescent="0.25">
      <c r="A2908" s="15" t="s">
        <v>10397</v>
      </c>
      <c r="B2908" s="15">
        <v>439062</v>
      </c>
      <c r="C2908" s="15" t="s">
        <v>10398</v>
      </c>
      <c r="D2908" s="15" t="s">
        <v>13</v>
      </c>
      <c r="E2908" s="15" t="s">
        <v>54</v>
      </c>
      <c r="F2908" s="16"/>
      <c r="G2908" s="15"/>
      <c r="H2908" s="16" t="s">
        <v>10399</v>
      </c>
      <c r="I2908" s="17" t="s">
        <v>17</v>
      </c>
      <c r="J2908" s="17" t="s">
        <v>18</v>
      </c>
      <c r="K2908" s="17"/>
    </row>
    <row r="2909" spans="1:11" x14ac:dyDescent="0.25">
      <c r="A2909" s="2" t="s">
        <v>42276</v>
      </c>
      <c r="B2909" s="2">
        <v>464260</v>
      </c>
      <c r="C2909" s="15" t="s">
        <v>42280</v>
      </c>
      <c r="D2909" s="15" t="s">
        <v>13</v>
      </c>
      <c r="E2909" s="2" t="s">
        <v>5306</v>
      </c>
      <c r="F2909" s="16"/>
      <c r="G2909" s="15"/>
      <c r="H2909" s="39" t="s">
        <v>42281</v>
      </c>
      <c r="I2909" s="17" t="s">
        <v>17</v>
      </c>
      <c r="J2909" s="17" t="s">
        <v>18</v>
      </c>
      <c r="K2909" s="17"/>
    </row>
    <row r="2910" spans="1:11" x14ac:dyDescent="0.25">
      <c r="A2910" s="2" t="s">
        <v>42277</v>
      </c>
      <c r="B2910" s="2">
        <v>460721</v>
      </c>
      <c r="C2910" s="15" t="s">
        <v>42283</v>
      </c>
      <c r="D2910" s="15" t="s">
        <v>13</v>
      </c>
      <c r="E2910" s="2" t="s">
        <v>42282</v>
      </c>
      <c r="F2910" s="16"/>
      <c r="G2910" s="15" t="s">
        <v>33072</v>
      </c>
      <c r="H2910" s="39" t="s">
        <v>42284</v>
      </c>
      <c r="I2910" s="17" t="s">
        <v>17</v>
      </c>
      <c r="J2910" s="17" t="s">
        <v>18</v>
      </c>
      <c r="K2910" s="17"/>
    </row>
    <row r="2911" spans="1:11" x14ac:dyDescent="0.25">
      <c r="A2911" s="2" t="s">
        <v>42278</v>
      </c>
      <c r="B2911" s="2">
        <v>483563</v>
      </c>
      <c r="C2911" s="15" t="s">
        <v>42285</v>
      </c>
      <c r="D2911" s="15" t="s">
        <v>13</v>
      </c>
      <c r="E2911" s="2" t="s">
        <v>41702</v>
      </c>
      <c r="F2911" s="16"/>
      <c r="G2911" s="15"/>
      <c r="H2911" s="39" t="s">
        <v>42286</v>
      </c>
      <c r="I2911" s="17" t="s">
        <v>17</v>
      </c>
      <c r="J2911" s="17" t="s">
        <v>18</v>
      </c>
      <c r="K2911" s="17"/>
    </row>
    <row r="2912" spans="1:11" x14ac:dyDescent="0.25">
      <c r="A2912" s="2" t="s">
        <v>42279</v>
      </c>
      <c r="B2912" s="2">
        <v>483564</v>
      </c>
      <c r="C2912" s="15" t="s">
        <v>42288</v>
      </c>
      <c r="D2912" s="15" t="s">
        <v>13</v>
      </c>
      <c r="E2912" s="2" t="s">
        <v>42287</v>
      </c>
      <c r="F2912" s="16"/>
      <c r="G2912" s="15"/>
      <c r="H2912" s="39" t="s">
        <v>42289</v>
      </c>
      <c r="I2912" s="17" t="s">
        <v>17</v>
      </c>
      <c r="J2912" s="17" t="s">
        <v>18</v>
      </c>
      <c r="K2912" s="17"/>
    </row>
    <row r="2913" spans="1:11" x14ac:dyDescent="0.25">
      <c r="A2913" s="15" t="s">
        <v>10400</v>
      </c>
      <c r="B2913" s="15">
        <v>153041</v>
      </c>
      <c r="C2913" s="15" t="s">
        <v>10401</v>
      </c>
      <c r="D2913" s="15" t="s">
        <v>287</v>
      </c>
      <c r="E2913" s="15" t="s">
        <v>10402</v>
      </c>
      <c r="F2913" s="16" t="s">
        <v>10403</v>
      </c>
      <c r="G2913" s="15"/>
      <c r="H2913" s="16" t="s">
        <v>10404</v>
      </c>
      <c r="I2913" s="17" t="s">
        <v>291</v>
      </c>
      <c r="J2913" s="17" t="s">
        <v>292</v>
      </c>
      <c r="K2913" s="17"/>
    </row>
    <row r="2914" spans="1:11" x14ac:dyDescent="0.25">
      <c r="A2914" s="15" t="s">
        <v>10405</v>
      </c>
      <c r="B2914" s="15">
        <v>142666</v>
      </c>
      <c r="C2914" s="15" t="s">
        <v>10406</v>
      </c>
      <c r="D2914" s="15" t="s">
        <v>287</v>
      </c>
      <c r="E2914" s="15" t="s">
        <v>10407</v>
      </c>
      <c r="F2914" s="16" t="s">
        <v>10408</v>
      </c>
      <c r="G2914" s="15"/>
      <c r="H2914" s="16" t="s">
        <v>10409</v>
      </c>
      <c r="I2914" s="17" t="s">
        <v>291</v>
      </c>
      <c r="J2914" s="17" t="s">
        <v>292</v>
      </c>
      <c r="K2914" s="17"/>
    </row>
    <row r="2915" spans="1:11" x14ac:dyDescent="0.25">
      <c r="A2915" s="15" t="s">
        <v>10410</v>
      </c>
      <c r="B2915" s="15">
        <v>9514</v>
      </c>
      <c r="C2915" s="15" t="s">
        <v>10411</v>
      </c>
      <c r="D2915" s="15" t="s">
        <v>59</v>
      </c>
      <c r="E2915" s="15" t="s">
        <v>10412</v>
      </c>
      <c r="F2915" s="16"/>
      <c r="G2915" s="15" t="s">
        <v>29</v>
      </c>
      <c r="H2915" s="16" t="s">
        <v>10413</v>
      </c>
      <c r="I2915" s="17" t="s">
        <v>31</v>
      </c>
      <c r="J2915" s="17" t="s">
        <v>62</v>
      </c>
      <c r="K2915" s="17"/>
    </row>
    <row r="2916" spans="1:11" x14ac:dyDescent="0.25">
      <c r="A2916" s="15" t="s">
        <v>10414</v>
      </c>
      <c r="B2916" s="15">
        <v>171235</v>
      </c>
      <c r="C2916" s="15" t="s">
        <v>10415</v>
      </c>
      <c r="D2916" s="15" t="s">
        <v>59</v>
      </c>
      <c r="E2916" s="15" t="s">
        <v>10416</v>
      </c>
      <c r="F2916" s="16"/>
      <c r="G2916" s="15" t="s">
        <v>29</v>
      </c>
      <c r="H2916" s="16" t="s">
        <v>10417</v>
      </c>
      <c r="I2916" s="17" t="s">
        <v>31</v>
      </c>
      <c r="J2916" s="17" t="s">
        <v>62</v>
      </c>
      <c r="K2916" s="17"/>
    </row>
    <row r="2917" spans="1:11" x14ac:dyDescent="0.25">
      <c r="A2917" s="15" t="s">
        <v>10418</v>
      </c>
      <c r="B2917" s="15">
        <v>9519</v>
      </c>
      <c r="C2917" s="15" t="s">
        <v>10419</v>
      </c>
      <c r="D2917" s="15" t="s">
        <v>59</v>
      </c>
      <c r="E2917" s="15" t="s">
        <v>10420</v>
      </c>
      <c r="F2917" s="16"/>
      <c r="G2917" s="15" t="s">
        <v>29</v>
      </c>
      <c r="H2917" s="16" t="s">
        <v>10421</v>
      </c>
      <c r="I2917" s="17" t="s">
        <v>31</v>
      </c>
      <c r="J2917" s="17" t="s">
        <v>62</v>
      </c>
      <c r="K2917" s="17"/>
    </row>
    <row r="2918" spans="1:11" x14ac:dyDescent="0.25">
      <c r="A2918" s="15" t="s">
        <v>10422</v>
      </c>
      <c r="B2918" s="15">
        <v>5482</v>
      </c>
      <c r="C2918" s="15" t="s">
        <v>10423</v>
      </c>
      <c r="D2918" s="15" t="s">
        <v>59</v>
      </c>
      <c r="E2918" s="15" t="s">
        <v>10424</v>
      </c>
      <c r="F2918" s="16"/>
      <c r="G2918" s="15" t="s">
        <v>29</v>
      </c>
      <c r="H2918" s="16" t="s">
        <v>10425</v>
      </c>
      <c r="I2918" s="17" t="s">
        <v>31</v>
      </c>
      <c r="J2918" s="17" t="s">
        <v>62</v>
      </c>
      <c r="K2918" s="17"/>
    </row>
    <row r="2919" spans="1:11" x14ac:dyDescent="0.25">
      <c r="A2919" s="15" t="s">
        <v>10426</v>
      </c>
      <c r="B2919" s="15">
        <v>9522</v>
      </c>
      <c r="C2919" s="15" t="s">
        <v>10427</v>
      </c>
      <c r="D2919" s="15" t="s">
        <v>59</v>
      </c>
      <c r="E2919" s="15" t="s">
        <v>10428</v>
      </c>
      <c r="F2919" s="16"/>
      <c r="G2919" s="15" t="s">
        <v>29</v>
      </c>
      <c r="H2919" s="16" t="s">
        <v>10429</v>
      </c>
      <c r="I2919" s="17" t="s">
        <v>31</v>
      </c>
      <c r="J2919" s="17" t="s">
        <v>62</v>
      </c>
      <c r="K2919" s="17"/>
    </row>
    <row r="2920" spans="1:11" x14ac:dyDescent="0.25">
      <c r="A2920" s="15" t="s">
        <v>10430</v>
      </c>
      <c r="B2920" s="15">
        <v>11799</v>
      </c>
      <c r="C2920" s="15" t="s">
        <v>10431</v>
      </c>
      <c r="D2920" s="15" t="s">
        <v>59</v>
      </c>
      <c r="E2920" s="15" t="s">
        <v>10432</v>
      </c>
      <c r="F2920" s="16"/>
      <c r="G2920" s="15" t="s">
        <v>29</v>
      </c>
      <c r="H2920" s="16" t="s">
        <v>10433</v>
      </c>
      <c r="I2920" s="17" t="s">
        <v>31</v>
      </c>
      <c r="J2920" s="17" t="s">
        <v>62</v>
      </c>
      <c r="K2920" s="17"/>
    </row>
    <row r="2921" spans="1:11" x14ac:dyDescent="0.25">
      <c r="A2921" s="15" t="s">
        <v>10434</v>
      </c>
      <c r="B2921" s="15">
        <v>5489</v>
      </c>
      <c r="C2921" s="15" t="s">
        <v>10435</v>
      </c>
      <c r="D2921" s="15" t="s">
        <v>59</v>
      </c>
      <c r="E2921" s="15" t="s">
        <v>10436</v>
      </c>
      <c r="F2921" s="16"/>
      <c r="G2921" s="15" t="s">
        <v>29</v>
      </c>
      <c r="H2921" s="16" t="s">
        <v>10437</v>
      </c>
      <c r="I2921" s="17" t="s">
        <v>31</v>
      </c>
      <c r="J2921" s="17" t="s">
        <v>62</v>
      </c>
      <c r="K2921" s="17"/>
    </row>
    <row r="2922" spans="1:11" x14ac:dyDescent="0.25">
      <c r="A2922" s="15" t="s">
        <v>10438</v>
      </c>
      <c r="B2922" s="15">
        <v>400598</v>
      </c>
      <c r="C2922" s="15" t="s">
        <v>10439</v>
      </c>
      <c r="D2922" s="15" t="s">
        <v>59</v>
      </c>
      <c r="E2922" s="15" t="s">
        <v>10440</v>
      </c>
      <c r="F2922" s="16"/>
      <c r="G2922" s="15" t="s">
        <v>29</v>
      </c>
      <c r="H2922" s="16" t="s">
        <v>10441</v>
      </c>
      <c r="I2922" s="17" t="s">
        <v>31</v>
      </c>
      <c r="J2922" s="17" t="s">
        <v>62</v>
      </c>
      <c r="K2922" s="17"/>
    </row>
    <row r="2923" spans="1:11" x14ac:dyDescent="0.25">
      <c r="A2923" s="15" t="s">
        <v>10442</v>
      </c>
      <c r="B2923" s="15">
        <v>400597</v>
      </c>
      <c r="C2923" s="15" t="s">
        <v>10443</v>
      </c>
      <c r="D2923" s="15" t="s">
        <v>59</v>
      </c>
      <c r="E2923" s="15" t="s">
        <v>10444</v>
      </c>
      <c r="F2923" s="16"/>
      <c r="G2923" s="15" t="s">
        <v>29</v>
      </c>
      <c r="H2923" s="16" t="s">
        <v>10445</v>
      </c>
      <c r="I2923" s="17" t="s">
        <v>31</v>
      </c>
      <c r="J2923" s="17" t="s">
        <v>62</v>
      </c>
      <c r="K2923" s="17"/>
    </row>
    <row r="2924" spans="1:11" x14ac:dyDescent="0.25">
      <c r="A2924" s="15" t="s">
        <v>10446</v>
      </c>
      <c r="B2924" s="15">
        <v>11814</v>
      </c>
      <c r="C2924" s="15" t="s">
        <v>10447</v>
      </c>
      <c r="D2924" s="15" t="s">
        <v>59</v>
      </c>
      <c r="E2924" s="15" t="s">
        <v>10448</v>
      </c>
      <c r="F2924" s="16"/>
      <c r="G2924" s="15" t="s">
        <v>29</v>
      </c>
      <c r="H2924" s="16" t="s">
        <v>10449</v>
      </c>
      <c r="I2924" s="17" t="s">
        <v>31</v>
      </c>
      <c r="J2924" s="17" t="s">
        <v>62</v>
      </c>
      <c r="K2924" s="17"/>
    </row>
    <row r="2925" spans="1:11" x14ac:dyDescent="0.25">
      <c r="A2925" s="15" t="s">
        <v>10450</v>
      </c>
      <c r="B2925" s="15">
        <v>166807</v>
      </c>
      <c r="C2925" s="15" t="s">
        <v>10451</v>
      </c>
      <c r="D2925" s="15" t="s">
        <v>59</v>
      </c>
      <c r="E2925" s="15" t="s">
        <v>10452</v>
      </c>
      <c r="F2925" s="16"/>
      <c r="G2925" s="15" t="s">
        <v>29</v>
      </c>
      <c r="H2925" s="16" t="s">
        <v>10453</v>
      </c>
      <c r="I2925" s="17" t="s">
        <v>31</v>
      </c>
      <c r="J2925" s="17" t="s">
        <v>62</v>
      </c>
      <c r="K2925" s="17"/>
    </row>
    <row r="2926" spans="1:11" x14ac:dyDescent="0.25">
      <c r="A2926" s="15" t="s">
        <v>10454</v>
      </c>
      <c r="B2926" s="15">
        <v>159119</v>
      </c>
      <c r="C2926" s="15" t="s">
        <v>10455</v>
      </c>
      <c r="D2926" s="15" t="s">
        <v>59</v>
      </c>
      <c r="E2926" s="15" t="s">
        <v>10456</v>
      </c>
      <c r="F2926" s="16"/>
      <c r="G2926" s="15" t="s">
        <v>29</v>
      </c>
      <c r="H2926" s="16" t="s">
        <v>10457</v>
      </c>
      <c r="I2926" s="17" t="s">
        <v>31</v>
      </c>
      <c r="J2926" s="17" t="s">
        <v>62</v>
      </c>
      <c r="K2926" s="17"/>
    </row>
    <row r="2927" spans="1:11" x14ac:dyDescent="0.25">
      <c r="A2927" s="15" t="s">
        <v>10458</v>
      </c>
      <c r="B2927" s="15">
        <v>9523</v>
      </c>
      <c r="C2927" s="15" t="s">
        <v>10459</v>
      </c>
      <c r="D2927" s="15" t="s">
        <v>59</v>
      </c>
      <c r="E2927" s="15" t="s">
        <v>10460</v>
      </c>
      <c r="F2927" s="16"/>
      <c r="G2927" s="15" t="s">
        <v>29</v>
      </c>
      <c r="H2927" s="16" t="s">
        <v>10461</v>
      </c>
      <c r="I2927" s="17" t="s">
        <v>31</v>
      </c>
      <c r="J2927" s="17" t="s">
        <v>62</v>
      </c>
      <c r="K2927" s="17"/>
    </row>
    <row r="2928" spans="1:11" x14ac:dyDescent="0.25">
      <c r="A2928" s="15" t="s">
        <v>10462</v>
      </c>
      <c r="B2928" s="15">
        <v>138527</v>
      </c>
      <c r="C2928" s="15" t="s">
        <v>10463</v>
      </c>
      <c r="D2928" s="15" t="s">
        <v>59</v>
      </c>
      <c r="E2928" s="15" t="s">
        <v>10464</v>
      </c>
      <c r="F2928" s="16"/>
      <c r="G2928" s="15" t="s">
        <v>29</v>
      </c>
      <c r="H2928" s="16" t="s">
        <v>10465</v>
      </c>
      <c r="I2928" s="17" t="s">
        <v>31</v>
      </c>
      <c r="J2928" s="17" t="s">
        <v>62</v>
      </c>
      <c r="K2928" s="17"/>
    </row>
    <row r="2929" spans="1:11" x14ac:dyDescent="0.25">
      <c r="A2929" s="15" t="s">
        <v>10466</v>
      </c>
      <c r="B2929" s="15">
        <v>266392</v>
      </c>
      <c r="C2929" s="15" t="s">
        <v>10467</v>
      </c>
      <c r="D2929" s="15" t="s">
        <v>59</v>
      </c>
      <c r="E2929" s="15" t="s">
        <v>10468</v>
      </c>
      <c r="F2929" s="16"/>
      <c r="G2929" s="15" t="s">
        <v>29</v>
      </c>
      <c r="H2929" s="16" t="s">
        <v>10469</v>
      </c>
      <c r="I2929" s="17" t="s">
        <v>31</v>
      </c>
      <c r="J2929" s="17" t="s">
        <v>62</v>
      </c>
      <c r="K2929" s="17"/>
    </row>
    <row r="2930" spans="1:11" x14ac:dyDescent="0.25">
      <c r="A2930" s="15" t="s">
        <v>10470</v>
      </c>
      <c r="B2930" s="15">
        <v>279569</v>
      </c>
      <c r="C2930" s="15" t="s">
        <v>10471</v>
      </c>
      <c r="D2930" s="15" t="s">
        <v>59</v>
      </c>
      <c r="E2930" s="15" t="s">
        <v>10472</v>
      </c>
      <c r="F2930" s="16"/>
      <c r="G2930" s="15" t="s">
        <v>29</v>
      </c>
      <c r="H2930" s="16" t="s">
        <v>10473</v>
      </c>
      <c r="I2930" s="17" t="s">
        <v>31</v>
      </c>
      <c r="J2930" s="17" t="s">
        <v>62</v>
      </c>
      <c r="K2930" s="17"/>
    </row>
    <row r="2931" spans="1:11" x14ac:dyDescent="0.25">
      <c r="A2931" s="15" t="s">
        <v>10474</v>
      </c>
      <c r="B2931" s="15">
        <v>268715</v>
      </c>
      <c r="C2931" s="15" t="s">
        <v>10475</v>
      </c>
      <c r="D2931" s="15" t="s">
        <v>59</v>
      </c>
      <c r="E2931" s="15" t="s">
        <v>10476</v>
      </c>
      <c r="F2931" s="16"/>
      <c r="G2931" s="15" t="s">
        <v>29</v>
      </c>
      <c r="H2931" s="16" t="s">
        <v>10477</v>
      </c>
      <c r="I2931" s="17" t="s">
        <v>31</v>
      </c>
      <c r="J2931" s="17" t="s">
        <v>62</v>
      </c>
      <c r="K2931" s="17"/>
    </row>
    <row r="2932" spans="1:11" x14ac:dyDescent="0.25">
      <c r="A2932" s="15" t="s">
        <v>10478</v>
      </c>
      <c r="B2932" s="15">
        <v>140932</v>
      </c>
      <c r="C2932" s="15" t="s">
        <v>10479</v>
      </c>
      <c r="D2932" s="15" t="s">
        <v>13</v>
      </c>
      <c r="E2932" s="15" t="s">
        <v>10480</v>
      </c>
      <c r="F2932" s="16"/>
      <c r="G2932" s="15"/>
      <c r="H2932" s="16" t="s">
        <v>10481</v>
      </c>
      <c r="I2932" s="17" t="s">
        <v>17</v>
      </c>
      <c r="J2932" s="17" t="s">
        <v>18</v>
      </c>
      <c r="K2932" s="17"/>
    </row>
    <row r="2933" spans="1:11" x14ac:dyDescent="0.25">
      <c r="A2933" s="15" t="s">
        <v>10482</v>
      </c>
      <c r="B2933" s="15">
        <v>138489</v>
      </c>
      <c r="C2933" s="15" t="s">
        <v>10483</v>
      </c>
      <c r="D2933" s="15" t="s">
        <v>59</v>
      </c>
      <c r="E2933" s="15" t="s">
        <v>10484</v>
      </c>
      <c r="F2933" s="16"/>
      <c r="G2933" s="15" t="s">
        <v>29</v>
      </c>
      <c r="H2933" s="16" t="s">
        <v>10485</v>
      </c>
      <c r="I2933" s="17" t="s">
        <v>31</v>
      </c>
      <c r="J2933" s="17" t="s">
        <v>62</v>
      </c>
      <c r="K2933" s="17"/>
    </row>
    <row r="2934" spans="1:11" x14ac:dyDescent="0.25">
      <c r="A2934" s="15" t="s">
        <v>10486</v>
      </c>
      <c r="B2934" s="15">
        <v>9525</v>
      </c>
      <c r="C2934" s="15" t="s">
        <v>10487</v>
      </c>
      <c r="D2934" s="15" t="s">
        <v>59</v>
      </c>
      <c r="E2934" s="15" t="s">
        <v>10488</v>
      </c>
      <c r="F2934" s="16"/>
      <c r="G2934" s="15" t="s">
        <v>29</v>
      </c>
      <c r="H2934" s="16" t="s">
        <v>10489</v>
      </c>
      <c r="I2934" s="17" t="s">
        <v>31</v>
      </c>
      <c r="J2934" s="17" t="s">
        <v>62</v>
      </c>
      <c r="K2934" s="17"/>
    </row>
    <row r="2935" spans="1:11" x14ac:dyDescent="0.25">
      <c r="A2935" s="15" t="s">
        <v>10490</v>
      </c>
      <c r="B2935" s="15">
        <v>222563</v>
      </c>
      <c r="C2935" s="15" t="s">
        <v>10491</v>
      </c>
      <c r="D2935" s="15" t="s">
        <v>59</v>
      </c>
      <c r="E2935" s="15" t="s">
        <v>10416</v>
      </c>
      <c r="F2935" s="16"/>
      <c r="G2935" s="15" t="s">
        <v>29</v>
      </c>
      <c r="H2935" s="16" t="s">
        <v>10492</v>
      </c>
      <c r="I2935" s="17" t="s">
        <v>31</v>
      </c>
      <c r="J2935" s="17" t="s">
        <v>62</v>
      </c>
      <c r="K2935" s="17"/>
    </row>
    <row r="2936" spans="1:11" x14ac:dyDescent="0.25">
      <c r="A2936" s="15" t="s">
        <v>10493</v>
      </c>
      <c r="B2936" s="15">
        <v>5409</v>
      </c>
      <c r="C2936" s="15" t="s">
        <v>10494</v>
      </c>
      <c r="D2936" s="15" t="s">
        <v>59</v>
      </c>
      <c r="E2936" s="15" t="s">
        <v>10495</v>
      </c>
      <c r="F2936" s="16"/>
      <c r="G2936" s="15" t="s">
        <v>29</v>
      </c>
      <c r="H2936" s="16" t="s">
        <v>10496</v>
      </c>
      <c r="I2936" s="17" t="s">
        <v>31</v>
      </c>
      <c r="J2936" s="17" t="s">
        <v>62</v>
      </c>
      <c r="K2936" s="17"/>
    </row>
    <row r="2937" spans="1:11" x14ac:dyDescent="0.25">
      <c r="A2937" s="15" t="s">
        <v>10497</v>
      </c>
      <c r="B2937" s="15">
        <v>261449</v>
      </c>
      <c r="C2937" s="15" t="s">
        <v>10498</v>
      </c>
      <c r="D2937" s="15" t="s">
        <v>287</v>
      </c>
      <c r="E2937" s="15" t="s">
        <v>10499</v>
      </c>
      <c r="F2937" s="16" t="s">
        <v>10500</v>
      </c>
      <c r="G2937" s="15" t="s">
        <v>29</v>
      </c>
      <c r="H2937" s="16" t="s">
        <v>10501</v>
      </c>
      <c r="I2937" s="17" t="s">
        <v>291</v>
      </c>
      <c r="J2937" s="17" t="s">
        <v>292</v>
      </c>
      <c r="K2937" s="17"/>
    </row>
    <row r="2938" spans="1:11" x14ac:dyDescent="0.25">
      <c r="A2938" s="15" t="s">
        <v>10502</v>
      </c>
      <c r="B2938" s="15">
        <v>143872</v>
      </c>
      <c r="C2938" s="15" t="s">
        <v>10503</v>
      </c>
      <c r="D2938" s="15" t="s">
        <v>287</v>
      </c>
      <c r="E2938" s="15" t="s">
        <v>10504</v>
      </c>
      <c r="F2938" s="16" t="s">
        <v>10505</v>
      </c>
      <c r="G2938" s="15" t="s">
        <v>29</v>
      </c>
      <c r="H2938" s="16" t="s">
        <v>10506</v>
      </c>
      <c r="I2938" s="17" t="s">
        <v>291</v>
      </c>
      <c r="J2938" s="17" t="s">
        <v>292</v>
      </c>
      <c r="K2938" s="17"/>
    </row>
    <row r="2939" spans="1:11" x14ac:dyDescent="0.25">
      <c r="A2939" s="15" t="s">
        <v>10507</v>
      </c>
      <c r="B2939" s="15">
        <v>239679</v>
      </c>
      <c r="C2939" s="15" t="s">
        <v>10508</v>
      </c>
      <c r="D2939" s="15" t="s">
        <v>287</v>
      </c>
      <c r="E2939" s="15" t="s">
        <v>10509</v>
      </c>
      <c r="F2939" s="16"/>
      <c r="G2939" s="15" t="s">
        <v>29</v>
      </c>
      <c r="H2939" s="16" t="s">
        <v>10510</v>
      </c>
      <c r="I2939" s="17" t="s">
        <v>291</v>
      </c>
      <c r="J2939" s="17" t="s">
        <v>292</v>
      </c>
      <c r="K2939" s="17"/>
    </row>
    <row r="2940" spans="1:11" x14ac:dyDescent="0.25">
      <c r="A2940" s="15" t="s">
        <v>10511</v>
      </c>
      <c r="B2940" s="15">
        <v>153157</v>
      </c>
      <c r="C2940" s="15" t="s">
        <v>10512</v>
      </c>
      <c r="D2940" s="15" t="s">
        <v>287</v>
      </c>
      <c r="E2940" s="15" t="s">
        <v>10513</v>
      </c>
      <c r="F2940" s="16" t="s">
        <v>10514</v>
      </c>
      <c r="G2940" s="15" t="s">
        <v>29</v>
      </c>
      <c r="H2940" s="16" t="s">
        <v>10515</v>
      </c>
      <c r="I2940" s="17" t="s">
        <v>291</v>
      </c>
      <c r="J2940" s="17" t="s">
        <v>292</v>
      </c>
      <c r="K2940" s="17"/>
    </row>
    <row r="2941" spans="1:11" x14ac:dyDescent="0.25">
      <c r="A2941" s="15" t="s">
        <v>10516</v>
      </c>
      <c r="B2941" s="15">
        <v>165994</v>
      </c>
      <c r="C2941" s="15" t="s">
        <v>10517</v>
      </c>
      <c r="D2941" s="15" t="s">
        <v>287</v>
      </c>
      <c r="E2941" s="15" t="s">
        <v>10518</v>
      </c>
      <c r="F2941" s="16"/>
      <c r="G2941" s="15" t="s">
        <v>29</v>
      </c>
      <c r="H2941" s="16" t="s">
        <v>10519</v>
      </c>
      <c r="I2941" s="17" t="s">
        <v>291</v>
      </c>
      <c r="J2941" s="17" t="s">
        <v>292</v>
      </c>
      <c r="K2941" s="17"/>
    </row>
    <row r="2942" spans="1:11" x14ac:dyDescent="0.25">
      <c r="A2942" s="15" t="s">
        <v>10520</v>
      </c>
      <c r="B2942" s="15">
        <v>274833</v>
      </c>
      <c r="C2942" s="15" t="s">
        <v>10521</v>
      </c>
      <c r="D2942" s="15" t="s">
        <v>287</v>
      </c>
      <c r="E2942" s="15" t="s">
        <v>10522</v>
      </c>
      <c r="F2942" s="16"/>
      <c r="G2942" s="15" t="s">
        <v>29</v>
      </c>
      <c r="H2942" s="16" t="s">
        <v>10523</v>
      </c>
      <c r="I2942" s="17" t="s">
        <v>291</v>
      </c>
      <c r="J2942" s="17" t="s">
        <v>292</v>
      </c>
      <c r="K2942" s="17"/>
    </row>
    <row r="2943" spans="1:11" x14ac:dyDescent="0.25">
      <c r="A2943" s="15" t="s">
        <v>10524</v>
      </c>
      <c r="B2943" s="15">
        <v>140714</v>
      </c>
      <c r="C2943" s="15" t="s">
        <v>10525</v>
      </c>
      <c r="D2943" s="15" t="s">
        <v>287</v>
      </c>
      <c r="E2943" s="15" t="s">
        <v>10526</v>
      </c>
      <c r="F2943" s="16" t="s">
        <v>10527</v>
      </c>
      <c r="G2943" s="15" t="s">
        <v>29</v>
      </c>
      <c r="H2943" s="16" t="s">
        <v>10528</v>
      </c>
      <c r="I2943" s="17" t="s">
        <v>291</v>
      </c>
      <c r="J2943" s="17" t="s">
        <v>292</v>
      </c>
      <c r="K2943" s="17"/>
    </row>
    <row r="2944" spans="1:11" x14ac:dyDescent="0.25">
      <c r="A2944" s="15" t="s">
        <v>10529</v>
      </c>
      <c r="B2944" s="15">
        <v>400975</v>
      </c>
      <c r="C2944" s="15" t="s">
        <v>10530</v>
      </c>
      <c r="D2944" s="15" t="s">
        <v>59</v>
      </c>
      <c r="E2944" s="15" t="s">
        <v>10531</v>
      </c>
      <c r="F2944" s="16"/>
      <c r="G2944" s="15" t="s">
        <v>29</v>
      </c>
      <c r="H2944" s="16" t="s">
        <v>10532</v>
      </c>
      <c r="I2944" s="17" t="s">
        <v>31</v>
      </c>
      <c r="J2944" s="17" t="s">
        <v>62</v>
      </c>
      <c r="K2944" s="17"/>
    </row>
    <row r="2945" spans="1:11" x14ac:dyDescent="0.25">
      <c r="A2945" s="15" t="s">
        <v>10533</v>
      </c>
      <c r="B2945" s="15">
        <v>400979</v>
      </c>
      <c r="C2945" s="15" t="s">
        <v>10534</v>
      </c>
      <c r="D2945" s="15" t="s">
        <v>59</v>
      </c>
      <c r="E2945" s="15" t="s">
        <v>10535</v>
      </c>
      <c r="F2945" s="16"/>
      <c r="G2945" s="15" t="s">
        <v>29</v>
      </c>
      <c r="H2945" s="16" t="s">
        <v>10536</v>
      </c>
      <c r="I2945" s="17" t="s">
        <v>31</v>
      </c>
      <c r="J2945" s="17" t="s">
        <v>62</v>
      </c>
      <c r="K2945" s="17"/>
    </row>
    <row r="2946" spans="1:11" x14ac:dyDescent="0.25">
      <c r="A2946" s="15" t="s">
        <v>10537</v>
      </c>
      <c r="B2946" s="15">
        <v>400987</v>
      </c>
      <c r="C2946" s="15" t="s">
        <v>10538</v>
      </c>
      <c r="D2946" s="15" t="s">
        <v>59</v>
      </c>
      <c r="E2946" s="15" t="s">
        <v>10539</v>
      </c>
      <c r="F2946" s="16"/>
      <c r="G2946" s="15" t="s">
        <v>29</v>
      </c>
      <c r="H2946" s="16" t="s">
        <v>10540</v>
      </c>
      <c r="I2946" s="17" t="s">
        <v>31</v>
      </c>
      <c r="J2946" s="17" t="s">
        <v>62</v>
      </c>
      <c r="K2946" s="17"/>
    </row>
    <row r="2947" spans="1:11" x14ac:dyDescent="0.25">
      <c r="A2947" s="15" t="s">
        <v>10541</v>
      </c>
      <c r="B2947" s="15">
        <v>400981</v>
      </c>
      <c r="C2947" s="15" t="s">
        <v>10542</v>
      </c>
      <c r="D2947" s="15" t="s">
        <v>59</v>
      </c>
      <c r="E2947" s="15" t="s">
        <v>10543</v>
      </c>
      <c r="F2947" s="16"/>
      <c r="G2947" s="15" t="s">
        <v>29</v>
      </c>
      <c r="H2947" s="16" t="s">
        <v>10544</v>
      </c>
      <c r="I2947" s="17" t="s">
        <v>31</v>
      </c>
      <c r="J2947" s="17" t="s">
        <v>62</v>
      </c>
      <c r="K2947" s="17"/>
    </row>
    <row r="2948" spans="1:11" x14ac:dyDescent="0.25">
      <c r="A2948" s="15" t="s">
        <v>10545</v>
      </c>
      <c r="B2948" s="15">
        <v>374372</v>
      </c>
      <c r="C2948" s="15" t="s">
        <v>10546</v>
      </c>
      <c r="D2948" s="15" t="s">
        <v>59</v>
      </c>
      <c r="E2948" s="15" t="s">
        <v>10547</v>
      </c>
      <c r="F2948" s="16"/>
      <c r="G2948" s="15" t="s">
        <v>29</v>
      </c>
      <c r="H2948" s="16" t="s">
        <v>10548</v>
      </c>
      <c r="I2948" s="17" t="s">
        <v>31</v>
      </c>
      <c r="J2948" s="17" t="s">
        <v>62</v>
      </c>
      <c r="K2948" s="17"/>
    </row>
    <row r="2949" spans="1:11" x14ac:dyDescent="0.25">
      <c r="A2949" s="15" t="s">
        <v>10549</v>
      </c>
      <c r="B2949" s="15">
        <v>374371</v>
      </c>
      <c r="C2949" s="15" t="s">
        <v>10550</v>
      </c>
      <c r="D2949" s="15" t="s">
        <v>59</v>
      </c>
      <c r="E2949" s="15" t="s">
        <v>10551</v>
      </c>
      <c r="F2949" s="16"/>
      <c r="G2949" s="15" t="s">
        <v>29</v>
      </c>
      <c r="H2949" s="16" t="s">
        <v>10552</v>
      </c>
      <c r="I2949" s="17" t="s">
        <v>31</v>
      </c>
      <c r="J2949" s="17" t="s">
        <v>62</v>
      </c>
      <c r="K2949" s="17"/>
    </row>
    <row r="2950" spans="1:11" x14ac:dyDescent="0.25">
      <c r="A2950" s="15" t="s">
        <v>10553</v>
      </c>
      <c r="B2950" s="15">
        <v>402742</v>
      </c>
      <c r="C2950" s="15" t="s">
        <v>10554</v>
      </c>
      <c r="D2950" s="15" t="s">
        <v>13</v>
      </c>
      <c r="E2950" s="15" t="s">
        <v>2275</v>
      </c>
      <c r="F2950" s="16"/>
      <c r="G2950" s="15" t="s">
        <v>322</v>
      </c>
      <c r="H2950" s="16" t="s">
        <v>10555</v>
      </c>
      <c r="I2950" s="17" t="s">
        <v>17</v>
      </c>
      <c r="J2950" s="17" t="s">
        <v>18</v>
      </c>
      <c r="K2950" s="17"/>
    </row>
    <row r="2951" spans="1:11" x14ac:dyDescent="0.25">
      <c r="A2951" s="15" t="s">
        <v>10556</v>
      </c>
      <c r="B2951" s="15">
        <v>475583</v>
      </c>
      <c r="C2951" s="15" t="s">
        <v>10557</v>
      </c>
      <c r="D2951" s="15" t="s">
        <v>13</v>
      </c>
      <c r="E2951" s="15" t="s">
        <v>10558</v>
      </c>
      <c r="F2951" s="16"/>
      <c r="G2951" s="15" t="s">
        <v>322</v>
      </c>
      <c r="H2951" s="16" t="s">
        <v>10559</v>
      </c>
      <c r="I2951" s="17" t="s">
        <v>17</v>
      </c>
      <c r="J2951" s="17" t="s">
        <v>18</v>
      </c>
      <c r="K2951" s="17"/>
    </row>
    <row r="2952" spans="1:11" x14ac:dyDescent="0.25">
      <c r="A2952" s="15" t="s">
        <v>10560</v>
      </c>
      <c r="B2952" s="15">
        <v>263262</v>
      </c>
      <c r="C2952" s="15" t="s">
        <v>10561</v>
      </c>
      <c r="D2952" s="15" t="s">
        <v>13</v>
      </c>
      <c r="E2952" s="15" t="s">
        <v>41281</v>
      </c>
      <c r="F2952" s="16"/>
      <c r="G2952" s="15" t="s">
        <v>322</v>
      </c>
      <c r="H2952" s="16" t="s">
        <v>10563</v>
      </c>
      <c r="I2952" s="17" t="s">
        <v>17</v>
      </c>
      <c r="J2952" s="17" t="s">
        <v>18</v>
      </c>
      <c r="K2952" s="70" t="s">
        <v>43124</v>
      </c>
    </row>
    <row r="2953" spans="1:11" x14ac:dyDescent="0.25">
      <c r="A2953" s="15" t="s">
        <v>10564</v>
      </c>
      <c r="B2953" s="15">
        <v>475585</v>
      </c>
      <c r="C2953" s="15" t="s">
        <v>10565</v>
      </c>
      <c r="D2953" s="15" t="s">
        <v>13</v>
      </c>
      <c r="E2953" s="15" t="s">
        <v>10566</v>
      </c>
      <c r="F2953" s="16"/>
      <c r="G2953" s="15" t="s">
        <v>322</v>
      </c>
      <c r="H2953" s="16" t="s">
        <v>10567</v>
      </c>
      <c r="I2953" s="17" t="s">
        <v>17</v>
      </c>
      <c r="J2953" s="17" t="s">
        <v>18</v>
      </c>
      <c r="K2953" s="17"/>
    </row>
    <row r="2954" spans="1:11" x14ac:dyDescent="0.25">
      <c r="A2954" s="15" t="s">
        <v>10568</v>
      </c>
      <c r="B2954" s="15">
        <v>383794</v>
      </c>
      <c r="C2954" s="15" t="s">
        <v>10569</v>
      </c>
      <c r="D2954" s="15" t="s">
        <v>13</v>
      </c>
      <c r="E2954" s="15" t="s">
        <v>10570</v>
      </c>
      <c r="F2954" s="16"/>
      <c r="G2954" s="15" t="s">
        <v>322</v>
      </c>
      <c r="H2954" s="16" t="s">
        <v>10571</v>
      </c>
      <c r="I2954" s="17" t="s">
        <v>17</v>
      </c>
      <c r="J2954" s="17" t="s">
        <v>18</v>
      </c>
      <c r="K2954" s="17"/>
    </row>
    <row r="2955" spans="1:11" x14ac:dyDescent="0.25">
      <c r="A2955" s="15" t="s">
        <v>10572</v>
      </c>
      <c r="B2955" s="15">
        <v>222443</v>
      </c>
      <c r="C2955" s="15" t="s">
        <v>10573</v>
      </c>
      <c r="D2955" s="15" t="s">
        <v>13</v>
      </c>
      <c r="E2955" s="15" t="s">
        <v>10574</v>
      </c>
      <c r="F2955" s="16" t="s">
        <v>10575</v>
      </c>
      <c r="G2955" s="15" t="s">
        <v>322</v>
      </c>
      <c r="H2955" s="16" t="s">
        <v>10576</v>
      </c>
      <c r="I2955" s="17" t="s">
        <v>17</v>
      </c>
      <c r="J2955" s="17" t="s">
        <v>18</v>
      </c>
      <c r="K2955" s="17"/>
    </row>
    <row r="2956" spans="1:11" x14ac:dyDescent="0.25">
      <c r="A2956" s="15" t="s">
        <v>10577</v>
      </c>
      <c r="B2956" s="15">
        <v>329118</v>
      </c>
      <c r="C2956" s="15" t="s">
        <v>10578</v>
      </c>
      <c r="D2956" s="15" t="s">
        <v>13</v>
      </c>
      <c r="E2956" s="15" t="s">
        <v>10579</v>
      </c>
      <c r="F2956" s="16"/>
      <c r="G2956" s="15" t="s">
        <v>322</v>
      </c>
      <c r="H2956" s="16" t="s">
        <v>10580</v>
      </c>
      <c r="I2956" s="17" t="s">
        <v>17</v>
      </c>
      <c r="J2956" s="17" t="s">
        <v>18</v>
      </c>
      <c r="K2956" s="17"/>
    </row>
    <row r="2957" spans="1:11" x14ac:dyDescent="0.25">
      <c r="A2957" s="15" t="s">
        <v>10581</v>
      </c>
      <c r="B2957" s="15">
        <v>330091</v>
      </c>
      <c r="C2957" s="15" t="s">
        <v>10582</v>
      </c>
      <c r="D2957" s="15" t="s">
        <v>13</v>
      </c>
      <c r="E2957" s="15" t="s">
        <v>5450</v>
      </c>
      <c r="F2957" s="16"/>
      <c r="G2957" s="15" t="s">
        <v>322</v>
      </c>
      <c r="H2957" s="16" t="s">
        <v>10583</v>
      </c>
      <c r="I2957" s="17" t="s">
        <v>17</v>
      </c>
      <c r="J2957" s="17" t="s">
        <v>18</v>
      </c>
      <c r="K2957" s="17"/>
    </row>
    <row r="2958" spans="1:11" x14ac:dyDescent="0.25">
      <c r="A2958" s="15" t="s">
        <v>10584</v>
      </c>
      <c r="B2958" s="15">
        <v>170944</v>
      </c>
      <c r="C2958" s="15" t="s">
        <v>10585</v>
      </c>
      <c r="D2958" s="15" t="s">
        <v>13</v>
      </c>
      <c r="E2958" s="15" t="s">
        <v>10586</v>
      </c>
      <c r="F2958" s="16"/>
      <c r="G2958" s="15"/>
      <c r="H2958" s="16" t="s">
        <v>10587</v>
      </c>
      <c r="I2958" s="17" t="s">
        <v>17</v>
      </c>
      <c r="J2958" s="17" t="s">
        <v>18</v>
      </c>
      <c r="K2958" s="17"/>
    </row>
    <row r="2959" spans="1:11" x14ac:dyDescent="0.25">
      <c r="A2959" s="15" t="s">
        <v>10588</v>
      </c>
      <c r="B2959" s="15">
        <v>377002</v>
      </c>
      <c r="C2959" s="15" t="s">
        <v>10589</v>
      </c>
      <c r="D2959" s="15" t="s">
        <v>13</v>
      </c>
      <c r="E2959" s="15" t="s">
        <v>10590</v>
      </c>
      <c r="F2959" s="16"/>
      <c r="G2959" s="15" t="s">
        <v>29</v>
      </c>
      <c r="H2959" s="16" t="s">
        <v>10591</v>
      </c>
      <c r="I2959" s="17" t="s">
        <v>17</v>
      </c>
      <c r="J2959" s="17" t="s">
        <v>18</v>
      </c>
      <c r="K2959" s="17"/>
    </row>
    <row r="2960" spans="1:11" x14ac:dyDescent="0.25">
      <c r="A2960" s="15" t="s">
        <v>10592</v>
      </c>
      <c r="B2960" s="15">
        <v>388206</v>
      </c>
      <c r="C2960" s="15" t="s">
        <v>10593</v>
      </c>
      <c r="D2960" s="15" t="s">
        <v>13</v>
      </c>
      <c r="E2960" s="15" t="s">
        <v>10594</v>
      </c>
      <c r="F2960" s="16"/>
      <c r="G2960" s="15" t="s">
        <v>29</v>
      </c>
      <c r="H2960" s="16" t="s">
        <v>10595</v>
      </c>
      <c r="I2960" s="17" t="s">
        <v>17</v>
      </c>
      <c r="J2960" s="17" t="s">
        <v>18</v>
      </c>
      <c r="K2960" s="17"/>
    </row>
    <row r="2961" spans="1:11" x14ac:dyDescent="0.25">
      <c r="A2961" s="15" t="s">
        <v>10596</v>
      </c>
      <c r="B2961" s="15">
        <v>318062</v>
      </c>
      <c r="C2961" s="15" t="s">
        <v>10597</v>
      </c>
      <c r="D2961" s="15" t="s">
        <v>13</v>
      </c>
      <c r="E2961" s="15" t="s">
        <v>41282</v>
      </c>
      <c r="F2961" s="16" t="s">
        <v>10599</v>
      </c>
      <c r="G2961" s="15"/>
      <c r="H2961" s="16" t="s">
        <v>10600</v>
      </c>
      <c r="I2961" s="17" t="s">
        <v>17</v>
      </c>
      <c r="J2961" s="17" t="s">
        <v>18</v>
      </c>
      <c r="K2961" s="17"/>
    </row>
    <row r="2962" spans="1:11" x14ac:dyDescent="0.25">
      <c r="A2962" s="15" t="s">
        <v>40201</v>
      </c>
      <c r="B2962" s="2">
        <v>483362</v>
      </c>
      <c r="C2962" s="15" t="s">
        <v>40344</v>
      </c>
      <c r="D2962" s="15" t="s">
        <v>13</v>
      </c>
      <c r="E2962" s="2" t="s">
        <v>40291</v>
      </c>
      <c r="F2962" s="16"/>
      <c r="G2962" s="15" t="s">
        <v>29</v>
      </c>
      <c r="H2962" s="39" t="s">
        <v>40345</v>
      </c>
      <c r="I2962" s="17" t="s">
        <v>17</v>
      </c>
      <c r="J2962" s="17" t="s">
        <v>18</v>
      </c>
      <c r="K2962" s="17"/>
    </row>
    <row r="2963" spans="1:11" x14ac:dyDescent="0.25">
      <c r="A2963" s="2" t="s">
        <v>42290</v>
      </c>
      <c r="B2963" s="2">
        <v>483565</v>
      </c>
      <c r="C2963" s="15" t="s">
        <v>42291</v>
      </c>
      <c r="D2963" s="15" t="s">
        <v>13</v>
      </c>
      <c r="E2963" s="2" t="s">
        <v>41702</v>
      </c>
      <c r="F2963" s="16"/>
      <c r="G2963" s="15"/>
      <c r="H2963" s="39" t="s">
        <v>42292</v>
      </c>
      <c r="I2963" s="17" t="s">
        <v>17</v>
      </c>
      <c r="J2963" s="17" t="s">
        <v>18</v>
      </c>
      <c r="K2963" s="17"/>
    </row>
    <row r="2964" spans="1:11" x14ac:dyDescent="0.25">
      <c r="A2964" s="15" t="s">
        <v>10601</v>
      </c>
      <c r="B2964" s="15">
        <v>344220</v>
      </c>
      <c r="C2964" s="15" t="s">
        <v>10602</v>
      </c>
      <c r="D2964" s="15" t="s">
        <v>13</v>
      </c>
      <c r="E2964" s="15" t="s">
        <v>4052</v>
      </c>
      <c r="F2964" s="16"/>
      <c r="G2964" s="15" t="s">
        <v>29</v>
      </c>
      <c r="H2964" s="16" t="s">
        <v>10603</v>
      </c>
      <c r="I2964" s="17" t="s">
        <v>17</v>
      </c>
      <c r="J2964" s="17" t="s">
        <v>18</v>
      </c>
      <c r="K2964" s="17"/>
    </row>
    <row r="2965" spans="1:11" x14ac:dyDescent="0.25">
      <c r="A2965" s="15" t="s">
        <v>10604</v>
      </c>
      <c r="B2965" s="15">
        <v>164282</v>
      </c>
      <c r="C2965" s="15" t="s">
        <v>10605</v>
      </c>
      <c r="D2965" s="15" t="s">
        <v>13</v>
      </c>
      <c r="E2965" s="15" t="s">
        <v>9199</v>
      </c>
      <c r="F2965" s="16" t="s">
        <v>10606</v>
      </c>
      <c r="G2965" s="15"/>
      <c r="H2965" s="16" t="s">
        <v>10607</v>
      </c>
      <c r="I2965" s="17" t="s">
        <v>17</v>
      </c>
      <c r="J2965" s="17" t="s">
        <v>18</v>
      </c>
      <c r="K2965" s="17"/>
    </row>
    <row r="2966" spans="1:11" x14ac:dyDescent="0.25">
      <c r="A2966" s="2" t="s">
        <v>41829</v>
      </c>
      <c r="B2966" s="2">
        <v>470127</v>
      </c>
      <c r="C2966" s="15" t="s">
        <v>41830</v>
      </c>
      <c r="D2966" s="15" t="s">
        <v>13</v>
      </c>
      <c r="E2966" s="2" t="s">
        <v>2535</v>
      </c>
      <c r="F2966" s="16"/>
      <c r="G2966" s="15"/>
      <c r="H2966" s="39" t="s">
        <v>41831</v>
      </c>
      <c r="I2966" s="17" t="s">
        <v>17</v>
      </c>
      <c r="J2966" s="17" t="s">
        <v>18</v>
      </c>
      <c r="K2966" s="17"/>
    </row>
    <row r="2967" spans="1:11" x14ac:dyDescent="0.25">
      <c r="A2967" s="15" t="s">
        <v>10609</v>
      </c>
      <c r="B2967" s="15">
        <v>459709</v>
      </c>
      <c r="C2967" s="15" t="s">
        <v>10610</v>
      </c>
      <c r="D2967" s="15" t="s">
        <v>13</v>
      </c>
      <c r="E2967" s="15" t="s">
        <v>10611</v>
      </c>
      <c r="F2967" s="16"/>
      <c r="G2967" s="15" t="s">
        <v>29</v>
      </c>
      <c r="H2967" s="16" t="s">
        <v>10612</v>
      </c>
      <c r="I2967" s="17" t="s">
        <v>17</v>
      </c>
      <c r="J2967" s="17" t="s">
        <v>18</v>
      </c>
      <c r="K2967" s="17"/>
    </row>
    <row r="2968" spans="1:11" x14ac:dyDescent="0.25">
      <c r="A2968" s="2" t="s">
        <v>41832</v>
      </c>
      <c r="B2968" s="2">
        <v>473833</v>
      </c>
      <c r="C2968" s="15" t="s">
        <v>41834</v>
      </c>
      <c r="D2968" s="15" t="s">
        <v>13</v>
      </c>
      <c r="E2968" s="2" t="s">
        <v>41833</v>
      </c>
      <c r="F2968" s="16"/>
      <c r="G2968" s="15"/>
      <c r="H2968" s="38" t="s">
        <v>41835</v>
      </c>
      <c r="I2968" s="17" t="s">
        <v>17</v>
      </c>
      <c r="J2968" s="17" t="s">
        <v>18</v>
      </c>
      <c r="K2968" s="17"/>
    </row>
    <row r="2969" spans="1:11" x14ac:dyDescent="0.25">
      <c r="A2969" s="15" t="s">
        <v>10613</v>
      </c>
      <c r="B2969" s="15">
        <v>144245</v>
      </c>
      <c r="C2969" s="15" t="s">
        <v>10614</v>
      </c>
      <c r="D2969" s="15" t="s">
        <v>13</v>
      </c>
      <c r="E2969" s="15" t="s">
        <v>10615</v>
      </c>
      <c r="F2969" s="16"/>
      <c r="G2969" s="15" t="s">
        <v>29</v>
      </c>
      <c r="H2969" s="20" t="s">
        <v>10616</v>
      </c>
      <c r="I2969" s="17" t="s">
        <v>17</v>
      </c>
      <c r="J2969" s="17" t="s">
        <v>18</v>
      </c>
      <c r="K2969" s="17"/>
    </row>
    <row r="2970" spans="1:11" x14ac:dyDescent="0.25">
      <c r="A2970" s="15" t="s">
        <v>10617</v>
      </c>
      <c r="B2970" s="15">
        <v>252500</v>
      </c>
      <c r="C2970" s="15" t="s">
        <v>10618</v>
      </c>
      <c r="D2970" s="15" t="s">
        <v>13</v>
      </c>
      <c r="E2970" s="15" t="s">
        <v>10619</v>
      </c>
      <c r="F2970" s="16"/>
      <c r="G2970" s="15" t="s">
        <v>160</v>
      </c>
      <c r="H2970" s="16" t="s">
        <v>10620</v>
      </c>
      <c r="I2970" s="17" t="s">
        <v>17</v>
      </c>
      <c r="J2970" s="17" t="s">
        <v>18</v>
      </c>
      <c r="K2970" s="17"/>
    </row>
    <row r="2971" spans="1:11" x14ac:dyDescent="0.25">
      <c r="A2971" s="15" t="s">
        <v>10621</v>
      </c>
      <c r="B2971" s="15">
        <v>153976</v>
      </c>
      <c r="C2971" s="15" t="s">
        <v>10622</v>
      </c>
      <c r="D2971" s="15" t="s">
        <v>13</v>
      </c>
      <c r="E2971" s="15" t="s">
        <v>10623</v>
      </c>
      <c r="F2971" s="16"/>
      <c r="G2971" s="15" t="s">
        <v>322</v>
      </c>
      <c r="H2971" s="16" t="s">
        <v>10624</v>
      </c>
      <c r="I2971" s="17" t="s">
        <v>17</v>
      </c>
      <c r="J2971" s="17" t="s">
        <v>18</v>
      </c>
      <c r="K2971" s="17"/>
    </row>
    <row r="2972" spans="1:11" x14ac:dyDescent="0.25">
      <c r="A2972" s="2" t="s">
        <v>41836</v>
      </c>
      <c r="B2972" s="2">
        <v>484235</v>
      </c>
      <c r="C2972" s="15" t="s">
        <v>41838</v>
      </c>
      <c r="D2972" s="15" t="s">
        <v>13</v>
      </c>
      <c r="E2972" s="2" t="s">
        <v>41837</v>
      </c>
      <c r="F2972" s="16"/>
      <c r="G2972" s="15"/>
      <c r="H2972" s="39" t="s">
        <v>41839</v>
      </c>
      <c r="I2972" s="17" t="s">
        <v>17</v>
      </c>
      <c r="J2972" s="17" t="s">
        <v>18</v>
      </c>
      <c r="K2972" s="17"/>
    </row>
    <row r="2973" spans="1:11" x14ac:dyDescent="0.25">
      <c r="A2973" s="15" t="s">
        <v>10625</v>
      </c>
      <c r="B2973" s="15">
        <v>433701</v>
      </c>
      <c r="C2973" s="15" t="s">
        <v>10626</v>
      </c>
      <c r="D2973" s="15" t="s">
        <v>13</v>
      </c>
      <c r="E2973" s="15" t="s">
        <v>10627</v>
      </c>
      <c r="F2973" s="16"/>
      <c r="G2973" s="15" t="s">
        <v>29</v>
      </c>
      <c r="H2973" s="16" t="s">
        <v>10628</v>
      </c>
      <c r="I2973" s="17" t="s">
        <v>17</v>
      </c>
      <c r="J2973" s="17" t="s">
        <v>18</v>
      </c>
      <c r="K2973" s="17"/>
    </row>
    <row r="2974" spans="1:11" x14ac:dyDescent="0.25">
      <c r="A2974" s="15" t="s">
        <v>10629</v>
      </c>
      <c r="B2974" s="15">
        <v>433364</v>
      </c>
      <c r="C2974" s="15" t="s">
        <v>10630</v>
      </c>
      <c r="D2974" s="15" t="s">
        <v>13</v>
      </c>
      <c r="E2974" s="15" t="s">
        <v>4202</v>
      </c>
      <c r="F2974" s="16"/>
      <c r="G2974" s="15"/>
      <c r="H2974" s="16" t="s">
        <v>10631</v>
      </c>
      <c r="I2974" s="17" t="s">
        <v>17</v>
      </c>
      <c r="J2974" s="17" t="s">
        <v>18</v>
      </c>
      <c r="K2974" s="17"/>
    </row>
    <row r="2975" spans="1:11" x14ac:dyDescent="0.25">
      <c r="A2975" s="15" t="s">
        <v>10632</v>
      </c>
      <c r="B2975" s="15">
        <v>344221</v>
      </c>
      <c r="C2975" s="15" t="s">
        <v>10633</v>
      </c>
      <c r="D2975" s="15" t="s">
        <v>13</v>
      </c>
      <c r="E2975" s="15" t="s">
        <v>10634</v>
      </c>
      <c r="F2975" s="16"/>
      <c r="G2975" s="15" t="s">
        <v>29</v>
      </c>
      <c r="H2975" s="16" t="s">
        <v>10635</v>
      </c>
      <c r="I2975" s="17" t="s">
        <v>17</v>
      </c>
      <c r="J2975" s="17" t="s">
        <v>18</v>
      </c>
      <c r="K2975" s="17"/>
    </row>
    <row r="2976" spans="1:11" x14ac:dyDescent="0.25">
      <c r="A2976" s="15" t="s">
        <v>10636</v>
      </c>
      <c r="B2976" s="15">
        <v>407764</v>
      </c>
      <c r="C2976" s="15" t="s">
        <v>10637</v>
      </c>
      <c r="D2976" s="15" t="s">
        <v>13</v>
      </c>
      <c r="E2976" s="15" t="s">
        <v>2927</v>
      </c>
      <c r="F2976" s="16"/>
      <c r="G2976" s="15" t="s">
        <v>29</v>
      </c>
      <c r="H2976" s="16" t="s">
        <v>10638</v>
      </c>
      <c r="I2976" s="17" t="s">
        <v>17</v>
      </c>
      <c r="J2976" s="17" t="s">
        <v>18</v>
      </c>
      <c r="K2976" s="17"/>
    </row>
    <row r="2977" spans="1:11" x14ac:dyDescent="0.25">
      <c r="A2977" s="15" t="s">
        <v>10639</v>
      </c>
      <c r="B2977" s="15">
        <v>354858</v>
      </c>
      <c r="C2977" s="15" t="s">
        <v>10640</v>
      </c>
      <c r="D2977" s="15" t="s">
        <v>13</v>
      </c>
      <c r="E2977" s="15" t="s">
        <v>10641</v>
      </c>
      <c r="F2977" s="16"/>
      <c r="G2977" s="15" t="s">
        <v>29</v>
      </c>
      <c r="H2977" s="16" t="s">
        <v>10642</v>
      </c>
      <c r="I2977" s="17" t="s">
        <v>17</v>
      </c>
      <c r="J2977" s="17" t="s">
        <v>18</v>
      </c>
      <c r="K2977" s="17"/>
    </row>
    <row r="2978" spans="1:11" x14ac:dyDescent="0.25">
      <c r="A2978" s="15" t="s">
        <v>40202</v>
      </c>
      <c r="B2978" s="2">
        <v>483360</v>
      </c>
      <c r="C2978" s="15" t="s">
        <v>40346</v>
      </c>
      <c r="D2978" s="15" t="s">
        <v>13</v>
      </c>
      <c r="E2978" s="2" t="s">
        <v>40291</v>
      </c>
      <c r="F2978" s="16"/>
      <c r="G2978" s="15" t="s">
        <v>29</v>
      </c>
      <c r="H2978" s="39" t="s">
        <v>40347</v>
      </c>
      <c r="I2978" s="17" t="s">
        <v>17</v>
      </c>
      <c r="J2978" s="17" t="s">
        <v>18</v>
      </c>
      <c r="K2978" s="17"/>
    </row>
    <row r="2979" spans="1:11" x14ac:dyDescent="0.25">
      <c r="A2979" s="2" t="s">
        <v>42293</v>
      </c>
      <c r="B2979" s="2">
        <v>483593</v>
      </c>
      <c r="C2979" s="15" t="s">
        <v>42294</v>
      </c>
      <c r="D2979" s="15" t="s">
        <v>13</v>
      </c>
      <c r="E2979" s="2" t="s">
        <v>41702</v>
      </c>
      <c r="F2979" s="16"/>
      <c r="G2979" s="15"/>
      <c r="H2979" s="38" t="s">
        <v>42295</v>
      </c>
      <c r="I2979" s="17" t="s">
        <v>17</v>
      </c>
      <c r="J2979" s="17" t="s">
        <v>18</v>
      </c>
      <c r="K2979" s="17"/>
    </row>
    <row r="2980" spans="1:11" x14ac:dyDescent="0.25">
      <c r="A2980" s="15" t="s">
        <v>10643</v>
      </c>
      <c r="B2980" s="15">
        <v>366904</v>
      </c>
      <c r="C2980" s="15" t="s">
        <v>10644</v>
      </c>
      <c r="D2980" s="15" t="s">
        <v>13</v>
      </c>
      <c r="E2980" s="15" t="s">
        <v>6932</v>
      </c>
      <c r="F2980" s="16"/>
      <c r="G2980" s="15" t="s">
        <v>29</v>
      </c>
      <c r="H2980" s="16" t="s">
        <v>10645</v>
      </c>
      <c r="I2980" s="17" t="s">
        <v>17</v>
      </c>
      <c r="J2980" s="17" t="s">
        <v>18</v>
      </c>
      <c r="K2980" s="17"/>
    </row>
    <row r="2981" spans="1:11" x14ac:dyDescent="0.25">
      <c r="A2981" s="15" t="s">
        <v>10646</v>
      </c>
      <c r="B2981" s="15">
        <v>342455</v>
      </c>
      <c r="C2981" s="15" t="s">
        <v>10647</v>
      </c>
      <c r="D2981" s="15" t="s">
        <v>13</v>
      </c>
      <c r="E2981" s="15" t="s">
        <v>10648</v>
      </c>
      <c r="F2981" s="16"/>
      <c r="G2981" s="15" t="s">
        <v>160</v>
      </c>
      <c r="H2981" s="16" t="s">
        <v>10649</v>
      </c>
      <c r="I2981" s="17" t="s">
        <v>17</v>
      </c>
      <c r="J2981" s="17" t="s">
        <v>18</v>
      </c>
      <c r="K2981" s="17"/>
    </row>
    <row r="2982" spans="1:11" x14ac:dyDescent="0.25">
      <c r="A2982" s="15" t="s">
        <v>10650</v>
      </c>
      <c r="B2982" s="15">
        <v>478704</v>
      </c>
      <c r="C2982" s="15" t="s">
        <v>10651</v>
      </c>
      <c r="D2982" s="15" t="s">
        <v>13</v>
      </c>
      <c r="E2982" s="15" t="s">
        <v>159</v>
      </c>
      <c r="F2982" s="16"/>
      <c r="G2982" s="15" t="s">
        <v>160</v>
      </c>
      <c r="H2982" s="16" t="s">
        <v>10652</v>
      </c>
      <c r="I2982" s="17" t="s">
        <v>17</v>
      </c>
      <c r="J2982" s="17" t="s">
        <v>18</v>
      </c>
      <c r="K2982" s="17"/>
    </row>
    <row r="2983" spans="1:11" x14ac:dyDescent="0.25">
      <c r="A2983" s="15" t="s">
        <v>10653</v>
      </c>
      <c r="B2983" s="15">
        <v>475281</v>
      </c>
      <c r="C2983" s="15" t="s">
        <v>10654</v>
      </c>
      <c r="D2983" s="15" t="s">
        <v>13</v>
      </c>
      <c r="E2983" s="15" t="s">
        <v>10655</v>
      </c>
      <c r="F2983" s="16"/>
      <c r="G2983" s="15" t="s">
        <v>160</v>
      </c>
      <c r="H2983" s="16" t="s">
        <v>10656</v>
      </c>
      <c r="I2983" s="17" t="s">
        <v>17</v>
      </c>
      <c r="J2983" s="17" t="s">
        <v>18</v>
      </c>
      <c r="K2983" s="17"/>
    </row>
    <row r="2984" spans="1:11" x14ac:dyDescent="0.25">
      <c r="A2984" s="31" t="s">
        <v>10657</v>
      </c>
      <c r="B2984" s="15">
        <v>470834</v>
      </c>
      <c r="C2984" s="15" t="s">
        <v>10658</v>
      </c>
      <c r="D2984" s="15" t="s">
        <v>13</v>
      </c>
      <c r="E2984" s="15" t="s">
        <v>10659</v>
      </c>
      <c r="F2984" s="16"/>
      <c r="G2984" s="15" t="s">
        <v>160</v>
      </c>
      <c r="H2984" s="16" t="s">
        <v>10660</v>
      </c>
      <c r="I2984" s="17" t="s">
        <v>17</v>
      </c>
      <c r="J2984" s="17" t="s">
        <v>18</v>
      </c>
      <c r="K2984" s="17"/>
    </row>
    <row r="2985" spans="1:11" x14ac:dyDescent="0.25">
      <c r="A2985" s="15" t="s">
        <v>10661</v>
      </c>
      <c r="B2985" s="15">
        <v>472528</v>
      </c>
      <c r="C2985" s="15" t="s">
        <v>10662</v>
      </c>
      <c r="D2985" s="15" t="s">
        <v>13</v>
      </c>
      <c r="E2985" s="15" t="s">
        <v>10663</v>
      </c>
      <c r="F2985" s="16"/>
      <c r="G2985" s="15" t="s">
        <v>160</v>
      </c>
      <c r="H2985" s="16" t="s">
        <v>10664</v>
      </c>
      <c r="I2985" s="17" t="s">
        <v>17</v>
      </c>
      <c r="J2985" s="17" t="s">
        <v>18</v>
      </c>
      <c r="K2985" s="17"/>
    </row>
    <row r="2986" spans="1:11" x14ac:dyDescent="0.25">
      <c r="A2986" s="31" t="s">
        <v>10665</v>
      </c>
      <c r="B2986" s="15">
        <v>470835</v>
      </c>
      <c r="C2986" s="15" t="s">
        <v>10666</v>
      </c>
      <c r="D2986" s="15" t="s">
        <v>13</v>
      </c>
      <c r="E2986" s="15" t="s">
        <v>10667</v>
      </c>
      <c r="F2986" s="16"/>
      <c r="G2986" s="15" t="s">
        <v>160</v>
      </c>
      <c r="H2986" s="16" t="s">
        <v>10668</v>
      </c>
      <c r="I2986" s="17" t="s">
        <v>17</v>
      </c>
      <c r="J2986" s="17" t="s">
        <v>18</v>
      </c>
      <c r="K2986" s="17"/>
    </row>
    <row r="2987" spans="1:11" x14ac:dyDescent="0.25">
      <c r="A2987" s="31" t="s">
        <v>10669</v>
      </c>
      <c r="B2987" s="15">
        <v>470836</v>
      </c>
      <c r="C2987" s="15" t="s">
        <v>10670</v>
      </c>
      <c r="D2987" s="15" t="s">
        <v>13</v>
      </c>
      <c r="E2987" s="15" t="s">
        <v>10659</v>
      </c>
      <c r="F2987" s="16"/>
      <c r="G2987" s="15" t="s">
        <v>160</v>
      </c>
      <c r="H2987" s="16" t="s">
        <v>10671</v>
      </c>
      <c r="I2987" s="17" t="s">
        <v>17</v>
      </c>
      <c r="J2987" s="17" t="s">
        <v>18</v>
      </c>
      <c r="K2987" s="17"/>
    </row>
    <row r="2988" spans="1:11" x14ac:dyDescent="0.25">
      <c r="A2988" s="15" t="s">
        <v>10672</v>
      </c>
      <c r="B2988" s="15">
        <v>312485</v>
      </c>
      <c r="C2988" s="15" t="s">
        <v>10673</v>
      </c>
      <c r="D2988" s="15" t="s">
        <v>13</v>
      </c>
      <c r="E2988" s="15" t="s">
        <v>10674</v>
      </c>
      <c r="F2988" s="16"/>
      <c r="G2988" s="15" t="s">
        <v>160</v>
      </c>
      <c r="H2988" s="16" t="s">
        <v>10675</v>
      </c>
      <c r="I2988" s="17" t="s">
        <v>17</v>
      </c>
      <c r="J2988" s="17" t="s">
        <v>18</v>
      </c>
      <c r="K2988" s="17"/>
    </row>
    <row r="2989" spans="1:11" x14ac:dyDescent="0.25">
      <c r="A2989" s="15" t="s">
        <v>10676</v>
      </c>
      <c r="B2989" s="15">
        <v>477474</v>
      </c>
      <c r="C2989" s="15" t="s">
        <v>10677</v>
      </c>
      <c r="D2989" s="15" t="s">
        <v>13</v>
      </c>
      <c r="E2989" s="15" t="s">
        <v>10678</v>
      </c>
      <c r="F2989" s="16"/>
      <c r="G2989" s="15" t="s">
        <v>544</v>
      </c>
      <c r="H2989" s="16" t="s">
        <v>10679</v>
      </c>
      <c r="I2989" s="17" t="s">
        <v>17</v>
      </c>
      <c r="J2989" s="17" t="s">
        <v>18</v>
      </c>
      <c r="K2989" s="17"/>
    </row>
    <row r="2990" spans="1:11" x14ac:dyDescent="0.25">
      <c r="A2990" s="15" t="s">
        <v>10680</v>
      </c>
      <c r="B2990" s="15">
        <v>470732</v>
      </c>
      <c r="C2990" s="15" t="s">
        <v>10681</v>
      </c>
      <c r="D2990" s="15" t="s">
        <v>13</v>
      </c>
      <c r="E2990" s="15" t="s">
        <v>10682</v>
      </c>
      <c r="F2990" s="16"/>
      <c r="G2990" s="15" t="s">
        <v>160</v>
      </c>
      <c r="H2990" s="16" t="s">
        <v>10683</v>
      </c>
      <c r="I2990" s="17" t="s">
        <v>17</v>
      </c>
      <c r="J2990" s="17" t="s">
        <v>18</v>
      </c>
      <c r="K2990" s="17"/>
    </row>
    <row r="2991" spans="1:11" x14ac:dyDescent="0.25">
      <c r="A2991" s="15" t="s">
        <v>10684</v>
      </c>
      <c r="B2991" s="15">
        <v>470733</v>
      </c>
      <c r="C2991" s="15" t="s">
        <v>10685</v>
      </c>
      <c r="D2991" s="15" t="s">
        <v>13</v>
      </c>
      <c r="E2991" s="15" t="s">
        <v>10682</v>
      </c>
      <c r="F2991" s="16"/>
      <c r="G2991" s="15" t="s">
        <v>160</v>
      </c>
      <c r="H2991" s="16" t="s">
        <v>10686</v>
      </c>
      <c r="I2991" s="17" t="s">
        <v>17</v>
      </c>
      <c r="J2991" s="17" t="s">
        <v>18</v>
      </c>
      <c r="K2991" s="17"/>
    </row>
    <row r="2992" spans="1:11" x14ac:dyDescent="0.25">
      <c r="A2992" s="15" t="s">
        <v>10687</v>
      </c>
      <c r="B2992" s="15">
        <v>477425</v>
      </c>
      <c r="C2992" s="15" t="s">
        <v>10688</v>
      </c>
      <c r="D2992" s="15" t="s">
        <v>13</v>
      </c>
      <c r="E2992" s="15" t="s">
        <v>10689</v>
      </c>
      <c r="F2992" s="16"/>
      <c r="G2992" s="15" t="s">
        <v>160</v>
      </c>
      <c r="H2992" s="16" t="s">
        <v>10690</v>
      </c>
      <c r="I2992" s="17" t="s">
        <v>17</v>
      </c>
      <c r="J2992" s="17" t="s">
        <v>18</v>
      </c>
      <c r="K2992" s="17"/>
    </row>
    <row r="2993" spans="1:11" x14ac:dyDescent="0.25">
      <c r="A2993" s="15" t="s">
        <v>10691</v>
      </c>
      <c r="B2993" s="15">
        <v>475274</v>
      </c>
      <c r="C2993" s="15" t="s">
        <v>10692</v>
      </c>
      <c r="D2993" s="15" t="s">
        <v>13</v>
      </c>
      <c r="E2993" s="15" t="s">
        <v>10655</v>
      </c>
      <c r="F2993" s="16"/>
      <c r="G2993" s="15" t="s">
        <v>160</v>
      </c>
      <c r="H2993" s="16" t="s">
        <v>10693</v>
      </c>
      <c r="I2993" s="17" t="s">
        <v>17</v>
      </c>
      <c r="J2993" s="17" t="s">
        <v>18</v>
      </c>
      <c r="K2993" s="17"/>
    </row>
    <row r="2994" spans="1:11" x14ac:dyDescent="0.25">
      <c r="A2994" s="15" t="s">
        <v>10694</v>
      </c>
      <c r="B2994" s="15">
        <v>475279</v>
      </c>
      <c r="C2994" s="15" t="s">
        <v>10695</v>
      </c>
      <c r="D2994" s="15" t="s">
        <v>13</v>
      </c>
      <c r="E2994" s="15" t="s">
        <v>10696</v>
      </c>
      <c r="F2994" s="16"/>
      <c r="G2994" s="15" t="s">
        <v>160</v>
      </c>
      <c r="H2994" s="16" t="s">
        <v>10697</v>
      </c>
      <c r="I2994" s="17" t="s">
        <v>17</v>
      </c>
      <c r="J2994" s="17" t="s">
        <v>18</v>
      </c>
      <c r="K2994" s="17"/>
    </row>
    <row r="2995" spans="1:11" x14ac:dyDescent="0.25">
      <c r="A2995" s="15" t="s">
        <v>10698</v>
      </c>
      <c r="B2995" s="15">
        <v>312409</v>
      </c>
      <c r="C2995" s="15" t="s">
        <v>10699</v>
      </c>
      <c r="D2995" s="15" t="s">
        <v>13</v>
      </c>
      <c r="E2995" s="15" t="s">
        <v>10700</v>
      </c>
      <c r="F2995" s="16"/>
      <c r="G2995" s="15" t="s">
        <v>160</v>
      </c>
      <c r="H2995" s="16" t="s">
        <v>10701</v>
      </c>
      <c r="I2995" s="17" t="s">
        <v>17</v>
      </c>
      <c r="J2995" s="17" t="s">
        <v>18</v>
      </c>
      <c r="K2995" s="17"/>
    </row>
    <row r="2996" spans="1:11" x14ac:dyDescent="0.25">
      <c r="A2996" s="15" t="s">
        <v>10702</v>
      </c>
      <c r="B2996" s="15">
        <v>436924</v>
      </c>
      <c r="C2996" s="15" t="s">
        <v>10703</v>
      </c>
      <c r="D2996" s="15" t="s">
        <v>13</v>
      </c>
      <c r="E2996" s="15" t="s">
        <v>10704</v>
      </c>
      <c r="F2996" s="16"/>
      <c r="G2996" s="15" t="s">
        <v>544</v>
      </c>
      <c r="H2996" s="16" t="s">
        <v>10705</v>
      </c>
      <c r="I2996" s="17" t="s">
        <v>17</v>
      </c>
      <c r="J2996" s="17" t="s">
        <v>18</v>
      </c>
      <c r="K2996" s="17"/>
    </row>
    <row r="2997" spans="1:11" x14ac:dyDescent="0.25">
      <c r="A2997" s="15" t="s">
        <v>10706</v>
      </c>
      <c r="B2997" s="15">
        <v>242009</v>
      </c>
      <c r="C2997" s="15" t="s">
        <v>10707</v>
      </c>
      <c r="D2997" s="15" t="s">
        <v>287</v>
      </c>
      <c r="E2997" s="15" t="s">
        <v>10708</v>
      </c>
      <c r="F2997" s="16"/>
      <c r="G2997" s="15"/>
      <c r="H2997" s="16" t="s">
        <v>10709</v>
      </c>
      <c r="I2997" s="17" t="s">
        <v>291</v>
      </c>
      <c r="J2997" s="17" t="s">
        <v>292</v>
      </c>
      <c r="K2997" s="17"/>
    </row>
    <row r="2998" spans="1:11" x14ac:dyDescent="0.25">
      <c r="A2998" s="15" t="s">
        <v>10710</v>
      </c>
      <c r="B2998" s="15">
        <v>264893</v>
      </c>
      <c r="C2998" s="15" t="s">
        <v>10711</v>
      </c>
      <c r="D2998" s="15" t="s">
        <v>13</v>
      </c>
      <c r="E2998" s="15" t="s">
        <v>10712</v>
      </c>
      <c r="F2998" s="16" t="s">
        <v>10713</v>
      </c>
      <c r="G2998" s="15" t="s">
        <v>322</v>
      </c>
      <c r="H2998" s="16" t="s">
        <v>10714</v>
      </c>
      <c r="I2998" s="17" t="s">
        <v>17</v>
      </c>
      <c r="J2998" s="17" t="s">
        <v>18</v>
      </c>
      <c r="K2998" s="17"/>
    </row>
    <row r="2999" spans="1:11" x14ac:dyDescent="0.25">
      <c r="A2999" s="15" t="s">
        <v>10715</v>
      </c>
      <c r="B2999" s="15">
        <v>478723</v>
      </c>
      <c r="C2999" s="15" t="s">
        <v>10716</v>
      </c>
      <c r="D2999" s="15" t="s">
        <v>13</v>
      </c>
      <c r="E2999" s="26" t="s">
        <v>41353</v>
      </c>
      <c r="F2999" s="16"/>
      <c r="G2999" s="15" t="s">
        <v>322</v>
      </c>
      <c r="H2999" s="21" t="str">
        <f>"https://advance.lexis.com/api/search?source=" &amp;LEFT(C2999,44) &amp; "&amp;context=1516831"</f>
        <v>https://advance.lexis.com/api/search?source=MTA5OTY0MA&amp;context=1516831</v>
      </c>
      <c r="I2999" s="17" t="s">
        <v>17</v>
      </c>
      <c r="J2999" s="17" t="s">
        <v>18</v>
      </c>
      <c r="K2999" s="71" t="s">
        <v>43153</v>
      </c>
    </row>
    <row r="3000" spans="1:11" x14ac:dyDescent="0.25">
      <c r="A3000" s="15" t="s">
        <v>10717</v>
      </c>
      <c r="B3000" s="15">
        <v>274856</v>
      </c>
      <c r="C3000" s="15" t="s">
        <v>10718</v>
      </c>
      <c r="D3000" s="15" t="s">
        <v>13</v>
      </c>
      <c r="E3000" s="15" t="s">
        <v>10719</v>
      </c>
      <c r="F3000" s="16"/>
      <c r="G3000" s="15" t="s">
        <v>322</v>
      </c>
      <c r="H3000" s="16" t="s">
        <v>10720</v>
      </c>
      <c r="I3000" s="17" t="s">
        <v>17</v>
      </c>
      <c r="J3000" s="17" t="s">
        <v>18</v>
      </c>
      <c r="K3000" s="17"/>
    </row>
    <row r="3001" spans="1:11" x14ac:dyDescent="0.25">
      <c r="A3001" s="15" t="s">
        <v>10721</v>
      </c>
      <c r="B3001" s="15">
        <v>268994</v>
      </c>
      <c r="C3001" s="15" t="s">
        <v>10722</v>
      </c>
      <c r="D3001" s="15" t="s">
        <v>13</v>
      </c>
      <c r="E3001" s="15" t="s">
        <v>10723</v>
      </c>
      <c r="F3001" s="16"/>
      <c r="G3001" s="15" t="s">
        <v>322</v>
      </c>
      <c r="H3001" s="16" t="s">
        <v>10724</v>
      </c>
      <c r="I3001" s="17" t="s">
        <v>17</v>
      </c>
      <c r="J3001" s="17" t="s">
        <v>18</v>
      </c>
      <c r="K3001" s="17"/>
    </row>
    <row r="3002" spans="1:11" x14ac:dyDescent="0.25">
      <c r="A3002" s="15" t="s">
        <v>10725</v>
      </c>
      <c r="B3002" s="15">
        <v>470715</v>
      </c>
      <c r="C3002" s="15" t="s">
        <v>10726</v>
      </c>
      <c r="D3002" s="15" t="s">
        <v>13</v>
      </c>
      <c r="E3002" s="15" t="s">
        <v>10727</v>
      </c>
      <c r="F3002" s="16"/>
      <c r="G3002" s="15" t="s">
        <v>15</v>
      </c>
      <c r="H3002" s="16" t="s">
        <v>10728</v>
      </c>
      <c r="I3002" s="17" t="s">
        <v>17</v>
      </c>
      <c r="J3002" s="17" t="s">
        <v>18</v>
      </c>
      <c r="K3002" s="17"/>
    </row>
    <row r="3003" spans="1:11" x14ac:dyDescent="0.25">
      <c r="A3003" s="15" t="s">
        <v>10729</v>
      </c>
      <c r="B3003" s="15">
        <v>470718</v>
      </c>
      <c r="C3003" s="15" t="s">
        <v>10730</v>
      </c>
      <c r="D3003" s="15" t="s">
        <v>13</v>
      </c>
      <c r="E3003" s="15" t="s">
        <v>10727</v>
      </c>
      <c r="F3003" s="16"/>
      <c r="G3003" s="15" t="s">
        <v>160</v>
      </c>
      <c r="H3003" s="16" t="s">
        <v>10731</v>
      </c>
      <c r="I3003" s="17" t="s">
        <v>17</v>
      </c>
      <c r="J3003" s="17" t="s">
        <v>18</v>
      </c>
      <c r="K3003" s="17"/>
    </row>
    <row r="3004" spans="1:11" x14ac:dyDescent="0.25">
      <c r="A3004" s="15" t="s">
        <v>10732</v>
      </c>
      <c r="B3004" s="15">
        <v>268993</v>
      </c>
      <c r="C3004" s="15" t="s">
        <v>10733</v>
      </c>
      <c r="D3004" s="15" t="s">
        <v>13</v>
      </c>
      <c r="E3004" s="15" t="s">
        <v>10734</v>
      </c>
      <c r="F3004" s="16"/>
      <c r="G3004" s="15" t="s">
        <v>322</v>
      </c>
      <c r="H3004" s="16" t="s">
        <v>10735</v>
      </c>
      <c r="I3004" s="17" t="s">
        <v>17</v>
      </c>
      <c r="J3004" s="17" t="s">
        <v>18</v>
      </c>
      <c r="K3004" s="17"/>
    </row>
    <row r="3005" spans="1:11" x14ac:dyDescent="0.25">
      <c r="A3005" s="15" t="s">
        <v>10736</v>
      </c>
      <c r="B3005" s="15">
        <v>474491</v>
      </c>
      <c r="C3005" s="15" t="s">
        <v>10737</v>
      </c>
      <c r="D3005" s="15" t="s">
        <v>13</v>
      </c>
      <c r="E3005" s="15" t="s">
        <v>10738</v>
      </c>
      <c r="F3005" s="16"/>
      <c r="G3005" s="15" t="s">
        <v>29</v>
      </c>
      <c r="H3005" s="16" t="s">
        <v>10739</v>
      </c>
      <c r="I3005" s="17" t="s">
        <v>17</v>
      </c>
      <c r="J3005" s="17" t="s">
        <v>18</v>
      </c>
      <c r="K3005" s="17"/>
    </row>
    <row r="3006" spans="1:11" x14ac:dyDescent="0.25">
      <c r="A3006" s="15" t="s">
        <v>10740</v>
      </c>
      <c r="B3006" s="15">
        <v>475320</v>
      </c>
      <c r="C3006" s="15" t="s">
        <v>10741</v>
      </c>
      <c r="D3006" s="15" t="s">
        <v>13</v>
      </c>
      <c r="E3006" s="15" t="s">
        <v>4680</v>
      </c>
      <c r="F3006" s="16"/>
      <c r="G3006" s="15" t="s">
        <v>470</v>
      </c>
      <c r="H3006" s="16" t="s">
        <v>10742</v>
      </c>
      <c r="I3006" s="17" t="s">
        <v>17</v>
      </c>
      <c r="J3006" s="17" t="s">
        <v>18</v>
      </c>
      <c r="K3006" s="17"/>
    </row>
    <row r="3007" spans="1:11" x14ac:dyDescent="0.25">
      <c r="A3007" s="15" t="s">
        <v>10743</v>
      </c>
      <c r="B3007" s="15">
        <v>404233</v>
      </c>
      <c r="C3007" s="15" t="s">
        <v>10744</v>
      </c>
      <c r="D3007" s="15" t="s">
        <v>13</v>
      </c>
      <c r="E3007" s="15" t="s">
        <v>10745</v>
      </c>
      <c r="F3007" s="16"/>
      <c r="G3007" s="15" t="s">
        <v>322</v>
      </c>
      <c r="H3007" s="16" t="s">
        <v>10746</v>
      </c>
      <c r="I3007" s="17" t="s">
        <v>17</v>
      </c>
      <c r="J3007" s="17" t="s">
        <v>18</v>
      </c>
      <c r="K3007" s="17"/>
    </row>
    <row r="3008" spans="1:11" x14ac:dyDescent="0.25">
      <c r="A3008" s="15" t="s">
        <v>10747</v>
      </c>
      <c r="B3008" s="15">
        <v>404235</v>
      </c>
      <c r="C3008" s="15" t="s">
        <v>10748</v>
      </c>
      <c r="D3008" s="15" t="s">
        <v>13</v>
      </c>
      <c r="E3008" s="15" t="s">
        <v>41283</v>
      </c>
      <c r="F3008" s="16"/>
      <c r="G3008" s="15" t="s">
        <v>322</v>
      </c>
      <c r="H3008" s="16" t="s">
        <v>10749</v>
      </c>
      <c r="I3008" s="17" t="s">
        <v>17</v>
      </c>
      <c r="J3008" s="17" t="s">
        <v>18</v>
      </c>
      <c r="K3008" s="17"/>
    </row>
    <row r="3009" spans="1:11" x14ac:dyDescent="0.25">
      <c r="A3009" s="15" t="s">
        <v>10750</v>
      </c>
      <c r="B3009" s="15">
        <v>478722</v>
      </c>
      <c r="C3009" s="15" t="s">
        <v>10751</v>
      </c>
      <c r="D3009" s="15" t="s">
        <v>13</v>
      </c>
      <c r="E3009" s="26" t="s">
        <v>41284</v>
      </c>
      <c r="F3009" s="16"/>
      <c r="G3009" s="15" t="s">
        <v>322</v>
      </c>
      <c r="H3009" s="21" t="str">
        <f>"https://advance.lexis.com/api/search?source=" &amp;LEFT(C3009,44) &amp; "&amp;context=1516831"</f>
        <v>https://advance.lexis.com/api/search?source=MTA5OTYzOQ&amp;context=1516831</v>
      </c>
      <c r="I3009" s="17" t="s">
        <v>17</v>
      </c>
      <c r="J3009" s="17" t="s">
        <v>18</v>
      </c>
      <c r="K3009" s="71" t="s">
        <v>43153</v>
      </c>
    </row>
    <row r="3010" spans="1:11" x14ac:dyDescent="0.25">
      <c r="A3010" s="15" t="s">
        <v>10752</v>
      </c>
      <c r="B3010" s="15">
        <v>353189</v>
      </c>
      <c r="C3010" s="15" t="s">
        <v>10753</v>
      </c>
      <c r="D3010" s="15" t="s">
        <v>13</v>
      </c>
      <c r="E3010" s="15" t="s">
        <v>10754</v>
      </c>
      <c r="F3010" s="16"/>
      <c r="G3010" s="15" t="s">
        <v>322</v>
      </c>
      <c r="H3010" s="16" t="s">
        <v>10755</v>
      </c>
      <c r="I3010" s="17" t="s">
        <v>17</v>
      </c>
      <c r="J3010" s="17" t="s">
        <v>18</v>
      </c>
      <c r="K3010" s="17"/>
    </row>
    <row r="3011" spans="1:11" x14ac:dyDescent="0.25">
      <c r="A3011" s="15" t="s">
        <v>10756</v>
      </c>
      <c r="B3011" s="15">
        <v>296896</v>
      </c>
      <c r="C3011" s="15" t="s">
        <v>10757</v>
      </c>
      <c r="D3011" s="15" t="s">
        <v>13</v>
      </c>
      <c r="E3011" s="15" t="s">
        <v>10758</v>
      </c>
      <c r="F3011" s="16" t="s">
        <v>10759</v>
      </c>
      <c r="G3011" s="15" t="s">
        <v>29</v>
      </c>
      <c r="H3011" s="16" t="s">
        <v>10760</v>
      </c>
      <c r="I3011" s="17" t="s">
        <v>17</v>
      </c>
      <c r="J3011" s="17" t="s">
        <v>18</v>
      </c>
      <c r="K3011" s="17"/>
    </row>
    <row r="3012" spans="1:11" x14ac:dyDescent="0.25">
      <c r="A3012" s="15" t="s">
        <v>10761</v>
      </c>
      <c r="B3012" s="15">
        <v>211460</v>
      </c>
      <c r="C3012" s="15" t="s">
        <v>10762</v>
      </c>
      <c r="D3012" s="15" t="s">
        <v>59</v>
      </c>
      <c r="E3012" s="15" t="s">
        <v>10359</v>
      </c>
      <c r="F3012" s="16"/>
      <c r="G3012" s="15" t="s">
        <v>29</v>
      </c>
      <c r="H3012" s="16" t="s">
        <v>10763</v>
      </c>
      <c r="I3012" s="17" t="s">
        <v>31</v>
      </c>
      <c r="J3012" s="17" t="s">
        <v>62</v>
      </c>
      <c r="K3012" s="17"/>
    </row>
    <row r="3013" spans="1:11" x14ac:dyDescent="0.25">
      <c r="A3013" s="15" t="s">
        <v>10764</v>
      </c>
      <c r="B3013" s="15">
        <v>438352</v>
      </c>
      <c r="C3013" s="15" t="s">
        <v>10765</v>
      </c>
      <c r="D3013" s="15" t="s">
        <v>13</v>
      </c>
      <c r="E3013" s="15" t="s">
        <v>10766</v>
      </c>
      <c r="F3013" s="16"/>
      <c r="G3013" s="15"/>
      <c r="H3013" s="16" t="s">
        <v>10767</v>
      </c>
      <c r="I3013" s="17" t="s">
        <v>17</v>
      </c>
      <c r="J3013" s="17" t="s">
        <v>18</v>
      </c>
      <c r="K3013" s="17"/>
    </row>
    <row r="3014" spans="1:11" x14ac:dyDescent="0.25">
      <c r="A3014" s="15" t="s">
        <v>10768</v>
      </c>
      <c r="B3014" s="15">
        <v>376858</v>
      </c>
      <c r="C3014" s="15" t="s">
        <v>10769</v>
      </c>
      <c r="D3014" s="15" t="s">
        <v>13</v>
      </c>
      <c r="E3014" s="15" t="s">
        <v>10770</v>
      </c>
      <c r="F3014" s="16"/>
      <c r="G3014" s="15" t="s">
        <v>29</v>
      </c>
      <c r="H3014" s="16" t="s">
        <v>10771</v>
      </c>
      <c r="I3014" s="17" t="s">
        <v>17</v>
      </c>
      <c r="J3014" s="17" t="s">
        <v>18</v>
      </c>
      <c r="K3014" s="17"/>
    </row>
    <row r="3015" spans="1:11" x14ac:dyDescent="0.25">
      <c r="A3015" s="15" t="s">
        <v>10772</v>
      </c>
      <c r="B3015" s="15">
        <v>410729</v>
      </c>
      <c r="C3015" s="15" t="s">
        <v>10773</v>
      </c>
      <c r="D3015" s="15" t="s">
        <v>13</v>
      </c>
      <c r="E3015" s="15" t="s">
        <v>10774</v>
      </c>
      <c r="F3015" s="16"/>
      <c r="G3015" s="15" t="s">
        <v>29</v>
      </c>
      <c r="H3015" s="16" t="s">
        <v>10775</v>
      </c>
      <c r="I3015" s="17" t="s">
        <v>17</v>
      </c>
      <c r="J3015" s="17" t="s">
        <v>18</v>
      </c>
      <c r="K3015" s="17"/>
    </row>
    <row r="3016" spans="1:11" x14ac:dyDescent="0.25">
      <c r="A3016" s="15" t="s">
        <v>10776</v>
      </c>
      <c r="B3016" s="15">
        <v>410714</v>
      </c>
      <c r="C3016" s="15" t="s">
        <v>10777</v>
      </c>
      <c r="D3016" s="15" t="s">
        <v>13</v>
      </c>
      <c r="E3016" s="15" t="s">
        <v>7233</v>
      </c>
      <c r="F3016" s="16"/>
      <c r="G3016" s="15" t="s">
        <v>29</v>
      </c>
      <c r="H3016" s="16" t="s">
        <v>10778</v>
      </c>
      <c r="I3016" s="17" t="s">
        <v>17</v>
      </c>
      <c r="J3016" s="17" t="s">
        <v>18</v>
      </c>
      <c r="K3016" s="17"/>
    </row>
    <row r="3017" spans="1:11" x14ac:dyDescent="0.25">
      <c r="A3017" s="15" t="s">
        <v>10779</v>
      </c>
      <c r="B3017" s="15">
        <v>476685</v>
      </c>
      <c r="C3017" s="15" t="s">
        <v>10780</v>
      </c>
      <c r="D3017" s="15" t="s">
        <v>13</v>
      </c>
      <c r="E3017" s="15" t="s">
        <v>1267</v>
      </c>
      <c r="F3017" s="16"/>
      <c r="G3017" s="15" t="s">
        <v>29</v>
      </c>
      <c r="H3017" s="16" t="s">
        <v>10781</v>
      </c>
      <c r="I3017" s="17" t="s">
        <v>17</v>
      </c>
      <c r="J3017" s="17" t="s">
        <v>18</v>
      </c>
      <c r="K3017" s="17"/>
    </row>
    <row r="3018" spans="1:11" x14ac:dyDescent="0.25">
      <c r="A3018" s="15" t="s">
        <v>10782</v>
      </c>
      <c r="B3018" s="15">
        <v>476878</v>
      </c>
      <c r="C3018" s="15" t="s">
        <v>10783</v>
      </c>
      <c r="D3018" s="15" t="s">
        <v>13</v>
      </c>
      <c r="E3018" s="2" t="s">
        <v>41840</v>
      </c>
      <c r="F3018" s="16"/>
      <c r="G3018" s="15" t="s">
        <v>29</v>
      </c>
      <c r="H3018" s="16" t="s">
        <v>10784</v>
      </c>
      <c r="I3018" s="17" t="s">
        <v>17</v>
      </c>
      <c r="J3018" s="17" t="s">
        <v>18</v>
      </c>
      <c r="K3018" s="17"/>
    </row>
    <row r="3019" spans="1:11" x14ac:dyDescent="0.25">
      <c r="A3019" s="2" t="s">
        <v>42296</v>
      </c>
      <c r="B3019" s="2">
        <v>483566</v>
      </c>
      <c r="C3019" s="15" t="s">
        <v>42297</v>
      </c>
      <c r="D3019" s="15" t="s">
        <v>13</v>
      </c>
      <c r="E3019" s="2" t="s">
        <v>41702</v>
      </c>
      <c r="F3019" s="16"/>
      <c r="G3019" s="15"/>
      <c r="H3019" s="38" t="s">
        <v>42298</v>
      </c>
      <c r="I3019" s="17" t="s">
        <v>17</v>
      </c>
      <c r="J3019" s="17" t="s">
        <v>18</v>
      </c>
      <c r="K3019" s="17"/>
    </row>
    <row r="3020" spans="1:11" x14ac:dyDescent="0.25">
      <c r="A3020" s="2" t="s">
        <v>41841</v>
      </c>
      <c r="B3020" s="66">
        <v>347772</v>
      </c>
      <c r="C3020" s="15" t="s">
        <v>17553</v>
      </c>
      <c r="D3020" s="15" t="s">
        <v>13</v>
      </c>
      <c r="E3020" s="2" t="s">
        <v>561</v>
      </c>
      <c r="F3020" s="16"/>
      <c r="G3020" s="15"/>
      <c r="H3020" s="39" t="s">
        <v>17555</v>
      </c>
      <c r="I3020" s="17" t="s">
        <v>17</v>
      </c>
      <c r="J3020" s="17" t="s">
        <v>18</v>
      </c>
      <c r="K3020" s="17"/>
    </row>
    <row r="3021" spans="1:11" x14ac:dyDescent="0.25">
      <c r="A3021" s="2" t="s">
        <v>41842</v>
      </c>
      <c r="B3021" s="2">
        <v>484236</v>
      </c>
      <c r="C3021" s="15" t="s">
        <v>41844</v>
      </c>
      <c r="D3021" s="15" t="s">
        <v>13</v>
      </c>
      <c r="E3021" s="2" t="s">
        <v>41843</v>
      </c>
      <c r="F3021" s="16"/>
      <c r="G3021" s="15"/>
      <c r="H3021" s="39" t="s">
        <v>41845</v>
      </c>
      <c r="I3021" s="17" t="s">
        <v>17</v>
      </c>
      <c r="J3021" s="17" t="s">
        <v>18</v>
      </c>
      <c r="K3021" s="17"/>
    </row>
    <row r="3022" spans="1:11" x14ac:dyDescent="0.25">
      <c r="A3022" s="15" t="s">
        <v>10785</v>
      </c>
      <c r="B3022" s="15">
        <v>365040</v>
      </c>
      <c r="C3022" s="15" t="s">
        <v>10786</v>
      </c>
      <c r="D3022" s="15" t="s">
        <v>13</v>
      </c>
      <c r="E3022" s="15" t="s">
        <v>8440</v>
      </c>
      <c r="F3022" s="16"/>
      <c r="G3022" s="15" t="s">
        <v>29</v>
      </c>
      <c r="H3022" s="16" t="s">
        <v>10787</v>
      </c>
      <c r="I3022" s="17" t="s">
        <v>17</v>
      </c>
      <c r="J3022" s="17" t="s">
        <v>18</v>
      </c>
      <c r="K3022" s="17"/>
    </row>
    <row r="3023" spans="1:11" x14ac:dyDescent="0.25">
      <c r="A3023" s="15" t="s">
        <v>10788</v>
      </c>
      <c r="B3023" s="15">
        <v>279286</v>
      </c>
      <c r="C3023" s="15" t="s">
        <v>10789</v>
      </c>
      <c r="D3023" s="15" t="s">
        <v>13</v>
      </c>
      <c r="E3023" s="15" t="s">
        <v>10790</v>
      </c>
      <c r="F3023" s="16"/>
      <c r="G3023" s="15" t="s">
        <v>29</v>
      </c>
      <c r="H3023" s="16" t="s">
        <v>10791</v>
      </c>
      <c r="I3023" s="17" t="s">
        <v>17</v>
      </c>
      <c r="J3023" s="17" t="s">
        <v>18</v>
      </c>
      <c r="K3023" s="17"/>
    </row>
    <row r="3024" spans="1:11" x14ac:dyDescent="0.25">
      <c r="A3024" s="15" t="s">
        <v>10792</v>
      </c>
      <c r="B3024" s="15">
        <v>405474</v>
      </c>
      <c r="C3024" s="15" t="s">
        <v>10793</v>
      </c>
      <c r="D3024" s="15" t="s">
        <v>13</v>
      </c>
      <c r="E3024" s="15" t="s">
        <v>3478</v>
      </c>
      <c r="F3024" s="16"/>
      <c r="G3024" s="15"/>
      <c r="H3024" s="16" t="s">
        <v>10794</v>
      </c>
      <c r="I3024" s="17" t="s">
        <v>17</v>
      </c>
      <c r="J3024" s="17" t="s">
        <v>18</v>
      </c>
      <c r="K3024" s="17"/>
    </row>
    <row r="3025" spans="1:11" x14ac:dyDescent="0.25">
      <c r="A3025" s="15" t="s">
        <v>10795</v>
      </c>
      <c r="B3025" s="15">
        <v>391010</v>
      </c>
      <c r="C3025" s="15" t="s">
        <v>10796</v>
      </c>
      <c r="D3025" s="15" t="s">
        <v>13</v>
      </c>
      <c r="E3025" s="15" t="s">
        <v>1684</v>
      </c>
      <c r="F3025" s="16"/>
      <c r="G3025" s="15" t="s">
        <v>29</v>
      </c>
      <c r="H3025" s="16" t="s">
        <v>10797</v>
      </c>
      <c r="I3025" s="17" t="s">
        <v>17</v>
      </c>
      <c r="J3025" s="17" t="s">
        <v>18</v>
      </c>
      <c r="K3025" s="17"/>
    </row>
    <row r="3026" spans="1:11" x14ac:dyDescent="0.25">
      <c r="A3026" s="15" t="s">
        <v>10798</v>
      </c>
      <c r="B3026" s="15">
        <v>440039</v>
      </c>
      <c r="C3026" s="15" t="s">
        <v>10799</v>
      </c>
      <c r="D3026" s="15" t="s">
        <v>542</v>
      </c>
      <c r="E3026" s="15" t="s">
        <v>41285</v>
      </c>
      <c r="F3026" s="16"/>
      <c r="G3026" s="15" t="s">
        <v>29</v>
      </c>
      <c r="H3026" s="16" t="s">
        <v>10800</v>
      </c>
      <c r="I3026" s="17" t="s">
        <v>546</v>
      </c>
      <c r="J3026" s="17" t="s">
        <v>547</v>
      </c>
      <c r="K3026" s="17"/>
    </row>
    <row r="3027" spans="1:11" ht="15.75" thickBot="1" x14ac:dyDescent="0.3">
      <c r="A3027" s="31" t="s">
        <v>10801</v>
      </c>
      <c r="B3027" s="15">
        <v>470841</v>
      </c>
      <c r="C3027" s="15" t="s">
        <v>10802</v>
      </c>
      <c r="D3027" s="15" t="s">
        <v>13</v>
      </c>
      <c r="E3027" s="15" t="s">
        <v>7161</v>
      </c>
      <c r="F3027" s="16"/>
      <c r="G3027" s="15" t="s">
        <v>160</v>
      </c>
      <c r="H3027" s="16" t="s">
        <v>10803</v>
      </c>
      <c r="I3027" s="17" t="s">
        <v>17</v>
      </c>
      <c r="J3027" s="17" t="s">
        <v>18</v>
      </c>
      <c r="K3027" s="17"/>
    </row>
    <row r="3028" spans="1:11" x14ac:dyDescent="0.25">
      <c r="A3028" s="15" t="s">
        <v>10804</v>
      </c>
      <c r="B3028" s="67">
        <v>344222</v>
      </c>
      <c r="C3028" s="15" t="s">
        <v>10805</v>
      </c>
      <c r="D3028" s="15" t="s">
        <v>13</v>
      </c>
      <c r="E3028" s="15" t="s">
        <v>5416</v>
      </c>
      <c r="F3028" s="16"/>
      <c r="G3028" s="15" t="s">
        <v>29</v>
      </c>
      <c r="H3028" s="16" t="s">
        <v>10806</v>
      </c>
      <c r="I3028" s="17" t="s">
        <v>17</v>
      </c>
      <c r="J3028" s="17" t="s">
        <v>18</v>
      </c>
      <c r="K3028" s="17"/>
    </row>
    <row r="3029" spans="1:11" x14ac:dyDescent="0.25">
      <c r="A3029" s="15" t="s">
        <v>10807</v>
      </c>
      <c r="B3029" s="15">
        <v>436156</v>
      </c>
      <c r="C3029" s="15" t="s">
        <v>10808</v>
      </c>
      <c r="D3029" s="15" t="s">
        <v>13</v>
      </c>
      <c r="E3029" s="15" t="s">
        <v>10809</v>
      </c>
      <c r="F3029" s="16"/>
      <c r="G3029" s="15" t="s">
        <v>544</v>
      </c>
      <c r="H3029" s="16" t="s">
        <v>10810</v>
      </c>
      <c r="I3029" s="17" t="s">
        <v>17</v>
      </c>
      <c r="J3029" s="17" t="s">
        <v>18</v>
      </c>
      <c r="K3029" s="17"/>
    </row>
    <row r="3030" spans="1:11" x14ac:dyDescent="0.25">
      <c r="A3030" s="15" t="s">
        <v>10811</v>
      </c>
      <c r="B3030" s="15">
        <v>382526</v>
      </c>
      <c r="C3030" s="15" t="s">
        <v>10812</v>
      </c>
      <c r="D3030" s="15" t="s">
        <v>13</v>
      </c>
      <c r="E3030" s="15" t="s">
        <v>2874</v>
      </c>
      <c r="F3030" s="16"/>
      <c r="G3030" s="15" t="s">
        <v>29</v>
      </c>
      <c r="H3030" s="16" t="s">
        <v>10813</v>
      </c>
      <c r="I3030" s="17" t="s">
        <v>17</v>
      </c>
      <c r="J3030" s="17" t="s">
        <v>18</v>
      </c>
      <c r="K3030" s="17"/>
    </row>
    <row r="3031" spans="1:11" x14ac:dyDescent="0.25">
      <c r="A3031" s="15" t="s">
        <v>10814</v>
      </c>
      <c r="B3031" s="15">
        <v>416725</v>
      </c>
      <c r="C3031" s="15" t="s">
        <v>10815</v>
      </c>
      <c r="D3031" s="15" t="s">
        <v>13</v>
      </c>
      <c r="E3031" s="15" t="s">
        <v>10816</v>
      </c>
      <c r="F3031" s="16"/>
      <c r="G3031" s="15" t="s">
        <v>29</v>
      </c>
      <c r="H3031" s="16" t="s">
        <v>10817</v>
      </c>
      <c r="I3031" s="17" t="s">
        <v>17</v>
      </c>
      <c r="J3031" s="17" t="s">
        <v>18</v>
      </c>
      <c r="K3031" s="17"/>
    </row>
    <row r="3032" spans="1:11" x14ac:dyDescent="0.25">
      <c r="A3032" s="15" t="s">
        <v>10818</v>
      </c>
      <c r="B3032" s="15">
        <v>254266</v>
      </c>
      <c r="C3032" s="15" t="s">
        <v>10819</v>
      </c>
      <c r="D3032" s="15" t="s">
        <v>13</v>
      </c>
      <c r="E3032" s="15" t="s">
        <v>10820</v>
      </c>
      <c r="F3032" s="16"/>
      <c r="G3032" s="15"/>
      <c r="H3032" s="16" t="s">
        <v>10821</v>
      </c>
      <c r="I3032" s="17" t="s">
        <v>17</v>
      </c>
      <c r="J3032" s="17" t="s">
        <v>18</v>
      </c>
      <c r="K3032" s="17"/>
    </row>
    <row r="3033" spans="1:11" x14ac:dyDescent="0.25">
      <c r="A3033" s="2" t="s">
        <v>42299</v>
      </c>
      <c r="B3033" s="2">
        <v>483567</v>
      </c>
      <c r="C3033" s="15" t="s">
        <v>42300</v>
      </c>
      <c r="D3033" s="15" t="s">
        <v>13</v>
      </c>
      <c r="E3033" s="2" t="s">
        <v>41702</v>
      </c>
      <c r="F3033" s="16"/>
      <c r="G3033" s="15"/>
      <c r="H3033" s="39" t="s">
        <v>42301</v>
      </c>
      <c r="I3033" s="17" t="s">
        <v>17</v>
      </c>
      <c r="J3033" s="17" t="s">
        <v>18</v>
      </c>
      <c r="K3033" s="17"/>
    </row>
    <row r="3034" spans="1:11" x14ac:dyDescent="0.25">
      <c r="A3034" s="15" t="s">
        <v>10822</v>
      </c>
      <c r="B3034" s="15">
        <v>386009</v>
      </c>
      <c r="C3034" s="15" t="s">
        <v>10823</v>
      </c>
      <c r="D3034" s="15" t="s">
        <v>542</v>
      </c>
      <c r="E3034" s="15" t="s">
        <v>10824</v>
      </c>
      <c r="F3034" s="16"/>
      <c r="G3034" s="15"/>
      <c r="H3034" s="20" t="s">
        <v>10825</v>
      </c>
      <c r="I3034" s="17" t="s">
        <v>546</v>
      </c>
      <c r="J3034" s="17" t="s">
        <v>547</v>
      </c>
      <c r="K3034" s="17"/>
    </row>
    <row r="3035" spans="1:11" x14ac:dyDescent="0.25">
      <c r="A3035" s="15" t="s">
        <v>10826</v>
      </c>
      <c r="B3035" s="15">
        <v>238723</v>
      </c>
      <c r="C3035" s="15" t="s">
        <v>10827</v>
      </c>
      <c r="D3035" s="15" t="s">
        <v>542</v>
      </c>
      <c r="E3035" s="15" t="s">
        <v>10828</v>
      </c>
      <c r="F3035" s="16"/>
      <c r="G3035" s="15"/>
      <c r="H3035" s="16" t="s">
        <v>10829</v>
      </c>
      <c r="I3035" s="17" t="s">
        <v>546</v>
      </c>
      <c r="J3035" s="17" t="s">
        <v>547</v>
      </c>
      <c r="K3035" s="17"/>
    </row>
    <row r="3036" spans="1:11" x14ac:dyDescent="0.25">
      <c r="A3036" s="15" t="s">
        <v>10830</v>
      </c>
      <c r="B3036" s="15">
        <v>476193</v>
      </c>
      <c r="C3036" s="15" t="s">
        <v>10831</v>
      </c>
      <c r="D3036" s="15" t="s">
        <v>13</v>
      </c>
      <c r="E3036" s="15" t="s">
        <v>10832</v>
      </c>
      <c r="F3036" s="16"/>
      <c r="G3036" s="15" t="s">
        <v>29</v>
      </c>
      <c r="H3036" s="16" t="s">
        <v>10833</v>
      </c>
      <c r="I3036" s="17" t="s">
        <v>17</v>
      </c>
      <c r="J3036" s="17" t="s">
        <v>18</v>
      </c>
      <c r="K3036" s="17"/>
    </row>
    <row r="3037" spans="1:11" x14ac:dyDescent="0.25">
      <c r="A3037" s="15" t="s">
        <v>10834</v>
      </c>
      <c r="B3037" s="15">
        <v>365621</v>
      </c>
      <c r="C3037" s="15" t="s">
        <v>10835</v>
      </c>
      <c r="D3037" s="15" t="s">
        <v>13</v>
      </c>
      <c r="E3037" s="15" t="s">
        <v>10836</v>
      </c>
      <c r="F3037" s="16"/>
      <c r="G3037" s="15"/>
      <c r="H3037" s="16" t="s">
        <v>10837</v>
      </c>
      <c r="I3037" s="17" t="s">
        <v>17</v>
      </c>
      <c r="J3037" s="17" t="s">
        <v>18</v>
      </c>
      <c r="K3037" s="17"/>
    </row>
    <row r="3038" spans="1:11" x14ac:dyDescent="0.25">
      <c r="A3038" s="15" t="s">
        <v>10838</v>
      </c>
      <c r="B3038" s="15">
        <v>477391</v>
      </c>
      <c r="C3038" s="15" t="s">
        <v>10839</v>
      </c>
      <c r="D3038" s="15" t="s">
        <v>13</v>
      </c>
      <c r="E3038" s="15" t="s">
        <v>10840</v>
      </c>
      <c r="F3038" s="16"/>
      <c r="G3038" s="15" t="s">
        <v>29</v>
      </c>
      <c r="H3038" s="16" t="s">
        <v>10841</v>
      </c>
      <c r="I3038" s="17" t="s">
        <v>17</v>
      </c>
      <c r="J3038" s="17" t="s">
        <v>18</v>
      </c>
      <c r="K3038" s="17"/>
    </row>
    <row r="3039" spans="1:11" x14ac:dyDescent="0.25">
      <c r="A3039" s="15" t="s">
        <v>10842</v>
      </c>
      <c r="B3039" s="15">
        <v>355584</v>
      </c>
      <c r="C3039" s="15" t="s">
        <v>10843</v>
      </c>
      <c r="D3039" s="15" t="s">
        <v>13</v>
      </c>
      <c r="E3039" s="15" t="s">
        <v>10844</v>
      </c>
      <c r="F3039" s="16"/>
      <c r="G3039" s="15"/>
      <c r="H3039" s="16" t="s">
        <v>10845</v>
      </c>
      <c r="I3039" s="17" t="s">
        <v>17</v>
      </c>
      <c r="J3039" s="17" t="s">
        <v>18</v>
      </c>
      <c r="K3039" s="17"/>
    </row>
    <row r="3040" spans="1:11" x14ac:dyDescent="0.25">
      <c r="A3040" s="15" t="s">
        <v>10846</v>
      </c>
      <c r="B3040" s="15">
        <v>482176</v>
      </c>
      <c r="C3040" s="15" t="s">
        <v>10847</v>
      </c>
      <c r="D3040" s="15" t="s">
        <v>1054</v>
      </c>
      <c r="E3040" s="15" t="s">
        <v>1055</v>
      </c>
      <c r="F3040" s="16"/>
      <c r="G3040" s="15" t="s">
        <v>29</v>
      </c>
      <c r="H3040" s="20" t="s">
        <v>10848</v>
      </c>
      <c r="I3040" s="17" t="s">
        <v>17</v>
      </c>
      <c r="J3040" s="17" t="s">
        <v>18</v>
      </c>
      <c r="K3040" s="17"/>
    </row>
    <row r="3041" spans="1:11" x14ac:dyDescent="0.25">
      <c r="A3041" s="15" t="s">
        <v>10849</v>
      </c>
      <c r="B3041" s="15">
        <v>390525</v>
      </c>
      <c r="C3041" s="15" t="s">
        <v>10850</v>
      </c>
      <c r="D3041" s="15" t="s">
        <v>287</v>
      </c>
      <c r="E3041" s="15" t="s">
        <v>10851</v>
      </c>
      <c r="F3041" s="16"/>
      <c r="G3041" s="15"/>
      <c r="H3041" s="16" t="s">
        <v>10852</v>
      </c>
      <c r="I3041" s="17" t="s">
        <v>291</v>
      </c>
      <c r="J3041" s="17" t="s">
        <v>292</v>
      </c>
      <c r="K3041" s="17"/>
    </row>
    <row r="3042" spans="1:11" x14ac:dyDescent="0.25">
      <c r="A3042" s="15" t="s">
        <v>10853</v>
      </c>
      <c r="B3042" s="15">
        <v>379265</v>
      </c>
      <c r="C3042" s="15" t="s">
        <v>10854</v>
      </c>
      <c r="D3042" s="15" t="s">
        <v>1230</v>
      </c>
      <c r="E3042" s="15" t="s">
        <v>10855</v>
      </c>
      <c r="F3042" s="16"/>
      <c r="G3042" s="15"/>
      <c r="H3042" s="16" t="s">
        <v>10856</v>
      </c>
      <c r="I3042" s="17" t="s">
        <v>1232</v>
      </c>
      <c r="J3042" s="17" t="s">
        <v>1233</v>
      </c>
      <c r="K3042" s="17"/>
    </row>
    <row r="3043" spans="1:11" x14ac:dyDescent="0.25">
      <c r="A3043" s="15" t="s">
        <v>10857</v>
      </c>
      <c r="B3043" s="15">
        <v>478188</v>
      </c>
      <c r="C3043" s="15" t="s">
        <v>10858</v>
      </c>
      <c r="D3043" s="15" t="s">
        <v>13</v>
      </c>
      <c r="E3043" s="15" t="s">
        <v>4811</v>
      </c>
      <c r="F3043" s="16"/>
      <c r="G3043" s="15" t="s">
        <v>29</v>
      </c>
      <c r="H3043" s="20" t="s">
        <v>10859</v>
      </c>
      <c r="I3043" s="17" t="s">
        <v>17</v>
      </c>
      <c r="J3043" s="17" t="s">
        <v>18</v>
      </c>
      <c r="K3043" s="17"/>
    </row>
    <row r="3044" spans="1:11" x14ac:dyDescent="0.25">
      <c r="A3044" s="15" t="s">
        <v>10860</v>
      </c>
      <c r="B3044" s="15">
        <v>388211</v>
      </c>
      <c r="C3044" s="15" t="s">
        <v>10861</v>
      </c>
      <c r="D3044" s="15" t="s">
        <v>13</v>
      </c>
      <c r="E3044" s="15" t="s">
        <v>41286</v>
      </c>
      <c r="F3044" s="16"/>
      <c r="G3044" s="15" t="s">
        <v>29</v>
      </c>
      <c r="H3044" s="16" t="s">
        <v>10862</v>
      </c>
      <c r="I3044" s="17" t="s">
        <v>17</v>
      </c>
      <c r="J3044" s="17" t="s">
        <v>18</v>
      </c>
      <c r="K3044" s="17"/>
    </row>
    <row r="3045" spans="1:11" x14ac:dyDescent="0.25">
      <c r="A3045" s="2" t="s">
        <v>41846</v>
      </c>
      <c r="B3045" s="2">
        <v>484237</v>
      </c>
      <c r="C3045" s="15" t="s">
        <v>41848</v>
      </c>
      <c r="D3045" s="15" t="s">
        <v>13</v>
      </c>
      <c r="E3045" s="2" t="s">
        <v>41847</v>
      </c>
      <c r="F3045" s="16"/>
      <c r="G3045" s="15"/>
      <c r="H3045" s="39" t="s">
        <v>41849</v>
      </c>
      <c r="I3045" s="17" t="s">
        <v>17</v>
      </c>
      <c r="J3045" s="17" t="s">
        <v>18</v>
      </c>
      <c r="K3045" s="17"/>
    </row>
    <row r="3046" spans="1:11" x14ac:dyDescent="0.25">
      <c r="A3046" s="15" t="s">
        <v>10863</v>
      </c>
      <c r="B3046" s="15">
        <v>435035</v>
      </c>
      <c r="C3046" s="15" t="s">
        <v>10864</v>
      </c>
      <c r="D3046" s="15" t="s">
        <v>13</v>
      </c>
      <c r="E3046" s="15" t="s">
        <v>41287</v>
      </c>
      <c r="F3046" s="16"/>
      <c r="G3046" s="15"/>
      <c r="H3046" s="16" t="s">
        <v>10865</v>
      </c>
      <c r="I3046" s="17" t="s">
        <v>17</v>
      </c>
      <c r="J3046" s="17" t="s">
        <v>18</v>
      </c>
      <c r="K3046" s="17"/>
    </row>
    <row r="3047" spans="1:11" x14ac:dyDescent="0.25">
      <c r="A3047" s="15" t="s">
        <v>10866</v>
      </c>
      <c r="B3047" s="15">
        <v>410898</v>
      </c>
      <c r="C3047" s="15" t="s">
        <v>10867</v>
      </c>
      <c r="D3047" s="15" t="s">
        <v>26</v>
      </c>
      <c r="E3047" s="15" t="s">
        <v>10868</v>
      </c>
      <c r="F3047" s="16"/>
      <c r="G3047" s="15" t="s">
        <v>29</v>
      </c>
      <c r="H3047" s="16" t="s">
        <v>10869</v>
      </c>
      <c r="I3047" s="17" t="s">
        <v>31</v>
      </c>
      <c r="J3047" s="17" t="s">
        <v>32</v>
      </c>
      <c r="K3047" s="17"/>
    </row>
    <row r="3048" spans="1:11" x14ac:dyDescent="0.25">
      <c r="A3048" s="15" t="s">
        <v>10870</v>
      </c>
      <c r="B3048" s="15">
        <v>6397</v>
      </c>
      <c r="C3048" s="15" t="s">
        <v>10871</v>
      </c>
      <c r="D3048" s="15" t="s">
        <v>26</v>
      </c>
      <c r="E3048" s="15" t="s">
        <v>10872</v>
      </c>
      <c r="F3048" s="16"/>
      <c r="G3048" s="15" t="s">
        <v>29</v>
      </c>
      <c r="H3048" s="16" t="s">
        <v>10873</v>
      </c>
      <c r="I3048" s="17" t="s">
        <v>31</v>
      </c>
      <c r="J3048" s="17" t="s">
        <v>32</v>
      </c>
      <c r="K3048" s="17"/>
    </row>
    <row r="3049" spans="1:11" x14ac:dyDescent="0.25">
      <c r="A3049" s="15" t="s">
        <v>10874</v>
      </c>
      <c r="B3049" s="15">
        <v>6422</v>
      </c>
      <c r="C3049" s="15" t="s">
        <v>10875</v>
      </c>
      <c r="D3049" s="15" t="s">
        <v>26</v>
      </c>
      <c r="E3049" s="15" t="s">
        <v>10876</v>
      </c>
      <c r="F3049" s="16"/>
      <c r="G3049" s="15" t="s">
        <v>29</v>
      </c>
      <c r="H3049" s="16" t="s">
        <v>10877</v>
      </c>
      <c r="I3049" s="17" t="s">
        <v>31</v>
      </c>
      <c r="J3049" s="17" t="s">
        <v>32</v>
      </c>
      <c r="K3049" s="17"/>
    </row>
    <row r="3050" spans="1:11" x14ac:dyDescent="0.25">
      <c r="A3050" s="15" t="s">
        <v>10878</v>
      </c>
      <c r="B3050" s="15">
        <v>193060</v>
      </c>
      <c r="C3050" s="15" t="s">
        <v>10879</v>
      </c>
      <c r="D3050" s="15" t="s">
        <v>26</v>
      </c>
      <c r="E3050" s="15"/>
      <c r="F3050" s="16"/>
      <c r="G3050" s="15" t="s">
        <v>29</v>
      </c>
      <c r="H3050" s="16" t="s">
        <v>10880</v>
      </c>
      <c r="I3050" s="17" t="s">
        <v>31</v>
      </c>
      <c r="J3050" s="17" t="s">
        <v>32</v>
      </c>
      <c r="K3050" s="17"/>
    </row>
    <row r="3051" spans="1:11" x14ac:dyDescent="0.25">
      <c r="A3051" s="15" t="s">
        <v>10881</v>
      </c>
      <c r="B3051" s="15">
        <v>193120</v>
      </c>
      <c r="C3051" s="15" t="s">
        <v>10882</v>
      </c>
      <c r="D3051" s="15" t="s">
        <v>26</v>
      </c>
      <c r="E3051" s="15"/>
      <c r="F3051" s="16"/>
      <c r="G3051" s="15" t="s">
        <v>29</v>
      </c>
      <c r="H3051" s="16" t="s">
        <v>10883</v>
      </c>
      <c r="I3051" s="17" t="s">
        <v>31</v>
      </c>
      <c r="J3051" s="17" t="s">
        <v>32</v>
      </c>
      <c r="K3051" s="17"/>
    </row>
    <row r="3052" spans="1:11" x14ac:dyDescent="0.25">
      <c r="A3052" s="15" t="s">
        <v>10884</v>
      </c>
      <c r="B3052" s="15">
        <v>166519</v>
      </c>
      <c r="C3052" s="15" t="s">
        <v>10885</v>
      </c>
      <c r="D3052" s="15" t="s">
        <v>59</v>
      </c>
      <c r="E3052" s="15" t="s">
        <v>10886</v>
      </c>
      <c r="F3052" s="16"/>
      <c r="G3052" s="15" t="s">
        <v>29</v>
      </c>
      <c r="H3052" s="16" t="s">
        <v>10887</v>
      </c>
      <c r="I3052" s="17" t="s">
        <v>31</v>
      </c>
      <c r="J3052" s="17" t="s">
        <v>62</v>
      </c>
      <c r="K3052" s="17"/>
    </row>
    <row r="3053" spans="1:11" x14ac:dyDescent="0.25">
      <c r="A3053" s="15" t="s">
        <v>10888</v>
      </c>
      <c r="B3053" s="15">
        <v>368444</v>
      </c>
      <c r="C3053" s="15" t="s">
        <v>10889</v>
      </c>
      <c r="D3053" s="15" t="s">
        <v>59</v>
      </c>
      <c r="E3053" s="15" t="s">
        <v>10890</v>
      </c>
      <c r="F3053" s="16"/>
      <c r="G3053" s="15" t="s">
        <v>29</v>
      </c>
      <c r="H3053" s="16" t="s">
        <v>10891</v>
      </c>
      <c r="I3053" s="17" t="s">
        <v>31</v>
      </c>
      <c r="J3053" s="17" t="s">
        <v>62</v>
      </c>
      <c r="K3053" s="17"/>
    </row>
    <row r="3054" spans="1:11" x14ac:dyDescent="0.25">
      <c r="A3054" s="15" t="s">
        <v>10892</v>
      </c>
      <c r="B3054" s="15">
        <v>248737</v>
      </c>
      <c r="C3054" s="15" t="s">
        <v>10893</v>
      </c>
      <c r="D3054" s="15" t="s">
        <v>59</v>
      </c>
      <c r="E3054" s="15" t="s">
        <v>10894</v>
      </c>
      <c r="F3054" s="16"/>
      <c r="G3054" s="15" t="s">
        <v>29</v>
      </c>
      <c r="H3054" s="16" t="s">
        <v>10895</v>
      </c>
      <c r="I3054" s="17" t="s">
        <v>31</v>
      </c>
      <c r="J3054" s="17" t="s">
        <v>62</v>
      </c>
      <c r="K3054" s="17"/>
    </row>
    <row r="3055" spans="1:11" x14ac:dyDescent="0.25">
      <c r="A3055" s="15" t="s">
        <v>10896</v>
      </c>
      <c r="B3055" s="15">
        <v>294783</v>
      </c>
      <c r="C3055" s="15" t="s">
        <v>10897</v>
      </c>
      <c r="D3055" s="15" t="s">
        <v>59</v>
      </c>
      <c r="E3055" s="15" t="s">
        <v>10898</v>
      </c>
      <c r="F3055" s="16"/>
      <c r="G3055" s="15" t="s">
        <v>29</v>
      </c>
      <c r="H3055" s="16" t="s">
        <v>10899</v>
      </c>
      <c r="I3055" s="17" t="s">
        <v>31</v>
      </c>
      <c r="J3055" s="17" t="s">
        <v>62</v>
      </c>
      <c r="K3055" s="17"/>
    </row>
    <row r="3056" spans="1:11" x14ac:dyDescent="0.25">
      <c r="A3056" s="15" t="s">
        <v>10900</v>
      </c>
      <c r="B3056" s="15">
        <v>431044</v>
      </c>
      <c r="C3056" s="15" t="s">
        <v>10901</v>
      </c>
      <c r="D3056" s="15" t="s">
        <v>59</v>
      </c>
      <c r="E3056" s="15" t="s">
        <v>10902</v>
      </c>
      <c r="F3056" s="16"/>
      <c r="G3056" s="15" t="s">
        <v>29</v>
      </c>
      <c r="H3056" s="16" t="s">
        <v>10903</v>
      </c>
      <c r="I3056" s="17" t="s">
        <v>31</v>
      </c>
      <c r="J3056" s="17" t="s">
        <v>62</v>
      </c>
      <c r="K3056" s="17"/>
    </row>
    <row r="3057" spans="1:11" x14ac:dyDescent="0.25">
      <c r="A3057" s="15" t="s">
        <v>10904</v>
      </c>
      <c r="B3057" s="15">
        <v>222570</v>
      </c>
      <c r="C3057" s="15" t="s">
        <v>10905</v>
      </c>
      <c r="D3057" s="15" t="s">
        <v>59</v>
      </c>
      <c r="E3057" s="15" t="s">
        <v>10906</v>
      </c>
      <c r="F3057" s="16"/>
      <c r="G3057" s="15" t="s">
        <v>29</v>
      </c>
      <c r="H3057" s="16" t="s">
        <v>10907</v>
      </c>
      <c r="I3057" s="17" t="s">
        <v>31</v>
      </c>
      <c r="J3057" s="17" t="s">
        <v>62</v>
      </c>
      <c r="K3057" s="17"/>
    </row>
    <row r="3058" spans="1:11" x14ac:dyDescent="0.25">
      <c r="A3058" s="15" t="s">
        <v>10908</v>
      </c>
      <c r="B3058" s="15">
        <v>210611</v>
      </c>
      <c r="C3058" s="15" t="s">
        <v>10909</v>
      </c>
      <c r="D3058" s="15" t="s">
        <v>13</v>
      </c>
      <c r="E3058" s="15" t="s">
        <v>10910</v>
      </c>
      <c r="F3058" s="16" t="s">
        <v>10911</v>
      </c>
      <c r="G3058" s="15" t="s">
        <v>509</v>
      </c>
      <c r="H3058" s="16" t="s">
        <v>10912</v>
      </c>
      <c r="I3058" s="17" t="s">
        <v>17</v>
      </c>
      <c r="J3058" s="17" t="s">
        <v>18</v>
      </c>
      <c r="K3058" s="17"/>
    </row>
    <row r="3059" spans="1:11" x14ac:dyDescent="0.25">
      <c r="A3059" s="15" t="s">
        <v>10913</v>
      </c>
      <c r="B3059" s="15">
        <v>481445</v>
      </c>
      <c r="C3059" s="15" t="s">
        <v>10914</v>
      </c>
      <c r="D3059" s="15" t="s">
        <v>13</v>
      </c>
      <c r="E3059" s="15" t="s">
        <v>3345</v>
      </c>
      <c r="F3059" s="16"/>
      <c r="G3059" s="15" t="s">
        <v>29</v>
      </c>
      <c r="H3059" s="40" t="s">
        <v>10915</v>
      </c>
      <c r="I3059" s="17" t="s">
        <v>17</v>
      </c>
      <c r="J3059" s="17" t="s">
        <v>18</v>
      </c>
      <c r="K3059" s="17"/>
    </row>
    <row r="3060" spans="1:11" x14ac:dyDescent="0.25">
      <c r="A3060" s="15" t="s">
        <v>10916</v>
      </c>
      <c r="B3060" s="15">
        <v>292499</v>
      </c>
      <c r="C3060" s="15" t="s">
        <v>10917</v>
      </c>
      <c r="D3060" s="15" t="s">
        <v>59</v>
      </c>
      <c r="E3060" s="15" t="s">
        <v>10918</v>
      </c>
      <c r="F3060" s="16"/>
      <c r="G3060" s="15" t="s">
        <v>29</v>
      </c>
      <c r="H3060" s="16" t="s">
        <v>10919</v>
      </c>
      <c r="I3060" s="17" t="s">
        <v>31</v>
      </c>
      <c r="J3060" s="17" t="s">
        <v>62</v>
      </c>
      <c r="K3060" s="17"/>
    </row>
    <row r="3061" spans="1:11" x14ac:dyDescent="0.25">
      <c r="A3061" s="15" t="s">
        <v>10920</v>
      </c>
      <c r="B3061" s="15">
        <v>279989</v>
      </c>
      <c r="C3061" s="15" t="s">
        <v>10921</v>
      </c>
      <c r="D3061" s="15" t="s">
        <v>13</v>
      </c>
      <c r="E3061" s="15" t="s">
        <v>8765</v>
      </c>
      <c r="F3061" s="16" t="s">
        <v>10922</v>
      </c>
      <c r="G3061" s="15"/>
      <c r="H3061" s="16" t="s">
        <v>10923</v>
      </c>
      <c r="I3061" s="17" t="s">
        <v>17</v>
      </c>
      <c r="J3061" s="17" t="s">
        <v>18</v>
      </c>
      <c r="K3061" s="17"/>
    </row>
    <row r="3062" spans="1:11" x14ac:dyDescent="0.25">
      <c r="A3062" s="15" t="s">
        <v>10924</v>
      </c>
      <c r="B3062" s="15">
        <v>344873</v>
      </c>
      <c r="C3062" s="15" t="s">
        <v>10925</v>
      </c>
      <c r="D3062" s="15" t="s">
        <v>13</v>
      </c>
      <c r="E3062" s="15" t="s">
        <v>41288</v>
      </c>
      <c r="F3062" s="16"/>
      <c r="G3062" s="15" t="s">
        <v>29</v>
      </c>
      <c r="H3062" s="16" t="s">
        <v>10926</v>
      </c>
      <c r="I3062" s="17" t="s">
        <v>17</v>
      </c>
      <c r="J3062" s="17" t="s">
        <v>18</v>
      </c>
      <c r="K3062" s="17"/>
    </row>
    <row r="3063" spans="1:11" x14ac:dyDescent="0.25">
      <c r="A3063" s="15" t="s">
        <v>10927</v>
      </c>
      <c r="B3063" s="15">
        <v>389418</v>
      </c>
      <c r="C3063" s="15" t="s">
        <v>10928</v>
      </c>
      <c r="D3063" s="15" t="s">
        <v>13</v>
      </c>
      <c r="E3063" s="15" t="s">
        <v>172</v>
      </c>
      <c r="F3063" s="16"/>
      <c r="G3063" s="15" t="s">
        <v>29</v>
      </c>
      <c r="H3063" s="16" t="s">
        <v>10929</v>
      </c>
      <c r="I3063" s="17" t="s">
        <v>17</v>
      </c>
      <c r="J3063" s="17" t="s">
        <v>18</v>
      </c>
      <c r="K3063" s="17"/>
    </row>
    <row r="3064" spans="1:11" x14ac:dyDescent="0.25">
      <c r="A3064" s="15" t="s">
        <v>10930</v>
      </c>
      <c r="B3064" s="15">
        <v>276311</v>
      </c>
      <c r="C3064" s="15" t="s">
        <v>10931</v>
      </c>
      <c r="D3064" s="15" t="s">
        <v>13</v>
      </c>
      <c r="E3064" s="15" t="s">
        <v>10932</v>
      </c>
      <c r="F3064" s="16"/>
      <c r="G3064" s="15" t="s">
        <v>29</v>
      </c>
      <c r="H3064" s="16" t="s">
        <v>10933</v>
      </c>
      <c r="I3064" s="17" t="s">
        <v>17</v>
      </c>
      <c r="J3064" s="17" t="s">
        <v>18</v>
      </c>
      <c r="K3064" s="17"/>
    </row>
    <row r="3065" spans="1:11" x14ac:dyDescent="0.25">
      <c r="A3065" s="15" t="s">
        <v>10934</v>
      </c>
      <c r="B3065" s="15">
        <v>355064</v>
      </c>
      <c r="C3065" s="15" t="s">
        <v>10935</v>
      </c>
      <c r="D3065" s="15" t="s">
        <v>13</v>
      </c>
      <c r="E3065" s="15" t="s">
        <v>41289</v>
      </c>
      <c r="F3065" s="16"/>
      <c r="G3065" s="15"/>
      <c r="H3065" s="16" t="s">
        <v>10937</v>
      </c>
      <c r="I3065" s="17" t="s">
        <v>17</v>
      </c>
      <c r="J3065" s="17" t="s">
        <v>18</v>
      </c>
      <c r="K3065" s="17"/>
    </row>
    <row r="3066" spans="1:11" x14ac:dyDescent="0.25">
      <c r="A3066" s="15" t="s">
        <v>10938</v>
      </c>
      <c r="B3066" s="15">
        <v>373667</v>
      </c>
      <c r="C3066" s="15" t="s">
        <v>10939</v>
      </c>
      <c r="D3066" s="15" t="s">
        <v>13</v>
      </c>
      <c r="E3066" s="15" t="s">
        <v>10940</v>
      </c>
      <c r="F3066" s="16"/>
      <c r="G3066" s="15" t="s">
        <v>29</v>
      </c>
      <c r="H3066" s="16" t="s">
        <v>10941</v>
      </c>
      <c r="I3066" s="17" t="s">
        <v>17</v>
      </c>
      <c r="J3066" s="17" t="s">
        <v>18</v>
      </c>
      <c r="K3066" s="17"/>
    </row>
    <row r="3067" spans="1:11" x14ac:dyDescent="0.25">
      <c r="A3067" s="15" t="s">
        <v>10942</v>
      </c>
      <c r="B3067" s="15">
        <v>442735</v>
      </c>
      <c r="C3067" s="15" t="s">
        <v>10943</v>
      </c>
      <c r="D3067" s="15" t="s">
        <v>13</v>
      </c>
      <c r="E3067" s="15" t="s">
        <v>10944</v>
      </c>
      <c r="F3067" s="16"/>
      <c r="G3067" s="15"/>
      <c r="H3067" s="16" t="s">
        <v>10945</v>
      </c>
      <c r="I3067" s="17" t="s">
        <v>17</v>
      </c>
      <c r="J3067" s="17" t="s">
        <v>18</v>
      </c>
      <c r="K3067" s="17"/>
    </row>
    <row r="3068" spans="1:11" x14ac:dyDescent="0.25">
      <c r="A3068" s="15" t="s">
        <v>10946</v>
      </c>
      <c r="B3068" s="15">
        <v>442731</v>
      </c>
      <c r="C3068" s="15" t="s">
        <v>10947</v>
      </c>
      <c r="D3068" s="15" t="s">
        <v>13</v>
      </c>
      <c r="E3068" s="15" t="s">
        <v>10948</v>
      </c>
      <c r="F3068" s="16"/>
      <c r="G3068" s="15"/>
      <c r="H3068" s="16" t="s">
        <v>10949</v>
      </c>
      <c r="I3068" s="17" t="s">
        <v>17</v>
      </c>
      <c r="J3068" s="17" t="s">
        <v>18</v>
      </c>
      <c r="K3068" s="17"/>
    </row>
    <row r="3069" spans="1:11" x14ac:dyDescent="0.25">
      <c r="A3069" s="15" t="s">
        <v>10950</v>
      </c>
      <c r="B3069" s="15">
        <v>442722</v>
      </c>
      <c r="C3069" s="15" t="s">
        <v>10951</v>
      </c>
      <c r="D3069" s="15" t="s">
        <v>13</v>
      </c>
      <c r="E3069" s="15" t="s">
        <v>10952</v>
      </c>
      <c r="F3069" s="16"/>
      <c r="G3069" s="15"/>
      <c r="H3069" s="16" t="s">
        <v>10953</v>
      </c>
      <c r="I3069" s="17" t="s">
        <v>17</v>
      </c>
      <c r="J3069" s="17" t="s">
        <v>18</v>
      </c>
      <c r="K3069" s="17"/>
    </row>
    <row r="3070" spans="1:11" x14ac:dyDescent="0.25">
      <c r="A3070" s="15" t="s">
        <v>10954</v>
      </c>
      <c r="B3070" s="15">
        <v>442724</v>
      </c>
      <c r="C3070" s="15" t="s">
        <v>10955</v>
      </c>
      <c r="D3070" s="15" t="s">
        <v>13</v>
      </c>
      <c r="E3070" s="15" t="s">
        <v>10948</v>
      </c>
      <c r="F3070" s="16"/>
      <c r="G3070" s="15"/>
      <c r="H3070" s="16" t="s">
        <v>10956</v>
      </c>
      <c r="I3070" s="17" t="s">
        <v>17</v>
      </c>
      <c r="J3070" s="17" t="s">
        <v>18</v>
      </c>
      <c r="K3070" s="17"/>
    </row>
    <row r="3071" spans="1:11" x14ac:dyDescent="0.25">
      <c r="A3071" s="15" t="s">
        <v>10957</v>
      </c>
      <c r="B3071" s="15">
        <v>442733</v>
      </c>
      <c r="C3071" s="15" t="s">
        <v>10958</v>
      </c>
      <c r="D3071" s="15" t="s">
        <v>13</v>
      </c>
      <c r="E3071" s="15" t="s">
        <v>10959</v>
      </c>
      <c r="F3071" s="16"/>
      <c r="G3071" s="15"/>
      <c r="H3071" s="16" t="s">
        <v>10960</v>
      </c>
      <c r="I3071" s="17" t="s">
        <v>17</v>
      </c>
      <c r="J3071" s="17" t="s">
        <v>18</v>
      </c>
      <c r="K3071" s="17"/>
    </row>
    <row r="3072" spans="1:11" x14ac:dyDescent="0.25">
      <c r="A3072" s="15" t="s">
        <v>10961</v>
      </c>
      <c r="B3072" s="15">
        <v>442738</v>
      </c>
      <c r="C3072" s="15" t="s">
        <v>10962</v>
      </c>
      <c r="D3072" s="15" t="s">
        <v>13</v>
      </c>
      <c r="E3072" s="15" t="s">
        <v>10948</v>
      </c>
      <c r="F3072" s="16"/>
      <c r="G3072" s="15"/>
      <c r="H3072" s="16" t="s">
        <v>10963</v>
      </c>
      <c r="I3072" s="17" t="s">
        <v>17</v>
      </c>
      <c r="J3072" s="17" t="s">
        <v>18</v>
      </c>
      <c r="K3072" s="17"/>
    </row>
    <row r="3073" spans="1:11" x14ac:dyDescent="0.25">
      <c r="A3073" s="15" t="s">
        <v>10964</v>
      </c>
      <c r="B3073" s="15">
        <v>442828</v>
      </c>
      <c r="C3073" s="15" t="s">
        <v>10965</v>
      </c>
      <c r="D3073" s="15" t="s">
        <v>13</v>
      </c>
      <c r="E3073" s="15" t="s">
        <v>10948</v>
      </c>
      <c r="F3073" s="16"/>
      <c r="G3073" s="15"/>
      <c r="H3073" s="16" t="s">
        <v>10966</v>
      </c>
      <c r="I3073" s="17" t="s">
        <v>17</v>
      </c>
      <c r="J3073" s="17" t="s">
        <v>18</v>
      </c>
      <c r="K3073" s="17"/>
    </row>
    <row r="3074" spans="1:11" x14ac:dyDescent="0.25">
      <c r="A3074" s="15" t="s">
        <v>10967</v>
      </c>
      <c r="B3074" s="15">
        <v>442744</v>
      </c>
      <c r="C3074" s="15" t="s">
        <v>10968</v>
      </c>
      <c r="D3074" s="15" t="s">
        <v>13</v>
      </c>
      <c r="E3074" s="15" t="s">
        <v>10948</v>
      </c>
      <c r="F3074" s="16"/>
      <c r="G3074" s="15"/>
      <c r="H3074" s="16" t="s">
        <v>10969</v>
      </c>
      <c r="I3074" s="17" t="s">
        <v>17</v>
      </c>
      <c r="J3074" s="17" t="s">
        <v>18</v>
      </c>
      <c r="K3074" s="17"/>
    </row>
    <row r="3075" spans="1:11" x14ac:dyDescent="0.25">
      <c r="A3075" s="15" t="s">
        <v>10970</v>
      </c>
      <c r="B3075" s="15">
        <v>306223</v>
      </c>
      <c r="C3075" s="15" t="s">
        <v>10971</v>
      </c>
      <c r="D3075" s="15" t="s">
        <v>13</v>
      </c>
      <c r="E3075" s="15" t="s">
        <v>10972</v>
      </c>
      <c r="F3075" s="16"/>
      <c r="G3075" s="15"/>
      <c r="H3075" s="16" t="s">
        <v>10973</v>
      </c>
      <c r="I3075" s="17" t="s">
        <v>17</v>
      </c>
      <c r="J3075" s="17" t="s">
        <v>18</v>
      </c>
      <c r="K3075" s="17"/>
    </row>
    <row r="3076" spans="1:11" x14ac:dyDescent="0.25">
      <c r="A3076" s="15" t="s">
        <v>10974</v>
      </c>
      <c r="B3076" s="15">
        <v>274984</v>
      </c>
      <c r="C3076" s="15" t="s">
        <v>10975</v>
      </c>
      <c r="D3076" s="15" t="s">
        <v>13</v>
      </c>
      <c r="E3076" s="15" t="s">
        <v>10976</v>
      </c>
      <c r="F3076" s="16" t="s">
        <v>10977</v>
      </c>
      <c r="G3076" s="15"/>
      <c r="H3076" s="16" t="s">
        <v>10978</v>
      </c>
      <c r="I3076" s="17" t="s">
        <v>17</v>
      </c>
      <c r="J3076" s="17" t="s">
        <v>18</v>
      </c>
      <c r="K3076" s="17"/>
    </row>
    <row r="3077" spans="1:11" x14ac:dyDescent="0.25">
      <c r="A3077" s="15" t="s">
        <v>10979</v>
      </c>
      <c r="B3077" s="15">
        <v>411692</v>
      </c>
      <c r="C3077" s="15" t="s">
        <v>10980</v>
      </c>
      <c r="D3077" s="15" t="s">
        <v>59</v>
      </c>
      <c r="E3077" s="15" t="s">
        <v>10981</v>
      </c>
      <c r="F3077" s="16"/>
      <c r="G3077" s="15" t="s">
        <v>29</v>
      </c>
      <c r="H3077" s="16" t="s">
        <v>10982</v>
      </c>
      <c r="I3077" s="17" t="s">
        <v>31</v>
      </c>
      <c r="J3077" s="17" t="s">
        <v>62</v>
      </c>
      <c r="K3077" s="17"/>
    </row>
    <row r="3078" spans="1:11" x14ac:dyDescent="0.25">
      <c r="A3078" s="15" t="s">
        <v>10983</v>
      </c>
      <c r="B3078" s="15">
        <v>144798</v>
      </c>
      <c r="C3078" s="15" t="s">
        <v>10984</v>
      </c>
      <c r="D3078" s="15" t="s">
        <v>59</v>
      </c>
      <c r="E3078" s="15" t="s">
        <v>10985</v>
      </c>
      <c r="F3078" s="16"/>
      <c r="G3078" s="15" t="s">
        <v>29</v>
      </c>
      <c r="H3078" s="16" t="s">
        <v>10986</v>
      </c>
      <c r="I3078" s="17" t="s">
        <v>31</v>
      </c>
      <c r="J3078" s="17" t="s">
        <v>62</v>
      </c>
      <c r="K3078" s="17"/>
    </row>
    <row r="3079" spans="1:11" x14ac:dyDescent="0.25">
      <c r="A3079" s="15" t="s">
        <v>10987</v>
      </c>
      <c r="B3079" s="15">
        <v>438644</v>
      </c>
      <c r="C3079" s="15" t="s">
        <v>10988</v>
      </c>
      <c r="D3079" s="15" t="s">
        <v>10989</v>
      </c>
      <c r="E3079" s="15"/>
      <c r="F3079" s="16"/>
      <c r="G3079" s="15" t="s">
        <v>29</v>
      </c>
      <c r="H3079" s="16" t="s">
        <v>10990</v>
      </c>
      <c r="I3079" s="17" t="s">
        <v>31</v>
      </c>
      <c r="J3079" s="17" t="s">
        <v>62</v>
      </c>
      <c r="K3079" s="17"/>
    </row>
    <row r="3080" spans="1:11" x14ac:dyDescent="0.25">
      <c r="A3080" s="15" t="s">
        <v>10991</v>
      </c>
      <c r="B3080" s="15">
        <v>168094</v>
      </c>
      <c r="C3080" s="15" t="s">
        <v>10992</v>
      </c>
      <c r="D3080" s="15" t="s">
        <v>59</v>
      </c>
      <c r="E3080" s="15" t="s">
        <v>10993</v>
      </c>
      <c r="F3080" s="16"/>
      <c r="G3080" s="15" t="s">
        <v>29</v>
      </c>
      <c r="H3080" s="16" t="s">
        <v>10994</v>
      </c>
      <c r="I3080" s="17" t="s">
        <v>31</v>
      </c>
      <c r="J3080" s="17" t="s">
        <v>62</v>
      </c>
      <c r="K3080" s="17"/>
    </row>
    <row r="3081" spans="1:11" x14ac:dyDescent="0.25">
      <c r="A3081" s="15" t="s">
        <v>10995</v>
      </c>
      <c r="B3081" s="15">
        <v>320018</v>
      </c>
      <c r="C3081" s="15" t="s">
        <v>10996</v>
      </c>
      <c r="D3081" s="15" t="s">
        <v>59</v>
      </c>
      <c r="E3081" s="15" t="s">
        <v>10997</v>
      </c>
      <c r="F3081" s="16"/>
      <c r="G3081" s="15" t="s">
        <v>29</v>
      </c>
      <c r="H3081" s="16" t="s">
        <v>10998</v>
      </c>
      <c r="I3081" s="17" t="s">
        <v>31</v>
      </c>
      <c r="J3081" s="17" t="s">
        <v>62</v>
      </c>
      <c r="K3081" s="17"/>
    </row>
    <row r="3082" spans="1:11" x14ac:dyDescent="0.25">
      <c r="A3082" s="15" t="s">
        <v>10999</v>
      </c>
      <c r="B3082" s="15">
        <v>320019</v>
      </c>
      <c r="C3082" s="15" t="s">
        <v>11000</v>
      </c>
      <c r="D3082" s="15" t="s">
        <v>59</v>
      </c>
      <c r="E3082" s="15" t="s">
        <v>11001</v>
      </c>
      <c r="F3082" s="16"/>
      <c r="G3082" s="15" t="s">
        <v>29</v>
      </c>
      <c r="H3082" s="16" t="s">
        <v>11002</v>
      </c>
      <c r="I3082" s="17" t="s">
        <v>31</v>
      </c>
      <c r="J3082" s="17" t="s">
        <v>62</v>
      </c>
      <c r="K3082" s="17"/>
    </row>
    <row r="3083" spans="1:11" x14ac:dyDescent="0.25">
      <c r="A3083" s="15" t="s">
        <v>11003</v>
      </c>
      <c r="B3083" s="15">
        <v>320020</v>
      </c>
      <c r="C3083" s="15" t="s">
        <v>11004</v>
      </c>
      <c r="D3083" s="15" t="s">
        <v>59</v>
      </c>
      <c r="E3083" s="15" t="s">
        <v>10997</v>
      </c>
      <c r="F3083" s="16"/>
      <c r="G3083" s="15" t="s">
        <v>29</v>
      </c>
      <c r="H3083" s="16" t="s">
        <v>11005</v>
      </c>
      <c r="I3083" s="17" t="s">
        <v>31</v>
      </c>
      <c r="J3083" s="17" t="s">
        <v>62</v>
      </c>
      <c r="K3083" s="17"/>
    </row>
    <row r="3084" spans="1:11" x14ac:dyDescent="0.25">
      <c r="A3084" s="15" t="s">
        <v>11006</v>
      </c>
      <c r="B3084" s="15">
        <v>478708</v>
      </c>
      <c r="C3084" s="15" t="s">
        <v>11007</v>
      </c>
      <c r="D3084" s="15" t="s">
        <v>13</v>
      </c>
      <c r="E3084" s="26">
        <v>44546</v>
      </c>
      <c r="F3084" s="16"/>
      <c r="G3084" s="15" t="s">
        <v>322</v>
      </c>
      <c r="H3084" s="21" t="str">
        <f>"https://advance.lexis.com/api/search?source=" &amp;LEFT(C3084,44) &amp; "&amp;context=1516831"</f>
        <v>https://advance.lexis.com/api/search?source=MTA5OTYyNQ&amp;context=1516831</v>
      </c>
      <c r="I3084" s="17" t="s">
        <v>17</v>
      </c>
      <c r="J3084" s="17" t="s">
        <v>18</v>
      </c>
      <c r="K3084" s="71" t="s">
        <v>43153</v>
      </c>
    </row>
    <row r="3085" spans="1:11" x14ac:dyDescent="0.25">
      <c r="A3085" s="15" t="s">
        <v>11008</v>
      </c>
      <c r="B3085" s="15">
        <v>365047</v>
      </c>
      <c r="C3085" s="15" t="s">
        <v>11009</v>
      </c>
      <c r="D3085" s="15" t="s">
        <v>13</v>
      </c>
      <c r="E3085" s="15" t="s">
        <v>11010</v>
      </c>
      <c r="F3085" s="16"/>
      <c r="G3085" s="15" t="s">
        <v>29</v>
      </c>
      <c r="H3085" s="16" t="s">
        <v>11011</v>
      </c>
      <c r="I3085" s="17" t="s">
        <v>17</v>
      </c>
      <c r="J3085" s="17" t="s">
        <v>18</v>
      </c>
      <c r="K3085" s="17"/>
    </row>
    <row r="3086" spans="1:11" x14ac:dyDescent="0.25">
      <c r="A3086" s="15" t="s">
        <v>11012</v>
      </c>
      <c r="B3086" s="29">
        <v>147654</v>
      </c>
      <c r="C3086" s="15" t="s">
        <v>11013</v>
      </c>
      <c r="D3086" s="15" t="s">
        <v>1718</v>
      </c>
      <c r="E3086" s="15"/>
      <c r="F3086" s="16"/>
      <c r="G3086" s="15"/>
      <c r="H3086" s="16" t="s">
        <v>11014</v>
      </c>
      <c r="I3086" s="17" t="s">
        <v>1710</v>
      </c>
      <c r="J3086" s="17" t="s">
        <v>1720</v>
      </c>
      <c r="K3086" s="17"/>
    </row>
    <row r="3087" spans="1:11" x14ac:dyDescent="0.25">
      <c r="A3087" s="15" t="s">
        <v>11015</v>
      </c>
      <c r="B3087" s="15">
        <v>344224</v>
      </c>
      <c r="C3087" s="15" t="s">
        <v>11016</v>
      </c>
      <c r="D3087" s="15" t="s">
        <v>13</v>
      </c>
      <c r="E3087" s="15" t="s">
        <v>11017</v>
      </c>
      <c r="F3087" s="16"/>
      <c r="G3087" s="15" t="s">
        <v>29</v>
      </c>
      <c r="H3087" s="16" t="s">
        <v>11018</v>
      </c>
      <c r="I3087" s="17" t="s">
        <v>17</v>
      </c>
      <c r="J3087" s="17" t="s">
        <v>18</v>
      </c>
      <c r="K3087" s="17"/>
    </row>
    <row r="3088" spans="1:11" x14ac:dyDescent="0.25">
      <c r="A3088" s="15" t="s">
        <v>11019</v>
      </c>
      <c r="B3088" s="15">
        <v>344226</v>
      </c>
      <c r="C3088" s="15" t="s">
        <v>11020</v>
      </c>
      <c r="D3088" s="15" t="s">
        <v>13</v>
      </c>
      <c r="E3088" s="15" t="s">
        <v>11021</v>
      </c>
      <c r="F3088" s="16"/>
      <c r="G3088" s="15" t="s">
        <v>29</v>
      </c>
      <c r="H3088" s="16" t="s">
        <v>11022</v>
      </c>
      <c r="I3088" s="17" t="s">
        <v>17</v>
      </c>
      <c r="J3088" s="17" t="s">
        <v>18</v>
      </c>
      <c r="K3088" s="17"/>
    </row>
    <row r="3089" spans="1:11" x14ac:dyDescent="0.25">
      <c r="A3089" s="15" t="s">
        <v>11023</v>
      </c>
      <c r="B3089" s="15">
        <v>390500</v>
      </c>
      <c r="C3089" s="15" t="s">
        <v>11024</v>
      </c>
      <c r="D3089" s="15" t="s">
        <v>13</v>
      </c>
      <c r="E3089" s="15" t="s">
        <v>3500</v>
      </c>
      <c r="F3089" s="16"/>
      <c r="G3089" s="15"/>
      <c r="H3089" s="16" t="s">
        <v>11025</v>
      </c>
      <c r="I3089" s="17" t="s">
        <v>17</v>
      </c>
      <c r="J3089" s="17" t="s">
        <v>18</v>
      </c>
      <c r="K3089" s="17"/>
    </row>
    <row r="3090" spans="1:11" x14ac:dyDescent="0.25">
      <c r="A3090" s="15" t="s">
        <v>11026</v>
      </c>
      <c r="B3090" s="15">
        <v>376998</v>
      </c>
      <c r="C3090" s="15" t="s">
        <v>11027</v>
      </c>
      <c r="D3090" s="15" t="s">
        <v>13</v>
      </c>
      <c r="E3090" s="15" t="s">
        <v>11028</v>
      </c>
      <c r="F3090" s="16"/>
      <c r="G3090" s="15" t="s">
        <v>29</v>
      </c>
      <c r="H3090" s="16" t="s">
        <v>11029</v>
      </c>
      <c r="I3090" s="17" t="s">
        <v>17</v>
      </c>
      <c r="J3090" s="17" t="s">
        <v>18</v>
      </c>
      <c r="K3090" s="17"/>
    </row>
    <row r="3091" spans="1:11" x14ac:dyDescent="0.25">
      <c r="A3091" s="15" t="s">
        <v>11030</v>
      </c>
      <c r="B3091" s="15">
        <v>340183</v>
      </c>
      <c r="C3091" s="15" t="s">
        <v>11031</v>
      </c>
      <c r="D3091" s="15" t="s">
        <v>13</v>
      </c>
      <c r="E3091" s="15" t="s">
        <v>11032</v>
      </c>
      <c r="F3091" s="16"/>
      <c r="G3091" s="15" t="s">
        <v>29</v>
      </c>
      <c r="H3091" s="16" t="s">
        <v>11033</v>
      </c>
      <c r="I3091" s="17" t="s">
        <v>17</v>
      </c>
      <c r="J3091" s="17" t="s">
        <v>18</v>
      </c>
      <c r="K3091" s="17"/>
    </row>
    <row r="3092" spans="1:11" x14ac:dyDescent="0.25">
      <c r="A3092" s="15" t="s">
        <v>11034</v>
      </c>
      <c r="B3092" s="15">
        <v>414341</v>
      </c>
      <c r="C3092" s="15" t="s">
        <v>11035</v>
      </c>
      <c r="D3092" s="15" t="s">
        <v>13</v>
      </c>
      <c r="E3092" s="15" t="s">
        <v>41290</v>
      </c>
      <c r="F3092" s="16"/>
      <c r="G3092" s="15" t="s">
        <v>29</v>
      </c>
      <c r="H3092" s="16" t="s">
        <v>11037</v>
      </c>
      <c r="I3092" s="17" t="s">
        <v>17</v>
      </c>
      <c r="J3092" s="17" t="s">
        <v>18</v>
      </c>
      <c r="K3092" s="17"/>
    </row>
    <row r="3093" spans="1:11" x14ac:dyDescent="0.25">
      <c r="A3093" s="15" t="s">
        <v>11038</v>
      </c>
      <c r="B3093" s="15">
        <v>323726</v>
      </c>
      <c r="C3093" s="15" t="s">
        <v>11039</v>
      </c>
      <c r="D3093" s="15" t="s">
        <v>13</v>
      </c>
      <c r="E3093" s="15" t="s">
        <v>5422</v>
      </c>
      <c r="F3093" s="16"/>
      <c r="G3093" s="15" t="s">
        <v>29</v>
      </c>
      <c r="H3093" s="16" t="s">
        <v>11040</v>
      </c>
      <c r="I3093" s="17" t="s">
        <v>17</v>
      </c>
      <c r="J3093" s="17" t="s">
        <v>18</v>
      </c>
      <c r="K3093" s="17"/>
    </row>
    <row r="3094" spans="1:11" x14ac:dyDescent="0.25">
      <c r="A3094" s="15" t="s">
        <v>11041</v>
      </c>
      <c r="B3094" s="15">
        <v>225040</v>
      </c>
      <c r="C3094" s="15" t="s">
        <v>11042</v>
      </c>
      <c r="D3094" s="15" t="s">
        <v>59</v>
      </c>
      <c r="E3094" s="52" t="s">
        <v>43384</v>
      </c>
      <c r="F3094" s="16"/>
      <c r="G3094" s="15" t="s">
        <v>29</v>
      </c>
      <c r="H3094" s="16" t="s">
        <v>11043</v>
      </c>
      <c r="I3094" s="17" t="s">
        <v>31</v>
      </c>
      <c r="J3094" s="17" t="s">
        <v>62</v>
      </c>
      <c r="K3094" s="17"/>
    </row>
    <row r="3095" spans="1:11" x14ac:dyDescent="0.25">
      <c r="A3095" s="15" t="s">
        <v>11044</v>
      </c>
      <c r="B3095" s="15">
        <v>225060</v>
      </c>
      <c r="C3095" s="15" t="s">
        <v>11045</v>
      </c>
      <c r="D3095" s="15" t="s">
        <v>59</v>
      </c>
      <c r="E3095" s="52" t="s">
        <v>43385</v>
      </c>
      <c r="F3095" s="16"/>
      <c r="G3095" s="15" t="s">
        <v>29</v>
      </c>
      <c r="H3095" s="16" t="s">
        <v>11046</v>
      </c>
      <c r="I3095" s="17" t="s">
        <v>31</v>
      </c>
      <c r="J3095" s="17" t="s">
        <v>62</v>
      </c>
      <c r="K3095" s="17"/>
    </row>
    <row r="3096" spans="1:11" x14ac:dyDescent="0.25">
      <c r="A3096" s="15" t="s">
        <v>11047</v>
      </c>
      <c r="B3096" s="15">
        <v>225080</v>
      </c>
      <c r="C3096" s="15" t="s">
        <v>11048</v>
      </c>
      <c r="D3096" s="15" t="s">
        <v>59</v>
      </c>
      <c r="E3096" s="52" t="s">
        <v>43386</v>
      </c>
      <c r="F3096" s="16"/>
      <c r="G3096" s="15" t="s">
        <v>29</v>
      </c>
      <c r="H3096" s="16" t="s">
        <v>11049</v>
      </c>
      <c r="I3096" s="17" t="s">
        <v>31</v>
      </c>
      <c r="J3096" s="17" t="s">
        <v>62</v>
      </c>
      <c r="K3096" s="17"/>
    </row>
    <row r="3097" spans="1:11" x14ac:dyDescent="0.25">
      <c r="A3097" s="15" t="s">
        <v>11050</v>
      </c>
      <c r="B3097" s="15">
        <v>225100</v>
      </c>
      <c r="C3097" s="15" t="s">
        <v>11051</v>
      </c>
      <c r="D3097" s="15" t="s">
        <v>59</v>
      </c>
      <c r="E3097" s="52" t="s">
        <v>43387</v>
      </c>
      <c r="F3097" s="16"/>
      <c r="G3097" s="15" t="s">
        <v>29</v>
      </c>
      <c r="H3097" s="16" t="s">
        <v>11052</v>
      </c>
      <c r="I3097" s="17" t="s">
        <v>31</v>
      </c>
      <c r="J3097" s="17" t="s">
        <v>62</v>
      </c>
      <c r="K3097" s="17"/>
    </row>
    <row r="3098" spans="1:11" x14ac:dyDescent="0.25">
      <c r="A3098" s="15" t="s">
        <v>11053</v>
      </c>
      <c r="B3098" s="15">
        <v>225120</v>
      </c>
      <c r="C3098" s="15" t="s">
        <v>11054</v>
      </c>
      <c r="D3098" s="15" t="s">
        <v>59</v>
      </c>
      <c r="E3098" s="52" t="s">
        <v>43388</v>
      </c>
      <c r="F3098" s="16"/>
      <c r="G3098" s="15" t="s">
        <v>29</v>
      </c>
      <c r="H3098" s="16" t="s">
        <v>11055</v>
      </c>
      <c r="I3098" s="17" t="s">
        <v>31</v>
      </c>
      <c r="J3098" s="17" t="s">
        <v>62</v>
      </c>
      <c r="K3098" s="17"/>
    </row>
    <row r="3099" spans="1:11" x14ac:dyDescent="0.25">
      <c r="A3099" s="15" t="s">
        <v>11056</v>
      </c>
      <c r="B3099" s="15">
        <v>225140</v>
      </c>
      <c r="C3099" s="15" t="s">
        <v>11057</v>
      </c>
      <c r="D3099" s="15" t="s">
        <v>59</v>
      </c>
      <c r="E3099" s="52" t="s">
        <v>43389</v>
      </c>
      <c r="F3099" s="16"/>
      <c r="G3099" s="15" t="s">
        <v>29</v>
      </c>
      <c r="H3099" s="16" t="s">
        <v>11058</v>
      </c>
      <c r="I3099" s="17" t="s">
        <v>31</v>
      </c>
      <c r="J3099" s="17" t="s">
        <v>62</v>
      </c>
      <c r="K3099" s="17"/>
    </row>
    <row r="3100" spans="1:11" x14ac:dyDescent="0.25">
      <c r="A3100" s="15" t="s">
        <v>11059</v>
      </c>
      <c r="B3100" s="15">
        <v>225160</v>
      </c>
      <c r="C3100" s="15" t="s">
        <v>11060</v>
      </c>
      <c r="D3100" s="15" t="s">
        <v>59</v>
      </c>
      <c r="E3100" s="52" t="s">
        <v>43390</v>
      </c>
      <c r="F3100" s="16"/>
      <c r="G3100" s="15" t="s">
        <v>29</v>
      </c>
      <c r="H3100" s="16" t="s">
        <v>11061</v>
      </c>
      <c r="I3100" s="17" t="s">
        <v>31</v>
      </c>
      <c r="J3100" s="17" t="s">
        <v>62</v>
      </c>
      <c r="K3100" s="17"/>
    </row>
    <row r="3101" spans="1:11" x14ac:dyDescent="0.25">
      <c r="A3101" s="15" t="s">
        <v>11062</v>
      </c>
      <c r="B3101" s="15">
        <v>225180</v>
      </c>
      <c r="C3101" s="15" t="s">
        <v>11063</v>
      </c>
      <c r="D3101" s="15" t="s">
        <v>59</v>
      </c>
      <c r="E3101" s="52" t="s">
        <v>43391</v>
      </c>
      <c r="F3101" s="16"/>
      <c r="G3101" s="15" t="s">
        <v>29</v>
      </c>
      <c r="H3101" s="16" t="s">
        <v>11064</v>
      </c>
      <c r="I3101" s="17" t="s">
        <v>31</v>
      </c>
      <c r="J3101" s="17" t="s">
        <v>62</v>
      </c>
      <c r="K3101" s="17"/>
    </row>
    <row r="3102" spans="1:11" x14ac:dyDescent="0.25">
      <c r="A3102" s="15" t="s">
        <v>11065</v>
      </c>
      <c r="B3102" s="15">
        <v>225200</v>
      </c>
      <c r="C3102" s="15" t="s">
        <v>11066</v>
      </c>
      <c r="D3102" s="15" t="s">
        <v>59</v>
      </c>
      <c r="E3102" s="52" t="s">
        <v>43392</v>
      </c>
      <c r="F3102" s="16"/>
      <c r="G3102" s="15" t="s">
        <v>29</v>
      </c>
      <c r="H3102" s="16" t="s">
        <v>11067</v>
      </c>
      <c r="I3102" s="17" t="s">
        <v>31</v>
      </c>
      <c r="J3102" s="17" t="s">
        <v>62</v>
      </c>
      <c r="K3102" s="17"/>
    </row>
    <row r="3103" spans="1:11" x14ac:dyDescent="0.25">
      <c r="A3103" s="15" t="s">
        <v>11068</v>
      </c>
      <c r="B3103" s="15">
        <v>225201</v>
      </c>
      <c r="C3103" s="15" t="s">
        <v>11069</v>
      </c>
      <c r="D3103" s="15" t="s">
        <v>59</v>
      </c>
      <c r="E3103" s="52" t="s">
        <v>43393</v>
      </c>
      <c r="F3103" s="16"/>
      <c r="G3103" s="15" t="s">
        <v>29</v>
      </c>
      <c r="H3103" s="16" t="s">
        <v>11070</v>
      </c>
      <c r="I3103" s="17" t="s">
        <v>31</v>
      </c>
      <c r="J3103" s="17" t="s">
        <v>62</v>
      </c>
      <c r="K3103" s="17"/>
    </row>
    <row r="3104" spans="1:11" x14ac:dyDescent="0.25">
      <c r="A3104" s="15" t="s">
        <v>11071</v>
      </c>
      <c r="B3104" s="15">
        <v>225220</v>
      </c>
      <c r="C3104" s="15" t="s">
        <v>11072</v>
      </c>
      <c r="D3104" s="15" t="s">
        <v>59</v>
      </c>
      <c r="E3104" s="52" t="s">
        <v>43391</v>
      </c>
      <c r="F3104" s="16"/>
      <c r="G3104" s="15" t="s">
        <v>29</v>
      </c>
      <c r="H3104" s="16" t="s">
        <v>11073</v>
      </c>
      <c r="I3104" s="17" t="s">
        <v>31</v>
      </c>
      <c r="J3104" s="17" t="s">
        <v>62</v>
      </c>
      <c r="K3104" s="17"/>
    </row>
    <row r="3105" spans="1:11" x14ac:dyDescent="0.25">
      <c r="A3105" s="15" t="s">
        <v>11074</v>
      </c>
      <c r="B3105" s="15">
        <v>225240</v>
      </c>
      <c r="C3105" s="15" t="s">
        <v>11075</v>
      </c>
      <c r="D3105" s="15" t="s">
        <v>59</v>
      </c>
      <c r="E3105" s="52" t="s">
        <v>43394</v>
      </c>
      <c r="F3105" s="16"/>
      <c r="G3105" s="15" t="s">
        <v>29</v>
      </c>
      <c r="H3105" s="16" t="s">
        <v>11076</v>
      </c>
      <c r="I3105" s="17" t="s">
        <v>31</v>
      </c>
      <c r="J3105" s="17" t="s">
        <v>62</v>
      </c>
      <c r="K3105" s="17"/>
    </row>
    <row r="3106" spans="1:11" x14ac:dyDescent="0.25">
      <c r="A3106" s="15" t="s">
        <v>11077</v>
      </c>
      <c r="B3106" s="15">
        <v>225260</v>
      </c>
      <c r="C3106" s="15" t="s">
        <v>11078</v>
      </c>
      <c r="D3106" s="15" t="s">
        <v>59</v>
      </c>
      <c r="E3106" s="52" t="s">
        <v>43394</v>
      </c>
      <c r="F3106" s="16"/>
      <c r="G3106" s="15" t="s">
        <v>29</v>
      </c>
      <c r="H3106" s="16" t="s">
        <v>11079</v>
      </c>
      <c r="I3106" s="17" t="s">
        <v>31</v>
      </c>
      <c r="J3106" s="17" t="s">
        <v>62</v>
      </c>
      <c r="K3106" s="17"/>
    </row>
    <row r="3107" spans="1:11" x14ac:dyDescent="0.25">
      <c r="A3107" s="15" t="s">
        <v>11080</v>
      </c>
      <c r="B3107" s="15">
        <v>225261</v>
      </c>
      <c r="C3107" s="15" t="s">
        <v>11081</v>
      </c>
      <c r="D3107" s="15" t="s">
        <v>59</v>
      </c>
      <c r="E3107" s="52" t="s">
        <v>43387</v>
      </c>
      <c r="F3107" s="16"/>
      <c r="G3107" s="15" t="s">
        <v>29</v>
      </c>
      <c r="H3107" s="16" t="s">
        <v>11082</v>
      </c>
      <c r="I3107" s="17" t="s">
        <v>31</v>
      </c>
      <c r="J3107" s="17" t="s">
        <v>62</v>
      </c>
      <c r="K3107" s="17"/>
    </row>
    <row r="3108" spans="1:11" x14ac:dyDescent="0.25">
      <c r="A3108" s="15" t="s">
        <v>11083</v>
      </c>
      <c r="B3108" s="15">
        <v>225280</v>
      </c>
      <c r="C3108" s="15" t="s">
        <v>11084</v>
      </c>
      <c r="D3108" s="15" t="s">
        <v>59</v>
      </c>
      <c r="E3108" s="52" t="s">
        <v>43396</v>
      </c>
      <c r="F3108" s="16"/>
      <c r="G3108" s="15" t="s">
        <v>29</v>
      </c>
      <c r="H3108" s="16" t="s">
        <v>11085</v>
      </c>
      <c r="I3108" s="17" t="s">
        <v>31</v>
      </c>
      <c r="J3108" s="17" t="s">
        <v>62</v>
      </c>
      <c r="K3108" s="17"/>
    </row>
    <row r="3109" spans="1:11" x14ac:dyDescent="0.25">
      <c r="A3109" s="15" t="s">
        <v>11086</v>
      </c>
      <c r="B3109" s="15">
        <v>225300</v>
      </c>
      <c r="C3109" s="15" t="s">
        <v>11087</v>
      </c>
      <c r="D3109" s="15" t="s">
        <v>59</v>
      </c>
      <c r="E3109" s="52" t="s">
        <v>43392</v>
      </c>
      <c r="F3109" s="16"/>
      <c r="G3109" s="15" t="s">
        <v>29</v>
      </c>
      <c r="H3109" s="16" t="s">
        <v>11088</v>
      </c>
      <c r="I3109" s="17" t="s">
        <v>31</v>
      </c>
      <c r="J3109" s="17" t="s">
        <v>62</v>
      </c>
      <c r="K3109" s="17"/>
    </row>
    <row r="3110" spans="1:11" x14ac:dyDescent="0.25">
      <c r="A3110" s="15" t="s">
        <v>11089</v>
      </c>
      <c r="B3110" s="15">
        <v>225320</v>
      </c>
      <c r="C3110" s="15" t="s">
        <v>11090</v>
      </c>
      <c r="D3110" s="15" t="s">
        <v>59</v>
      </c>
      <c r="E3110" s="52" t="s">
        <v>43397</v>
      </c>
      <c r="F3110" s="16"/>
      <c r="G3110" s="15" t="s">
        <v>29</v>
      </c>
      <c r="H3110" s="16" t="s">
        <v>11091</v>
      </c>
      <c r="I3110" s="17" t="s">
        <v>31</v>
      </c>
      <c r="J3110" s="17" t="s">
        <v>62</v>
      </c>
      <c r="K3110" s="17"/>
    </row>
    <row r="3111" spans="1:11" x14ac:dyDescent="0.25">
      <c r="A3111" s="15" t="s">
        <v>11092</v>
      </c>
      <c r="B3111" s="15">
        <v>225321</v>
      </c>
      <c r="C3111" s="15" t="s">
        <v>11093</v>
      </c>
      <c r="D3111" s="15" t="s">
        <v>59</v>
      </c>
      <c r="E3111" s="52" t="s">
        <v>43393</v>
      </c>
      <c r="F3111" s="16"/>
      <c r="G3111" s="15" t="s">
        <v>29</v>
      </c>
      <c r="H3111" s="16" t="s">
        <v>11094</v>
      </c>
      <c r="I3111" s="17" t="s">
        <v>31</v>
      </c>
      <c r="J3111" s="17" t="s">
        <v>62</v>
      </c>
      <c r="K3111" s="17"/>
    </row>
    <row r="3112" spans="1:11" x14ac:dyDescent="0.25">
      <c r="A3112" s="15" t="s">
        <v>11095</v>
      </c>
      <c r="B3112" s="15">
        <v>225340</v>
      </c>
      <c r="C3112" s="15" t="s">
        <v>11096</v>
      </c>
      <c r="D3112" s="15" t="s">
        <v>59</v>
      </c>
      <c r="E3112" s="52" t="s">
        <v>43387</v>
      </c>
      <c r="F3112" s="16"/>
      <c r="G3112" s="15" t="s">
        <v>29</v>
      </c>
      <c r="H3112" s="16" t="s">
        <v>11097</v>
      </c>
      <c r="I3112" s="17" t="s">
        <v>31</v>
      </c>
      <c r="J3112" s="17" t="s">
        <v>62</v>
      </c>
      <c r="K3112" s="17"/>
    </row>
    <row r="3113" spans="1:11" x14ac:dyDescent="0.25">
      <c r="A3113" s="15" t="s">
        <v>11098</v>
      </c>
      <c r="B3113" s="15">
        <v>225360</v>
      </c>
      <c r="C3113" s="15" t="s">
        <v>11099</v>
      </c>
      <c r="D3113" s="15" t="s">
        <v>59</v>
      </c>
      <c r="E3113" s="52" t="s">
        <v>43398</v>
      </c>
      <c r="F3113" s="16"/>
      <c r="G3113" s="15" t="s">
        <v>29</v>
      </c>
      <c r="H3113" s="16" t="s">
        <v>11100</v>
      </c>
      <c r="I3113" s="17" t="s">
        <v>31</v>
      </c>
      <c r="J3113" s="17" t="s">
        <v>62</v>
      </c>
      <c r="K3113" s="17"/>
    </row>
    <row r="3114" spans="1:11" x14ac:dyDescent="0.25">
      <c r="A3114" s="15" t="s">
        <v>11101</v>
      </c>
      <c r="B3114" s="15">
        <v>225380</v>
      </c>
      <c r="C3114" s="15" t="s">
        <v>11102</v>
      </c>
      <c r="D3114" s="15" t="s">
        <v>59</v>
      </c>
      <c r="E3114" s="52" t="s">
        <v>43399</v>
      </c>
      <c r="F3114" s="16"/>
      <c r="G3114" s="15" t="s">
        <v>29</v>
      </c>
      <c r="H3114" s="16" t="s">
        <v>11103</v>
      </c>
      <c r="I3114" s="17" t="s">
        <v>31</v>
      </c>
      <c r="J3114" s="17" t="s">
        <v>62</v>
      </c>
      <c r="K3114" s="17"/>
    </row>
    <row r="3115" spans="1:11" x14ac:dyDescent="0.25">
      <c r="A3115" s="15" t="s">
        <v>11104</v>
      </c>
      <c r="B3115" s="15">
        <v>225400</v>
      </c>
      <c r="C3115" s="15" t="s">
        <v>11105</v>
      </c>
      <c r="D3115" s="15" t="s">
        <v>59</v>
      </c>
      <c r="E3115" s="52" t="s">
        <v>43400</v>
      </c>
      <c r="F3115" s="16"/>
      <c r="G3115" s="15" t="s">
        <v>29</v>
      </c>
      <c r="H3115" s="16" t="s">
        <v>11106</v>
      </c>
      <c r="I3115" s="17" t="s">
        <v>31</v>
      </c>
      <c r="J3115" s="17" t="s">
        <v>62</v>
      </c>
      <c r="K3115" s="17"/>
    </row>
    <row r="3116" spans="1:11" x14ac:dyDescent="0.25">
      <c r="A3116" s="15" t="s">
        <v>11107</v>
      </c>
      <c r="B3116" s="15">
        <v>225420</v>
      </c>
      <c r="C3116" s="15" t="s">
        <v>11108</v>
      </c>
      <c r="D3116" s="15" t="s">
        <v>59</v>
      </c>
      <c r="E3116" s="52" t="s">
        <v>43401</v>
      </c>
      <c r="F3116" s="16"/>
      <c r="G3116" s="15" t="s">
        <v>29</v>
      </c>
      <c r="H3116" s="16" t="s">
        <v>11109</v>
      </c>
      <c r="I3116" s="17" t="s">
        <v>31</v>
      </c>
      <c r="J3116" s="17" t="s">
        <v>62</v>
      </c>
      <c r="K3116" s="17"/>
    </row>
    <row r="3117" spans="1:11" x14ac:dyDescent="0.25">
      <c r="A3117" s="15" t="s">
        <v>11110</v>
      </c>
      <c r="B3117" s="15">
        <v>225440</v>
      </c>
      <c r="C3117" s="15" t="s">
        <v>11111</v>
      </c>
      <c r="D3117" s="15" t="s">
        <v>59</v>
      </c>
      <c r="E3117" s="52" t="s">
        <v>43402</v>
      </c>
      <c r="F3117" s="16"/>
      <c r="G3117" s="15" t="s">
        <v>29</v>
      </c>
      <c r="H3117" s="16" t="s">
        <v>11112</v>
      </c>
      <c r="I3117" s="17" t="s">
        <v>31</v>
      </c>
      <c r="J3117" s="17" t="s">
        <v>62</v>
      </c>
      <c r="K3117" s="17"/>
    </row>
    <row r="3118" spans="1:11" x14ac:dyDescent="0.25">
      <c r="A3118" s="15" t="s">
        <v>11113</v>
      </c>
      <c r="B3118" s="15">
        <v>225460</v>
      </c>
      <c r="C3118" s="15" t="s">
        <v>11114</v>
      </c>
      <c r="D3118" s="15" t="s">
        <v>59</v>
      </c>
      <c r="E3118" s="52" t="s">
        <v>43403</v>
      </c>
      <c r="F3118" s="16"/>
      <c r="G3118" s="15" t="s">
        <v>29</v>
      </c>
      <c r="H3118" s="16" t="s">
        <v>11115</v>
      </c>
      <c r="I3118" s="17" t="s">
        <v>31</v>
      </c>
      <c r="J3118" s="17" t="s">
        <v>62</v>
      </c>
      <c r="K3118" s="17"/>
    </row>
    <row r="3119" spans="1:11" x14ac:dyDescent="0.25">
      <c r="A3119" s="15" t="s">
        <v>11116</v>
      </c>
      <c r="B3119" s="15">
        <v>225480</v>
      </c>
      <c r="C3119" s="15" t="s">
        <v>11117</v>
      </c>
      <c r="D3119" s="15" t="s">
        <v>59</v>
      </c>
      <c r="E3119" s="52" t="s">
        <v>43404</v>
      </c>
      <c r="F3119" s="16"/>
      <c r="G3119" s="15" t="s">
        <v>29</v>
      </c>
      <c r="H3119" s="16" t="s">
        <v>11118</v>
      </c>
      <c r="I3119" s="17" t="s">
        <v>31</v>
      </c>
      <c r="J3119" s="17" t="s">
        <v>62</v>
      </c>
      <c r="K3119" s="17"/>
    </row>
    <row r="3120" spans="1:11" x14ac:dyDescent="0.25">
      <c r="A3120" s="15" t="s">
        <v>11119</v>
      </c>
      <c r="B3120" s="15">
        <v>225500</v>
      </c>
      <c r="C3120" s="15" t="s">
        <v>11120</v>
      </c>
      <c r="D3120" s="15" t="s">
        <v>59</v>
      </c>
      <c r="E3120" s="52" t="s">
        <v>43390</v>
      </c>
      <c r="F3120" s="16"/>
      <c r="G3120" s="15" t="s">
        <v>29</v>
      </c>
      <c r="H3120" s="16" t="s">
        <v>11121</v>
      </c>
      <c r="I3120" s="17" t="s">
        <v>31</v>
      </c>
      <c r="J3120" s="17" t="s">
        <v>62</v>
      </c>
      <c r="K3120" s="17"/>
    </row>
    <row r="3121" spans="1:11" x14ac:dyDescent="0.25">
      <c r="A3121" s="15" t="s">
        <v>11122</v>
      </c>
      <c r="B3121" s="15">
        <v>225501</v>
      </c>
      <c r="C3121" s="15" t="s">
        <v>11123</v>
      </c>
      <c r="D3121" s="15" t="s">
        <v>59</v>
      </c>
      <c r="E3121" s="52" t="s">
        <v>43405</v>
      </c>
      <c r="F3121" s="16"/>
      <c r="G3121" s="15" t="s">
        <v>29</v>
      </c>
      <c r="H3121" s="16" t="s">
        <v>11124</v>
      </c>
      <c r="I3121" s="17" t="s">
        <v>31</v>
      </c>
      <c r="J3121" s="17" t="s">
        <v>62</v>
      </c>
      <c r="K3121" s="17"/>
    </row>
    <row r="3122" spans="1:11" x14ac:dyDescent="0.25">
      <c r="A3122" s="15" t="s">
        <v>11125</v>
      </c>
      <c r="B3122" s="15">
        <v>225520</v>
      </c>
      <c r="C3122" s="15" t="s">
        <v>11126</v>
      </c>
      <c r="D3122" s="15" t="s">
        <v>59</v>
      </c>
      <c r="E3122" s="87">
        <v>2008</v>
      </c>
      <c r="F3122" s="16"/>
      <c r="G3122" s="15" t="s">
        <v>29</v>
      </c>
      <c r="H3122" s="16" t="s">
        <v>11127</v>
      </c>
      <c r="I3122" s="17" t="s">
        <v>31</v>
      </c>
      <c r="J3122" s="17" t="s">
        <v>62</v>
      </c>
      <c r="K3122" s="17"/>
    </row>
    <row r="3123" spans="1:11" x14ac:dyDescent="0.25">
      <c r="A3123" s="15" t="s">
        <v>11128</v>
      </c>
      <c r="B3123" s="15">
        <v>225540</v>
      </c>
      <c r="C3123" s="15" t="s">
        <v>11129</v>
      </c>
      <c r="D3123" s="15" t="s">
        <v>59</v>
      </c>
      <c r="E3123" s="52" t="s">
        <v>43395</v>
      </c>
      <c r="F3123" s="16"/>
      <c r="G3123" s="15" t="s">
        <v>29</v>
      </c>
      <c r="H3123" s="16" t="s">
        <v>11130</v>
      </c>
      <c r="I3123" s="17" t="s">
        <v>31</v>
      </c>
      <c r="J3123" s="17" t="s">
        <v>62</v>
      </c>
      <c r="K3123" s="17"/>
    </row>
    <row r="3124" spans="1:11" x14ac:dyDescent="0.25">
      <c r="A3124" s="15" t="s">
        <v>11131</v>
      </c>
      <c r="B3124" s="15">
        <v>225541</v>
      </c>
      <c r="C3124" s="15" t="s">
        <v>11132</v>
      </c>
      <c r="D3124" s="15" t="s">
        <v>59</v>
      </c>
      <c r="E3124" s="52" t="s">
        <v>43406</v>
      </c>
      <c r="F3124" s="16"/>
      <c r="G3124" s="15" t="s">
        <v>29</v>
      </c>
      <c r="H3124" s="16" t="s">
        <v>11133</v>
      </c>
      <c r="I3124" s="17" t="s">
        <v>31</v>
      </c>
      <c r="J3124" s="17" t="s">
        <v>62</v>
      </c>
      <c r="K3124" s="17"/>
    </row>
    <row r="3125" spans="1:11" x14ac:dyDescent="0.25">
      <c r="A3125" s="15" t="s">
        <v>11134</v>
      </c>
      <c r="B3125" s="15">
        <v>225560</v>
      </c>
      <c r="C3125" s="15" t="s">
        <v>11135</v>
      </c>
      <c r="D3125" s="15" t="s">
        <v>59</v>
      </c>
      <c r="E3125" s="52" t="s">
        <v>43402</v>
      </c>
      <c r="F3125" s="16"/>
      <c r="G3125" s="15" t="s">
        <v>29</v>
      </c>
      <c r="H3125" s="16" t="s">
        <v>11136</v>
      </c>
      <c r="I3125" s="17" t="s">
        <v>31</v>
      </c>
      <c r="J3125" s="17" t="s">
        <v>62</v>
      </c>
      <c r="K3125" s="17"/>
    </row>
    <row r="3126" spans="1:11" x14ac:dyDescent="0.25">
      <c r="A3126" s="15" t="s">
        <v>11137</v>
      </c>
      <c r="B3126" s="15">
        <v>225580</v>
      </c>
      <c r="C3126" s="15" t="s">
        <v>11138</v>
      </c>
      <c r="D3126" s="15" t="s">
        <v>59</v>
      </c>
      <c r="E3126" s="15" t="s">
        <v>1714</v>
      </c>
      <c r="F3126" s="16"/>
      <c r="G3126" s="15" t="s">
        <v>29</v>
      </c>
      <c r="H3126" s="16" t="s">
        <v>11139</v>
      </c>
      <c r="I3126" s="17" t="s">
        <v>31</v>
      </c>
      <c r="J3126" s="17" t="s">
        <v>62</v>
      </c>
      <c r="K3126" s="17"/>
    </row>
    <row r="3127" spans="1:11" x14ac:dyDescent="0.25">
      <c r="A3127" s="15" t="s">
        <v>11140</v>
      </c>
      <c r="B3127" s="15">
        <v>225600</v>
      </c>
      <c r="C3127" s="15" t="s">
        <v>11141</v>
      </c>
      <c r="D3127" s="15" t="s">
        <v>59</v>
      </c>
      <c r="E3127" s="52" t="s">
        <v>43402</v>
      </c>
      <c r="F3127" s="16"/>
      <c r="G3127" s="15" t="s">
        <v>29</v>
      </c>
      <c r="H3127" s="16" t="s">
        <v>11142</v>
      </c>
      <c r="I3127" s="17" t="s">
        <v>31</v>
      </c>
      <c r="J3127" s="17" t="s">
        <v>62</v>
      </c>
      <c r="K3127" s="17"/>
    </row>
    <row r="3128" spans="1:11" x14ac:dyDescent="0.25">
      <c r="A3128" s="15" t="s">
        <v>11143</v>
      </c>
      <c r="B3128" s="15">
        <v>225601</v>
      </c>
      <c r="C3128" s="15" t="s">
        <v>11144</v>
      </c>
      <c r="D3128" s="15" t="s">
        <v>59</v>
      </c>
      <c r="E3128" s="52" t="s">
        <v>43407</v>
      </c>
      <c r="F3128" s="16"/>
      <c r="G3128" s="15" t="s">
        <v>29</v>
      </c>
      <c r="H3128" s="16" t="s">
        <v>11145</v>
      </c>
      <c r="I3128" s="17" t="s">
        <v>31</v>
      </c>
      <c r="J3128" s="17" t="s">
        <v>62</v>
      </c>
      <c r="K3128" s="17"/>
    </row>
    <row r="3129" spans="1:11" x14ac:dyDescent="0.25">
      <c r="A3129" s="15" t="s">
        <v>11146</v>
      </c>
      <c r="B3129" s="15">
        <v>225620</v>
      </c>
      <c r="C3129" s="15" t="s">
        <v>11147</v>
      </c>
      <c r="D3129" s="15" t="s">
        <v>59</v>
      </c>
      <c r="E3129" s="15" t="s">
        <v>1714</v>
      </c>
      <c r="F3129" s="16"/>
      <c r="G3129" s="15" t="s">
        <v>29</v>
      </c>
      <c r="H3129" s="16" t="s">
        <v>11148</v>
      </c>
      <c r="I3129" s="17" t="s">
        <v>31</v>
      </c>
      <c r="J3129" s="17" t="s">
        <v>62</v>
      </c>
      <c r="K3129" s="17"/>
    </row>
    <row r="3130" spans="1:11" x14ac:dyDescent="0.25">
      <c r="A3130" s="15" t="s">
        <v>11149</v>
      </c>
      <c r="B3130" s="15">
        <v>225640</v>
      </c>
      <c r="C3130" s="15" t="s">
        <v>11150</v>
      </c>
      <c r="D3130" s="15" t="s">
        <v>59</v>
      </c>
      <c r="E3130" s="52" t="s">
        <v>43400</v>
      </c>
      <c r="F3130" s="16"/>
      <c r="G3130" s="15" t="s">
        <v>29</v>
      </c>
      <c r="H3130" s="16" t="s">
        <v>11151</v>
      </c>
      <c r="I3130" s="17" t="s">
        <v>31</v>
      </c>
      <c r="J3130" s="17" t="s">
        <v>62</v>
      </c>
      <c r="K3130" s="17"/>
    </row>
    <row r="3131" spans="1:11" x14ac:dyDescent="0.25">
      <c r="A3131" s="15" t="s">
        <v>11152</v>
      </c>
      <c r="B3131" s="15">
        <v>225660</v>
      </c>
      <c r="C3131" s="15" t="s">
        <v>11153</v>
      </c>
      <c r="D3131" s="15" t="s">
        <v>59</v>
      </c>
      <c r="E3131" s="15" t="s">
        <v>1714</v>
      </c>
      <c r="F3131" s="16"/>
      <c r="G3131" s="15" t="s">
        <v>29</v>
      </c>
      <c r="H3131" s="16" t="s">
        <v>11154</v>
      </c>
      <c r="I3131" s="17" t="s">
        <v>31</v>
      </c>
      <c r="J3131" s="17" t="s">
        <v>62</v>
      </c>
      <c r="K3131" s="17"/>
    </row>
    <row r="3132" spans="1:11" x14ac:dyDescent="0.25">
      <c r="A3132" s="15" t="s">
        <v>11155</v>
      </c>
      <c r="B3132" s="15">
        <v>225661</v>
      </c>
      <c r="C3132" s="15" t="s">
        <v>11156</v>
      </c>
      <c r="D3132" s="15" t="s">
        <v>59</v>
      </c>
      <c r="E3132" s="52" t="s">
        <v>43408</v>
      </c>
      <c r="F3132" s="16"/>
      <c r="G3132" s="15" t="s">
        <v>29</v>
      </c>
      <c r="H3132" s="16" t="s">
        <v>11157</v>
      </c>
      <c r="I3132" s="17" t="s">
        <v>31</v>
      </c>
      <c r="J3132" s="17" t="s">
        <v>62</v>
      </c>
      <c r="K3132" s="17"/>
    </row>
    <row r="3133" spans="1:11" x14ac:dyDescent="0.25">
      <c r="A3133" s="15" t="s">
        <v>11158</v>
      </c>
      <c r="B3133" s="15">
        <v>225680</v>
      </c>
      <c r="C3133" s="15" t="s">
        <v>11159</v>
      </c>
      <c r="D3133" s="15" t="s">
        <v>59</v>
      </c>
      <c r="E3133" s="52" t="s">
        <v>43399</v>
      </c>
      <c r="F3133" s="16"/>
      <c r="G3133" s="15" t="s">
        <v>29</v>
      </c>
      <c r="H3133" s="16" t="s">
        <v>11160</v>
      </c>
      <c r="I3133" s="17" t="s">
        <v>31</v>
      </c>
      <c r="J3133" s="17" t="s">
        <v>62</v>
      </c>
      <c r="K3133" s="17"/>
    </row>
    <row r="3134" spans="1:11" x14ac:dyDescent="0.25">
      <c r="A3134" s="15" t="s">
        <v>11161</v>
      </c>
      <c r="B3134" s="15">
        <v>225681</v>
      </c>
      <c r="C3134" s="15" t="s">
        <v>11162</v>
      </c>
      <c r="D3134" s="15" t="s">
        <v>59</v>
      </c>
      <c r="E3134" s="52" t="s">
        <v>43389</v>
      </c>
      <c r="F3134" s="16"/>
      <c r="G3134" s="15" t="s">
        <v>29</v>
      </c>
      <c r="H3134" s="16" t="s">
        <v>11163</v>
      </c>
      <c r="I3134" s="17" t="s">
        <v>31</v>
      </c>
      <c r="J3134" s="17" t="s">
        <v>62</v>
      </c>
      <c r="K3134" s="17"/>
    </row>
    <row r="3135" spans="1:11" x14ac:dyDescent="0.25">
      <c r="A3135" s="15" t="s">
        <v>11164</v>
      </c>
      <c r="B3135" s="15">
        <v>225700</v>
      </c>
      <c r="C3135" s="15" t="s">
        <v>11165</v>
      </c>
      <c r="D3135" s="15" t="s">
        <v>59</v>
      </c>
      <c r="E3135" s="52" t="s">
        <v>43409</v>
      </c>
      <c r="F3135" s="16"/>
      <c r="G3135" s="15" t="s">
        <v>29</v>
      </c>
      <c r="H3135" s="16" t="s">
        <v>11166</v>
      </c>
      <c r="I3135" s="17" t="s">
        <v>31</v>
      </c>
      <c r="J3135" s="17" t="s">
        <v>62</v>
      </c>
      <c r="K3135" s="17"/>
    </row>
    <row r="3136" spans="1:11" x14ac:dyDescent="0.25">
      <c r="A3136" s="15" t="s">
        <v>11167</v>
      </c>
      <c r="B3136" s="15">
        <v>225740</v>
      </c>
      <c r="C3136" s="15" t="s">
        <v>11168</v>
      </c>
      <c r="D3136" s="15" t="s">
        <v>59</v>
      </c>
      <c r="E3136" s="52" t="s">
        <v>43407</v>
      </c>
      <c r="F3136" s="16"/>
      <c r="G3136" s="15" t="s">
        <v>29</v>
      </c>
      <c r="H3136" s="16" t="s">
        <v>11169</v>
      </c>
      <c r="I3136" s="17" t="s">
        <v>31</v>
      </c>
      <c r="J3136" s="17" t="s">
        <v>62</v>
      </c>
      <c r="K3136" s="17"/>
    </row>
    <row r="3137" spans="1:11" x14ac:dyDescent="0.25">
      <c r="A3137" s="15" t="s">
        <v>11170</v>
      </c>
      <c r="B3137" s="15">
        <v>225780</v>
      </c>
      <c r="C3137" s="15" t="s">
        <v>11171</v>
      </c>
      <c r="D3137" s="15" t="s">
        <v>59</v>
      </c>
      <c r="E3137" s="52" t="s">
        <v>43410</v>
      </c>
      <c r="F3137" s="16"/>
      <c r="G3137" s="15" t="s">
        <v>29</v>
      </c>
      <c r="H3137" s="16" t="s">
        <v>11172</v>
      </c>
      <c r="I3137" s="17" t="s">
        <v>31</v>
      </c>
      <c r="J3137" s="17" t="s">
        <v>62</v>
      </c>
      <c r="K3137" s="17"/>
    </row>
    <row r="3138" spans="1:11" x14ac:dyDescent="0.25">
      <c r="A3138" s="15" t="s">
        <v>11173</v>
      </c>
      <c r="B3138" s="15">
        <v>225800</v>
      </c>
      <c r="C3138" s="15" t="s">
        <v>11174</v>
      </c>
      <c r="D3138" s="15" t="s">
        <v>59</v>
      </c>
      <c r="E3138" s="52" t="s">
        <v>43401</v>
      </c>
      <c r="F3138" s="16"/>
      <c r="G3138" s="15" t="s">
        <v>29</v>
      </c>
      <c r="H3138" s="16" t="s">
        <v>11175</v>
      </c>
      <c r="I3138" s="17" t="s">
        <v>31</v>
      </c>
      <c r="J3138" s="17" t="s">
        <v>62</v>
      </c>
      <c r="K3138" s="17"/>
    </row>
    <row r="3139" spans="1:11" x14ac:dyDescent="0.25">
      <c r="A3139" s="15" t="s">
        <v>11176</v>
      </c>
      <c r="B3139" s="15">
        <v>340119</v>
      </c>
      <c r="C3139" s="15" t="s">
        <v>11177</v>
      </c>
      <c r="D3139" s="15" t="s">
        <v>13</v>
      </c>
      <c r="E3139" s="15" t="s">
        <v>41291</v>
      </c>
      <c r="F3139" s="16"/>
      <c r="G3139" s="15" t="s">
        <v>29</v>
      </c>
      <c r="H3139" s="16" t="s">
        <v>11179</v>
      </c>
      <c r="I3139" s="17" t="s">
        <v>17</v>
      </c>
      <c r="J3139" s="17" t="s">
        <v>18</v>
      </c>
      <c r="K3139" s="17"/>
    </row>
    <row r="3140" spans="1:11" x14ac:dyDescent="0.25">
      <c r="A3140" s="15" t="s">
        <v>11180</v>
      </c>
      <c r="B3140" s="15">
        <v>478070</v>
      </c>
      <c r="C3140" s="15" t="s">
        <v>11181</v>
      </c>
      <c r="D3140" s="15" t="s">
        <v>13</v>
      </c>
      <c r="E3140" s="15" t="s">
        <v>4811</v>
      </c>
      <c r="F3140" s="16"/>
      <c r="G3140" s="15" t="s">
        <v>29</v>
      </c>
      <c r="H3140" s="16" t="s">
        <v>11182</v>
      </c>
      <c r="I3140" s="17" t="s">
        <v>17</v>
      </c>
      <c r="J3140" s="17" t="s">
        <v>18</v>
      </c>
      <c r="K3140" s="17"/>
    </row>
    <row r="3141" spans="1:11" x14ac:dyDescent="0.25">
      <c r="A3141" s="15" t="s">
        <v>11183</v>
      </c>
      <c r="B3141" s="15">
        <v>391417</v>
      </c>
      <c r="C3141" s="15" t="s">
        <v>11184</v>
      </c>
      <c r="D3141" s="15" t="s">
        <v>13</v>
      </c>
      <c r="E3141" s="15" t="s">
        <v>11185</v>
      </c>
      <c r="F3141" s="16"/>
      <c r="G3141" s="15" t="s">
        <v>29</v>
      </c>
      <c r="H3141" s="16" t="s">
        <v>11186</v>
      </c>
      <c r="I3141" s="17" t="s">
        <v>17</v>
      </c>
      <c r="J3141" s="17" t="s">
        <v>18</v>
      </c>
      <c r="K3141" s="17"/>
    </row>
    <row r="3142" spans="1:11" x14ac:dyDescent="0.25">
      <c r="A3142" s="2" t="s">
        <v>41850</v>
      </c>
      <c r="B3142" s="2">
        <v>469850</v>
      </c>
      <c r="C3142" s="15" t="s">
        <v>41851</v>
      </c>
      <c r="D3142" s="15" t="s">
        <v>13</v>
      </c>
      <c r="E3142" s="2" t="s">
        <v>12255</v>
      </c>
      <c r="F3142" s="16"/>
      <c r="G3142" s="15"/>
      <c r="H3142" s="39" t="s">
        <v>41852</v>
      </c>
      <c r="I3142" s="17" t="s">
        <v>17</v>
      </c>
      <c r="J3142" s="17" t="s">
        <v>18</v>
      </c>
      <c r="K3142" s="17"/>
    </row>
    <row r="3143" spans="1:11" x14ac:dyDescent="0.25">
      <c r="A3143" s="2" t="s">
        <v>41853</v>
      </c>
      <c r="B3143" s="2">
        <v>484238</v>
      </c>
      <c r="C3143" s="15" t="s">
        <v>41855</v>
      </c>
      <c r="D3143" s="15" t="s">
        <v>13</v>
      </c>
      <c r="E3143" s="2" t="s">
        <v>41854</v>
      </c>
      <c r="F3143" s="16"/>
      <c r="G3143" s="15"/>
      <c r="H3143" s="39" t="s">
        <v>41856</v>
      </c>
      <c r="I3143" s="17" t="s">
        <v>17</v>
      </c>
      <c r="J3143" s="17" t="s">
        <v>18</v>
      </c>
      <c r="K3143" s="17"/>
    </row>
    <row r="3144" spans="1:11" x14ac:dyDescent="0.25">
      <c r="A3144" s="15" t="s">
        <v>11187</v>
      </c>
      <c r="B3144" s="15">
        <v>222286</v>
      </c>
      <c r="C3144" s="15" t="s">
        <v>11188</v>
      </c>
      <c r="D3144" s="15" t="s">
        <v>13</v>
      </c>
      <c r="E3144" s="15" t="s">
        <v>11189</v>
      </c>
      <c r="F3144" s="16"/>
      <c r="G3144" s="15" t="s">
        <v>322</v>
      </c>
      <c r="H3144" s="16" t="s">
        <v>11190</v>
      </c>
      <c r="I3144" s="17" t="s">
        <v>17</v>
      </c>
      <c r="J3144" s="17" t="s">
        <v>18</v>
      </c>
      <c r="K3144" s="17"/>
    </row>
    <row r="3145" spans="1:11" x14ac:dyDescent="0.25">
      <c r="A3145" s="15" t="s">
        <v>11191</v>
      </c>
      <c r="B3145" s="15">
        <v>434194</v>
      </c>
      <c r="C3145" s="15" t="s">
        <v>11192</v>
      </c>
      <c r="D3145" s="15" t="s">
        <v>13</v>
      </c>
      <c r="E3145" s="15" t="s">
        <v>11193</v>
      </c>
      <c r="F3145" s="16"/>
      <c r="G3145" s="15" t="s">
        <v>322</v>
      </c>
      <c r="H3145" s="16" t="s">
        <v>11194</v>
      </c>
      <c r="I3145" s="17" t="s">
        <v>17</v>
      </c>
      <c r="J3145" s="17" t="s">
        <v>18</v>
      </c>
      <c r="K3145" s="17"/>
    </row>
    <row r="3146" spans="1:11" x14ac:dyDescent="0.25">
      <c r="A3146" s="15" t="s">
        <v>11195</v>
      </c>
      <c r="B3146" s="15">
        <v>475748</v>
      </c>
      <c r="C3146" s="15" t="s">
        <v>11196</v>
      </c>
      <c r="D3146" s="15" t="s">
        <v>13</v>
      </c>
      <c r="E3146" s="15" t="s">
        <v>41292</v>
      </c>
      <c r="F3146" s="16"/>
      <c r="G3146" s="15" t="s">
        <v>11198</v>
      </c>
      <c r="H3146" s="16" t="s">
        <v>11199</v>
      </c>
      <c r="I3146" s="17" t="s">
        <v>17</v>
      </c>
      <c r="J3146" s="17" t="s">
        <v>18</v>
      </c>
      <c r="K3146" s="17"/>
    </row>
    <row r="3147" spans="1:11" x14ac:dyDescent="0.25">
      <c r="A3147" s="15" t="s">
        <v>11200</v>
      </c>
      <c r="B3147" s="15">
        <v>475750</v>
      </c>
      <c r="C3147" s="15" t="s">
        <v>11201</v>
      </c>
      <c r="D3147" s="15" t="s">
        <v>13</v>
      </c>
      <c r="E3147" s="15" t="s">
        <v>11197</v>
      </c>
      <c r="F3147" s="16"/>
      <c r="G3147" s="15" t="s">
        <v>160</v>
      </c>
      <c r="H3147" s="16" t="s">
        <v>11202</v>
      </c>
      <c r="I3147" s="17" t="s">
        <v>17</v>
      </c>
      <c r="J3147" s="17" t="s">
        <v>18</v>
      </c>
      <c r="K3147" s="17"/>
    </row>
    <row r="3148" spans="1:11" x14ac:dyDescent="0.25">
      <c r="A3148" s="15" t="s">
        <v>11203</v>
      </c>
      <c r="B3148" s="15">
        <v>434197</v>
      </c>
      <c r="C3148" s="15" t="s">
        <v>11204</v>
      </c>
      <c r="D3148" s="15" t="s">
        <v>13</v>
      </c>
      <c r="E3148" s="15" t="s">
        <v>1481</v>
      </c>
      <c r="F3148" s="16"/>
      <c r="G3148" s="15" t="s">
        <v>322</v>
      </c>
      <c r="H3148" s="16" t="s">
        <v>11205</v>
      </c>
      <c r="I3148" s="17" t="s">
        <v>17</v>
      </c>
      <c r="J3148" s="17" t="s">
        <v>18</v>
      </c>
      <c r="K3148" s="17"/>
    </row>
    <row r="3149" spans="1:11" x14ac:dyDescent="0.25">
      <c r="A3149" s="15" t="s">
        <v>11206</v>
      </c>
      <c r="B3149" s="15">
        <v>434198</v>
      </c>
      <c r="C3149" s="15" t="s">
        <v>11207</v>
      </c>
      <c r="D3149" s="15" t="s">
        <v>13</v>
      </c>
      <c r="E3149" s="15" t="s">
        <v>1481</v>
      </c>
      <c r="F3149" s="16"/>
      <c r="G3149" s="15" t="s">
        <v>322</v>
      </c>
      <c r="H3149" s="16" t="s">
        <v>11208</v>
      </c>
      <c r="I3149" s="17" t="s">
        <v>17</v>
      </c>
      <c r="J3149" s="17" t="s">
        <v>18</v>
      </c>
      <c r="K3149" s="17"/>
    </row>
    <row r="3150" spans="1:11" x14ac:dyDescent="0.25">
      <c r="A3150" s="15" t="s">
        <v>11209</v>
      </c>
      <c r="B3150" s="15">
        <v>434196</v>
      </c>
      <c r="C3150" s="15" t="s">
        <v>11210</v>
      </c>
      <c r="D3150" s="15" t="s">
        <v>13</v>
      </c>
      <c r="E3150" s="15" t="s">
        <v>11211</v>
      </c>
      <c r="F3150" s="16"/>
      <c r="G3150" s="15" t="s">
        <v>322</v>
      </c>
      <c r="H3150" s="16" t="s">
        <v>11212</v>
      </c>
      <c r="I3150" s="17" t="s">
        <v>17</v>
      </c>
      <c r="J3150" s="17" t="s">
        <v>18</v>
      </c>
      <c r="K3150" s="17"/>
    </row>
    <row r="3151" spans="1:11" x14ac:dyDescent="0.25">
      <c r="A3151" s="15" t="s">
        <v>11213</v>
      </c>
      <c r="B3151" s="15">
        <v>475751</v>
      </c>
      <c r="C3151" s="15" t="s">
        <v>11214</v>
      </c>
      <c r="D3151" s="15" t="s">
        <v>13</v>
      </c>
      <c r="E3151" s="15" t="s">
        <v>11197</v>
      </c>
      <c r="F3151" s="16"/>
      <c r="G3151" s="15" t="s">
        <v>29</v>
      </c>
      <c r="H3151" s="16" t="s">
        <v>11215</v>
      </c>
      <c r="I3151" s="17" t="s">
        <v>17</v>
      </c>
      <c r="J3151" s="17" t="s">
        <v>18</v>
      </c>
      <c r="K3151" s="17"/>
    </row>
    <row r="3152" spans="1:11" x14ac:dyDescent="0.25">
      <c r="A3152" s="15" t="s">
        <v>11216</v>
      </c>
      <c r="B3152" s="15">
        <v>400992</v>
      </c>
      <c r="C3152" s="15" t="s">
        <v>11217</v>
      </c>
      <c r="D3152" s="15" t="s">
        <v>13</v>
      </c>
      <c r="E3152" s="15" t="s">
        <v>11218</v>
      </c>
      <c r="F3152" s="16"/>
      <c r="G3152" s="15" t="s">
        <v>322</v>
      </c>
      <c r="H3152" s="16" t="s">
        <v>11219</v>
      </c>
      <c r="I3152" s="17" t="s">
        <v>17</v>
      </c>
      <c r="J3152" s="17" t="s">
        <v>18</v>
      </c>
      <c r="K3152" s="17"/>
    </row>
    <row r="3153" spans="1:11" x14ac:dyDescent="0.25">
      <c r="A3153" s="15" t="s">
        <v>11220</v>
      </c>
      <c r="B3153" s="15">
        <v>400568</v>
      </c>
      <c r="C3153" s="15" t="s">
        <v>11221</v>
      </c>
      <c r="D3153" s="15" t="s">
        <v>13</v>
      </c>
      <c r="E3153" s="15" t="s">
        <v>5521</v>
      </c>
      <c r="F3153" s="16"/>
      <c r="G3153" s="15" t="s">
        <v>29</v>
      </c>
      <c r="H3153" s="16" t="s">
        <v>11222</v>
      </c>
      <c r="I3153" s="17" t="s">
        <v>17</v>
      </c>
      <c r="J3153" s="17" t="s">
        <v>18</v>
      </c>
      <c r="K3153" s="17"/>
    </row>
    <row r="3154" spans="1:11" x14ac:dyDescent="0.25">
      <c r="A3154" s="15" t="s">
        <v>11223</v>
      </c>
      <c r="B3154" s="15">
        <v>347335</v>
      </c>
      <c r="C3154" s="15" t="s">
        <v>11224</v>
      </c>
      <c r="D3154" s="15" t="s">
        <v>13</v>
      </c>
      <c r="E3154" s="15" t="s">
        <v>3401</v>
      </c>
      <c r="F3154" s="16"/>
      <c r="G3154" s="15" t="s">
        <v>322</v>
      </c>
      <c r="H3154" s="16" t="s">
        <v>11225</v>
      </c>
      <c r="I3154" s="17" t="s">
        <v>17</v>
      </c>
      <c r="J3154" s="17" t="s">
        <v>18</v>
      </c>
      <c r="K3154" s="17"/>
    </row>
    <row r="3155" spans="1:11" x14ac:dyDescent="0.25">
      <c r="A3155" s="15" t="s">
        <v>11226</v>
      </c>
      <c r="B3155" s="15">
        <v>365526</v>
      </c>
      <c r="C3155" s="15" t="s">
        <v>11227</v>
      </c>
      <c r="D3155" s="15" t="s">
        <v>13</v>
      </c>
      <c r="E3155" s="15" t="s">
        <v>6583</v>
      </c>
      <c r="F3155" s="16"/>
      <c r="G3155" s="15" t="s">
        <v>29</v>
      </c>
      <c r="H3155" s="16" t="s">
        <v>11228</v>
      </c>
      <c r="I3155" s="17" t="s">
        <v>17</v>
      </c>
      <c r="J3155" s="17" t="s">
        <v>18</v>
      </c>
      <c r="K3155" s="17"/>
    </row>
    <row r="3156" spans="1:11" x14ac:dyDescent="0.25">
      <c r="A3156" s="15" t="s">
        <v>11229</v>
      </c>
      <c r="B3156" s="15">
        <v>476955</v>
      </c>
      <c r="C3156" s="15" t="s">
        <v>11230</v>
      </c>
      <c r="D3156" s="15" t="s">
        <v>13</v>
      </c>
      <c r="E3156" s="15" t="s">
        <v>10044</v>
      </c>
      <c r="F3156" s="16"/>
      <c r="G3156" s="15" t="s">
        <v>509</v>
      </c>
      <c r="H3156" s="16" t="s">
        <v>11231</v>
      </c>
      <c r="I3156" s="17" t="s">
        <v>17</v>
      </c>
      <c r="J3156" s="17" t="s">
        <v>18</v>
      </c>
      <c r="K3156" s="17"/>
    </row>
    <row r="3157" spans="1:11" x14ac:dyDescent="0.25">
      <c r="A3157" s="15" t="s">
        <v>11232</v>
      </c>
      <c r="B3157" s="15">
        <v>166248</v>
      </c>
      <c r="C3157" s="15" t="s">
        <v>11233</v>
      </c>
      <c r="D3157" s="15" t="s">
        <v>287</v>
      </c>
      <c r="E3157" s="15" t="s">
        <v>11234</v>
      </c>
      <c r="F3157" s="16" t="s">
        <v>11235</v>
      </c>
      <c r="G3157" s="15"/>
      <c r="H3157" s="16" t="s">
        <v>11236</v>
      </c>
      <c r="I3157" s="17" t="s">
        <v>291</v>
      </c>
      <c r="J3157" s="17" t="s">
        <v>292</v>
      </c>
      <c r="K3157" s="17"/>
    </row>
    <row r="3158" spans="1:11" x14ac:dyDescent="0.25">
      <c r="A3158" s="15" t="s">
        <v>11237</v>
      </c>
      <c r="B3158" s="15">
        <v>165035</v>
      </c>
      <c r="C3158" s="15" t="s">
        <v>11238</v>
      </c>
      <c r="D3158" s="15" t="s">
        <v>287</v>
      </c>
      <c r="E3158" s="15" t="s">
        <v>11239</v>
      </c>
      <c r="F3158" s="16" t="s">
        <v>11240</v>
      </c>
      <c r="G3158" s="15"/>
      <c r="H3158" s="16" t="s">
        <v>11241</v>
      </c>
      <c r="I3158" s="17" t="s">
        <v>291</v>
      </c>
      <c r="J3158" s="17" t="s">
        <v>292</v>
      </c>
      <c r="K3158" s="17"/>
    </row>
    <row r="3159" spans="1:11" x14ac:dyDescent="0.25">
      <c r="A3159" s="15" t="s">
        <v>11242</v>
      </c>
      <c r="B3159" s="15">
        <v>355080</v>
      </c>
      <c r="C3159" s="15" t="s">
        <v>11243</v>
      </c>
      <c r="D3159" s="15" t="s">
        <v>13</v>
      </c>
      <c r="E3159" s="15" t="s">
        <v>11244</v>
      </c>
      <c r="F3159" s="16"/>
      <c r="G3159" s="15" t="s">
        <v>29</v>
      </c>
      <c r="H3159" s="16" t="s">
        <v>11245</v>
      </c>
      <c r="I3159" s="17" t="s">
        <v>17</v>
      </c>
      <c r="J3159" s="17" t="s">
        <v>18</v>
      </c>
      <c r="K3159" s="17"/>
    </row>
    <row r="3160" spans="1:11" x14ac:dyDescent="0.25">
      <c r="A3160" s="15" t="s">
        <v>11246</v>
      </c>
      <c r="B3160" s="15">
        <v>433365</v>
      </c>
      <c r="C3160" s="15" t="s">
        <v>11247</v>
      </c>
      <c r="D3160" s="15" t="s">
        <v>13</v>
      </c>
      <c r="E3160" s="15" t="s">
        <v>4758</v>
      </c>
      <c r="F3160" s="16"/>
      <c r="G3160" s="15"/>
      <c r="H3160" s="16" t="s">
        <v>11248</v>
      </c>
      <c r="I3160" s="17" t="s">
        <v>17</v>
      </c>
      <c r="J3160" s="17" t="s">
        <v>18</v>
      </c>
      <c r="K3160" s="17"/>
    </row>
    <row r="3161" spans="1:11" x14ac:dyDescent="0.25">
      <c r="A3161" s="15" t="s">
        <v>11249</v>
      </c>
      <c r="B3161" s="15">
        <v>404293</v>
      </c>
      <c r="C3161" s="15" t="s">
        <v>11250</v>
      </c>
      <c r="D3161" s="15" t="s">
        <v>287</v>
      </c>
      <c r="E3161" s="15" t="s">
        <v>11251</v>
      </c>
      <c r="F3161" s="16"/>
      <c r="G3161" s="15"/>
      <c r="H3161" s="16" t="s">
        <v>11252</v>
      </c>
      <c r="I3161" s="17" t="s">
        <v>291</v>
      </c>
      <c r="J3161" s="17" t="s">
        <v>292</v>
      </c>
      <c r="K3161" s="17"/>
    </row>
    <row r="3162" spans="1:11" x14ac:dyDescent="0.25">
      <c r="A3162" s="15" t="s">
        <v>11253</v>
      </c>
      <c r="B3162" s="15">
        <v>344227</v>
      </c>
      <c r="C3162" s="15" t="s">
        <v>11254</v>
      </c>
      <c r="D3162" s="15" t="s">
        <v>13</v>
      </c>
      <c r="E3162" s="15" t="s">
        <v>41293</v>
      </c>
      <c r="F3162" s="16"/>
      <c r="G3162" s="15" t="s">
        <v>29</v>
      </c>
      <c r="H3162" s="16" t="s">
        <v>11256</v>
      </c>
      <c r="I3162" s="17" t="s">
        <v>17</v>
      </c>
      <c r="J3162" s="17" t="s">
        <v>18</v>
      </c>
      <c r="K3162" s="17"/>
    </row>
    <row r="3163" spans="1:11" x14ac:dyDescent="0.25">
      <c r="A3163" s="15" t="s">
        <v>11257</v>
      </c>
      <c r="B3163" s="15">
        <v>304310</v>
      </c>
      <c r="C3163" s="15" t="s">
        <v>11258</v>
      </c>
      <c r="D3163" s="15" t="s">
        <v>13</v>
      </c>
      <c r="E3163" s="15" t="s">
        <v>11259</v>
      </c>
      <c r="F3163" s="16"/>
      <c r="G3163" s="15" t="s">
        <v>29</v>
      </c>
      <c r="H3163" s="16" t="s">
        <v>11260</v>
      </c>
      <c r="I3163" s="17" t="s">
        <v>17</v>
      </c>
      <c r="J3163" s="17" t="s">
        <v>18</v>
      </c>
      <c r="K3163" s="17"/>
    </row>
    <row r="3164" spans="1:11" x14ac:dyDescent="0.25">
      <c r="A3164" s="15" t="s">
        <v>11261</v>
      </c>
      <c r="B3164" s="15">
        <v>338690</v>
      </c>
      <c r="C3164" s="15" t="s">
        <v>11262</v>
      </c>
      <c r="D3164" s="15" t="s">
        <v>13</v>
      </c>
      <c r="E3164" s="15" t="s">
        <v>11263</v>
      </c>
      <c r="F3164" s="16"/>
      <c r="G3164" s="15" t="s">
        <v>15</v>
      </c>
      <c r="H3164" s="16" t="s">
        <v>11264</v>
      </c>
      <c r="I3164" s="17" t="s">
        <v>17</v>
      </c>
      <c r="J3164" s="17" t="s">
        <v>18</v>
      </c>
      <c r="K3164" s="17"/>
    </row>
    <row r="3165" spans="1:11" x14ac:dyDescent="0.25">
      <c r="A3165" s="15" t="s">
        <v>11265</v>
      </c>
      <c r="B3165" s="15">
        <v>311935</v>
      </c>
      <c r="C3165" s="15" t="s">
        <v>11266</v>
      </c>
      <c r="D3165" s="15" t="s">
        <v>13</v>
      </c>
      <c r="E3165" s="15" t="s">
        <v>11267</v>
      </c>
      <c r="F3165" s="16"/>
      <c r="G3165" s="15" t="s">
        <v>15</v>
      </c>
      <c r="H3165" s="16" t="s">
        <v>11268</v>
      </c>
      <c r="I3165" s="17" t="s">
        <v>17</v>
      </c>
      <c r="J3165" s="17" t="s">
        <v>18</v>
      </c>
      <c r="K3165" s="17"/>
    </row>
    <row r="3166" spans="1:11" x14ac:dyDescent="0.25">
      <c r="A3166" s="15" t="s">
        <v>11269</v>
      </c>
      <c r="B3166" s="15">
        <v>324001</v>
      </c>
      <c r="C3166" s="15" t="s">
        <v>11270</v>
      </c>
      <c r="D3166" s="15" t="s">
        <v>13</v>
      </c>
      <c r="E3166" s="15" t="s">
        <v>41294</v>
      </c>
      <c r="F3166" s="16"/>
      <c r="G3166" s="15" t="s">
        <v>29</v>
      </c>
      <c r="H3166" s="16" t="s">
        <v>11271</v>
      </c>
      <c r="I3166" s="17" t="s">
        <v>17</v>
      </c>
      <c r="J3166" s="17" t="s">
        <v>18</v>
      </c>
      <c r="K3166" s="17"/>
    </row>
    <row r="3167" spans="1:11" x14ac:dyDescent="0.25">
      <c r="A3167" s="15" t="s">
        <v>11272</v>
      </c>
      <c r="B3167" s="15">
        <v>344228</v>
      </c>
      <c r="C3167" s="15" t="s">
        <v>11273</v>
      </c>
      <c r="D3167" s="15" t="s">
        <v>13</v>
      </c>
      <c r="E3167" s="15" t="s">
        <v>11274</v>
      </c>
      <c r="F3167" s="16"/>
      <c r="G3167" s="15" t="s">
        <v>29</v>
      </c>
      <c r="H3167" s="16" t="s">
        <v>11275</v>
      </c>
      <c r="I3167" s="17" t="s">
        <v>17</v>
      </c>
      <c r="J3167" s="17" t="s">
        <v>18</v>
      </c>
      <c r="K3167" s="17"/>
    </row>
    <row r="3168" spans="1:11" x14ac:dyDescent="0.25">
      <c r="A3168" s="15" t="s">
        <v>11276</v>
      </c>
      <c r="B3168" s="15">
        <v>366906</v>
      </c>
      <c r="C3168" s="15" t="s">
        <v>11277</v>
      </c>
      <c r="D3168" s="15" t="s">
        <v>13</v>
      </c>
      <c r="E3168" s="15" t="s">
        <v>6932</v>
      </c>
      <c r="F3168" s="16"/>
      <c r="G3168" s="15" t="s">
        <v>29</v>
      </c>
      <c r="H3168" s="16" t="s">
        <v>11278</v>
      </c>
      <c r="I3168" s="17" t="s">
        <v>17</v>
      </c>
      <c r="J3168" s="17" t="s">
        <v>18</v>
      </c>
      <c r="K3168" s="17"/>
    </row>
    <row r="3169" spans="1:11" x14ac:dyDescent="0.25">
      <c r="A3169" s="15" t="s">
        <v>11279</v>
      </c>
      <c r="B3169" s="15">
        <v>265016</v>
      </c>
      <c r="C3169" s="15" t="s">
        <v>11280</v>
      </c>
      <c r="D3169" s="15" t="s">
        <v>13</v>
      </c>
      <c r="E3169" s="15" t="s">
        <v>11281</v>
      </c>
      <c r="F3169" s="16"/>
      <c r="G3169" s="15"/>
      <c r="H3169" s="16" t="s">
        <v>11282</v>
      </c>
      <c r="I3169" s="17" t="s">
        <v>17</v>
      </c>
      <c r="J3169" s="17" t="s">
        <v>18</v>
      </c>
      <c r="K3169" s="17"/>
    </row>
    <row r="3170" spans="1:11" x14ac:dyDescent="0.25">
      <c r="A3170" s="15" t="s">
        <v>11283</v>
      </c>
      <c r="B3170" s="15">
        <v>365618</v>
      </c>
      <c r="C3170" s="15" t="s">
        <v>11284</v>
      </c>
      <c r="D3170" s="15" t="s">
        <v>13</v>
      </c>
      <c r="E3170" s="15" t="s">
        <v>11285</v>
      </c>
      <c r="F3170" s="16"/>
      <c r="G3170" s="15"/>
      <c r="H3170" s="16" t="s">
        <v>11286</v>
      </c>
      <c r="I3170" s="17" t="s">
        <v>17</v>
      </c>
      <c r="J3170" s="17" t="s">
        <v>18</v>
      </c>
      <c r="K3170" s="17"/>
    </row>
    <row r="3171" spans="1:11" x14ac:dyDescent="0.25">
      <c r="A3171" s="15" t="s">
        <v>40203</v>
      </c>
      <c r="B3171" s="2">
        <v>483250</v>
      </c>
      <c r="C3171" s="15" t="s">
        <v>40348</v>
      </c>
      <c r="D3171" s="15" t="s">
        <v>13</v>
      </c>
      <c r="E3171" s="2" t="s">
        <v>40302</v>
      </c>
      <c r="F3171" s="16"/>
      <c r="G3171" s="15" t="s">
        <v>29</v>
      </c>
      <c r="H3171" s="39" t="s">
        <v>40349</v>
      </c>
      <c r="I3171" s="17" t="s">
        <v>17</v>
      </c>
      <c r="J3171" s="17" t="s">
        <v>18</v>
      </c>
      <c r="K3171" s="17"/>
    </row>
    <row r="3172" spans="1:11" x14ac:dyDescent="0.25">
      <c r="A3172" s="2" t="s">
        <v>42302</v>
      </c>
      <c r="B3172" s="2">
        <v>483645</v>
      </c>
      <c r="C3172" s="15" t="s">
        <v>42303</v>
      </c>
      <c r="D3172" s="15" t="s">
        <v>13</v>
      </c>
      <c r="E3172" s="2" t="s">
        <v>41702</v>
      </c>
      <c r="F3172" s="16"/>
      <c r="G3172" s="15"/>
      <c r="H3172" s="39" t="s">
        <v>42304</v>
      </c>
      <c r="I3172" s="17" t="s">
        <v>17</v>
      </c>
      <c r="J3172" s="17" t="s">
        <v>18</v>
      </c>
      <c r="K3172" s="17"/>
    </row>
    <row r="3173" spans="1:11" x14ac:dyDescent="0.25">
      <c r="A3173" s="2" t="s">
        <v>39976</v>
      </c>
      <c r="B3173" s="45">
        <v>483245</v>
      </c>
      <c r="C3173" s="15" t="s">
        <v>39979</v>
      </c>
      <c r="D3173" s="15" t="s">
        <v>13</v>
      </c>
      <c r="E3173" s="2" t="s">
        <v>39980</v>
      </c>
      <c r="F3173" s="16"/>
      <c r="G3173" s="15" t="s">
        <v>29</v>
      </c>
      <c r="H3173" s="44" t="s">
        <v>39981</v>
      </c>
      <c r="I3173" s="17" t="s">
        <v>17</v>
      </c>
      <c r="J3173" s="17" t="s">
        <v>18</v>
      </c>
      <c r="K3173" s="17"/>
    </row>
    <row r="3174" spans="1:11" x14ac:dyDescent="0.25">
      <c r="A3174" s="2" t="s">
        <v>39982</v>
      </c>
      <c r="B3174" s="45">
        <v>483352</v>
      </c>
      <c r="C3174" s="15" t="s">
        <v>39986</v>
      </c>
      <c r="D3174" s="15" t="s">
        <v>13</v>
      </c>
      <c r="E3174" s="2" t="s">
        <v>667</v>
      </c>
      <c r="F3174" s="16"/>
      <c r="G3174" s="15" t="s">
        <v>29</v>
      </c>
      <c r="H3174" s="44" t="s">
        <v>39987</v>
      </c>
      <c r="I3174" s="17" t="s">
        <v>17</v>
      </c>
      <c r="J3174" s="17" t="s">
        <v>18</v>
      </c>
      <c r="K3174" s="17"/>
    </row>
    <row r="3175" spans="1:11" x14ac:dyDescent="0.25">
      <c r="A3175" s="2" t="s">
        <v>39977</v>
      </c>
      <c r="B3175" s="45">
        <v>483258</v>
      </c>
      <c r="C3175" s="15" t="s">
        <v>39988</v>
      </c>
      <c r="D3175" s="15" t="s">
        <v>13</v>
      </c>
      <c r="E3175" s="2" t="s">
        <v>39983</v>
      </c>
      <c r="F3175" s="16"/>
      <c r="G3175" s="15" t="s">
        <v>29</v>
      </c>
      <c r="H3175" s="44" t="s">
        <v>39989</v>
      </c>
      <c r="I3175" s="17" t="s">
        <v>17</v>
      </c>
      <c r="J3175" s="17" t="s">
        <v>18</v>
      </c>
      <c r="K3175" s="17"/>
    </row>
    <row r="3176" spans="1:11" x14ac:dyDescent="0.25">
      <c r="A3176" s="2" t="s">
        <v>39978</v>
      </c>
      <c r="B3176" s="45">
        <v>483315</v>
      </c>
      <c r="C3176" s="15" t="s">
        <v>39990</v>
      </c>
      <c r="D3176" s="15" t="s">
        <v>13</v>
      </c>
      <c r="E3176" s="2" t="s">
        <v>39984</v>
      </c>
      <c r="F3176" s="16"/>
      <c r="G3176" s="15" t="s">
        <v>29</v>
      </c>
      <c r="H3176" s="46" t="s">
        <v>39991</v>
      </c>
      <c r="I3176" s="17" t="s">
        <v>17</v>
      </c>
      <c r="J3176" s="17" t="s">
        <v>18</v>
      </c>
      <c r="K3176" s="17"/>
    </row>
    <row r="3177" spans="1:11" x14ac:dyDescent="0.25">
      <c r="A3177" s="2" t="s">
        <v>39985</v>
      </c>
      <c r="B3177" s="45">
        <v>483356</v>
      </c>
      <c r="C3177" s="15" t="s">
        <v>39992</v>
      </c>
      <c r="D3177" s="15" t="s">
        <v>13</v>
      </c>
      <c r="E3177" s="2" t="s">
        <v>39980</v>
      </c>
      <c r="F3177" s="16"/>
      <c r="G3177" s="15" t="s">
        <v>29</v>
      </c>
      <c r="H3177" s="39" t="s">
        <v>39993</v>
      </c>
      <c r="I3177" s="17" t="s">
        <v>17</v>
      </c>
      <c r="J3177" s="17" t="s">
        <v>18</v>
      </c>
      <c r="K3177" s="17"/>
    </row>
    <row r="3178" spans="1:11" x14ac:dyDescent="0.25">
      <c r="A3178" s="2" t="s">
        <v>41769</v>
      </c>
      <c r="B3178" s="2">
        <v>390877</v>
      </c>
      <c r="C3178" s="15" t="s">
        <v>9795</v>
      </c>
      <c r="D3178" s="15" t="s">
        <v>13</v>
      </c>
      <c r="E3178" s="2" t="s">
        <v>1469</v>
      </c>
      <c r="F3178" s="16"/>
      <c r="G3178" s="15"/>
      <c r="H3178" s="39" t="s">
        <v>9796</v>
      </c>
      <c r="I3178" s="17" t="s">
        <v>17</v>
      </c>
      <c r="J3178" s="17" t="s">
        <v>18</v>
      </c>
      <c r="K3178" s="17"/>
    </row>
    <row r="3179" spans="1:11" x14ac:dyDescent="0.25">
      <c r="A3179" s="15" t="s">
        <v>11287</v>
      </c>
      <c r="B3179" s="15">
        <v>435492</v>
      </c>
      <c r="C3179" s="15" t="s">
        <v>11288</v>
      </c>
      <c r="D3179" s="15" t="s">
        <v>13</v>
      </c>
      <c r="E3179" s="15" t="s">
        <v>11289</v>
      </c>
      <c r="F3179" s="16"/>
      <c r="G3179" s="15" t="s">
        <v>29</v>
      </c>
      <c r="H3179" s="16" t="s">
        <v>11290</v>
      </c>
      <c r="I3179" s="17" t="s">
        <v>17</v>
      </c>
      <c r="J3179" s="17" t="s">
        <v>18</v>
      </c>
      <c r="K3179" s="17"/>
    </row>
    <row r="3180" spans="1:11" x14ac:dyDescent="0.25">
      <c r="A3180" s="15" t="s">
        <v>11291</v>
      </c>
      <c r="B3180" s="15">
        <v>435500</v>
      </c>
      <c r="C3180" s="15" t="s">
        <v>11292</v>
      </c>
      <c r="D3180" s="15" t="s">
        <v>13</v>
      </c>
      <c r="E3180" s="15" t="s">
        <v>41295</v>
      </c>
      <c r="F3180" s="16"/>
      <c r="G3180" s="15" t="s">
        <v>29</v>
      </c>
      <c r="H3180" s="16" t="s">
        <v>11293</v>
      </c>
      <c r="I3180" s="17" t="s">
        <v>17</v>
      </c>
      <c r="J3180" s="17" t="s">
        <v>18</v>
      </c>
      <c r="K3180" s="17"/>
    </row>
    <row r="3181" spans="1:11" x14ac:dyDescent="0.25">
      <c r="A3181" s="15" t="s">
        <v>11294</v>
      </c>
      <c r="B3181" s="15">
        <v>435498</v>
      </c>
      <c r="C3181" s="15" t="s">
        <v>11295</v>
      </c>
      <c r="D3181" s="15" t="s">
        <v>13</v>
      </c>
      <c r="E3181" s="15" t="s">
        <v>1341</v>
      </c>
      <c r="F3181" s="16"/>
      <c r="G3181" s="15" t="s">
        <v>29</v>
      </c>
      <c r="H3181" s="16" t="s">
        <v>11296</v>
      </c>
      <c r="I3181" s="17" t="s">
        <v>17</v>
      </c>
      <c r="J3181" s="17" t="s">
        <v>18</v>
      </c>
      <c r="K3181" s="17"/>
    </row>
    <row r="3182" spans="1:11" x14ac:dyDescent="0.25">
      <c r="A3182" s="15" t="s">
        <v>11297</v>
      </c>
      <c r="B3182" s="15">
        <v>435494</v>
      </c>
      <c r="C3182" s="15" t="s">
        <v>11298</v>
      </c>
      <c r="D3182" s="15" t="s">
        <v>13</v>
      </c>
      <c r="E3182" s="15" t="s">
        <v>1341</v>
      </c>
      <c r="F3182" s="16"/>
      <c r="G3182" s="15" t="s">
        <v>29</v>
      </c>
      <c r="H3182" s="16" t="s">
        <v>11299</v>
      </c>
      <c r="I3182" s="17" t="s">
        <v>17</v>
      </c>
      <c r="J3182" s="17" t="s">
        <v>18</v>
      </c>
      <c r="K3182" s="17"/>
    </row>
    <row r="3183" spans="1:11" x14ac:dyDescent="0.25">
      <c r="A3183" s="72" t="s">
        <v>11300</v>
      </c>
      <c r="B3183" s="15">
        <v>435496</v>
      </c>
      <c r="C3183" s="15" t="s">
        <v>11301</v>
      </c>
      <c r="D3183" s="15" t="s">
        <v>13</v>
      </c>
      <c r="E3183" s="15" t="s">
        <v>1341</v>
      </c>
      <c r="F3183" s="16"/>
      <c r="G3183" s="15" t="s">
        <v>177</v>
      </c>
      <c r="H3183" s="16" t="s">
        <v>11302</v>
      </c>
      <c r="I3183" s="17" t="s">
        <v>17</v>
      </c>
      <c r="J3183" s="17" t="s">
        <v>18</v>
      </c>
      <c r="K3183" s="17"/>
    </row>
    <row r="3184" spans="1:11" x14ac:dyDescent="0.25">
      <c r="A3184" s="72" t="s">
        <v>11303</v>
      </c>
      <c r="B3184" s="15">
        <v>417291</v>
      </c>
      <c r="C3184" s="15" t="s">
        <v>11304</v>
      </c>
      <c r="D3184" s="15" t="s">
        <v>13</v>
      </c>
      <c r="E3184" s="15" t="s">
        <v>11305</v>
      </c>
      <c r="F3184" s="16"/>
      <c r="G3184" s="15" t="s">
        <v>29</v>
      </c>
      <c r="H3184" s="16" t="s">
        <v>11306</v>
      </c>
      <c r="I3184" s="17" t="s">
        <v>17</v>
      </c>
      <c r="J3184" s="17" t="s">
        <v>18</v>
      </c>
      <c r="K3184" s="17"/>
    </row>
    <row r="3185" spans="1:11" x14ac:dyDescent="0.25">
      <c r="A3185" s="72" t="s">
        <v>11307</v>
      </c>
      <c r="B3185" s="15">
        <v>417067</v>
      </c>
      <c r="C3185" s="15" t="s">
        <v>11308</v>
      </c>
      <c r="D3185" s="15" t="s">
        <v>13</v>
      </c>
      <c r="E3185" s="15" t="s">
        <v>11309</v>
      </c>
      <c r="F3185" s="16"/>
      <c r="G3185" s="15" t="s">
        <v>177</v>
      </c>
      <c r="H3185" s="16" t="s">
        <v>11310</v>
      </c>
      <c r="I3185" s="17" t="s">
        <v>17</v>
      </c>
      <c r="J3185" s="17" t="s">
        <v>18</v>
      </c>
      <c r="K3185" s="17"/>
    </row>
    <row r="3186" spans="1:11" x14ac:dyDescent="0.25">
      <c r="A3186" s="72" t="s">
        <v>11311</v>
      </c>
      <c r="B3186" s="15">
        <v>385957</v>
      </c>
      <c r="C3186" s="15" t="s">
        <v>11312</v>
      </c>
      <c r="D3186" s="15" t="s">
        <v>13</v>
      </c>
      <c r="E3186" s="15" t="s">
        <v>11313</v>
      </c>
      <c r="F3186" s="16"/>
      <c r="G3186" s="15" t="s">
        <v>29</v>
      </c>
      <c r="H3186" s="16" t="s">
        <v>11314</v>
      </c>
      <c r="I3186" s="17" t="s">
        <v>17</v>
      </c>
      <c r="J3186" s="17" t="s">
        <v>18</v>
      </c>
      <c r="K3186" s="17"/>
    </row>
    <row r="3187" spans="1:11" x14ac:dyDescent="0.25">
      <c r="A3187" s="15" t="s">
        <v>11315</v>
      </c>
      <c r="B3187" s="15">
        <v>324003</v>
      </c>
      <c r="C3187" s="15" t="s">
        <v>11316</v>
      </c>
      <c r="D3187" s="15" t="s">
        <v>13</v>
      </c>
      <c r="E3187" s="15" t="s">
        <v>3304</v>
      </c>
      <c r="F3187" s="16"/>
      <c r="G3187" s="15" t="s">
        <v>29</v>
      </c>
      <c r="H3187" s="16" t="s">
        <v>11317</v>
      </c>
      <c r="I3187" s="17" t="s">
        <v>17</v>
      </c>
      <c r="J3187" s="17" t="s">
        <v>18</v>
      </c>
      <c r="K3187" s="17"/>
    </row>
    <row r="3188" spans="1:11" x14ac:dyDescent="0.25">
      <c r="A3188" s="15" t="s">
        <v>11318</v>
      </c>
      <c r="B3188" s="15">
        <v>163298</v>
      </c>
      <c r="C3188" s="15" t="s">
        <v>11319</v>
      </c>
      <c r="D3188" s="15" t="s">
        <v>542</v>
      </c>
      <c r="E3188" s="15" t="s">
        <v>11320</v>
      </c>
      <c r="F3188" s="16"/>
      <c r="G3188" s="15"/>
      <c r="H3188" s="16" t="s">
        <v>11321</v>
      </c>
      <c r="I3188" s="17" t="s">
        <v>546</v>
      </c>
      <c r="J3188" s="17" t="s">
        <v>547</v>
      </c>
      <c r="K3188" s="17"/>
    </row>
    <row r="3189" spans="1:11" x14ac:dyDescent="0.25">
      <c r="A3189" s="15" t="s">
        <v>11322</v>
      </c>
      <c r="B3189" s="15">
        <v>152926</v>
      </c>
      <c r="C3189" s="15" t="s">
        <v>11323</v>
      </c>
      <c r="D3189" s="15" t="s">
        <v>287</v>
      </c>
      <c r="E3189" s="15" t="s">
        <v>11324</v>
      </c>
      <c r="F3189" s="16" t="s">
        <v>11325</v>
      </c>
      <c r="G3189" s="15" t="s">
        <v>29</v>
      </c>
      <c r="H3189" s="16" t="s">
        <v>11326</v>
      </c>
      <c r="I3189" s="17" t="s">
        <v>291</v>
      </c>
      <c r="J3189" s="17" t="s">
        <v>292</v>
      </c>
      <c r="K3189" s="17"/>
    </row>
    <row r="3190" spans="1:11" x14ac:dyDescent="0.25">
      <c r="A3190" s="15" t="s">
        <v>11327</v>
      </c>
      <c r="B3190" s="15">
        <v>387889</v>
      </c>
      <c r="C3190" s="15" t="s">
        <v>11328</v>
      </c>
      <c r="D3190" s="15" t="s">
        <v>287</v>
      </c>
      <c r="E3190" s="15" t="s">
        <v>11329</v>
      </c>
      <c r="F3190" s="16"/>
      <c r="G3190" s="15" t="s">
        <v>29</v>
      </c>
      <c r="H3190" s="16" t="s">
        <v>11330</v>
      </c>
      <c r="I3190" s="17" t="s">
        <v>291</v>
      </c>
      <c r="J3190" s="17" t="s">
        <v>292</v>
      </c>
      <c r="K3190" s="17"/>
    </row>
    <row r="3191" spans="1:11" x14ac:dyDescent="0.25">
      <c r="A3191" s="15" t="s">
        <v>11331</v>
      </c>
      <c r="B3191" s="15">
        <v>138481</v>
      </c>
      <c r="C3191" s="15" t="s">
        <v>11332</v>
      </c>
      <c r="D3191" s="15" t="s">
        <v>287</v>
      </c>
      <c r="E3191" s="15" t="s">
        <v>11333</v>
      </c>
      <c r="F3191" s="16" t="s">
        <v>11334</v>
      </c>
      <c r="G3191" s="15" t="s">
        <v>29</v>
      </c>
      <c r="H3191" s="16" t="s">
        <v>11335</v>
      </c>
      <c r="I3191" s="17" t="s">
        <v>291</v>
      </c>
      <c r="J3191" s="17" t="s">
        <v>292</v>
      </c>
      <c r="K3191" s="17"/>
    </row>
    <row r="3192" spans="1:11" x14ac:dyDescent="0.25">
      <c r="A3192" s="15" t="s">
        <v>11336</v>
      </c>
      <c r="B3192" s="15">
        <v>352843</v>
      </c>
      <c r="C3192" s="15" t="s">
        <v>11337</v>
      </c>
      <c r="D3192" s="15" t="s">
        <v>287</v>
      </c>
      <c r="E3192" s="15" t="s">
        <v>11338</v>
      </c>
      <c r="F3192" s="16"/>
      <c r="G3192" s="15" t="s">
        <v>29</v>
      </c>
      <c r="H3192" s="16" t="s">
        <v>11339</v>
      </c>
      <c r="I3192" s="17" t="s">
        <v>291</v>
      </c>
      <c r="J3192" s="17" t="s">
        <v>292</v>
      </c>
      <c r="K3192" s="17"/>
    </row>
    <row r="3193" spans="1:11" x14ac:dyDescent="0.25">
      <c r="A3193" s="15" t="s">
        <v>11340</v>
      </c>
      <c r="B3193" s="15">
        <v>149057</v>
      </c>
      <c r="C3193" s="15" t="s">
        <v>11341</v>
      </c>
      <c r="D3193" s="15" t="s">
        <v>287</v>
      </c>
      <c r="E3193" s="15" t="s">
        <v>11342</v>
      </c>
      <c r="F3193" s="16" t="s">
        <v>11343</v>
      </c>
      <c r="G3193" s="15" t="s">
        <v>29</v>
      </c>
      <c r="H3193" s="16" t="s">
        <v>11344</v>
      </c>
      <c r="I3193" s="17" t="s">
        <v>291</v>
      </c>
      <c r="J3193" s="17" t="s">
        <v>292</v>
      </c>
      <c r="K3193" s="17"/>
    </row>
    <row r="3194" spans="1:11" x14ac:dyDescent="0.25">
      <c r="A3194" s="15" t="s">
        <v>11345</v>
      </c>
      <c r="B3194" s="15">
        <v>251300</v>
      </c>
      <c r="C3194" s="15" t="s">
        <v>11346</v>
      </c>
      <c r="D3194" s="15" t="s">
        <v>287</v>
      </c>
      <c r="E3194" s="15" t="s">
        <v>10088</v>
      </c>
      <c r="F3194" s="16"/>
      <c r="G3194" s="15" t="s">
        <v>29</v>
      </c>
      <c r="H3194" s="16" t="s">
        <v>11347</v>
      </c>
      <c r="I3194" s="17" t="s">
        <v>291</v>
      </c>
      <c r="J3194" s="17" t="s">
        <v>292</v>
      </c>
      <c r="K3194" s="17"/>
    </row>
    <row r="3195" spans="1:11" x14ac:dyDescent="0.25">
      <c r="A3195" s="15" t="s">
        <v>11348</v>
      </c>
      <c r="B3195" s="15">
        <v>7336</v>
      </c>
      <c r="C3195" s="15" t="s">
        <v>11349</v>
      </c>
      <c r="D3195" s="15" t="s">
        <v>287</v>
      </c>
      <c r="E3195" s="15" t="s">
        <v>11350</v>
      </c>
      <c r="F3195" s="16" t="s">
        <v>11351</v>
      </c>
      <c r="G3195" s="15" t="s">
        <v>29</v>
      </c>
      <c r="H3195" s="16" t="s">
        <v>11352</v>
      </c>
      <c r="I3195" s="17" t="s">
        <v>291</v>
      </c>
      <c r="J3195" s="17" t="s">
        <v>292</v>
      </c>
      <c r="K3195" s="17"/>
    </row>
    <row r="3196" spans="1:11" x14ac:dyDescent="0.25">
      <c r="A3196" s="15" t="s">
        <v>11353</v>
      </c>
      <c r="B3196" s="15">
        <v>430538</v>
      </c>
      <c r="C3196" s="15" t="s">
        <v>11354</v>
      </c>
      <c r="D3196" s="15" t="s">
        <v>13</v>
      </c>
      <c r="E3196" s="15" t="s">
        <v>7956</v>
      </c>
      <c r="F3196" s="16"/>
      <c r="G3196" s="15" t="s">
        <v>29</v>
      </c>
      <c r="H3196" s="16" t="s">
        <v>11355</v>
      </c>
      <c r="I3196" s="17" t="s">
        <v>17</v>
      </c>
      <c r="J3196" s="17" t="s">
        <v>18</v>
      </c>
      <c r="K3196" s="17"/>
    </row>
    <row r="3197" spans="1:11" x14ac:dyDescent="0.25">
      <c r="A3197" s="15" t="s">
        <v>11356</v>
      </c>
      <c r="B3197" s="15">
        <v>382043</v>
      </c>
      <c r="C3197" s="15" t="s">
        <v>11357</v>
      </c>
      <c r="D3197" s="15" t="s">
        <v>13</v>
      </c>
      <c r="E3197" s="15" t="s">
        <v>11358</v>
      </c>
      <c r="F3197" s="16"/>
      <c r="G3197" s="15" t="s">
        <v>29</v>
      </c>
      <c r="H3197" s="16" t="s">
        <v>11359</v>
      </c>
      <c r="I3197" s="17" t="s">
        <v>17</v>
      </c>
      <c r="J3197" s="17" t="s">
        <v>18</v>
      </c>
      <c r="K3197" s="17"/>
    </row>
    <row r="3198" spans="1:11" x14ac:dyDescent="0.25">
      <c r="A3198" s="15" t="s">
        <v>11360</v>
      </c>
      <c r="B3198" s="15">
        <v>508960</v>
      </c>
      <c r="C3198" s="15" t="s">
        <v>11361</v>
      </c>
      <c r="D3198" s="15" t="s">
        <v>542</v>
      </c>
      <c r="E3198" s="15" t="s">
        <v>5146</v>
      </c>
      <c r="F3198" s="16"/>
      <c r="G3198" s="15" t="s">
        <v>29</v>
      </c>
      <c r="H3198" s="16" t="s">
        <v>11362</v>
      </c>
      <c r="I3198" s="17" t="s">
        <v>546</v>
      </c>
      <c r="J3198" s="17" t="s">
        <v>547</v>
      </c>
      <c r="K3198" s="17"/>
    </row>
    <row r="3199" spans="1:11" x14ac:dyDescent="0.25">
      <c r="A3199" s="15" t="s">
        <v>11363</v>
      </c>
      <c r="B3199" s="15">
        <v>430539</v>
      </c>
      <c r="C3199" s="15" t="s">
        <v>11364</v>
      </c>
      <c r="D3199" s="15" t="s">
        <v>13</v>
      </c>
      <c r="E3199" s="15" t="s">
        <v>11365</v>
      </c>
      <c r="F3199" s="16"/>
      <c r="G3199" s="15" t="s">
        <v>29</v>
      </c>
      <c r="H3199" s="16" t="s">
        <v>11366</v>
      </c>
      <c r="I3199" s="17" t="s">
        <v>17</v>
      </c>
      <c r="J3199" s="17" t="s">
        <v>18</v>
      </c>
      <c r="K3199" s="17"/>
    </row>
    <row r="3200" spans="1:11" x14ac:dyDescent="0.25">
      <c r="A3200" s="15" t="s">
        <v>11367</v>
      </c>
      <c r="B3200" s="15">
        <v>390523</v>
      </c>
      <c r="C3200" s="15" t="s">
        <v>11368</v>
      </c>
      <c r="D3200" s="15" t="s">
        <v>13</v>
      </c>
      <c r="E3200" s="15" t="s">
        <v>4194</v>
      </c>
      <c r="F3200" s="16"/>
      <c r="G3200" s="15" t="s">
        <v>29</v>
      </c>
      <c r="H3200" s="16" t="s">
        <v>11369</v>
      </c>
      <c r="I3200" s="17" t="s">
        <v>17</v>
      </c>
      <c r="J3200" s="17" t="s">
        <v>18</v>
      </c>
      <c r="K3200" s="17"/>
    </row>
    <row r="3201" spans="1:11" x14ac:dyDescent="0.25">
      <c r="A3201" s="15" t="s">
        <v>11370</v>
      </c>
      <c r="B3201" s="15">
        <v>397908</v>
      </c>
      <c r="C3201" s="15" t="s">
        <v>11371</v>
      </c>
      <c r="D3201" s="15" t="s">
        <v>13</v>
      </c>
      <c r="E3201" s="15" t="s">
        <v>4528</v>
      </c>
      <c r="F3201" s="16"/>
      <c r="G3201" s="15" t="s">
        <v>29</v>
      </c>
      <c r="H3201" s="16" t="s">
        <v>11372</v>
      </c>
      <c r="I3201" s="17" t="s">
        <v>17</v>
      </c>
      <c r="J3201" s="17" t="s">
        <v>18</v>
      </c>
      <c r="K3201" s="17"/>
    </row>
    <row r="3202" spans="1:11" x14ac:dyDescent="0.25">
      <c r="A3202" s="15" t="s">
        <v>11373</v>
      </c>
      <c r="B3202" s="15">
        <v>361667</v>
      </c>
      <c r="C3202" s="15" t="s">
        <v>11374</v>
      </c>
      <c r="D3202" s="15" t="s">
        <v>13</v>
      </c>
      <c r="E3202" s="15" t="s">
        <v>11375</v>
      </c>
      <c r="F3202" s="16"/>
      <c r="G3202" s="15" t="s">
        <v>4331</v>
      </c>
      <c r="H3202" s="16" t="s">
        <v>11376</v>
      </c>
      <c r="I3202" s="17" t="s">
        <v>17</v>
      </c>
      <c r="J3202" s="17" t="s">
        <v>18</v>
      </c>
      <c r="K3202" s="17"/>
    </row>
    <row r="3203" spans="1:11" x14ac:dyDescent="0.25">
      <c r="A3203" s="15" t="s">
        <v>11377</v>
      </c>
      <c r="B3203" s="15">
        <v>361951</v>
      </c>
      <c r="C3203" s="15" t="s">
        <v>11378</v>
      </c>
      <c r="D3203" s="15" t="s">
        <v>13</v>
      </c>
      <c r="E3203" s="15" t="s">
        <v>11379</v>
      </c>
      <c r="F3203" s="16"/>
      <c r="G3203" s="15" t="s">
        <v>4331</v>
      </c>
      <c r="H3203" s="16" t="s">
        <v>11380</v>
      </c>
      <c r="I3203" s="17" t="s">
        <v>17</v>
      </c>
      <c r="J3203" s="17" t="s">
        <v>18</v>
      </c>
      <c r="K3203" s="17"/>
    </row>
    <row r="3204" spans="1:11" x14ac:dyDescent="0.25">
      <c r="A3204" s="15" t="s">
        <v>11381</v>
      </c>
      <c r="B3204" s="15">
        <v>299862</v>
      </c>
      <c r="C3204" s="15" t="s">
        <v>11382</v>
      </c>
      <c r="D3204" s="15" t="s">
        <v>287</v>
      </c>
      <c r="E3204" s="15" t="s">
        <v>11383</v>
      </c>
      <c r="F3204" s="16"/>
      <c r="G3204" s="15" t="s">
        <v>29</v>
      </c>
      <c r="H3204" s="16" t="s">
        <v>11384</v>
      </c>
      <c r="I3204" s="17" t="s">
        <v>291</v>
      </c>
      <c r="J3204" s="17" t="s">
        <v>292</v>
      </c>
      <c r="K3204" s="17"/>
    </row>
    <row r="3205" spans="1:11" x14ac:dyDescent="0.25">
      <c r="A3205" s="15" t="s">
        <v>11385</v>
      </c>
      <c r="B3205" s="15">
        <v>142665</v>
      </c>
      <c r="C3205" s="15" t="s">
        <v>11386</v>
      </c>
      <c r="D3205" s="15" t="s">
        <v>287</v>
      </c>
      <c r="E3205" s="15" t="s">
        <v>11387</v>
      </c>
      <c r="F3205" s="16" t="s">
        <v>11388</v>
      </c>
      <c r="G3205" s="15" t="s">
        <v>29</v>
      </c>
      <c r="H3205" s="16" t="s">
        <v>11389</v>
      </c>
      <c r="I3205" s="17" t="s">
        <v>291</v>
      </c>
      <c r="J3205" s="17" t="s">
        <v>292</v>
      </c>
      <c r="K3205" s="17"/>
    </row>
    <row r="3206" spans="1:11" x14ac:dyDescent="0.25">
      <c r="A3206" s="15" t="s">
        <v>11393</v>
      </c>
      <c r="B3206" s="15">
        <v>312913</v>
      </c>
      <c r="C3206" s="15" t="s">
        <v>11394</v>
      </c>
      <c r="D3206" s="15" t="s">
        <v>542</v>
      </c>
      <c r="E3206" s="15" t="s">
        <v>11395</v>
      </c>
      <c r="F3206" s="16"/>
      <c r="G3206" s="15" t="s">
        <v>509</v>
      </c>
      <c r="H3206" s="20" t="s">
        <v>11396</v>
      </c>
      <c r="I3206" s="17" t="s">
        <v>546</v>
      </c>
      <c r="J3206" s="17" t="s">
        <v>547</v>
      </c>
      <c r="K3206" s="17"/>
    </row>
    <row r="3207" spans="1:11" x14ac:dyDescent="0.25">
      <c r="A3207" s="15" t="s">
        <v>11397</v>
      </c>
      <c r="B3207" s="15">
        <v>277991</v>
      </c>
      <c r="C3207" s="15" t="s">
        <v>11398</v>
      </c>
      <c r="D3207" s="15" t="s">
        <v>1230</v>
      </c>
      <c r="E3207" s="15" t="s">
        <v>11399</v>
      </c>
      <c r="F3207" s="16"/>
      <c r="G3207" s="15" t="s">
        <v>509</v>
      </c>
      <c r="H3207" s="20" t="s">
        <v>11400</v>
      </c>
      <c r="I3207" s="17" t="s">
        <v>1232</v>
      </c>
      <c r="J3207" s="17" t="s">
        <v>1233</v>
      </c>
      <c r="K3207" s="17"/>
    </row>
    <row r="3208" spans="1:11" x14ac:dyDescent="0.25">
      <c r="A3208" s="15" t="s">
        <v>43146</v>
      </c>
      <c r="B3208" s="15">
        <v>276408</v>
      </c>
      <c r="C3208" s="15" t="s">
        <v>11390</v>
      </c>
      <c r="D3208" s="15" t="s">
        <v>542</v>
      </c>
      <c r="E3208" s="15" t="s">
        <v>11391</v>
      </c>
      <c r="F3208" s="16"/>
      <c r="G3208" s="15" t="s">
        <v>509</v>
      </c>
      <c r="H3208" s="20" t="s">
        <v>11392</v>
      </c>
      <c r="I3208" s="17" t="s">
        <v>546</v>
      </c>
      <c r="J3208" s="17" t="s">
        <v>547</v>
      </c>
      <c r="K3208" s="17"/>
    </row>
    <row r="3209" spans="1:11" x14ac:dyDescent="0.25">
      <c r="A3209" s="2" t="s">
        <v>41766</v>
      </c>
      <c r="B3209" s="2">
        <v>483568</v>
      </c>
      <c r="C3209" s="15" t="s">
        <v>41767</v>
      </c>
      <c r="D3209" s="15" t="s">
        <v>13</v>
      </c>
      <c r="E3209" s="2" t="s">
        <v>41702</v>
      </c>
      <c r="F3209" s="16"/>
      <c r="G3209" s="15" t="s">
        <v>29</v>
      </c>
      <c r="H3209" s="39" t="s">
        <v>41768</v>
      </c>
      <c r="I3209" s="17" t="s">
        <v>17</v>
      </c>
      <c r="J3209" s="17" t="s">
        <v>18</v>
      </c>
      <c r="K3209" s="17"/>
    </row>
    <row r="3210" spans="1:11" x14ac:dyDescent="0.25">
      <c r="A3210" s="15" t="s">
        <v>11401</v>
      </c>
      <c r="B3210" s="15">
        <v>459697</v>
      </c>
      <c r="C3210" s="15" t="s">
        <v>11402</v>
      </c>
      <c r="D3210" s="15" t="s">
        <v>13</v>
      </c>
      <c r="E3210" s="15" t="s">
        <v>11403</v>
      </c>
      <c r="F3210" s="16"/>
      <c r="G3210" s="15" t="s">
        <v>322</v>
      </c>
      <c r="H3210" s="16" t="s">
        <v>11404</v>
      </c>
      <c r="I3210" s="17" t="s">
        <v>17</v>
      </c>
      <c r="J3210" s="17" t="s">
        <v>18</v>
      </c>
      <c r="K3210" s="17"/>
    </row>
    <row r="3211" spans="1:11" x14ac:dyDescent="0.25">
      <c r="A3211" s="15" t="s">
        <v>11405</v>
      </c>
      <c r="B3211" s="15">
        <v>390256</v>
      </c>
      <c r="C3211" s="15" t="s">
        <v>11406</v>
      </c>
      <c r="D3211" s="15" t="s">
        <v>13</v>
      </c>
      <c r="E3211" s="15" t="s">
        <v>41296</v>
      </c>
      <c r="F3211" s="16"/>
      <c r="G3211" s="15" t="s">
        <v>29</v>
      </c>
      <c r="H3211" s="16" t="s">
        <v>11407</v>
      </c>
      <c r="I3211" s="17" t="s">
        <v>17</v>
      </c>
      <c r="J3211" s="17" t="s">
        <v>18</v>
      </c>
      <c r="K3211" s="17"/>
    </row>
    <row r="3212" spans="1:11" x14ac:dyDescent="0.25">
      <c r="A3212" s="15" t="s">
        <v>11408</v>
      </c>
      <c r="B3212" s="15">
        <v>302445</v>
      </c>
      <c r="C3212" s="15" t="s">
        <v>11409</v>
      </c>
      <c r="D3212" s="15" t="s">
        <v>13</v>
      </c>
      <c r="E3212" s="15" t="s">
        <v>11410</v>
      </c>
      <c r="F3212" s="16"/>
      <c r="G3212" s="15" t="s">
        <v>29</v>
      </c>
      <c r="H3212" s="16" t="s">
        <v>11411</v>
      </c>
      <c r="I3212" s="17" t="s">
        <v>17</v>
      </c>
      <c r="J3212" s="17" t="s">
        <v>18</v>
      </c>
      <c r="K3212" s="17"/>
    </row>
    <row r="3213" spans="1:11" x14ac:dyDescent="0.25">
      <c r="A3213" s="15" t="s">
        <v>11412</v>
      </c>
      <c r="B3213" s="15">
        <v>303927</v>
      </c>
      <c r="C3213" s="15" t="s">
        <v>11413</v>
      </c>
      <c r="D3213" s="15" t="s">
        <v>13</v>
      </c>
      <c r="E3213" s="15" t="s">
        <v>11414</v>
      </c>
      <c r="F3213" s="16"/>
      <c r="G3213" s="15" t="s">
        <v>29</v>
      </c>
      <c r="H3213" s="16" t="s">
        <v>11415</v>
      </c>
      <c r="I3213" s="17" t="s">
        <v>17</v>
      </c>
      <c r="J3213" s="17" t="s">
        <v>18</v>
      </c>
      <c r="K3213" s="17"/>
    </row>
    <row r="3214" spans="1:11" x14ac:dyDescent="0.25">
      <c r="A3214" s="2" t="s">
        <v>41857</v>
      </c>
      <c r="B3214" s="2">
        <v>484239</v>
      </c>
      <c r="C3214" s="15" t="s">
        <v>41859</v>
      </c>
      <c r="D3214" s="15" t="s">
        <v>13</v>
      </c>
      <c r="E3214" s="2" t="s">
        <v>41858</v>
      </c>
      <c r="F3214" s="16"/>
      <c r="G3214" s="15" t="s">
        <v>29</v>
      </c>
      <c r="H3214" s="39" t="s">
        <v>41860</v>
      </c>
      <c r="I3214" s="17" t="s">
        <v>17</v>
      </c>
      <c r="J3214" s="17" t="s">
        <v>18</v>
      </c>
      <c r="K3214" s="17"/>
    </row>
    <row r="3215" spans="1:11" x14ac:dyDescent="0.25">
      <c r="A3215" s="15" t="s">
        <v>11416</v>
      </c>
      <c r="B3215" s="15">
        <v>438284</v>
      </c>
      <c r="C3215" s="15" t="s">
        <v>11417</v>
      </c>
      <c r="D3215" s="15" t="s">
        <v>13</v>
      </c>
      <c r="E3215" s="15" t="s">
        <v>5412</v>
      </c>
      <c r="F3215" s="16"/>
      <c r="G3215" s="15" t="s">
        <v>29</v>
      </c>
      <c r="H3215" s="16" t="s">
        <v>11418</v>
      </c>
      <c r="I3215" s="17" t="s">
        <v>17</v>
      </c>
      <c r="J3215" s="17" t="s">
        <v>18</v>
      </c>
      <c r="K3215" s="17"/>
    </row>
    <row r="3216" spans="1:11" x14ac:dyDescent="0.25">
      <c r="A3216" s="15" t="s">
        <v>11419</v>
      </c>
      <c r="B3216" s="15">
        <v>323961</v>
      </c>
      <c r="C3216" s="15" t="s">
        <v>11420</v>
      </c>
      <c r="D3216" s="15" t="s">
        <v>13</v>
      </c>
      <c r="E3216" s="15" t="s">
        <v>3304</v>
      </c>
      <c r="F3216" s="16"/>
      <c r="G3216" s="15" t="s">
        <v>29</v>
      </c>
      <c r="H3216" s="16" t="s">
        <v>11421</v>
      </c>
      <c r="I3216" s="17" t="s">
        <v>17</v>
      </c>
      <c r="J3216" s="17" t="s">
        <v>18</v>
      </c>
      <c r="K3216" s="17"/>
    </row>
    <row r="3217" spans="1:11" x14ac:dyDescent="0.25">
      <c r="A3217" s="15" t="s">
        <v>11422</v>
      </c>
      <c r="B3217" s="15">
        <v>377705</v>
      </c>
      <c r="C3217" s="15" t="s">
        <v>11423</v>
      </c>
      <c r="D3217" s="15" t="s">
        <v>13</v>
      </c>
      <c r="E3217" s="15" t="s">
        <v>3353</v>
      </c>
      <c r="F3217" s="16"/>
      <c r="G3217" s="15" t="s">
        <v>29</v>
      </c>
      <c r="H3217" s="16" t="s">
        <v>11424</v>
      </c>
      <c r="I3217" s="17" t="s">
        <v>17</v>
      </c>
      <c r="J3217" s="17" t="s">
        <v>18</v>
      </c>
      <c r="K3217" s="17"/>
    </row>
    <row r="3218" spans="1:11" x14ac:dyDescent="0.25">
      <c r="A3218" s="15" t="s">
        <v>11425</v>
      </c>
      <c r="B3218" s="15">
        <v>341893</v>
      </c>
      <c r="C3218" s="15" t="s">
        <v>11426</v>
      </c>
      <c r="D3218" s="15" t="s">
        <v>13</v>
      </c>
      <c r="E3218" s="15" t="s">
        <v>713</v>
      </c>
      <c r="F3218" s="16"/>
      <c r="G3218" s="15"/>
      <c r="H3218" s="16" t="s">
        <v>11427</v>
      </c>
      <c r="I3218" s="17" t="s">
        <v>17</v>
      </c>
      <c r="J3218" s="17" t="s">
        <v>18</v>
      </c>
      <c r="K3218" s="17"/>
    </row>
    <row r="3219" spans="1:11" x14ac:dyDescent="0.25">
      <c r="A3219" s="15" t="s">
        <v>11428</v>
      </c>
      <c r="B3219" s="15">
        <v>434391</v>
      </c>
      <c r="C3219" s="15" t="s">
        <v>11429</v>
      </c>
      <c r="D3219" s="15" t="s">
        <v>13</v>
      </c>
      <c r="E3219" s="15" t="s">
        <v>3493</v>
      </c>
      <c r="F3219" s="16"/>
      <c r="G3219" s="15" t="s">
        <v>29</v>
      </c>
      <c r="H3219" s="16" t="s">
        <v>11430</v>
      </c>
      <c r="I3219" s="17" t="s">
        <v>17</v>
      </c>
      <c r="J3219" s="17" t="s">
        <v>18</v>
      </c>
      <c r="K3219" s="17"/>
    </row>
    <row r="3220" spans="1:11" x14ac:dyDescent="0.25">
      <c r="A3220" s="15" t="s">
        <v>11431</v>
      </c>
      <c r="B3220" s="15">
        <v>361852</v>
      </c>
      <c r="C3220" s="15" t="s">
        <v>11432</v>
      </c>
      <c r="D3220" s="15" t="s">
        <v>13</v>
      </c>
      <c r="E3220" s="3" t="s">
        <v>40609</v>
      </c>
      <c r="F3220" s="16"/>
      <c r="G3220" s="15" t="s">
        <v>29</v>
      </c>
      <c r="H3220" s="16" t="s">
        <v>11433</v>
      </c>
      <c r="I3220" s="17" t="s">
        <v>17</v>
      </c>
      <c r="J3220" s="17" t="s">
        <v>18</v>
      </c>
      <c r="K3220" s="17"/>
    </row>
    <row r="3221" spans="1:11" x14ac:dyDescent="0.25">
      <c r="A3221" s="15" t="s">
        <v>11434</v>
      </c>
      <c r="B3221" s="15">
        <v>304087</v>
      </c>
      <c r="C3221" s="15" t="s">
        <v>11435</v>
      </c>
      <c r="D3221" s="15" t="s">
        <v>13</v>
      </c>
      <c r="E3221" s="15" t="s">
        <v>11436</v>
      </c>
      <c r="F3221" s="16"/>
      <c r="G3221" s="15" t="s">
        <v>29</v>
      </c>
      <c r="H3221" s="16" t="s">
        <v>11437</v>
      </c>
      <c r="I3221" s="17" t="s">
        <v>17</v>
      </c>
      <c r="J3221" s="17" t="s">
        <v>18</v>
      </c>
      <c r="K3221" s="17"/>
    </row>
    <row r="3222" spans="1:11" x14ac:dyDescent="0.25">
      <c r="A3222" s="15" t="s">
        <v>11438</v>
      </c>
      <c r="B3222" s="15">
        <v>414343</v>
      </c>
      <c r="C3222" s="15" t="s">
        <v>11439</v>
      </c>
      <c r="D3222" s="15" t="s">
        <v>13</v>
      </c>
      <c r="E3222" s="15" t="s">
        <v>11440</v>
      </c>
      <c r="F3222" s="16"/>
      <c r="G3222" s="15" t="s">
        <v>29</v>
      </c>
      <c r="H3222" s="16" t="s">
        <v>11441</v>
      </c>
      <c r="I3222" s="17" t="s">
        <v>17</v>
      </c>
      <c r="J3222" s="17" t="s">
        <v>18</v>
      </c>
      <c r="K3222" s="17"/>
    </row>
    <row r="3223" spans="1:11" x14ac:dyDescent="0.25">
      <c r="A3223" s="15" t="s">
        <v>11442</v>
      </c>
      <c r="B3223" s="15">
        <v>380747</v>
      </c>
      <c r="C3223" s="15" t="s">
        <v>11443</v>
      </c>
      <c r="D3223" s="15" t="s">
        <v>13</v>
      </c>
      <c r="E3223" s="15" t="s">
        <v>11444</v>
      </c>
      <c r="F3223" s="16"/>
      <c r="G3223" s="15" t="s">
        <v>29</v>
      </c>
      <c r="H3223" s="16" t="s">
        <v>11445</v>
      </c>
      <c r="I3223" s="17" t="s">
        <v>17</v>
      </c>
      <c r="J3223" s="17" t="s">
        <v>18</v>
      </c>
      <c r="K3223" s="17"/>
    </row>
    <row r="3224" spans="1:11" x14ac:dyDescent="0.25">
      <c r="A3224" s="15" t="s">
        <v>11446</v>
      </c>
      <c r="B3224" s="15">
        <v>340187</v>
      </c>
      <c r="C3224" s="15" t="s">
        <v>11447</v>
      </c>
      <c r="D3224" s="15" t="s">
        <v>13</v>
      </c>
      <c r="E3224" s="15" t="s">
        <v>11448</v>
      </c>
      <c r="F3224" s="16"/>
      <c r="G3224" s="15" t="s">
        <v>29</v>
      </c>
      <c r="H3224" s="16" t="s">
        <v>11449</v>
      </c>
      <c r="I3224" s="17" t="s">
        <v>17</v>
      </c>
      <c r="J3224" s="17" t="s">
        <v>18</v>
      </c>
      <c r="K3224" s="17"/>
    </row>
    <row r="3225" spans="1:11" x14ac:dyDescent="0.25">
      <c r="A3225" s="15" t="s">
        <v>11450</v>
      </c>
      <c r="B3225" s="15">
        <v>342027</v>
      </c>
      <c r="C3225" s="15" t="s">
        <v>11451</v>
      </c>
      <c r="D3225" s="15" t="s">
        <v>13</v>
      </c>
      <c r="E3225" s="15" t="s">
        <v>4422</v>
      </c>
      <c r="F3225" s="16"/>
      <c r="G3225" s="15" t="s">
        <v>29</v>
      </c>
      <c r="H3225" s="16" t="s">
        <v>11452</v>
      </c>
      <c r="I3225" s="17" t="s">
        <v>17</v>
      </c>
      <c r="J3225" s="17" t="s">
        <v>18</v>
      </c>
      <c r="K3225" s="17"/>
    </row>
    <row r="3226" spans="1:11" x14ac:dyDescent="0.25">
      <c r="A3226" s="2" t="s">
        <v>40473</v>
      </c>
      <c r="B3226" s="2">
        <v>484149</v>
      </c>
      <c r="C3226" s="15" t="s">
        <v>40474</v>
      </c>
      <c r="D3226" s="15" t="s">
        <v>13</v>
      </c>
      <c r="E3226" s="2" t="s">
        <v>40472</v>
      </c>
      <c r="F3226" s="16"/>
      <c r="G3226" s="15" t="s">
        <v>29</v>
      </c>
      <c r="H3226" s="39" t="s">
        <v>40475</v>
      </c>
      <c r="I3226" s="17" t="s">
        <v>17</v>
      </c>
      <c r="J3226" s="17" t="s">
        <v>18</v>
      </c>
      <c r="K3226" s="17"/>
    </row>
    <row r="3227" spans="1:11" x14ac:dyDescent="0.25">
      <c r="A3227" s="15" t="s">
        <v>11453</v>
      </c>
      <c r="B3227" s="15">
        <v>430540</v>
      </c>
      <c r="C3227" s="15" t="s">
        <v>11454</v>
      </c>
      <c r="D3227" s="15" t="s">
        <v>13</v>
      </c>
      <c r="E3227" s="15" t="s">
        <v>7233</v>
      </c>
      <c r="F3227" s="16"/>
      <c r="G3227" s="15" t="s">
        <v>29</v>
      </c>
      <c r="H3227" s="16" t="s">
        <v>11455</v>
      </c>
      <c r="I3227" s="17" t="s">
        <v>17</v>
      </c>
      <c r="J3227" s="17" t="s">
        <v>18</v>
      </c>
      <c r="K3227" s="17"/>
    </row>
    <row r="3228" spans="1:11" x14ac:dyDescent="0.25">
      <c r="A3228" s="15" t="s">
        <v>11456</v>
      </c>
      <c r="B3228" s="15">
        <v>344230</v>
      </c>
      <c r="C3228" s="15" t="s">
        <v>11457</v>
      </c>
      <c r="D3228" s="15" t="s">
        <v>13</v>
      </c>
      <c r="E3228" s="3" t="s">
        <v>40610</v>
      </c>
      <c r="F3228" s="16"/>
      <c r="G3228" s="15" t="s">
        <v>29</v>
      </c>
      <c r="H3228" s="16" t="s">
        <v>11458</v>
      </c>
      <c r="I3228" s="17" t="s">
        <v>17</v>
      </c>
      <c r="J3228" s="17" t="s">
        <v>18</v>
      </c>
      <c r="K3228" s="17"/>
    </row>
    <row r="3229" spans="1:11" x14ac:dyDescent="0.25">
      <c r="A3229" s="15" t="s">
        <v>11459</v>
      </c>
      <c r="B3229" s="15">
        <v>474034</v>
      </c>
      <c r="C3229" s="15" t="s">
        <v>11460</v>
      </c>
      <c r="D3229" s="15" t="s">
        <v>13</v>
      </c>
      <c r="E3229" s="15" t="s">
        <v>11461</v>
      </c>
      <c r="F3229" s="16"/>
      <c r="G3229" s="15" t="s">
        <v>29</v>
      </c>
      <c r="H3229" s="16" t="s">
        <v>11462</v>
      </c>
      <c r="I3229" s="17" t="s">
        <v>17</v>
      </c>
      <c r="J3229" s="17" t="s">
        <v>18</v>
      </c>
      <c r="K3229" s="17"/>
    </row>
    <row r="3230" spans="1:11" x14ac:dyDescent="0.25">
      <c r="A3230" s="15" t="s">
        <v>11463</v>
      </c>
      <c r="B3230" s="15">
        <v>344231</v>
      </c>
      <c r="C3230" s="15" t="s">
        <v>11464</v>
      </c>
      <c r="D3230" s="15" t="s">
        <v>13</v>
      </c>
      <c r="E3230" s="15" t="s">
        <v>4060</v>
      </c>
      <c r="F3230" s="16"/>
      <c r="G3230" s="15" t="s">
        <v>29</v>
      </c>
      <c r="H3230" s="16" t="s">
        <v>11465</v>
      </c>
      <c r="I3230" s="17" t="s">
        <v>17</v>
      </c>
      <c r="J3230" s="17" t="s">
        <v>18</v>
      </c>
      <c r="K3230" s="17"/>
    </row>
    <row r="3231" spans="1:11" x14ac:dyDescent="0.25">
      <c r="A3231" s="15" t="s">
        <v>11466</v>
      </c>
      <c r="B3231" s="15">
        <v>294990</v>
      </c>
      <c r="C3231" s="15" t="s">
        <v>11467</v>
      </c>
      <c r="D3231" s="15" t="s">
        <v>13</v>
      </c>
      <c r="E3231" s="15" t="s">
        <v>11468</v>
      </c>
      <c r="F3231" s="16"/>
      <c r="G3231" s="15" t="s">
        <v>29</v>
      </c>
      <c r="H3231" s="16" t="s">
        <v>11469</v>
      </c>
      <c r="I3231" s="17" t="s">
        <v>17</v>
      </c>
      <c r="J3231" s="17" t="s">
        <v>18</v>
      </c>
      <c r="K3231" s="17"/>
    </row>
    <row r="3232" spans="1:11" x14ac:dyDescent="0.25">
      <c r="A3232" s="2" t="s">
        <v>42599</v>
      </c>
      <c r="B3232" s="2">
        <v>292378</v>
      </c>
      <c r="C3232" s="15" t="s">
        <v>24250</v>
      </c>
      <c r="D3232" s="15" t="s">
        <v>26</v>
      </c>
      <c r="E3232" s="2" t="s">
        <v>42601</v>
      </c>
      <c r="F3232" s="16"/>
      <c r="G3232" s="15"/>
      <c r="H3232" s="39" t="s">
        <v>24252</v>
      </c>
      <c r="I3232" s="17" t="s">
        <v>31</v>
      </c>
      <c r="J3232" s="17" t="s">
        <v>32</v>
      </c>
      <c r="K3232" s="17"/>
    </row>
    <row r="3233" spans="1:11" x14ac:dyDescent="0.25">
      <c r="A3233" s="2" t="s">
        <v>42600</v>
      </c>
      <c r="B3233" s="2">
        <v>485232</v>
      </c>
      <c r="C3233" s="15" t="s">
        <v>42602</v>
      </c>
      <c r="D3233" s="15" t="s">
        <v>26</v>
      </c>
      <c r="E3233" s="15"/>
      <c r="F3233" s="16"/>
      <c r="G3233" s="15"/>
      <c r="H3233" s="38" t="s">
        <v>42603</v>
      </c>
      <c r="I3233" s="17" t="s">
        <v>31</v>
      </c>
      <c r="J3233" s="17" t="s">
        <v>32</v>
      </c>
      <c r="K3233" s="17"/>
    </row>
    <row r="3234" spans="1:11" x14ac:dyDescent="0.25">
      <c r="A3234" s="15" t="s">
        <v>11470</v>
      </c>
      <c r="B3234" s="15">
        <v>434392</v>
      </c>
      <c r="C3234" s="15" t="s">
        <v>11471</v>
      </c>
      <c r="D3234" s="15" t="s">
        <v>13</v>
      </c>
      <c r="E3234" s="15" t="s">
        <v>3493</v>
      </c>
      <c r="F3234" s="16"/>
      <c r="G3234" s="15" t="s">
        <v>29</v>
      </c>
      <c r="H3234" s="16" t="s">
        <v>11472</v>
      </c>
      <c r="I3234" s="17" t="s">
        <v>17</v>
      </c>
      <c r="J3234" s="17" t="s">
        <v>18</v>
      </c>
      <c r="K3234" s="17"/>
    </row>
    <row r="3235" spans="1:11" x14ac:dyDescent="0.25">
      <c r="A3235" s="2" t="s">
        <v>42604</v>
      </c>
      <c r="B3235" s="2">
        <v>463767</v>
      </c>
      <c r="C3235" s="15" t="s">
        <v>42606</v>
      </c>
      <c r="D3235" s="15" t="s">
        <v>13</v>
      </c>
      <c r="E3235" s="2" t="s">
        <v>42605</v>
      </c>
      <c r="F3235" s="16"/>
      <c r="G3235" s="15"/>
      <c r="H3235" s="39" t="s">
        <v>42607</v>
      </c>
      <c r="I3235" s="17" t="s">
        <v>17</v>
      </c>
      <c r="J3235" s="17" t="s">
        <v>18</v>
      </c>
      <c r="K3235" s="17"/>
    </row>
    <row r="3236" spans="1:11" x14ac:dyDescent="0.25">
      <c r="A3236" s="15" t="s">
        <v>11473</v>
      </c>
      <c r="B3236" s="15">
        <v>264070</v>
      </c>
      <c r="C3236" s="15" t="s">
        <v>11474</v>
      </c>
      <c r="D3236" s="15" t="s">
        <v>13</v>
      </c>
      <c r="E3236" s="15" t="s">
        <v>11475</v>
      </c>
      <c r="F3236" s="16" t="s">
        <v>11476</v>
      </c>
      <c r="G3236" s="15" t="s">
        <v>29</v>
      </c>
      <c r="H3236" s="16" t="s">
        <v>11477</v>
      </c>
      <c r="I3236" s="17" t="s">
        <v>17</v>
      </c>
      <c r="J3236" s="17" t="s">
        <v>18</v>
      </c>
      <c r="K3236" s="17"/>
    </row>
    <row r="3237" spans="1:11" x14ac:dyDescent="0.25">
      <c r="A3237" s="15" t="s">
        <v>40204</v>
      </c>
      <c r="B3237" s="2">
        <v>483321</v>
      </c>
      <c r="C3237" s="15" t="s">
        <v>40350</v>
      </c>
      <c r="D3237" s="15" t="s">
        <v>13</v>
      </c>
      <c r="E3237" s="2" t="s">
        <v>40302</v>
      </c>
      <c r="F3237" s="16"/>
      <c r="G3237" s="15" t="s">
        <v>29</v>
      </c>
      <c r="H3237" s="38" t="s">
        <v>40351</v>
      </c>
      <c r="I3237" s="17" t="s">
        <v>17</v>
      </c>
      <c r="J3237" s="17" t="s">
        <v>18</v>
      </c>
      <c r="K3237" s="17"/>
    </row>
    <row r="3238" spans="1:11" x14ac:dyDescent="0.25">
      <c r="A3238" s="15" t="s">
        <v>11478</v>
      </c>
      <c r="B3238" s="15">
        <v>476320</v>
      </c>
      <c r="C3238" s="15" t="s">
        <v>11479</v>
      </c>
      <c r="D3238" s="15" t="s">
        <v>13</v>
      </c>
      <c r="E3238" s="15" t="s">
        <v>11480</v>
      </c>
      <c r="F3238" s="16"/>
      <c r="G3238" s="15" t="s">
        <v>29</v>
      </c>
      <c r="H3238" s="16" t="s">
        <v>11481</v>
      </c>
      <c r="I3238" s="17" t="s">
        <v>17</v>
      </c>
      <c r="J3238" s="17" t="s">
        <v>18</v>
      </c>
      <c r="K3238" s="17"/>
    </row>
    <row r="3239" spans="1:11" x14ac:dyDescent="0.25">
      <c r="A3239" s="15" t="s">
        <v>11482</v>
      </c>
      <c r="B3239" s="15">
        <v>390532</v>
      </c>
      <c r="C3239" s="15" t="s">
        <v>11483</v>
      </c>
      <c r="D3239" s="15" t="s">
        <v>13</v>
      </c>
      <c r="E3239" s="15" t="s">
        <v>11484</v>
      </c>
      <c r="F3239" s="16"/>
      <c r="G3239" s="15" t="s">
        <v>29</v>
      </c>
      <c r="H3239" s="16" t="s">
        <v>11485</v>
      </c>
      <c r="I3239" s="17" t="s">
        <v>17</v>
      </c>
      <c r="J3239" s="17" t="s">
        <v>18</v>
      </c>
      <c r="K3239" s="17"/>
    </row>
    <row r="3240" spans="1:11" x14ac:dyDescent="0.25">
      <c r="A3240" s="15" t="s">
        <v>11486</v>
      </c>
      <c r="B3240" s="15">
        <v>318992</v>
      </c>
      <c r="C3240" s="15" t="s">
        <v>11487</v>
      </c>
      <c r="D3240" s="15" t="s">
        <v>13</v>
      </c>
      <c r="E3240" s="15" t="s">
        <v>11488</v>
      </c>
      <c r="F3240" s="16"/>
      <c r="G3240" s="15" t="s">
        <v>29</v>
      </c>
      <c r="H3240" s="16" t="s">
        <v>11489</v>
      </c>
      <c r="I3240" s="17" t="s">
        <v>17</v>
      </c>
      <c r="J3240" s="17" t="s">
        <v>18</v>
      </c>
      <c r="K3240" s="17"/>
    </row>
    <row r="3241" spans="1:11" x14ac:dyDescent="0.25">
      <c r="A3241" s="15" t="s">
        <v>11490</v>
      </c>
      <c r="B3241" s="15">
        <v>384458</v>
      </c>
      <c r="C3241" s="15" t="s">
        <v>11491</v>
      </c>
      <c r="D3241" s="15" t="s">
        <v>13</v>
      </c>
      <c r="E3241" s="15" t="s">
        <v>11492</v>
      </c>
      <c r="F3241" s="16"/>
      <c r="G3241" s="15" t="s">
        <v>29</v>
      </c>
      <c r="H3241" s="16" t="s">
        <v>11493</v>
      </c>
      <c r="I3241" s="17" t="s">
        <v>17</v>
      </c>
      <c r="J3241" s="17" t="s">
        <v>18</v>
      </c>
      <c r="K3241" s="17"/>
    </row>
    <row r="3242" spans="1:11" x14ac:dyDescent="0.25">
      <c r="A3242" s="15" t="s">
        <v>11494</v>
      </c>
      <c r="B3242" s="15">
        <v>311001</v>
      </c>
      <c r="C3242" s="15" t="s">
        <v>11495</v>
      </c>
      <c r="D3242" s="15" t="s">
        <v>13</v>
      </c>
      <c r="E3242" s="15" t="s">
        <v>11496</v>
      </c>
      <c r="F3242" s="16"/>
      <c r="G3242" s="15"/>
      <c r="H3242" s="16" t="s">
        <v>11497</v>
      </c>
      <c r="I3242" s="17" t="s">
        <v>17</v>
      </c>
      <c r="J3242" s="17" t="s">
        <v>18</v>
      </c>
      <c r="K3242" s="17"/>
    </row>
    <row r="3243" spans="1:11" x14ac:dyDescent="0.25">
      <c r="A3243" s="15" t="s">
        <v>11498</v>
      </c>
      <c r="B3243" s="15">
        <v>326047</v>
      </c>
      <c r="C3243" s="15" t="s">
        <v>11499</v>
      </c>
      <c r="D3243" s="15" t="s">
        <v>13</v>
      </c>
      <c r="E3243" s="15" t="s">
        <v>11500</v>
      </c>
      <c r="F3243" s="16"/>
      <c r="G3243" s="15" t="s">
        <v>29</v>
      </c>
      <c r="H3243" s="16" t="s">
        <v>11501</v>
      </c>
      <c r="I3243" s="17" t="s">
        <v>17</v>
      </c>
      <c r="J3243" s="17" t="s">
        <v>18</v>
      </c>
      <c r="K3243" s="17"/>
    </row>
    <row r="3244" spans="1:11" x14ac:dyDescent="0.25">
      <c r="A3244" s="15" t="s">
        <v>11502</v>
      </c>
      <c r="B3244" s="15">
        <v>11940</v>
      </c>
      <c r="C3244" s="15" t="s">
        <v>11503</v>
      </c>
      <c r="D3244" s="15" t="s">
        <v>13</v>
      </c>
      <c r="E3244" s="15" t="s">
        <v>40972</v>
      </c>
      <c r="F3244" s="16" t="s">
        <v>11504</v>
      </c>
      <c r="G3244" s="15" t="s">
        <v>29</v>
      </c>
      <c r="H3244" s="16" t="s">
        <v>11505</v>
      </c>
      <c r="I3244" s="17" t="s">
        <v>17</v>
      </c>
      <c r="J3244" s="17" t="s">
        <v>18</v>
      </c>
      <c r="K3244" s="17"/>
    </row>
    <row r="3245" spans="1:11" x14ac:dyDescent="0.25">
      <c r="A3245" s="15" t="s">
        <v>11506</v>
      </c>
      <c r="B3245" s="15">
        <v>399900</v>
      </c>
      <c r="C3245" s="15" t="s">
        <v>11507</v>
      </c>
      <c r="D3245" s="15" t="s">
        <v>287</v>
      </c>
      <c r="E3245" s="15" t="s">
        <v>4729</v>
      </c>
      <c r="F3245" s="16"/>
      <c r="G3245" s="15"/>
      <c r="H3245" s="16" t="s">
        <v>11508</v>
      </c>
      <c r="I3245" s="17" t="s">
        <v>291</v>
      </c>
      <c r="J3245" s="17" t="s">
        <v>292</v>
      </c>
      <c r="K3245" s="17"/>
    </row>
    <row r="3246" spans="1:11" x14ac:dyDescent="0.25">
      <c r="A3246" s="15" t="s">
        <v>11509</v>
      </c>
      <c r="B3246" s="15">
        <v>476513</v>
      </c>
      <c r="C3246" s="15" t="s">
        <v>11510</v>
      </c>
      <c r="D3246" s="15" t="s">
        <v>13</v>
      </c>
      <c r="E3246" s="15" t="s">
        <v>11511</v>
      </c>
      <c r="F3246" s="16"/>
      <c r="G3246" s="15" t="s">
        <v>177</v>
      </c>
      <c r="H3246" s="16" t="s">
        <v>11512</v>
      </c>
      <c r="I3246" s="17" t="s">
        <v>17</v>
      </c>
      <c r="J3246" s="17" t="s">
        <v>18</v>
      </c>
      <c r="K3246" s="17"/>
    </row>
    <row r="3247" spans="1:11" x14ac:dyDescent="0.25">
      <c r="A3247" s="15" t="s">
        <v>11513</v>
      </c>
      <c r="B3247" s="15">
        <v>476515</v>
      </c>
      <c r="C3247" s="15" t="s">
        <v>11514</v>
      </c>
      <c r="D3247" s="15" t="s">
        <v>13</v>
      </c>
      <c r="E3247" s="15" t="s">
        <v>11511</v>
      </c>
      <c r="F3247" s="16"/>
      <c r="G3247" s="15" t="s">
        <v>15</v>
      </c>
      <c r="H3247" s="16" t="s">
        <v>11515</v>
      </c>
      <c r="I3247" s="17" t="s">
        <v>17</v>
      </c>
      <c r="J3247" s="17" t="s">
        <v>18</v>
      </c>
      <c r="K3247" s="17"/>
    </row>
    <row r="3248" spans="1:11" x14ac:dyDescent="0.25">
      <c r="A3248" s="15" t="s">
        <v>11516</v>
      </c>
      <c r="B3248" s="15">
        <v>323750</v>
      </c>
      <c r="C3248" s="15" t="s">
        <v>11517</v>
      </c>
      <c r="D3248" s="15" t="s">
        <v>13</v>
      </c>
      <c r="E3248" s="15" t="s">
        <v>5422</v>
      </c>
      <c r="F3248" s="16"/>
      <c r="G3248" s="15" t="s">
        <v>29</v>
      </c>
      <c r="H3248" s="16" t="s">
        <v>11518</v>
      </c>
      <c r="I3248" s="17" t="s">
        <v>17</v>
      </c>
      <c r="J3248" s="17" t="s">
        <v>18</v>
      </c>
      <c r="K3248" s="17"/>
    </row>
    <row r="3249" spans="1:11" x14ac:dyDescent="0.25">
      <c r="A3249" s="15" t="s">
        <v>11519</v>
      </c>
      <c r="B3249" s="15">
        <v>459602</v>
      </c>
      <c r="C3249" s="15" t="s">
        <v>11520</v>
      </c>
      <c r="D3249" s="15" t="s">
        <v>13</v>
      </c>
      <c r="E3249" s="15" t="s">
        <v>8977</v>
      </c>
      <c r="F3249" s="16"/>
      <c r="G3249" s="15"/>
      <c r="H3249" s="16" t="s">
        <v>11521</v>
      </c>
      <c r="I3249" s="17" t="s">
        <v>17</v>
      </c>
      <c r="J3249" s="17" t="s">
        <v>18</v>
      </c>
      <c r="K3249" s="17"/>
    </row>
    <row r="3250" spans="1:11" x14ac:dyDescent="0.25">
      <c r="A3250" s="15" t="s">
        <v>11522</v>
      </c>
      <c r="B3250" s="15">
        <v>265023</v>
      </c>
      <c r="C3250" s="15" t="s">
        <v>11523</v>
      </c>
      <c r="D3250" s="15" t="s">
        <v>13</v>
      </c>
      <c r="E3250" s="15" t="s">
        <v>11524</v>
      </c>
      <c r="F3250" s="16" t="s">
        <v>11525</v>
      </c>
      <c r="G3250" s="15"/>
      <c r="H3250" s="16" t="s">
        <v>11526</v>
      </c>
      <c r="I3250" s="17" t="s">
        <v>17</v>
      </c>
      <c r="J3250" s="17" t="s">
        <v>18</v>
      </c>
      <c r="K3250" s="17"/>
    </row>
    <row r="3251" spans="1:11" x14ac:dyDescent="0.25">
      <c r="A3251" s="3" t="s">
        <v>41534</v>
      </c>
      <c r="B3251" s="3">
        <v>484366</v>
      </c>
      <c r="C3251" s="47" t="s">
        <v>41535</v>
      </c>
      <c r="D3251" s="47" t="s">
        <v>13</v>
      </c>
      <c r="E3251" s="3" t="s">
        <v>41485</v>
      </c>
      <c r="F3251" s="48"/>
      <c r="G3251" s="47" t="s">
        <v>29</v>
      </c>
      <c r="H3251" s="49" t="s">
        <v>41536</v>
      </c>
      <c r="I3251" s="17" t="s">
        <v>17</v>
      </c>
      <c r="J3251" s="17" t="s">
        <v>18</v>
      </c>
      <c r="K3251" s="17"/>
    </row>
    <row r="3252" spans="1:11" x14ac:dyDescent="0.25">
      <c r="A3252" s="15" t="s">
        <v>11527</v>
      </c>
      <c r="B3252" s="15">
        <v>478724</v>
      </c>
      <c r="C3252" s="15" t="s">
        <v>11528</v>
      </c>
      <c r="D3252" s="15" t="s">
        <v>13</v>
      </c>
      <c r="E3252" s="26">
        <v>44603</v>
      </c>
      <c r="F3252" s="16"/>
      <c r="G3252" s="15" t="s">
        <v>322</v>
      </c>
      <c r="H3252" s="21" t="str">
        <f>"https://advance.lexis.com/api/search?source=" &amp;LEFT(C3252,44) &amp; "&amp;context=1516831"</f>
        <v>https://advance.lexis.com/api/search?source=MTA5OTY0MQ&amp;context=1516831</v>
      </c>
      <c r="I3252" s="17" t="s">
        <v>17</v>
      </c>
      <c r="J3252" s="17" t="s">
        <v>18</v>
      </c>
      <c r="K3252" s="71" t="s">
        <v>43153</v>
      </c>
    </row>
    <row r="3253" spans="1:11" x14ac:dyDescent="0.25">
      <c r="A3253" s="15" t="s">
        <v>11529</v>
      </c>
      <c r="B3253" s="15">
        <v>482177</v>
      </c>
      <c r="C3253" s="15" t="s">
        <v>11530</v>
      </c>
      <c r="D3253" s="15" t="s">
        <v>1054</v>
      </c>
      <c r="E3253" s="15" t="s">
        <v>1055</v>
      </c>
      <c r="F3253" s="16"/>
      <c r="G3253" s="15" t="s">
        <v>29</v>
      </c>
      <c r="H3253" s="20" t="s">
        <v>11531</v>
      </c>
      <c r="I3253" s="17" t="s">
        <v>17</v>
      </c>
      <c r="J3253" s="17" t="s">
        <v>18</v>
      </c>
      <c r="K3253" s="17"/>
    </row>
    <row r="3254" spans="1:11" x14ac:dyDescent="0.25">
      <c r="A3254" s="15" t="s">
        <v>11532</v>
      </c>
      <c r="B3254" s="15">
        <v>155288</v>
      </c>
      <c r="C3254" s="15" t="s">
        <v>11533</v>
      </c>
      <c r="D3254" s="15" t="s">
        <v>287</v>
      </c>
      <c r="E3254" s="15" t="s">
        <v>11534</v>
      </c>
      <c r="F3254" s="16" t="s">
        <v>11535</v>
      </c>
      <c r="G3254" s="15"/>
      <c r="H3254" s="16" t="s">
        <v>11536</v>
      </c>
      <c r="I3254" s="17" t="s">
        <v>291</v>
      </c>
      <c r="J3254" s="17" t="s">
        <v>292</v>
      </c>
      <c r="K3254" s="17"/>
    </row>
    <row r="3255" spans="1:11" x14ac:dyDescent="0.25">
      <c r="A3255" s="15" t="s">
        <v>11537</v>
      </c>
      <c r="B3255" s="15">
        <v>427571</v>
      </c>
      <c r="C3255" s="15" t="s">
        <v>11538</v>
      </c>
      <c r="D3255" s="15" t="s">
        <v>13</v>
      </c>
      <c r="E3255" s="15" t="s">
        <v>10385</v>
      </c>
      <c r="F3255" s="16"/>
      <c r="G3255" s="15" t="s">
        <v>544</v>
      </c>
      <c r="H3255" s="16" t="s">
        <v>11539</v>
      </c>
      <c r="I3255" s="17" t="s">
        <v>17</v>
      </c>
      <c r="J3255" s="17" t="s">
        <v>18</v>
      </c>
      <c r="K3255" s="17"/>
    </row>
    <row r="3256" spans="1:11" x14ac:dyDescent="0.25">
      <c r="A3256" s="15" t="s">
        <v>11541</v>
      </c>
      <c r="B3256" s="15">
        <v>382887</v>
      </c>
      <c r="C3256" s="15" t="s">
        <v>11542</v>
      </c>
      <c r="D3256" s="15" t="s">
        <v>13</v>
      </c>
      <c r="E3256" s="15" t="s">
        <v>8383</v>
      </c>
      <c r="F3256" s="16"/>
      <c r="G3256" s="15" t="s">
        <v>29</v>
      </c>
      <c r="H3256" s="16" t="s">
        <v>11543</v>
      </c>
      <c r="I3256" s="17" t="s">
        <v>17</v>
      </c>
      <c r="J3256" s="17" t="s">
        <v>18</v>
      </c>
      <c r="K3256" s="17"/>
    </row>
    <row r="3257" spans="1:11" x14ac:dyDescent="0.25">
      <c r="A3257" s="15" t="s">
        <v>11544</v>
      </c>
      <c r="B3257" s="15">
        <v>482178</v>
      </c>
      <c r="C3257" s="15" t="s">
        <v>11545</v>
      </c>
      <c r="D3257" s="15" t="s">
        <v>1054</v>
      </c>
      <c r="E3257" s="15" t="s">
        <v>1055</v>
      </c>
      <c r="F3257" s="16"/>
      <c r="G3257" s="15" t="s">
        <v>29</v>
      </c>
      <c r="H3257" s="20" t="s">
        <v>11546</v>
      </c>
      <c r="I3257" s="17" t="s">
        <v>17</v>
      </c>
      <c r="J3257" s="17" t="s">
        <v>18</v>
      </c>
      <c r="K3257" s="17"/>
    </row>
    <row r="3258" spans="1:11" x14ac:dyDescent="0.25">
      <c r="A3258" s="15" t="s">
        <v>11547</v>
      </c>
      <c r="B3258" s="15">
        <v>407973</v>
      </c>
      <c r="C3258" s="15" t="s">
        <v>11548</v>
      </c>
      <c r="D3258" s="15" t="s">
        <v>13</v>
      </c>
      <c r="E3258" s="15" t="s">
        <v>11549</v>
      </c>
      <c r="F3258" s="16"/>
      <c r="G3258" s="15" t="s">
        <v>15</v>
      </c>
      <c r="H3258" s="16" t="s">
        <v>11550</v>
      </c>
      <c r="I3258" s="17" t="s">
        <v>17</v>
      </c>
      <c r="J3258" s="17" t="s">
        <v>18</v>
      </c>
      <c r="K3258" s="17"/>
    </row>
    <row r="3259" spans="1:11" x14ac:dyDescent="0.25">
      <c r="A3259" s="15" t="s">
        <v>11552</v>
      </c>
      <c r="B3259" s="15">
        <v>391356</v>
      </c>
      <c r="C3259" s="15" t="s">
        <v>11553</v>
      </c>
      <c r="D3259" s="15" t="s">
        <v>13</v>
      </c>
      <c r="E3259" s="15" t="s">
        <v>11554</v>
      </c>
      <c r="F3259" s="16"/>
      <c r="G3259" s="15" t="s">
        <v>29</v>
      </c>
      <c r="H3259" s="16" t="s">
        <v>11555</v>
      </c>
      <c r="I3259" s="17" t="s">
        <v>17</v>
      </c>
      <c r="J3259" s="17" t="s">
        <v>18</v>
      </c>
      <c r="K3259" s="17"/>
    </row>
    <row r="3260" spans="1:11" x14ac:dyDescent="0.25">
      <c r="A3260" s="15" t="s">
        <v>11556</v>
      </c>
      <c r="B3260" s="15">
        <v>365614</v>
      </c>
      <c r="C3260" s="15" t="s">
        <v>11557</v>
      </c>
      <c r="D3260" s="15" t="s">
        <v>13</v>
      </c>
      <c r="E3260" s="15" t="s">
        <v>7908</v>
      </c>
      <c r="F3260" s="16"/>
      <c r="G3260" s="15"/>
      <c r="H3260" s="16" t="s">
        <v>11558</v>
      </c>
      <c r="I3260" s="17" t="s">
        <v>17</v>
      </c>
      <c r="J3260" s="17" t="s">
        <v>18</v>
      </c>
      <c r="K3260" s="17"/>
    </row>
    <row r="3261" spans="1:11" x14ac:dyDescent="0.25">
      <c r="A3261" s="15" t="s">
        <v>11559</v>
      </c>
      <c r="B3261" s="15">
        <v>390534</v>
      </c>
      <c r="C3261" s="15" t="s">
        <v>11560</v>
      </c>
      <c r="D3261" s="15" t="s">
        <v>13</v>
      </c>
      <c r="E3261" s="15" t="s">
        <v>3500</v>
      </c>
      <c r="F3261" s="16"/>
      <c r="G3261" s="15" t="s">
        <v>29</v>
      </c>
      <c r="H3261" s="16" t="s">
        <v>11561</v>
      </c>
      <c r="I3261" s="17" t="s">
        <v>17</v>
      </c>
      <c r="J3261" s="17" t="s">
        <v>18</v>
      </c>
      <c r="K3261" s="17"/>
    </row>
    <row r="3262" spans="1:11" x14ac:dyDescent="0.25">
      <c r="A3262" s="15" t="s">
        <v>11562</v>
      </c>
      <c r="B3262" s="15">
        <v>250681</v>
      </c>
      <c r="C3262" s="15" t="s">
        <v>11563</v>
      </c>
      <c r="D3262" s="15" t="s">
        <v>59</v>
      </c>
      <c r="E3262" s="15" t="s">
        <v>11564</v>
      </c>
      <c r="F3262" s="16"/>
      <c r="G3262" s="15" t="s">
        <v>29</v>
      </c>
      <c r="H3262" s="16" t="s">
        <v>11565</v>
      </c>
      <c r="I3262" s="17" t="s">
        <v>31</v>
      </c>
      <c r="J3262" s="17" t="s">
        <v>62</v>
      </c>
      <c r="K3262" s="17"/>
    </row>
    <row r="3263" spans="1:11" x14ac:dyDescent="0.25">
      <c r="A3263" s="15" t="s">
        <v>11566</v>
      </c>
      <c r="B3263" s="15">
        <v>377169</v>
      </c>
      <c r="C3263" s="15" t="s">
        <v>11567</v>
      </c>
      <c r="D3263" s="15" t="s">
        <v>13</v>
      </c>
      <c r="E3263" s="15" t="s">
        <v>11568</v>
      </c>
      <c r="F3263" s="16"/>
      <c r="G3263" s="15" t="s">
        <v>29</v>
      </c>
      <c r="H3263" s="16" t="s">
        <v>11569</v>
      </c>
      <c r="I3263" s="17" t="s">
        <v>17</v>
      </c>
      <c r="J3263" s="17" t="s">
        <v>18</v>
      </c>
      <c r="K3263" s="17"/>
    </row>
    <row r="3264" spans="1:11" x14ac:dyDescent="0.25">
      <c r="A3264" s="15" t="s">
        <v>11570</v>
      </c>
      <c r="B3264" s="15">
        <v>461999</v>
      </c>
      <c r="C3264" s="15" t="s">
        <v>11571</v>
      </c>
      <c r="D3264" s="15" t="s">
        <v>13</v>
      </c>
      <c r="E3264" s="15" t="s">
        <v>11572</v>
      </c>
      <c r="F3264" s="16"/>
      <c r="G3264" s="15" t="s">
        <v>322</v>
      </c>
      <c r="H3264" s="16" t="s">
        <v>11573</v>
      </c>
      <c r="I3264" s="17" t="s">
        <v>17</v>
      </c>
      <c r="J3264" s="17" t="s">
        <v>18</v>
      </c>
      <c r="K3264" s="17"/>
    </row>
    <row r="3265" spans="1:11" x14ac:dyDescent="0.25">
      <c r="A3265" s="15" t="s">
        <v>11574</v>
      </c>
      <c r="B3265" s="15">
        <v>462004</v>
      </c>
      <c r="C3265" s="15" t="s">
        <v>11575</v>
      </c>
      <c r="D3265" s="15" t="s">
        <v>13</v>
      </c>
      <c r="E3265" s="15" t="s">
        <v>11576</v>
      </c>
      <c r="F3265" s="16"/>
      <c r="G3265" s="15" t="s">
        <v>322</v>
      </c>
      <c r="H3265" s="16" t="s">
        <v>11577</v>
      </c>
      <c r="I3265" s="17" t="s">
        <v>17</v>
      </c>
      <c r="J3265" s="17" t="s">
        <v>18</v>
      </c>
      <c r="K3265" s="17"/>
    </row>
    <row r="3266" spans="1:11" x14ac:dyDescent="0.25">
      <c r="A3266" s="15" t="s">
        <v>11578</v>
      </c>
      <c r="B3266" s="15">
        <v>433366</v>
      </c>
      <c r="C3266" s="15" t="s">
        <v>11579</v>
      </c>
      <c r="D3266" s="15" t="s">
        <v>13</v>
      </c>
      <c r="E3266" s="15" t="s">
        <v>4028</v>
      </c>
      <c r="F3266" s="16"/>
      <c r="G3266" s="15"/>
      <c r="H3266" s="16" t="s">
        <v>11580</v>
      </c>
      <c r="I3266" s="17" t="s">
        <v>17</v>
      </c>
      <c r="J3266" s="17" t="s">
        <v>18</v>
      </c>
      <c r="K3266" s="17"/>
    </row>
    <row r="3267" spans="1:11" x14ac:dyDescent="0.25">
      <c r="A3267" s="15" t="s">
        <v>11581</v>
      </c>
      <c r="B3267" s="15">
        <v>249779</v>
      </c>
      <c r="C3267" s="15" t="s">
        <v>11582</v>
      </c>
      <c r="D3267" s="15" t="s">
        <v>13</v>
      </c>
      <c r="E3267" s="15" t="s">
        <v>11583</v>
      </c>
      <c r="F3267" s="16"/>
      <c r="G3267" s="15"/>
      <c r="H3267" s="16" t="s">
        <v>11584</v>
      </c>
      <c r="I3267" s="17" t="s">
        <v>17</v>
      </c>
      <c r="J3267" s="17" t="s">
        <v>18</v>
      </c>
      <c r="K3267" s="17"/>
    </row>
    <row r="3268" spans="1:11" x14ac:dyDescent="0.25">
      <c r="A3268" s="15" t="s">
        <v>11585</v>
      </c>
      <c r="B3268" s="15">
        <v>257989</v>
      </c>
      <c r="C3268" s="15" t="s">
        <v>11586</v>
      </c>
      <c r="D3268" s="15" t="s">
        <v>13</v>
      </c>
      <c r="E3268" s="15" t="s">
        <v>11587</v>
      </c>
      <c r="F3268" s="16"/>
      <c r="G3268" s="15"/>
      <c r="H3268" s="16" t="s">
        <v>11588</v>
      </c>
      <c r="I3268" s="17" t="s">
        <v>17</v>
      </c>
      <c r="J3268" s="17" t="s">
        <v>18</v>
      </c>
      <c r="K3268" s="17"/>
    </row>
    <row r="3269" spans="1:11" x14ac:dyDescent="0.25">
      <c r="A3269" s="15" t="s">
        <v>11589</v>
      </c>
      <c r="B3269" s="15">
        <v>432001</v>
      </c>
      <c r="C3269" s="15" t="s">
        <v>11590</v>
      </c>
      <c r="D3269" s="15" t="s">
        <v>13</v>
      </c>
      <c r="E3269" s="15" t="s">
        <v>2734</v>
      </c>
      <c r="F3269" s="16"/>
      <c r="G3269" s="15"/>
      <c r="H3269" s="16" t="s">
        <v>11591</v>
      </c>
      <c r="I3269" s="17" t="s">
        <v>17</v>
      </c>
      <c r="J3269" s="17" t="s">
        <v>18</v>
      </c>
      <c r="K3269" s="17"/>
    </row>
    <row r="3270" spans="1:11" x14ac:dyDescent="0.25">
      <c r="A3270" s="15" t="s">
        <v>11592</v>
      </c>
      <c r="B3270" s="15">
        <v>433367</v>
      </c>
      <c r="C3270" s="15" t="s">
        <v>11593</v>
      </c>
      <c r="D3270" s="15" t="s">
        <v>13</v>
      </c>
      <c r="E3270" s="3" t="s">
        <v>40611</v>
      </c>
      <c r="F3270" s="16"/>
      <c r="G3270" s="15"/>
      <c r="H3270" s="16" t="s">
        <v>11594</v>
      </c>
      <c r="I3270" s="17" t="s">
        <v>17</v>
      </c>
      <c r="J3270" s="17" t="s">
        <v>18</v>
      </c>
      <c r="K3270" s="17"/>
    </row>
    <row r="3271" spans="1:11" x14ac:dyDescent="0.25">
      <c r="A3271" s="15" t="s">
        <v>11595</v>
      </c>
      <c r="B3271" s="15">
        <v>222704</v>
      </c>
      <c r="C3271" s="15" t="s">
        <v>11596</v>
      </c>
      <c r="D3271" s="15" t="s">
        <v>59</v>
      </c>
      <c r="E3271" s="15" t="s">
        <v>11597</v>
      </c>
      <c r="F3271" s="16"/>
      <c r="G3271" s="15" t="s">
        <v>29</v>
      </c>
      <c r="H3271" s="16" t="s">
        <v>11598</v>
      </c>
      <c r="I3271" s="17" t="s">
        <v>31</v>
      </c>
      <c r="J3271" s="17" t="s">
        <v>62</v>
      </c>
      <c r="K3271" s="17"/>
    </row>
    <row r="3272" spans="1:11" x14ac:dyDescent="0.25">
      <c r="A3272" s="15" t="s">
        <v>11599</v>
      </c>
      <c r="B3272" s="15">
        <v>482179</v>
      </c>
      <c r="C3272" s="15" t="s">
        <v>11600</v>
      </c>
      <c r="D3272" s="15" t="s">
        <v>1054</v>
      </c>
      <c r="E3272" s="15" t="s">
        <v>1055</v>
      </c>
      <c r="F3272" s="16"/>
      <c r="G3272" s="15" t="s">
        <v>29</v>
      </c>
      <c r="H3272" s="20" t="s">
        <v>11601</v>
      </c>
      <c r="I3272" s="17" t="s">
        <v>17</v>
      </c>
      <c r="J3272" s="17" t="s">
        <v>18</v>
      </c>
      <c r="K3272" s="17"/>
    </row>
    <row r="3273" spans="1:11" x14ac:dyDescent="0.25">
      <c r="A3273" s="15" t="s">
        <v>11602</v>
      </c>
      <c r="B3273" s="15">
        <v>476570</v>
      </c>
      <c r="C3273" s="15" t="s">
        <v>11603</v>
      </c>
      <c r="D3273" s="15" t="s">
        <v>13</v>
      </c>
      <c r="E3273" s="15" t="s">
        <v>176</v>
      </c>
      <c r="F3273" s="16"/>
      <c r="G3273" s="15" t="s">
        <v>29</v>
      </c>
      <c r="H3273" s="16" t="s">
        <v>11604</v>
      </c>
      <c r="I3273" s="17" t="s">
        <v>17</v>
      </c>
      <c r="J3273" s="17" t="s">
        <v>18</v>
      </c>
      <c r="K3273" s="17"/>
    </row>
    <row r="3274" spans="1:11" x14ac:dyDescent="0.25">
      <c r="A3274" s="15" t="s">
        <v>11605</v>
      </c>
      <c r="B3274" s="15">
        <v>313401</v>
      </c>
      <c r="C3274" s="15" t="s">
        <v>11606</v>
      </c>
      <c r="D3274" s="15" t="s">
        <v>13</v>
      </c>
      <c r="E3274" s="15" t="s">
        <v>11607</v>
      </c>
      <c r="F3274" s="16"/>
      <c r="G3274" s="15"/>
      <c r="H3274" s="16" t="s">
        <v>11608</v>
      </c>
      <c r="I3274" s="17" t="s">
        <v>17</v>
      </c>
      <c r="J3274" s="17" t="s">
        <v>18</v>
      </c>
      <c r="K3274" s="17"/>
    </row>
    <row r="3275" spans="1:11" x14ac:dyDescent="0.25">
      <c r="A3275" s="15" t="s">
        <v>11609</v>
      </c>
      <c r="B3275" s="15">
        <v>410790</v>
      </c>
      <c r="C3275" s="15" t="s">
        <v>11610</v>
      </c>
      <c r="D3275" s="15" t="s">
        <v>13</v>
      </c>
      <c r="E3275" s="15" t="s">
        <v>7740</v>
      </c>
      <c r="F3275" s="16"/>
      <c r="G3275" s="15" t="s">
        <v>29</v>
      </c>
      <c r="H3275" s="16" t="s">
        <v>11611</v>
      </c>
      <c r="I3275" s="17" t="s">
        <v>17</v>
      </c>
      <c r="J3275" s="17" t="s">
        <v>18</v>
      </c>
      <c r="K3275" s="17"/>
    </row>
    <row r="3276" spans="1:11" x14ac:dyDescent="0.25">
      <c r="A3276" s="15" t="s">
        <v>11612</v>
      </c>
      <c r="B3276" s="15">
        <v>422722</v>
      </c>
      <c r="C3276" s="15" t="s">
        <v>11613</v>
      </c>
      <c r="D3276" s="15" t="s">
        <v>13</v>
      </c>
      <c r="E3276" s="52" t="s">
        <v>40973</v>
      </c>
      <c r="F3276" s="16"/>
      <c r="G3276" s="15" t="s">
        <v>29</v>
      </c>
      <c r="H3276" s="16" t="s">
        <v>11615</v>
      </c>
      <c r="I3276" s="17" t="s">
        <v>17</v>
      </c>
      <c r="J3276" s="17" t="s">
        <v>18</v>
      </c>
      <c r="K3276" s="17"/>
    </row>
    <row r="3277" spans="1:11" x14ac:dyDescent="0.25">
      <c r="A3277" s="15" t="s">
        <v>11616</v>
      </c>
      <c r="B3277" s="15">
        <v>479899</v>
      </c>
      <c r="C3277" s="15" t="s">
        <v>11617</v>
      </c>
      <c r="D3277" s="15" t="s">
        <v>13</v>
      </c>
      <c r="E3277" s="15" t="s">
        <v>8701</v>
      </c>
      <c r="F3277" s="16"/>
      <c r="G3277" s="15" t="s">
        <v>29</v>
      </c>
      <c r="H3277" s="21" t="str">
        <f>"https://advance.lexis.com/api/search?source=" &amp;LEFT(C3277,44) &amp; "&amp;context=1516831"</f>
        <v>https://advance.lexis.com/api/search?source=MTA5OTkyOQ&amp;context=1516831</v>
      </c>
      <c r="I3277" s="17" t="s">
        <v>17</v>
      </c>
      <c r="J3277" s="17" t="s">
        <v>18</v>
      </c>
      <c r="K3277" s="17"/>
    </row>
    <row r="3278" spans="1:11" x14ac:dyDescent="0.25">
      <c r="A3278" s="15" t="s">
        <v>11618</v>
      </c>
      <c r="B3278" s="15">
        <v>476957</v>
      </c>
      <c r="C3278" s="15" t="s">
        <v>11619</v>
      </c>
      <c r="D3278" s="15" t="s">
        <v>13</v>
      </c>
      <c r="E3278" s="15" t="s">
        <v>10044</v>
      </c>
      <c r="F3278" s="16"/>
      <c r="G3278" s="15" t="s">
        <v>509</v>
      </c>
      <c r="H3278" s="16" t="s">
        <v>11620</v>
      </c>
      <c r="I3278" s="17" t="s">
        <v>17</v>
      </c>
      <c r="J3278" s="17" t="s">
        <v>18</v>
      </c>
      <c r="K3278" s="17"/>
    </row>
    <row r="3279" spans="1:11" x14ac:dyDescent="0.25">
      <c r="A3279" s="15" t="s">
        <v>11621</v>
      </c>
      <c r="B3279" s="15">
        <v>237157</v>
      </c>
      <c r="C3279" s="15" t="s">
        <v>11622</v>
      </c>
      <c r="D3279" s="15" t="s">
        <v>59</v>
      </c>
      <c r="E3279" s="15" t="s">
        <v>11623</v>
      </c>
      <c r="F3279" s="16"/>
      <c r="G3279" s="15" t="s">
        <v>29</v>
      </c>
      <c r="H3279" s="16" t="s">
        <v>11624</v>
      </c>
      <c r="I3279" s="17" t="s">
        <v>31</v>
      </c>
      <c r="J3279" s="17" t="s">
        <v>62</v>
      </c>
      <c r="K3279" s="17"/>
    </row>
    <row r="3280" spans="1:11" x14ac:dyDescent="0.25">
      <c r="A3280" s="15" t="s">
        <v>11625</v>
      </c>
      <c r="B3280" s="15">
        <v>297177</v>
      </c>
      <c r="C3280" s="15" t="s">
        <v>11626</v>
      </c>
      <c r="D3280" s="15" t="s">
        <v>59</v>
      </c>
      <c r="E3280" s="15" t="s">
        <v>11627</v>
      </c>
      <c r="F3280" s="16"/>
      <c r="G3280" s="15" t="s">
        <v>29</v>
      </c>
      <c r="H3280" s="16" t="s">
        <v>11628</v>
      </c>
      <c r="I3280" s="17" t="s">
        <v>31</v>
      </c>
      <c r="J3280" s="17" t="s">
        <v>62</v>
      </c>
      <c r="K3280" s="17"/>
    </row>
    <row r="3281" spans="1:11" x14ac:dyDescent="0.25">
      <c r="A3281" s="15" t="s">
        <v>11629</v>
      </c>
      <c r="B3281" s="15">
        <v>475004</v>
      </c>
      <c r="C3281" s="15" t="s">
        <v>11630</v>
      </c>
      <c r="D3281" s="15" t="s">
        <v>13</v>
      </c>
      <c r="E3281" s="15" t="s">
        <v>11631</v>
      </c>
      <c r="F3281" s="16"/>
      <c r="G3281" s="15" t="s">
        <v>177</v>
      </c>
      <c r="H3281" s="16" t="s">
        <v>11632</v>
      </c>
      <c r="I3281" s="17" t="s">
        <v>17</v>
      </c>
      <c r="J3281" s="17" t="s">
        <v>18</v>
      </c>
      <c r="K3281" s="17"/>
    </row>
    <row r="3282" spans="1:11" x14ac:dyDescent="0.25">
      <c r="A3282" s="15" t="s">
        <v>11633</v>
      </c>
      <c r="B3282" s="15">
        <v>475008</v>
      </c>
      <c r="C3282" s="15" t="s">
        <v>11634</v>
      </c>
      <c r="D3282" s="15" t="s">
        <v>13</v>
      </c>
      <c r="E3282" s="15" t="s">
        <v>11635</v>
      </c>
      <c r="F3282" s="16"/>
      <c r="G3282" s="15" t="s">
        <v>29</v>
      </c>
      <c r="H3282" s="16" t="s">
        <v>11636</v>
      </c>
      <c r="I3282" s="17" t="s">
        <v>17</v>
      </c>
      <c r="J3282" s="17" t="s">
        <v>18</v>
      </c>
      <c r="K3282" s="17"/>
    </row>
    <row r="3283" spans="1:11" x14ac:dyDescent="0.25">
      <c r="A3283" s="15" t="s">
        <v>11637</v>
      </c>
      <c r="B3283" s="15">
        <v>475006</v>
      </c>
      <c r="C3283" s="15" t="s">
        <v>11638</v>
      </c>
      <c r="D3283" s="15" t="s">
        <v>13</v>
      </c>
      <c r="E3283" s="15" t="s">
        <v>11635</v>
      </c>
      <c r="F3283" s="16"/>
      <c r="G3283" s="15" t="s">
        <v>544</v>
      </c>
      <c r="H3283" s="16" t="s">
        <v>11639</v>
      </c>
      <c r="I3283" s="17" t="s">
        <v>17</v>
      </c>
      <c r="J3283" s="17" t="s">
        <v>18</v>
      </c>
      <c r="K3283" s="17"/>
    </row>
    <row r="3284" spans="1:11" x14ac:dyDescent="0.25">
      <c r="A3284" s="15" t="s">
        <v>11640</v>
      </c>
      <c r="B3284" s="15">
        <v>475001</v>
      </c>
      <c r="C3284" s="15" t="s">
        <v>11641</v>
      </c>
      <c r="D3284" s="15" t="s">
        <v>13</v>
      </c>
      <c r="E3284" s="15" t="s">
        <v>11635</v>
      </c>
      <c r="F3284" s="16"/>
      <c r="G3284" s="15" t="s">
        <v>160</v>
      </c>
      <c r="H3284" s="16" t="s">
        <v>11642</v>
      </c>
      <c r="I3284" s="17" t="s">
        <v>17</v>
      </c>
      <c r="J3284" s="17" t="s">
        <v>18</v>
      </c>
      <c r="K3284" s="17"/>
    </row>
    <row r="3285" spans="1:11" x14ac:dyDescent="0.25">
      <c r="A3285" s="15" t="s">
        <v>11643</v>
      </c>
      <c r="B3285" s="15">
        <v>318732</v>
      </c>
      <c r="C3285" s="15" t="s">
        <v>11644</v>
      </c>
      <c r="D3285" s="15" t="s">
        <v>13</v>
      </c>
      <c r="E3285" s="3" t="s">
        <v>40612</v>
      </c>
      <c r="F3285" s="16"/>
      <c r="G3285" s="15" t="s">
        <v>160</v>
      </c>
      <c r="H3285" s="16" t="s">
        <v>11645</v>
      </c>
      <c r="I3285" s="17" t="s">
        <v>17</v>
      </c>
      <c r="J3285" s="17" t="s">
        <v>18</v>
      </c>
      <c r="K3285" s="17"/>
    </row>
    <row r="3286" spans="1:11" x14ac:dyDescent="0.25">
      <c r="A3286" s="15" t="s">
        <v>11646</v>
      </c>
      <c r="B3286" s="15">
        <v>318748</v>
      </c>
      <c r="C3286" s="15" t="s">
        <v>11647</v>
      </c>
      <c r="D3286" s="15" t="s">
        <v>13</v>
      </c>
      <c r="E3286" s="3" t="s">
        <v>40613</v>
      </c>
      <c r="F3286" s="16"/>
      <c r="G3286" s="15" t="s">
        <v>160</v>
      </c>
      <c r="H3286" s="16" t="s">
        <v>11648</v>
      </c>
      <c r="I3286" s="17" t="s">
        <v>17</v>
      </c>
      <c r="J3286" s="17" t="s">
        <v>18</v>
      </c>
      <c r="K3286" s="17"/>
    </row>
    <row r="3287" spans="1:11" x14ac:dyDescent="0.25">
      <c r="A3287" s="15" t="s">
        <v>11649</v>
      </c>
      <c r="B3287" s="15">
        <v>318730</v>
      </c>
      <c r="C3287" s="15" t="s">
        <v>11650</v>
      </c>
      <c r="D3287" s="15" t="s">
        <v>13</v>
      </c>
      <c r="E3287" s="3" t="s">
        <v>40615</v>
      </c>
      <c r="F3287" s="16"/>
      <c r="G3287" s="15" t="s">
        <v>29</v>
      </c>
      <c r="H3287" s="16" t="s">
        <v>11651</v>
      </c>
      <c r="I3287" s="17" t="s">
        <v>17</v>
      </c>
      <c r="J3287" s="17" t="s">
        <v>18</v>
      </c>
      <c r="K3287" s="17"/>
    </row>
    <row r="3288" spans="1:11" x14ac:dyDescent="0.25">
      <c r="A3288" s="15" t="s">
        <v>11652</v>
      </c>
      <c r="B3288" s="15">
        <v>318749</v>
      </c>
      <c r="C3288" s="15" t="s">
        <v>11653</v>
      </c>
      <c r="D3288" s="15" t="s">
        <v>13</v>
      </c>
      <c r="E3288" s="3" t="s">
        <v>40613</v>
      </c>
      <c r="F3288" s="16"/>
      <c r="G3288" s="15" t="s">
        <v>160</v>
      </c>
      <c r="H3288" s="16" t="s">
        <v>11654</v>
      </c>
      <c r="I3288" s="17" t="s">
        <v>17</v>
      </c>
      <c r="J3288" s="17" t="s">
        <v>18</v>
      </c>
      <c r="K3288" s="17"/>
    </row>
    <row r="3289" spans="1:11" x14ac:dyDescent="0.25">
      <c r="A3289" s="15" t="s">
        <v>11655</v>
      </c>
      <c r="B3289" s="15">
        <v>318731</v>
      </c>
      <c r="C3289" s="15" t="s">
        <v>11656</v>
      </c>
      <c r="D3289" s="15" t="s">
        <v>13</v>
      </c>
      <c r="E3289" s="3" t="s">
        <v>40613</v>
      </c>
      <c r="F3289" s="16"/>
      <c r="G3289" s="15" t="s">
        <v>160</v>
      </c>
      <c r="H3289" s="16" t="s">
        <v>11657</v>
      </c>
      <c r="I3289" s="17" t="s">
        <v>17</v>
      </c>
      <c r="J3289" s="17" t="s">
        <v>18</v>
      </c>
      <c r="K3289" s="17"/>
    </row>
    <row r="3290" spans="1:11" x14ac:dyDescent="0.25">
      <c r="A3290" s="15" t="s">
        <v>11658</v>
      </c>
      <c r="B3290" s="15">
        <v>318733</v>
      </c>
      <c r="C3290" s="15" t="s">
        <v>11659</v>
      </c>
      <c r="D3290" s="15" t="s">
        <v>13</v>
      </c>
      <c r="E3290" s="3" t="s">
        <v>40612</v>
      </c>
      <c r="F3290" s="16"/>
      <c r="G3290" s="15" t="s">
        <v>160</v>
      </c>
      <c r="H3290" s="16" t="s">
        <v>11660</v>
      </c>
      <c r="I3290" s="17" t="s">
        <v>17</v>
      </c>
      <c r="J3290" s="17" t="s">
        <v>18</v>
      </c>
      <c r="K3290" s="17"/>
    </row>
    <row r="3291" spans="1:11" x14ac:dyDescent="0.25">
      <c r="A3291" s="15" t="s">
        <v>11661</v>
      </c>
      <c r="B3291" s="15">
        <v>318734</v>
      </c>
      <c r="C3291" s="15" t="s">
        <v>11662</v>
      </c>
      <c r="D3291" s="15" t="s">
        <v>13</v>
      </c>
      <c r="E3291" s="3" t="s">
        <v>40614</v>
      </c>
      <c r="F3291" s="16"/>
      <c r="G3291" s="15" t="s">
        <v>160</v>
      </c>
      <c r="H3291" s="16" t="s">
        <v>11663</v>
      </c>
      <c r="I3291" s="17" t="s">
        <v>17</v>
      </c>
      <c r="J3291" s="17" t="s">
        <v>18</v>
      </c>
      <c r="K3291" s="17"/>
    </row>
    <row r="3292" spans="1:11" x14ac:dyDescent="0.25">
      <c r="A3292" s="15" t="s">
        <v>11664</v>
      </c>
      <c r="B3292" s="15">
        <v>318735</v>
      </c>
      <c r="C3292" s="15" t="s">
        <v>11665</v>
      </c>
      <c r="D3292" s="15" t="s">
        <v>13</v>
      </c>
      <c r="E3292" s="3" t="s">
        <v>40613</v>
      </c>
      <c r="F3292" s="16"/>
      <c r="G3292" s="15" t="s">
        <v>160</v>
      </c>
      <c r="H3292" s="16" t="s">
        <v>11666</v>
      </c>
      <c r="I3292" s="17" t="s">
        <v>17</v>
      </c>
      <c r="J3292" s="17" t="s">
        <v>18</v>
      </c>
      <c r="K3292" s="17"/>
    </row>
    <row r="3293" spans="1:11" x14ac:dyDescent="0.25">
      <c r="A3293" s="15" t="s">
        <v>11667</v>
      </c>
      <c r="B3293" s="15">
        <v>318736</v>
      </c>
      <c r="C3293" s="15" t="s">
        <v>11668</v>
      </c>
      <c r="D3293" s="15" t="s">
        <v>13</v>
      </c>
      <c r="E3293" s="3" t="s">
        <v>40612</v>
      </c>
      <c r="F3293" s="16"/>
      <c r="G3293" s="15" t="s">
        <v>160</v>
      </c>
      <c r="H3293" s="16" t="s">
        <v>11669</v>
      </c>
      <c r="I3293" s="17" t="s">
        <v>17</v>
      </c>
      <c r="J3293" s="17" t="s">
        <v>18</v>
      </c>
      <c r="K3293" s="17"/>
    </row>
    <row r="3294" spans="1:11" x14ac:dyDescent="0.25">
      <c r="A3294" s="15" t="s">
        <v>11670</v>
      </c>
      <c r="B3294" s="15">
        <v>318737</v>
      </c>
      <c r="C3294" s="15" t="s">
        <v>11671</v>
      </c>
      <c r="D3294" s="15" t="s">
        <v>13</v>
      </c>
      <c r="E3294" s="3" t="s">
        <v>40613</v>
      </c>
      <c r="F3294" s="16"/>
      <c r="G3294" s="15" t="s">
        <v>160</v>
      </c>
      <c r="H3294" s="16" t="s">
        <v>11672</v>
      </c>
      <c r="I3294" s="17" t="s">
        <v>17</v>
      </c>
      <c r="J3294" s="17" t="s">
        <v>18</v>
      </c>
      <c r="K3294" s="17"/>
    </row>
    <row r="3295" spans="1:11" x14ac:dyDescent="0.25">
      <c r="A3295" s="15" t="s">
        <v>11673</v>
      </c>
      <c r="B3295" s="15">
        <v>318738</v>
      </c>
      <c r="C3295" s="15" t="s">
        <v>11674</v>
      </c>
      <c r="D3295" s="15" t="s">
        <v>13</v>
      </c>
      <c r="E3295" s="3" t="s">
        <v>40612</v>
      </c>
      <c r="F3295" s="16"/>
      <c r="G3295" s="15" t="s">
        <v>160</v>
      </c>
      <c r="H3295" s="16" t="s">
        <v>11675</v>
      </c>
      <c r="I3295" s="17" t="s">
        <v>17</v>
      </c>
      <c r="J3295" s="17" t="s">
        <v>18</v>
      </c>
      <c r="K3295" s="17"/>
    </row>
    <row r="3296" spans="1:11" x14ac:dyDescent="0.25">
      <c r="A3296" s="15" t="s">
        <v>11676</v>
      </c>
      <c r="B3296" s="15">
        <v>318739</v>
      </c>
      <c r="C3296" s="15" t="s">
        <v>11677</v>
      </c>
      <c r="D3296" s="15" t="s">
        <v>13</v>
      </c>
      <c r="E3296" s="3" t="s">
        <v>40612</v>
      </c>
      <c r="F3296" s="16"/>
      <c r="G3296" s="15" t="s">
        <v>160</v>
      </c>
      <c r="H3296" s="16" t="s">
        <v>11678</v>
      </c>
      <c r="I3296" s="17" t="s">
        <v>17</v>
      </c>
      <c r="J3296" s="17" t="s">
        <v>18</v>
      </c>
      <c r="K3296" s="17"/>
    </row>
    <row r="3297" spans="1:11" x14ac:dyDescent="0.25">
      <c r="A3297" s="15" t="s">
        <v>11679</v>
      </c>
      <c r="B3297" s="15">
        <v>318740</v>
      </c>
      <c r="C3297" s="15" t="s">
        <v>11680</v>
      </c>
      <c r="D3297" s="15" t="s">
        <v>13</v>
      </c>
      <c r="E3297" s="3" t="s">
        <v>40613</v>
      </c>
      <c r="F3297" s="16"/>
      <c r="G3297" s="15" t="s">
        <v>160</v>
      </c>
      <c r="H3297" s="16" t="s">
        <v>11681</v>
      </c>
      <c r="I3297" s="17" t="s">
        <v>17</v>
      </c>
      <c r="J3297" s="17" t="s">
        <v>18</v>
      </c>
      <c r="K3297" s="17"/>
    </row>
    <row r="3298" spans="1:11" x14ac:dyDescent="0.25">
      <c r="A3298" s="15" t="s">
        <v>11682</v>
      </c>
      <c r="B3298" s="15">
        <v>318741</v>
      </c>
      <c r="C3298" s="15" t="s">
        <v>11683</v>
      </c>
      <c r="D3298" s="15" t="s">
        <v>13</v>
      </c>
      <c r="E3298" s="52" t="s">
        <v>40615</v>
      </c>
      <c r="F3298" s="16"/>
      <c r="G3298" s="15" t="s">
        <v>160</v>
      </c>
      <c r="H3298" s="16" t="s">
        <v>11684</v>
      </c>
      <c r="I3298" s="17" t="s">
        <v>17</v>
      </c>
      <c r="J3298" s="17" t="s">
        <v>18</v>
      </c>
      <c r="K3298" s="17"/>
    </row>
    <row r="3299" spans="1:11" x14ac:dyDescent="0.25">
      <c r="A3299" s="15" t="s">
        <v>11685</v>
      </c>
      <c r="B3299" s="15">
        <v>318742</v>
      </c>
      <c r="C3299" s="15" t="s">
        <v>11686</v>
      </c>
      <c r="D3299" s="15" t="s">
        <v>13</v>
      </c>
      <c r="E3299" s="3" t="s">
        <v>40613</v>
      </c>
      <c r="F3299" s="16"/>
      <c r="G3299" s="15" t="s">
        <v>160</v>
      </c>
      <c r="H3299" s="16" t="s">
        <v>11687</v>
      </c>
      <c r="I3299" s="17" t="s">
        <v>17</v>
      </c>
      <c r="J3299" s="17" t="s">
        <v>18</v>
      </c>
      <c r="K3299" s="17"/>
    </row>
    <row r="3300" spans="1:11" x14ac:dyDescent="0.25">
      <c r="A3300" s="15" t="s">
        <v>11688</v>
      </c>
      <c r="B3300" s="15">
        <v>318743</v>
      </c>
      <c r="C3300" s="15" t="s">
        <v>11689</v>
      </c>
      <c r="D3300" s="15" t="s">
        <v>13</v>
      </c>
      <c r="E3300" s="3" t="s">
        <v>40615</v>
      </c>
      <c r="F3300" s="16"/>
      <c r="G3300" s="15" t="s">
        <v>160</v>
      </c>
      <c r="H3300" s="16" t="s">
        <v>11690</v>
      </c>
      <c r="I3300" s="17" t="s">
        <v>17</v>
      </c>
      <c r="J3300" s="17" t="s">
        <v>18</v>
      </c>
      <c r="K3300" s="17"/>
    </row>
    <row r="3301" spans="1:11" x14ac:dyDescent="0.25">
      <c r="A3301" s="15" t="s">
        <v>11691</v>
      </c>
      <c r="B3301" s="15">
        <v>318744</v>
      </c>
      <c r="C3301" s="15" t="s">
        <v>11692</v>
      </c>
      <c r="D3301" s="15" t="s">
        <v>13</v>
      </c>
      <c r="E3301" s="3" t="s">
        <v>40615</v>
      </c>
      <c r="F3301" s="16"/>
      <c r="G3301" s="15" t="s">
        <v>160</v>
      </c>
      <c r="H3301" s="16" t="s">
        <v>11693</v>
      </c>
      <c r="I3301" s="17" t="s">
        <v>17</v>
      </c>
      <c r="J3301" s="17" t="s">
        <v>18</v>
      </c>
      <c r="K3301" s="17"/>
    </row>
    <row r="3302" spans="1:11" x14ac:dyDescent="0.25">
      <c r="A3302" s="15" t="s">
        <v>11694</v>
      </c>
      <c r="B3302" s="15">
        <v>318727</v>
      </c>
      <c r="C3302" s="15" t="s">
        <v>11695</v>
      </c>
      <c r="D3302" s="15" t="s">
        <v>13</v>
      </c>
      <c r="E3302" s="3" t="s">
        <v>40616</v>
      </c>
      <c r="F3302" s="16"/>
      <c r="G3302" s="15" t="s">
        <v>160</v>
      </c>
      <c r="H3302" s="16" t="s">
        <v>11696</v>
      </c>
      <c r="I3302" s="17" t="s">
        <v>17</v>
      </c>
      <c r="J3302" s="17" t="s">
        <v>18</v>
      </c>
      <c r="K3302" s="17"/>
    </row>
    <row r="3303" spans="1:11" x14ac:dyDescent="0.25">
      <c r="A3303" s="15" t="s">
        <v>11697</v>
      </c>
      <c r="B3303" s="15">
        <v>318674</v>
      </c>
      <c r="C3303" s="15" t="s">
        <v>11698</v>
      </c>
      <c r="D3303" s="15" t="s">
        <v>13</v>
      </c>
      <c r="E3303" s="15" t="s">
        <v>11699</v>
      </c>
      <c r="F3303" s="16"/>
      <c r="G3303" s="15" t="s">
        <v>160</v>
      </c>
      <c r="H3303" s="16" t="s">
        <v>11700</v>
      </c>
      <c r="I3303" s="17" t="s">
        <v>17</v>
      </c>
      <c r="J3303" s="17" t="s">
        <v>18</v>
      </c>
      <c r="K3303" s="17"/>
    </row>
    <row r="3304" spans="1:11" x14ac:dyDescent="0.25">
      <c r="A3304" s="15" t="s">
        <v>11701</v>
      </c>
      <c r="B3304" s="15">
        <v>318725</v>
      </c>
      <c r="C3304" s="15" t="s">
        <v>11702</v>
      </c>
      <c r="D3304" s="15" t="s">
        <v>13</v>
      </c>
      <c r="E3304" s="15" t="s">
        <v>11703</v>
      </c>
      <c r="F3304" s="16"/>
      <c r="G3304" s="15" t="s">
        <v>160</v>
      </c>
      <c r="H3304" s="16" t="s">
        <v>11704</v>
      </c>
      <c r="I3304" s="17" t="s">
        <v>17</v>
      </c>
      <c r="J3304" s="17" t="s">
        <v>18</v>
      </c>
      <c r="K3304" s="17"/>
    </row>
    <row r="3305" spans="1:11" x14ac:dyDescent="0.25">
      <c r="A3305" s="15" t="s">
        <v>11705</v>
      </c>
      <c r="B3305" s="15">
        <v>318728</v>
      </c>
      <c r="C3305" s="15" t="s">
        <v>11706</v>
      </c>
      <c r="D3305" s="15" t="s">
        <v>13</v>
      </c>
      <c r="E3305" s="52" t="s">
        <v>40974</v>
      </c>
      <c r="F3305" s="16"/>
      <c r="G3305" s="15" t="s">
        <v>160</v>
      </c>
      <c r="H3305" s="16" t="s">
        <v>11707</v>
      </c>
      <c r="I3305" s="17" t="s">
        <v>17</v>
      </c>
      <c r="J3305" s="17" t="s">
        <v>18</v>
      </c>
      <c r="K3305" s="17"/>
    </row>
    <row r="3306" spans="1:11" x14ac:dyDescent="0.25">
      <c r="A3306" s="15" t="s">
        <v>11708</v>
      </c>
      <c r="B3306" s="15">
        <v>318726</v>
      </c>
      <c r="C3306" s="15" t="s">
        <v>11709</v>
      </c>
      <c r="D3306" s="15" t="s">
        <v>13</v>
      </c>
      <c r="E3306" s="52" t="s">
        <v>40613</v>
      </c>
      <c r="F3306" s="16"/>
      <c r="G3306" s="15" t="s">
        <v>160</v>
      </c>
      <c r="H3306" s="16" t="s">
        <v>11710</v>
      </c>
      <c r="I3306" s="17" t="s">
        <v>17</v>
      </c>
      <c r="J3306" s="17" t="s">
        <v>18</v>
      </c>
      <c r="K3306" s="17"/>
    </row>
    <row r="3307" spans="1:11" x14ac:dyDescent="0.25">
      <c r="A3307" s="15" t="s">
        <v>11711</v>
      </c>
      <c r="B3307" s="15">
        <v>318666</v>
      </c>
      <c r="C3307" s="15" t="s">
        <v>11712</v>
      </c>
      <c r="D3307" s="15" t="s">
        <v>13</v>
      </c>
      <c r="E3307" s="52" t="s">
        <v>40613</v>
      </c>
      <c r="F3307" s="16"/>
      <c r="G3307" s="15" t="s">
        <v>160</v>
      </c>
      <c r="H3307" s="16" t="s">
        <v>11713</v>
      </c>
      <c r="I3307" s="17" t="s">
        <v>17</v>
      </c>
      <c r="J3307" s="17" t="s">
        <v>18</v>
      </c>
      <c r="K3307" s="17"/>
    </row>
    <row r="3308" spans="1:11" x14ac:dyDescent="0.25">
      <c r="A3308" s="15" t="s">
        <v>11714</v>
      </c>
      <c r="B3308" s="15">
        <v>318729</v>
      </c>
      <c r="C3308" s="15" t="s">
        <v>11715</v>
      </c>
      <c r="D3308" s="15" t="s">
        <v>13</v>
      </c>
      <c r="E3308" s="15" t="s">
        <v>40975</v>
      </c>
      <c r="F3308" s="16"/>
      <c r="G3308" s="15" t="s">
        <v>160</v>
      </c>
      <c r="H3308" s="16" t="s">
        <v>11716</v>
      </c>
      <c r="I3308" s="17" t="s">
        <v>17</v>
      </c>
      <c r="J3308" s="17" t="s">
        <v>18</v>
      </c>
      <c r="K3308" s="17"/>
    </row>
    <row r="3309" spans="1:11" x14ac:dyDescent="0.25">
      <c r="A3309" s="15" t="s">
        <v>11717</v>
      </c>
      <c r="B3309" s="15">
        <v>318745</v>
      </c>
      <c r="C3309" s="15" t="s">
        <v>11718</v>
      </c>
      <c r="D3309" s="15" t="s">
        <v>13</v>
      </c>
      <c r="E3309" s="52" t="s">
        <v>40615</v>
      </c>
      <c r="F3309" s="16"/>
      <c r="G3309" s="15" t="s">
        <v>160</v>
      </c>
      <c r="H3309" s="16" t="s">
        <v>11719</v>
      </c>
      <c r="I3309" s="17" t="s">
        <v>17</v>
      </c>
      <c r="J3309" s="17" t="s">
        <v>18</v>
      </c>
      <c r="K3309" s="17"/>
    </row>
    <row r="3310" spans="1:11" x14ac:dyDescent="0.25">
      <c r="A3310" s="15" t="s">
        <v>11720</v>
      </c>
      <c r="B3310" s="15">
        <v>318746</v>
      </c>
      <c r="C3310" s="15" t="s">
        <v>11721</v>
      </c>
      <c r="D3310" s="15" t="s">
        <v>13</v>
      </c>
      <c r="E3310" s="52" t="s">
        <v>40612</v>
      </c>
      <c r="F3310" s="16"/>
      <c r="G3310" s="15" t="s">
        <v>160</v>
      </c>
      <c r="H3310" s="16" t="s">
        <v>11722</v>
      </c>
      <c r="I3310" s="17" t="s">
        <v>17</v>
      </c>
      <c r="J3310" s="17" t="s">
        <v>18</v>
      </c>
      <c r="K3310" s="17"/>
    </row>
    <row r="3311" spans="1:11" x14ac:dyDescent="0.25">
      <c r="A3311" s="15" t="s">
        <v>11723</v>
      </c>
      <c r="B3311" s="15">
        <v>318747</v>
      </c>
      <c r="C3311" s="15" t="s">
        <v>11724</v>
      </c>
      <c r="D3311" s="15" t="s">
        <v>13</v>
      </c>
      <c r="E3311" s="52" t="s">
        <v>40613</v>
      </c>
      <c r="F3311" s="16"/>
      <c r="G3311" s="15" t="s">
        <v>160</v>
      </c>
      <c r="H3311" s="16" t="s">
        <v>11725</v>
      </c>
      <c r="I3311" s="17" t="s">
        <v>17</v>
      </c>
      <c r="J3311" s="17" t="s">
        <v>18</v>
      </c>
      <c r="K3311" s="17"/>
    </row>
    <row r="3312" spans="1:11" x14ac:dyDescent="0.25">
      <c r="A3312" s="15" t="s">
        <v>11726</v>
      </c>
      <c r="B3312" s="15">
        <v>318662</v>
      </c>
      <c r="C3312" s="15" t="s">
        <v>11727</v>
      </c>
      <c r="D3312" s="15" t="s">
        <v>13</v>
      </c>
      <c r="E3312" s="52" t="s">
        <v>40613</v>
      </c>
      <c r="F3312" s="16"/>
      <c r="G3312" s="15" t="s">
        <v>160</v>
      </c>
      <c r="H3312" s="16" t="s">
        <v>11728</v>
      </c>
      <c r="I3312" s="17" t="s">
        <v>17</v>
      </c>
      <c r="J3312" s="17" t="s">
        <v>18</v>
      </c>
      <c r="K3312" s="17"/>
    </row>
    <row r="3313" spans="1:11" x14ac:dyDescent="0.25">
      <c r="A3313" s="15" t="s">
        <v>11729</v>
      </c>
      <c r="B3313" s="15">
        <v>474036</v>
      </c>
      <c r="C3313" s="15" t="s">
        <v>11730</v>
      </c>
      <c r="D3313" s="15" t="s">
        <v>13</v>
      </c>
      <c r="E3313" s="15" t="s">
        <v>11731</v>
      </c>
      <c r="F3313" s="16"/>
      <c r="G3313" s="15" t="s">
        <v>29</v>
      </c>
      <c r="H3313" s="16" t="s">
        <v>11732</v>
      </c>
      <c r="I3313" s="17" t="s">
        <v>17</v>
      </c>
      <c r="J3313" s="17" t="s">
        <v>18</v>
      </c>
      <c r="K3313" s="17"/>
    </row>
    <row r="3314" spans="1:11" x14ac:dyDescent="0.25">
      <c r="A3314" s="15" t="s">
        <v>11733</v>
      </c>
      <c r="B3314" s="15">
        <v>390229</v>
      </c>
      <c r="C3314" s="15" t="s">
        <v>11734</v>
      </c>
      <c r="D3314" s="15" t="s">
        <v>13</v>
      </c>
      <c r="E3314" s="15" t="s">
        <v>11735</v>
      </c>
      <c r="F3314" s="16"/>
      <c r="G3314" s="15" t="s">
        <v>29</v>
      </c>
      <c r="H3314" s="16" t="s">
        <v>11736</v>
      </c>
      <c r="I3314" s="17" t="s">
        <v>17</v>
      </c>
      <c r="J3314" s="17" t="s">
        <v>18</v>
      </c>
      <c r="K3314" s="17"/>
    </row>
    <row r="3315" spans="1:11" x14ac:dyDescent="0.25">
      <c r="A3315" s="15" t="s">
        <v>11737</v>
      </c>
      <c r="B3315" s="15">
        <v>274985</v>
      </c>
      <c r="C3315" s="15" t="s">
        <v>11738</v>
      </c>
      <c r="D3315" s="15" t="s">
        <v>13</v>
      </c>
      <c r="E3315" s="15" t="s">
        <v>11739</v>
      </c>
      <c r="F3315" s="16"/>
      <c r="G3315" s="15"/>
      <c r="H3315" s="16" t="s">
        <v>11740</v>
      </c>
      <c r="I3315" s="17" t="s">
        <v>17</v>
      </c>
      <c r="J3315" s="17" t="s">
        <v>18</v>
      </c>
      <c r="K3315" s="17"/>
    </row>
    <row r="3316" spans="1:11" x14ac:dyDescent="0.25">
      <c r="A3316" s="15" t="s">
        <v>11741</v>
      </c>
      <c r="B3316" s="15">
        <v>365018</v>
      </c>
      <c r="C3316" s="15" t="s">
        <v>11742</v>
      </c>
      <c r="D3316" s="15" t="s">
        <v>13</v>
      </c>
      <c r="E3316" s="15" t="s">
        <v>8440</v>
      </c>
      <c r="F3316" s="16"/>
      <c r="G3316" s="15" t="s">
        <v>29</v>
      </c>
      <c r="H3316" s="16" t="s">
        <v>11743</v>
      </c>
      <c r="I3316" s="17" t="s">
        <v>17</v>
      </c>
      <c r="J3316" s="17" t="s">
        <v>18</v>
      </c>
      <c r="K3316" s="17"/>
    </row>
    <row r="3317" spans="1:11" x14ac:dyDescent="0.25">
      <c r="A3317" s="15" t="s">
        <v>11744</v>
      </c>
      <c r="B3317" s="15">
        <v>261363</v>
      </c>
      <c r="C3317" s="15" t="s">
        <v>11745</v>
      </c>
      <c r="D3317" s="15" t="s">
        <v>13</v>
      </c>
      <c r="E3317" s="15" t="s">
        <v>11746</v>
      </c>
      <c r="F3317" s="16"/>
      <c r="G3317" s="15" t="s">
        <v>322</v>
      </c>
      <c r="H3317" s="16" t="s">
        <v>11747</v>
      </c>
      <c r="I3317" s="17" t="s">
        <v>17</v>
      </c>
      <c r="J3317" s="17" t="s">
        <v>18</v>
      </c>
      <c r="K3317" s="17"/>
    </row>
    <row r="3318" spans="1:11" x14ac:dyDescent="0.25">
      <c r="A3318" s="15" t="s">
        <v>11748</v>
      </c>
      <c r="B3318" s="15">
        <v>407769</v>
      </c>
      <c r="C3318" s="15" t="s">
        <v>11749</v>
      </c>
      <c r="D3318" s="15" t="s">
        <v>13</v>
      </c>
      <c r="E3318" s="15" t="s">
        <v>11750</v>
      </c>
      <c r="F3318" s="16"/>
      <c r="G3318" s="15" t="s">
        <v>29</v>
      </c>
      <c r="H3318" s="16" t="s">
        <v>11751</v>
      </c>
      <c r="I3318" s="17" t="s">
        <v>17</v>
      </c>
      <c r="J3318" s="17" t="s">
        <v>18</v>
      </c>
      <c r="K3318" s="17"/>
    </row>
    <row r="3319" spans="1:11" x14ac:dyDescent="0.25">
      <c r="A3319" s="15" t="s">
        <v>11752</v>
      </c>
      <c r="B3319" s="15">
        <v>476588</v>
      </c>
      <c r="C3319" s="15" t="s">
        <v>11753</v>
      </c>
      <c r="D3319" s="15" t="s">
        <v>13</v>
      </c>
      <c r="E3319" s="15" t="s">
        <v>176</v>
      </c>
      <c r="F3319" s="16"/>
      <c r="G3319" s="15" t="s">
        <v>29</v>
      </c>
      <c r="H3319" s="16" t="s">
        <v>11754</v>
      </c>
      <c r="I3319" s="17" t="s">
        <v>17</v>
      </c>
      <c r="J3319" s="17" t="s">
        <v>18</v>
      </c>
      <c r="K3319" s="17"/>
    </row>
    <row r="3320" spans="1:11" x14ac:dyDescent="0.25">
      <c r="A3320" s="15" t="s">
        <v>11755</v>
      </c>
      <c r="B3320" s="15">
        <v>365060</v>
      </c>
      <c r="C3320" s="15" t="s">
        <v>11756</v>
      </c>
      <c r="D3320" s="15" t="s">
        <v>13</v>
      </c>
      <c r="E3320" s="15" t="s">
        <v>8440</v>
      </c>
      <c r="F3320" s="16"/>
      <c r="G3320" s="15" t="s">
        <v>29</v>
      </c>
      <c r="H3320" s="16" t="s">
        <v>11757</v>
      </c>
      <c r="I3320" s="17" t="s">
        <v>17</v>
      </c>
      <c r="J3320" s="17" t="s">
        <v>18</v>
      </c>
      <c r="K3320" s="17"/>
    </row>
    <row r="3321" spans="1:11" x14ac:dyDescent="0.25">
      <c r="A3321" s="15" t="s">
        <v>11758</v>
      </c>
      <c r="B3321" s="15">
        <v>337401</v>
      </c>
      <c r="C3321" s="15" t="s">
        <v>11759</v>
      </c>
      <c r="D3321" s="15" t="s">
        <v>13</v>
      </c>
      <c r="E3321" s="52" t="s">
        <v>40591</v>
      </c>
      <c r="F3321" s="16"/>
      <c r="G3321" s="15"/>
      <c r="H3321" s="16" t="s">
        <v>11760</v>
      </c>
      <c r="I3321" s="17" t="s">
        <v>17</v>
      </c>
      <c r="J3321" s="17" t="s">
        <v>18</v>
      </c>
      <c r="K3321" s="17"/>
    </row>
    <row r="3322" spans="1:11" x14ac:dyDescent="0.25">
      <c r="A3322" s="3" t="s">
        <v>41537</v>
      </c>
      <c r="B3322" s="3">
        <v>484354</v>
      </c>
      <c r="C3322" s="47" t="s">
        <v>41538</v>
      </c>
      <c r="D3322" s="47" t="s">
        <v>13</v>
      </c>
      <c r="E3322" s="3" t="s">
        <v>41485</v>
      </c>
      <c r="F3322" s="48"/>
      <c r="G3322" s="47" t="s">
        <v>160</v>
      </c>
      <c r="H3322" s="49" t="s">
        <v>41539</v>
      </c>
      <c r="I3322" s="50" t="s">
        <v>17</v>
      </c>
      <c r="J3322" s="17" t="s">
        <v>18</v>
      </c>
      <c r="K3322" s="17"/>
    </row>
    <row r="3323" spans="1:11" x14ac:dyDescent="0.25">
      <c r="A3323" s="15" t="s">
        <v>11761</v>
      </c>
      <c r="B3323" s="15">
        <v>149020</v>
      </c>
      <c r="C3323" s="15" t="s">
        <v>11762</v>
      </c>
      <c r="D3323" s="15" t="s">
        <v>13</v>
      </c>
      <c r="E3323" s="15" t="s">
        <v>11763</v>
      </c>
      <c r="F3323" s="16"/>
      <c r="G3323" s="15" t="s">
        <v>509</v>
      </c>
      <c r="H3323" s="16" t="s">
        <v>11764</v>
      </c>
      <c r="I3323" s="17" t="s">
        <v>17</v>
      </c>
      <c r="J3323" s="17" t="s">
        <v>18</v>
      </c>
      <c r="K3323" s="17"/>
    </row>
    <row r="3324" spans="1:11" x14ac:dyDescent="0.25">
      <c r="A3324" s="15" t="s">
        <v>11765</v>
      </c>
      <c r="B3324" s="15">
        <v>467104</v>
      </c>
      <c r="C3324" s="15" t="s">
        <v>11766</v>
      </c>
      <c r="D3324" s="15" t="s">
        <v>13</v>
      </c>
      <c r="E3324" s="15" t="s">
        <v>5214</v>
      </c>
      <c r="F3324" s="16"/>
      <c r="G3324" s="15" t="s">
        <v>509</v>
      </c>
      <c r="H3324" s="16" t="s">
        <v>11767</v>
      </c>
      <c r="I3324" s="17" t="s">
        <v>17</v>
      </c>
      <c r="J3324" s="17" t="s">
        <v>18</v>
      </c>
      <c r="K3324" s="17"/>
    </row>
    <row r="3325" spans="1:11" x14ac:dyDescent="0.25">
      <c r="A3325" s="15" t="s">
        <v>11768</v>
      </c>
      <c r="B3325" s="15">
        <v>402685</v>
      </c>
      <c r="C3325" s="15" t="s">
        <v>11769</v>
      </c>
      <c r="D3325" s="15" t="s">
        <v>13</v>
      </c>
      <c r="E3325" s="3" t="s">
        <v>40617</v>
      </c>
      <c r="F3325" s="16"/>
      <c r="G3325" s="15" t="s">
        <v>29</v>
      </c>
      <c r="H3325" s="16" t="s">
        <v>11771</v>
      </c>
      <c r="I3325" s="17" t="s">
        <v>17</v>
      </c>
      <c r="J3325" s="17" t="s">
        <v>18</v>
      </c>
      <c r="K3325" s="17"/>
    </row>
    <row r="3326" spans="1:11" x14ac:dyDescent="0.25">
      <c r="A3326" s="15" t="s">
        <v>11772</v>
      </c>
      <c r="B3326" s="15">
        <v>337141</v>
      </c>
      <c r="C3326" s="15" t="s">
        <v>11773</v>
      </c>
      <c r="D3326" s="15" t="s">
        <v>13</v>
      </c>
      <c r="E3326" s="15" t="s">
        <v>11774</v>
      </c>
      <c r="F3326" s="16"/>
      <c r="G3326" s="15" t="s">
        <v>29</v>
      </c>
      <c r="H3326" s="16" t="s">
        <v>11775</v>
      </c>
      <c r="I3326" s="17" t="s">
        <v>17</v>
      </c>
      <c r="J3326" s="17" t="s">
        <v>18</v>
      </c>
      <c r="K3326" s="17"/>
    </row>
    <row r="3327" spans="1:11" x14ac:dyDescent="0.25">
      <c r="A3327" s="31" t="s">
        <v>11776</v>
      </c>
      <c r="B3327" s="15">
        <v>470842</v>
      </c>
      <c r="C3327" s="15" t="s">
        <v>11777</v>
      </c>
      <c r="D3327" s="15" t="s">
        <v>13</v>
      </c>
      <c r="E3327" s="15" t="s">
        <v>10659</v>
      </c>
      <c r="F3327" s="16"/>
      <c r="G3327" s="15" t="s">
        <v>160</v>
      </c>
      <c r="H3327" s="16" t="s">
        <v>11778</v>
      </c>
      <c r="I3327" s="17" t="s">
        <v>17</v>
      </c>
      <c r="J3327" s="17" t="s">
        <v>18</v>
      </c>
      <c r="K3327" s="17"/>
    </row>
    <row r="3328" spans="1:11" x14ac:dyDescent="0.25">
      <c r="A3328" s="15" t="s">
        <v>11779</v>
      </c>
      <c r="B3328" s="15">
        <v>312711</v>
      </c>
      <c r="C3328" s="15" t="s">
        <v>11780</v>
      </c>
      <c r="D3328" s="15" t="s">
        <v>13</v>
      </c>
      <c r="E3328" s="3" t="s">
        <v>40618</v>
      </c>
      <c r="F3328" s="16"/>
      <c r="G3328" s="15" t="s">
        <v>160</v>
      </c>
      <c r="H3328" s="16" t="s">
        <v>11781</v>
      </c>
      <c r="I3328" s="17" t="s">
        <v>17</v>
      </c>
      <c r="J3328" s="17" t="s">
        <v>18</v>
      </c>
      <c r="K3328" s="17"/>
    </row>
    <row r="3329" spans="1:11" x14ac:dyDescent="0.25">
      <c r="A3329" s="15" t="s">
        <v>11782</v>
      </c>
      <c r="B3329" s="15">
        <v>323545</v>
      </c>
      <c r="C3329" s="15" t="s">
        <v>11783</v>
      </c>
      <c r="D3329" s="15" t="s">
        <v>13</v>
      </c>
      <c r="E3329" s="15" t="s">
        <v>11784</v>
      </c>
      <c r="F3329" s="16"/>
      <c r="G3329" s="15" t="s">
        <v>160</v>
      </c>
      <c r="H3329" s="16" t="s">
        <v>11785</v>
      </c>
      <c r="I3329" s="17" t="s">
        <v>17</v>
      </c>
      <c r="J3329" s="17" t="s">
        <v>18</v>
      </c>
      <c r="K3329" s="17"/>
    </row>
    <row r="3330" spans="1:11" x14ac:dyDescent="0.25">
      <c r="A3330" s="15" t="s">
        <v>11786</v>
      </c>
      <c r="B3330" s="15">
        <v>323547</v>
      </c>
      <c r="C3330" s="15" t="s">
        <v>11787</v>
      </c>
      <c r="D3330" s="15" t="s">
        <v>13</v>
      </c>
      <c r="E3330" s="15" t="s">
        <v>11784</v>
      </c>
      <c r="F3330" s="16"/>
      <c r="G3330" s="15" t="s">
        <v>160</v>
      </c>
      <c r="H3330" s="16" t="s">
        <v>11788</v>
      </c>
      <c r="I3330" s="17" t="s">
        <v>17</v>
      </c>
      <c r="J3330" s="17" t="s">
        <v>18</v>
      </c>
      <c r="K3330" s="17"/>
    </row>
    <row r="3331" spans="1:11" x14ac:dyDescent="0.25">
      <c r="A3331" s="15" t="s">
        <v>11789</v>
      </c>
      <c r="B3331" s="15">
        <v>312719</v>
      </c>
      <c r="C3331" s="15" t="s">
        <v>11790</v>
      </c>
      <c r="D3331" s="15" t="s">
        <v>13</v>
      </c>
      <c r="E3331" s="15" t="s">
        <v>11791</v>
      </c>
      <c r="F3331" s="16"/>
      <c r="G3331" s="15" t="s">
        <v>160</v>
      </c>
      <c r="H3331" s="16" t="s">
        <v>11792</v>
      </c>
      <c r="I3331" s="17" t="s">
        <v>17</v>
      </c>
      <c r="J3331" s="17" t="s">
        <v>18</v>
      </c>
      <c r="K3331" s="17"/>
    </row>
    <row r="3332" spans="1:11" x14ac:dyDescent="0.25">
      <c r="A3332" s="31" t="s">
        <v>11793</v>
      </c>
      <c r="B3332" s="15">
        <v>470843</v>
      </c>
      <c r="C3332" s="15" t="s">
        <v>11794</v>
      </c>
      <c r="D3332" s="15" t="s">
        <v>13</v>
      </c>
      <c r="E3332" s="15" t="s">
        <v>10659</v>
      </c>
      <c r="F3332" s="16"/>
      <c r="G3332" s="15" t="s">
        <v>160</v>
      </c>
      <c r="H3332" s="16" t="s">
        <v>11795</v>
      </c>
      <c r="I3332" s="17" t="s">
        <v>17</v>
      </c>
      <c r="J3332" s="17" t="s">
        <v>18</v>
      </c>
      <c r="K3332" s="17"/>
    </row>
    <row r="3333" spans="1:11" x14ac:dyDescent="0.25">
      <c r="A3333" s="31" t="s">
        <v>11796</v>
      </c>
      <c r="B3333" s="15">
        <v>470844</v>
      </c>
      <c r="C3333" s="15" t="s">
        <v>11797</v>
      </c>
      <c r="D3333" s="15" t="s">
        <v>13</v>
      </c>
      <c r="E3333" s="15" t="s">
        <v>7161</v>
      </c>
      <c r="F3333" s="16"/>
      <c r="G3333" s="15" t="s">
        <v>160</v>
      </c>
      <c r="H3333" s="16" t="s">
        <v>11798</v>
      </c>
      <c r="I3333" s="17" t="s">
        <v>17</v>
      </c>
      <c r="J3333" s="17" t="s">
        <v>18</v>
      </c>
      <c r="K3333" s="17"/>
    </row>
    <row r="3334" spans="1:11" x14ac:dyDescent="0.25">
      <c r="A3334" s="15" t="s">
        <v>11799</v>
      </c>
      <c r="B3334" s="15">
        <v>475203</v>
      </c>
      <c r="C3334" s="15" t="s">
        <v>11800</v>
      </c>
      <c r="D3334" s="15" t="s">
        <v>13</v>
      </c>
      <c r="E3334" s="15" t="s">
        <v>11801</v>
      </c>
      <c r="F3334" s="16"/>
      <c r="G3334" s="15" t="s">
        <v>160</v>
      </c>
      <c r="H3334" s="16" t="s">
        <v>11802</v>
      </c>
      <c r="I3334" s="17" t="s">
        <v>17</v>
      </c>
      <c r="J3334" s="17" t="s">
        <v>18</v>
      </c>
      <c r="K3334" s="17"/>
    </row>
    <row r="3335" spans="1:11" x14ac:dyDescent="0.25">
      <c r="A3335" s="15" t="s">
        <v>11803</v>
      </c>
      <c r="B3335" s="15">
        <v>477392</v>
      </c>
      <c r="C3335" s="15" t="s">
        <v>11804</v>
      </c>
      <c r="D3335" s="15" t="s">
        <v>13</v>
      </c>
      <c r="E3335" s="15" t="s">
        <v>11805</v>
      </c>
      <c r="F3335" s="16"/>
      <c r="G3335" s="15" t="s">
        <v>160</v>
      </c>
      <c r="H3335" s="16" t="s">
        <v>11806</v>
      </c>
      <c r="I3335" s="17" t="s">
        <v>17</v>
      </c>
      <c r="J3335" s="17" t="s">
        <v>18</v>
      </c>
      <c r="K3335" s="17"/>
    </row>
    <row r="3336" spans="1:11" x14ac:dyDescent="0.25">
      <c r="A3336" s="15" t="s">
        <v>11807</v>
      </c>
      <c r="B3336" s="15">
        <v>429991</v>
      </c>
      <c r="C3336" s="15" t="s">
        <v>11808</v>
      </c>
      <c r="D3336" s="15" t="s">
        <v>13</v>
      </c>
      <c r="E3336" s="15" t="s">
        <v>11809</v>
      </c>
      <c r="F3336" s="16"/>
      <c r="G3336" s="15" t="s">
        <v>160</v>
      </c>
      <c r="H3336" s="16" t="s">
        <v>11810</v>
      </c>
      <c r="I3336" s="17" t="s">
        <v>17</v>
      </c>
      <c r="J3336" s="17" t="s">
        <v>18</v>
      </c>
      <c r="K3336" s="17"/>
    </row>
    <row r="3337" spans="1:11" x14ac:dyDescent="0.25">
      <c r="A3337" s="15" t="s">
        <v>11811</v>
      </c>
      <c r="B3337" s="15">
        <v>323574</v>
      </c>
      <c r="C3337" s="15" t="s">
        <v>11812</v>
      </c>
      <c r="D3337" s="15" t="s">
        <v>13</v>
      </c>
      <c r="E3337" s="15" t="s">
        <v>11813</v>
      </c>
      <c r="F3337" s="16"/>
      <c r="G3337" s="15" t="s">
        <v>160</v>
      </c>
      <c r="H3337" s="16" t="s">
        <v>11814</v>
      </c>
      <c r="I3337" s="17" t="s">
        <v>17</v>
      </c>
      <c r="J3337" s="17" t="s">
        <v>18</v>
      </c>
      <c r="K3337" s="17"/>
    </row>
    <row r="3338" spans="1:11" x14ac:dyDescent="0.25">
      <c r="A3338" s="31" t="s">
        <v>11815</v>
      </c>
      <c r="B3338" s="15">
        <v>470845</v>
      </c>
      <c r="C3338" s="15" t="s">
        <v>11816</v>
      </c>
      <c r="D3338" s="15" t="s">
        <v>13</v>
      </c>
      <c r="E3338" s="15" t="s">
        <v>10659</v>
      </c>
      <c r="F3338" s="16"/>
      <c r="G3338" s="15" t="s">
        <v>160</v>
      </c>
      <c r="H3338" s="16" t="s">
        <v>11817</v>
      </c>
      <c r="I3338" s="17" t="s">
        <v>17</v>
      </c>
      <c r="J3338" s="17" t="s">
        <v>18</v>
      </c>
      <c r="K3338" s="17"/>
    </row>
    <row r="3339" spans="1:11" x14ac:dyDescent="0.25">
      <c r="A3339" s="15" t="s">
        <v>11818</v>
      </c>
      <c r="B3339" s="15">
        <v>475204</v>
      </c>
      <c r="C3339" s="15" t="s">
        <v>11819</v>
      </c>
      <c r="D3339" s="15" t="s">
        <v>13</v>
      </c>
      <c r="E3339" s="15" t="s">
        <v>11820</v>
      </c>
      <c r="F3339" s="16"/>
      <c r="G3339" s="15" t="s">
        <v>160</v>
      </c>
      <c r="H3339" s="16" t="s">
        <v>11821</v>
      </c>
      <c r="I3339" s="17" t="s">
        <v>17</v>
      </c>
      <c r="J3339" s="17" t="s">
        <v>18</v>
      </c>
      <c r="K3339" s="17"/>
    </row>
    <row r="3340" spans="1:11" x14ac:dyDescent="0.25">
      <c r="A3340" s="31" t="s">
        <v>11822</v>
      </c>
      <c r="B3340" s="15">
        <v>470846</v>
      </c>
      <c r="C3340" s="15" t="s">
        <v>11823</v>
      </c>
      <c r="D3340" s="15" t="s">
        <v>13</v>
      </c>
      <c r="E3340" s="15" t="s">
        <v>10659</v>
      </c>
      <c r="F3340" s="16"/>
      <c r="G3340" s="15" t="s">
        <v>160</v>
      </c>
      <c r="H3340" s="16" t="s">
        <v>11824</v>
      </c>
      <c r="I3340" s="17" t="s">
        <v>17</v>
      </c>
      <c r="J3340" s="17" t="s">
        <v>18</v>
      </c>
      <c r="K3340" s="17"/>
    </row>
    <row r="3341" spans="1:11" x14ac:dyDescent="0.25">
      <c r="A3341" s="31" t="s">
        <v>11825</v>
      </c>
      <c r="B3341" s="15">
        <v>470847</v>
      </c>
      <c r="C3341" s="15" t="s">
        <v>11826</v>
      </c>
      <c r="D3341" s="15" t="s">
        <v>13</v>
      </c>
      <c r="E3341" s="15" t="s">
        <v>10659</v>
      </c>
      <c r="F3341" s="16"/>
      <c r="G3341" s="15" t="s">
        <v>160</v>
      </c>
      <c r="H3341" s="16" t="s">
        <v>11827</v>
      </c>
      <c r="I3341" s="17" t="s">
        <v>17</v>
      </c>
      <c r="J3341" s="17" t="s">
        <v>18</v>
      </c>
      <c r="K3341" s="17"/>
    </row>
    <row r="3342" spans="1:11" x14ac:dyDescent="0.25">
      <c r="A3342" s="74" t="s">
        <v>11828</v>
      </c>
      <c r="B3342" s="15">
        <v>476682</v>
      </c>
      <c r="C3342" s="15" t="s">
        <v>11829</v>
      </c>
      <c r="D3342" s="15" t="s">
        <v>13</v>
      </c>
      <c r="E3342" s="15" t="s">
        <v>176</v>
      </c>
      <c r="F3342" s="16"/>
      <c r="G3342" s="15" t="s">
        <v>177</v>
      </c>
      <c r="H3342" s="16" t="s">
        <v>11830</v>
      </c>
      <c r="I3342" s="17" t="s">
        <v>17</v>
      </c>
      <c r="J3342" s="17" t="s">
        <v>18</v>
      </c>
      <c r="K3342" s="17"/>
    </row>
    <row r="3343" spans="1:11" x14ac:dyDescent="0.25">
      <c r="A3343" s="85" t="s">
        <v>11831</v>
      </c>
      <c r="B3343" s="15">
        <v>470848</v>
      </c>
      <c r="C3343" s="15" t="s">
        <v>11832</v>
      </c>
      <c r="D3343" s="15" t="s">
        <v>13</v>
      </c>
      <c r="E3343" s="15" t="s">
        <v>10659</v>
      </c>
      <c r="F3343" s="16"/>
      <c r="G3343" s="15" t="s">
        <v>160</v>
      </c>
      <c r="H3343" s="16" t="s">
        <v>11833</v>
      </c>
      <c r="I3343" s="17" t="s">
        <v>17</v>
      </c>
      <c r="J3343" s="17" t="s">
        <v>18</v>
      </c>
      <c r="K3343" s="17"/>
    </row>
    <row r="3344" spans="1:11" x14ac:dyDescent="0.25">
      <c r="A3344" s="15" t="s">
        <v>11834</v>
      </c>
      <c r="B3344" s="15">
        <v>323549</v>
      </c>
      <c r="C3344" s="15" t="s">
        <v>11835</v>
      </c>
      <c r="D3344" s="15" t="s">
        <v>13</v>
      </c>
      <c r="E3344" s="15" t="s">
        <v>11836</v>
      </c>
      <c r="F3344" s="16"/>
      <c r="G3344" s="15" t="s">
        <v>160</v>
      </c>
      <c r="H3344" s="16" t="s">
        <v>11837</v>
      </c>
      <c r="I3344" s="17" t="s">
        <v>17</v>
      </c>
      <c r="J3344" s="17" t="s">
        <v>18</v>
      </c>
      <c r="K3344" s="17"/>
    </row>
    <row r="3345" spans="1:11" x14ac:dyDescent="0.25">
      <c r="A3345" s="15" t="s">
        <v>11838</v>
      </c>
      <c r="B3345" s="15">
        <v>256121</v>
      </c>
      <c r="C3345" s="15" t="s">
        <v>11839</v>
      </c>
      <c r="D3345" s="15" t="s">
        <v>13</v>
      </c>
      <c r="E3345" s="15" t="s">
        <v>11840</v>
      </c>
      <c r="F3345" s="16" t="s">
        <v>11841</v>
      </c>
      <c r="G3345" s="15" t="s">
        <v>160</v>
      </c>
      <c r="H3345" s="16" t="s">
        <v>11842</v>
      </c>
      <c r="I3345" s="17" t="s">
        <v>17</v>
      </c>
      <c r="J3345" s="17" t="s">
        <v>18</v>
      </c>
      <c r="K3345" s="17"/>
    </row>
    <row r="3346" spans="1:11" x14ac:dyDescent="0.25">
      <c r="A3346" s="15" t="s">
        <v>11843</v>
      </c>
      <c r="B3346" s="15">
        <v>323551</v>
      </c>
      <c r="C3346" s="15" t="s">
        <v>11844</v>
      </c>
      <c r="D3346" s="15" t="s">
        <v>13</v>
      </c>
      <c r="E3346" s="15" t="s">
        <v>11836</v>
      </c>
      <c r="F3346" s="16"/>
      <c r="G3346" s="15" t="s">
        <v>160</v>
      </c>
      <c r="H3346" s="16" t="s">
        <v>11845</v>
      </c>
      <c r="I3346" s="17" t="s">
        <v>17</v>
      </c>
      <c r="J3346" s="17" t="s">
        <v>18</v>
      </c>
      <c r="K3346" s="17"/>
    </row>
    <row r="3347" spans="1:11" x14ac:dyDescent="0.25">
      <c r="A3347" s="15" t="s">
        <v>11846</v>
      </c>
      <c r="B3347" s="15">
        <v>376962</v>
      </c>
      <c r="C3347" s="15" t="s">
        <v>11847</v>
      </c>
      <c r="D3347" s="15" t="s">
        <v>13</v>
      </c>
      <c r="E3347" s="3" t="s">
        <v>40619</v>
      </c>
      <c r="F3347" s="16"/>
      <c r="G3347" s="15" t="s">
        <v>29</v>
      </c>
      <c r="H3347" s="16" t="s">
        <v>11848</v>
      </c>
      <c r="I3347" s="17" t="s">
        <v>17</v>
      </c>
      <c r="J3347" s="17" t="s">
        <v>18</v>
      </c>
      <c r="K3347" s="17"/>
    </row>
    <row r="3348" spans="1:11" x14ac:dyDescent="0.25">
      <c r="A3348" s="15" t="s">
        <v>11849</v>
      </c>
      <c r="B3348" s="15">
        <v>296267</v>
      </c>
      <c r="C3348" s="15" t="s">
        <v>11850</v>
      </c>
      <c r="D3348" s="15" t="s">
        <v>13</v>
      </c>
      <c r="E3348" s="15" t="s">
        <v>11851</v>
      </c>
      <c r="F3348" s="16" t="s">
        <v>11852</v>
      </c>
      <c r="G3348" s="15"/>
      <c r="H3348" s="16" t="s">
        <v>11853</v>
      </c>
      <c r="I3348" s="17" t="s">
        <v>17</v>
      </c>
      <c r="J3348" s="17" t="s">
        <v>18</v>
      </c>
      <c r="K3348" s="17"/>
    </row>
    <row r="3349" spans="1:11" x14ac:dyDescent="0.25">
      <c r="A3349" s="15" t="s">
        <v>11854</v>
      </c>
      <c r="B3349" s="15">
        <v>312717</v>
      </c>
      <c r="C3349" s="15" t="s">
        <v>11855</v>
      </c>
      <c r="D3349" s="15" t="s">
        <v>13</v>
      </c>
      <c r="E3349" s="3" t="s">
        <v>40620</v>
      </c>
      <c r="F3349" s="16"/>
      <c r="G3349" s="15" t="s">
        <v>160</v>
      </c>
      <c r="H3349" s="16" t="s">
        <v>11856</v>
      </c>
      <c r="I3349" s="17" t="s">
        <v>17</v>
      </c>
      <c r="J3349" s="17" t="s">
        <v>18</v>
      </c>
      <c r="K3349" s="17"/>
    </row>
    <row r="3350" spans="1:11" x14ac:dyDescent="0.25">
      <c r="A3350" s="15" t="s">
        <v>11857</v>
      </c>
      <c r="B3350" s="15">
        <v>323553</v>
      </c>
      <c r="C3350" s="15" t="s">
        <v>11858</v>
      </c>
      <c r="D3350" s="15" t="s">
        <v>13</v>
      </c>
      <c r="E3350" s="15" t="s">
        <v>11859</v>
      </c>
      <c r="F3350" s="16"/>
      <c r="G3350" s="15" t="s">
        <v>160</v>
      </c>
      <c r="H3350" s="16" t="s">
        <v>11860</v>
      </c>
      <c r="I3350" s="17" t="s">
        <v>17</v>
      </c>
      <c r="J3350" s="17" t="s">
        <v>18</v>
      </c>
      <c r="K3350" s="17"/>
    </row>
    <row r="3351" spans="1:11" x14ac:dyDescent="0.25">
      <c r="A3351" s="15" t="s">
        <v>11861</v>
      </c>
      <c r="B3351" s="15">
        <v>166103</v>
      </c>
      <c r="C3351" s="15" t="s">
        <v>11862</v>
      </c>
      <c r="D3351" s="15" t="s">
        <v>13</v>
      </c>
      <c r="E3351" s="15" t="s">
        <v>11863</v>
      </c>
      <c r="F3351" s="16" t="s">
        <v>11864</v>
      </c>
      <c r="G3351" s="15" t="s">
        <v>160</v>
      </c>
      <c r="H3351" s="16" t="s">
        <v>11865</v>
      </c>
      <c r="I3351" s="17" t="s">
        <v>17</v>
      </c>
      <c r="J3351" s="17" t="s">
        <v>18</v>
      </c>
      <c r="K3351" s="17"/>
    </row>
    <row r="3352" spans="1:11" x14ac:dyDescent="0.25">
      <c r="A3352" s="15" t="s">
        <v>11866</v>
      </c>
      <c r="B3352" s="15">
        <v>323555</v>
      </c>
      <c r="C3352" s="15" t="s">
        <v>11867</v>
      </c>
      <c r="D3352" s="15" t="s">
        <v>13</v>
      </c>
      <c r="E3352" s="15" t="s">
        <v>11868</v>
      </c>
      <c r="F3352" s="16"/>
      <c r="G3352" s="15" t="s">
        <v>160</v>
      </c>
      <c r="H3352" s="16" t="s">
        <v>11869</v>
      </c>
      <c r="I3352" s="17" t="s">
        <v>17</v>
      </c>
      <c r="J3352" s="17" t="s">
        <v>18</v>
      </c>
      <c r="K3352" s="17"/>
    </row>
    <row r="3353" spans="1:11" x14ac:dyDescent="0.25">
      <c r="A3353" s="31" t="s">
        <v>11870</v>
      </c>
      <c r="B3353" s="15">
        <v>470849</v>
      </c>
      <c r="C3353" s="15" t="s">
        <v>11871</v>
      </c>
      <c r="D3353" s="15" t="s">
        <v>13</v>
      </c>
      <c r="E3353" s="15" t="s">
        <v>7161</v>
      </c>
      <c r="F3353" s="16"/>
      <c r="G3353" s="15" t="s">
        <v>160</v>
      </c>
      <c r="H3353" s="16" t="s">
        <v>11872</v>
      </c>
      <c r="I3353" s="17" t="s">
        <v>17</v>
      </c>
      <c r="J3353" s="17" t="s">
        <v>18</v>
      </c>
      <c r="K3353" s="17"/>
    </row>
    <row r="3354" spans="1:11" x14ac:dyDescent="0.25">
      <c r="A3354" s="15" t="s">
        <v>11873</v>
      </c>
      <c r="B3354" s="15">
        <v>374618</v>
      </c>
      <c r="C3354" s="15" t="s">
        <v>11874</v>
      </c>
      <c r="D3354" s="15" t="s">
        <v>13</v>
      </c>
      <c r="E3354" s="15" t="s">
        <v>10648</v>
      </c>
      <c r="F3354" s="16"/>
      <c r="G3354" s="15" t="s">
        <v>160</v>
      </c>
      <c r="H3354" s="16" t="s">
        <v>11875</v>
      </c>
      <c r="I3354" s="17" t="s">
        <v>17</v>
      </c>
      <c r="J3354" s="17" t="s">
        <v>18</v>
      </c>
      <c r="K3354" s="17"/>
    </row>
    <row r="3355" spans="1:11" x14ac:dyDescent="0.25">
      <c r="A3355" s="15" t="s">
        <v>11876</v>
      </c>
      <c r="B3355" s="15">
        <v>342441</v>
      </c>
      <c r="C3355" s="15" t="s">
        <v>11877</v>
      </c>
      <c r="D3355" s="15" t="s">
        <v>13</v>
      </c>
      <c r="E3355" s="3" t="s">
        <v>40621</v>
      </c>
      <c r="F3355" s="16"/>
      <c r="G3355" s="15"/>
      <c r="H3355" s="16" t="s">
        <v>11878</v>
      </c>
      <c r="I3355" s="17" t="s">
        <v>17</v>
      </c>
      <c r="J3355" s="17" t="s">
        <v>18</v>
      </c>
      <c r="K3355" s="17"/>
    </row>
    <row r="3356" spans="1:11" x14ac:dyDescent="0.25">
      <c r="A3356" s="15" t="s">
        <v>11879</v>
      </c>
      <c r="B3356" s="15">
        <v>342448</v>
      </c>
      <c r="C3356" s="15" t="s">
        <v>11880</v>
      </c>
      <c r="D3356" s="15" t="s">
        <v>13</v>
      </c>
      <c r="E3356" s="3" t="s">
        <v>40622</v>
      </c>
      <c r="F3356" s="16"/>
      <c r="G3356" s="15" t="s">
        <v>160</v>
      </c>
      <c r="H3356" s="16" t="s">
        <v>11881</v>
      </c>
      <c r="I3356" s="17" t="s">
        <v>17</v>
      </c>
      <c r="J3356" s="17" t="s">
        <v>18</v>
      </c>
      <c r="K3356" s="17"/>
    </row>
    <row r="3357" spans="1:11" x14ac:dyDescent="0.25">
      <c r="A3357" s="15" t="s">
        <v>11882</v>
      </c>
      <c r="B3357" s="15">
        <v>342453</v>
      </c>
      <c r="C3357" s="15" t="s">
        <v>11883</v>
      </c>
      <c r="D3357" s="15" t="s">
        <v>13</v>
      </c>
      <c r="E3357" s="15" t="s">
        <v>10648</v>
      </c>
      <c r="F3357" s="16"/>
      <c r="G3357" s="15" t="s">
        <v>160</v>
      </c>
      <c r="H3357" s="16" t="s">
        <v>11884</v>
      </c>
      <c r="I3357" s="17" t="s">
        <v>17</v>
      </c>
      <c r="J3357" s="17" t="s">
        <v>18</v>
      </c>
      <c r="K3357" s="17"/>
    </row>
    <row r="3358" spans="1:11" x14ac:dyDescent="0.25">
      <c r="A3358" s="15" t="s">
        <v>11885</v>
      </c>
      <c r="B3358" s="15">
        <v>342451</v>
      </c>
      <c r="C3358" s="15" t="s">
        <v>11886</v>
      </c>
      <c r="D3358" s="15" t="s">
        <v>13</v>
      </c>
      <c r="E3358" s="15" t="s">
        <v>10648</v>
      </c>
      <c r="F3358" s="16"/>
      <c r="G3358" s="15" t="s">
        <v>160</v>
      </c>
      <c r="H3358" s="16" t="s">
        <v>11887</v>
      </c>
      <c r="I3358" s="17" t="s">
        <v>17</v>
      </c>
      <c r="J3358" s="17" t="s">
        <v>18</v>
      </c>
      <c r="K3358" s="17"/>
    </row>
    <row r="3359" spans="1:11" x14ac:dyDescent="0.25">
      <c r="A3359" s="31" t="s">
        <v>11888</v>
      </c>
      <c r="B3359" s="15">
        <v>470850</v>
      </c>
      <c r="C3359" s="15" t="s">
        <v>11889</v>
      </c>
      <c r="D3359" s="15" t="s">
        <v>13</v>
      </c>
      <c r="E3359" s="15" t="s">
        <v>10659</v>
      </c>
      <c r="F3359" s="16"/>
      <c r="G3359" s="15" t="s">
        <v>160</v>
      </c>
      <c r="H3359" s="16" t="s">
        <v>11890</v>
      </c>
      <c r="I3359" s="17" t="s">
        <v>17</v>
      </c>
      <c r="J3359" s="17" t="s">
        <v>18</v>
      </c>
      <c r="K3359" s="17"/>
    </row>
    <row r="3360" spans="1:11" x14ac:dyDescent="0.25">
      <c r="A3360" s="15" t="s">
        <v>11891</v>
      </c>
      <c r="B3360" s="15">
        <v>429999</v>
      </c>
      <c r="C3360" s="15" t="s">
        <v>11892</v>
      </c>
      <c r="D3360" s="15" t="s">
        <v>13</v>
      </c>
      <c r="E3360" s="15" t="s">
        <v>11809</v>
      </c>
      <c r="F3360" s="16"/>
      <c r="G3360" s="15" t="s">
        <v>160</v>
      </c>
      <c r="H3360" s="16" t="s">
        <v>11893</v>
      </c>
      <c r="I3360" s="17" t="s">
        <v>17</v>
      </c>
      <c r="J3360" s="17" t="s">
        <v>18</v>
      </c>
      <c r="K3360" s="17"/>
    </row>
    <row r="3361" spans="1:11" x14ac:dyDescent="0.25">
      <c r="A3361" s="31" t="s">
        <v>11894</v>
      </c>
      <c r="B3361" s="15">
        <v>470851</v>
      </c>
      <c r="C3361" s="15" t="s">
        <v>11895</v>
      </c>
      <c r="D3361" s="15" t="s">
        <v>13</v>
      </c>
      <c r="E3361" s="15" t="s">
        <v>10659</v>
      </c>
      <c r="F3361" s="16"/>
      <c r="G3361" s="15" t="s">
        <v>160</v>
      </c>
      <c r="H3361" s="16" t="s">
        <v>11896</v>
      </c>
      <c r="I3361" s="17" t="s">
        <v>17</v>
      </c>
      <c r="J3361" s="17" t="s">
        <v>18</v>
      </c>
      <c r="K3361" s="17"/>
    </row>
    <row r="3362" spans="1:11" x14ac:dyDescent="0.25">
      <c r="A3362" s="15" t="s">
        <v>11897</v>
      </c>
      <c r="B3362" s="15">
        <v>323576</v>
      </c>
      <c r="C3362" s="15" t="s">
        <v>11898</v>
      </c>
      <c r="D3362" s="15" t="s">
        <v>13</v>
      </c>
      <c r="E3362" s="15" t="s">
        <v>11836</v>
      </c>
      <c r="F3362" s="16"/>
      <c r="G3362" s="15" t="s">
        <v>160</v>
      </c>
      <c r="H3362" s="16" t="s">
        <v>11899</v>
      </c>
      <c r="I3362" s="17" t="s">
        <v>17</v>
      </c>
      <c r="J3362" s="17" t="s">
        <v>18</v>
      </c>
      <c r="K3362" s="17"/>
    </row>
    <row r="3363" spans="1:11" x14ac:dyDescent="0.25">
      <c r="A3363" s="31" t="s">
        <v>11900</v>
      </c>
      <c r="B3363" s="15">
        <v>470852</v>
      </c>
      <c r="C3363" s="15" t="s">
        <v>11901</v>
      </c>
      <c r="D3363" s="15" t="s">
        <v>13</v>
      </c>
      <c r="E3363" s="15" t="s">
        <v>10659</v>
      </c>
      <c r="F3363" s="16"/>
      <c r="G3363" s="15" t="s">
        <v>160</v>
      </c>
      <c r="H3363" s="16" t="s">
        <v>11902</v>
      </c>
      <c r="I3363" s="17" t="s">
        <v>17</v>
      </c>
      <c r="J3363" s="17" t="s">
        <v>18</v>
      </c>
      <c r="K3363" s="17"/>
    </row>
    <row r="3364" spans="1:11" x14ac:dyDescent="0.25">
      <c r="A3364" s="15" t="s">
        <v>11903</v>
      </c>
      <c r="B3364" s="15">
        <v>475206</v>
      </c>
      <c r="C3364" s="15" t="s">
        <v>11904</v>
      </c>
      <c r="D3364" s="15" t="s">
        <v>13</v>
      </c>
      <c r="E3364" s="15" t="s">
        <v>11905</v>
      </c>
      <c r="F3364" s="16"/>
      <c r="G3364" s="15" t="s">
        <v>160</v>
      </c>
      <c r="H3364" s="16" t="s">
        <v>11906</v>
      </c>
      <c r="I3364" s="17" t="s">
        <v>17</v>
      </c>
      <c r="J3364" s="17" t="s">
        <v>18</v>
      </c>
      <c r="K3364" s="17"/>
    </row>
    <row r="3365" spans="1:11" x14ac:dyDescent="0.25">
      <c r="A3365" s="15" t="s">
        <v>11907</v>
      </c>
      <c r="B3365" s="15">
        <v>411255</v>
      </c>
      <c r="C3365" s="15" t="s">
        <v>11908</v>
      </c>
      <c r="D3365" s="15" t="s">
        <v>13</v>
      </c>
      <c r="E3365" s="15" t="s">
        <v>11909</v>
      </c>
      <c r="F3365" s="16"/>
      <c r="G3365" s="15" t="s">
        <v>177</v>
      </c>
      <c r="H3365" s="16" t="s">
        <v>11910</v>
      </c>
      <c r="I3365" s="17" t="s">
        <v>17</v>
      </c>
      <c r="J3365" s="17" t="s">
        <v>18</v>
      </c>
      <c r="K3365" s="17"/>
    </row>
    <row r="3366" spans="1:11" x14ac:dyDescent="0.25">
      <c r="A3366" s="2" t="s">
        <v>41861</v>
      </c>
      <c r="B3366" s="2">
        <v>484240</v>
      </c>
      <c r="C3366" s="15" t="s">
        <v>41862</v>
      </c>
      <c r="D3366" s="15" t="s">
        <v>13</v>
      </c>
      <c r="E3366" s="2" t="s">
        <v>12917</v>
      </c>
      <c r="F3366" s="16"/>
      <c r="G3366" s="15"/>
      <c r="H3366" s="39" t="s">
        <v>41863</v>
      </c>
      <c r="I3366" s="17" t="s">
        <v>17</v>
      </c>
      <c r="J3366" s="17" t="s">
        <v>18</v>
      </c>
      <c r="K3366" s="17"/>
    </row>
    <row r="3367" spans="1:11" x14ac:dyDescent="0.25">
      <c r="A3367" s="2" t="s">
        <v>41864</v>
      </c>
      <c r="B3367" s="2">
        <v>465353</v>
      </c>
      <c r="C3367" s="15" t="s">
        <v>41866</v>
      </c>
      <c r="D3367" s="15" t="s">
        <v>13</v>
      </c>
      <c r="E3367" s="2" t="s">
        <v>41865</v>
      </c>
      <c r="F3367" s="16"/>
      <c r="G3367" s="15" t="s">
        <v>177</v>
      </c>
      <c r="H3367" s="39" t="s">
        <v>41867</v>
      </c>
      <c r="I3367" s="17" t="s">
        <v>17</v>
      </c>
      <c r="J3367" s="17" t="s">
        <v>18</v>
      </c>
      <c r="K3367" s="17"/>
    </row>
    <row r="3368" spans="1:11" x14ac:dyDescent="0.25">
      <c r="A3368" s="15" t="s">
        <v>11911</v>
      </c>
      <c r="B3368" s="15">
        <v>11054</v>
      </c>
      <c r="C3368" s="15" t="s">
        <v>11912</v>
      </c>
      <c r="D3368" s="15" t="s">
        <v>13</v>
      </c>
      <c r="E3368" s="15" t="s">
        <v>11913</v>
      </c>
      <c r="F3368" s="16"/>
      <c r="G3368" s="15"/>
      <c r="H3368" s="16" t="s">
        <v>11914</v>
      </c>
      <c r="I3368" s="17" t="s">
        <v>17</v>
      </c>
      <c r="J3368" s="17" t="s">
        <v>18</v>
      </c>
      <c r="K3368" s="17"/>
    </row>
    <row r="3369" spans="1:11" x14ac:dyDescent="0.25">
      <c r="A3369" s="15" t="s">
        <v>11915</v>
      </c>
      <c r="B3369" s="15">
        <v>254264</v>
      </c>
      <c r="C3369" s="15" t="s">
        <v>11916</v>
      </c>
      <c r="D3369" s="15" t="s">
        <v>13</v>
      </c>
      <c r="E3369" s="3" t="s">
        <v>40623</v>
      </c>
      <c r="F3369" s="16"/>
      <c r="G3369" s="15"/>
      <c r="H3369" s="16" t="s">
        <v>11917</v>
      </c>
      <c r="I3369" s="17" t="s">
        <v>17</v>
      </c>
      <c r="J3369" s="17" t="s">
        <v>18</v>
      </c>
      <c r="K3369" s="17"/>
    </row>
    <row r="3370" spans="1:11" x14ac:dyDescent="0.25">
      <c r="A3370" s="15" t="s">
        <v>11918</v>
      </c>
      <c r="B3370" s="15">
        <v>293672</v>
      </c>
      <c r="C3370" s="15" t="s">
        <v>11919</v>
      </c>
      <c r="D3370" s="15" t="s">
        <v>13</v>
      </c>
      <c r="E3370" s="15" t="s">
        <v>11920</v>
      </c>
      <c r="F3370" s="16" t="s">
        <v>11921</v>
      </c>
      <c r="G3370" s="15"/>
      <c r="H3370" s="16" t="s">
        <v>11922</v>
      </c>
      <c r="I3370" s="17" t="s">
        <v>17</v>
      </c>
      <c r="J3370" s="17" t="s">
        <v>18</v>
      </c>
      <c r="K3370" s="17"/>
    </row>
    <row r="3371" spans="1:11" x14ac:dyDescent="0.25">
      <c r="A3371" s="15" t="s">
        <v>11923</v>
      </c>
      <c r="B3371" s="15">
        <v>352823</v>
      </c>
      <c r="C3371" s="15" t="s">
        <v>11924</v>
      </c>
      <c r="D3371" s="15" t="s">
        <v>13</v>
      </c>
      <c r="E3371" s="15" t="s">
        <v>11925</v>
      </c>
      <c r="F3371" s="16"/>
      <c r="G3371" s="15"/>
      <c r="H3371" s="16" t="s">
        <v>11926</v>
      </c>
      <c r="I3371" s="17" t="s">
        <v>17</v>
      </c>
      <c r="J3371" s="17" t="s">
        <v>18</v>
      </c>
      <c r="K3371" s="17"/>
    </row>
    <row r="3372" spans="1:11" x14ac:dyDescent="0.25">
      <c r="A3372" s="15" t="s">
        <v>11927</v>
      </c>
      <c r="B3372" s="15">
        <v>261382</v>
      </c>
      <c r="C3372" s="15" t="s">
        <v>11928</v>
      </c>
      <c r="D3372" s="15" t="s">
        <v>13</v>
      </c>
      <c r="E3372" s="3" t="s">
        <v>40623</v>
      </c>
      <c r="F3372" s="16" t="s">
        <v>11929</v>
      </c>
      <c r="G3372" s="15"/>
      <c r="H3372" s="16" t="s">
        <v>11930</v>
      </c>
      <c r="I3372" s="17" t="s">
        <v>17</v>
      </c>
      <c r="J3372" s="17" t="s">
        <v>18</v>
      </c>
      <c r="K3372" s="17"/>
    </row>
    <row r="3373" spans="1:11" x14ac:dyDescent="0.25">
      <c r="A3373" s="15" t="s">
        <v>11931</v>
      </c>
      <c r="B3373" s="15">
        <v>326049</v>
      </c>
      <c r="C3373" s="15" t="s">
        <v>11932</v>
      </c>
      <c r="D3373" s="15" t="s">
        <v>13</v>
      </c>
      <c r="E3373" s="15" t="s">
        <v>11933</v>
      </c>
      <c r="F3373" s="16"/>
      <c r="G3373" s="15" t="s">
        <v>29</v>
      </c>
      <c r="H3373" s="16" t="s">
        <v>11934</v>
      </c>
      <c r="I3373" s="17" t="s">
        <v>17</v>
      </c>
      <c r="J3373" s="17" t="s">
        <v>18</v>
      </c>
      <c r="K3373" s="17"/>
    </row>
    <row r="3374" spans="1:11" x14ac:dyDescent="0.25">
      <c r="A3374" s="15" t="s">
        <v>11935</v>
      </c>
      <c r="B3374" s="15">
        <v>242163</v>
      </c>
      <c r="C3374" s="15" t="s">
        <v>11936</v>
      </c>
      <c r="D3374" s="15" t="s">
        <v>13</v>
      </c>
      <c r="E3374" s="15" t="s">
        <v>11937</v>
      </c>
      <c r="F3374" s="16" t="s">
        <v>11938</v>
      </c>
      <c r="G3374" s="15"/>
      <c r="H3374" s="16" t="s">
        <v>11939</v>
      </c>
      <c r="I3374" s="17" t="s">
        <v>17</v>
      </c>
      <c r="J3374" s="17" t="s">
        <v>18</v>
      </c>
      <c r="K3374" s="17"/>
    </row>
    <row r="3375" spans="1:11" x14ac:dyDescent="0.25">
      <c r="A3375" s="15" t="s">
        <v>11940</v>
      </c>
      <c r="B3375" s="15">
        <v>422719</v>
      </c>
      <c r="C3375" s="15" t="s">
        <v>11941</v>
      </c>
      <c r="D3375" s="15" t="s">
        <v>13</v>
      </c>
      <c r="E3375" s="3" t="s">
        <v>40624</v>
      </c>
      <c r="F3375" s="16"/>
      <c r="G3375" s="15" t="s">
        <v>29</v>
      </c>
      <c r="H3375" s="16" t="s">
        <v>11943</v>
      </c>
      <c r="I3375" s="17" t="s">
        <v>17</v>
      </c>
      <c r="J3375" s="17" t="s">
        <v>18</v>
      </c>
      <c r="K3375" s="17"/>
    </row>
    <row r="3376" spans="1:11" x14ac:dyDescent="0.25">
      <c r="A3376" s="15" t="s">
        <v>11944</v>
      </c>
      <c r="B3376" s="15">
        <v>241798</v>
      </c>
      <c r="C3376" s="15" t="s">
        <v>11945</v>
      </c>
      <c r="D3376" s="15" t="s">
        <v>13</v>
      </c>
      <c r="E3376" s="15" t="s">
        <v>11946</v>
      </c>
      <c r="F3376" s="16" t="s">
        <v>11947</v>
      </c>
      <c r="G3376" s="15" t="s">
        <v>29</v>
      </c>
      <c r="H3376" s="16" t="s">
        <v>11948</v>
      </c>
      <c r="I3376" s="17" t="s">
        <v>17</v>
      </c>
      <c r="J3376" s="17" t="s">
        <v>18</v>
      </c>
      <c r="K3376" s="17"/>
    </row>
    <row r="3377" spans="1:11" x14ac:dyDescent="0.25">
      <c r="A3377" s="15" t="s">
        <v>11949</v>
      </c>
      <c r="B3377" s="15">
        <v>390082</v>
      </c>
      <c r="C3377" s="15" t="s">
        <v>11950</v>
      </c>
      <c r="D3377" s="15" t="s">
        <v>13</v>
      </c>
      <c r="E3377" s="15" t="s">
        <v>11951</v>
      </c>
      <c r="F3377" s="16"/>
      <c r="G3377" s="15" t="s">
        <v>29</v>
      </c>
      <c r="H3377" s="16" t="s">
        <v>11952</v>
      </c>
      <c r="I3377" s="17" t="s">
        <v>17</v>
      </c>
      <c r="J3377" s="17" t="s">
        <v>18</v>
      </c>
      <c r="K3377" s="17"/>
    </row>
    <row r="3378" spans="1:11" x14ac:dyDescent="0.25">
      <c r="A3378" s="15" t="s">
        <v>11953</v>
      </c>
      <c r="B3378" s="15">
        <v>482180</v>
      </c>
      <c r="C3378" s="15" t="s">
        <v>11954</v>
      </c>
      <c r="D3378" s="15" t="s">
        <v>1054</v>
      </c>
      <c r="E3378" s="15" t="s">
        <v>1055</v>
      </c>
      <c r="F3378" s="16"/>
      <c r="G3378" s="15" t="s">
        <v>29</v>
      </c>
      <c r="H3378" s="20" t="s">
        <v>11955</v>
      </c>
      <c r="I3378" s="17" t="s">
        <v>17</v>
      </c>
      <c r="J3378" s="17" t="s">
        <v>18</v>
      </c>
      <c r="K3378" s="17"/>
    </row>
    <row r="3379" spans="1:11" x14ac:dyDescent="0.25">
      <c r="A3379" s="15" t="s">
        <v>11956</v>
      </c>
      <c r="B3379" s="15">
        <v>390063</v>
      </c>
      <c r="C3379" s="15" t="s">
        <v>11957</v>
      </c>
      <c r="D3379" s="15" t="s">
        <v>13</v>
      </c>
      <c r="E3379" s="15" t="s">
        <v>11958</v>
      </c>
      <c r="F3379" s="16"/>
      <c r="G3379" s="15" t="s">
        <v>29</v>
      </c>
      <c r="H3379" s="16" t="s">
        <v>11959</v>
      </c>
      <c r="I3379" s="17" t="s">
        <v>17</v>
      </c>
      <c r="J3379" s="17" t="s">
        <v>18</v>
      </c>
      <c r="K3379" s="17"/>
    </row>
    <row r="3380" spans="1:11" x14ac:dyDescent="0.25">
      <c r="A3380" s="15" t="s">
        <v>11960</v>
      </c>
      <c r="B3380" s="15">
        <v>303939</v>
      </c>
      <c r="C3380" s="15" t="s">
        <v>11961</v>
      </c>
      <c r="D3380" s="15" t="s">
        <v>13</v>
      </c>
      <c r="E3380" s="15" t="s">
        <v>11962</v>
      </c>
      <c r="F3380" s="16"/>
      <c r="G3380" s="15" t="s">
        <v>29</v>
      </c>
      <c r="H3380" s="16" t="s">
        <v>11963</v>
      </c>
      <c r="I3380" s="17" t="s">
        <v>17</v>
      </c>
      <c r="J3380" s="17" t="s">
        <v>18</v>
      </c>
      <c r="K3380" s="17"/>
    </row>
    <row r="3381" spans="1:11" x14ac:dyDescent="0.25">
      <c r="A3381" s="15" t="s">
        <v>11964</v>
      </c>
      <c r="B3381" s="15">
        <v>164722</v>
      </c>
      <c r="C3381" s="15" t="s">
        <v>11965</v>
      </c>
      <c r="D3381" s="15" t="s">
        <v>13</v>
      </c>
      <c r="E3381" s="15" t="s">
        <v>11966</v>
      </c>
      <c r="F3381" s="16" t="s">
        <v>11967</v>
      </c>
      <c r="G3381" s="15" t="s">
        <v>29</v>
      </c>
      <c r="H3381" s="16" t="s">
        <v>11968</v>
      </c>
      <c r="I3381" s="17" t="s">
        <v>17</v>
      </c>
      <c r="J3381" s="17" t="s">
        <v>18</v>
      </c>
      <c r="K3381" s="17"/>
    </row>
    <row r="3382" spans="1:11" x14ac:dyDescent="0.25">
      <c r="A3382" s="15" t="s">
        <v>11969</v>
      </c>
      <c r="B3382" s="15">
        <v>411256</v>
      </c>
      <c r="C3382" s="15" t="s">
        <v>11970</v>
      </c>
      <c r="D3382" s="15" t="s">
        <v>13</v>
      </c>
      <c r="E3382" s="15" t="s">
        <v>11971</v>
      </c>
      <c r="F3382" s="16"/>
      <c r="G3382" s="15" t="s">
        <v>177</v>
      </c>
      <c r="H3382" s="16" t="s">
        <v>11972</v>
      </c>
      <c r="I3382" s="17" t="s">
        <v>17</v>
      </c>
      <c r="J3382" s="17" t="s">
        <v>18</v>
      </c>
      <c r="K3382" s="17"/>
    </row>
    <row r="3383" spans="1:11" x14ac:dyDescent="0.25">
      <c r="A3383" s="15" t="s">
        <v>11973</v>
      </c>
      <c r="B3383" s="15">
        <v>222092</v>
      </c>
      <c r="C3383" s="15" t="s">
        <v>11974</v>
      </c>
      <c r="D3383" s="15" t="s">
        <v>13</v>
      </c>
      <c r="E3383" s="15" t="s">
        <v>11975</v>
      </c>
      <c r="F3383" s="16"/>
      <c r="G3383" s="15" t="s">
        <v>322</v>
      </c>
      <c r="H3383" s="16" t="s">
        <v>11976</v>
      </c>
      <c r="I3383" s="17" t="s">
        <v>17</v>
      </c>
      <c r="J3383" s="17" t="s">
        <v>18</v>
      </c>
      <c r="K3383" s="17"/>
    </row>
    <row r="3384" spans="1:11" x14ac:dyDescent="0.25">
      <c r="A3384" s="15" t="s">
        <v>11977</v>
      </c>
      <c r="B3384" s="15">
        <v>432589</v>
      </c>
      <c r="C3384" s="15" t="s">
        <v>11978</v>
      </c>
      <c r="D3384" s="15" t="s">
        <v>13</v>
      </c>
      <c r="E3384" s="15" t="s">
        <v>11289</v>
      </c>
      <c r="F3384" s="16"/>
      <c r="G3384" s="15" t="s">
        <v>322</v>
      </c>
      <c r="H3384" s="16" t="s">
        <v>11979</v>
      </c>
      <c r="I3384" s="17" t="s">
        <v>17</v>
      </c>
      <c r="J3384" s="17" t="s">
        <v>18</v>
      </c>
      <c r="K3384" s="63" t="s">
        <v>43124</v>
      </c>
    </row>
    <row r="3385" spans="1:11" x14ac:dyDescent="0.25">
      <c r="A3385" s="15" t="s">
        <v>11980</v>
      </c>
      <c r="B3385" s="15">
        <v>432593</v>
      </c>
      <c r="C3385" s="15" t="s">
        <v>11981</v>
      </c>
      <c r="D3385" s="15" t="s">
        <v>13</v>
      </c>
      <c r="E3385" s="3" t="s">
        <v>40625</v>
      </c>
      <c r="F3385" s="16"/>
      <c r="G3385" s="15" t="s">
        <v>322</v>
      </c>
      <c r="H3385" s="16" t="s">
        <v>11982</v>
      </c>
      <c r="I3385" s="17" t="s">
        <v>17</v>
      </c>
      <c r="J3385" s="17" t="s">
        <v>18</v>
      </c>
      <c r="K3385" s="63" t="s">
        <v>43124</v>
      </c>
    </row>
    <row r="3386" spans="1:11" x14ac:dyDescent="0.25">
      <c r="A3386" s="15" t="s">
        <v>11983</v>
      </c>
      <c r="B3386" s="15">
        <v>261365</v>
      </c>
      <c r="C3386" s="15" t="s">
        <v>11984</v>
      </c>
      <c r="D3386" s="15" t="s">
        <v>13</v>
      </c>
      <c r="E3386" s="15" t="s">
        <v>11985</v>
      </c>
      <c r="F3386" s="16"/>
      <c r="G3386" s="15" t="s">
        <v>322</v>
      </c>
      <c r="H3386" s="16" t="s">
        <v>11986</v>
      </c>
      <c r="I3386" s="17" t="s">
        <v>17</v>
      </c>
      <c r="J3386" s="17" t="s">
        <v>18</v>
      </c>
      <c r="K3386" s="17"/>
    </row>
    <row r="3387" spans="1:11" x14ac:dyDescent="0.25">
      <c r="A3387" s="15" t="s">
        <v>11987</v>
      </c>
      <c r="B3387" s="15">
        <v>261364</v>
      </c>
      <c r="C3387" s="15" t="s">
        <v>11988</v>
      </c>
      <c r="D3387" s="15" t="s">
        <v>13</v>
      </c>
      <c r="E3387" s="15" t="s">
        <v>11989</v>
      </c>
      <c r="F3387" s="16"/>
      <c r="G3387" s="15" t="s">
        <v>322</v>
      </c>
      <c r="H3387" s="16" t="s">
        <v>11990</v>
      </c>
      <c r="I3387" s="17" t="s">
        <v>17</v>
      </c>
      <c r="J3387" s="17" t="s">
        <v>18</v>
      </c>
      <c r="K3387" s="17"/>
    </row>
    <row r="3388" spans="1:11" x14ac:dyDescent="0.25">
      <c r="A3388" s="15" t="s">
        <v>11991</v>
      </c>
      <c r="B3388" s="15">
        <v>377004</v>
      </c>
      <c r="C3388" s="15" t="s">
        <v>11992</v>
      </c>
      <c r="D3388" s="15" t="s">
        <v>13</v>
      </c>
      <c r="E3388" s="15" t="s">
        <v>11993</v>
      </c>
      <c r="F3388" s="16"/>
      <c r="G3388" s="15" t="s">
        <v>29</v>
      </c>
      <c r="H3388" s="16" t="s">
        <v>11994</v>
      </c>
      <c r="I3388" s="17" t="s">
        <v>17</v>
      </c>
      <c r="J3388" s="17" t="s">
        <v>18</v>
      </c>
      <c r="K3388" s="17"/>
    </row>
    <row r="3389" spans="1:11" x14ac:dyDescent="0.25">
      <c r="A3389" s="15" t="s">
        <v>11995</v>
      </c>
      <c r="B3389" s="15">
        <v>476517</v>
      </c>
      <c r="C3389" s="15" t="s">
        <v>11996</v>
      </c>
      <c r="D3389" s="15" t="s">
        <v>13</v>
      </c>
      <c r="E3389" s="15" t="s">
        <v>176</v>
      </c>
      <c r="F3389" s="16"/>
      <c r="G3389" s="15" t="s">
        <v>177</v>
      </c>
      <c r="H3389" s="16" t="s">
        <v>11997</v>
      </c>
      <c r="I3389" s="17" t="s">
        <v>17</v>
      </c>
      <c r="J3389" s="17" t="s">
        <v>18</v>
      </c>
      <c r="K3389" s="17"/>
    </row>
    <row r="3390" spans="1:11" x14ac:dyDescent="0.25">
      <c r="A3390" s="15" t="s">
        <v>11998</v>
      </c>
      <c r="B3390" s="15">
        <v>400100</v>
      </c>
      <c r="C3390" s="15" t="s">
        <v>11999</v>
      </c>
      <c r="D3390" s="15" t="s">
        <v>13</v>
      </c>
      <c r="E3390" s="3" t="s">
        <v>40626</v>
      </c>
      <c r="F3390" s="16"/>
      <c r="G3390" s="15" t="s">
        <v>29</v>
      </c>
      <c r="H3390" s="16" t="s">
        <v>12000</v>
      </c>
      <c r="I3390" s="17" t="s">
        <v>17</v>
      </c>
      <c r="J3390" s="17" t="s">
        <v>18</v>
      </c>
      <c r="K3390" s="17"/>
    </row>
    <row r="3391" spans="1:11" x14ac:dyDescent="0.25">
      <c r="A3391" s="15" t="s">
        <v>12001</v>
      </c>
      <c r="B3391" s="15">
        <v>404299</v>
      </c>
      <c r="C3391" s="15" t="s">
        <v>12002</v>
      </c>
      <c r="D3391" s="15" t="s">
        <v>287</v>
      </c>
      <c r="E3391" s="15" t="s">
        <v>12003</v>
      </c>
      <c r="F3391" s="16"/>
      <c r="G3391" s="15"/>
      <c r="H3391" s="16" t="s">
        <v>12004</v>
      </c>
      <c r="I3391" s="17" t="s">
        <v>291</v>
      </c>
      <c r="J3391" s="17" t="s">
        <v>292</v>
      </c>
      <c r="K3391" s="17"/>
    </row>
    <row r="3392" spans="1:11" x14ac:dyDescent="0.25">
      <c r="A3392" s="15" t="s">
        <v>12005</v>
      </c>
      <c r="B3392" s="15">
        <v>425183</v>
      </c>
      <c r="C3392" s="15" t="s">
        <v>12006</v>
      </c>
      <c r="D3392" s="15" t="s">
        <v>13</v>
      </c>
      <c r="E3392" s="15" t="s">
        <v>12007</v>
      </c>
      <c r="F3392" s="16"/>
      <c r="G3392" s="15" t="s">
        <v>509</v>
      </c>
      <c r="H3392" s="16" t="s">
        <v>12008</v>
      </c>
      <c r="I3392" s="17" t="s">
        <v>17</v>
      </c>
      <c r="J3392" s="17" t="s">
        <v>18</v>
      </c>
      <c r="K3392" s="17"/>
    </row>
    <row r="3393" spans="1:11" x14ac:dyDescent="0.25">
      <c r="A3393" s="15" t="s">
        <v>12009</v>
      </c>
      <c r="B3393" s="15"/>
      <c r="C3393" s="15" t="s">
        <v>12010</v>
      </c>
      <c r="D3393" s="15"/>
      <c r="E3393" s="15" t="s">
        <v>12011</v>
      </c>
      <c r="F3393" s="16"/>
      <c r="G3393" s="15" t="s">
        <v>509</v>
      </c>
      <c r="H3393" s="16" t="s">
        <v>12012</v>
      </c>
      <c r="I3393" s="17" t="s">
        <v>17</v>
      </c>
      <c r="J3393" s="17" t="s">
        <v>18</v>
      </c>
      <c r="K3393" s="17"/>
    </row>
    <row r="3394" spans="1:11" x14ac:dyDescent="0.25">
      <c r="A3394" s="15" t="s">
        <v>12013</v>
      </c>
      <c r="B3394" s="15">
        <v>476653</v>
      </c>
      <c r="C3394" s="15" t="s">
        <v>12014</v>
      </c>
      <c r="D3394" s="15" t="s">
        <v>13</v>
      </c>
      <c r="E3394" s="15" t="s">
        <v>1353</v>
      </c>
      <c r="F3394" s="16"/>
      <c r="G3394" s="15" t="s">
        <v>177</v>
      </c>
      <c r="H3394" s="16" t="s">
        <v>12015</v>
      </c>
      <c r="I3394" s="17" t="s">
        <v>17</v>
      </c>
      <c r="J3394" s="17" t="s">
        <v>18</v>
      </c>
      <c r="K3394" s="17"/>
    </row>
    <row r="3395" spans="1:11" x14ac:dyDescent="0.25">
      <c r="A3395" s="15" t="s">
        <v>12016</v>
      </c>
      <c r="B3395" s="15">
        <v>380767</v>
      </c>
      <c r="C3395" s="15" t="s">
        <v>12017</v>
      </c>
      <c r="D3395" s="15" t="s">
        <v>13</v>
      </c>
      <c r="E3395" s="15" t="s">
        <v>952</v>
      </c>
      <c r="F3395" s="16"/>
      <c r="G3395" s="15" t="s">
        <v>29</v>
      </c>
      <c r="H3395" s="16" t="s">
        <v>12018</v>
      </c>
      <c r="I3395" s="17" t="s">
        <v>17</v>
      </c>
      <c r="J3395" s="17" t="s">
        <v>18</v>
      </c>
      <c r="K3395" s="17"/>
    </row>
    <row r="3396" spans="1:11" x14ac:dyDescent="0.25">
      <c r="A3396" s="15" t="s">
        <v>12019</v>
      </c>
      <c r="B3396" s="15">
        <v>472529</v>
      </c>
      <c r="C3396" s="15" t="s">
        <v>12020</v>
      </c>
      <c r="D3396" s="15" t="s">
        <v>13</v>
      </c>
      <c r="E3396" s="15" t="s">
        <v>12021</v>
      </c>
      <c r="F3396" s="16"/>
      <c r="G3396" s="15" t="s">
        <v>544</v>
      </c>
      <c r="H3396" s="16" t="s">
        <v>12022</v>
      </c>
      <c r="I3396" s="17" t="s">
        <v>17</v>
      </c>
      <c r="J3396" s="17" t="s">
        <v>18</v>
      </c>
      <c r="K3396" s="17"/>
    </row>
    <row r="3397" spans="1:11" x14ac:dyDescent="0.25">
      <c r="A3397" s="15" t="s">
        <v>12023</v>
      </c>
      <c r="B3397" s="15">
        <v>432595</v>
      </c>
      <c r="C3397" s="15" t="s">
        <v>12024</v>
      </c>
      <c r="D3397" s="15" t="s">
        <v>13</v>
      </c>
      <c r="E3397" s="15" t="s">
        <v>4342</v>
      </c>
      <c r="F3397" s="16"/>
      <c r="G3397" s="15" t="s">
        <v>322</v>
      </c>
      <c r="H3397" s="16" t="s">
        <v>12025</v>
      </c>
      <c r="I3397" s="17" t="s">
        <v>17</v>
      </c>
      <c r="J3397" s="17" t="s">
        <v>18</v>
      </c>
      <c r="K3397" s="63" t="s">
        <v>43124</v>
      </c>
    </row>
    <row r="3398" spans="1:11" x14ac:dyDescent="0.25">
      <c r="A3398" s="15" t="s">
        <v>12026</v>
      </c>
      <c r="B3398" s="15">
        <v>263259</v>
      </c>
      <c r="C3398" s="15" t="s">
        <v>12027</v>
      </c>
      <c r="D3398" s="15" t="s">
        <v>13</v>
      </c>
      <c r="E3398" s="15" t="s">
        <v>12028</v>
      </c>
      <c r="F3398" s="16"/>
      <c r="G3398" s="15" t="s">
        <v>322</v>
      </c>
      <c r="H3398" s="16" t="s">
        <v>12029</v>
      </c>
      <c r="I3398" s="17" t="s">
        <v>17</v>
      </c>
      <c r="J3398" s="17" t="s">
        <v>18</v>
      </c>
      <c r="K3398" s="63" t="s">
        <v>43124</v>
      </c>
    </row>
    <row r="3399" spans="1:11" x14ac:dyDescent="0.25">
      <c r="A3399" s="15" t="s">
        <v>12030</v>
      </c>
      <c r="B3399" s="15">
        <v>404534</v>
      </c>
      <c r="C3399" s="15" t="s">
        <v>12031</v>
      </c>
      <c r="D3399" s="15" t="s">
        <v>13</v>
      </c>
      <c r="E3399" s="15" t="s">
        <v>8141</v>
      </c>
      <c r="F3399" s="16"/>
      <c r="G3399" s="15" t="s">
        <v>177</v>
      </c>
      <c r="H3399" s="16" t="s">
        <v>12032</v>
      </c>
      <c r="I3399" s="17" t="s">
        <v>17</v>
      </c>
      <c r="J3399" s="17" t="s">
        <v>18</v>
      </c>
      <c r="K3399" s="17"/>
    </row>
    <row r="3400" spans="1:11" x14ac:dyDescent="0.25">
      <c r="A3400" s="15" t="s">
        <v>12033</v>
      </c>
      <c r="B3400" s="15">
        <v>263261</v>
      </c>
      <c r="C3400" s="15" t="s">
        <v>12034</v>
      </c>
      <c r="D3400" s="15" t="s">
        <v>13</v>
      </c>
      <c r="E3400" s="15" t="s">
        <v>12035</v>
      </c>
      <c r="F3400" s="16"/>
      <c r="G3400" s="15" t="s">
        <v>322</v>
      </c>
      <c r="H3400" s="16" t="s">
        <v>12036</v>
      </c>
      <c r="I3400" s="17" t="s">
        <v>17</v>
      </c>
      <c r="J3400" s="17" t="s">
        <v>18</v>
      </c>
      <c r="K3400" s="63" t="s">
        <v>43124</v>
      </c>
    </row>
    <row r="3401" spans="1:11" x14ac:dyDescent="0.25">
      <c r="A3401" s="15" t="s">
        <v>12037</v>
      </c>
      <c r="B3401" s="15"/>
      <c r="C3401" s="15" t="s">
        <v>12038</v>
      </c>
      <c r="D3401" s="15" t="s">
        <v>13</v>
      </c>
      <c r="E3401" s="15" t="s">
        <v>12039</v>
      </c>
      <c r="F3401" s="16"/>
      <c r="G3401" s="15" t="s">
        <v>29</v>
      </c>
      <c r="H3401" s="16" t="s">
        <v>12040</v>
      </c>
      <c r="I3401" s="17" t="s">
        <v>17</v>
      </c>
      <c r="J3401" s="17" t="s">
        <v>18</v>
      </c>
      <c r="K3401" s="17"/>
    </row>
    <row r="3402" spans="1:11" x14ac:dyDescent="0.25">
      <c r="A3402" s="15" t="s">
        <v>12041</v>
      </c>
      <c r="B3402" s="15">
        <v>372183</v>
      </c>
      <c r="C3402" s="15" t="s">
        <v>12042</v>
      </c>
      <c r="D3402" s="15" t="s">
        <v>13</v>
      </c>
      <c r="E3402" s="15" t="s">
        <v>12043</v>
      </c>
      <c r="F3402" s="16"/>
      <c r="G3402" s="15" t="s">
        <v>29</v>
      </c>
      <c r="H3402" s="16" t="s">
        <v>12044</v>
      </c>
      <c r="I3402" s="17" t="s">
        <v>17</v>
      </c>
      <c r="J3402" s="17" t="s">
        <v>18</v>
      </c>
      <c r="K3402" s="17"/>
    </row>
    <row r="3403" spans="1:11" x14ac:dyDescent="0.25">
      <c r="A3403" s="15" t="s">
        <v>12045</v>
      </c>
      <c r="B3403" s="15">
        <v>365631</v>
      </c>
      <c r="C3403" s="15" t="s">
        <v>12046</v>
      </c>
      <c r="D3403" s="15" t="s">
        <v>13</v>
      </c>
      <c r="E3403" s="15" t="s">
        <v>12047</v>
      </c>
      <c r="F3403" s="16"/>
      <c r="G3403" s="15"/>
      <c r="H3403" s="16" t="s">
        <v>12048</v>
      </c>
      <c r="I3403" s="17" t="s">
        <v>17</v>
      </c>
      <c r="J3403" s="17" t="s">
        <v>18</v>
      </c>
      <c r="K3403" s="17"/>
    </row>
    <row r="3404" spans="1:11" x14ac:dyDescent="0.25">
      <c r="A3404" s="15" t="s">
        <v>12049</v>
      </c>
      <c r="B3404" s="15">
        <v>293673</v>
      </c>
      <c r="C3404" s="15" t="s">
        <v>12050</v>
      </c>
      <c r="D3404" s="15" t="s">
        <v>13</v>
      </c>
      <c r="E3404" s="15" t="s">
        <v>12051</v>
      </c>
      <c r="F3404" s="16" t="s">
        <v>12052</v>
      </c>
      <c r="G3404" s="15"/>
      <c r="H3404" s="16" t="s">
        <v>12053</v>
      </c>
      <c r="I3404" s="17" t="s">
        <v>17</v>
      </c>
      <c r="J3404" s="17" t="s">
        <v>18</v>
      </c>
      <c r="K3404" s="17"/>
    </row>
    <row r="3405" spans="1:11" x14ac:dyDescent="0.25">
      <c r="A3405" s="15" t="s">
        <v>12054</v>
      </c>
      <c r="B3405" s="15">
        <v>365633</v>
      </c>
      <c r="C3405" s="15" t="s">
        <v>12055</v>
      </c>
      <c r="D3405" s="15" t="s">
        <v>13</v>
      </c>
      <c r="E3405" s="15" t="s">
        <v>12056</v>
      </c>
      <c r="F3405" s="16"/>
      <c r="G3405" s="15"/>
      <c r="H3405" s="16" t="s">
        <v>12057</v>
      </c>
      <c r="I3405" s="17" t="s">
        <v>17</v>
      </c>
      <c r="J3405" s="17" t="s">
        <v>18</v>
      </c>
      <c r="K3405" s="17"/>
    </row>
    <row r="3406" spans="1:11" x14ac:dyDescent="0.25">
      <c r="A3406" s="15" t="s">
        <v>12058</v>
      </c>
      <c r="B3406" s="15">
        <v>437684</v>
      </c>
      <c r="C3406" s="15" t="s">
        <v>12059</v>
      </c>
      <c r="D3406" s="15" t="s">
        <v>13</v>
      </c>
      <c r="E3406" s="15" t="s">
        <v>12060</v>
      </c>
      <c r="F3406" s="16"/>
      <c r="G3406" s="15"/>
      <c r="H3406" s="16" t="s">
        <v>12061</v>
      </c>
      <c r="I3406" s="17" t="s">
        <v>17</v>
      </c>
      <c r="J3406" s="17" t="s">
        <v>18</v>
      </c>
      <c r="K3406" s="17"/>
    </row>
    <row r="3407" spans="1:11" x14ac:dyDescent="0.25">
      <c r="A3407" s="15" t="s">
        <v>12062</v>
      </c>
      <c r="B3407" s="15">
        <v>437677</v>
      </c>
      <c r="C3407" s="15" t="s">
        <v>12063</v>
      </c>
      <c r="D3407" s="15" t="s">
        <v>13</v>
      </c>
      <c r="E3407" s="15" t="s">
        <v>12060</v>
      </c>
      <c r="F3407" s="16"/>
      <c r="G3407" s="15" t="s">
        <v>29</v>
      </c>
      <c r="H3407" s="16" t="s">
        <v>12064</v>
      </c>
      <c r="I3407" s="17" t="s">
        <v>17</v>
      </c>
      <c r="J3407" s="17" t="s">
        <v>18</v>
      </c>
      <c r="K3407" s="17"/>
    </row>
    <row r="3408" spans="1:11" x14ac:dyDescent="0.25">
      <c r="A3408" s="15" t="s">
        <v>12065</v>
      </c>
      <c r="B3408" s="15">
        <v>390452</v>
      </c>
      <c r="C3408" s="15" t="s">
        <v>12066</v>
      </c>
      <c r="D3408" s="15" t="s">
        <v>13</v>
      </c>
      <c r="E3408" s="15" t="s">
        <v>12067</v>
      </c>
      <c r="F3408" s="16"/>
      <c r="G3408" s="15" t="s">
        <v>1264</v>
      </c>
      <c r="H3408" s="16" t="s">
        <v>12068</v>
      </c>
      <c r="I3408" s="17" t="s">
        <v>17</v>
      </c>
      <c r="J3408" s="17" t="s">
        <v>18</v>
      </c>
      <c r="K3408" s="17"/>
    </row>
    <row r="3409" spans="1:11" x14ac:dyDescent="0.25">
      <c r="A3409" s="15" t="s">
        <v>12069</v>
      </c>
      <c r="B3409" s="15">
        <v>390454</v>
      </c>
      <c r="C3409" s="15" t="s">
        <v>12070</v>
      </c>
      <c r="D3409" s="15" t="s">
        <v>13</v>
      </c>
      <c r="E3409" s="15" t="s">
        <v>12071</v>
      </c>
      <c r="F3409" s="16"/>
      <c r="G3409" s="15" t="s">
        <v>1264</v>
      </c>
      <c r="H3409" s="16" t="s">
        <v>12072</v>
      </c>
      <c r="I3409" s="17" t="s">
        <v>17</v>
      </c>
      <c r="J3409" s="17" t="s">
        <v>18</v>
      </c>
      <c r="K3409" s="17"/>
    </row>
    <row r="3410" spans="1:11" x14ac:dyDescent="0.25">
      <c r="A3410" s="15" t="s">
        <v>12073</v>
      </c>
      <c r="B3410" s="15">
        <v>390503</v>
      </c>
      <c r="C3410" s="15" t="s">
        <v>12074</v>
      </c>
      <c r="D3410" s="15" t="s">
        <v>13</v>
      </c>
      <c r="E3410" s="15" t="s">
        <v>12060</v>
      </c>
      <c r="F3410" s="16"/>
      <c r="G3410" s="15" t="s">
        <v>29</v>
      </c>
      <c r="H3410" s="16" t="s">
        <v>12075</v>
      </c>
      <c r="I3410" s="17" t="s">
        <v>17</v>
      </c>
      <c r="J3410" s="17" t="s">
        <v>18</v>
      </c>
      <c r="K3410" s="17"/>
    </row>
    <row r="3411" spans="1:11" x14ac:dyDescent="0.25">
      <c r="A3411" s="15" t="s">
        <v>12076</v>
      </c>
      <c r="B3411" s="15">
        <v>390455</v>
      </c>
      <c r="C3411" s="15" t="s">
        <v>12077</v>
      </c>
      <c r="D3411" s="15" t="s">
        <v>13</v>
      </c>
      <c r="E3411" s="15" t="s">
        <v>12078</v>
      </c>
      <c r="F3411" s="16"/>
      <c r="G3411" s="15" t="s">
        <v>1264</v>
      </c>
      <c r="H3411" s="16" t="s">
        <v>12079</v>
      </c>
      <c r="I3411" s="17" t="s">
        <v>17</v>
      </c>
      <c r="J3411" s="17" t="s">
        <v>18</v>
      </c>
      <c r="K3411" s="17"/>
    </row>
    <row r="3412" spans="1:11" x14ac:dyDescent="0.25">
      <c r="A3412" s="15" t="s">
        <v>12080</v>
      </c>
      <c r="B3412" s="15">
        <v>390459</v>
      </c>
      <c r="C3412" s="15" t="s">
        <v>12081</v>
      </c>
      <c r="D3412" s="15" t="s">
        <v>13</v>
      </c>
      <c r="E3412" s="15" t="s">
        <v>12082</v>
      </c>
      <c r="F3412" s="16"/>
      <c r="G3412" s="15" t="s">
        <v>29</v>
      </c>
      <c r="H3412" s="16" t="s">
        <v>12083</v>
      </c>
      <c r="I3412" s="17" t="s">
        <v>17</v>
      </c>
      <c r="J3412" s="17" t="s">
        <v>18</v>
      </c>
      <c r="K3412" s="17"/>
    </row>
    <row r="3413" spans="1:11" x14ac:dyDescent="0.25">
      <c r="A3413" s="15" t="s">
        <v>12084</v>
      </c>
      <c r="B3413" s="15">
        <v>390456</v>
      </c>
      <c r="C3413" s="15" t="s">
        <v>12085</v>
      </c>
      <c r="D3413" s="15" t="s">
        <v>13</v>
      </c>
      <c r="E3413" s="15" t="s">
        <v>12086</v>
      </c>
      <c r="F3413" s="16"/>
      <c r="G3413" s="15" t="s">
        <v>29</v>
      </c>
      <c r="H3413" s="16" t="s">
        <v>12087</v>
      </c>
      <c r="I3413" s="17" t="s">
        <v>17</v>
      </c>
      <c r="J3413" s="17" t="s">
        <v>18</v>
      </c>
      <c r="K3413" s="17"/>
    </row>
    <row r="3414" spans="1:11" x14ac:dyDescent="0.25">
      <c r="A3414" s="15" t="s">
        <v>12088</v>
      </c>
      <c r="B3414" s="15">
        <v>390458</v>
      </c>
      <c r="C3414" s="15" t="s">
        <v>12089</v>
      </c>
      <c r="D3414" s="15" t="s">
        <v>13</v>
      </c>
      <c r="E3414" s="15" t="s">
        <v>12090</v>
      </c>
      <c r="F3414" s="16"/>
      <c r="G3414" s="15"/>
      <c r="H3414" s="16" t="s">
        <v>12091</v>
      </c>
      <c r="I3414" s="17" t="s">
        <v>17</v>
      </c>
      <c r="J3414" s="17" t="s">
        <v>18</v>
      </c>
      <c r="K3414" s="17"/>
    </row>
    <row r="3415" spans="1:11" x14ac:dyDescent="0.25">
      <c r="A3415" s="15" t="s">
        <v>12092</v>
      </c>
      <c r="B3415" s="15">
        <v>367159</v>
      </c>
      <c r="C3415" s="15" t="s">
        <v>12093</v>
      </c>
      <c r="D3415" s="15" t="s">
        <v>13</v>
      </c>
      <c r="E3415" s="15" t="s">
        <v>2521</v>
      </c>
      <c r="F3415" s="16"/>
      <c r="G3415" s="15" t="s">
        <v>177</v>
      </c>
      <c r="H3415" s="16" t="s">
        <v>12094</v>
      </c>
      <c r="I3415" s="17" t="s">
        <v>17</v>
      </c>
      <c r="J3415" s="17" t="s">
        <v>18</v>
      </c>
      <c r="K3415" s="17"/>
    </row>
    <row r="3416" spans="1:11" x14ac:dyDescent="0.25">
      <c r="A3416" s="15" t="s">
        <v>12095</v>
      </c>
      <c r="B3416" s="15">
        <v>343617</v>
      </c>
      <c r="C3416" s="15" t="s">
        <v>12096</v>
      </c>
      <c r="D3416" s="15" t="s">
        <v>13</v>
      </c>
      <c r="E3416" s="15" t="s">
        <v>12097</v>
      </c>
      <c r="F3416" s="16"/>
      <c r="G3416" s="15" t="s">
        <v>29</v>
      </c>
      <c r="H3416" s="16" t="s">
        <v>12098</v>
      </c>
      <c r="I3416" s="17" t="s">
        <v>17</v>
      </c>
      <c r="J3416" s="17" t="s">
        <v>18</v>
      </c>
      <c r="K3416" s="17"/>
    </row>
    <row r="3417" spans="1:11" x14ac:dyDescent="0.25">
      <c r="A3417" s="15" t="s">
        <v>12099</v>
      </c>
      <c r="B3417" s="15">
        <v>476534</v>
      </c>
      <c r="C3417" s="15" t="s">
        <v>12100</v>
      </c>
      <c r="D3417" s="15" t="s">
        <v>13</v>
      </c>
      <c r="E3417" s="15" t="s">
        <v>176</v>
      </c>
      <c r="F3417" s="16"/>
      <c r="G3417" s="15" t="s">
        <v>177</v>
      </c>
      <c r="H3417" s="16" t="s">
        <v>12101</v>
      </c>
      <c r="I3417" s="17" t="s">
        <v>17</v>
      </c>
      <c r="J3417" s="17" t="s">
        <v>18</v>
      </c>
      <c r="K3417" s="17"/>
    </row>
    <row r="3418" spans="1:11" x14ac:dyDescent="0.25">
      <c r="A3418" s="15" t="s">
        <v>12102</v>
      </c>
      <c r="B3418" s="15">
        <v>476535</v>
      </c>
      <c r="C3418" s="15" t="s">
        <v>12103</v>
      </c>
      <c r="D3418" s="15" t="s">
        <v>13</v>
      </c>
      <c r="E3418" s="15" t="s">
        <v>1267</v>
      </c>
      <c r="F3418" s="16"/>
      <c r="G3418" s="15" t="s">
        <v>29</v>
      </c>
      <c r="H3418" s="16" t="s">
        <v>12104</v>
      </c>
      <c r="I3418" s="17" t="s">
        <v>17</v>
      </c>
      <c r="J3418" s="17" t="s">
        <v>18</v>
      </c>
      <c r="K3418" s="17"/>
    </row>
    <row r="3419" spans="1:11" x14ac:dyDescent="0.25">
      <c r="A3419" s="15" t="s">
        <v>12105</v>
      </c>
      <c r="B3419" s="15">
        <v>476523</v>
      </c>
      <c r="C3419" s="15" t="s">
        <v>12106</v>
      </c>
      <c r="D3419" s="15" t="s">
        <v>13</v>
      </c>
      <c r="E3419" s="15" t="s">
        <v>176</v>
      </c>
      <c r="F3419" s="16"/>
      <c r="G3419" s="15" t="s">
        <v>470</v>
      </c>
      <c r="H3419" s="16" t="s">
        <v>12107</v>
      </c>
      <c r="I3419" s="17" t="s">
        <v>17</v>
      </c>
      <c r="J3419" s="17" t="s">
        <v>18</v>
      </c>
      <c r="K3419" s="17"/>
    </row>
    <row r="3420" spans="1:11" x14ac:dyDescent="0.25">
      <c r="A3420" s="15" t="s">
        <v>12108</v>
      </c>
      <c r="B3420" s="15">
        <v>435506</v>
      </c>
      <c r="C3420" s="15" t="s">
        <v>12109</v>
      </c>
      <c r="D3420" s="15" t="s">
        <v>13</v>
      </c>
      <c r="E3420" s="15" t="s">
        <v>12110</v>
      </c>
      <c r="F3420" s="16"/>
      <c r="G3420" s="15" t="s">
        <v>15</v>
      </c>
      <c r="H3420" s="16" t="s">
        <v>12111</v>
      </c>
      <c r="I3420" s="17" t="s">
        <v>17</v>
      </c>
      <c r="J3420" s="17" t="s">
        <v>18</v>
      </c>
      <c r="K3420" s="17"/>
    </row>
    <row r="3421" spans="1:11" x14ac:dyDescent="0.25">
      <c r="A3421" s="15" t="s">
        <v>12112</v>
      </c>
      <c r="B3421" s="15">
        <v>476525</v>
      </c>
      <c r="C3421" s="15" t="s">
        <v>12113</v>
      </c>
      <c r="D3421" s="15" t="s">
        <v>13</v>
      </c>
      <c r="E3421" s="15" t="s">
        <v>176</v>
      </c>
      <c r="F3421" s="16"/>
      <c r="G3421" s="15" t="s">
        <v>322</v>
      </c>
      <c r="H3421" s="16" t="s">
        <v>12114</v>
      </c>
      <c r="I3421" s="17" t="s">
        <v>17</v>
      </c>
      <c r="J3421" s="17" t="s">
        <v>18</v>
      </c>
      <c r="K3421" s="17"/>
    </row>
    <row r="3422" spans="1:11" x14ac:dyDescent="0.25">
      <c r="A3422" s="15" t="s">
        <v>12115</v>
      </c>
      <c r="B3422" s="15">
        <v>476526</v>
      </c>
      <c r="C3422" s="15" t="s">
        <v>12116</v>
      </c>
      <c r="D3422" s="15" t="s">
        <v>13</v>
      </c>
      <c r="E3422" s="15" t="s">
        <v>1267</v>
      </c>
      <c r="F3422" s="16"/>
      <c r="G3422" s="15" t="s">
        <v>12117</v>
      </c>
      <c r="H3422" s="16" t="s">
        <v>12118</v>
      </c>
      <c r="I3422" s="17" t="s">
        <v>17</v>
      </c>
      <c r="J3422" s="17" t="s">
        <v>18</v>
      </c>
      <c r="K3422" s="17"/>
    </row>
    <row r="3423" spans="1:11" x14ac:dyDescent="0.25">
      <c r="A3423" s="15" t="s">
        <v>12119</v>
      </c>
      <c r="B3423" s="15">
        <v>476527</v>
      </c>
      <c r="C3423" s="15" t="s">
        <v>12120</v>
      </c>
      <c r="D3423" s="15" t="s">
        <v>13</v>
      </c>
      <c r="E3423" s="15" t="s">
        <v>176</v>
      </c>
      <c r="F3423" s="16"/>
      <c r="G3423" s="15" t="s">
        <v>2193</v>
      </c>
      <c r="H3423" s="16" t="s">
        <v>12121</v>
      </c>
      <c r="I3423" s="17" t="s">
        <v>17</v>
      </c>
      <c r="J3423" s="17" t="s">
        <v>18</v>
      </c>
      <c r="K3423" s="17"/>
    </row>
    <row r="3424" spans="1:11" x14ac:dyDescent="0.25">
      <c r="A3424" s="15" t="s">
        <v>12122</v>
      </c>
      <c r="B3424" s="15">
        <v>476524</v>
      </c>
      <c r="C3424" s="15" t="s">
        <v>12123</v>
      </c>
      <c r="D3424" s="15" t="s">
        <v>13</v>
      </c>
      <c r="E3424" s="15" t="s">
        <v>1267</v>
      </c>
      <c r="F3424" s="16"/>
      <c r="G3424" s="15" t="s">
        <v>12124</v>
      </c>
      <c r="H3424" s="16" t="s">
        <v>12125</v>
      </c>
      <c r="I3424" s="17" t="s">
        <v>17</v>
      </c>
      <c r="J3424" s="17" t="s">
        <v>18</v>
      </c>
      <c r="K3424" s="17"/>
    </row>
    <row r="3425" spans="1:11" x14ac:dyDescent="0.25">
      <c r="A3425" s="15" t="s">
        <v>12126</v>
      </c>
      <c r="B3425" s="15">
        <v>476528</v>
      </c>
      <c r="C3425" s="15" t="s">
        <v>12127</v>
      </c>
      <c r="D3425" s="15" t="s">
        <v>13</v>
      </c>
      <c r="E3425" s="15" t="s">
        <v>176</v>
      </c>
      <c r="F3425" s="16"/>
      <c r="G3425" s="15" t="s">
        <v>544</v>
      </c>
      <c r="H3425" s="16" t="s">
        <v>12128</v>
      </c>
      <c r="I3425" s="17" t="s">
        <v>17</v>
      </c>
      <c r="J3425" s="17" t="s">
        <v>18</v>
      </c>
      <c r="K3425" s="17"/>
    </row>
    <row r="3426" spans="1:11" x14ac:dyDescent="0.25">
      <c r="A3426" s="15" t="s">
        <v>12129</v>
      </c>
      <c r="B3426" s="15">
        <v>476530</v>
      </c>
      <c r="C3426" s="15" t="s">
        <v>12130</v>
      </c>
      <c r="D3426" s="15" t="s">
        <v>13</v>
      </c>
      <c r="E3426" s="15" t="s">
        <v>1267</v>
      </c>
      <c r="F3426" s="16"/>
      <c r="G3426" s="15" t="s">
        <v>160</v>
      </c>
      <c r="H3426" s="16" t="s">
        <v>12131</v>
      </c>
      <c r="I3426" s="17" t="s">
        <v>17</v>
      </c>
      <c r="J3426" s="17" t="s">
        <v>18</v>
      </c>
      <c r="K3426" s="17"/>
    </row>
    <row r="3427" spans="1:11" x14ac:dyDescent="0.25">
      <c r="A3427" s="15" t="s">
        <v>12132</v>
      </c>
      <c r="B3427" s="15">
        <v>476532</v>
      </c>
      <c r="C3427" s="15" t="s">
        <v>12133</v>
      </c>
      <c r="D3427" s="15" t="s">
        <v>13</v>
      </c>
      <c r="E3427" s="15" t="s">
        <v>1267</v>
      </c>
      <c r="F3427" s="16"/>
      <c r="G3427" s="15" t="s">
        <v>4331</v>
      </c>
      <c r="H3427" s="16" t="s">
        <v>12134</v>
      </c>
      <c r="I3427" s="17" t="s">
        <v>17</v>
      </c>
      <c r="J3427" s="17" t="s">
        <v>18</v>
      </c>
      <c r="K3427" s="17"/>
    </row>
    <row r="3428" spans="1:11" x14ac:dyDescent="0.25">
      <c r="A3428" s="15" t="s">
        <v>12135</v>
      </c>
      <c r="B3428" s="15">
        <v>476533</v>
      </c>
      <c r="C3428" s="15" t="s">
        <v>12136</v>
      </c>
      <c r="D3428" s="15" t="s">
        <v>13</v>
      </c>
      <c r="E3428" s="15" t="s">
        <v>1267</v>
      </c>
      <c r="F3428" s="16"/>
      <c r="G3428" s="15" t="s">
        <v>12137</v>
      </c>
      <c r="H3428" s="16" t="s">
        <v>12138</v>
      </c>
      <c r="I3428" s="17" t="s">
        <v>17</v>
      </c>
      <c r="J3428" s="17" t="s">
        <v>18</v>
      </c>
      <c r="K3428" s="17"/>
    </row>
    <row r="3429" spans="1:11" x14ac:dyDescent="0.25">
      <c r="A3429" s="15" t="s">
        <v>12139</v>
      </c>
      <c r="B3429" s="15">
        <v>435475</v>
      </c>
      <c r="C3429" s="15" t="s">
        <v>12140</v>
      </c>
      <c r="D3429" s="15" t="s">
        <v>13</v>
      </c>
      <c r="E3429" s="15" t="s">
        <v>4342</v>
      </c>
      <c r="F3429" s="16"/>
      <c r="G3429" s="15" t="s">
        <v>29</v>
      </c>
      <c r="H3429" s="16" t="s">
        <v>12141</v>
      </c>
      <c r="I3429" s="17" t="s">
        <v>17</v>
      </c>
      <c r="J3429" s="17" t="s">
        <v>18</v>
      </c>
      <c r="K3429" s="17"/>
    </row>
    <row r="3430" spans="1:11" x14ac:dyDescent="0.25">
      <c r="A3430" s="15" t="s">
        <v>12142</v>
      </c>
      <c r="B3430" s="15">
        <v>476996</v>
      </c>
      <c r="C3430" s="15" t="s">
        <v>12143</v>
      </c>
      <c r="D3430" s="15" t="s">
        <v>13</v>
      </c>
      <c r="E3430" s="15" t="s">
        <v>3389</v>
      </c>
      <c r="F3430" s="16"/>
      <c r="G3430" s="15" t="s">
        <v>509</v>
      </c>
      <c r="H3430" s="16" t="s">
        <v>12144</v>
      </c>
      <c r="I3430" s="17" t="s">
        <v>17</v>
      </c>
      <c r="J3430" s="17" t="s">
        <v>18</v>
      </c>
      <c r="K3430" s="17"/>
    </row>
    <row r="3431" spans="1:11" x14ac:dyDescent="0.25">
      <c r="A3431" s="15" t="s">
        <v>12145</v>
      </c>
      <c r="B3431" s="15">
        <v>432597</v>
      </c>
      <c r="C3431" s="15" t="s">
        <v>12146</v>
      </c>
      <c r="D3431" s="15" t="s">
        <v>13</v>
      </c>
      <c r="E3431" s="15" t="s">
        <v>1499</v>
      </c>
      <c r="F3431" s="16"/>
      <c r="G3431" s="15" t="s">
        <v>322</v>
      </c>
      <c r="H3431" s="16" t="s">
        <v>12147</v>
      </c>
      <c r="I3431" s="17" t="s">
        <v>17</v>
      </c>
      <c r="J3431" s="17" t="s">
        <v>18</v>
      </c>
      <c r="K3431" s="63" t="s">
        <v>43124</v>
      </c>
    </row>
    <row r="3432" spans="1:11" x14ac:dyDescent="0.25">
      <c r="A3432" s="15" t="s">
        <v>12148</v>
      </c>
      <c r="B3432" s="15">
        <v>5160</v>
      </c>
      <c r="C3432" s="15" t="s">
        <v>12149</v>
      </c>
      <c r="D3432" s="15" t="s">
        <v>287</v>
      </c>
      <c r="E3432" s="15" t="s">
        <v>12150</v>
      </c>
      <c r="F3432" s="16" t="s">
        <v>12151</v>
      </c>
      <c r="G3432" s="15" t="s">
        <v>29</v>
      </c>
      <c r="H3432" s="16" t="s">
        <v>12152</v>
      </c>
      <c r="I3432" s="17" t="s">
        <v>291</v>
      </c>
      <c r="J3432" s="17" t="s">
        <v>292</v>
      </c>
      <c r="K3432" s="17"/>
    </row>
    <row r="3433" spans="1:11" x14ac:dyDescent="0.25">
      <c r="A3433" s="15" t="s">
        <v>12153</v>
      </c>
      <c r="B3433" s="15">
        <v>143873</v>
      </c>
      <c r="C3433" s="15" t="s">
        <v>12154</v>
      </c>
      <c r="D3433" s="15" t="s">
        <v>287</v>
      </c>
      <c r="E3433" s="15" t="s">
        <v>12155</v>
      </c>
      <c r="F3433" s="16" t="s">
        <v>12156</v>
      </c>
      <c r="G3433" s="15" t="s">
        <v>29</v>
      </c>
      <c r="H3433" s="16" t="s">
        <v>12157</v>
      </c>
      <c r="I3433" s="17" t="s">
        <v>291</v>
      </c>
      <c r="J3433" s="17" t="s">
        <v>292</v>
      </c>
      <c r="K3433" s="17"/>
    </row>
    <row r="3434" spans="1:11" x14ac:dyDescent="0.25">
      <c r="A3434" s="15" t="s">
        <v>12158</v>
      </c>
      <c r="B3434" s="15">
        <v>7383</v>
      </c>
      <c r="C3434" s="15" t="s">
        <v>12159</v>
      </c>
      <c r="D3434" s="15" t="s">
        <v>287</v>
      </c>
      <c r="E3434" s="15" t="s">
        <v>12160</v>
      </c>
      <c r="F3434" s="16" t="s">
        <v>12161</v>
      </c>
      <c r="G3434" s="15" t="s">
        <v>29</v>
      </c>
      <c r="H3434" s="16" t="s">
        <v>12162</v>
      </c>
      <c r="I3434" s="17" t="s">
        <v>291</v>
      </c>
      <c r="J3434" s="17" t="s">
        <v>292</v>
      </c>
      <c r="K3434" s="17"/>
    </row>
    <row r="3435" spans="1:11" x14ac:dyDescent="0.25">
      <c r="A3435" s="15" t="s">
        <v>12163</v>
      </c>
      <c r="B3435" s="15">
        <v>303553</v>
      </c>
      <c r="C3435" s="15" t="s">
        <v>12164</v>
      </c>
      <c r="D3435" s="15" t="s">
        <v>13</v>
      </c>
      <c r="E3435" s="3" t="s">
        <v>40627</v>
      </c>
      <c r="F3435" s="16"/>
      <c r="G3435" s="15"/>
      <c r="H3435" s="16" t="s">
        <v>12165</v>
      </c>
      <c r="I3435" s="17" t="s">
        <v>17</v>
      </c>
      <c r="J3435" s="17" t="s">
        <v>18</v>
      </c>
      <c r="K3435" s="17"/>
    </row>
    <row r="3436" spans="1:11" x14ac:dyDescent="0.25">
      <c r="A3436" s="15" t="s">
        <v>12166</v>
      </c>
      <c r="B3436" s="15">
        <v>170505</v>
      </c>
      <c r="C3436" s="15" t="s">
        <v>12167</v>
      </c>
      <c r="D3436" s="15" t="s">
        <v>13</v>
      </c>
      <c r="E3436" s="15" t="s">
        <v>6878</v>
      </c>
      <c r="F3436" s="16" t="s">
        <v>12168</v>
      </c>
      <c r="G3436" s="15"/>
      <c r="H3436" s="16" t="s">
        <v>12169</v>
      </c>
      <c r="I3436" s="17" t="s">
        <v>17</v>
      </c>
      <c r="J3436" s="17" t="s">
        <v>18</v>
      </c>
      <c r="K3436" s="17"/>
    </row>
    <row r="3437" spans="1:11" x14ac:dyDescent="0.25">
      <c r="A3437" s="15" t="s">
        <v>12170</v>
      </c>
      <c r="B3437" s="15">
        <v>303682</v>
      </c>
      <c r="C3437" s="15" t="s">
        <v>12171</v>
      </c>
      <c r="D3437" s="15" t="s">
        <v>13</v>
      </c>
      <c r="E3437" s="15" t="s">
        <v>12172</v>
      </c>
      <c r="F3437" s="16"/>
      <c r="G3437" s="15"/>
      <c r="H3437" s="16" t="s">
        <v>12173</v>
      </c>
      <c r="I3437" s="17" t="s">
        <v>17</v>
      </c>
      <c r="J3437" s="17" t="s">
        <v>18</v>
      </c>
      <c r="K3437" s="17"/>
    </row>
    <row r="3438" spans="1:11" x14ac:dyDescent="0.25">
      <c r="A3438" s="2" t="s">
        <v>42305</v>
      </c>
      <c r="B3438" s="2">
        <v>242598</v>
      </c>
      <c r="C3438" s="15" t="s">
        <v>42307</v>
      </c>
      <c r="D3438" s="15" t="s">
        <v>287</v>
      </c>
      <c r="E3438" s="2" t="s">
        <v>42306</v>
      </c>
      <c r="F3438" s="16"/>
      <c r="G3438" s="15"/>
      <c r="H3438" s="39" t="s">
        <v>42308</v>
      </c>
      <c r="I3438" s="17" t="s">
        <v>291</v>
      </c>
      <c r="J3438" s="17" t="s">
        <v>292</v>
      </c>
      <c r="K3438" s="17"/>
    </row>
    <row r="3439" spans="1:11" x14ac:dyDescent="0.25">
      <c r="A3439" s="15" t="s">
        <v>12174</v>
      </c>
      <c r="B3439" s="15">
        <v>221411</v>
      </c>
      <c r="C3439" s="15" t="s">
        <v>12175</v>
      </c>
      <c r="D3439" s="15" t="s">
        <v>287</v>
      </c>
      <c r="E3439" s="15" t="s">
        <v>12176</v>
      </c>
      <c r="F3439" s="16" t="s">
        <v>12177</v>
      </c>
      <c r="G3439" s="15"/>
      <c r="H3439" s="16" t="s">
        <v>12178</v>
      </c>
      <c r="I3439" s="17" t="s">
        <v>291</v>
      </c>
      <c r="J3439" s="17" t="s">
        <v>292</v>
      </c>
      <c r="K3439" s="17"/>
    </row>
    <row r="3440" spans="1:11" x14ac:dyDescent="0.25">
      <c r="A3440" s="15" t="s">
        <v>12179</v>
      </c>
      <c r="B3440" s="15">
        <v>274986</v>
      </c>
      <c r="C3440" s="15" t="s">
        <v>12180</v>
      </c>
      <c r="D3440" s="15" t="s">
        <v>13</v>
      </c>
      <c r="E3440" s="3" t="s">
        <v>40628</v>
      </c>
      <c r="F3440" s="16" t="s">
        <v>12181</v>
      </c>
      <c r="G3440" s="15"/>
      <c r="H3440" s="16" t="s">
        <v>12182</v>
      </c>
      <c r="I3440" s="17" t="s">
        <v>17</v>
      </c>
      <c r="J3440" s="17" t="s">
        <v>18</v>
      </c>
      <c r="K3440" s="17"/>
    </row>
    <row r="3441" spans="1:11" x14ac:dyDescent="0.25">
      <c r="A3441" s="15" t="s">
        <v>12183</v>
      </c>
      <c r="B3441" s="15">
        <v>401651</v>
      </c>
      <c r="C3441" s="15" t="s">
        <v>12184</v>
      </c>
      <c r="D3441" s="15" t="s">
        <v>13</v>
      </c>
      <c r="E3441" s="3" t="s">
        <v>40629</v>
      </c>
      <c r="F3441" s="16"/>
      <c r="G3441" s="15" t="s">
        <v>29</v>
      </c>
      <c r="H3441" s="16" t="s">
        <v>12185</v>
      </c>
      <c r="I3441" s="17" t="s">
        <v>17</v>
      </c>
      <c r="J3441" s="17" t="s">
        <v>18</v>
      </c>
      <c r="K3441" s="17"/>
    </row>
    <row r="3442" spans="1:11" x14ac:dyDescent="0.25">
      <c r="A3442" s="2" t="s">
        <v>42309</v>
      </c>
      <c r="B3442" s="2">
        <v>483492</v>
      </c>
      <c r="C3442" s="15" t="s">
        <v>42310</v>
      </c>
      <c r="D3442" s="15" t="s">
        <v>13</v>
      </c>
      <c r="E3442" s="2" t="s">
        <v>41702</v>
      </c>
      <c r="F3442" s="16"/>
      <c r="G3442" s="15"/>
      <c r="H3442" s="39" t="s">
        <v>42311</v>
      </c>
      <c r="I3442" s="17" t="s">
        <v>17</v>
      </c>
      <c r="J3442" s="17" t="s">
        <v>18</v>
      </c>
      <c r="K3442" s="17"/>
    </row>
    <row r="3443" spans="1:11" x14ac:dyDescent="0.25">
      <c r="A3443" s="2" t="s">
        <v>42312</v>
      </c>
      <c r="B3443" s="2">
        <v>465677</v>
      </c>
      <c r="C3443" s="15" t="s">
        <v>42314</v>
      </c>
      <c r="D3443" s="15" t="s">
        <v>542</v>
      </c>
      <c r="E3443" s="2" t="s">
        <v>42313</v>
      </c>
      <c r="F3443" s="16"/>
      <c r="G3443" s="15"/>
      <c r="H3443" s="39" t="s">
        <v>42315</v>
      </c>
      <c r="I3443" s="17" t="s">
        <v>546</v>
      </c>
      <c r="J3443" s="17" t="s">
        <v>547</v>
      </c>
      <c r="K3443" s="17"/>
    </row>
    <row r="3444" spans="1:11" x14ac:dyDescent="0.25">
      <c r="A3444" s="15" t="s">
        <v>12186</v>
      </c>
      <c r="B3444" s="15">
        <v>439792</v>
      </c>
      <c r="C3444" s="15" t="s">
        <v>12187</v>
      </c>
      <c r="D3444" s="15" t="s">
        <v>13</v>
      </c>
      <c r="E3444" s="15" t="s">
        <v>12188</v>
      </c>
      <c r="F3444" s="16"/>
      <c r="G3444" s="15" t="s">
        <v>509</v>
      </c>
      <c r="H3444" s="20" t="s">
        <v>12189</v>
      </c>
      <c r="I3444" s="17" t="s">
        <v>17</v>
      </c>
      <c r="J3444" s="17" t="s">
        <v>18</v>
      </c>
      <c r="K3444" s="71" t="s">
        <v>43125</v>
      </c>
    </row>
    <row r="3445" spans="1:11" x14ac:dyDescent="0.25">
      <c r="A3445" s="15" t="s">
        <v>12190</v>
      </c>
      <c r="B3445" s="15">
        <v>475677</v>
      </c>
      <c r="C3445" s="15" t="s">
        <v>12191</v>
      </c>
      <c r="D3445" s="15" t="s">
        <v>13</v>
      </c>
      <c r="E3445" s="15" t="s">
        <v>12192</v>
      </c>
      <c r="F3445" s="16"/>
      <c r="G3445" s="15" t="s">
        <v>509</v>
      </c>
      <c r="H3445" s="16" t="s">
        <v>12193</v>
      </c>
      <c r="I3445" s="17" t="s">
        <v>17</v>
      </c>
      <c r="J3445" s="17" t="s">
        <v>18</v>
      </c>
      <c r="K3445" s="71" t="s">
        <v>43125</v>
      </c>
    </row>
    <row r="3446" spans="1:11" x14ac:dyDescent="0.25">
      <c r="A3446" s="15" t="s">
        <v>12194</v>
      </c>
      <c r="B3446" s="15">
        <v>264238</v>
      </c>
      <c r="C3446" s="15" t="s">
        <v>12195</v>
      </c>
      <c r="D3446" s="15" t="s">
        <v>13</v>
      </c>
      <c r="E3446" s="15" t="s">
        <v>12196</v>
      </c>
      <c r="F3446" s="16"/>
      <c r="G3446" s="15" t="s">
        <v>322</v>
      </c>
      <c r="H3446" s="16" t="s">
        <v>12197</v>
      </c>
      <c r="I3446" s="17" t="s">
        <v>17</v>
      </c>
      <c r="J3446" s="17" t="s">
        <v>18</v>
      </c>
      <c r="K3446" s="17"/>
    </row>
    <row r="3447" spans="1:11" x14ac:dyDescent="0.25">
      <c r="A3447" s="15" t="s">
        <v>12198</v>
      </c>
      <c r="B3447" s="15">
        <v>423914</v>
      </c>
      <c r="C3447" s="15" t="s">
        <v>12199</v>
      </c>
      <c r="D3447" s="15" t="s">
        <v>13</v>
      </c>
      <c r="E3447" s="15" t="s">
        <v>12200</v>
      </c>
      <c r="F3447" s="16"/>
      <c r="G3447" s="15" t="s">
        <v>29</v>
      </c>
      <c r="H3447" s="16" t="s">
        <v>12201</v>
      </c>
      <c r="I3447" s="17" t="s">
        <v>17</v>
      </c>
      <c r="J3447" s="17" t="s">
        <v>18</v>
      </c>
      <c r="K3447" s="17"/>
    </row>
    <row r="3448" spans="1:11" x14ac:dyDescent="0.25">
      <c r="A3448" s="15" t="s">
        <v>12202</v>
      </c>
      <c r="B3448" s="15">
        <v>263809</v>
      </c>
      <c r="C3448" s="15" t="s">
        <v>12203</v>
      </c>
      <c r="D3448" s="15" t="s">
        <v>287</v>
      </c>
      <c r="E3448" s="15" t="s">
        <v>12204</v>
      </c>
      <c r="F3448" s="16"/>
      <c r="G3448" s="15"/>
      <c r="H3448" s="16" t="s">
        <v>12205</v>
      </c>
      <c r="I3448" s="17" t="s">
        <v>291</v>
      </c>
      <c r="J3448" s="17" t="s">
        <v>292</v>
      </c>
      <c r="K3448" s="17"/>
    </row>
    <row r="3449" spans="1:11" x14ac:dyDescent="0.25">
      <c r="A3449" s="15" t="s">
        <v>12206</v>
      </c>
      <c r="B3449" s="15">
        <v>470197</v>
      </c>
      <c r="C3449" s="15" t="s">
        <v>12207</v>
      </c>
      <c r="D3449" s="15" t="s">
        <v>13</v>
      </c>
      <c r="E3449" s="15" t="s">
        <v>12208</v>
      </c>
      <c r="F3449" s="16"/>
      <c r="G3449" s="15" t="s">
        <v>29</v>
      </c>
      <c r="H3449" s="20" t="s">
        <v>12209</v>
      </c>
      <c r="I3449" s="17" t="s">
        <v>17</v>
      </c>
      <c r="J3449" s="17" t="s">
        <v>18</v>
      </c>
      <c r="K3449" s="17"/>
    </row>
    <row r="3450" spans="1:11" x14ac:dyDescent="0.25">
      <c r="A3450" s="2" t="s">
        <v>42316</v>
      </c>
      <c r="B3450" s="2">
        <v>273463</v>
      </c>
      <c r="C3450" s="15" t="s">
        <v>42318</v>
      </c>
      <c r="D3450" s="15" t="s">
        <v>13</v>
      </c>
      <c r="E3450" s="2" t="s">
        <v>42317</v>
      </c>
      <c r="F3450" s="16"/>
      <c r="G3450" s="15"/>
      <c r="H3450" s="39" t="s">
        <v>42319</v>
      </c>
      <c r="I3450" s="17" t="s">
        <v>17</v>
      </c>
      <c r="J3450" s="17" t="s">
        <v>18</v>
      </c>
      <c r="K3450" s="17"/>
    </row>
    <row r="3451" spans="1:11" x14ac:dyDescent="0.25">
      <c r="A3451" s="15" t="s">
        <v>12211</v>
      </c>
      <c r="B3451" s="15">
        <v>482181</v>
      </c>
      <c r="C3451" s="15" t="s">
        <v>12212</v>
      </c>
      <c r="D3451" s="15" t="s">
        <v>1054</v>
      </c>
      <c r="E3451" s="15" t="s">
        <v>1055</v>
      </c>
      <c r="F3451" s="16"/>
      <c r="G3451" s="15" t="s">
        <v>29</v>
      </c>
      <c r="H3451" s="20" t="s">
        <v>12213</v>
      </c>
      <c r="I3451" s="17" t="s">
        <v>17</v>
      </c>
      <c r="J3451" s="17" t="s">
        <v>18</v>
      </c>
      <c r="K3451" s="17"/>
    </row>
    <row r="3452" spans="1:11" x14ac:dyDescent="0.25">
      <c r="A3452" s="15" t="s">
        <v>12214</v>
      </c>
      <c r="B3452" s="15">
        <v>470204</v>
      </c>
      <c r="C3452" s="15" t="s">
        <v>12215</v>
      </c>
      <c r="D3452" s="15" t="s">
        <v>13</v>
      </c>
      <c r="E3452" s="3" t="s">
        <v>40630</v>
      </c>
      <c r="F3452" s="16"/>
      <c r="G3452" s="15" t="s">
        <v>29</v>
      </c>
      <c r="H3452" s="16" t="s">
        <v>12216</v>
      </c>
      <c r="I3452" s="17" t="s">
        <v>17</v>
      </c>
      <c r="J3452" s="17" t="s">
        <v>18</v>
      </c>
      <c r="K3452" s="17"/>
    </row>
    <row r="3453" spans="1:11" x14ac:dyDescent="0.25">
      <c r="A3453" s="15" t="s">
        <v>12217</v>
      </c>
      <c r="B3453" s="15">
        <v>371216</v>
      </c>
      <c r="C3453" s="15" t="s">
        <v>12218</v>
      </c>
      <c r="D3453" s="15" t="s">
        <v>13</v>
      </c>
      <c r="E3453" s="15" t="s">
        <v>12219</v>
      </c>
      <c r="F3453" s="16"/>
      <c r="G3453" s="15"/>
      <c r="H3453" s="16" t="s">
        <v>12220</v>
      </c>
      <c r="I3453" s="17" t="s">
        <v>17</v>
      </c>
      <c r="J3453" s="17" t="s">
        <v>18</v>
      </c>
      <c r="K3453" s="17"/>
    </row>
    <row r="3454" spans="1:11" x14ac:dyDescent="0.25">
      <c r="A3454" s="15" t="s">
        <v>12221</v>
      </c>
      <c r="B3454" s="15">
        <v>391442</v>
      </c>
      <c r="C3454" s="15" t="s">
        <v>12222</v>
      </c>
      <c r="D3454" s="15" t="s">
        <v>13</v>
      </c>
      <c r="E3454" s="15" t="s">
        <v>12223</v>
      </c>
      <c r="F3454" s="16"/>
      <c r="G3454" s="15" t="s">
        <v>29</v>
      </c>
      <c r="H3454" s="16" t="s">
        <v>12224</v>
      </c>
      <c r="I3454" s="17" t="s">
        <v>17</v>
      </c>
      <c r="J3454" s="17" t="s">
        <v>18</v>
      </c>
      <c r="K3454" s="17"/>
    </row>
    <row r="3455" spans="1:11" x14ac:dyDescent="0.25">
      <c r="A3455" s="15" t="s">
        <v>12225</v>
      </c>
      <c r="B3455" s="15">
        <v>253166</v>
      </c>
      <c r="C3455" s="15" t="s">
        <v>12226</v>
      </c>
      <c r="D3455" s="15" t="s">
        <v>13</v>
      </c>
      <c r="E3455" s="15" t="s">
        <v>12227</v>
      </c>
      <c r="F3455" s="16"/>
      <c r="G3455" s="15" t="s">
        <v>29</v>
      </c>
      <c r="H3455" s="16" t="s">
        <v>12228</v>
      </c>
      <c r="I3455" s="17" t="s">
        <v>17</v>
      </c>
      <c r="J3455" s="17" t="s">
        <v>18</v>
      </c>
      <c r="K3455" s="17"/>
    </row>
    <row r="3456" spans="1:11" x14ac:dyDescent="0.25">
      <c r="A3456" s="15" t="s">
        <v>12229</v>
      </c>
      <c r="B3456" s="15">
        <v>143868</v>
      </c>
      <c r="C3456" s="15" t="s">
        <v>12230</v>
      </c>
      <c r="D3456" s="15" t="s">
        <v>287</v>
      </c>
      <c r="E3456" s="15" t="s">
        <v>12231</v>
      </c>
      <c r="F3456" s="16" t="s">
        <v>12232</v>
      </c>
      <c r="G3456" s="15"/>
      <c r="H3456" s="16" t="s">
        <v>12233</v>
      </c>
      <c r="I3456" s="17" t="s">
        <v>291</v>
      </c>
      <c r="J3456" s="17" t="s">
        <v>292</v>
      </c>
      <c r="K3456" s="17"/>
    </row>
    <row r="3457" spans="1:11" x14ac:dyDescent="0.25">
      <c r="A3457" s="15" t="s">
        <v>12234</v>
      </c>
      <c r="B3457" s="15">
        <v>417292</v>
      </c>
      <c r="C3457" s="15" t="s">
        <v>12235</v>
      </c>
      <c r="D3457" s="15" t="s">
        <v>13</v>
      </c>
      <c r="E3457" s="15" t="s">
        <v>12236</v>
      </c>
      <c r="F3457" s="16"/>
      <c r="G3457" s="15" t="s">
        <v>29</v>
      </c>
      <c r="H3457" s="16" t="s">
        <v>12237</v>
      </c>
      <c r="I3457" s="17" t="s">
        <v>17</v>
      </c>
      <c r="J3457" s="17" t="s">
        <v>18</v>
      </c>
      <c r="K3457" s="17"/>
    </row>
    <row r="3458" spans="1:11" x14ac:dyDescent="0.25">
      <c r="A3458" s="15" t="s">
        <v>12238</v>
      </c>
      <c r="B3458" s="15">
        <v>390042</v>
      </c>
      <c r="C3458" s="15" t="s">
        <v>12239</v>
      </c>
      <c r="D3458" s="15" t="s">
        <v>13</v>
      </c>
      <c r="E3458" s="3" t="s">
        <v>40631</v>
      </c>
      <c r="F3458" s="16"/>
      <c r="G3458" s="15" t="s">
        <v>29</v>
      </c>
      <c r="H3458" s="16" t="s">
        <v>12240</v>
      </c>
      <c r="I3458" s="17" t="s">
        <v>17</v>
      </c>
      <c r="J3458" s="17" t="s">
        <v>18</v>
      </c>
      <c r="K3458" s="17"/>
    </row>
    <row r="3459" spans="1:11" x14ac:dyDescent="0.25">
      <c r="A3459" s="15" t="s">
        <v>12241</v>
      </c>
      <c r="B3459" s="15">
        <v>304548</v>
      </c>
      <c r="C3459" s="15" t="s">
        <v>12242</v>
      </c>
      <c r="D3459" s="15" t="s">
        <v>13</v>
      </c>
      <c r="E3459" s="15" t="s">
        <v>12243</v>
      </c>
      <c r="F3459" s="16"/>
      <c r="G3459" s="15" t="s">
        <v>29</v>
      </c>
      <c r="H3459" s="16" t="s">
        <v>12244</v>
      </c>
      <c r="I3459" s="17" t="s">
        <v>17</v>
      </c>
      <c r="J3459" s="17" t="s">
        <v>18</v>
      </c>
      <c r="K3459" s="17"/>
    </row>
    <row r="3460" spans="1:11" x14ac:dyDescent="0.25">
      <c r="A3460" s="15" t="s">
        <v>12245</v>
      </c>
      <c r="B3460" s="15">
        <v>368079</v>
      </c>
      <c r="C3460" s="15" t="s">
        <v>12246</v>
      </c>
      <c r="D3460" s="15" t="s">
        <v>13</v>
      </c>
      <c r="E3460" s="15" t="s">
        <v>12247</v>
      </c>
      <c r="F3460" s="16"/>
      <c r="G3460" s="15" t="s">
        <v>29</v>
      </c>
      <c r="H3460" s="16" t="s">
        <v>12248</v>
      </c>
      <c r="I3460" s="17" t="s">
        <v>17</v>
      </c>
      <c r="J3460" s="17" t="s">
        <v>18</v>
      </c>
      <c r="K3460" s="17"/>
    </row>
    <row r="3461" spans="1:11" x14ac:dyDescent="0.25">
      <c r="A3461" s="15" t="s">
        <v>12249</v>
      </c>
      <c r="B3461" s="15">
        <v>384416</v>
      </c>
      <c r="C3461" s="15" t="s">
        <v>12250</v>
      </c>
      <c r="D3461" s="15" t="s">
        <v>13</v>
      </c>
      <c r="E3461" s="15" t="s">
        <v>12251</v>
      </c>
      <c r="F3461" s="16"/>
      <c r="G3461" s="15" t="s">
        <v>29</v>
      </c>
      <c r="H3461" s="16" t="s">
        <v>12252</v>
      </c>
      <c r="I3461" s="17" t="s">
        <v>17</v>
      </c>
      <c r="J3461" s="17" t="s">
        <v>18</v>
      </c>
      <c r="K3461" s="17"/>
    </row>
    <row r="3462" spans="1:11" x14ac:dyDescent="0.25">
      <c r="A3462" s="15" t="s">
        <v>12253</v>
      </c>
      <c r="B3462" s="15">
        <v>473496</v>
      </c>
      <c r="C3462" s="15" t="s">
        <v>12254</v>
      </c>
      <c r="D3462" s="15" t="s">
        <v>13</v>
      </c>
      <c r="E3462" s="15" t="s">
        <v>12255</v>
      </c>
      <c r="F3462" s="16"/>
      <c r="G3462" s="15" t="s">
        <v>29</v>
      </c>
      <c r="H3462" s="16" t="s">
        <v>12256</v>
      </c>
      <c r="I3462" s="17" t="s">
        <v>17</v>
      </c>
      <c r="J3462" s="17" t="s">
        <v>18</v>
      </c>
      <c r="K3462" s="17"/>
    </row>
    <row r="3463" spans="1:11" x14ac:dyDescent="0.25">
      <c r="A3463" s="15" t="s">
        <v>12257</v>
      </c>
      <c r="B3463" s="15">
        <v>285559</v>
      </c>
      <c r="C3463" s="15" t="s">
        <v>12258</v>
      </c>
      <c r="D3463" s="15" t="s">
        <v>13</v>
      </c>
      <c r="E3463" s="15" t="s">
        <v>11966</v>
      </c>
      <c r="F3463" s="16"/>
      <c r="G3463" s="15"/>
      <c r="H3463" s="16" t="s">
        <v>12259</v>
      </c>
      <c r="I3463" s="17" t="s">
        <v>17</v>
      </c>
      <c r="J3463" s="17" t="s">
        <v>18</v>
      </c>
      <c r="K3463" s="17"/>
    </row>
    <row r="3464" spans="1:11" x14ac:dyDescent="0.25">
      <c r="A3464" s="15" t="s">
        <v>12260</v>
      </c>
      <c r="B3464" s="15">
        <v>477201</v>
      </c>
      <c r="C3464" s="15" t="s">
        <v>12261</v>
      </c>
      <c r="D3464" s="15" t="s">
        <v>13</v>
      </c>
      <c r="E3464" s="15" t="s">
        <v>4811</v>
      </c>
      <c r="F3464" s="16"/>
      <c r="G3464" s="15" t="s">
        <v>29</v>
      </c>
      <c r="H3464" s="16" t="s">
        <v>12262</v>
      </c>
      <c r="I3464" s="17" t="s">
        <v>17</v>
      </c>
      <c r="J3464" s="17" t="s">
        <v>18</v>
      </c>
      <c r="K3464" s="17"/>
    </row>
    <row r="3465" spans="1:11" x14ac:dyDescent="0.25">
      <c r="A3465" s="15" t="s">
        <v>12263</v>
      </c>
      <c r="B3465" s="15">
        <v>365076</v>
      </c>
      <c r="C3465" s="15" t="s">
        <v>12264</v>
      </c>
      <c r="D3465" s="15" t="s">
        <v>13</v>
      </c>
      <c r="E3465" s="15" t="s">
        <v>12265</v>
      </c>
      <c r="F3465" s="16"/>
      <c r="G3465" s="15"/>
      <c r="H3465" s="16" t="s">
        <v>12266</v>
      </c>
      <c r="I3465" s="17" t="s">
        <v>17</v>
      </c>
      <c r="J3465" s="17" t="s">
        <v>18</v>
      </c>
      <c r="K3465" s="17"/>
    </row>
    <row r="3466" spans="1:11" x14ac:dyDescent="0.25">
      <c r="A3466" s="15" t="s">
        <v>12267</v>
      </c>
      <c r="B3466" s="15">
        <v>323783</v>
      </c>
      <c r="C3466" s="15" t="s">
        <v>12268</v>
      </c>
      <c r="D3466" s="15" t="s">
        <v>13</v>
      </c>
      <c r="E3466" s="15" t="s">
        <v>3304</v>
      </c>
      <c r="F3466" s="16"/>
      <c r="G3466" s="15" t="s">
        <v>29</v>
      </c>
      <c r="H3466" s="16" t="s">
        <v>12269</v>
      </c>
      <c r="I3466" s="17" t="s">
        <v>17</v>
      </c>
      <c r="J3466" s="17" t="s">
        <v>18</v>
      </c>
      <c r="K3466" s="17"/>
    </row>
    <row r="3467" spans="1:11" x14ac:dyDescent="0.25">
      <c r="A3467" s="15" t="s">
        <v>12270</v>
      </c>
      <c r="B3467" s="15">
        <v>435057</v>
      </c>
      <c r="C3467" s="15" t="s">
        <v>12271</v>
      </c>
      <c r="D3467" s="15" t="s">
        <v>13</v>
      </c>
      <c r="E3467" s="15" t="s">
        <v>659</v>
      </c>
      <c r="F3467" s="16"/>
      <c r="G3467" s="15"/>
      <c r="H3467" s="16" t="s">
        <v>12272</v>
      </c>
      <c r="I3467" s="17" t="s">
        <v>17</v>
      </c>
      <c r="J3467" s="17" t="s">
        <v>18</v>
      </c>
      <c r="K3467" s="17"/>
    </row>
    <row r="3468" spans="1:11" x14ac:dyDescent="0.25">
      <c r="A3468" s="15" t="s">
        <v>12273</v>
      </c>
      <c r="B3468" s="15">
        <v>439522</v>
      </c>
      <c r="C3468" s="15" t="s">
        <v>12274</v>
      </c>
      <c r="D3468" s="15" t="s">
        <v>13</v>
      </c>
      <c r="E3468" s="15" t="s">
        <v>250</v>
      </c>
      <c r="F3468" s="16"/>
      <c r="G3468" s="15" t="s">
        <v>29</v>
      </c>
      <c r="H3468" s="16" t="s">
        <v>12275</v>
      </c>
      <c r="I3468" s="17" t="s">
        <v>17</v>
      </c>
      <c r="J3468" s="17" t="s">
        <v>18</v>
      </c>
      <c r="K3468" s="17"/>
    </row>
    <row r="3469" spans="1:11" x14ac:dyDescent="0.25">
      <c r="A3469" s="15" t="s">
        <v>12276</v>
      </c>
      <c r="B3469" s="15">
        <v>423922</v>
      </c>
      <c r="C3469" s="15" t="s">
        <v>12277</v>
      </c>
      <c r="D3469" s="15" t="s">
        <v>13</v>
      </c>
      <c r="E3469" s="52" t="s">
        <v>40976</v>
      </c>
      <c r="F3469" s="16"/>
      <c r="G3469" s="15" t="s">
        <v>29</v>
      </c>
      <c r="H3469" s="16" t="s">
        <v>12278</v>
      </c>
      <c r="I3469" s="17" t="s">
        <v>17</v>
      </c>
      <c r="J3469" s="17" t="s">
        <v>18</v>
      </c>
      <c r="K3469" s="17"/>
    </row>
    <row r="3470" spans="1:11" x14ac:dyDescent="0.25">
      <c r="A3470" s="15" t="s">
        <v>12279</v>
      </c>
      <c r="B3470" s="15">
        <v>423920</v>
      </c>
      <c r="C3470" s="15" t="s">
        <v>12280</v>
      </c>
      <c r="D3470" s="15" t="s">
        <v>13</v>
      </c>
      <c r="E3470" s="52" t="s">
        <v>40977</v>
      </c>
      <c r="F3470" s="16"/>
      <c r="G3470" s="15" t="s">
        <v>29</v>
      </c>
      <c r="H3470" s="16" t="s">
        <v>12281</v>
      </c>
      <c r="I3470" s="17" t="s">
        <v>17</v>
      </c>
      <c r="J3470" s="17" t="s">
        <v>18</v>
      </c>
      <c r="K3470" s="17"/>
    </row>
    <row r="3471" spans="1:11" x14ac:dyDescent="0.25">
      <c r="A3471" s="15" t="s">
        <v>12282</v>
      </c>
      <c r="B3471" s="15">
        <v>482182</v>
      </c>
      <c r="C3471" s="15" t="s">
        <v>12283</v>
      </c>
      <c r="D3471" s="15" t="s">
        <v>1054</v>
      </c>
      <c r="E3471" s="15" t="s">
        <v>1055</v>
      </c>
      <c r="F3471" s="16"/>
      <c r="G3471" s="15" t="s">
        <v>29</v>
      </c>
      <c r="H3471" s="20" t="s">
        <v>12284</v>
      </c>
      <c r="I3471" s="17" t="s">
        <v>17</v>
      </c>
      <c r="J3471" s="17" t="s">
        <v>18</v>
      </c>
      <c r="K3471" s="17"/>
    </row>
    <row r="3472" spans="1:11" x14ac:dyDescent="0.25">
      <c r="A3472" s="15" t="s">
        <v>12285</v>
      </c>
      <c r="B3472" s="15">
        <v>303932</v>
      </c>
      <c r="C3472" s="15" t="s">
        <v>12286</v>
      </c>
      <c r="D3472" s="15" t="s">
        <v>13</v>
      </c>
      <c r="E3472" s="15" t="s">
        <v>12287</v>
      </c>
      <c r="F3472" s="16"/>
      <c r="G3472" s="15" t="s">
        <v>29</v>
      </c>
      <c r="H3472" s="16" t="s">
        <v>12288</v>
      </c>
      <c r="I3472" s="17" t="s">
        <v>17</v>
      </c>
      <c r="J3472" s="17" t="s">
        <v>18</v>
      </c>
      <c r="K3472" s="17"/>
    </row>
    <row r="3473" spans="1:11" x14ac:dyDescent="0.25">
      <c r="A3473" s="15" t="s">
        <v>12289</v>
      </c>
      <c r="B3473" s="15">
        <v>7964</v>
      </c>
      <c r="C3473" s="15" t="s">
        <v>12290</v>
      </c>
      <c r="D3473" s="15" t="s">
        <v>13</v>
      </c>
      <c r="E3473" s="15" t="s">
        <v>12291</v>
      </c>
      <c r="F3473" s="16" t="s">
        <v>12292</v>
      </c>
      <c r="G3473" s="15"/>
      <c r="H3473" s="16" t="s">
        <v>12293</v>
      </c>
      <c r="I3473" s="17" t="s">
        <v>17</v>
      </c>
      <c r="J3473" s="17" t="s">
        <v>18</v>
      </c>
      <c r="K3473" s="17"/>
    </row>
    <row r="3474" spans="1:11" x14ac:dyDescent="0.25">
      <c r="A3474" s="15" t="s">
        <v>12294</v>
      </c>
      <c r="B3474" s="15">
        <v>384348</v>
      </c>
      <c r="C3474" s="15" t="s">
        <v>12295</v>
      </c>
      <c r="D3474" s="15" t="s">
        <v>13</v>
      </c>
      <c r="E3474" s="15" t="s">
        <v>5551</v>
      </c>
      <c r="F3474" s="16"/>
      <c r="G3474" s="15" t="s">
        <v>29</v>
      </c>
      <c r="H3474" s="16" t="s">
        <v>12296</v>
      </c>
      <c r="I3474" s="17" t="s">
        <v>17</v>
      </c>
      <c r="J3474" s="17" t="s">
        <v>18</v>
      </c>
      <c r="K3474" s="17"/>
    </row>
    <row r="3475" spans="1:11" x14ac:dyDescent="0.25">
      <c r="A3475" s="15" t="s">
        <v>12297</v>
      </c>
      <c r="B3475" s="15">
        <v>474038</v>
      </c>
      <c r="C3475" s="15" t="s">
        <v>12298</v>
      </c>
      <c r="D3475" s="15" t="s">
        <v>13</v>
      </c>
      <c r="E3475" s="15" t="s">
        <v>12299</v>
      </c>
      <c r="F3475" s="16"/>
      <c r="G3475" s="15" t="s">
        <v>29</v>
      </c>
      <c r="H3475" s="16" t="s">
        <v>12300</v>
      </c>
      <c r="I3475" s="17" t="s">
        <v>17</v>
      </c>
      <c r="J3475" s="17" t="s">
        <v>18</v>
      </c>
      <c r="K3475" s="17"/>
    </row>
    <row r="3476" spans="1:11" x14ac:dyDescent="0.25">
      <c r="A3476" s="15" t="s">
        <v>12301</v>
      </c>
      <c r="B3476" s="15">
        <v>303696</v>
      </c>
      <c r="C3476" s="15" t="s">
        <v>12302</v>
      </c>
      <c r="D3476" s="15" t="s">
        <v>13</v>
      </c>
      <c r="E3476" s="15" t="s">
        <v>12303</v>
      </c>
      <c r="F3476" s="16"/>
      <c r="G3476" s="15" t="s">
        <v>15</v>
      </c>
      <c r="H3476" s="16" t="s">
        <v>12304</v>
      </c>
      <c r="I3476" s="17" t="s">
        <v>17</v>
      </c>
      <c r="J3476" s="17" t="s">
        <v>18</v>
      </c>
      <c r="K3476" s="17"/>
    </row>
    <row r="3477" spans="1:11" x14ac:dyDescent="0.25">
      <c r="A3477" s="15" t="s">
        <v>12305</v>
      </c>
      <c r="B3477" s="15">
        <v>315465</v>
      </c>
      <c r="C3477" s="15" t="s">
        <v>12306</v>
      </c>
      <c r="D3477" s="15" t="s">
        <v>13</v>
      </c>
      <c r="E3477" s="15" t="s">
        <v>12307</v>
      </c>
      <c r="F3477" s="16"/>
      <c r="G3477" s="15" t="s">
        <v>29</v>
      </c>
      <c r="H3477" s="16" t="s">
        <v>12308</v>
      </c>
      <c r="I3477" s="17" t="s">
        <v>17</v>
      </c>
      <c r="J3477" s="17" t="s">
        <v>18</v>
      </c>
      <c r="K3477" s="17"/>
    </row>
    <row r="3478" spans="1:11" x14ac:dyDescent="0.25">
      <c r="A3478" s="15" t="s">
        <v>12309</v>
      </c>
      <c r="B3478" s="15">
        <v>304306</v>
      </c>
      <c r="C3478" s="15" t="s">
        <v>12310</v>
      </c>
      <c r="D3478" s="15" t="s">
        <v>13</v>
      </c>
      <c r="E3478" s="15" t="s">
        <v>12311</v>
      </c>
      <c r="F3478" s="16"/>
      <c r="G3478" s="15" t="s">
        <v>29</v>
      </c>
      <c r="H3478" s="16" t="s">
        <v>12312</v>
      </c>
      <c r="I3478" s="17" t="s">
        <v>17</v>
      </c>
      <c r="J3478" s="17" t="s">
        <v>18</v>
      </c>
      <c r="K3478" s="17"/>
    </row>
    <row r="3479" spans="1:11" x14ac:dyDescent="0.25">
      <c r="A3479" s="15" t="s">
        <v>12313</v>
      </c>
      <c r="B3479" s="15">
        <v>344171</v>
      </c>
      <c r="C3479" s="15" t="s">
        <v>12314</v>
      </c>
      <c r="D3479" s="15" t="s">
        <v>13</v>
      </c>
      <c r="E3479" s="15" t="s">
        <v>4395</v>
      </c>
      <c r="F3479" s="16"/>
      <c r="G3479" s="15" t="s">
        <v>29</v>
      </c>
      <c r="H3479" s="16" t="s">
        <v>12315</v>
      </c>
      <c r="I3479" s="17" t="s">
        <v>17</v>
      </c>
      <c r="J3479" s="17" t="s">
        <v>18</v>
      </c>
      <c r="K3479" s="17"/>
    </row>
    <row r="3480" spans="1:11" x14ac:dyDescent="0.25">
      <c r="A3480" s="15" t="s">
        <v>12316</v>
      </c>
      <c r="B3480" s="15">
        <v>384410</v>
      </c>
      <c r="C3480" s="15" t="s">
        <v>12317</v>
      </c>
      <c r="D3480" s="15" t="s">
        <v>13</v>
      </c>
      <c r="E3480" s="15" t="s">
        <v>12318</v>
      </c>
      <c r="F3480" s="16"/>
      <c r="G3480" s="15" t="s">
        <v>29</v>
      </c>
      <c r="H3480" s="16" t="s">
        <v>12319</v>
      </c>
      <c r="I3480" s="17" t="s">
        <v>17</v>
      </c>
      <c r="J3480" s="17" t="s">
        <v>18</v>
      </c>
      <c r="K3480" s="17"/>
    </row>
    <row r="3481" spans="1:11" x14ac:dyDescent="0.25">
      <c r="A3481" s="15" t="s">
        <v>12320</v>
      </c>
      <c r="B3481" s="15">
        <v>345185</v>
      </c>
      <c r="C3481" s="15" t="s">
        <v>12321</v>
      </c>
      <c r="D3481" s="15" t="s">
        <v>13</v>
      </c>
      <c r="E3481" s="15" t="s">
        <v>3771</v>
      </c>
      <c r="F3481" s="16"/>
      <c r="G3481" s="15"/>
      <c r="H3481" s="16" t="s">
        <v>12322</v>
      </c>
      <c r="I3481" s="17" t="s">
        <v>17</v>
      </c>
      <c r="J3481" s="17" t="s">
        <v>18</v>
      </c>
      <c r="K3481" s="17"/>
    </row>
    <row r="3482" spans="1:11" x14ac:dyDescent="0.25">
      <c r="A3482" s="15" t="s">
        <v>12323</v>
      </c>
      <c r="B3482" s="15">
        <v>402505</v>
      </c>
      <c r="C3482" s="15" t="s">
        <v>12324</v>
      </c>
      <c r="D3482" s="15" t="s">
        <v>13</v>
      </c>
      <c r="E3482" s="15" t="s">
        <v>12325</v>
      </c>
      <c r="F3482" s="16"/>
      <c r="G3482" s="15" t="s">
        <v>29</v>
      </c>
      <c r="H3482" s="16" t="s">
        <v>12326</v>
      </c>
      <c r="I3482" s="17" t="s">
        <v>17</v>
      </c>
      <c r="J3482" s="17" t="s">
        <v>18</v>
      </c>
      <c r="K3482" s="17"/>
    </row>
    <row r="3483" spans="1:11" x14ac:dyDescent="0.25">
      <c r="A3483" s="15" t="s">
        <v>12327</v>
      </c>
      <c r="B3483" s="15">
        <v>315507</v>
      </c>
      <c r="C3483" s="15" t="s">
        <v>12328</v>
      </c>
      <c r="D3483" s="15" t="s">
        <v>287</v>
      </c>
      <c r="E3483" s="15" t="s">
        <v>12329</v>
      </c>
      <c r="F3483" s="16"/>
      <c r="G3483" s="15"/>
      <c r="H3483" s="16" t="s">
        <v>12330</v>
      </c>
      <c r="I3483" s="17" t="s">
        <v>291</v>
      </c>
      <c r="J3483" s="17" t="s">
        <v>292</v>
      </c>
      <c r="K3483" s="17"/>
    </row>
    <row r="3484" spans="1:11" x14ac:dyDescent="0.25">
      <c r="A3484" s="15" t="s">
        <v>12331</v>
      </c>
      <c r="B3484" s="15">
        <v>268593</v>
      </c>
      <c r="C3484" s="15" t="s">
        <v>12332</v>
      </c>
      <c r="D3484" s="15" t="s">
        <v>13</v>
      </c>
      <c r="E3484" s="15" t="s">
        <v>12333</v>
      </c>
      <c r="F3484" s="16"/>
      <c r="G3484" s="15" t="s">
        <v>15</v>
      </c>
      <c r="H3484" s="16" t="s">
        <v>12334</v>
      </c>
      <c r="I3484" s="17" t="s">
        <v>17</v>
      </c>
      <c r="J3484" s="17" t="s">
        <v>18</v>
      </c>
      <c r="K3484" s="17"/>
    </row>
    <row r="3485" spans="1:11" x14ac:dyDescent="0.25">
      <c r="A3485" s="15" t="s">
        <v>12335</v>
      </c>
      <c r="B3485" s="15">
        <v>280764</v>
      </c>
      <c r="C3485" s="15" t="s">
        <v>12336</v>
      </c>
      <c r="D3485" s="15" t="s">
        <v>13</v>
      </c>
      <c r="E3485" s="15" t="s">
        <v>12337</v>
      </c>
      <c r="F3485" s="16"/>
      <c r="G3485" s="15"/>
      <c r="H3485" s="16" t="s">
        <v>12338</v>
      </c>
      <c r="I3485" s="17" t="s">
        <v>17</v>
      </c>
      <c r="J3485" s="17" t="s">
        <v>18</v>
      </c>
      <c r="K3485" s="17"/>
    </row>
    <row r="3486" spans="1:11" x14ac:dyDescent="0.25">
      <c r="A3486" s="15" t="s">
        <v>12339</v>
      </c>
      <c r="B3486" s="15">
        <v>373819</v>
      </c>
      <c r="C3486" s="15" t="s">
        <v>12340</v>
      </c>
      <c r="D3486" s="15" t="s">
        <v>287</v>
      </c>
      <c r="E3486" s="15" t="s">
        <v>12341</v>
      </c>
      <c r="F3486" s="16"/>
      <c r="G3486" s="15"/>
      <c r="H3486" s="16" t="s">
        <v>12342</v>
      </c>
      <c r="I3486" s="17" t="s">
        <v>291</v>
      </c>
      <c r="J3486" s="17" t="s">
        <v>292</v>
      </c>
      <c r="K3486" s="17"/>
    </row>
    <row r="3487" spans="1:11" x14ac:dyDescent="0.25">
      <c r="A3487" s="15" t="s">
        <v>12343</v>
      </c>
      <c r="B3487" s="15">
        <v>7379</v>
      </c>
      <c r="C3487" s="15" t="s">
        <v>12344</v>
      </c>
      <c r="D3487" s="15" t="s">
        <v>287</v>
      </c>
      <c r="E3487" s="15" t="s">
        <v>12345</v>
      </c>
      <c r="F3487" s="16" t="s">
        <v>12346</v>
      </c>
      <c r="G3487" s="15"/>
      <c r="H3487" s="16" t="s">
        <v>12347</v>
      </c>
      <c r="I3487" s="17" t="s">
        <v>291</v>
      </c>
      <c r="J3487" s="17" t="s">
        <v>292</v>
      </c>
      <c r="K3487" s="17"/>
    </row>
    <row r="3488" spans="1:11" x14ac:dyDescent="0.25">
      <c r="A3488" s="15" t="s">
        <v>12348</v>
      </c>
      <c r="B3488" s="15">
        <v>152636</v>
      </c>
      <c r="C3488" s="15" t="s">
        <v>12349</v>
      </c>
      <c r="D3488" s="15" t="s">
        <v>59</v>
      </c>
      <c r="E3488" s="15" t="s">
        <v>12350</v>
      </c>
      <c r="F3488" s="16"/>
      <c r="G3488" s="15" t="s">
        <v>29</v>
      </c>
      <c r="H3488" s="16" t="s">
        <v>12351</v>
      </c>
      <c r="I3488" s="17" t="s">
        <v>31</v>
      </c>
      <c r="J3488" s="17" t="s">
        <v>62</v>
      </c>
      <c r="K3488" s="17"/>
    </row>
    <row r="3489" spans="1:11" x14ac:dyDescent="0.25">
      <c r="A3489" s="15" t="s">
        <v>12352</v>
      </c>
      <c r="B3489" s="15">
        <v>5430</v>
      </c>
      <c r="C3489" s="15" t="s">
        <v>12353</v>
      </c>
      <c r="D3489" s="15" t="s">
        <v>59</v>
      </c>
      <c r="E3489" s="15" t="s">
        <v>12354</v>
      </c>
      <c r="F3489" s="16"/>
      <c r="G3489" s="15" t="s">
        <v>29</v>
      </c>
      <c r="H3489" s="16" t="s">
        <v>12355</v>
      </c>
      <c r="I3489" s="17" t="s">
        <v>31</v>
      </c>
      <c r="J3489" s="17" t="s">
        <v>62</v>
      </c>
      <c r="K3489" s="17"/>
    </row>
    <row r="3490" spans="1:11" x14ac:dyDescent="0.25">
      <c r="A3490" s="15" t="s">
        <v>12356</v>
      </c>
      <c r="B3490" s="15">
        <v>5418</v>
      </c>
      <c r="C3490" s="15" t="s">
        <v>12357</v>
      </c>
      <c r="D3490" s="15" t="s">
        <v>287</v>
      </c>
      <c r="E3490" s="15" t="s">
        <v>12358</v>
      </c>
      <c r="F3490" s="16"/>
      <c r="G3490" s="15"/>
      <c r="H3490" s="16" t="s">
        <v>12359</v>
      </c>
      <c r="I3490" s="17" t="s">
        <v>291</v>
      </c>
      <c r="J3490" s="17" t="s">
        <v>292</v>
      </c>
      <c r="K3490" s="17"/>
    </row>
    <row r="3491" spans="1:11" x14ac:dyDescent="0.25">
      <c r="A3491" s="15" t="s">
        <v>12360</v>
      </c>
      <c r="B3491" s="15">
        <v>254927</v>
      </c>
      <c r="C3491" s="15" t="s">
        <v>12361</v>
      </c>
      <c r="D3491" s="15" t="s">
        <v>287</v>
      </c>
      <c r="E3491" s="15" t="s">
        <v>309</v>
      </c>
      <c r="F3491" s="16"/>
      <c r="G3491" s="15"/>
      <c r="H3491" s="16" t="s">
        <v>12362</v>
      </c>
      <c r="I3491" s="17" t="s">
        <v>291</v>
      </c>
      <c r="J3491" s="17" t="s">
        <v>292</v>
      </c>
      <c r="K3491" s="17"/>
    </row>
    <row r="3492" spans="1:11" x14ac:dyDescent="0.25">
      <c r="A3492" s="15" t="s">
        <v>12363</v>
      </c>
      <c r="B3492" s="15">
        <v>325586</v>
      </c>
      <c r="C3492" s="15" t="s">
        <v>12364</v>
      </c>
      <c r="D3492" s="15" t="s">
        <v>287</v>
      </c>
      <c r="E3492" s="15" t="s">
        <v>12365</v>
      </c>
      <c r="F3492" s="16"/>
      <c r="G3492" s="15"/>
      <c r="H3492" s="16" t="s">
        <v>12366</v>
      </c>
      <c r="I3492" s="17" t="s">
        <v>291</v>
      </c>
      <c r="J3492" s="17" t="s">
        <v>292</v>
      </c>
      <c r="K3492" s="17"/>
    </row>
    <row r="3493" spans="1:11" x14ac:dyDescent="0.25">
      <c r="A3493" s="15" t="s">
        <v>12367</v>
      </c>
      <c r="B3493" s="15">
        <v>297280</v>
      </c>
      <c r="C3493" s="15" t="s">
        <v>12368</v>
      </c>
      <c r="D3493" s="15" t="s">
        <v>13</v>
      </c>
      <c r="E3493" s="15" t="s">
        <v>12369</v>
      </c>
      <c r="F3493" s="16"/>
      <c r="G3493" s="15"/>
      <c r="H3493" s="16" t="s">
        <v>12370</v>
      </c>
      <c r="I3493" s="17" t="s">
        <v>17</v>
      </c>
      <c r="J3493" s="17" t="s">
        <v>18</v>
      </c>
      <c r="K3493" s="17"/>
    </row>
    <row r="3494" spans="1:11" x14ac:dyDescent="0.25">
      <c r="A3494" s="15" t="s">
        <v>12371</v>
      </c>
      <c r="B3494" s="15">
        <v>240078</v>
      </c>
      <c r="C3494" s="15" t="s">
        <v>12372</v>
      </c>
      <c r="D3494" s="15" t="s">
        <v>287</v>
      </c>
      <c r="E3494" s="15" t="s">
        <v>12373</v>
      </c>
      <c r="F3494" s="16"/>
      <c r="G3494" s="15"/>
      <c r="H3494" s="16" t="s">
        <v>12374</v>
      </c>
      <c r="I3494" s="17" t="s">
        <v>291</v>
      </c>
      <c r="J3494" s="17" t="s">
        <v>292</v>
      </c>
      <c r="K3494" s="17"/>
    </row>
    <row r="3495" spans="1:11" x14ac:dyDescent="0.25">
      <c r="A3495" s="31" t="s">
        <v>12375</v>
      </c>
      <c r="B3495" s="15"/>
      <c r="C3495" s="15" t="s">
        <v>12376</v>
      </c>
      <c r="D3495" s="15" t="s">
        <v>13</v>
      </c>
      <c r="E3495" s="15" t="s">
        <v>12377</v>
      </c>
      <c r="F3495" s="16"/>
      <c r="G3495" s="15" t="s">
        <v>544</v>
      </c>
      <c r="H3495" s="16" t="s">
        <v>12378</v>
      </c>
      <c r="I3495" s="17" t="s">
        <v>17</v>
      </c>
      <c r="J3495" s="17" t="s">
        <v>18</v>
      </c>
      <c r="K3495" s="17"/>
    </row>
    <row r="3496" spans="1:11" x14ac:dyDescent="0.25">
      <c r="A3496" s="15" t="s">
        <v>12379</v>
      </c>
      <c r="B3496" s="15">
        <v>394081</v>
      </c>
      <c r="C3496" s="15" t="s">
        <v>12380</v>
      </c>
      <c r="D3496" s="15" t="s">
        <v>13</v>
      </c>
      <c r="E3496" s="15" t="s">
        <v>3670</v>
      </c>
      <c r="F3496" s="16"/>
      <c r="G3496" s="15" t="s">
        <v>29</v>
      </c>
      <c r="H3496" s="16" t="s">
        <v>12381</v>
      </c>
      <c r="I3496" s="17" t="s">
        <v>17</v>
      </c>
      <c r="J3496" s="17" t="s">
        <v>18</v>
      </c>
      <c r="K3496" s="17"/>
    </row>
    <row r="3497" spans="1:11" x14ac:dyDescent="0.25">
      <c r="A3497" s="15" t="s">
        <v>12382</v>
      </c>
      <c r="B3497" s="15">
        <v>160921</v>
      </c>
      <c r="C3497" s="15" t="s">
        <v>12383</v>
      </c>
      <c r="D3497" s="15" t="s">
        <v>59</v>
      </c>
      <c r="E3497" s="15" t="s">
        <v>12384</v>
      </c>
      <c r="F3497" s="16"/>
      <c r="G3497" s="15" t="s">
        <v>29</v>
      </c>
      <c r="H3497" s="16" t="s">
        <v>12385</v>
      </c>
      <c r="I3497" s="17" t="s">
        <v>31</v>
      </c>
      <c r="J3497" s="17" t="s">
        <v>62</v>
      </c>
      <c r="K3497" s="17"/>
    </row>
    <row r="3498" spans="1:11" x14ac:dyDescent="0.25">
      <c r="A3498" s="15" t="s">
        <v>12386</v>
      </c>
      <c r="B3498" s="15">
        <v>159425</v>
      </c>
      <c r="C3498" s="15" t="s">
        <v>12387</v>
      </c>
      <c r="D3498" s="15" t="s">
        <v>59</v>
      </c>
      <c r="E3498" s="15" t="s">
        <v>12388</v>
      </c>
      <c r="F3498" s="16"/>
      <c r="G3498" s="15" t="s">
        <v>29</v>
      </c>
      <c r="H3498" s="16" t="s">
        <v>12389</v>
      </c>
      <c r="I3498" s="17" t="s">
        <v>31</v>
      </c>
      <c r="J3498" s="17" t="s">
        <v>62</v>
      </c>
      <c r="K3498" s="17"/>
    </row>
    <row r="3499" spans="1:11" x14ac:dyDescent="0.25">
      <c r="A3499" s="15" t="s">
        <v>12390</v>
      </c>
      <c r="B3499" s="15">
        <v>5471</v>
      </c>
      <c r="C3499" s="15" t="s">
        <v>12391</v>
      </c>
      <c r="D3499" s="15" t="s">
        <v>59</v>
      </c>
      <c r="E3499" s="15" t="s">
        <v>12392</v>
      </c>
      <c r="F3499" s="16"/>
      <c r="G3499" s="15" t="s">
        <v>29</v>
      </c>
      <c r="H3499" s="16" t="s">
        <v>12393</v>
      </c>
      <c r="I3499" s="17" t="s">
        <v>31</v>
      </c>
      <c r="J3499" s="17" t="s">
        <v>62</v>
      </c>
      <c r="K3499" s="17"/>
    </row>
    <row r="3500" spans="1:11" x14ac:dyDescent="0.25">
      <c r="A3500" s="15" t="s">
        <v>12394</v>
      </c>
      <c r="B3500" s="15">
        <v>12333</v>
      </c>
      <c r="C3500" s="15" t="s">
        <v>12395</v>
      </c>
      <c r="D3500" s="15" t="s">
        <v>59</v>
      </c>
      <c r="E3500" s="15" t="s">
        <v>12396</v>
      </c>
      <c r="F3500" s="16"/>
      <c r="G3500" s="15" t="s">
        <v>29</v>
      </c>
      <c r="H3500" s="16" t="s">
        <v>12397</v>
      </c>
      <c r="I3500" s="17" t="s">
        <v>31</v>
      </c>
      <c r="J3500" s="17" t="s">
        <v>62</v>
      </c>
      <c r="K3500" s="17"/>
    </row>
    <row r="3501" spans="1:11" x14ac:dyDescent="0.25">
      <c r="A3501" s="15" t="s">
        <v>12398</v>
      </c>
      <c r="B3501" s="15">
        <v>11795</v>
      </c>
      <c r="C3501" s="15" t="s">
        <v>12399</v>
      </c>
      <c r="D3501" s="15" t="s">
        <v>59</v>
      </c>
      <c r="E3501" s="15" t="s">
        <v>12400</v>
      </c>
      <c r="F3501" s="16"/>
      <c r="G3501" s="15" t="s">
        <v>29</v>
      </c>
      <c r="H3501" s="16" t="s">
        <v>12401</v>
      </c>
      <c r="I3501" s="17" t="s">
        <v>31</v>
      </c>
      <c r="J3501" s="17" t="s">
        <v>62</v>
      </c>
      <c r="K3501" s="17"/>
    </row>
    <row r="3502" spans="1:11" x14ac:dyDescent="0.25">
      <c r="A3502" s="15" t="s">
        <v>12402</v>
      </c>
      <c r="B3502" s="15">
        <v>12466</v>
      </c>
      <c r="C3502" s="15" t="s">
        <v>12403</v>
      </c>
      <c r="D3502" s="15" t="s">
        <v>59</v>
      </c>
      <c r="E3502" s="15" t="s">
        <v>12404</v>
      </c>
      <c r="F3502" s="16"/>
      <c r="G3502" s="15" t="s">
        <v>29</v>
      </c>
      <c r="H3502" s="16" t="s">
        <v>12405</v>
      </c>
      <c r="I3502" s="17" t="s">
        <v>31</v>
      </c>
      <c r="J3502" s="17" t="s">
        <v>62</v>
      </c>
      <c r="K3502" s="17"/>
    </row>
    <row r="3503" spans="1:11" x14ac:dyDescent="0.25">
      <c r="A3503" s="15" t="s">
        <v>12406</v>
      </c>
      <c r="B3503" s="15">
        <v>11669</v>
      </c>
      <c r="C3503" s="15" t="s">
        <v>12407</v>
      </c>
      <c r="D3503" s="15" t="s">
        <v>59</v>
      </c>
      <c r="E3503" s="15" t="s">
        <v>12408</v>
      </c>
      <c r="F3503" s="16"/>
      <c r="G3503" s="15" t="s">
        <v>29</v>
      </c>
      <c r="H3503" s="16" t="s">
        <v>12409</v>
      </c>
      <c r="I3503" s="17" t="s">
        <v>31</v>
      </c>
      <c r="J3503" s="17" t="s">
        <v>62</v>
      </c>
      <c r="K3503" s="17"/>
    </row>
    <row r="3504" spans="1:11" x14ac:dyDescent="0.25">
      <c r="A3504" s="15" t="s">
        <v>12410</v>
      </c>
      <c r="B3504" s="15">
        <v>172011</v>
      </c>
      <c r="C3504" s="15" t="s">
        <v>12411</v>
      </c>
      <c r="D3504" s="15" t="s">
        <v>59</v>
      </c>
      <c r="E3504" s="15" t="s">
        <v>12412</v>
      </c>
      <c r="F3504" s="16"/>
      <c r="G3504" s="15" t="s">
        <v>29</v>
      </c>
      <c r="H3504" s="16" t="s">
        <v>12413</v>
      </c>
      <c r="I3504" s="17" t="s">
        <v>31</v>
      </c>
      <c r="J3504" s="17" t="s">
        <v>62</v>
      </c>
      <c r="K3504" s="17"/>
    </row>
    <row r="3505" spans="1:11" x14ac:dyDescent="0.25">
      <c r="A3505" s="15" t="s">
        <v>12414</v>
      </c>
      <c r="B3505" s="15">
        <v>258108</v>
      </c>
      <c r="C3505" s="15" t="s">
        <v>12415</v>
      </c>
      <c r="D3505" s="15" t="s">
        <v>59</v>
      </c>
      <c r="E3505" s="15" t="s">
        <v>12416</v>
      </c>
      <c r="F3505" s="16"/>
      <c r="G3505" s="15" t="s">
        <v>29</v>
      </c>
      <c r="H3505" s="16" t="s">
        <v>12417</v>
      </c>
      <c r="I3505" s="17" t="s">
        <v>31</v>
      </c>
      <c r="J3505" s="17" t="s">
        <v>62</v>
      </c>
      <c r="K3505" s="17"/>
    </row>
    <row r="3506" spans="1:11" x14ac:dyDescent="0.25">
      <c r="A3506" s="15" t="s">
        <v>12418</v>
      </c>
      <c r="B3506" s="15">
        <v>323970</v>
      </c>
      <c r="C3506" s="15" t="s">
        <v>12419</v>
      </c>
      <c r="D3506" s="15" t="s">
        <v>13</v>
      </c>
      <c r="E3506" s="52" t="s">
        <v>40869</v>
      </c>
      <c r="F3506" s="16"/>
      <c r="G3506" s="15" t="s">
        <v>29</v>
      </c>
      <c r="H3506" s="16" t="s">
        <v>12420</v>
      </c>
      <c r="I3506" s="17" t="s">
        <v>17</v>
      </c>
      <c r="J3506" s="17" t="s">
        <v>18</v>
      </c>
      <c r="K3506" s="17"/>
    </row>
    <row r="3507" spans="1:11" x14ac:dyDescent="0.25">
      <c r="A3507" s="15" t="s">
        <v>12421</v>
      </c>
      <c r="B3507" s="15">
        <v>397909</v>
      </c>
      <c r="C3507" s="15" t="s">
        <v>12422</v>
      </c>
      <c r="D3507" s="15" t="s">
        <v>13</v>
      </c>
      <c r="E3507" s="52" t="s">
        <v>40978</v>
      </c>
      <c r="F3507" s="16"/>
      <c r="G3507" s="15" t="s">
        <v>29</v>
      </c>
      <c r="H3507" s="16" t="s">
        <v>12423</v>
      </c>
      <c r="I3507" s="17" t="s">
        <v>17</v>
      </c>
      <c r="J3507" s="17" t="s">
        <v>18</v>
      </c>
      <c r="K3507" s="17"/>
    </row>
    <row r="3508" spans="1:11" x14ac:dyDescent="0.25">
      <c r="A3508" s="15" t="s">
        <v>12424</v>
      </c>
      <c r="B3508" s="15">
        <v>443195</v>
      </c>
      <c r="C3508" s="15" t="s">
        <v>12425</v>
      </c>
      <c r="D3508" s="15" t="s">
        <v>13</v>
      </c>
      <c r="E3508" s="15" t="s">
        <v>12426</v>
      </c>
      <c r="F3508" s="16"/>
      <c r="G3508" s="15" t="s">
        <v>470</v>
      </c>
      <c r="H3508" s="16" t="s">
        <v>12427</v>
      </c>
      <c r="I3508" s="17" t="s">
        <v>17</v>
      </c>
      <c r="J3508" s="17" t="s">
        <v>18</v>
      </c>
      <c r="K3508" s="17"/>
    </row>
    <row r="3509" spans="1:11" x14ac:dyDescent="0.25">
      <c r="A3509" s="15" t="s">
        <v>12428</v>
      </c>
      <c r="B3509" s="15">
        <v>443196</v>
      </c>
      <c r="C3509" s="15" t="s">
        <v>12429</v>
      </c>
      <c r="D3509" s="15" t="s">
        <v>13</v>
      </c>
      <c r="E3509" s="15" t="s">
        <v>12426</v>
      </c>
      <c r="F3509" s="16"/>
      <c r="G3509" s="15" t="s">
        <v>470</v>
      </c>
      <c r="H3509" s="16" t="s">
        <v>12430</v>
      </c>
      <c r="I3509" s="17" t="s">
        <v>17</v>
      </c>
      <c r="J3509" s="17" t="s">
        <v>18</v>
      </c>
      <c r="K3509" s="17"/>
    </row>
    <row r="3510" spans="1:11" x14ac:dyDescent="0.25">
      <c r="A3510" s="15" t="s">
        <v>12431</v>
      </c>
      <c r="B3510" s="15">
        <v>435682</v>
      </c>
      <c r="C3510" s="15" t="s">
        <v>12432</v>
      </c>
      <c r="D3510" s="15" t="s">
        <v>13</v>
      </c>
      <c r="E3510" s="15" t="s">
        <v>12433</v>
      </c>
      <c r="F3510" s="16"/>
      <c r="G3510" s="15" t="s">
        <v>29</v>
      </c>
      <c r="H3510" s="16" t="s">
        <v>12434</v>
      </c>
      <c r="I3510" s="17" t="s">
        <v>17</v>
      </c>
      <c r="J3510" s="17" t="s">
        <v>18</v>
      </c>
      <c r="K3510" s="17"/>
    </row>
    <row r="3511" spans="1:11" x14ac:dyDescent="0.25">
      <c r="A3511" s="15" t="s">
        <v>12435</v>
      </c>
      <c r="B3511" s="15">
        <v>443194</v>
      </c>
      <c r="C3511" s="15" t="s">
        <v>12436</v>
      </c>
      <c r="D3511" s="15" t="s">
        <v>13</v>
      </c>
      <c r="E3511" s="15" t="s">
        <v>12437</v>
      </c>
      <c r="F3511" s="16"/>
      <c r="G3511" s="15" t="s">
        <v>15</v>
      </c>
      <c r="H3511" s="16" t="s">
        <v>12438</v>
      </c>
      <c r="I3511" s="17" t="s">
        <v>17</v>
      </c>
      <c r="J3511" s="17" t="s">
        <v>18</v>
      </c>
      <c r="K3511" s="17"/>
    </row>
    <row r="3512" spans="1:11" x14ac:dyDescent="0.25">
      <c r="A3512" s="15" t="s">
        <v>12439</v>
      </c>
      <c r="B3512" s="15">
        <v>435738</v>
      </c>
      <c r="C3512" s="15" t="s">
        <v>12440</v>
      </c>
      <c r="D3512" s="15" t="s">
        <v>13</v>
      </c>
      <c r="E3512" s="15" t="s">
        <v>12433</v>
      </c>
      <c r="F3512" s="16"/>
      <c r="G3512" s="15" t="s">
        <v>322</v>
      </c>
      <c r="H3512" s="16" t="s">
        <v>12441</v>
      </c>
      <c r="I3512" s="17" t="s">
        <v>17</v>
      </c>
      <c r="J3512" s="17" t="s">
        <v>18</v>
      </c>
      <c r="K3512" s="17"/>
    </row>
    <row r="3513" spans="1:11" x14ac:dyDescent="0.25">
      <c r="A3513" s="15" t="s">
        <v>12442</v>
      </c>
      <c r="B3513" s="15">
        <v>423508</v>
      </c>
      <c r="C3513" s="15" t="s">
        <v>12443</v>
      </c>
      <c r="D3513" s="15" t="s">
        <v>13</v>
      </c>
      <c r="E3513" s="15" t="s">
        <v>12444</v>
      </c>
      <c r="F3513" s="16"/>
      <c r="G3513" s="15" t="s">
        <v>29</v>
      </c>
      <c r="H3513" s="16" t="s">
        <v>12445</v>
      </c>
      <c r="I3513" s="17" t="s">
        <v>17</v>
      </c>
      <c r="J3513" s="17" t="s">
        <v>18</v>
      </c>
      <c r="K3513" s="17"/>
    </row>
    <row r="3514" spans="1:11" x14ac:dyDescent="0.25">
      <c r="A3514" s="2" t="s">
        <v>40177</v>
      </c>
      <c r="B3514" s="2">
        <v>484092</v>
      </c>
      <c r="C3514" s="15" t="s">
        <v>40178</v>
      </c>
      <c r="D3514" s="15" t="s">
        <v>59</v>
      </c>
      <c r="E3514" s="2" t="s">
        <v>2858</v>
      </c>
      <c r="F3514" s="16"/>
      <c r="G3514" s="15" t="s">
        <v>29</v>
      </c>
      <c r="H3514" s="38" t="s">
        <v>40179</v>
      </c>
      <c r="I3514" s="17" t="s">
        <v>31</v>
      </c>
      <c r="J3514" s="17" t="s">
        <v>62</v>
      </c>
      <c r="K3514" s="17"/>
    </row>
    <row r="3515" spans="1:11" x14ac:dyDescent="0.25">
      <c r="A3515" s="15" t="s">
        <v>12446</v>
      </c>
      <c r="B3515" s="15">
        <v>7295</v>
      </c>
      <c r="C3515" s="15" t="s">
        <v>12447</v>
      </c>
      <c r="D3515" s="15" t="s">
        <v>59</v>
      </c>
      <c r="E3515" s="15" t="s">
        <v>12448</v>
      </c>
      <c r="F3515" s="16"/>
      <c r="G3515" s="15" t="s">
        <v>29</v>
      </c>
      <c r="H3515" s="16" t="s">
        <v>12449</v>
      </c>
      <c r="I3515" s="17" t="s">
        <v>31</v>
      </c>
      <c r="J3515" s="17" t="s">
        <v>62</v>
      </c>
      <c r="K3515" s="17"/>
    </row>
    <row r="3516" spans="1:11" x14ac:dyDescent="0.25">
      <c r="A3516" s="15" t="s">
        <v>12450</v>
      </c>
      <c r="B3516" s="15">
        <v>7294</v>
      </c>
      <c r="C3516" s="15" t="s">
        <v>12451</v>
      </c>
      <c r="D3516" s="15" t="s">
        <v>59</v>
      </c>
      <c r="E3516" s="15" t="s">
        <v>12452</v>
      </c>
      <c r="F3516" s="16"/>
      <c r="G3516" s="15" t="s">
        <v>29</v>
      </c>
      <c r="H3516" s="16" t="s">
        <v>12453</v>
      </c>
      <c r="I3516" s="17" t="s">
        <v>31</v>
      </c>
      <c r="J3516" s="17" t="s">
        <v>62</v>
      </c>
      <c r="K3516" s="17"/>
    </row>
    <row r="3517" spans="1:11" x14ac:dyDescent="0.25">
      <c r="A3517" s="15" t="s">
        <v>12454</v>
      </c>
      <c r="B3517" s="15">
        <v>159433</v>
      </c>
      <c r="C3517" s="15" t="s">
        <v>12455</v>
      </c>
      <c r="D3517" s="15" t="s">
        <v>59</v>
      </c>
      <c r="E3517" s="15" t="s">
        <v>12456</v>
      </c>
      <c r="F3517" s="16"/>
      <c r="G3517" s="15" t="s">
        <v>29</v>
      </c>
      <c r="H3517" s="16" t="s">
        <v>12457</v>
      </c>
      <c r="I3517" s="17" t="s">
        <v>31</v>
      </c>
      <c r="J3517" s="17" t="s">
        <v>62</v>
      </c>
      <c r="K3517" s="17"/>
    </row>
    <row r="3518" spans="1:11" x14ac:dyDescent="0.25">
      <c r="A3518" s="15" t="s">
        <v>12458</v>
      </c>
      <c r="B3518" s="15">
        <v>410777</v>
      </c>
      <c r="C3518" s="15" t="s">
        <v>12459</v>
      </c>
      <c r="D3518" s="15" t="s">
        <v>13</v>
      </c>
      <c r="E3518" s="15" t="s">
        <v>12460</v>
      </c>
      <c r="F3518" s="16"/>
      <c r="G3518" s="15" t="s">
        <v>29</v>
      </c>
      <c r="H3518" s="16" t="s">
        <v>12461</v>
      </c>
      <c r="I3518" s="17" t="s">
        <v>17</v>
      </c>
      <c r="J3518" s="17" t="s">
        <v>18</v>
      </c>
      <c r="K3518" s="17"/>
    </row>
    <row r="3519" spans="1:11" x14ac:dyDescent="0.25">
      <c r="A3519" s="15" t="s">
        <v>12462</v>
      </c>
      <c r="B3519" s="15">
        <v>476537</v>
      </c>
      <c r="C3519" s="15" t="s">
        <v>12463</v>
      </c>
      <c r="D3519" s="15" t="s">
        <v>13</v>
      </c>
      <c r="E3519" s="15" t="s">
        <v>176</v>
      </c>
      <c r="F3519" s="16"/>
      <c r="G3519" s="15" t="s">
        <v>177</v>
      </c>
      <c r="H3519" s="16" t="s">
        <v>12464</v>
      </c>
      <c r="I3519" s="17" t="s">
        <v>17</v>
      </c>
      <c r="J3519" s="17" t="s">
        <v>18</v>
      </c>
      <c r="K3519" s="17"/>
    </row>
    <row r="3520" spans="1:11" x14ac:dyDescent="0.25">
      <c r="A3520" s="15" t="s">
        <v>12465</v>
      </c>
      <c r="B3520" s="15">
        <v>390280</v>
      </c>
      <c r="C3520" s="15" t="s">
        <v>12466</v>
      </c>
      <c r="D3520" s="15" t="s">
        <v>13</v>
      </c>
      <c r="E3520" s="52" t="s">
        <v>40979</v>
      </c>
      <c r="F3520" s="16"/>
      <c r="G3520" s="15" t="s">
        <v>29</v>
      </c>
      <c r="H3520" s="16" t="s">
        <v>12467</v>
      </c>
      <c r="I3520" s="17" t="s">
        <v>17</v>
      </c>
      <c r="J3520" s="17" t="s">
        <v>18</v>
      </c>
      <c r="K3520" s="17"/>
    </row>
    <row r="3521" spans="1:11" x14ac:dyDescent="0.25">
      <c r="A3521" s="15" t="s">
        <v>12468</v>
      </c>
      <c r="B3521" s="15">
        <v>477184</v>
      </c>
      <c r="C3521" s="15" t="s">
        <v>12469</v>
      </c>
      <c r="D3521" s="15" t="s">
        <v>13</v>
      </c>
      <c r="E3521" s="52" t="s">
        <v>8840</v>
      </c>
      <c r="F3521" s="16"/>
      <c r="G3521" s="15" t="s">
        <v>470</v>
      </c>
      <c r="H3521" s="21" t="str">
        <f>"https://advance.lexis.com/api/search?source=" &amp;LEFT(C3521,44) &amp; "&amp;context=1516831"</f>
        <v>https://advance.lexis.com/api/search?source=MTA5OTIwMA&amp;context=1516831</v>
      </c>
      <c r="I3521" s="17" t="s">
        <v>17</v>
      </c>
      <c r="J3521" s="17" t="s">
        <v>18</v>
      </c>
      <c r="K3521" s="17"/>
    </row>
    <row r="3522" spans="1:11" x14ac:dyDescent="0.25">
      <c r="A3522" s="15" t="s">
        <v>12470</v>
      </c>
      <c r="B3522" s="15">
        <v>477181</v>
      </c>
      <c r="C3522" s="15" t="s">
        <v>12471</v>
      </c>
      <c r="D3522" s="15" t="s">
        <v>13</v>
      </c>
      <c r="E3522" s="52" t="s">
        <v>8840</v>
      </c>
      <c r="F3522" s="16"/>
      <c r="G3522" s="15" t="s">
        <v>29</v>
      </c>
      <c r="H3522" s="21" t="str">
        <f>"https://advance.lexis.com/api/search?source=" &amp;LEFT(C3522,44) &amp; "&amp;context=1516831"</f>
        <v>https://advance.lexis.com/api/search?source=MTA5OTE5OQ&amp;context=1516831</v>
      </c>
      <c r="I3522" s="17" t="s">
        <v>17</v>
      </c>
      <c r="J3522" s="17" t="s">
        <v>18</v>
      </c>
      <c r="K3522" s="17"/>
    </row>
    <row r="3523" spans="1:11" x14ac:dyDescent="0.25">
      <c r="A3523" s="15" t="s">
        <v>12472</v>
      </c>
      <c r="B3523" s="15">
        <v>475963</v>
      </c>
      <c r="C3523" s="15" t="s">
        <v>12473</v>
      </c>
      <c r="D3523" s="15" t="s">
        <v>13</v>
      </c>
      <c r="E3523" s="15" t="s">
        <v>12192</v>
      </c>
      <c r="F3523" s="16"/>
      <c r="G3523" s="15" t="s">
        <v>29</v>
      </c>
      <c r="H3523" s="16" t="s">
        <v>12474</v>
      </c>
      <c r="I3523" s="17" t="s">
        <v>17</v>
      </c>
      <c r="J3523" s="17" t="s">
        <v>18</v>
      </c>
      <c r="K3523" s="17"/>
    </row>
    <row r="3524" spans="1:11" x14ac:dyDescent="0.25">
      <c r="A3524" s="2" t="s">
        <v>42709</v>
      </c>
      <c r="B3524" s="2">
        <v>485439</v>
      </c>
      <c r="C3524" s="15" t="s">
        <v>42711</v>
      </c>
      <c r="D3524" s="15" t="s">
        <v>13</v>
      </c>
      <c r="E3524" s="2" t="s">
        <v>42710</v>
      </c>
      <c r="F3524" s="16"/>
      <c r="G3524" s="15" t="s">
        <v>29</v>
      </c>
      <c r="H3524" s="39" t="s">
        <v>42712</v>
      </c>
      <c r="I3524" s="17" t="s">
        <v>17</v>
      </c>
      <c r="J3524" s="17" t="s">
        <v>18</v>
      </c>
      <c r="K3524" s="17"/>
    </row>
    <row r="3525" spans="1:11" x14ac:dyDescent="0.25">
      <c r="A3525" s="15" t="s">
        <v>12475</v>
      </c>
      <c r="B3525" s="15">
        <v>353595</v>
      </c>
      <c r="C3525" s="15" t="s">
        <v>12476</v>
      </c>
      <c r="D3525" s="15" t="s">
        <v>13</v>
      </c>
      <c r="E3525" s="15" t="s">
        <v>12477</v>
      </c>
      <c r="F3525" s="16"/>
      <c r="G3525" s="15" t="s">
        <v>29</v>
      </c>
      <c r="H3525" s="16" t="s">
        <v>12478</v>
      </c>
      <c r="I3525" s="17" t="s">
        <v>17</v>
      </c>
      <c r="J3525" s="17" t="s">
        <v>18</v>
      </c>
      <c r="K3525" s="17"/>
    </row>
    <row r="3526" spans="1:11" x14ac:dyDescent="0.25">
      <c r="A3526" s="15" t="s">
        <v>12479</v>
      </c>
      <c r="B3526" s="15">
        <v>433368</v>
      </c>
      <c r="C3526" s="15" t="s">
        <v>12480</v>
      </c>
      <c r="D3526" s="15" t="s">
        <v>13</v>
      </c>
      <c r="E3526" s="15" t="s">
        <v>12481</v>
      </c>
      <c r="F3526" s="16"/>
      <c r="G3526" s="15" t="s">
        <v>29</v>
      </c>
      <c r="H3526" s="16" t="s">
        <v>12482</v>
      </c>
      <c r="I3526" s="17" t="s">
        <v>17</v>
      </c>
      <c r="J3526" s="17" t="s">
        <v>18</v>
      </c>
      <c r="K3526" s="17"/>
    </row>
    <row r="3527" spans="1:11" x14ac:dyDescent="0.25">
      <c r="A3527" s="15" t="s">
        <v>12483</v>
      </c>
      <c r="B3527" s="15">
        <v>390546</v>
      </c>
      <c r="C3527" s="15" t="s">
        <v>12484</v>
      </c>
      <c r="D3527" s="15" t="s">
        <v>13</v>
      </c>
      <c r="E3527" s="15" t="s">
        <v>4194</v>
      </c>
      <c r="F3527" s="16"/>
      <c r="G3527" s="15" t="s">
        <v>29</v>
      </c>
      <c r="H3527" s="16" t="s">
        <v>12485</v>
      </c>
      <c r="I3527" s="17" t="s">
        <v>17</v>
      </c>
      <c r="J3527" s="17" t="s">
        <v>18</v>
      </c>
      <c r="K3527" s="17"/>
    </row>
    <row r="3528" spans="1:11" x14ac:dyDescent="0.25">
      <c r="A3528" s="15" t="s">
        <v>12486</v>
      </c>
      <c r="B3528" s="15">
        <v>256866</v>
      </c>
      <c r="C3528" s="15" t="s">
        <v>12487</v>
      </c>
      <c r="D3528" s="15" t="s">
        <v>13</v>
      </c>
      <c r="E3528" s="15" t="s">
        <v>12488</v>
      </c>
      <c r="F3528" s="16"/>
      <c r="G3528" s="15"/>
      <c r="H3528" s="16" t="s">
        <v>12489</v>
      </c>
      <c r="I3528" s="17" t="s">
        <v>17</v>
      </c>
      <c r="J3528" s="17" t="s">
        <v>18</v>
      </c>
      <c r="K3528" s="17"/>
    </row>
    <row r="3529" spans="1:11" x14ac:dyDescent="0.25">
      <c r="A3529" s="15" t="s">
        <v>12490</v>
      </c>
      <c r="B3529" s="15">
        <v>427574</v>
      </c>
      <c r="C3529" s="15" t="s">
        <v>12491</v>
      </c>
      <c r="D3529" s="15" t="s">
        <v>13</v>
      </c>
      <c r="E3529" s="15" t="s">
        <v>12492</v>
      </c>
      <c r="F3529" s="16"/>
      <c r="G3529" s="15" t="s">
        <v>544</v>
      </c>
      <c r="H3529" s="16" t="s">
        <v>12493</v>
      </c>
      <c r="I3529" s="17" t="s">
        <v>17</v>
      </c>
      <c r="J3529" s="17" t="s">
        <v>18</v>
      </c>
      <c r="K3529" s="17"/>
    </row>
    <row r="3530" spans="1:11" x14ac:dyDescent="0.25">
      <c r="A3530" s="15" t="s">
        <v>12494</v>
      </c>
      <c r="B3530" s="15">
        <v>303056</v>
      </c>
      <c r="C3530" s="15" t="s">
        <v>12495</v>
      </c>
      <c r="D3530" s="15" t="s">
        <v>13</v>
      </c>
      <c r="E3530" s="15" t="s">
        <v>12496</v>
      </c>
      <c r="F3530" s="16" t="s">
        <v>12497</v>
      </c>
      <c r="G3530" s="15"/>
      <c r="H3530" s="16" t="s">
        <v>12498</v>
      </c>
      <c r="I3530" s="17" t="s">
        <v>17</v>
      </c>
      <c r="J3530" s="17" t="s">
        <v>18</v>
      </c>
      <c r="K3530" s="17"/>
    </row>
    <row r="3531" spans="1:11" x14ac:dyDescent="0.25">
      <c r="A3531" s="15" t="s">
        <v>12499</v>
      </c>
      <c r="B3531" s="15">
        <v>389325</v>
      </c>
      <c r="C3531" s="15" t="s">
        <v>12500</v>
      </c>
      <c r="D3531" s="15" t="s">
        <v>13</v>
      </c>
      <c r="E3531" s="15" t="s">
        <v>22539</v>
      </c>
      <c r="F3531" s="16"/>
      <c r="G3531" s="15" t="s">
        <v>29</v>
      </c>
      <c r="H3531" s="16" t="s">
        <v>12501</v>
      </c>
      <c r="I3531" s="17" t="s">
        <v>17</v>
      </c>
      <c r="J3531" s="17" t="s">
        <v>18</v>
      </c>
      <c r="K3531" s="17"/>
    </row>
    <row r="3532" spans="1:11" x14ac:dyDescent="0.25">
      <c r="A3532" s="15" t="s">
        <v>12502</v>
      </c>
      <c r="B3532" s="15">
        <v>371120</v>
      </c>
      <c r="C3532" s="15" t="s">
        <v>12503</v>
      </c>
      <c r="D3532" s="15" t="s">
        <v>13</v>
      </c>
      <c r="E3532" s="15" t="s">
        <v>758</v>
      </c>
      <c r="F3532" s="16"/>
      <c r="G3532" s="15" t="s">
        <v>29</v>
      </c>
      <c r="H3532" s="16" t="s">
        <v>12504</v>
      </c>
      <c r="I3532" s="17" t="s">
        <v>17</v>
      </c>
      <c r="J3532" s="17" t="s">
        <v>18</v>
      </c>
      <c r="K3532" s="17"/>
    </row>
    <row r="3533" spans="1:11" x14ac:dyDescent="0.25">
      <c r="A3533" s="15" t="s">
        <v>12505</v>
      </c>
      <c r="B3533" s="15">
        <v>323754</v>
      </c>
      <c r="C3533" s="15" t="s">
        <v>12506</v>
      </c>
      <c r="D3533" s="15" t="s">
        <v>13</v>
      </c>
      <c r="E3533" s="15" t="s">
        <v>12507</v>
      </c>
      <c r="F3533" s="16"/>
      <c r="G3533" s="15" t="s">
        <v>29</v>
      </c>
      <c r="H3533" s="16" t="s">
        <v>12508</v>
      </c>
      <c r="I3533" s="17" t="s">
        <v>17</v>
      </c>
      <c r="J3533" s="17" t="s">
        <v>18</v>
      </c>
      <c r="K3533" s="17"/>
    </row>
    <row r="3534" spans="1:11" x14ac:dyDescent="0.25">
      <c r="A3534" s="2" t="s">
        <v>42833</v>
      </c>
      <c r="B3534" s="15">
        <v>484200</v>
      </c>
      <c r="C3534" s="15" t="s">
        <v>42834</v>
      </c>
      <c r="D3534" s="15" t="s">
        <v>13</v>
      </c>
      <c r="E3534" s="2" t="s">
        <v>40137</v>
      </c>
      <c r="F3534" s="16"/>
      <c r="G3534" s="15" t="s">
        <v>322</v>
      </c>
      <c r="H3534" s="38" t="s">
        <v>42835</v>
      </c>
      <c r="I3534" s="17" t="s">
        <v>17</v>
      </c>
      <c r="J3534" s="17" t="s">
        <v>18</v>
      </c>
      <c r="K3534" s="69" t="s">
        <v>43124</v>
      </c>
    </row>
    <row r="3535" spans="1:11" x14ac:dyDescent="0.25">
      <c r="A3535" s="15" t="s">
        <v>12509</v>
      </c>
      <c r="B3535" s="15">
        <v>10766</v>
      </c>
      <c r="C3535" s="15" t="s">
        <v>12510</v>
      </c>
      <c r="D3535" s="15" t="s">
        <v>287</v>
      </c>
      <c r="E3535" s="52" t="s">
        <v>41297</v>
      </c>
      <c r="F3535" s="16" t="s">
        <v>12511</v>
      </c>
      <c r="G3535" s="15" t="s">
        <v>29</v>
      </c>
      <c r="H3535" s="16" t="s">
        <v>12512</v>
      </c>
      <c r="I3535" s="17" t="s">
        <v>291</v>
      </c>
      <c r="J3535" s="17" t="s">
        <v>292</v>
      </c>
      <c r="K3535" s="17"/>
    </row>
    <row r="3536" spans="1:11" x14ac:dyDescent="0.25">
      <c r="A3536" s="2" t="s">
        <v>42832</v>
      </c>
      <c r="B3536" s="15"/>
      <c r="C3536" s="15" t="s">
        <v>42837</v>
      </c>
      <c r="D3536" s="15" t="s">
        <v>42836</v>
      </c>
      <c r="E3536" s="2" t="s">
        <v>13709</v>
      </c>
      <c r="F3536" s="16"/>
      <c r="G3536" s="15" t="s">
        <v>29</v>
      </c>
      <c r="H3536" s="38" t="s">
        <v>42838</v>
      </c>
      <c r="I3536" s="17" t="s">
        <v>1710</v>
      </c>
      <c r="J3536" s="17" t="s">
        <v>2132</v>
      </c>
      <c r="K3536" s="17"/>
    </row>
    <row r="3537" spans="1:11" x14ac:dyDescent="0.25">
      <c r="A3537" s="15" t="s">
        <v>12513</v>
      </c>
      <c r="B3537" s="15">
        <v>413338</v>
      </c>
      <c r="C3537" s="15" t="s">
        <v>12514</v>
      </c>
      <c r="D3537" s="15" t="s">
        <v>13</v>
      </c>
      <c r="E3537" s="15" t="s">
        <v>3053</v>
      </c>
      <c r="F3537" s="16"/>
      <c r="G3537" s="15" t="s">
        <v>29</v>
      </c>
      <c r="H3537" s="16" t="s">
        <v>12515</v>
      </c>
      <c r="I3537" s="17" t="s">
        <v>17</v>
      </c>
      <c r="J3537" s="17" t="s">
        <v>18</v>
      </c>
      <c r="K3537" s="17"/>
    </row>
    <row r="3538" spans="1:11" x14ac:dyDescent="0.25">
      <c r="A3538" s="15" t="s">
        <v>12516</v>
      </c>
      <c r="B3538" s="15">
        <v>470088</v>
      </c>
      <c r="C3538" s="15" t="s">
        <v>12517</v>
      </c>
      <c r="D3538" s="15" t="s">
        <v>13</v>
      </c>
      <c r="E3538" s="15" t="s">
        <v>12518</v>
      </c>
      <c r="F3538" s="16"/>
      <c r="G3538" s="15" t="s">
        <v>29</v>
      </c>
      <c r="H3538" s="16" t="s">
        <v>12519</v>
      </c>
      <c r="I3538" s="17" t="s">
        <v>17</v>
      </c>
      <c r="J3538" s="17" t="s">
        <v>18</v>
      </c>
      <c r="K3538" s="17"/>
    </row>
    <row r="3539" spans="1:11" x14ac:dyDescent="0.25">
      <c r="A3539" s="15" t="s">
        <v>12520</v>
      </c>
      <c r="B3539" s="15">
        <v>382883</v>
      </c>
      <c r="C3539" s="15" t="s">
        <v>12521</v>
      </c>
      <c r="D3539" s="15" t="s">
        <v>13</v>
      </c>
      <c r="E3539" s="15" t="s">
        <v>8383</v>
      </c>
      <c r="F3539" s="16"/>
      <c r="G3539" s="15" t="s">
        <v>29</v>
      </c>
      <c r="H3539" s="16" t="s">
        <v>12522</v>
      </c>
      <c r="I3539" s="17" t="s">
        <v>17</v>
      </c>
      <c r="J3539" s="17" t="s">
        <v>18</v>
      </c>
      <c r="K3539" s="17"/>
    </row>
    <row r="3540" spans="1:11" x14ac:dyDescent="0.25">
      <c r="A3540" s="15" t="s">
        <v>12523</v>
      </c>
      <c r="B3540" s="15">
        <v>408431</v>
      </c>
      <c r="C3540" s="15" t="s">
        <v>12524</v>
      </c>
      <c r="D3540" s="15" t="s">
        <v>13</v>
      </c>
      <c r="E3540" s="52" t="s">
        <v>41868</v>
      </c>
      <c r="F3540" s="16"/>
      <c r="G3540" s="15" t="s">
        <v>29</v>
      </c>
      <c r="H3540" s="16" t="s">
        <v>12526</v>
      </c>
      <c r="I3540" s="17" t="s">
        <v>17</v>
      </c>
      <c r="J3540" s="17" t="s">
        <v>18</v>
      </c>
      <c r="K3540" s="17"/>
    </row>
    <row r="3541" spans="1:11" x14ac:dyDescent="0.25">
      <c r="A3541" s="15" t="s">
        <v>12527</v>
      </c>
      <c r="B3541" s="15">
        <v>296955</v>
      </c>
      <c r="C3541" s="15" t="s">
        <v>12528</v>
      </c>
      <c r="D3541" s="15" t="s">
        <v>13</v>
      </c>
      <c r="E3541" s="15" t="s">
        <v>12529</v>
      </c>
      <c r="F3541" s="16"/>
      <c r="G3541" s="15" t="s">
        <v>29</v>
      </c>
      <c r="H3541" s="16" t="s">
        <v>12530</v>
      </c>
      <c r="I3541" s="17" t="s">
        <v>17</v>
      </c>
      <c r="J3541" s="17" t="s">
        <v>18</v>
      </c>
      <c r="K3541" s="17"/>
    </row>
    <row r="3542" spans="1:11" x14ac:dyDescent="0.25">
      <c r="A3542" s="15" t="s">
        <v>12531</v>
      </c>
      <c r="B3542" s="15">
        <v>411382</v>
      </c>
      <c r="C3542" s="15" t="s">
        <v>12532</v>
      </c>
      <c r="D3542" s="15" t="s">
        <v>13</v>
      </c>
      <c r="E3542" s="15" t="s">
        <v>11909</v>
      </c>
      <c r="F3542" s="16"/>
      <c r="G3542" s="15" t="s">
        <v>29</v>
      </c>
      <c r="H3542" s="16" t="s">
        <v>12533</v>
      </c>
      <c r="I3542" s="17" t="s">
        <v>17</v>
      </c>
      <c r="J3542" s="17" t="s">
        <v>18</v>
      </c>
      <c r="K3542" s="17"/>
    </row>
    <row r="3543" spans="1:11" x14ac:dyDescent="0.25">
      <c r="A3543" s="15" t="s">
        <v>12534</v>
      </c>
      <c r="B3543" s="15">
        <v>376965</v>
      </c>
      <c r="C3543" s="15" t="s">
        <v>12535</v>
      </c>
      <c r="D3543" s="15" t="s">
        <v>13</v>
      </c>
      <c r="E3543" s="15" t="s">
        <v>12536</v>
      </c>
      <c r="F3543" s="16"/>
      <c r="G3543" s="15" t="s">
        <v>29</v>
      </c>
      <c r="H3543" s="16" t="s">
        <v>12537</v>
      </c>
      <c r="I3543" s="17" t="s">
        <v>17</v>
      </c>
      <c r="J3543" s="17" t="s">
        <v>18</v>
      </c>
      <c r="K3543" s="17"/>
    </row>
    <row r="3544" spans="1:11" x14ac:dyDescent="0.25">
      <c r="A3544" s="2" t="s">
        <v>41869</v>
      </c>
      <c r="B3544" s="2">
        <v>350610</v>
      </c>
      <c r="C3544" s="15" t="s">
        <v>746</v>
      </c>
      <c r="D3544" s="15" t="s">
        <v>13</v>
      </c>
      <c r="E3544" s="15" t="s">
        <v>41870</v>
      </c>
      <c r="F3544" s="16"/>
      <c r="G3544" s="15" t="s">
        <v>15</v>
      </c>
      <c r="H3544" s="39" t="s">
        <v>747</v>
      </c>
      <c r="I3544" s="17" t="s">
        <v>17</v>
      </c>
      <c r="J3544" s="17" t="s">
        <v>18</v>
      </c>
      <c r="K3544" s="17"/>
    </row>
    <row r="3545" spans="1:11" x14ac:dyDescent="0.25">
      <c r="A3545" s="2" t="s">
        <v>41871</v>
      </c>
      <c r="B3545" s="2">
        <v>350505</v>
      </c>
      <c r="C3545" s="15" t="s">
        <v>743</v>
      </c>
      <c r="D3545" s="15" t="s">
        <v>13</v>
      </c>
      <c r="E3545" s="2" t="s">
        <v>744</v>
      </c>
      <c r="F3545" s="16"/>
      <c r="G3545" s="15" t="s">
        <v>29</v>
      </c>
      <c r="H3545" s="39" t="s">
        <v>745</v>
      </c>
      <c r="I3545" s="17" t="s">
        <v>17</v>
      </c>
      <c r="J3545" s="17" t="s">
        <v>18</v>
      </c>
      <c r="K3545" s="17"/>
    </row>
    <row r="3546" spans="1:11" x14ac:dyDescent="0.25">
      <c r="A3546" s="2" t="s">
        <v>41872</v>
      </c>
      <c r="B3546" s="2">
        <v>357376</v>
      </c>
      <c r="C3546" s="15" t="s">
        <v>29243</v>
      </c>
      <c r="D3546" s="15" t="s">
        <v>13</v>
      </c>
      <c r="E3546" s="15" t="s">
        <v>41873</v>
      </c>
      <c r="F3546" s="16"/>
      <c r="G3546" s="15" t="s">
        <v>15</v>
      </c>
      <c r="H3546" s="39" t="s">
        <v>29244</v>
      </c>
      <c r="I3546" s="17" t="s">
        <v>17</v>
      </c>
      <c r="J3546" s="17" t="s">
        <v>18</v>
      </c>
      <c r="K3546" s="17"/>
    </row>
    <row r="3547" spans="1:11" x14ac:dyDescent="0.25">
      <c r="A3547" s="2" t="s">
        <v>41874</v>
      </c>
      <c r="B3547" s="2">
        <v>484241</v>
      </c>
      <c r="C3547" s="15" t="s">
        <v>41876</v>
      </c>
      <c r="D3547" s="15" t="s">
        <v>13</v>
      </c>
      <c r="E3547" s="2" t="s">
        <v>41875</v>
      </c>
      <c r="F3547" s="16"/>
      <c r="G3547" s="15"/>
      <c r="H3547" s="39" t="s">
        <v>41877</v>
      </c>
      <c r="I3547" s="17" t="s">
        <v>17</v>
      </c>
      <c r="J3547" s="17" t="s">
        <v>18</v>
      </c>
      <c r="K3547" s="17"/>
    </row>
    <row r="3548" spans="1:11" x14ac:dyDescent="0.25">
      <c r="A3548" s="2" t="s">
        <v>41878</v>
      </c>
      <c r="B3548" s="2">
        <v>484242</v>
      </c>
      <c r="C3548" s="15" t="s">
        <v>41879</v>
      </c>
      <c r="D3548" s="15" t="s">
        <v>13</v>
      </c>
      <c r="E3548" s="2" t="s">
        <v>15116</v>
      </c>
      <c r="F3548" s="16"/>
      <c r="G3548" s="15"/>
      <c r="H3548" s="39" t="s">
        <v>41880</v>
      </c>
      <c r="I3548" s="17" t="s">
        <v>17</v>
      </c>
      <c r="J3548" s="17" t="s">
        <v>18</v>
      </c>
      <c r="K3548" s="17"/>
    </row>
    <row r="3549" spans="1:11" x14ac:dyDescent="0.25">
      <c r="A3549" s="15" t="s">
        <v>12538</v>
      </c>
      <c r="B3549" s="15">
        <v>398161</v>
      </c>
      <c r="C3549" s="15" t="s">
        <v>12539</v>
      </c>
      <c r="D3549" s="15" t="s">
        <v>13</v>
      </c>
      <c r="E3549" s="15" t="s">
        <v>12540</v>
      </c>
      <c r="F3549" s="16"/>
      <c r="G3549" s="15" t="s">
        <v>29</v>
      </c>
      <c r="H3549" s="16" t="s">
        <v>12541</v>
      </c>
      <c r="I3549" s="17" t="s">
        <v>17</v>
      </c>
      <c r="J3549" s="17" t="s">
        <v>18</v>
      </c>
      <c r="K3549" s="17"/>
    </row>
    <row r="3550" spans="1:11" x14ac:dyDescent="0.25">
      <c r="A3550" s="2" t="s">
        <v>40082</v>
      </c>
      <c r="B3550" s="2">
        <v>482650</v>
      </c>
      <c r="C3550" s="15" t="s">
        <v>40083</v>
      </c>
      <c r="D3550" s="15" t="s">
        <v>13</v>
      </c>
      <c r="E3550" s="15" t="s">
        <v>40085</v>
      </c>
      <c r="F3550" s="16"/>
      <c r="G3550" s="15" t="s">
        <v>322</v>
      </c>
      <c r="H3550" s="39" t="s">
        <v>40084</v>
      </c>
      <c r="I3550" s="17" t="s">
        <v>17</v>
      </c>
      <c r="J3550" s="17" t="s">
        <v>18</v>
      </c>
      <c r="K3550" s="17"/>
    </row>
    <row r="3551" spans="1:11" x14ac:dyDescent="0.25">
      <c r="A3551" s="2" t="s">
        <v>40082</v>
      </c>
      <c r="B3551" s="2">
        <v>482650</v>
      </c>
      <c r="C3551" s="15" t="s">
        <v>40083</v>
      </c>
      <c r="D3551" s="15" t="s">
        <v>13</v>
      </c>
      <c r="E3551" s="15" t="s">
        <v>40085</v>
      </c>
      <c r="F3551" s="16"/>
      <c r="G3551" s="15" t="s">
        <v>322</v>
      </c>
      <c r="H3551" s="39" t="s">
        <v>40084</v>
      </c>
      <c r="I3551" s="17" t="s">
        <v>17</v>
      </c>
      <c r="J3551" s="17" t="s">
        <v>18</v>
      </c>
      <c r="K3551" s="17"/>
    </row>
    <row r="3552" spans="1:11" x14ac:dyDescent="0.25">
      <c r="A3552" s="15" t="s">
        <v>12542</v>
      </c>
      <c r="B3552" s="15">
        <v>397809</v>
      </c>
      <c r="C3552" s="15" t="s">
        <v>12543</v>
      </c>
      <c r="D3552" s="15" t="s">
        <v>13</v>
      </c>
      <c r="E3552" s="15" t="s">
        <v>12544</v>
      </c>
      <c r="F3552" s="16"/>
      <c r="G3552" s="15" t="s">
        <v>15</v>
      </c>
      <c r="H3552" s="16" t="s">
        <v>12545</v>
      </c>
      <c r="I3552" s="17" t="s">
        <v>17</v>
      </c>
      <c r="J3552" s="17" t="s">
        <v>18</v>
      </c>
      <c r="K3552" s="17"/>
    </row>
    <row r="3553" spans="1:11" x14ac:dyDescent="0.25">
      <c r="A3553" s="15" t="s">
        <v>12546</v>
      </c>
      <c r="B3553" s="15">
        <v>295122</v>
      </c>
      <c r="C3553" s="15" t="s">
        <v>12547</v>
      </c>
      <c r="D3553" s="15" t="s">
        <v>13</v>
      </c>
      <c r="E3553" s="15" t="s">
        <v>12548</v>
      </c>
      <c r="F3553" s="16"/>
      <c r="G3553" s="15"/>
      <c r="H3553" s="16" t="s">
        <v>12549</v>
      </c>
      <c r="I3553" s="17" t="s">
        <v>17</v>
      </c>
      <c r="J3553" s="17" t="s">
        <v>18</v>
      </c>
      <c r="K3553" s="17"/>
    </row>
    <row r="3554" spans="1:11" x14ac:dyDescent="0.25">
      <c r="A3554" s="15" t="s">
        <v>12550</v>
      </c>
      <c r="B3554" s="15">
        <v>307570</v>
      </c>
      <c r="C3554" s="15" t="s">
        <v>12551</v>
      </c>
      <c r="D3554" s="15" t="s">
        <v>13</v>
      </c>
      <c r="E3554" s="15" t="s">
        <v>12552</v>
      </c>
      <c r="F3554" s="16"/>
      <c r="G3554" s="15" t="s">
        <v>322</v>
      </c>
      <c r="H3554" s="16" t="s">
        <v>12553</v>
      </c>
      <c r="I3554" s="17" t="s">
        <v>17</v>
      </c>
      <c r="J3554" s="17" t="s">
        <v>18</v>
      </c>
      <c r="K3554" s="17"/>
    </row>
    <row r="3555" spans="1:11" x14ac:dyDescent="0.25">
      <c r="A3555" s="15" t="s">
        <v>12554</v>
      </c>
      <c r="B3555" s="15">
        <v>307550</v>
      </c>
      <c r="C3555" s="15" t="s">
        <v>12555</v>
      </c>
      <c r="D3555" s="15" t="s">
        <v>13</v>
      </c>
      <c r="E3555" s="15" t="s">
        <v>3848</v>
      </c>
      <c r="F3555" s="16"/>
      <c r="G3555" s="15" t="s">
        <v>322</v>
      </c>
      <c r="H3555" s="16" t="s">
        <v>12556</v>
      </c>
      <c r="I3555" s="17" t="s">
        <v>17</v>
      </c>
      <c r="J3555" s="17" t="s">
        <v>18</v>
      </c>
      <c r="K3555" s="17"/>
    </row>
    <row r="3556" spans="1:11" x14ac:dyDescent="0.25">
      <c r="A3556" s="15" t="s">
        <v>12557</v>
      </c>
      <c r="B3556" s="15">
        <v>438637</v>
      </c>
      <c r="C3556" s="15" t="s">
        <v>12558</v>
      </c>
      <c r="D3556" s="15" t="s">
        <v>13</v>
      </c>
      <c r="E3556" s="15" t="s">
        <v>4067</v>
      </c>
      <c r="F3556" s="16"/>
      <c r="G3556" s="15" t="s">
        <v>29</v>
      </c>
      <c r="H3556" s="16" t="s">
        <v>12559</v>
      </c>
      <c r="I3556" s="17" t="s">
        <v>17</v>
      </c>
      <c r="J3556" s="17" t="s">
        <v>18</v>
      </c>
      <c r="K3556" s="17"/>
    </row>
    <row r="3557" spans="1:11" x14ac:dyDescent="0.25">
      <c r="A3557" s="15" t="s">
        <v>12560</v>
      </c>
      <c r="B3557" s="15">
        <v>338804</v>
      </c>
      <c r="C3557" s="15" t="s">
        <v>12561</v>
      </c>
      <c r="D3557" s="15" t="s">
        <v>542</v>
      </c>
      <c r="E3557" s="15" t="s">
        <v>2400</v>
      </c>
      <c r="F3557" s="16"/>
      <c r="G3557" s="15"/>
      <c r="H3557" s="16" t="s">
        <v>12562</v>
      </c>
      <c r="I3557" s="17" t="s">
        <v>546</v>
      </c>
      <c r="J3557" s="17" t="s">
        <v>547</v>
      </c>
      <c r="K3557" s="17"/>
    </row>
    <row r="3558" spans="1:11" x14ac:dyDescent="0.25">
      <c r="A3558" s="15" t="s">
        <v>12563</v>
      </c>
      <c r="B3558" s="15"/>
      <c r="C3558" s="15" t="s">
        <v>12564</v>
      </c>
      <c r="D3558" s="15" t="s">
        <v>13</v>
      </c>
      <c r="E3558" s="15" t="s">
        <v>4989</v>
      </c>
      <c r="F3558" s="16"/>
      <c r="G3558" s="15" t="s">
        <v>29</v>
      </c>
      <c r="H3558" s="16" t="s">
        <v>12565</v>
      </c>
      <c r="I3558" s="17" t="s">
        <v>17</v>
      </c>
      <c r="J3558" s="17" t="s">
        <v>18</v>
      </c>
      <c r="K3558" s="17"/>
    </row>
    <row r="3559" spans="1:11" x14ac:dyDescent="0.25">
      <c r="A3559" s="15" t="s">
        <v>12566</v>
      </c>
      <c r="B3559" s="15">
        <v>425324</v>
      </c>
      <c r="C3559" s="15" t="s">
        <v>12567</v>
      </c>
      <c r="D3559" s="15" t="s">
        <v>13</v>
      </c>
      <c r="E3559" s="15" t="s">
        <v>12568</v>
      </c>
      <c r="F3559" s="16"/>
      <c r="G3559" s="15" t="s">
        <v>29</v>
      </c>
      <c r="H3559" s="16" t="s">
        <v>12569</v>
      </c>
      <c r="I3559" s="17" t="s">
        <v>17</v>
      </c>
      <c r="J3559" s="17" t="s">
        <v>18</v>
      </c>
      <c r="K3559" s="17"/>
    </row>
    <row r="3560" spans="1:11" x14ac:dyDescent="0.25">
      <c r="A3560" s="15" t="s">
        <v>12570</v>
      </c>
      <c r="B3560" s="15">
        <v>318063</v>
      </c>
      <c r="C3560" s="15" t="s">
        <v>12571</v>
      </c>
      <c r="D3560" s="15" t="s">
        <v>13</v>
      </c>
      <c r="E3560" s="15" t="s">
        <v>7827</v>
      </c>
      <c r="F3560" s="16" t="s">
        <v>12572</v>
      </c>
      <c r="G3560" s="15" t="s">
        <v>29</v>
      </c>
      <c r="H3560" s="16" t="s">
        <v>12573</v>
      </c>
      <c r="I3560" s="17" t="s">
        <v>17</v>
      </c>
      <c r="J3560" s="17" t="s">
        <v>18</v>
      </c>
      <c r="K3560" s="17"/>
    </row>
    <row r="3561" spans="1:11" x14ac:dyDescent="0.25">
      <c r="A3561" s="15" t="s">
        <v>12574</v>
      </c>
      <c r="B3561" s="15">
        <v>384739</v>
      </c>
      <c r="C3561" s="15" t="s">
        <v>12575</v>
      </c>
      <c r="D3561" s="15" t="s">
        <v>13</v>
      </c>
      <c r="E3561" s="15" t="s">
        <v>6073</v>
      </c>
      <c r="F3561" s="16"/>
      <c r="G3561" s="15" t="s">
        <v>29</v>
      </c>
      <c r="H3561" s="16" t="s">
        <v>12576</v>
      </c>
      <c r="I3561" s="17" t="s">
        <v>17</v>
      </c>
      <c r="J3561" s="17" t="s">
        <v>18</v>
      </c>
      <c r="K3561" s="17"/>
    </row>
    <row r="3562" spans="1:11" x14ac:dyDescent="0.25">
      <c r="A3562" s="15" t="s">
        <v>12577</v>
      </c>
      <c r="B3562" s="15">
        <v>424357</v>
      </c>
      <c r="C3562" s="15" t="s">
        <v>12578</v>
      </c>
      <c r="D3562" s="15" t="s">
        <v>542</v>
      </c>
      <c r="E3562" s="15" t="s">
        <v>12579</v>
      </c>
      <c r="F3562" s="16"/>
      <c r="G3562" s="15"/>
      <c r="H3562" s="16" t="s">
        <v>12580</v>
      </c>
      <c r="I3562" s="17" t="s">
        <v>546</v>
      </c>
      <c r="J3562" s="17" t="s">
        <v>547</v>
      </c>
      <c r="K3562" s="17"/>
    </row>
    <row r="3563" spans="1:11" x14ac:dyDescent="0.25">
      <c r="A3563" s="15" t="s">
        <v>12581</v>
      </c>
      <c r="B3563" s="15">
        <v>373273</v>
      </c>
      <c r="C3563" s="15" t="s">
        <v>12582</v>
      </c>
      <c r="D3563" s="15" t="s">
        <v>13</v>
      </c>
      <c r="E3563" s="15" t="s">
        <v>12583</v>
      </c>
      <c r="F3563" s="16"/>
      <c r="G3563" s="15" t="s">
        <v>177</v>
      </c>
      <c r="H3563" s="16" t="s">
        <v>12584</v>
      </c>
      <c r="I3563" s="17" t="s">
        <v>17</v>
      </c>
      <c r="J3563" s="17" t="s">
        <v>18</v>
      </c>
      <c r="K3563" s="17" t="s">
        <v>43152</v>
      </c>
    </row>
    <row r="3564" spans="1:11" x14ac:dyDescent="0.25">
      <c r="A3564" s="15" t="s">
        <v>12585</v>
      </c>
      <c r="B3564" s="15">
        <v>277172</v>
      </c>
      <c r="C3564" s="15" t="s">
        <v>12586</v>
      </c>
      <c r="D3564" s="15" t="s">
        <v>13</v>
      </c>
      <c r="E3564" s="15" t="s">
        <v>10719</v>
      </c>
      <c r="F3564" s="16"/>
      <c r="G3564" s="15" t="s">
        <v>322</v>
      </c>
      <c r="H3564" s="16" t="s">
        <v>12587</v>
      </c>
      <c r="I3564" s="17" t="s">
        <v>17</v>
      </c>
      <c r="J3564" s="17" t="s">
        <v>18</v>
      </c>
      <c r="K3564" s="17" t="s">
        <v>43152</v>
      </c>
    </row>
    <row r="3565" spans="1:11" x14ac:dyDescent="0.25">
      <c r="A3565" s="15" t="s">
        <v>12588</v>
      </c>
      <c r="B3565" s="15">
        <v>277169</v>
      </c>
      <c r="C3565" s="15" t="s">
        <v>12589</v>
      </c>
      <c r="D3565" s="15" t="s">
        <v>13</v>
      </c>
      <c r="E3565" s="15" t="s">
        <v>10719</v>
      </c>
      <c r="F3565" s="16"/>
      <c r="G3565" s="15" t="s">
        <v>29</v>
      </c>
      <c r="H3565" s="16" t="s">
        <v>12590</v>
      </c>
      <c r="I3565" s="17" t="s">
        <v>17</v>
      </c>
      <c r="J3565" s="17" t="s">
        <v>18</v>
      </c>
      <c r="K3565" s="17" t="s">
        <v>43152</v>
      </c>
    </row>
    <row r="3566" spans="1:11" x14ac:dyDescent="0.25">
      <c r="A3566" s="15" t="s">
        <v>12591</v>
      </c>
      <c r="B3566" s="15">
        <v>440772</v>
      </c>
      <c r="C3566" s="15" t="s">
        <v>12592</v>
      </c>
      <c r="D3566" s="15" t="s">
        <v>13</v>
      </c>
      <c r="E3566" s="15" t="s">
        <v>12593</v>
      </c>
      <c r="F3566" s="16"/>
      <c r="G3566" s="15" t="s">
        <v>12594</v>
      </c>
      <c r="H3566" s="16" t="s">
        <v>12595</v>
      </c>
      <c r="I3566" s="17" t="s">
        <v>17</v>
      </c>
      <c r="J3566" s="17" t="s">
        <v>18</v>
      </c>
      <c r="K3566" s="17" t="s">
        <v>43152</v>
      </c>
    </row>
    <row r="3567" spans="1:11" x14ac:dyDescent="0.25">
      <c r="A3567" s="15" t="s">
        <v>12596</v>
      </c>
      <c r="B3567" s="15">
        <v>375246</v>
      </c>
      <c r="C3567" s="15" t="s">
        <v>12597</v>
      </c>
      <c r="D3567" s="15" t="s">
        <v>13</v>
      </c>
      <c r="E3567" s="15" t="s">
        <v>12598</v>
      </c>
      <c r="F3567" s="16"/>
      <c r="G3567" s="63" t="s">
        <v>12124</v>
      </c>
      <c r="H3567" s="16" t="s">
        <v>12599</v>
      </c>
      <c r="I3567" s="17" t="s">
        <v>17</v>
      </c>
      <c r="J3567" s="17" t="s">
        <v>18</v>
      </c>
      <c r="K3567" s="17" t="s">
        <v>43152</v>
      </c>
    </row>
    <row r="3568" spans="1:11" x14ac:dyDescent="0.25">
      <c r="A3568" s="15" t="s">
        <v>12600</v>
      </c>
      <c r="B3568" s="15">
        <v>373279</v>
      </c>
      <c r="C3568" s="15" t="s">
        <v>12601</v>
      </c>
      <c r="D3568" s="15" t="s">
        <v>13</v>
      </c>
      <c r="E3568" s="15" t="s">
        <v>12583</v>
      </c>
      <c r="F3568" s="16"/>
      <c r="G3568" s="15" t="s">
        <v>1264</v>
      </c>
      <c r="H3568" s="16" t="s">
        <v>12602</v>
      </c>
      <c r="I3568" s="17" t="s">
        <v>17</v>
      </c>
      <c r="J3568" s="17" t="s">
        <v>18</v>
      </c>
      <c r="K3568" s="17" t="s">
        <v>43152</v>
      </c>
    </row>
    <row r="3569" spans="1:11" x14ac:dyDescent="0.25">
      <c r="A3569" s="15" t="s">
        <v>12603</v>
      </c>
      <c r="B3569" s="15">
        <v>436442</v>
      </c>
      <c r="C3569" s="15" t="s">
        <v>12604</v>
      </c>
      <c r="D3569" s="15" t="s">
        <v>13</v>
      </c>
      <c r="E3569" s="15" t="s">
        <v>12605</v>
      </c>
      <c r="F3569" s="16"/>
      <c r="G3569" s="15" t="s">
        <v>4331</v>
      </c>
      <c r="H3569" s="16" t="s">
        <v>12606</v>
      </c>
      <c r="I3569" s="17" t="s">
        <v>17</v>
      </c>
      <c r="J3569" s="17" t="s">
        <v>18</v>
      </c>
      <c r="K3569" s="17" t="s">
        <v>43152</v>
      </c>
    </row>
    <row r="3570" spans="1:11" x14ac:dyDescent="0.25">
      <c r="A3570" s="15" t="s">
        <v>12607</v>
      </c>
      <c r="B3570" s="15">
        <v>386789</v>
      </c>
      <c r="C3570" s="15" t="s">
        <v>12608</v>
      </c>
      <c r="D3570" s="15" t="s">
        <v>13</v>
      </c>
      <c r="E3570" s="15" t="s">
        <v>41298</v>
      </c>
      <c r="F3570" s="16"/>
      <c r="G3570" s="15" t="s">
        <v>1264</v>
      </c>
      <c r="H3570" s="16" t="s">
        <v>12609</v>
      </c>
      <c r="I3570" s="17" t="s">
        <v>17</v>
      </c>
      <c r="J3570" s="17" t="s">
        <v>18</v>
      </c>
      <c r="K3570" s="17" t="s">
        <v>43152</v>
      </c>
    </row>
    <row r="3571" spans="1:11" x14ac:dyDescent="0.25">
      <c r="A3571" s="15" t="s">
        <v>12610</v>
      </c>
      <c r="B3571" s="15">
        <v>338717</v>
      </c>
      <c r="C3571" s="15" t="s">
        <v>12611</v>
      </c>
      <c r="D3571" s="15" t="s">
        <v>13</v>
      </c>
      <c r="E3571" s="15" t="s">
        <v>12583</v>
      </c>
      <c r="F3571" s="16"/>
      <c r="G3571" s="15" t="s">
        <v>544</v>
      </c>
      <c r="H3571" s="16" t="s">
        <v>12612</v>
      </c>
      <c r="I3571" s="17" t="s">
        <v>17</v>
      </c>
      <c r="J3571" s="17" t="s">
        <v>18</v>
      </c>
      <c r="K3571" s="17" t="s">
        <v>43152</v>
      </c>
    </row>
    <row r="3572" spans="1:11" x14ac:dyDescent="0.25">
      <c r="A3572" s="15" t="s">
        <v>12613</v>
      </c>
      <c r="B3572" s="15">
        <v>338719</v>
      </c>
      <c r="C3572" s="15" t="s">
        <v>12614</v>
      </c>
      <c r="D3572" s="15" t="s">
        <v>13</v>
      </c>
      <c r="E3572" s="15" t="s">
        <v>3662</v>
      </c>
      <c r="F3572" s="16"/>
      <c r="G3572" s="15" t="s">
        <v>160</v>
      </c>
      <c r="H3572" s="16" t="s">
        <v>12615</v>
      </c>
      <c r="I3572" s="17" t="s">
        <v>17</v>
      </c>
      <c r="J3572" s="17" t="s">
        <v>18</v>
      </c>
      <c r="K3572" s="17" t="s">
        <v>43152</v>
      </c>
    </row>
    <row r="3573" spans="1:11" x14ac:dyDescent="0.25">
      <c r="A3573" s="15" t="s">
        <v>12616</v>
      </c>
      <c r="B3573" s="15">
        <v>277171</v>
      </c>
      <c r="C3573" s="15" t="s">
        <v>12617</v>
      </c>
      <c r="D3573" s="15" t="s">
        <v>13</v>
      </c>
      <c r="E3573" s="15" t="s">
        <v>12392</v>
      </c>
      <c r="F3573" s="16"/>
      <c r="G3573" s="15" t="s">
        <v>15</v>
      </c>
      <c r="H3573" s="16" t="s">
        <v>12618</v>
      </c>
      <c r="I3573" s="17" t="s">
        <v>17</v>
      </c>
      <c r="J3573" s="17" t="s">
        <v>18</v>
      </c>
      <c r="K3573" s="17" t="s">
        <v>43152</v>
      </c>
    </row>
    <row r="3574" spans="1:11" x14ac:dyDescent="0.25">
      <c r="A3574" s="15" t="s">
        <v>12619</v>
      </c>
      <c r="B3574" s="15">
        <v>338715</v>
      </c>
      <c r="C3574" s="15" t="s">
        <v>12620</v>
      </c>
      <c r="D3574" s="15" t="s">
        <v>13</v>
      </c>
      <c r="E3574" s="15" t="s">
        <v>12621</v>
      </c>
      <c r="F3574" s="16"/>
      <c r="G3574" s="15" t="s">
        <v>2193</v>
      </c>
      <c r="H3574" s="16" t="s">
        <v>12622</v>
      </c>
      <c r="I3574" s="17" t="s">
        <v>17</v>
      </c>
      <c r="J3574" s="17" t="s">
        <v>18</v>
      </c>
      <c r="K3574" s="17" t="s">
        <v>43152</v>
      </c>
    </row>
    <row r="3575" spans="1:11" x14ac:dyDescent="0.25">
      <c r="A3575" s="15" t="s">
        <v>12623</v>
      </c>
      <c r="B3575" s="15">
        <v>407940</v>
      </c>
      <c r="C3575" s="15" t="s">
        <v>12624</v>
      </c>
      <c r="D3575" s="15" t="s">
        <v>13</v>
      </c>
      <c r="E3575" s="15" t="s">
        <v>12625</v>
      </c>
      <c r="F3575" s="16"/>
      <c r="G3575" s="15" t="s">
        <v>12626</v>
      </c>
      <c r="H3575" s="16" t="s">
        <v>12627</v>
      </c>
      <c r="I3575" s="17" t="s">
        <v>17</v>
      </c>
      <c r="J3575" s="17" t="s">
        <v>18</v>
      </c>
      <c r="K3575" s="17" t="s">
        <v>43152</v>
      </c>
    </row>
    <row r="3576" spans="1:11" x14ac:dyDescent="0.25">
      <c r="A3576" s="15" t="s">
        <v>12628</v>
      </c>
      <c r="B3576" s="15">
        <v>399909</v>
      </c>
      <c r="C3576" s="15" t="s">
        <v>12629</v>
      </c>
      <c r="D3576" s="15" t="s">
        <v>287</v>
      </c>
      <c r="E3576" s="15" t="s">
        <v>12630</v>
      </c>
      <c r="F3576" s="16"/>
      <c r="G3576" s="15"/>
      <c r="H3576" s="16" t="s">
        <v>12631</v>
      </c>
      <c r="I3576" s="17" t="s">
        <v>291</v>
      </c>
      <c r="J3576" s="17" t="s">
        <v>292</v>
      </c>
      <c r="K3576" s="17"/>
    </row>
    <row r="3577" spans="1:11" x14ac:dyDescent="0.25">
      <c r="A3577" s="15" t="s">
        <v>12632</v>
      </c>
      <c r="B3577" s="15">
        <v>399911</v>
      </c>
      <c r="C3577" s="15" t="s">
        <v>12633</v>
      </c>
      <c r="D3577" s="15" t="s">
        <v>287</v>
      </c>
      <c r="E3577" s="15" t="s">
        <v>12634</v>
      </c>
      <c r="F3577" s="16"/>
      <c r="G3577" s="15"/>
      <c r="H3577" s="16" t="s">
        <v>12635</v>
      </c>
      <c r="I3577" s="17" t="s">
        <v>291</v>
      </c>
      <c r="J3577" s="17" t="s">
        <v>292</v>
      </c>
      <c r="K3577" s="17"/>
    </row>
    <row r="3578" spans="1:11" x14ac:dyDescent="0.25">
      <c r="A3578" s="15" t="s">
        <v>12636</v>
      </c>
      <c r="B3578" s="15">
        <v>295192</v>
      </c>
      <c r="C3578" s="15" t="s">
        <v>12637</v>
      </c>
      <c r="D3578" s="15" t="s">
        <v>13</v>
      </c>
      <c r="E3578" s="15" t="s">
        <v>12638</v>
      </c>
      <c r="F3578" s="16"/>
      <c r="G3578" s="15" t="s">
        <v>29</v>
      </c>
      <c r="H3578" s="16" t="s">
        <v>12639</v>
      </c>
      <c r="I3578" s="17" t="s">
        <v>17</v>
      </c>
      <c r="J3578" s="17" t="s">
        <v>18</v>
      </c>
      <c r="K3578" s="17"/>
    </row>
    <row r="3579" spans="1:11" x14ac:dyDescent="0.25">
      <c r="A3579" s="15" t="s">
        <v>12640</v>
      </c>
      <c r="B3579" s="15">
        <v>257199</v>
      </c>
      <c r="C3579" s="15" t="s">
        <v>12641</v>
      </c>
      <c r="D3579" s="15" t="s">
        <v>13</v>
      </c>
      <c r="E3579" s="15" t="s">
        <v>12642</v>
      </c>
      <c r="F3579" s="16"/>
      <c r="G3579" s="15"/>
      <c r="H3579" s="16" t="s">
        <v>12643</v>
      </c>
      <c r="I3579" s="17" t="s">
        <v>17</v>
      </c>
      <c r="J3579" s="17" t="s">
        <v>18</v>
      </c>
      <c r="K3579" s="17"/>
    </row>
    <row r="3580" spans="1:11" x14ac:dyDescent="0.25">
      <c r="A3580" s="15" t="s">
        <v>12644</v>
      </c>
      <c r="B3580" s="15">
        <v>295230</v>
      </c>
      <c r="C3580" s="15" t="s">
        <v>12645</v>
      </c>
      <c r="D3580" s="15" t="s">
        <v>13</v>
      </c>
      <c r="E3580" s="15" t="s">
        <v>12646</v>
      </c>
      <c r="F3580" s="16"/>
      <c r="G3580" s="15" t="s">
        <v>29</v>
      </c>
      <c r="H3580" s="16" t="s">
        <v>12647</v>
      </c>
      <c r="I3580" s="17" t="s">
        <v>17</v>
      </c>
      <c r="J3580" s="17" t="s">
        <v>18</v>
      </c>
      <c r="K3580" s="17"/>
    </row>
    <row r="3581" spans="1:11" x14ac:dyDescent="0.25">
      <c r="A3581" s="15" t="s">
        <v>40205</v>
      </c>
      <c r="B3581" s="2">
        <v>483257</v>
      </c>
      <c r="C3581" s="15" t="s">
        <v>40352</v>
      </c>
      <c r="D3581" s="15" t="s">
        <v>13</v>
      </c>
      <c r="E3581" s="2" t="s">
        <v>40354</v>
      </c>
      <c r="F3581" s="16"/>
      <c r="G3581" s="15" t="s">
        <v>29</v>
      </c>
      <c r="H3581" s="39" t="s">
        <v>40353</v>
      </c>
      <c r="I3581" s="17" t="s">
        <v>17</v>
      </c>
      <c r="J3581" s="17" t="s">
        <v>18</v>
      </c>
      <c r="K3581" s="17"/>
    </row>
    <row r="3582" spans="1:11" x14ac:dyDescent="0.25">
      <c r="A3582" s="15" t="s">
        <v>12648</v>
      </c>
      <c r="B3582" s="15">
        <v>470028</v>
      </c>
      <c r="C3582" s="15" t="s">
        <v>12649</v>
      </c>
      <c r="D3582" s="15" t="s">
        <v>13</v>
      </c>
      <c r="E3582" s="15" t="s">
        <v>667</v>
      </c>
      <c r="F3582" s="16"/>
      <c r="G3582" s="15" t="s">
        <v>29</v>
      </c>
      <c r="H3582" s="16" t="s">
        <v>12650</v>
      </c>
      <c r="I3582" s="17" t="s">
        <v>17</v>
      </c>
      <c r="J3582" s="17" t="s">
        <v>18</v>
      </c>
      <c r="K3582" s="17"/>
    </row>
    <row r="3583" spans="1:11" x14ac:dyDescent="0.25">
      <c r="A3583" s="15" t="s">
        <v>12651</v>
      </c>
      <c r="B3583" s="15">
        <v>470043</v>
      </c>
      <c r="C3583" s="15" t="s">
        <v>12652</v>
      </c>
      <c r="D3583" s="15" t="s">
        <v>13</v>
      </c>
      <c r="E3583" s="15" t="s">
        <v>667</v>
      </c>
      <c r="F3583" s="16"/>
      <c r="G3583" s="15" t="s">
        <v>29</v>
      </c>
      <c r="H3583" s="16" t="s">
        <v>12653</v>
      </c>
      <c r="I3583" s="17" t="s">
        <v>17</v>
      </c>
      <c r="J3583" s="17" t="s">
        <v>18</v>
      </c>
      <c r="K3583" s="17"/>
    </row>
    <row r="3584" spans="1:11" x14ac:dyDescent="0.25">
      <c r="A3584" s="15" t="s">
        <v>12654</v>
      </c>
      <c r="B3584" s="15">
        <v>251111</v>
      </c>
      <c r="C3584" s="15" t="s">
        <v>12655</v>
      </c>
      <c r="D3584" s="15" t="s">
        <v>13</v>
      </c>
      <c r="E3584" s="15" t="s">
        <v>12656</v>
      </c>
      <c r="F3584" s="16"/>
      <c r="G3584" s="15"/>
      <c r="H3584" s="16" t="s">
        <v>12657</v>
      </c>
      <c r="I3584" s="17" t="s">
        <v>17</v>
      </c>
      <c r="J3584" s="17" t="s">
        <v>18</v>
      </c>
      <c r="K3584" s="17"/>
    </row>
    <row r="3585" spans="1:11" x14ac:dyDescent="0.25">
      <c r="A3585" s="15" t="s">
        <v>40206</v>
      </c>
      <c r="B3585" s="2">
        <v>483309</v>
      </c>
      <c r="C3585" s="15" t="s">
        <v>40355</v>
      </c>
      <c r="D3585" s="15" t="s">
        <v>13</v>
      </c>
      <c r="E3585" s="2" t="s">
        <v>29112</v>
      </c>
      <c r="F3585" s="16"/>
      <c r="G3585" s="15" t="s">
        <v>29</v>
      </c>
      <c r="H3585" s="39" t="s">
        <v>40356</v>
      </c>
      <c r="I3585" s="17" t="s">
        <v>17</v>
      </c>
      <c r="J3585" s="17" t="s">
        <v>18</v>
      </c>
      <c r="K3585" s="17"/>
    </row>
    <row r="3586" spans="1:11" x14ac:dyDescent="0.25">
      <c r="A3586" s="15" t="s">
        <v>12658</v>
      </c>
      <c r="B3586" s="15">
        <v>388236</v>
      </c>
      <c r="C3586" s="15" t="s">
        <v>12659</v>
      </c>
      <c r="D3586" s="15" t="s">
        <v>13</v>
      </c>
      <c r="E3586" s="15" t="s">
        <v>40980</v>
      </c>
      <c r="F3586" s="16"/>
      <c r="G3586" s="15" t="s">
        <v>29</v>
      </c>
      <c r="H3586" s="16" t="s">
        <v>12660</v>
      </c>
      <c r="I3586" s="17" t="s">
        <v>17</v>
      </c>
      <c r="J3586" s="17" t="s">
        <v>18</v>
      </c>
      <c r="K3586" s="17"/>
    </row>
    <row r="3587" spans="1:11" x14ac:dyDescent="0.25">
      <c r="A3587" s="15" t="s">
        <v>12661</v>
      </c>
      <c r="B3587" s="15">
        <v>271355</v>
      </c>
      <c r="C3587" s="15" t="s">
        <v>12662</v>
      </c>
      <c r="D3587" s="15" t="s">
        <v>13</v>
      </c>
      <c r="E3587" s="15" t="s">
        <v>12663</v>
      </c>
      <c r="F3587" s="16" t="s">
        <v>12664</v>
      </c>
      <c r="G3587" s="15" t="s">
        <v>29</v>
      </c>
      <c r="H3587" s="16" t="s">
        <v>12665</v>
      </c>
      <c r="I3587" s="17" t="s">
        <v>17</v>
      </c>
      <c r="J3587" s="17" t="s">
        <v>18</v>
      </c>
      <c r="K3587" s="17"/>
    </row>
    <row r="3588" spans="1:11" x14ac:dyDescent="0.25">
      <c r="A3588" s="15" t="s">
        <v>12666</v>
      </c>
      <c r="B3588" s="15">
        <v>295228</v>
      </c>
      <c r="C3588" s="15" t="s">
        <v>12667</v>
      </c>
      <c r="D3588" s="15" t="s">
        <v>13</v>
      </c>
      <c r="E3588" s="15" t="s">
        <v>12668</v>
      </c>
      <c r="F3588" s="16"/>
      <c r="G3588" s="15" t="s">
        <v>29</v>
      </c>
      <c r="H3588" s="16" t="s">
        <v>12669</v>
      </c>
      <c r="I3588" s="17" t="s">
        <v>17</v>
      </c>
      <c r="J3588" s="17" t="s">
        <v>18</v>
      </c>
      <c r="K3588" s="17"/>
    </row>
    <row r="3589" spans="1:11" x14ac:dyDescent="0.25">
      <c r="A3589" s="15" t="s">
        <v>12670</v>
      </c>
      <c r="B3589" s="15">
        <v>400456</v>
      </c>
      <c r="C3589" s="15" t="s">
        <v>12671</v>
      </c>
      <c r="D3589" s="15" t="s">
        <v>13</v>
      </c>
      <c r="E3589" s="52" t="s">
        <v>40981</v>
      </c>
      <c r="F3589" s="16"/>
      <c r="G3589" s="15" t="s">
        <v>29</v>
      </c>
      <c r="H3589" s="16" t="s">
        <v>12672</v>
      </c>
      <c r="I3589" s="17" t="s">
        <v>17</v>
      </c>
      <c r="J3589" s="17" t="s">
        <v>18</v>
      </c>
      <c r="K3589" s="17"/>
    </row>
    <row r="3590" spans="1:11" x14ac:dyDescent="0.25">
      <c r="A3590" s="15" t="s">
        <v>12673</v>
      </c>
      <c r="B3590" s="15">
        <v>470041</v>
      </c>
      <c r="C3590" s="15" t="s">
        <v>12674</v>
      </c>
      <c r="D3590" s="15" t="s">
        <v>13</v>
      </c>
      <c r="E3590" s="15" t="s">
        <v>667</v>
      </c>
      <c r="F3590" s="16"/>
      <c r="G3590" s="15" t="s">
        <v>29</v>
      </c>
      <c r="H3590" s="16" t="s">
        <v>12675</v>
      </c>
      <c r="I3590" s="17" t="s">
        <v>17</v>
      </c>
      <c r="J3590" s="17" t="s">
        <v>18</v>
      </c>
      <c r="K3590" s="17"/>
    </row>
    <row r="3591" spans="1:11" x14ac:dyDescent="0.25">
      <c r="A3591" s="15" t="s">
        <v>12676</v>
      </c>
      <c r="B3591" s="15">
        <v>308720</v>
      </c>
      <c r="C3591" s="15" t="s">
        <v>12677</v>
      </c>
      <c r="D3591" s="15" t="s">
        <v>13</v>
      </c>
      <c r="E3591" s="15"/>
      <c r="F3591" s="16"/>
      <c r="G3591" s="15"/>
      <c r="H3591" s="16" t="s">
        <v>12678</v>
      </c>
      <c r="I3591" s="17" t="s">
        <v>17</v>
      </c>
      <c r="J3591" s="17" t="s">
        <v>18</v>
      </c>
      <c r="K3591" s="17"/>
    </row>
    <row r="3592" spans="1:11" x14ac:dyDescent="0.25">
      <c r="A3592" s="15" t="s">
        <v>12679</v>
      </c>
      <c r="B3592" s="15">
        <v>410288</v>
      </c>
      <c r="C3592" s="15" t="s">
        <v>12680</v>
      </c>
      <c r="D3592" s="15" t="s">
        <v>13</v>
      </c>
      <c r="E3592" s="15" t="s">
        <v>12681</v>
      </c>
      <c r="F3592" s="16"/>
      <c r="G3592" s="15" t="s">
        <v>29</v>
      </c>
      <c r="H3592" s="16" t="s">
        <v>12682</v>
      </c>
      <c r="I3592" s="17" t="s">
        <v>17</v>
      </c>
      <c r="J3592" s="17" t="s">
        <v>18</v>
      </c>
      <c r="K3592" s="17"/>
    </row>
    <row r="3593" spans="1:11" x14ac:dyDescent="0.25">
      <c r="A3593" s="15" t="s">
        <v>12683</v>
      </c>
      <c r="B3593" s="15">
        <v>252503</v>
      </c>
      <c r="C3593" s="15" t="s">
        <v>12684</v>
      </c>
      <c r="D3593" s="15" t="s">
        <v>13</v>
      </c>
      <c r="E3593" s="15" t="s">
        <v>12685</v>
      </c>
      <c r="F3593" s="16"/>
      <c r="G3593" s="15" t="s">
        <v>29</v>
      </c>
      <c r="H3593" s="16" t="s">
        <v>12686</v>
      </c>
      <c r="I3593" s="17" t="s">
        <v>17</v>
      </c>
      <c r="J3593" s="17" t="s">
        <v>18</v>
      </c>
      <c r="K3593" s="17"/>
    </row>
    <row r="3594" spans="1:11" x14ac:dyDescent="0.25">
      <c r="A3594" s="15" t="s">
        <v>12687</v>
      </c>
      <c r="B3594" s="15">
        <v>274995</v>
      </c>
      <c r="C3594" s="15" t="s">
        <v>12688</v>
      </c>
      <c r="D3594" s="15" t="s">
        <v>13</v>
      </c>
      <c r="E3594" s="15" t="s">
        <v>12689</v>
      </c>
      <c r="F3594" s="16"/>
      <c r="G3594" s="15"/>
      <c r="H3594" s="16" t="s">
        <v>12690</v>
      </c>
      <c r="I3594" s="17" t="s">
        <v>17</v>
      </c>
      <c r="J3594" s="17" t="s">
        <v>18</v>
      </c>
      <c r="K3594" s="17"/>
    </row>
    <row r="3595" spans="1:11" x14ac:dyDescent="0.25">
      <c r="A3595" s="15" t="s">
        <v>12691</v>
      </c>
      <c r="B3595" s="15">
        <v>418705</v>
      </c>
      <c r="C3595" s="15" t="s">
        <v>12692</v>
      </c>
      <c r="D3595" s="15" t="s">
        <v>13</v>
      </c>
      <c r="E3595" s="15" t="s">
        <v>12693</v>
      </c>
      <c r="F3595" s="16"/>
      <c r="G3595" s="15" t="s">
        <v>15</v>
      </c>
      <c r="H3595" s="16" t="s">
        <v>12694</v>
      </c>
      <c r="I3595" s="17" t="s">
        <v>17</v>
      </c>
      <c r="J3595" s="17" t="s">
        <v>18</v>
      </c>
      <c r="K3595" s="17"/>
    </row>
    <row r="3596" spans="1:11" x14ac:dyDescent="0.25">
      <c r="A3596" s="2" t="s">
        <v>42750</v>
      </c>
      <c r="B3596" s="66">
        <v>171930</v>
      </c>
      <c r="C3596" s="15" t="s">
        <v>42752</v>
      </c>
      <c r="D3596" s="15" t="s">
        <v>13</v>
      </c>
      <c r="E3596" s="2" t="s">
        <v>42751</v>
      </c>
      <c r="F3596" s="16"/>
      <c r="G3596" s="15" t="s">
        <v>29</v>
      </c>
      <c r="H3596" s="38" t="s">
        <v>42753</v>
      </c>
      <c r="I3596" s="17" t="s">
        <v>17</v>
      </c>
      <c r="J3596" s="17" t="s">
        <v>18</v>
      </c>
      <c r="K3596" s="17"/>
    </row>
    <row r="3597" spans="1:11" x14ac:dyDescent="0.25">
      <c r="A3597" s="2" t="s">
        <v>42754</v>
      </c>
      <c r="B3597" s="2">
        <v>437056</v>
      </c>
      <c r="C3597" s="15" t="s">
        <v>29808</v>
      </c>
      <c r="D3597" s="15" t="s">
        <v>13</v>
      </c>
      <c r="E3597" s="2" t="s">
        <v>42755</v>
      </c>
      <c r="F3597" s="16"/>
      <c r="G3597" s="15" t="s">
        <v>29</v>
      </c>
      <c r="H3597" s="39" t="s">
        <v>29810</v>
      </c>
      <c r="I3597" s="17" t="s">
        <v>17</v>
      </c>
      <c r="J3597" s="17" t="s">
        <v>18</v>
      </c>
      <c r="K3597" s="17"/>
    </row>
    <row r="3598" spans="1:11" x14ac:dyDescent="0.25">
      <c r="A3598" s="15" t="s">
        <v>12695</v>
      </c>
      <c r="B3598" s="15">
        <v>473432</v>
      </c>
      <c r="C3598" s="15" t="s">
        <v>12696</v>
      </c>
      <c r="D3598" s="15" t="s">
        <v>13</v>
      </c>
      <c r="E3598" s="15" t="s">
        <v>9071</v>
      </c>
      <c r="F3598" s="16"/>
      <c r="G3598" s="15" t="s">
        <v>29</v>
      </c>
      <c r="H3598" s="16" t="s">
        <v>12697</v>
      </c>
      <c r="I3598" s="17" t="s">
        <v>17</v>
      </c>
      <c r="J3598" s="17" t="s">
        <v>18</v>
      </c>
      <c r="K3598" s="17"/>
    </row>
    <row r="3599" spans="1:11" x14ac:dyDescent="0.25">
      <c r="A3599" s="15" t="s">
        <v>12698</v>
      </c>
      <c r="B3599" s="15">
        <v>265310</v>
      </c>
      <c r="C3599" s="15" t="s">
        <v>12699</v>
      </c>
      <c r="D3599" s="15" t="s">
        <v>13</v>
      </c>
      <c r="E3599" s="15" t="s">
        <v>12700</v>
      </c>
      <c r="F3599" s="16" t="s">
        <v>12701</v>
      </c>
      <c r="G3599" s="15" t="s">
        <v>29</v>
      </c>
      <c r="H3599" s="16" t="s">
        <v>12702</v>
      </c>
      <c r="I3599" s="17" t="s">
        <v>17</v>
      </c>
      <c r="J3599" s="17" t="s">
        <v>18</v>
      </c>
      <c r="K3599" s="17"/>
    </row>
    <row r="3600" spans="1:11" x14ac:dyDescent="0.25">
      <c r="A3600" s="15" t="s">
        <v>12703</v>
      </c>
      <c r="B3600" s="15">
        <v>330173</v>
      </c>
      <c r="C3600" s="15" t="s">
        <v>12704</v>
      </c>
      <c r="D3600" s="15" t="s">
        <v>13</v>
      </c>
      <c r="E3600" s="15" t="s">
        <v>12705</v>
      </c>
      <c r="F3600" s="16"/>
      <c r="G3600" s="15" t="s">
        <v>29</v>
      </c>
      <c r="H3600" s="16" t="s">
        <v>12706</v>
      </c>
      <c r="I3600" s="17" t="s">
        <v>17</v>
      </c>
      <c r="J3600" s="17" t="s">
        <v>18</v>
      </c>
      <c r="K3600" s="17"/>
    </row>
    <row r="3601" spans="1:11" x14ac:dyDescent="0.25">
      <c r="A3601" s="15" t="s">
        <v>12707</v>
      </c>
      <c r="B3601" s="15">
        <v>304096</v>
      </c>
      <c r="C3601" s="15" t="s">
        <v>12708</v>
      </c>
      <c r="D3601" s="15" t="s">
        <v>13</v>
      </c>
      <c r="E3601" s="15" t="s">
        <v>1080</v>
      </c>
      <c r="F3601" s="16"/>
      <c r="G3601" s="15" t="s">
        <v>29</v>
      </c>
      <c r="H3601" s="16" t="s">
        <v>12709</v>
      </c>
      <c r="I3601" s="17" t="s">
        <v>17</v>
      </c>
      <c r="J3601" s="17" t="s">
        <v>18</v>
      </c>
      <c r="K3601" s="17"/>
    </row>
    <row r="3602" spans="1:11" x14ac:dyDescent="0.25">
      <c r="A3602" s="15" t="s">
        <v>12710</v>
      </c>
      <c r="B3602" s="15">
        <v>304101</v>
      </c>
      <c r="C3602" s="15" t="s">
        <v>12711</v>
      </c>
      <c r="D3602" s="15" t="s">
        <v>13</v>
      </c>
      <c r="E3602" s="15" t="s">
        <v>1080</v>
      </c>
      <c r="F3602" s="16"/>
      <c r="G3602" s="15" t="s">
        <v>29</v>
      </c>
      <c r="H3602" s="16" t="s">
        <v>12712</v>
      </c>
      <c r="I3602" s="17" t="s">
        <v>17</v>
      </c>
      <c r="J3602" s="17" t="s">
        <v>18</v>
      </c>
      <c r="K3602" s="17"/>
    </row>
    <row r="3603" spans="1:11" x14ac:dyDescent="0.25">
      <c r="A3603" s="15" t="s">
        <v>12713</v>
      </c>
      <c r="B3603" s="15">
        <v>397927</v>
      </c>
      <c r="C3603" s="15" t="s">
        <v>12714</v>
      </c>
      <c r="D3603" s="15" t="s">
        <v>13</v>
      </c>
      <c r="E3603" s="15" t="s">
        <v>4528</v>
      </c>
      <c r="F3603" s="16"/>
      <c r="G3603" s="15" t="s">
        <v>29</v>
      </c>
      <c r="H3603" s="16" t="s">
        <v>12715</v>
      </c>
      <c r="I3603" s="17" t="s">
        <v>17</v>
      </c>
      <c r="J3603" s="17" t="s">
        <v>18</v>
      </c>
      <c r="K3603" s="17"/>
    </row>
    <row r="3604" spans="1:11" x14ac:dyDescent="0.25">
      <c r="A3604" s="15" t="s">
        <v>12716</v>
      </c>
      <c r="B3604" s="15">
        <v>239558</v>
      </c>
      <c r="C3604" s="15" t="s">
        <v>12717</v>
      </c>
      <c r="D3604" s="15" t="s">
        <v>13</v>
      </c>
      <c r="E3604" s="15" t="s">
        <v>12718</v>
      </c>
      <c r="F3604" s="16"/>
      <c r="G3604" s="15" t="s">
        <v>29</v>
      </c>
      <c r="H3604" s="16" t="s">
        <v>12719</v>
      </c>
      <c r="I3604" s="17" t="s">
        <v>17</v>
      </c>
      <c r="J3604" s="17" t="s">
        <v>18</v>
      </c>
      <c r="K3604" s="17"/>
    </row>
    <row r="3605" spans="1:11" ht="15.75" thickBot="1" x14ac:dyDescent="0.3">
      <c r="A3605" s="15" t="s">
        <v>12720</v>
      </c>
      <c r="B3605" s="15">
        <v>473625</v>
      </c>
      <c r="C3605" s="15" t="s">
        <v>12721</v>
      </c>
      <c r="D3605" s="15" t="s">
        <v>13</v>
      </c>
      <c r="E3605" s="15" t="s">
        <v>41299</v>
      </c>
      <c r="F3605" s="16"/>
      <c r="G3605" s="15" t="s">
        <v>29</v>
      </c>
      <c r="H3605" s="16" t="s">
        <v>12722</v>
      </c>
      <c r="I3605" s="17" t="s">
        <v>17</v>
      </c>
      <c r="J3605" s="17" t="s">
        <v>18</v>
      </c>
      <c r="K3605" s="17"/>
    </row>
    <row r="3606" spans="1:11" x14ac:dyDescent="0.25">
      <c r="A3606" s="15" t="s">
        <v>12723</v>
      </c>
      <c r="B3606" s="67">
        <v>478298</v>
      </c>
      <c r="C3606" s="15" t="s">
        <v>12724</v>
      </c>
      <c r="D3606" s="15" t="s">
        <v>13</v>
      </c>
      <c r="E3606" s="15" t="s">
        <v>12725</v>
      </c>
      <c r="F3606" s="16"/>
      <c r="G3606" s="15" t="s">
        <v>29</v>
      </c>
      <c r="H3606" s="16" t="s">
        <v>12726</v>
      </c>
      <c r="I3606" s="17" t="s">
        <v>17</v>
      </c>
      <c r="J3606" s="17" t="s">
        <v>18</v>
      </c>
      <c r="K3606" s="17"/>
    </row>
    <row r="3607" spans="1:11" x14ac:dyDescent="0.25">
      <c r="A3607" s="15" t="s">
        <v>12727</v>
      </c>
      <c r="B3607" s="15">
        <v>324007</v>
      </c>
      <c r="C3607" s="15" t="s">
        <v>12728</v>
      </c>
      <c r="D3607" s="15" t="s">
        <v>13</v>
      </c>
      <c r="E3607" s="15" t="s">
        <v>5422</v>
      </c>
      <c r="F3607" s="16"/>
      <c r="G3607" s="15" t="s">
        <v>29</v>
      </c>
      <c r="H3607" s="16" t="s">
        <v>12729</v>
      </c>
      <c r="I3607" s="17" t="s">
        <v>17</v>
      </c>
      <c r="J3607" s="17" t="s">
        <v>18</v>
      </c>
      <c r="K3607" s="17"/>
    </row>
    <row r="3608" spans="1:11" x14ac:dyDescent="0.25">
      <c r="A3608" s="15" t="s">
        <v>12730</v>
      </c>
      <c r="B3608" s="15">
        <v>304662</v>
      </c>
      <c r="C3608" s="15" t="s">
        <v>12731</v>
      </c>
      <c r="D3608" s="15" t="s">
        <v>13</v>
      </c>
      <c r="E3608" s="15" t="s">
        <v>12732</v>
      </c>
      <c r="F3608" s="16"/>
      <c r="G3608" s="15" t="s">
        <v>29</v>
      </c>
      <c r="H3608" s="16" t="s">
        <v>12733</v>
      </c>
      <c r="I3608" s="17" t="s">
        <v>17</v>
      </c>
      <c r="J3608" s="17" t="s">
        <v>18</v>
      </c>
      <c r="K3608" s="17"/>
    </row>
    <row r="3609" spans="1:11" x14ac:dyDescent="0.25">
      <c r="A3609" s="2" t="s">
        <v>42320</v>
      </c>
      <c r="B3609" s="2">
        <v>483494</v>
      </c>
      <c r="C3609" s="15" t="s">
        <v>42321</v>
      </c>
      <c r="D3609" s="15" t="s">
        <v>13</v>
      </c>
      <c r="E3609" s="2" t="s">
        <v>41702</v>
      </c>
      <c r="F3609" s="16"/>
      <c r="G3609" s="15" t="s">
        <v>29</v>
      </c>
      <c r="H3609" s="38" t="s">
        <v>42322</v>
      </c>
      <c r="I3609" s="17" t="s">
        <v>17</v>
      </c>
      <c r="J3609" s="17" t="s">
        <v>18</v>
      </c>
      <c r="K3609" s="17"/>
    </row>
    <row r="3610" spans="1:11" x14ac:dyDescent="0.25">
      <c r="A3610" s="2" t="s">
        <v>42323</v>
      </c>
      <c r="B3610" s="2">
        <v>469962</v>
      </c>
      <c r="C3610" s="15" t="s">
        <v>42324</v>
      </c>
      <c r="D3610" s="15" t="s">
        <v>13</v>
      </c>
      <c r="E3610" s="2" t="s">
        <v>3300</v>
      </c>
      <c r="F3610" s="16"/>
      <c r="G3610" s="15" t="s">
        <v>29</v>
      </c>
      <c r="H3610" s="39" t="s">
        <v>42325</v>
      </c>
      <c r="I3610" s="17" t="s">
        <v>17</v>
      </c>
      <c r="J3610" s="17" t="s">
        <v>18</v>
      </c>
      <c r="K3610" s="17"/>
    </row>
    <row r="3611" spans="1:11" x14ac:dyDescent="0.25">
      <c r="A3611" s="2" t="s">
        <v>42327</v>
      </c>
      <c r="B3611" s="2">
        <v>483498</v>
      </c>
      <c r="C3611" s="15" t="s">
        <v>42328</v>
      </c>
      <c r="D3611" s="15" t="s">
        <v>13</v>
      </c>
      <c r="E3611" s="2" t="s">
        <v>41702</v>
      </c>
      <c r="F3611" s="16"/>
      <c r="G3611" s="15" t="s">
        <v>29</v>
      </c>
      <c r="H3611" s="39" t="s">
        <v>42329</v>
      </c>
      <c r="I3611" s="17" t="s">
        <v>17</v>
      </c>
      <c r="J3611" s="17" t="s">
        <v>18</v>
      </c>
      <c r="K3611" s="17"/>
    </row>
    <row r="3612" spans="1:11" x14ac:dyDescent="0.25">
      <c r="A3612" s="2" t="s">
        <v>42326</v>
      </c>
      <c r="B3612" s="2">
        <v>211589</v>
      </c>
      <c r="C3612" s="15" t="s">
        <v>12010</v>
      </c>
      <c r="D3612" s="15" t="s">
        <v>13</v>
      </c>
      <c r="E3612" s="2" t="s">
        <v>12011</v>
      </c>
      <c r="F3612" s="16"/>
      <c r="G3612" s="15" t="s">
        <v>509</v>
      </c>
      <c r="H3612" s="39" t="s">
        <v>12012</v>
      </c>
      <c r="I3612" s="17" t="s">
        <v>17</v>
      </c>
      <c r="J3612" s="17" t="s">
        <v>18</v>
      </c>
      <c r="K3612" s="17"/>
    </row>
    <row r="3613" spans="1:11" x14ac:dyDescent="0.25">
      <c r="A3613" s="15" t="s">
        <v>12734</v>
      </c>
      <c r="B3613" s="15">
        <v>262328</v>
      </c>
      <c r="C3613" s="15" t="s">
        <v>12735</v>
      </c>
      <c r="D3613" s="15" t="s">
        <v>13</v>
      </c>
      <c r="E3613" s="52" t="s">
        <v>40985</v>
      </c>
      <c r="F3613" s="16"/>
      <c r="G3613" s="15" t="s">
        <v>29</v>
      </c>
      <c r="H3613" s="20" t="s">
        <v>12736</v>
      </c>
      <c r="I3613" s="17" t="s">
        <v>17</v>
      </c>
      <c r="J3613" s="17" t="s">
        <v>18</v>
      </c>
      <c r="K3613" s="17"/>
    </row>
    <row r="3614" spans="1:11" x14ac:dyDescent="0.25">
      <c r="A3614" s="15" t="s">
        <v>12737</v>
      </c>
      <c r="B3614" s="15">
        <v>303726</v>
      </c>
      <c r="C3614" s="15" t="s">
        <v>12738</v>
      </c>
      <c r="D3614" s="15" t="s">
        <v>13</v>
      </c>
      <c r="E3614" s="52" t="s">
        <v>40984</v>
      </c>
      <c r="F3614" s="16"/>
      <c r="G3614" s="15" t="s">
        <v>29</v>
      </c>
      <c r="H3614" s="16" t="s">
        <v>12739</v>
      </c>
      <c r="I3614" s="17" t="s">
        <v>17</v>
      </c>
      <c r="J3614" s="17" t="s">
        <v>18</v>
      </c>
      <c r="K3614" s="17"/>
    </row>
    <row r="3615" spans="1:11" x14ac:dyDescent="0.25">
      <c r="A3615" s="15" t="s">
        <v>12740</v>
      </c>
      <c r="B3615" s="15">
        <v>412335</v>
      </c>
      <c r="C3615" s="15" t="s">
        <v>12741</v>
      </c>
      <c r="D3615" s="15" t="s">
        <v>13</v>
      </c>
      <c r="E3615" s="15" t="s">
        <v>12742</v>
      </c>
      <c r="F3615" s="16"/>
      <c r="G3615" s="15" t="s">
        <v>29</v>
      </c>
      <c r="H3615" s="16" t="s">
        <v>12743</v>
      </c>
      <c r="I3615" s="17" t="s">
        <v>17</v>
      </c>
      <c r="J3615" s="17" t="s">
        <v>18</v>
      </c>
      <c r="K3615" s="17"/>
    </row>
    <row r="3616" spans="1:11" x14ac:dyDescent="0.25">
      <c r="A3616" s="31" t="s">
        <v>12744</v>
      </c>
      <c r="B3616" s="15">
        <v>470853</v>
      </c>
      <c r="C3616" s="15" t="s">
        <v>12745</v>
      </c>
      <c r="D3616" s="15" t="s">
        <v>13</v>
      </c>
      <c r="E3616" s="15" t="s">
        <v>10659</v>
      </c>
      <c r="F3616" s="16"/>
      <c r="G3616" s="15" t="s">
        <v>160</v>
      </c>
      <c r="H3616" s="16" t="s">
        <v>12746</v>
      </c>
      <c r="I3616" s="17" t="s">
        <v>17</v>
      </c>
      <c r="J3616" s="17" t="s">
        <v>18</v>
      </c>
      <c r="K3616" s="17"/>
    </row>
    <row r="3617" spans="1:11" x14ac:dyDescent="0.25">
      <c r="A3617" s="15" t="s">
        <v>12747</v>
      </c>
      <c r="B3617" s="15">
        <v>365080</v>
      </c>
      <c r="C3617" s="15" t="s">
        <v>12748</v>
      </c>
      <c r="D3617" s="15" t="s">
        <v>13</v>
      </c>
      <c r="E3617" s="15" t="s">
        <v>8440</v>
      </c>
      <c r="F3617" s="16"/>
      <c r="G3617" s="15" t="s">
        <v>29</v>
      </c>
      <c r="H3617" s="16" t="s">
        <v>12749</v>
      </c>
      <c r="I3617" s="17" t="s">
        <v>17</v>
      </c>
      <c r="J3617" s="17" t="s">
        <v>18</v>
      </c>
      <c r="K3617" s="17"/>
    </row>
    <row r="3618" spans="1:11" x14ac:dyDescent="0.25">
      <c r="A3618" s="15" t="s">
        <v>12750</v>
      </c>
      <c r="B3618" s="29">
        <v>147696</v>
      </c>
      <c r="C3618" s="15" t="s">
        <v>12751</v>
      </c>
      <c r="D3618" s="15" t="s">
        <v>1718</v>
      </c>
      <c r="E3618" s="15"/>
      <c r="F3618" s="16"/>
      <c r="G3618" s="15" t="s">
        <v>41617</v>
      </c>
      <c r="H3618" s="16" t="s">
        <v>12752</v>
      </c>
      <c r="I3618" s="17" t="s">
        <v>1710</v>
      </c>
      <c r="J3618" s="17" t="s">
        <v>1720</v>
      </c>
      <c r="K3618" s="17"/>
    </row>
    <row r="3619" spans="1:11" x14ac:dyDescent="0.25">
      <c r="A3619" s="15" t="s">
        <v>12753</v>
      </c>
      <c r="B3619" s="15">
        <v>391022</v>
      </c>
      <c r="C3619" s="15" t="s">
        <v>12754</v>
      </c>
      <c r="D3619" s="15" t="s">
        <v>13</v>
      </c>
      <c r="E3619" s="15" t="s">
        <v>12755</v>
      </c>
      <c r="F3619" s="16"/>
      <c r="G3619" s="15" t="s">
        <v>29</v>
      </c>
      <c r="H3619" s="16" t="s">
        <v>12756</v>
      </c>
      <c r="I3619" s="17" t="s">
        <v>17</v>
      </c>
      <c r="J3619" s="17" t="s">
        <v>18</v>
      </c>
      <c r="K3619" s="17"/>
    </row>
    <row r="3620" spans="1:11" x14ac:dyDescent="0.25">
      <c r="A3620" s="15" t="s">
        <v>12757</v>
      </c>
      <c r="B3620" s="15">
        <v>417295</v>
      </c>
      <c r="C3620" s="15" t="s">
        <v>12758</v>
      </c>
      <c r="D3620" s="15" t="s">
        <v>13</v>
      </c>
      <c r="E3620" s="15" t="s">
        <v>12236</v>
      </c>
      <c r="F3620" s="16"/>
      <c r="G3620" s="15" t="s">
        <v>29</v>
      </c>
      <c r="H3620" s="16" t="s">
        <v>12759</v>
      </c>
      <c r="I3620" s="17" t="s">
        <v>17</v>
      </c>
      <c r="J3620" s="17" t="s">
        <v>18</v>
      </c>
      <c r="K3620" s="17"/>
    </row>
    <row r="3621" spans="1:11" x14ac:dyDescent="0.25">
      <c r="A3621" s="15" t="s">
        <v>12760</v>
      </c>
      <c r="B3621" s="15">
        <v>475930</v>
      </c>
      <c r="C3621" s="15" t="s">
        <v>12761</v>
      </c>
      <c r="D3621" s="15" t="s">
        <v>542</v>
      </c>
      <c r="E3621" s="15" t="s">
        <v>12762</v>
      </c>
      <c r="F3621" s="16"/>
      <c r="G3621" s="15" t="s">
        <v>29</v>
      </c>
      <c r="H3621" s="16" t="s">
        <v>12763</v>
      </c>
      <c r="I3621" s="17" t="s">
        <v>546</v>
      </c>
      <c r="J3621" s="17" t="s">
        <v>547</v>
      </c>
      <c r="K3621" s="17"/>
    </row>
    <row r="3622" spans="1:11" x14ac:dyDescent="0.25">
      <c r="A3622" s="15" t="s">
        <v>12764</v>
      </c>
      <c r="B3622" s="15">
        <v>166711</v>
      </c>
      <c r="C3622" s="15" t="s">
        <v>12765</v>
      </c>
      <c r="D3622" s="15" t="s">
        <v>13</v>
      </c>
      <c r="E3622" s="15" t="s">
        <v>12766</v>
      </c>
      <c r="F3622" s="16"/>
      <c r="G3622" s="15"/>
      <c r="H3622" s="16" t="s">
        <v>12767</v>
      </c>
      <c r="I3622" s="17" t="s">
        <v>17</v>
      </c>
      <c r="J3622" s="17" t="s">
        <v>18</v>
      </c>
      <c r="K3622" s="17"/>
    </row>
    <row r="3623" spans="1:11" x14ac:dyDescent="0.25">
      <c r="A3623" s="15" t="s">
        <v>12768</v>
      </c>
      <c r="B3623" s="15">
        <v>388352</v>
      </c>
      <c r="C3623" s="15" t="s">
        <v>12769</v>
      </c>
      <c r="D3623" s="15" t="s">
        <v>13</v>
      </c>
      <c r="E3623" s="52" t="s">
        <v>40983</v>
      </c>
      <c r="F3623" s="16"/>
      <c r="G3623" s="15" t="s">
        <v>29</v>
      </c>
      <c r="H3623" s="16" t="s">
        <v>12771</v>
      </c>
      <c r="I3623" s="17" t="s">
        <v>17</v>
      </c>
      <c r="J3623" s="17" t="s">
        <v>18</v>
      </c>
      <c r="K3623" s="17"/>
    </row>
    <row r="3624" spans="1:11" x14ac:dyDescent="0.25">
      <c r="A3624" s="15" t="s">
        <v>12772</v>
      </c>
      <c r="B3624" s="15">
        <v>388380</v>
      </c>
      <c r="C3624" s="15" t="s">
        <v>12773</v>
      </c>
      <c r="D3624" s="15" t="s">
        <v>13</v>
      </c>
      <c r="E3624" s="15" t="s">
        <v>12774</v>
      </c>
      <c r="F3624" s="16"/>
      <c r="G3624" s="15" t="s">
        <v>29</v>
      </c>
      <c r="H3624" s="16" t="s">
        <v>12775</v>
      </c>
      <c r="I3624" s="17" t="s">
        <v>17</v>
      </c>
      <c r="J3624" s="17" t="s">
        <v>18</v>
      </c>
      <c r="K3624" s="17"/>
    </row>
    <row r="3625" spans="1:11" x14ac:dyDescent="0.25">
      <c r="A3625" s="15" t="s">
        <v>12776</v>
      </c>
      <c r="B3625" s="15">
        <v>310181</v>
      </c>
      <c r="C3625" s="15" t="s">
        <v>12777</v>
      </c>
      <c r="D3625" s="15" t="s">
        <v>13</v>
      </c>
      <c r="E3625" s="15" t="s">
        <v>12778</v>
      </c>
      <c r="F3625" s="16"/>
      <c r="G3625" s="15" t="s">
        <v>160</v>
      </c>
      <c r="H3625" s="16" t="s">
        <v>12779</v>
      </c>
      <c r="I3625" s="17" t="s">
        <v>17</v>
      </c>
      <c r="J3625" s="17" t="s">
        <v>18</v>
      </c>
      <c r="K3625" s="17"/>
    </row>
    <row r="3626" spans="1:11" x14ac:dyDescent="0.25">
      <c r="A3626" s="15" t="s">
        <v>12780</v>
      </c>
      <c r="B3626" s="15">
        <v>430267</v>
      </c>
      <c r="C3626" s="15" t="s">
        <v>12781</v>
      </c>
      <c r="D3626" s="15" t="s">
        <v>13</v>
      </c>
      <c r="E3626" s="15" t="s">
        <v>12782</v>
      </c>
      <c r="F3626" s="16"/>
      <c r="G3626" s="15" t="s">
        <v>160</v>
      </c>
      <c r="H3626" s="16" t="s">
        <v>12783</v>
      </c>
      <c r="I3626" s="17" t="s">
        <v>17</v>
      </c>
      <c r="J3626" s="17" t="s">
        <v>18</v>
      </c>
      <c r="K3626" s="17"/>
    </row>
    <row r="3627" spans="1:11" x14ac:dyDescent="0.25">
      <c r="A3627" s="15" t="s">
        <v>12784</v>
      </c>
      <c r="B3627" s="15">
        <v>405302</v>
      </c>
      <c r="C3627" s="15" t="s">
        <v>12785</v>
      </c>
      <c r="D3627" s="15" t="s">
        <v>542</v>
      </c>
      <c r="E3627" s="15" t="s">
        <v>12786</v>
      </c>
      <c r="F3627" s="16"/>
      <c r="G3627" s="15"/>
      <c r="H3627" s="16" t="s">
        <v>12787</v>
      </c>
      <c r="I3627" s="17" t="s">
        <v>546</v>
      </c>
      <c r="J3627" s="17" t="s">
        <v>547</v>
      </c>
      <c r="K3627" s="17"/>
    </row>
    <row r="3628" spans="1:11" x14ac:dyDescent="0.25">
      <c r="A3628" s="15" t="s">
        <v>12788</v>
      </c>
      <c r="B3628" s="15">
        <v>281887</v>
      </c>
      <c r="C3628" s="15" t="s">
        <v>12789</v>
      </c>
      <c r="D3628" s="15" t="s">
        <v>542</v>
      </c>
      <c r="E3628" s="3" t="s">
        <v>40567</v>
      </c>
      <c r="F3628" s="16"/>
      <c r="G3628" s="15"/>
      <c r="H3628" s="16" t="s">
        <v>12791</v>
      </c>
      <c r="I3628" s="17" t="s">
        <v>546</v>
      </c>
      <c r="J3628" s="17" t="s">
        <v>547</v>
      </c>
      <c r="K3628" s="17"/>
    </row>
    <row r="3629" spans="1:11" x14ac:dyDescent="0.25">
      <c r="A3629" s="15" t="s">
        <v>12792</v>
      </c>
      <c r="B3629" s="15">
        <v>166420</v>
      </c>
      <c r="C3629" s="15" t="s">
        <v>12793</v>
      </c>
      <c r="D3629" s="15" t="s">
        <v>542</v>
      </c>
      <c r="E3629" s="15" t="s">
        <v>12794</v>
      </c>
      <c r="F3629" s="16"/>
      <c r="G3629" s="15"/>
      <c r="H3629" s="16" t="s">
        <v>12795</v>
      </c>
      <c r="I3629" s="17" t="s">
        <v>546</v>
      </c>
      <c r="J3629" s="17" t="s">
        <v>547</v>
      </c>
      <c r="K3629" s="17"/>
    </row>
    <row r="3630" spans="1:11" x14ac:dyDescent="0.25">
      <c r="A3630" s="15" t="s">
        <v>12796</v>
      </c>
      <c r="B3630" s="15">
        <v>248023</v>
      </c>
      <c r="C3630" s="15" t="s">
        <v>12797</v>
      </c>
      <c r="D3630" s="15" t="s">
        <v>1230</v>
      </c>
      <c r="E3630" s="15" t="s">
        <v>12798</v>
      </c>
      <c r="F3630" s="16"/>
      <c r="G3630" s="15"/>
      <c r="H3630" s="16" t="s">
        <v>12799</v>
      </c>
      <c r="I3630" s="17" t="s">
        <v>1232</v>
      </c>
      <c r="J3630" s="17" t="s">
        <v>1233</v>
      </c>
      <c r="K3630" s="17"/>
    </row>
    <row r="3631" spans="1:11" x14ac:dyDescent="0.25">
      <c r="A3631" s="15" t="s">
        <v>12800</v>
      </c>
      <c r="B3631" s="15">
        <v>230293</v>
      </c>
      <c r="C3631" s="15" t="s">
        <v>12801</v>
      </c>
      <c r="D3631" s="15" t="s">
        <v>1230</v>
      </c>
      <c r="E3631" s="15" t="s">
        <v>12802</v>
      </c>
      <c r="F3631" s="16"/>
      <c r="G3631" s="15"/>
      <c r="H3631" s="16" t="s">
        <v>12803</v>
      </c>
      <c r="I3631" s="17" t="s">
        <v>1232</v>
      </c>
      <c r="J3631" s="17" t="s">
        <v>1233</v>
      </c>
      <c r="K3631" s="17"/>
    </row>
    <row r="3632" spans="1:11" x14ac:dyDescent="0.25">
      <c r="A3632" s="15" t="s">
        <v>12804</v>
      </c>
      <c r="B3632" s="15"/>
      <c r="C3632" s="15" t="s">
        <v>12805</v>
      </c>
      <c r="D3632" s="15" t="s">
        <v>13</v>
      </c>
      <c r="E3632" s="15" t="s">
        <v>12806</v>
      </c>
      <c r="F3632" s="16"/>
      <c r="G3632" s="15" t="s">
        <v>29</v>
      </c>
      <c r="H3632" s="16" t="s">
        <v>12807</v>
      </c>
      <c r="I3632" s="17" t="s">
        <v>17</v>
      </c>
      <c r="J3632" s="17" t="s">
        <v>18</v>
      </c>
      <c r="K3632" s="17"/>
    </row>
    <row r="3633" spans="1:11" x14ac:dyDescent="0.25">
      <c r="A3633" s="15" t="s">
        <v>12808</v>
      </c>
      <c r="B3633" s="15">
        <v>473430</v>
      </c>
      <c r="C3633" s="15" t="s">
        <v>12809</v>
      </c>
      <c r="D3633" s="15" t="s">
        <v>13</v>
      </c>
      <c r="E3633" s="15" t="s">
        <v>9071</v>
      </c>
      <c r="F3633" s="16"/>
      <c r="G3633" s="15" t="s">
        <v>29</v>
      </c>
      <c r="H3633" s="16" t="s">
        <v>12810</v>
      </c>
      <c r="I3633" s="17" t="s">
        <v>17</v>
      </c>
      <c r="J3633" s="17" t="s">
        <v>18</v>
      </c>
      <c r="K3633" s="17"/>
    </row>
    <row r="3634" spans="1:11" x14ac:dyDescent="0.25">
      <c r="A3634" s="15" t="s">
        <v>12811</v>
      </c>
      <c r="B3634" s="15">
        <v>377663</v>
      </c>
      <c r="C3634" s="15" t="s">
        <v>12812</v>
      </c>
      <c r="D3634" s="15" t="s">
        <v>13</v>
      </c>
      <c r="E3634" s="15" t="s">
        <v>4766</v>
      </c>
      <c r="F3634" s="16"/>
      <c r="G3634" s="15" t="s">
        <v>29</v>
      </c>
      <c r="H3634" s="16" t="s">
        <v>12813</v>
      </c>
      <c r="I3634" s="17" t="s">
        <v>17</v>
      </c>
      <c r="J3634" s="17" t="s">
        <v>18</v>
      </c>
      <c r="K3634" s="17"/>
    </row>
    <row r="3635" spans="1:11" x14ac:dyDescent="0.25">
      <c r="A3635" s="15" t="s">
        <v>12814</v>
      </c>
      <c r="B3635" s="15">
        <v>365085</v>
      </c>
      <c r="C3635" s="15" t="s">
        <v>12815</v>
      </c>
      <c r="D3635" s="15" t="s">
        <v>13</v>
      </c>
      <c r="E3635" s="15" t="s">
        <v>12816</v>
      </c>
      <c r="F3635" s="16"/>
      <c r="G3635" s="15" t="s">
        <v>29</v>
      </c>
      <c r="H3635" s="16" t="s">
        <v>12817</v>
      </c>
      <c r="I3635" s="17" t="s">
        <v>17</v>
      </c>
      <c r="J3635" s="17" t="s">
        <v>18</v>
      </c>
      <c r="K3635" s="17"/>
    </row>
    <row r="3636" spans="1:11" x14ac:dyDescent="0.25">
      <c r="A3636" s="15" t="s">
        <v>12818</v>
      </c>
      <c r="B3636" s="15">
        <v>365095</v>
      </c>
      <c r="C3636" s="15" t="s">
        <v>12819</v>
      </c>
      <c r="D3636" s="15" t="s">
        <v>13</v>
      </c>
      <c r="E3636" s="15" t="s">
        <v>4969</v>
      </c>
      <c r="F3636" s="16"/>
      <c r="G3636" s="15" t="s">
        <v>29</v>
      </c>
      <c r="H3636" s="16" t="s">
        <v>12820</v>
      </c>
      <c r="I3636" s="17" t="s">
        <v>17</v>
      </c>
      <c r="J3636" s="17" t="s">
        <v>18</v>
      </c>
      <c r="K3636" s="17"/>
    </row>
    <row r="3637" spans="1:11" x14ac:dyDescent="0.25">
      <c r="A3637" s="15" t="s">
        <v>12821</v>
      </c>
      <c r="B3637" s="15">
        <v>365148</v>
      </c>
      <c r="C3637" s="15" t="s">
        <v>12822</v>
      </c>
      <c r="D3637" s="15" t="s">
        <v>13</v>
      </c>
      <c r="E3637" s="15" t="s">
        <v>12823</v>
      </c>
      <c r="F3637" s="16"/>
      <c r="G3637" s="15" t="s">
        <v>29</v>
      </c>
      <c r="H3637" s="16" t="s">
        <v>12824</v>
      </c>
      <c r="I3637" s="17" t="s">
        <v>17</v>
      </c>
      <c r="J3637" s="17" t="s">
        <v>18</v>
      </c>
      <c r="K3637" s="17"/>
    </row>
    <row r="3638" spans="1:11" x14ac:dyDescent="0.25">
      <c r="A3638" s="15" t="s">
        <v>12825</v>
      </c>
      <c r="B3638" s="15">
        <v>365225</v>
      </c>
      <c r="C3638" s="15" t="s">
        <v>12826</v>
      </c>
      <c r="D3638" s="15" t="s">
        <v>13</v>
      </c>
      <c r="E3638" s="15" t="s">
        <v>12827</v>
      </c>
      <c r="F3638" s="16"/>
      <c r="G3638" s="15" t="s">
        <v>29</v>
      </c>
      <c r="H3638" s="16" t="s">
        <v>12828</v>
      </c>
      <c r="I3638" s="17" t="s">
        <v>17</v>
      </c>
      <c r="J3638" s="17" t="s">
        <v>18</v>
      </c>
      <c r="K3638" s="17"/>
    </row>
    <row r="3639" spans="1:11" x14ac:dyDescent="0.25">
      <c r="A3639" s="15" t="s">
        <v>12829</v>
      </c>
      <c r="B3639" s="15">
        <v>408506</v>
      </c>
      <c r="C3639" s="15" t="s">
        <v>12830</v>
      </c>
      <c r="D3639" s="15" t="s">
        <v>13</v>
      </c>
      <c r="E3639" s="15" t="s">
        <v>9765</v>
      </c>
      <c r="F3639" s="16"/>
      <c r="G3639" s="15" t="s">
        <v>29</v>
      </c>
      <c r="H3639" s="16" t="s">
        <v>12831</v>
      </c>
      <c r="I3639" s="17" t="s">
        <v>17</v>
      </c>
      <c r="J3639" s="17" t="s">
        <v>18</v>
      </c>
      <c r="K3639" s="17"/>
    </row>
    <row r="3640" spans="1:11" x14ac:dyDescent="0.25">
      <c r="A3640" s="15" t="s">
        <v>12832</v>
      </c>
      <c r="B3640" s="15">
        <v>365151</v>
      </c>
      <c r="C3640" s="15" t="s">
        <v>12833</v>
      </c>
      <c r="D3640" s="15" t="s">
        <v>13</v>
      </c>
      <c r="E3640" s="15" t="s">
        <v>12823</v>
      </c>
      <c r="F3640" s="16"/>
      <c r="G3640" s="15" t="s">
        <v>29</v>
      </c>
      <c r="H3640" s="16" t="s">
        <v>12834</v>
      </c>
      <c r="I3640" s="17" t="s">
        <v>17</v>
      </c>
      <c r="J3640" s="17" t="s">
        <v>18</v>
      </c>
      <c r="K3640" s="17"/>
    </row>
    <row r="3641" spans="1:11" x14ac:dyDescent="0.25">
      <c r="A3641" s="15" t="s">
        <v>12835</v>
      </c>
      <c r="B3641" s="15">
        <v>364839</v>
      </c>
      <c r="C3641" s="15" t="s">
        <v>12836</v>
      </c>
      <c r="D3641" s="15" t="s">
        <v>13</v>
      </c>
      <c r="E3641" s="52" t="s">
        <v>40982</v>
      </c>
      <c r="F3641" s="16"/>
      <c r="G3641" s="15" t="s">
        <v>29</v>
      </c>
      <c r="H3641" s="16" t="s">
        <v>12837</v>
      </c>
      <c r="I3641" s="17" t="s">
        <v>17</v>
      </c>
      <c r="J3641" s="17" t="s">
        <v>18</v>
      </c>
      <c r="K3641" s="17"/>
    </row>
    <row r="3642" spans="1:11" x14ac:dyDescent="0.25">
      <c r="A3642" s="15" t="s">
        <v>12838</v>
      </c>
      <c r="B3642" s="15">
        <v>302056</v>
      </c>
      <c r="C3642" s="15" t="s">
        <v>12839</v>
      </c>
      <c r="D3642" s="15" t="s">
        <v>13</v>
      </c>
      <c r="E3642" s="15" t="s">
        <v>3834</v>
      </c>
      <c r="F3642" s="16"/>
      <c r="G3642" s="15"/>
      <c r="H3642" s="16" t="s">
        <v>12840</v>
      </c>
      <c r="I3642" s="17" t="s">
        <v>17</v>
      </c>
      <c r="J3642" s="17" t="s">
        <v>18</v>
      </c>
      <c r="K3642" s="17"/>
    </row>
    <row r="3643" spans="1:11" x14ac:dyDescent="0.25">
      <c r="A3643" s="15" t="s">
        <v>12841</v>
      </c>
      <c r="B3643" s="15">
        <v>474404</v>
      </c>
      <c r="C3643" s="15" t="s">
        <v>12842</v>
      </c>
      <c r="D3643" s="15" t="s">
        <v>13</v>
      </c>
      <c r="E3643" s="15" t="s">
        <v>1001</v>
      </c>
      <c r="F3643" s="16"/>
      <c r="G3643" s="15" t="s">
        <v>544</v>
      </c>
      <c r="H3643" s="16" t="s">
        <v>12843</v>
      </c>
      <c r="I3643" s="17" t="s">
        <v>17</v>
      </c>
      <c r="J3643" s="17" t="s">
        <v>18</v>
      </c>
      <c r="K3643" s="17"/>
    </row>
    <row r="3644" spans="1:11" x14ac:dyDescent="0.25">
      <c r="A3644" s="2" t="s">
        <v>42330</v>
      </c>
      <c r="B3644" s="2">
        <v>483500</v>
      </c>
      <c r="C3644" s="15" t="s">
        <v>42331</v>
      </c>
      <c r="D3644" s="15" t="s">
        <v>13</v>
      </c>
      <c r="E3644" s="2" t="s">
        <v>41702</v>
      </c>
      <c r="F3644" s="16"/>
      <c r="G3644" s="15"/>
      <c r="H3644" s="39" t="s">
        <v>42332</v>
      </c>
      <c r="I3644" s="17" t="s">
        <v>17</v>
      </c>
      <c r="J3644" s="17" t="s">
        <v>18</v>
      </c>
      <c r="K3644" s="17"/>
    </row>
    <row r="3645" spans="1:11" x14ac:dyDescent="0.25">
      <c r="A3645" s="2" t="s">
        <v>40207</v>
      </c>
      <c r="B3645" s="2">
        <v>483262</v>
      </c>
      <c r="C3645" s="15" t="s">
        <v>40357</v>
      </c>
      <c r="D3645" s="15" t="s">
        <v>13</v>
      </c>
      <c r="E3645" s="2" t="s">
        <v>40295</v>
      </c>
      <c r="F3645" s="16"/>
      <c r="G3645" s="15" t="s">
        <v>29</v>
      </c>
      <c r="H3645" s="38" t="s">
        <v>40358</v>
      </c>
      <c r="I3645" s="17" t="s">
        <v>17</v>
      </c>
      <c r="J3645" s="17" t="s">
        <v>18</v>
      </c>
      <c r="K3645" s="17"/>
    </row>
    <row r="3646" spans="1:11" x14ac:dyDescent="0.25">
      <c r="A3646" s="15" t="s">
        <v>12844</v>
      </c>
      <c r="B3646" s="15">
        <v>383750</v>
      </c>
      <c r="C3646" s="15" t="s">
        <v>12845</v>
      </c>
      <c r="D3646" s="15" t="s">
        <v>13</v>
      </c>
      <c r="E3646" s="15" t="s">
        <v>12846</v>
      </c>
      <c r="F3646" s="16"/>
      <c r="G3646" s="15" t="s">
        <v>177</v>
      </c>
      <c r="H3646" s="16" t="s">
        <v>12847</v>
      </c>
      <c r="I3646" s="17" t="s">
        <v>17</v>
      </c>
      <c r="J3646" s="17" t="s">
        <v>18</v>
      </c>
      <c r="K3646" s="17"/>
    </row>
    <row r="3647" spans="1:11" x14ac:dyDescent="0.25">
      <c r="A3647" s="15" t="s">
        <v>12848</v>
      </c>
      <c r="B3647" s="15">
        <v>326526</v>
      </c>
      <c r="C3647" s="15" t="s">
        <v>12849</v>
      </c>
      <c r="D3647" s="15" t="s">
        <v>13</v>
      </c>
      <c r="E3647" s="15" t="s">
        <v>12850</v>
      </c>
      <c r="F3647" s="16"/>
      <c r="G3647" s="15" t="s">
        <v>29</v>
      </c>
      <c r="H3647" s="16" t="s">
        <v>12851</v>
      </c>
      <c r="I3647" s="17" t="s">
        <v>17</v>
      </c>
      <c r="J3647" s="17" t="s">
        <v>18</v>
      </c>
      <c r="K3647" s="17"/>
    </row>
    <row r="3648" spans="1:11" x14ac:dyDescent="0.25">
      <c r="A3648" s="15" t="s">
        <v>12852</v>
      </c>
      <c r="B3648" s="15">
        <v>477072</v>
      </c>
      <c r="C3648" s="15" t="s">
        <v>12853</v>
      </c>
      <c r="D3648" s="15" t="s">
        <v>13</v>
      </c>
      <c r="E3648" s="15" t="s">
        <v>12854</v>
      </c>
      <c r="F3648" s="16"/>
      <c r="G3648" s="15" t="s">
        <v>29</v>
      </c>
      <c r="H3648" s="16" t="s">
        <v>12855</v>
      </c>
      <c r="I3648" s="17" t="s">
        <v>17</v>
      </c>
      <c r="J3648" s="17" t="s">
        <v>18</v>
      </c>
      <c r="K3648" s="17"/>
    </row>
    <row r="3649" spans="1:11" x14ac:dyDescent="0.25">
      <c r="A3649" s="15" t="s">
        <v>12856</v>
      </c>
      <c r="B3649" s="15">
        <v>390548</v>
      </c>
      <c r="C3649" s="15" t="s">
        <v>12857</v>
      </c>
      <c r="D3649" s="15" t="s">
        <v>13</v>
      </c>
      <c r="E3649" s="15" t="s">
        <v>4194</v>
      </c>
      <c r="F3649" s="16"/>
      <c r="G3649" s="15" t="s">
        <v>29</v>
      </c>
      <c r="H3649" s="16" t="s">
        <v>12858</v>
      </c>
      <c r="I3649" s="17" t="s">
        <v>17</v>
      </c>
      <c r="J3649" s="17" t="s">
        <v>18</v>
      </c>
      <c r="K3649" s="17"/>
    </row>
    <row r="3650" spans="1:11" x14ac:dyDescent="0.25">
      <c r="A3650" s="15" t="s">
        <v>12859</v>
      </c>
      <c r="B3650" s="15">
        <v>161338</v>
      </c>
      <c r="C3650" s="15" t="s">
        <v>12860</v>
      </c>
      <c r="D3650" s="15" t="s">
        <v>13</v>
      </c>
      <c r="E3650" s="15" t="s">
        <v>12861</v>
      </c>
      <c r="F3650" s="16"/>
      <c r="G3650" s="15" t="s">
        <v>322</v>
      </c>
      <c r="H3650" s="16" t="s">
        <v>12862</v>
      </c>
      <c r="I3650" s="17" t="s">
        <v>17</v>
      </c>
      <c r="J3650" s="17" t="s">
        <v>18</v>
      </c>
      <c r="K3650" s="17"/>
    </row>
    <row r="3651" spans="1:11" x14ac:dyDescent="0.25">
      <c r="A3651" s="15" t="s">
        <v>12863</v>
      </c>
      <c r="B3651" s="15">
        <v>390219</v>
      </c>
      <c r="C3651" s="15" t="s">
        <v>12864</v>
      </c>
      <c r="D3651" s="15" t="s">
        <v>13</v>
      </c>
      <c r="E3651" s="15" t="s">
        <v>12865</v>
      </c>
      <c r="F3651" s="16"/>
      <c r="G3651" s="15" t="s">
        <v>29</v>
      </c>
      <c r="H3651" s="16" t="s">
        <v>12866</v>
      </c>
      <c r="I3651" s="17" t="s">
        <v>17</v>
      </c>
      <c r="J3651" s="17" t="s">
        <v>18</v>
      </c>
      <c r="K3651" s="17"/>
    </row>
    <row r="3652" spans="1:11" x14ac:dyDescent="0.25">
      <c r="A3652" s="15" t="s">
        <v>12867</v>
      </c>
      <c r="B3652" s="15">
        <v>7971</v>
      </c>
      <c r="C3652" s="15" t="s">
        <v>12868</v>
      </c>
      <c r="D3652" s="15" t="s">
        <v>13</v>
      </c>
      <c r="E3652" s="15" t="s">
        <v>12869</v>
      </c>
      <c r="F3652" s="16" t="s">
        <v>12870</v>
      </c>
      <c r="G3652" s="15" t="s">
        <v>29</v>
      </c>
      <c r="H3652" s="16" t="s">
        <v>12871</v>
      </c>
      <c r="I3652" s="17" t="s">
        <v>17</v>
      </c>
      <c r="J3652" s="17" t="s">
        <v>18</v>
      </c>
      <c r="K3652" s="17"/>
    </row>
    <row r="3653" spans="1:11" x14ac:dyDescent="0.25">
      <c r="A3653" s="15" t="s">
        <v>12872</v>
      </c>
      <c r="B3653" s="15">
        <v>272825</v>
      </c>
      <c r="C3653" s="15" t="s">
        <v>12873</v>
      </c>
      <c r="D3653" s="15" t="s">
        <v>13</v>
      </c>
      <c r="E3653" s="15" t="s">
        <v>12874</v>
      </c>
      <c r="F3653" s="16"/>
      <c r="G3653" s="15"/>
      <c r="H3653" s="16" t="s">
        <v>12875</v>
      </c>
      <c r="I3653" s="17" t="s">
        <v>17</v>
      </c>
      <c r="J3653" s="17" t="s">
        <v>18</v>
      </c>
      <c r="K3653" s="17"/>
    </row>
    <row r="3654" spans="1:11" x14ac:dyDescent="0.25">
      <c r="A3654" s="15" t="s">
        <v>12876</v>
      </c>
      <c r="B3654" s="15">
        <v>391024</v>
      </c>
      <c r="C3654" s="15" t="s">
        <v>12877</v>
      </c>
      <c r="D3654" s="15" t="s">
        <v>13</v>
      </c>
      <c r="E3654" s="15" t="s">
        <v>12878</v>
      </c>
      <c r="F3654" s="16"/>
      <c r="G3654" s="15" t="s">
        <v>29</v>
      </c>
      <c r="H3654" s="16" t="s">
        <v>12879</v>
      </c>
      <c r="I3654" s="17" t="s">
        <v>17</v>
      </c>
      <c r="J3654" s="17" t="s">
        <v>18</v>
      </c>
      <c r="K3654" s="17"/>
    </row>
    <row r="3655" spans="1:11" x14ac:dyDescent="0.25">
      <c r="A3655" s="73" t="s">
        <v>12880</v>
      </c>
      <c r="B3655" s="15">
        <v>479900</v>
      </c>
      <c r="C3655" s="15" t="s">
        <v>12881</v>
      </c>
      <c r="D3655" s="15" t="s">
        <v>13</v>
      </c>
      <c r="E3655" s="15" t="s">
        <v>12882</v>
      </c>
      <c r="F3655" s="16"/>
      <c r="G3655" s="15" t="s">
        <v>29</v>
      </c>
      <c r="H3655" s="21" t="str">
        <f>"https://advance.lexis.com/api/search?source=" &amp;LEFT(C3655,44) &amp; "&amp;context=1516831"</f>
        <v>https://advance.lexis.com/api/search?source=MTA5OTkzMA&amp;context=1516831</v>
      </c>
      <c r="I3655" s="17" t="s">
        <v>17</v>
      </c>
      <c r="J3655" s="17" t="s">
        <v>18</v>
      </c>
      <c r="K3655" s="17"/>
    </row>
    <row r="3656" spans="1:11" x14ac:dyDescent="0.25">
      <c r="A3656" s="15" t="s">
        <v>12883</v>
      </c>
      <c r="B3656" s="15">
        <v>386696</v>
      </c>
      <c r="C3656" s="15" t="s">
        <v>12884</v>
      </c>
      <c r="D3656" s="15" t="s">
        <v>13</v>
      </c>
      <c r="E3656" s="15" t="s">
        <v>5472</v>
      </c>
      <c r="F3656" s="16"/>
      <c r="G3656" s="15" t="s">
        <v>29</v>
      </c>
      <c r="H3656" s="16" t="s">
        <v>12885</v>
      </c>
      <c r="I3656" s="17" t="s">
        <v>17</v>
      </c>
      <c r="J3656" s="17" t="s">
        <v>18</v>
      </c>
      <c r="K3656" s="17"/>
    </row>
    <row r="3657" spans="1:11" x14ac:dyDescent="0.25">
      <c r="A3657" s="15" t="s">
        <v>12886</v>
      </c>
      <c r="B3657" s="15">
        <v>433369</v>
      </c>
      <c r="C3657" s="15" t="s">
        <v>12887</v>
      </c>
      <c r="D3657" s="15" t="s">
        <v>13</v>
      </c>
      <c r="E3657" s="15" t="s">
        <v>11289</v>
      </c>
      <c r="F3657" s="16"/>
      <c r="G3657" s="15"/>
      <c r="H3657" s="16" t="s">
        <v>12888</v>
      </c>
      <c r="I3657" s="17" t="s">
        <v>17</v>
      </c>
      <c r="J3657" s="17" t="s">
        <v>18</v>
      </c>
      <c r="K3657" s="17"/>
    </row>
    <row r="3658" spans="1:11" x14ac:dyDescent="0.25">
      <c r="A3658" s="15" t="s">
        <v>43239</v>
      </c>
      <c r="B3658" s="2">
        <v>465477</v>
      </c>
      <c r="C3658" s="15" t="s">
        <v>43247</v>
      </c>
      <c r="D3658" s="15" t="s">
        <v>13</v>
      </c>
      <c r="E3658" s="2" t="s">
        <v>43246</v>
      </c>
      <c r="F3658" s="16"/>
      <c r="G3658" s="15" t="s">
        <v>11198</v>
      </c>
      <c r="H3658" s="38" t="s">
        <v>43248</v>
      </c>
      <c r="I3658" s="17" t="s">
        <v>17</v>
      </c>
      <c r="J3658" s="17" t="s">
        <v>18</v>
      </c>
      <c r="K3658" s="17"/>
    </row>
    <row r="3659" spans="1:11" x14ac:dyDescent="0.25">
      <c r="A3659" s="15" t="s">
        <v>12889</v>
      </c>
      <c r="B3659" s="15">
        <v>439063</v>
      </c>
      <c r="C3659" s="15" t="s">
        <v>12890</v>
      </c>
      <c r="D3659" s="15" t="s">
        <v>13</v>
      </c>
      <c r="E3659" s="15" t="s">
        <v>54</v>
      </c>
      <c r="F3659" s="16"/>
      <c r="G3659" s="15" t="s">
        <v>301</v>
      </c>
      <c r="H3659" s="16" t="s">
        <v>12891</v>
      </c>
      <c r="I3659" s="17" t="s">
        <v>17</v>
      </c>
      <c r="J3659" s="17" t="s">
        <v>18</v>
      </c>
      <c r="K3659" s="17"/>
    </row>
    <row r="3660" spans="1:11" x14ac:dyDescent="0.25">
      <c r="A3660" s="15" t="s">
        <v>12892</v>
      </c>
      <c r="B3660" s="15">
        <v>344232</v>
      </c>
      <c r="C3660" s="15" t="s">
        <v>12893</v>
      </c>
      <c r="D3660" s="15" t="s">
        <v>13</v>
      </c>
      <c r="E3660" s="15" t="s">
        <v>4052</v>
      </c>
      <c r="F3660" s="16"/>
      <c r="G3660" s="15" t="s">
        <v>29</v>
      </c>
      <c r="H3660" s="16" t="s">
        <v>12894</v>
      </c>
      <c r="I3660" s="17" t="s">
        <v>17</v>
      </c>
      <c r="J3660" s="17" t="s">
        <v>18</v>
      </c>
      <c r="K3660" s="17"/>
    </row>
    <row r="3661" spans="1:11" x14ac:dyDescent="0.25">
      <c r="A3661" s="15" t="s">
        <v>12895</v>
      </c>
      <c r="B3661" s="15">
        <v>323985</v>
      </c>
      <c r="C3661" s="15" t="s">
        <v>12896</v>
      </c>
      <c r="D3661" s="15" t="s">
        <v>13</v>
      </c>
      <c r="E3661" s="15" t="s">
        <v>5422</v>
      </c>
      <c r="F3661" s="16"/>
      <c r="G3661" s="15" t="s">
        <v>29</v>
      </c>
      <c r="H3661" s="16" t="s">
        <v>12897</v>
      </c>
      <c r="I3661" s="17" t="s">
        <v>17</v>
      </c>
      <c r="J3661" s="17" t="s">
        <v>18</v>
      </c>
      <c r="K3661" s="17"/>
    </row>
    <row r="3662" spans="1:11" x14ac:dyDescent="0.25">
      <c r="A3662" s="15" t="s">
        <v>12898</v>
      </c>
      <c r="B3662" s="15">
        <v>224651</v>
      </c>
      <c r="C3662" s="15" t="s">
        <v>12899</v>
      </c>
      <c r="D3662" s="15" t="s">
        <v>287</v>
      </c>
      <c r="E3662" s="15" t="s">
        <v>12900</v>
      </c>
      <c r="F3662" s="16"/>
      <c r="G3662" s="15"/>
      <c r="H3662" s="16" t="s">
        <v>12901</v>
      </c>
      <c r="I3662" s="17" t="s">
        <v>291</v>
      </c>
      <c r="J3662" s="17" t="s">
        <v>292</v>
      </c>
      <c r="K3662" s="17"/>
    </row>
    <row r="3663" spans="1:11" x14ac:dyDescent="0.25">
      <c r="A3663" s="15" t="s">
        <v>12902</v>
      </c>
      <c r="B3663" s="15">
        <v>167061</v>
      </c>
      <c r="C3663" s="15" t="s">
        <v>12903</v>
      </c>
      <c r="D3663" s="15" t="s">
        <v>59</v>
      </c>
      <c r="E3663" s="15" t="s">
        <v>12904</v>
      </c>
      <c r="F3663" s="16"/>
      <c r="G3663" s="15" t="s">
        <v>29</v>
      </c>
      <c r="H3663" s="16" t="s">
        <v>12905</v>
      </c>
      <c r="I3663" s="17" t="s">
        <v>31</v>
      </c>
      <c r="J3663" s="17" t="s">
        <v>62</v>
      </c>
      <c r="K3663" s="17"/>
    </row>
    <row r="3664" spans="1:11" x14ac:dyDescent="0.25">
      <c r="A3664" s="15" t="s">
        <v>12906</v>
      </c>
      <c r="B3664" s="15">
        <v>254303</v>
      </c>
      <c r="C3664" s="15" t="s">
        <v>12907</v>
      </c>
      <c r="D3664" s="15" t="s">
        <v>13</v>
      </c>
      <c r="E3664" s="15" t="s">
        <v>3115</v>
      </c>
      <c r="F3664" s="16" t="s">
        <v>12908</v>
      </c>
      <c r="G3664" s="15"/>
      <c r="H3664" s="16" t="s">
        <v>12909</v>
      </c>
      <c r="I3664" s="17" t="s">
        <v>17</v>
      </c>
      <c r="J3664" s="17" t="s">
        <v>18</v>
      </c>
      <c r="K3664" s="17"/>
    </row>
    <row r="3665" spans="1:11" x14ac:dyDescent="0.25">
      <c r="A3665" s="15" t="s">
        <v>12910</v>
      </c>
      <c r="B3665" s="15">
        <v>287052</v>
      </c>
      <c r="C3665" s="15" t="s">
        <v>12911</v>
      </c>
      <c r="D3665" s="15" t="s">
        <v>13</v>
      </c>
      <c r="E3665" s="15" t="s">
        <v>12912</v>
      </c>
      <c r="F3665" s="16" t="s">
        <v>12913</v>
      </c>
      <c r="G3665" s="15"/>
      <c r="H3665" s="16" t="s">
        <v>12914</v>
      </c>
      <c r="I3665" s="17" t="s">
        <v>17</v>
      </c>
      <c r="J3665" s="17" t="s">
        <v>18</v>
      </c>
      <c r="K3665" s="17"/>
    </row>
    <row r="3666" spans="1:11" x14ac:dyDescent="0.25">
      <c r="A3666" s="15" t="s">
        <v>12915</v>
      </c>
      <c r="B3666" s="15">
        <v>385820</v>
      </c>
      <c r="C3666" s="15" t="s">
        <v>12916</v>
      </c>
      <c r="D3666" s="15" t="s">
        <v>13</v>
      </c>
      <c r="E3666" s="15" t="s">
        <v>12917</v>
      </c>
      <c r="F3666" s="16"/>
      <c r="G3666" s="15" t="s">
        <v>29</v>
      </c>
      <c r="H3666" s="16" t="s">
        <v>12918</v>
      </c>
      <c r="I3666" s="17" t="s">
        <v>17</v>
      </c>
      <c r="J3666" s="17" t="s">
        <v>18</v>
      </c>
      <c r="K3666" s="17"/>
    </row>
    <row r="3667" spans="1:11" x14ac:dyDescent="0.25">
      <c r="A3667" s="15" t="s">
        <v>12919</v>
      </c>
      <c r="B3667" s="15">
        <v>164723</v>
      </c>
      <c r="C3667" s="15" t="s">
        <v>12920</v>
      </c>
      <c r="D3667" s="15" t="s">
        <v>13</v>
      </c>
      <c r="E3667" s="52" t="s">
        <v>40726</v>
      </c>
      <c r="F3667" s="16" t="s">
        <v>12921</v>
      </c>
      <c r="G3667" s="15" t="s">
        <v>29</v>
      </c>
      <c r="H3667" s="16" t="s">
        <v>12922</v>
      </c>
      <c r="I3667" s="17" t="s">
        <v>17</v>
      </c>
      <c r="J3667" s="17" t="s">
        <v>18</v>
      </c>
      <c r="K3667" s="17"/>
    </row>
    <row r="3668" spans="1:11" x14ac:dyDescent="0.25">
      <c r="A3668" s="15" t="s">
        <v>12923</v>
      </c>
      <c r="B3668" s="15">
        <v>397167</v>
      </c>
      <c r="C3668" s="15" t="s">
        <v>12924</v>
      </c>
      <c r="D3668" s="15" t="s">
        <v>13</v>
      </c>
      <c r="E3668" s="52" t="s">
        <v>40727</v>
      </c>
      <c r="F3668" s="16"/>
      <c r="G3668" s="15" t="s">
        <v>29</v>
      </c>
      <c r="H3668" s="16" t="s">
        <v>12926</v>
      </c>
      <c r="I3668" s="17" t="s">
        <v>17</v>
      </c>
      <c r="J3668" s="17" t="s">
        <v>18</v>
      </c>
      <c r="K3668" s="17"/>
    </row>
    <row r="3669" spans="1:11" x14ac:dyDescent="0.25">
      <c r="A3669" s="15" t="s">
        <v>12927</v>
      </c>
      <c r="B3669" s="15">
        <v>397910</v>
      </c>
      <c r="C3669" s="15" t="s">
        <v>12928</v>
      </c>
      <c r="D3669" s="15" t="s">
        <v>13</v>
      </c>
      <c r="E3669" s="15" t="s">
        <v>4436</v>
      </c>
      <c r="F3669" s="16"/>
      <c r="G3669" s="15" t="s">
        <v>29</v>
      </c>
      <c r="H3669" s="16" t="s">
        <v>12929</v>
      </c>
      <c r="I3669" s="17" t="s">
        <v>17</v>
      </c>
      <c r="J3669" s="17" t="s">
        <v>18</v>
      </c>
      <c r="K3669" s="17"/>
    </row>
    <row r="3670" spans="1:11" x14ac:dyDescent="0.25">
      <c r="A3670" s="15" t="s">
        <v>12930</v>
      </c>
      <c r="B3670" s="15">
        <v>397166</v>
      </c>
      <c r="C3670" s="15" t="s">
        <v>12931</v>
      </c>
      <c r="D3670" s="15" t="s">
        <v>13</v>
      </c>
      <c r="E3670" s="52" t="s">
        <v>40728</v>
      </c>
      <c r="F3670" s="16"/>
      <c r="G3670" s="15" t="s">
        <v>29</v>
      </c>
      <c r="H3670" s="16" t="s">
        <v>12932</v>
      </c>
      <c r="I3670" s="17" t="s">
        <v>17</v>
      </c>
      <c r="J3670" s="17" t="s">
        <v>18</v>
      </c>
      <c r="K3670" s="17"/>
    </row>
    <row r="3671" spans="1:11" x14ac:dyDescent="0.25">
      <c r="A3671" s="15" t="s">
        <v>12933</v>
      </c>
      <c r="B3671" s="15">
        <v>356949</v>
      </c>
      <c r="C3671" s="15" t="s">
        <v>12934</v>
      </c>
      <c r="D3671" s="15" t="s">
        <v>13</v>
      </c>
      <c r="E3671" s="15" t="s">
        <v>12935</v>
      </c>
      <c r="F3671" s="16"/>
      <c r="G3671" s="15" t="s">
        <v>29</v>
      </c>
      <c r="H3671" s="16" t="s">
        <v>12936</v>
      </c>
      <c r="I3671" s="17" t="s">
        <v>17</v>
      </c>
      <c r="J3671" s="17" t="s">
        <v>18</v>
      </c>
      <c r="K3671" s="17"/>
    </row>
    <row r="3672" spans="1:11" x14ac:dyDescent="0.25">
      <c r="A3672" s="15" t="s">
        <v>12937</v>
      </c>
      <c r="B3672" s="15">
        <v>476542</v>
      </c>
      <c r="C3672" s="15" t="s">
        <v>12938</v>
      </c>
      <c r="D3672" s="15" t="s">
        <v>13</v>
      </c>
      <c r="E3672" s="15" t="s">
        <v>176</v>
      </c>
      <c r="F3672" s="16"/>
      <c r="G3672" s="15" t="s">
        <v>177</v>
      </c>
      <c r="H3672" s="16" t="s">
        <v>12939</v>
      </c>
      <c r="I3672" s="17" t="s">
        <v>17</v>
      </c>
      <c r="J3672" s="17" t="s">
        <v>18</v>
      </c>
      <c r="K3672" s="17"/>
    </row>
    <row r="3673" spans="1:11" x14ac:dyDescent="0.25">
      <c r="A3673" s="15" t="s">
        <v>12940</v>
      </c>
      <c r="B3673" s="15">
        <v>476543</v>
      </c>
      <c r="C3673" s="15" t="s">
        <v>12941</v>
      </c>
      <c r="D3673" s="15" t="s">
        <v>13</v>
      </c>
      <c r="E3673" s="15" t="s">
        <v>12942</v>
      </c>
      <c r="F3673" s="16"/>
      <c r="G3673" s="15" t="s">
        <v>12124</v>
      </c>
      <c r="H3673" s="16" t="s">
        <v>12943</v>
      </c>
      <c r="I3673" s="17" t="s">
        <v>17</v>
      </c>
      <c r="J3673" s="17" t="s">
        <v>18</v>
      </c>
      <c r="K3673" s="17"/>
    </row>
    <row r="3674" spans="1:11" x14ac:dyDescent="0.25">
      <c r="A3674" s="15" t="s">
        <v>12944</v>
      </c>
      <c r="B3674" s="15">
        <v>476544</v>
      </c>
      <c r="C3674" s="15" t="s">
        <v>12945</v>
      </c>
      <c r="D3674" s="15" t="s">
        <v>13</v>
      </c>
      <c r="E3674" s="15" t="s">
        <v>176</v>
      </c>
      <c r="F3674" s="16"/>
      <c r="G3674" s="15" t="s">
        <v>4331</v>
      </c>
      <c r="H3674" s="16" t="s">
        <v>12946</v>
      </c>
      <c r="I3674" s="17" t="s">
        <v>17</v>
      </c>
      <c r="J3674" s="17" t="s">
        <v>18</v>
      </c>
      <c r="K3674" s="17"/>
    </row>
    <row r="3675" spans="1:11" x14ac:dyDescent="0.25">
      <c r="A3675" s="2" t="s">
        <v>42713</v>
      </c>
      <c r="B3675" s="2">
        <v>485270</v>
      </c>
      <c r="C3675" s="15" t="s">
        <v>42715</v>
      </c>
      <c r="D3675" s="15" t="s">
        <v>13</v>
      </c>
      <c r="E3675" s="2" t="s">
        <v>42714</v>
      </c>
      <c r="F3675" s="16"/>
      <c r="G3675" s="15" t="s">
        <v>29</v>
      </c>
      <c r="H3675" s="39" t="s">
        <v>42716</v>
      </c>
      <c r="I3675" s="17" t="s">
        <v>17</v>
      </c>
      <c r="J3675" s="17" t="s">
        <v>18</v>
      </c>
      <c r="K3675" s="17"/>
    </row>
    <row r="3676" spans="1:11" x14ac:dyDescent="0.25">
      <c r="A3676" s="15" t="s">
        <v>12947</v>
      </c>
      <c r="B3676" s="15">
        <v>481832</v>
      </c>
      <c r="C3676" s="15" t="s">
        <v>12948</v>
      </c>
      <c r="D3676" s="15" t="s">
        <v>13</v>
      </c>
      <c r="E3676" s="2" t="s">
        <v>13207</v>
      </c>
      <c r="F3676" s="16"/>
      <c r="G3676" s="15" t="s">
        <v>29</v>
      </c>
      <c r="H3676" s="21" t="str">
        <f>"https://advance.lexis.com/api/search?source=" &amp;LEFT(C3676,44) &amp; "&amp;context=1516831"</f>
        <v>https://advance.lexis.com/api/search?source=MTE0NDkwMA&amp;context=1516831</v>
      </c>
      <c r="I3676" s="17" t="s">
        <v>17</v>
      </c>
      <c r="J3676" s="17" t="s">
        <v>18</v>
      </c>
      <c r="K3676" s="17"/>
    </row>
    <row r="3677" spans="1:11" x14ac:dyDescent="0.25">
      <c r="A3677" s="2" t="s">
        <v>42717</v>
      </c>
      <c r="B3677" s="2">
        <v>365405</v>
      </c>
      <c r="C3677" s="15" t="s">
        <v>32134</v>
      </c>
      <c r="D3677" s="15" t="s">
        <v>13</v>
      </c>
      <c r="E3677" s="2" t="s">
        <v>42718</v>
      </c>
      <c r="F3677" s="16"/>
      <c r="G3677" s="15" t="s">
        <v>29</v>
      </c>
      <c r="H3677" s="38" t="s">
        <v>32135</v>
      </c>
      <c r="I3677" s="17" t="s">
        <v>17</v>
      </c>
      <c r="J3677" s="17" t="s">
        <v>18</v>
      </c>
      <c r="K3677" s="17"/>
    </row>
    <row r="3678" spans="1:11" x14ac:dyDescent="0.25">
      <c r="A3678" s="15" t="s">
        <v>12949</v>
      </c>
      <c r="B3678" s="15">
        <v>405459</v>
      </c>
      <c r="C3678" s="15" t="s">
        <v>12950</v>
      </c>
      <c r="D3678" s="15" t="s">
        <v>13</v>
      </c>
      <c r="E3678" s="15" t="s">
        <v>3478</v>
      </c>
      <c r="F3678" s="16"/>
      <c r="G3678" s="15" t="s">
        <v>29</v>
      </c>
      <c r="H3678" s="16" t="s">
        <v>12951</v>
      </c>
      <c r="I3678" s="17" t="s">
        <v>17</v>
      </c>
      <c r="J3678" s="17" t="s">
        <v>18</v>
      </c>
      <c r="K3678" s="17"/>
    </row>
    <row r="3679" spans="1:11" x14ac:dyDescent="0.25">
      <c r="A3679" s="15" t="s">
        <v>12952</v>
      </c>
      <c r="B3679" s="15">
        <v>475434</v>
      </c>
      <c r="C3679" s="15" t="s">
        <v>12953</v>
      </c>
      <c r="D3679" s="15" t="s">
        <v>13</v>
      </c>
      <c r="E3679" s="15" t="s">
        <v>4308</v>
      </c>
      <c r="F3679" s="16"/>
      <c r="G3679" s="15" t="s">
        <v>29</v>
      </c>
      <c r="H3679" s="16" t="s">
        <v>12954</v>
      </c>
      <c r="I3679" s="17" t="s">
        <v>17</v>
      </c>
      <c r="J3679" s="17" t="s">
        <v>18</v>
      </c>
      <c r="K3679" s="17"/>
    </row>
    <row r="3680" spans="1:11" x14ac:dyDescent="0.25">
      <c r="A3680" s="15" t="s">
        <v>12955</v>
      </c>
      <c r="B3680" s="15">
        <v>478075</v>
      </c>
      <c r="C3680" s="15" t="s">
        <v>12956</v>
      </c>
      <c r="D3680" s="15" t="s">
        <v>13</v>
      </c>
      <c r="E3680" s="15" t="s">
        <v>4811</v>
      </c>
      <c r="F3680" s="16"/>
      <c r="G3680" s="15" t="s">
        <v>29</v>
      </c>
      <c r="H3680" s="16" t="s">
        <v>12957</v>
      </c>
      <c r="I3680" s="17" t="s">
        <v>17</v>
      </c>
      <c r="J3680" s="17" t="s">
        <v>18</v>
      </c>
      <c r="K3680" s="17"/>
    </row>
    <row r="3681" spans="1:11" x14ac:dyDescent="0.25">
      <c r="A3681" s="15" t="s">
        <v>12958</v>
      </c>
      <c r="B3681" s="15">
        <v>340193</v>
      </c>
      <c r="C3681" s="15" t="s">
        <v>12959</v>
      </c>
      <c r="D3681" s="15" t="s">
        <v>13</v>
      </c>
      <c r="E3681" s="15" t="s">
        <v>12960</v>
      </c>
      <c r="F3681" s="16"/>
      <c r="G3681" s="15" t="s">
        <v>29</v>
      </c>
      <c r="H3681" s="16" t="s">
        <v>12961</v>
      </c>
      <c r="I3681" s="17" t="s">
        <v>17</v>
      </c>
      <c r="J3681" s="17" t="s">
        <v>18</v>
      </c>
      <c r="K3681" s="17"/>
    </row>
    <row r="3682" spans="1:11" x14ac:dyDescent="0.25">
      <c r="A3682" s="15" t="s">
        <v>12962</v>
      </c>
      <c r="B3682" s="15">
        <v>163812</v>
      </c>
      <c r="C3682" s="15" t="s">
        <v>12963</v>
      </c>
      <c r="D3682" s="15" t="s">
        <v>542</v>
      </c>
      <c r="E3682" s="15" t="s">
        <v>12964</v>
      </c>
      <c r="F3682" s="16"/>
      <c r="G3682" s="15"/>
      <c r="H3682" s="16" t="s">
        <v>12965</v>
      </c>
      <c r="I3682" s="17" t="s">
        <v>546</v>
      </c>
      <c r="J3682" s="17" t="s">
        <v>547</v>
      </c>
      <c r="K3682" s="17"/>
    </row>
    <row r="3683" spans="1:11" x14ac:dyDescent="0.25">
      <c r="A3683" s="15" t="s">
        <v>12966</v>
      </c>
      <c r="B3683" s="15">
        <v>366796</v>
      </c>
      <c r="C3683" s="15" t="s">
        <v>12967</v>
      </c>
      <c r="D3683" s="15" t="s">
        <v>13</v>
      </c>
      <c r="E3683" s="15" t="s">
        <v>12968</v>
      </c>
      <c r="F3683" s="16"/>
      <c r="G3683" s="15" t="s">
        <v>1264</v>
      </c>
      <c r="H3683" s="16" t="s">
        <v>12969</v>
      </c>
      <c r="I3683" s="17" t="s">
        <v>17</v>
      </c>
      <c r="J3683" s="17" t="s">
        <v>18</v>
      </c>
      <c r="K3683" s="17"/>
    </row>
    <row r="3684" spans="1:11" x14ac:dyDescent="0.25">
      <c r="A3684" s="15" t="s">
        <v>12970</v>
      </c>
      <c r="B3684" s="15">
        <v>366795</v>
      </c>
      <c r="C3684" s="15" t="s">
        <v>12971</v>
      </c>
      <c r="D3684" s="15" t="s">
        <v>13</v>
      </c>
      <c r="E3684" s="15" t="s">
        <v>12972</v>
      </c>
      <c r="F3684" s="16"/>
      <c r="G3684" s="15" t="s">
        <v>1264</v>
      </c>
      <c r="H3684" s="16" t="s">
        <v>12973</v>
      </c>
      <c r="I3684" s="17" t="s">
        <v>17</v>
      </c>
      <c r="J3684" s="17" t="s">
        <v>18</v>
      </c>
      <c r="K3684" s="17"/>
    </row>
    <row r="3685" spans="1:11" x14ac:dyDescent="0.25">
      <c r="A3685" s="15" t="s">
        <v>12974</v>
      </c>
      <c r="B3685" s="15">
        <v>366778</v>
      </c>
      <c r="C3685" s="15" t="s">
        <v>12975</v>
      </c>
      <c r="D3685" s="15" t="s">
        <v>13</v>
      </c>
      <c r="E3685" s="15" t="s">
        <v>12976</v>
      </c>
      <c r="F3685" s="16"/>
      <c r="G3685" s="15" t="s">
        <v>29</v>
      </c>
      <c r="H3685" s="16" t="s">
        <v>12977</v>
      </c>
      <c r="I3685" s="17" t="s">
        <v>17</v>
      </c>
      <c r="J3685" s="17" t="s">
        <v>18</v>
      </c>
      <c r="K3685" s="17"/>
    </row>
    <row r="3686" spans="1:11" x14ac:dyDescent="0.25">
      <c r="A3686" s="15" t="s">
        <v>12978</v>
      </c>
      <c r="B3686" s="15">
        <v>366797</v>
      </c>
      <c r="C3686" s="15" t="s">
        <v>12979</v>
      </c>
      <c r="D3686" s="15" t="s">
        <v>13</v>
      </c>
      <c r="E3686" s="15" t="s">
        <v>12976</v>
      </c>
      <c r="F3686" s="16"/>
      <c r="G3686" s="15" t="s">
        <v>1264</v>
      </c>
      <c r="H3686" s="16" t="s">
        <v>12980</v>
      </c>
      <c r="I3686" s="17" t="s">
        <v>17</v>
      </c>
      <c r="J3686" s="17" t="s">
        <v>18</v>
      </c>
      <c r="K3686" s="17"/>
    </row>
    <row r="3687" spans="1:11" x14ac:dyDescent="0.25">
      <c r="A3687" s="15" t="s">
        <v>12981</v>
      </c>
      <c r="B3687" s="15">
        <v>366798</v>
      </c>
      <c r="C3687" s="15" t="s">
        <v>12982</v>
      </c>
      <c r="D3687" s="15" t="s">
        <v>13</v>
      </c>
      <c r="E3687" s="15" t="s">
        <v>12976</v>
      </c>
      <c r="F3687" s="16"/>
      <c r="G3687" s="15" t="s">
        <v>1264</v>
      </c>
      <c r="H3687" s="16" t="s">
        <v>12983</v>
      </c>
      <c r="I3687" s="17" t="s">
        <v>17</v>
      </c>
      <c r="J3687" s="17" t="s">
        <v>18</v>
      </c>
      <c r="K3687" s="17"/>
    </row>
    <row r="3688" spans="1:11" x14ac:dyDescent="0.25">
      <c r="A3688" s="15" t="s">
        <v>12984</v>
      </c>
      <c r="B3688" s="15">
        <v>254610</v>
      </c>
      <c r="C3688" s="15" t="s">
        <v>12985</v>
      </c>
      <c r="D3688" s="15" t="s">
        <v>13</v>
      </c>
      <c r="E3688" s="15" t="s">
        <v>12986</v>
      </c>
      <c r="F3688" s="16"/>
      <c r="G3688" s="15"/>
      <c r="H3688" s="16" t="s">
        <v>12987</v>
      </c>
      <c r="I3688" s="17" t="s">
        <v>17</v>
      </c>
      <c r="J3688" s="17" t="s">
        <v>18</v>
      </c>
      <c r="K3688" s="17"/>
    </row>
    <row r="3689" spans="1:11" x14ac:dyDescent="0.25">
      <c r="A3689" s="15" t="s">
        <v>12988</v>
      </c>
      <c r="B3689" s="15">
        <v>413081</v>
      </c>
      <c r="C3689" s="15" t="s">
        <v>12989</v>
      </c>
      <c r="D3689" s="15" t="s">
        <v>13</v>
      </c>
      <c r="E3689" s="15" t="s">
        <v>12990</v>
      </c>
      <c r="F3689" s="16"/>
      <c r="G3689" s="15" t="s">
        <v>509</v>
      </c>
      <c r="H3689" s="16" t="s">
        <v>12991</v>
      </c>
      <c r="I3689" s="17" t="s">
        <v>17</v>
      </c>
      <c r="J3689" s="17" t="s">
        <v>18</v>
      </c>
      <c r="K3689" s="71" t="s">
        <v>43125</v>
      </c>
    </row>
    <row r="3690" spans="1:11" x14ac:dyDescent="0.25">
      <c r="A3690" s="15" t="s">
        <v>12992</v>
      </c>
      <c r="B3690" s="15">
        <v>475256</v>
      </c>
      <c r="C3690" s="15" t="s">
        <v>12993</v>
      </c>
      <c r="D3690" s="15" t="s">
        <v>13</v>
      </c>
      <c r="E3690" s="15" t="s">
        <v>12994</v>
      </c>
      <c r="F3690" s="16"/>
      <c r="G3690" s="15" t="s">
        <v>509</v>
      </c>
      <c r="H3690" s="16" t="s">
        <v>12995</v>
      </c>
      <c r="I3690" s="17" t="s">
        <v>17</v>
      </c>
      <c r="J3690" s="17" t="s">
        <v>18</v>
      </c>
      <c r="K3690" s="71" t="s">
        <v>43125</v>
      </c>
    </row>
    <row r="3691" spans="1:11" x14ac:dyDescent="0.25">
      <c r="A3691" s="15" t="s">
        <v>12996</v>
      </c>
      <c r="B3691" s="15">
        <v>251657</v>
      </c>
      <c r="C3691" s="15" t="s">
        <v>12997</v>
      </c>
      <c r="D3691" s="15" t="s">
        <v>59</v>
      </c>
      <c r="E3691" s="15" t="s">
        <v>12998</v>
      </c>
      <c r="F3691" s="16"/>
      <c r="G3691" s="15" t="s">
        <v>29</v>
      </c>
      <c r="H3691" s="16" t="s">
        <v>12999</v>
      </c>
      <c r="I3691" s="17" t="s">
        <v>31</v>
      </c>
      <c r="J3691" s="17" t="s">
        <v>62</v>
      </c>
      <c r="K3691" s="17"/>
    </row>
    <row r="3692" spans="1:11" x14ac:dyDescent="0.25">
      <c r="A3692" s="15" t="s">
        <v>13000</v>
      </c>
      <c r="B3692" s="15">
        <v>302660</v>
      </c>
      <c r="C3692" s="15" t="s">
        <v>13001</v>
      </c>
      <c r="D3692" s="15" t="s">
        <v>13</v>
      </c>
      <c r="E3692" s="15" t="s">
        <v>13002</v>
      </c>
      <c r="F3692" s="16"/>
      <c r="G3692" s="15"/>
      <c r="H3692" s="16" t="s">
        <v>13003</v>
      </c>
      <c r="I3692" s="17" t="s">
        <v>17</v>
      </c>
      <c r="J3692" s="17" t="s">
        <v>18</v>
      </c>
      <c r="K3692" s="17"/>
    </row>
    <row r="3693" spans="1:11" x14ac:dyDescent="0.25">
      <c r="A3693" s="15" t="s">
        <v>13004</v>
      </c>
      <c r="B3693" s="15">
        <v>419115</v>
      </c>
      <c r="C3693" s="15" t="s">
        <v>13005</v>
      </c>
      <c r="D3693" s="15" t="s">
        <v>59</v>
      </c>
      <c r="E3693" s="15" t="s">
        <v>13006</v>
      </c>
      <c r="F3693" s="16"/>
      <c r="G3693" s="15" t="s">
        <v>29</v>
      </c>
      <c r="H3693" s="16" t="s">
        <v>13007</v>
      </c>
      <c r="I3693" s="17" t="s">
        <v>31</v>
      </c>
      <c r="J3693" s="17" t="s">
        <v>62</v>
      </c>
      <c r="K3693" s="17"/>
    </row>
    <row r="3694" spans="1:11" x14ac:dyDescent="0.25">
      <c r="A3694" s="15" t="s">
        <v>13008</v>
      </c>
      <c r="B3694" s="15">
        <v>419069</v>
      </c>
      <c r="C3694" s="15" t="s">
        <v>13009</v>
      </c>
      <c r="D3694" s="15" t="s">
        <v>59</v>
      </c>
      <c r="E3694" s="15" t="s">
        <v>10472</v>
      </c>
      <c r="F3694" s="16"/>
      <c r="G3694" s="15" t="s">
        <v>29</v>
      </c>
      <c r="H3694" s="16" t="s">
        <v>13010</v>
      </c>
      <c r="I3694" s="17" t="s">
        <v>31</v>
      </c>
      <c r="J3694" s="17" t="s">
        <v>62</v>
      </c>
      <c r="K3694" s="17"/>
    </row>
    <row r="3695" spans="1:11" x14ac:dyDescent="0.25">
      <c r="A3695" s="15" t="s">
        <v>13011</v>
      </c>
      <c r="B3695" s="15">
        <v>419079</v>
      </c>
      <c r="C3695" s="15" t="s">
        <v>13012</v>
      </c>
      <c r="D3695" s="15" t="s">
        <v>59</v>
      </c>
      <c r="E3695" s="15" t="s">
        <v>13013</v>
      </c>
      <c r="F3695" s="16"/>
      <c r="G3695" s="15" t="s">
        <v>29</v>
      </c>
      <c r="H3695" s="16" t="s">
        <v>13014</v>
      </c>
      <c r="I3695" s="17" t="s">
        <v>31</v>
      </c>
      <c r="J3695" s="17" t="s">
        <v>62</v>
      </c>
      <c r="K3695" s="17"/>
    </row>
    <row r="3696" spans="1:11" x14ac:dyDescent="0.25">
      <c r="A3696" s="15" t="s">
        <v>13015</v>
      </c>
      <c r="B3696" s="15">
        <v>285560</v>
      </c>
      <c r="C3696" s="15" t="s">
        <v>13016</v>
      </c>
      <c r="D3696" s="15" t="s">
        <v>13</v>
      </c>
      <c r="E3696" s="15" t="s">
        <v>11851</v>
      </c>
      <c r="F3696" s="16"/>
      <c r="G3696" s="15"/>
      <c r="H3696" s="16" t="s">
        <v>13017</v>
      </c>
      <c r="I3696" s="17" t="s">
        <v>17</v>
      </c>
      <c r="J3696" s="17" t="s">
        <v>18</v>
      </c>
      <c r="K3696" s="17"/>
    </row>
    <row r="3697" spans="1:11" x14ac:dyDescent="0.25">
      <c r="A3697" s="15" t="s">
        <v>13018</v>
      </c>
      <c r="B3697" s="15">
        <v>282010</v>
      </c>
      <c r="C3697" s="15" t="s">
        <v>13019</v>
      </c>
      <c r="D3697" s="15" t="s">
        <v>13</v>
      </c>
      <c r="E3697" s="15" t="s">
        <v>7928</v>
      </c>
      <c r="F3697" s="16"/>
      <c r="G3697" s="15"/>
      <c r="H3697" s="16" t="s">
        <v>13020</v>
      </c>
      <c r="I3697" s="17" t="s">
        <v>17</v>
      </c>
      <c r="J3697" s="17" t="s">
        <v>18</v>
      </c>
      <c r="K3697" s="17"/>
    </row>
    <row r="3698" spans="1:11" x14ac:dyDescent="0.25">
      <c r="A3698" s="15" t="s">
        <v>13021</v>
      </c>
      <c r="B3698" s="15">
        <v>282008</v>
      </c>
      <c r="C3698" s="15" t="s">
        <v>13022</v>
      </c>
      <c r="D3698" s="15" t="s">
        <v>13</v>
      </c>
      <c r="E3698" s="15" t="s">
        <v>7928</v>
      </c>
      <c r="F3698" s="16"/>
      <c r="G3698" s="15"/>
      <c r="H3698" s="16" t="s">
        <v>13023</v>
      </c>
      <c r="I3698" s="17" t="s">
        <v>17</v>
      </c>
      <c r="J3698" s="17" t="s">
        <v>18</v>
      </c>
      <c r="K3698" s="17"/>
    </row>
    <row r="3699" spans="1:11" x14ac:dyDescent="0.25">
      <c r="A3699" s="15" t="s">
        <v>13024</v>
      </c>
      <c r="B3699" s="15">
        <v>305948</v>
      </c>
      <c r="C3699" s="15" t="s">
        <v>13025</v>
      </c>
      <c r="D3699" s="15" t="s">
        <v>13</v>
      </c>
      <c r="E3699" s="15" t="s">
        <v>13026</v>
      </c>
      <c r="F3699" s="16"/>
      <c r="G3699" s="15"/>
      <c r="H3699" s="16" t="s">
        <v>13027</v>
      </c>
      <c r="I3699" s="17" t="s">
        <v>17</v>
      </c>
      <c r="J3699" s="17" t="s">
        <v>18</v>
      </c>
      <c r="K3699" s="17"/>
    </row>
    <row r="3700" spans="1:11" x14ac:dyDescent="0.25">
      <c r="A3700" s="15" t="s">
        <v>13028</v>
      </c>
      <c r="B3700" s="15">
        <v>282017</v>
      </c>
      <c r="C3700" s="15" t="s">
        <v>13029</v>
      </c>
      <c r="D3700" s="15" t="s">
        <v>13</v>
      </c>
      <c r="E3700" s="15" t="s">
        <v>13030</v>
      </c>
      <c r="F3700" s="16" t="s">
        <v>13031</v>
      </c>
      <c r="G3700" s="15"/>
      <c r="H3700" s="16" t="s">
        <v>13032</v>
      </c>
      <c r="I3700" s="17" t="s">
        <v>17</v>
      </c>
      <c r="J3700" s="17" t="s">
        <v>18</v>
      </c>
      <c r="K3700" s="17"/>
    </row>
    <row r="3701" spans="1:11" x14ac:dyDescent="0.25">
      <c r="A3701" s="15" t="s">
        <v>13033</v>
      </c>
      <c r="B3701" s="15">
        <v>149153</v>
      </c>
      <c r="C3701" s="15" t="s">
        <v>13034</v>
      </c>
      <c r="D3701" s="15" t="s">
        <v>13</v>
      </c>
      <c r="E3701" s="15" t="s">
        <v>13035</v>
      </c>
      <c r="F3701" s="16"/>
      <c r="G3701" s="15"/>
      <c r="H3701" s="16" t="s">
        <v>13036</v>
      </c>
      <c r="I3701" s="17" t="s">
        <v>17</v>
      </c>
      <c r="J3701" s="17" t="s">
        <v>18</v>
      </c>
      <c r="K3701" s="17"/>
    </row>
    <row r="3702" spans="1:11" x14ac:dyDescent="0.25">
      <c r="A3702" s="15" t="s">
        <v>13037</v>
      </c>
      <c r="B3702" s="15">
        <v>251289</v>
      </c>
      <c r="C3702" s="15" t="s">
        <v>13038</v>
      </c>
      <c r="D3702" s="15" t="s">
        <v>59</v>
      </c>
      <c r="E3702" s="15" t="s">
        <v>13039</v>
      </c>
      <c r="F3702" s="16"/>
      <c r="G3702" s="15" t="s">
        <v>29</v>
      </c>
      <c r="H3702" s="16" t="s">
        <v>13040</v>
      </c>
      <c r="I3702" s="17" t="s">
        <v>31</v>
      </c>
      <c r="J3702" s="17" t="s">
        <v>62</v>
      </c>
      <c r="K3702" s="17"/>
    </row>
    <row r="3703" spans="1:11" x14ac:dyDescent="0.25">
      <c r="A3703" s="15" t="s">
        <v>13041</v>
      </c>
      <c r="B3703" s="15">
        <v>4338</v>
      </c>
      <c r="C3703" s="15" t="s">
        <v>13042</v>
      </c>
      <c r="D3703" s="15" t="s">
        <v>59</v>
      </c>
      <c r="E3703" s="15" t="s">
        <v>13043</v>
      </c>
      <c r="F3703" s="16"/>
      <c r="G3703" s="15" t="s">
        <v>29</v>
      </c>
      <c r="H3703" s="16" t="s">
        <v>13044</v>
      </c>
      <c r="I3703" s="17" t="s">
        <v>31</v>
      </c>
      <c r="J3703" s="17" t="s">
        <v>62</v>
      </c>
      <c r="K3703" s="17"/>
    </row>
    <row r="3704" spans="1:11" x14ac:dyDescent="0.25">
      <c r="A3704" s="15" t="s">
        <v>13045</v>
      </c>
      <c r="B3704" s="15">
        <v>251292</v>
      </c>
      <c r="C3704" s="15" t="s">
        <v>13046</v>
      </c>
      <c r="D3704" s="15" t="s">
        <v>59</v>
      </c>
      <c r="E3704" s="15" t="s">
        <v>13047</v>
      </c>
      <c r="F3704" s="16"/>
      <c r="G3704" s="15" t="s">
        <v>29</v>
      </c>
      <c r="H3704" s="16" t="s">
        <v>13048</v>
      </c>
      <c r="I3704" s="17" t="s">
        <v>31</v>
      </c>
      <c r="J3704" s="17" t="s">
        <v>62</v>
      </c>
      <c r="K3704" s="17"/>
    </row>
    <row r="3705" spans="1:11" x14ac:dyDescent="0.25">
      <c r="A3705" s="15" t="s">
        <v>13049</v>
      </c>
      <c r="B3705" s="15">
        <v>251290</v>
      </c>
      <c r="C3705" s="15" t="s">
        <v>13050</v>
      </c>
      <c r="D3705" s="15" t="s">
        <v>59</v>
      </c>
      <c r="E3705" s="15" t="s">
        <v>13051</v>
      </c>
      <c r="F3705" s="16"/>
      <c r="G3705" s="15" t="s">
        <v>29</v>
      </c>
      <c r="H3705" s="16" t="s">
        <v>13052</v>
      </c>
      <c r="I3705" s="17" t="s">
        <v>31</v>
      </c>
      <c r="J3705" s="17" t="s">
        <v>62</v>
      </c>
      <c r="K3705" s="17"/>
    </row>
    <row r="3706" spans="1:11" x14ac:dyDescent="0.25">
      <c r="A3706" s="15" t="s">
        <v>13053</v>
      </c>
      <c r="B3706" s="15">
        <v>316423</v>
      </c>
      <c r="C3706" s="15" t="s">
        <v>13054</v>
      </c>
      <c r="D3706" s="15" t="s">
        <v>13</v>
      </c>
      <c r="E3706" s="15" t="s">
        <v>13055</v>
      </c>
      <c r="F3706" s="16"/>
      <c r="G3706" s="15" t="s">
        <v>29</v>
      </c>
      <c r="H3706" s="16" t="s">
        <v>13056</v>
      </c>
      <c r="I3706" s="17" t="s">
        <v>17</v>
      </c>
      <c r="J3706" s="17" t="s">
        <v>18</v>
      </c>
      <c r="K3706" s="17"/>
    </row>
    <row r="3707" spans="1:11" x14ac:dyDescent="0.25">
      <c r="A3707" s="15" t="s">
        <v>13057</v>
      </c>
      <c r="B3707" s="15">
        <v>164235</v>
      </c>
      <c r="C3707" s="15" t="s">
        <v>13058</v>
      </c>
      <c r="D3707" s="15" t="s">
        <v>1189</v>
      </c>
      <c r="E3707" s="15" t="s">
        <v>2858</v>
      </c>
      <c r="F3707" s="16"/>
      <c r="G3707" s="15" t="s">
        <v>29</v>
      </c>
      <c r="H3707" s="16" t="s">
        <v>13059</v>
      </c>
      <c r="I3707" s="17" t="s">
        <v>31</v>
      </c>
      <c r="J3707" s="17" t="s">
        <v>1192</v>
      </c>
      <c r="K3707" s="17"/>
    </row>
    <row r="3708" spans="1:11" x14ac:dyDescent="0.25">
      <c r="A3708" s="15" t="s">
        <v>39888</v>
      </c>
      <c r="B3708" s="15">
        <v>482267</v>
      </c>
      <c r="C3708" s="15" t="s">
        <v>39943</v>
      </c>
      <c r="D3708" s="15" t="s">
        <v>1230</v>
      </c>
      <c r="E3708" s="2" t="s">
        <v>39924</v>
      </c>
      <c r="F3708" s="16"/>
      <c r="G3708" s="15" t="s">
        <v>29</v>
      </c>
      <c r="H3708" s="39" t="s">
        <v>39944</v>
      </c>
      <c r="I3708" s="17" t="s">
        <v>1232</v>
      </c>
      <c r="J3708" s="17" t="s">
        <v>1233</v>
      </c>
      <c r="K3708" s="17"/>
    </row>
    <row r="3709" spans="1:11" x14ac:dyDescent="0.25">
      <c r="A3709" s="15" t="s">
        <v>13060</v>
      </c>
      <c r="B3709" s="15">
        <v>158049</v>
      </c>
      <c r="C3709" s="15" t="s">
        <v>13061</v>
      </c>
      <c r="D3709" s="15" t="s">
        <v>59</v>
      </c>
      <c r="E3709" s="15" t="s">
        <v>13062</v>
      </c>
      <c r="F3709" s="16"/>
      <c r="G3709" s="15" t="s">
        <v>29</v>
      </c>
      <c r="H3709" s="16" t="s">
        <v>13063</v>
      </c>
      <c r="I3709" s="17" t="s">
        <v>31</v>
      </c>
      <c r="J3709" s="17" t="s">
        <v>62</v>
      </c>
      <c r="K3709" s="17"/>
    </row>
    <row r="3710" spans="1:11" x14ac:dyDescent="0.25">
      <c r="A3710" s="15" t="s">
        <v>13064</v>
      </c>
      <c r="B3710" s="15">
        <v>109860</v>
      </c>
      <c r="C3710" s="15" t="s">
        <v>13065</v>
      </c>
      <c r="D3710" s="15" t="s">
        <v>13066</v>
      </c>
      <c r="E3710" s="15" t="s">
        <v>1510</v>
      </c>
      <c r="F3710" s="16"/>
      <c r="G3710" s="15" t="s">
        <v>29</v>
      </c>
      <c r="H3710" s="16" t="s">
        <v>13067</v>
      </c>
      <c r="I3710" s="17" t="s">
        <v>31</v>
      </c>
      <c r="J3710" s="17" t="s">
        <v>13068</v>
      </c>
      <c r="K3710" s="17"/>
    </row>
    <row r="3711" spans="1:11" x14ac:dyDescent="0.25">
      <c r="A3711" s="15" t="s">
        <v>13069</v>
      </c>
      <c r="B3711" s="15">
        <v>6396</v>
      </c>
      <c r="C3711" s="15" t="s">
        <v>13070</v>
      </c>
      <c r="D3711" s="15" t="s">
        <v>26</v>
      </c>
      <c r="E3711" s="15" t="s">
        <v>13071</v>
      </c>
      <c r="F3711" s="16"/>
      <c r="G3711" s="15" t="s">
        <v>29</v>
      </c>
      <c r="H3711" s="16" t="s">
        <v>13072</v>
      </c>
      <c r="I3711" s="17" t="s">
        <v>31</v>
      </c>
      <c r="J3711" s="17" t="s">
        <v>32</v>
      </c>
      <c r="K3711" s="17"/>
    </row>
    <row r="3712" spans="1:11" x14ac:dyDescent="0.25">
      <c r="A3712" s="15" t="s">
        <v>13073</v>
      </c>
      <c r="B3712" s="15">
        <v>256757</v>
      </c>
      <c r="C3712" s="15" t="s">
        <v>13074</v>
      </c>
      <c r="D3712" s="15" t="s">
        <v>287</v>
      </c>
      <c r="E3712" s="15" t="s">
        <v>13075</v>
      </c>
      <c r="F3712" s="16" t="s">
        <v>13076</v>
      </c>
      <c r="G3712" s="15"/>
      <c r="H3712" s="16" t="s">
        <v>13077</v>
      </c>
      <c r="I3712" s="17" t="s">
        <v>291</v>
      </c>
      <c r="J3712" s="17" t="s">
        <v>292</v>
      </c>
      <c r="K3712" s="17"/>
    </row>
    <row r="3713" spans="1:11" x14ac:dyDescent="0.25">
      <c r="A3713" s="15" t="s">
        <v>13078</v>
      </c>
      <c r="B3713" s="15">
        <v>5995</v>
      </c>
      <c r="C3713" s="15" t="s">
        <v>13079</v>
      </c>
      <c r="D3713" s="15" t="s">
        <v>59</v>
      </c>
      <c r="E3713" s="15" t="s">
        <v>13080</v>
      </c>
      <c r="F3713" s="16"/>
      <c r="G3713" s="15" t="s">
        <v>29</v>
      </c>
      <c r="H3713" s="16" t="s">
        <v>13081</v>
      </c>
      <c r="I3713" s="17" t="s">
        <v>31</v>
      </c>
      <c r="J3713" s="17" t="s">
        <v>62</v>
      </c>
      <c r="K3713" s="17"/>
    </row>
    <row r="3714" spans="1:11" x14ac:dyDescent="0.25">
      <c r="A3714" s="15" t="s">
        <v>13082</v>
      </c>
      <c r="B3714" s="15">
        <v>147867</v>
      </c>
      <c r="C3714" s="15" t="s">
        <v>13083</v>
      </c>
      <c r="D3714" s="15" t="s">
        <v>287</v>
      </c>
      <c r="E3714" s="15" t="s">
        <v>13084</v>
      </c>
      <c r="F3714" s="16" t="s">
        <v>13085</v>
      </c>
      <c r="G3714" s="15"/>
      <c r="H3714" s="16" t="s">
        <v>13086</v>
      </c>
      <c r="I3714" s="17" t="s">
        <v>291</v>
      </c>
      <c r="J3714" s="17" t="s">
        <v>292</v>
      </c>
      <c r="K3714" s="17"/>
    </row>
    <row r="3715" spans="1:11" x14ac:dyDescent="0.25">
      <c r="A3715" s="15" t="s">
        <v>13087</v>
      </c>
      <c r="B3715" s="29">
        <v>281025</v>
      </c>
      <c r="C3715" s="15" t="s">
        <v>13088</v>
      </c>
      <c r="D3715" s="15" t="s">
        <v>1718</v>
      </c>
      <c r="E3715" s="15"/>
      <c r="F3715" s="16"/>
      <c r="G3715" s="15"/>
      <c r="H3715" s="16" t="s">
        <v>13089</v>
      </c>
      <c r="I3715" s="17" t="s">
        <v>1710</v>
      </c>
      <c r="J3715" s="17" t="s">
        <v>1720</v>
      </c>
      <c r="K3715" s="17"/>
    </row>
    <row r="3716" spans="1:11" x14ac:dyDescent="0.25">
      <c r="A3716" s="15" t="s">
        <v>13090</v>
      </c>
      <c r="B3716" s="15">
        <v>239687</v>
      </c>
      <c r="C3716" s="15" t="s">
        <v>13091</v>
      </c>
      <c r="D3716" s="15" t="s">
        <v>287</v>
      </c>
      <c r="E3716" s="15" t="s">
        <v>13092</v>
      </c>
      <c r="F3716" s="16"/>
      <c r="G3716" s="15"/>
      <c r="H3716" s="16" t="s">
        <v>13093</v>
      </c>
      <c r="I3716" s="17" t="s">
        <v>291</v>
      </c>
      <c r="J3716" s="17" t="s">
        <v>292</v>
      </c>
      <c r="K3716" s="17"/>
    </row>
    <row r="3717" spans="1:11" x14ac:dyDescent="0.25">
      <c r="A3717" s="15" t="s">
        <v>13094</v>
      </c>
      <c r="B3717" s="29">
        <v>281031</v>
      </c>
      <c r="C3717" s="15" t="s">
        <v>13095</v>
      </c>
      <c r="D3717" s="15" t="s">
        <v>1718</v>
      </c>
      <c r="E3717" s="15"/>
      <c r="F3717" s="16"/>
      <c r="G3717" s="15"/>
      <c r="H3717" s="16" t="s">
        <v>13096</v>
      </c>
      <c r="I3717" s="17" t="s">
        <v>1710</v>
      </c>
      <c r="J3717" s="17" t="s">
        <v>1720</v>
      </c>
      <c r="K3717" s="17"/>
    </row>
    <row r="3718" spans="1:11" x14ac:dyDescent="0.25">
      <c r="A3718" s="15" t="s">
        <v>13097</v>
      </c>
      <c r="B3718" s="15">
        <v>11413</v>
      </c>
      <c r="C3718" s="15" t="s">
        <v>13098</v>
      </c>
      <c r="D3718" s="15" t="s">
        <v>59</v>
      </c>
      <c r="E3718" s="15" t="s">
        <v>13099</v>
      </c>
      <c r="F3718" s="16"/>
      <c r="G3718" s="15" t="s">
        <v>29</v>
      </c>
      <c r="H3718" s="16" t="s">
        <v>13100</v>
      </c>
      <c r="I3718" s="17" t="s">
        <v>31</v>
      </c>
      <c r="J3718" s="17" t="s">
        <v>62</v>
      </c>
      <c r="K3718" s="17"/>
    </row>
    <row r="3719" spans="1:11" x14ac:dyDescent="0.25">
      <c r="A3719" s="15" t="s">
        <v>13101</v>
      </c>
      <c r="B3719" s="15">
        <v>5330</v>
      </c>
      <c r="C3719" s="15" t="s">
        <v>13102</v>
      </c>
      <c r="D3719" s="15" t="s">
        <v>59</v>
      </c>
      <c r="E3719" s="15" t="s">
        <v>13103</v>
      </c>
      <c r="F3719" s="16"/>
      <c r="G3719" s="15" t="s">
        <v>29</v>
      </c>
      <c r="H3719" s="16" t="s">
        <v>13104</v>
      </c>
      <c r="I3719" s="17" t="s">
        <v>31</v>
      </c>
      <c r="J3719" s="17" t="s">
        <v>62</v>
      </c>
      <c r="K3719" s="17"/>
    </row>
    <row r="3720" spans="1:11" x14ac:dyDescent="0.25">
      <c r="A3720" s="15" t="s">
        <v>13105</v>
      </c>
      <c r="B3720" s="15">
        <v>7277</v>
      </c>
      <c r="C3720" s="15" t="s">
        <v>13106</v>
      </c>
      <c r="D3720" s="15" t="s">
        <v>59</v>
      </c>
      <c r="E3720" s="15" t="s">
        <v>12456</v>
      </c>
      <c r="F3720" s="16"/>
      <c r="G3720" s="15" t="s">
        <v>29</v>
      </c>
      <c r="H3720" s="16" t="s">
        <v>13107</v>
      </c>
      <c r="I3720" s="17" t="s">
        <v>31</v>
      </c>
      <c r="J3720" s="17" t="s">
        <v>62</v>
      </c>
      <c r="K3720" s="17"/>
    </row>
    <row r="3721" spans="1:11" x14ac:dyDescent="0.25">
      <c r="A3721" s="15" t="s">
        <v>13108</v>
      </c>
      <c r="B3721" s="15">
        <v>399114</v>
      </c>
      <c r="C3721" s="15" t="s">
        <v>13109</v>
      </c>
      <c r="D3721" s="15" t="s">
        <v>59</v>
      </c>
      <c r="E3721" s="15" t="s">
        <v>13110</v>
      </c>
      <c r="F3721" s="16"/>
      <c r="G3721" s="15" t="s">
        <v>29</v>
      </c>
      <c r="H3721" s="16" t="s">
        <v>13111</v>
      </c>
      <c r="I3721" s="17" t="s">
        <v>31</v>
      </c>
      <c r="J3721" s="17" t="s">
        <v>62</v>
      </c>
      <c r="K3721" s="17"/>
    </row>
    <row r="3722" spans="1:11" x14ac:dyDescent="0.25">
      <c r="A3722" s="15" t="s">
        <v>13112</v>
      </c>
      <c r="B3722" s="15">
        <v>166546</v>
      </c>
      <c r="C3722" s="15" t="s">
        <v>13113</v>
      </c>
      <c r="D3722" s="15" t="s">
        <v>59</v>
      </c>
      <c r="E3722" s="15" t="s">
        <v>13114</v>
      </c>
      <c r="F3722" s="16"/>
      <c r="G3722" s="15" t="s">
        <v>29</v>
      </c>
      <c r="H3722" s="16" t="s">
        <v>13115</v>
      </c>
      <c r="I3722" s="17" t="s">
        <v>31</v>
      </c>
      <c r="J3722" s="17" t="s">
        <v>62</v>
      </c>
      <c r="K3722" s="17"/>
    </row>
    <row r="3723" spans="1:11" x14ac:dyDescent="0.25">
      <c r="A3723" s="15" t="s">
        <v>13116</v>
      </c>
      <c r="B3723" s="15">
        <v>109101</v>
      </c>
      <c r="C3723" s="15" t="s">
        <v>13117</v>
      </c>
      <c r="D3723" s="15" t="s">
        <v>13066</v>
      </c>
      <c r="E3723" s="15" t="s">
        <v>1510</v>
      </c>
      <c r="F3723" s="16"/>
      <c r="G3723" s="15" t="s">
        <v>29</v>
      </c>
      <c r="H3723" s="16" t="s">
        <v>13118</v>
      </c>
      <c r="I3723" s="17" t="s">
        <v>31</v>
      </c>
      <c r="J3723" s="17" t="s">
        <v>13068</v>
      </c>
      <c r="K3723" s="17"/>
    </row>
    <row r="3724" spans="1:11" x14ac:dyDescent="0.25">
      <c r="A3724" s="15" t="s">
        <v>13119</v>
      </c>
      <c r="B3724" s="15">
        <v>383575</v>
      </c>
      <c r="C3724" s="15" t="s">
        <v>13120</v>
      </c>
      <c r="D3724" s="15" t="s">
        <v>59</v>
      </c>
      <c r="E3724" s="15" t="s">
        <v>13121</v>
      </c>
      <c r="F3724" s="16"/>
      <c r="G3724" s="15" t="s">
        <v>29</v>
      </c>
      <c r="H3724" s="16" t="s">
        <v>13122</v>
      </c>
      <c r="I3724" s="17" t="s">
        <v>31</v>
      </c>
      <c r="J3724" s="17" t="s">
        <v>62</v>
      </c>
      <c r="K3724" s="17"/>
    </row>
    <row r="3725" spans="1:11" x14ac:dyDescent="0.25">
      <c r="A3725" s="15" t="s">
        <v>13123</v>
      </c>
      <c r="B3725" s="15">
        <v>109120</v>
      </c>
      <c r="C3725" s="15" t="s">
        <v>13124</v>
      </c>
      <c r="D3725" s="15" t="s">
        <v>13066</v>
      </c>
      <c r="E3725" s="15" t="s">
        <v>1510</v>
      </c>
      <c r="F3725" s="16"/>
      <c r="G3725" s="15" t="s">
        <v>29</v>
      </c>
      <c r="H3725" s="16" t="s">
        <v>13125</v>
      </c>
      <c r="I3725" s="17" t="s">
        <v>31</v>
      </c>
      <c r="J3725" s="17" t="s">
        <v>13068</v>
      </c>
      <c r="K3725" s="17"/>
    </row>
    <row r="3726" spans="1:11" x14ac:dyDescent="0.25">
      <c r="A3726" s="15" t="s">
        <v>13126</v>
      </c>
      <c r="B3726" s="15">
        <v>109140</v>
      </c>
      <c r="C3726" s="15" t="s">
        <v>13127</v>
      </c>
      <c r="D3726" s="15" t="s">
        <v>13066</v>
      </c>
      <c r="E3726" s="15" t="s">
        <v>1510</v>
      </c>
      <c r="F3726" s="16"/>
      <c r="G3726" s="15" t="s">
        <v>29</v>
      </c>
      <c r="H3726" s="16" t="s">
        <v>13128</v>
      </c>
      <c r="I3726" s="17" t="s">
        <v>31</v>
      </c>
      <c r="J3726" s="17" t="s">
        <v>13068</v>
      </c>
      <c r="K3726" s="17"/>
    </row>
    <row r="3727" spans="1:11" x14ac:dyDescent="0.25">
      <c r="A3727" s="15" t="s">
        <v>13129</v>
      </c>
      <c r="B3727" s="15">
        <v>5332</v>
      </c>
      <c r="C3727" s="15" t="s">
        <v>13130</v>
      </c>
      <c r="D3727" s="15" t="s">
        <v>59</v>
      </c>
      <c r="E3727" s="15" t="s">
        <v>13131</v>
      </c>
      <c r="F3727" s="16"/>
      <c r="G3727" s="15" t="s">
        <v>29</v>
      </c>
      <c r="H3727" s="16" t="s">
        <v>13132</v>
      </c>
      <c r="I3727" s="17" t="s">
        <v>31</v>
      </c>
      <c r="J3727" s="17" t="s">
        <v>62</v>
      </c>
      <c r="K3727" s="17"/>
    </row>
    <row r="3728" spans="1:11" x14ac:dyDescent="0.25">
      <c r="A3728" s="15" t="s">
        <v>13133</v>
      </c>
      <c r="B3728" s="29">
        <v>281179</v>
      </c>
      <c r="C3728" s="15" t="s">
        <v>13134</v>
      </c>
      <c r="D3728" s="15" t="s">
        <v>1718</v>
      </c>
      <c r="E3728" s="15"/>
      <c r="F3728" s="16"/>
      <c r="G3728" s="15"/>
      <c r="H3728" s="16" t="s">
        <v>13135</v>
      </c>
      <c r="I3728" s="17" t="s">
        <v>1710</v>
      </c>
      <c r="J3728" s="17" t="s">
        <v>1720</v>
      </c>
      <c r="K3728" s="17"/>
    </row>
    <row r="3729" spans="1:11" x14ac:dyDescent="0.25">
      <c r="A3729" s="15" t="s">
        <v>13136</v>
      </c>
      <c r="B3729" s="15">
        <v>6013</v>
      </c>
      <c r="C3729" s="15" t="s">
        <v>13137</v>
      </c>
      <c r="D3729" s="15" t="s">
        <v>59</v>
      </c>
      <c r="E3729" s="15" t="s">
        <v>13138</v>
      </c>
      <c r="F3729" s="16" t="s">
        <v>13139</v>
      </c>
      <c r="G3729" s="15" t="s">
        <v>29</v>
      </c>
      <c r="H3729" s="16" t="s">
        <v>13140</v>
      </c>
      <c r="I3729" s="17" t="s">
        <v>31</v>
      </c>
      <c r="J3729" s="17" t="s">
        <v>1186</v>
      </c>
      <c r="K3729" s="17"/>
    </row>
    <row r="3730" spans="1:11" x14ac:dyDescent="0.25">
      <c r="A3730" s="15" t="s">
        <v>13141</v>
      </c>
      <c r="B3730" s="15">
        <v>157055</v>
      </c>
      <c r="C3730" s="15" t="s">
        <v>13142</v>
      </c>
      <c r="D3730" s="15" t="s">
        <v>59</v>
      </c>
      <c r="E3730" s="15" t="s">
        <v>13143</v>
      </c>
      <c r="F3730" s="16"/>
      <c r="G3730" s="15" t="s">
        <v>29</v>
      </c>
      <c r="H3730" s="16" t="s">
        <v>13144</v>
      </c>
      <c r="I3730" s="17" t="s">
        <v>31</v>
      </c>
      <c r="J3730" s="17" t="s">
        <v>1186</v>
      </c>
      <c r="K3730" s="17"/>
    </row>
    <row r="3731" spans="1:11" x14ac:dyDescent="0.25">
      <c r="A3731" s="15" t="s">
        <v>13145</v>
      </c>
      <c r="B3731" s="15">
        <v>138547</v>
      </c>
      <c r="C3731" s="15" t="s">
        <v>13146</v>
      </c>
      <c r="D3731" s="15" t="s">
        <v>59</v>
      </c>
      <c r="E3731" s="15" t="s">
        <v>13147</v>
      </c>
      <c r="F3731" s="16"/>
      <c r="G3731" s="15" t="s">
        <v>29</v>
      </c>
      <c r="H3731" s="16" t="s">
        <v>13148</v>
      </c>
      <c r="I3731" s="17" t="s">
        <v>31</v>
      </c>
      <c r="J3731" s="17" t="s">
        <v>62</v>
      </c>
      <c r="K3731" s="17"/>
    </row>
    <row r="3732" spans="1:11" x14ac:dyDescent="0.25">
      <c r="A3732" s="15" t="s">
        <v>13149</v>
      </c>
      <c r="B3732" s="15">
        <v>264965</v>
      </c>
      <c r="C3732" s="15" t="s">
        <v>13150</v>
      </c>
      <c r="D3732" s="15" t="s">
        <v>59</v>
      </c>
      <c r="E3732" s="15" t="s">
        <v>8239</v>
      </c>
      <c r="F3732" s="16"/>
      <c r="G3732" s="15" t="s">
        <v>29</v>
      </c>
      <c r="H3732" s="16" t="s">
        <v>13151</v>
      </c>
      <c r="I3732" s="17" t="s">
        <v>31</v>
      </c>
      <c r="J3732" s="17" t="s">
        <v>62</v>
      </c>
      <c r="K3732" s="17"/>
    </row>
    <row r="3733" spans="1:11" x14ac:dyDescent="0.25">
      <c r="A3733" s="15" t="s">
        <v>13152</v>
      </c>
      <c r="B3733" s="15">
        <v>4328</v>
      </c>
      <c r="C3733" s="15" t="s">
        <v>13153</v>
      </c>
      <c r="D3733" s="15" t="s">
        <v>59</v>
      </c>
      <c r="E3733" s="15" t="s">
        <v>13154</v>
      </c>
      <c r="F3733" s="16"/>
      <c r="G3733" s="15" t="s">
        <v>29</v>
      </c>
      <c r="H3733" s="16" t="s">
        <v>13155</v>
      </c>
      <c r="I3733" s="17" t="s">
        <v>31</v>
      </c>
      <c r="J3733" s="17" t="s">
        <v>62</v>
      </c>
      <c r="K3733" s="17"/>
    </row>
    <row r="3734" spans="1:11" x14ac:dyDescent="0.25">
      <c r="A3734" s="15" t="s">
        <v>13156</v>
      </c>
      <c r="B3734" s="15">
        <v>12314</v>
      </c>
      <c r="C3734" s="15" t="s">
        <v>13157</v>
      </c>
      <c r="D3734" s="15" t="s">
        <v>59</v>
      </c>
      <c r="E3734" s="15" t="s">
        <v>3147</v>
      </c>
      <c r="F3734" s="16"/>
      <c r="G3734" s="15" t="s">
        <v>29</v>
      </c>
      <c r="H3734" s="16" t="s">
        <v>13158</v>
      </c>
      <c r="I3734" s="17" t="s">
        <v>31</v>
      </c>
      <c r="J3734" s="17" t="s">
        <v>62</v>
      </c>
      <c r="K3734" s="17"/>
    </row>
    <row r="3735" spans="1:11" x14ac:dyDescent="0.25">
      <c r="A3735" s="15" t="s">
        <v>13159</v>
      </c>
      <c r="B3735" s="15">
        <v>161589</v>
      </c>
      <c r="C3735" s="15" t="s">
        <v>13160</v>
      </c>
      <c r="D3735" s="15" t="s">
        <v>59</v>
      </c>
      <c r="E3735" s="15" t="s">
        <v>13161</v>
      </c>
      <c r="F3735" s="16"/>
      <c r="G3735" s="15" t="s">
        <v>29</v>
      </c>
      <c r="H3735" s="16" t="s">
        <v>13162</v>
      </c>
      <c r="I3735" s="17" t="s">
        <v>31</v>
      </c>
      <c r="J3735" s="17" t="s">
        <v>62</v>
      </c>
      <c r="K3735" s="17"/>
    </row>
    <row r="3736" spans="1:11" x14ac:dyDescent="0.25">
      <c r="A3736" s="15" t="s">
        <v>13163</v>
      </c>
      <c r="B3736" s="15">
        <v>138551</v>
      </c>
      <c r="C3736" s="15" t="s">
        <v>13164</v>
      </c>
      <c r="D3736" s="15" t="s">
        <v>59</v>
      </c>
      <c r="E3736" s="15" t="s">
        <v>13147</v>
      </c>
      <c r="F3736" s="16"/>
      <c r="G3736" s="15" t="s">
        <v>29</v>
      </c>
      <c r="H3736" s="16" t="s">
        <v>13165</v>
      </c>
      <c r="I3736" s="17" t="s">
        <v>31</v>
      </c>
      <c r="J3736" s="17" t="s">
        <v>62</v>
      </c>
      <c r="K3736" s="17"/>
    </row>
    <row r="3737" spans="1:11" x14ac:dyDescent="0.25">
      <c r="A3737" s="15" t="s">
        <v>13166</v>
      </c>
      <c r="B3737" s="15">
        <v>138552</v>
      </c>
      <c r="C3737" s="15" t="s">
        <v>13167</v>
      </c>
      <c r="D3737" s="15" t="s">
        <v>59</v>
      </c>
      <c r="E3737" s="15" t="s">
        <v>13168</v>
      </c>
      <c r="F3737" s="16"/>
      <c r="G3737" s="15" t="s">
        <v>29</v>
      </c>
      <c r="H3737" s="16" t="s">
        <v>13169</v>
      </c>
      <c r="I3737" s="17" t="s">
        <v>31</v>
      </c>
      <c r="J3737" s="17" t="s">
        <v>62</v>
      </c>
      <c r="K3737" s="17"/>
    </row>
    <row r="3738" spans="1:11" x14ac:dyDescent="0.25">
      <c r="A3738" s="15" t="s">
        <v>13170</v>
      </c>
      <c r="B3738" s="15">
        <v>4330</v>
      </c>
      <c r="C3738" s="15" t="s">
        <v>13171</v>
      </c>
      <c r="D3738" s="15" t="s">
        <v>59</v>
      </c>
      <c r="E3738" s="15" t="s">
        <v>13172</v>
      </c>
      <c r="F3738" s="16"/>
      <c r="G3738" s="15" t="s">
        <v>29</v>
      </c>
      <c r="H3738" s="16" t="s">
        <v>13173</v>
      </c>
      <c r="I3738" s="17" t="s">
        <v>31</v>
      </c>
      <c r="J3738" s="17" t="s">
        <v>62</v>
      </c>
      <c r="K3738" s="17"/>
    </row>
    <row r="3739" spans="1:11" x14ac:dyDescent="0.25">
      <c r="A3739" s="15" t="s">
        <v>13174</v>
      </c>
      <c r="B3739" s="15">
        <v>138554</v>
      </c>
      <c r="C3739" s="15" t="s">
        <v>13175</v>
      </c>
      <c r="D3739" s="15" t="s">
        <v>13</v>
      </c>
      <c r="E3739" s="15" t="s">
        <v>13176</v>
      </c>
      <c r="F3739" s="16"/>
      <c r="G3739" s="15"/>
      <c r="H3739" s="16" t="s">
        <v>13177</v>
      </c>
      <c r="I3739" s="17" t="s">
        <v>17</v>
      </c>
      <c r="J3739" s="17" t="s">
        <v>18</v>
      </c>
      <c r="K3739" s="17"/>
    </row>
    <row r="3740" spans="1:11" x14ac:dyDescent="0.25">
      <c r="A3740" s="15" t="s">
        <v>13178</v>
      </c>
      <c r="B3740" s="15">
        <v>138555</v>
      </c>
      <c r="C3740" s="15" t="s">
        <v>13179</v>
      </c>
      <c r="D3740" s="15" t="s">
        <v>13</v>
      </c>
      <c r="E3740" s="15" t="s">
        <v>13180</v>
      </c>
      <c r="F3740" s="16"/>
      <c r="G3740" s="15"/>
      <c r="H3740" s="16" t="s">
        <v>13181</v>
      </c>
      <c r="I3740" s="17" t="s">
        <v>17</v>
      </c>
      <c r="J3740" s="17" t="s">
        <v>18</v>
      </c>
      <c r="K3740" s="17"/>
    </row>
    <row r="3741" spans="1:11" x14ac:dyDescent="0.25">
      <c r="A3741" s="15" t="s">
        <v>13182</v>
      </c>
      <c r="B3741" s="15">
        <v>138556</v>
      </c>
      <c r="C3741" s="15" t="s">
        <v>13183</v>
      </c>
      <c r="D3741" s="15" t="s">
        <v>59</v>
      </c>
      <c r="E3741" s="15" t="s">
        <v>13184</v>
      </c>
      <c r="F3741" s="16"/>
      <c r="G3741" s="15" t="s">
        <v>29</v>
      </c>
      <c r="H3741" s="16" t="s">
        <v>13185</v>
      </c>
      <c r="I3741" s="17" t="s">
        <v>31</v>
      </c>
      <c r="J3741" s="17" t="s">
        <v>62</v>
      </c>
      <c r="K3741" s="17"/>
    </row>
    <row r="3742" spans="1:11" x14ac:dyDescent="0.25">
      <c r="A3742" s="15" t="s">
        <v>13186</v>
      </c>
      <c r="B3742" s="15">
        <v>155032</v>
      </c>
      <c r="C3742" s="15" t="s">
        <v>13187</v>
      </c>
      <c r="D3742" s="15" t="s">
        <v>287</v>
      </c>
      <c r="E3742" s="15" t="s">
        <v>13188</v>
      </c>
      <c r="F3742" s="16" t="s">
        <v>13189</v>
      </c>
      <c r="G3742" s="15"/>
      <c r="H3742" s="16" t="s">
        <v>13190</v>
      </c>
      <c r="I3742" s="17" t="s">
        <v>291</v>
      </c>
      <c r="J3742" s="17" t="s">
        <v>292</v>
      </c>
      <c r="K3742" s="17"/>
    </row>
    <row r="3743" spans="1:11" x14ac:dyDescent="0.25">
      <c r="A3743" s="15" t="s">
        <v>13191</v>
      </c>
      <c r="B3743" s="15">
        <v>7279</v>
      </c>
      <c r="C3743" s="15" t="s">
        <v>13192</v>
      </c>
      <c r="D3743" s="15" t="s">
        <v>59</v>
      </c>
      <c r="E3743" s="15" t="s">
        <v>12456</v>
      </c>
      <c r="F3743" s="16"/>
      <c r="G3743" s="15" t="s">
        <v>29</v>
      </c>
      <c r="H3743" s="16" t="s">
        <v>13193</v>
      </c>
      <c r="I3743" s="17" t="s">
        <v>31</v>
      </c>
      <c r="J3743" s="17" t="s">
        <v>62</v>
      </c>
      <c r="K3743" s="17"/>
    </row>
    <row r="3744" spans="1:11" x14ac:dyDescent="0.25">
      <c r="A3744" s="15" t="s">
        <v>13194</v>
      </c>
      <c r="B3744" s="15"/>
      <c r="C3744" s="15" t="s">
        <v>13195</v>
      </c>
      <c r="D3744" s="15" t="s">
        <v>287</v>
      </c>
      <c r="E3744" s="15" t="s">
        <v>13196</v>
      </c>
      <c r="F3744" s="16"/>
      <c r="G3744" s="15" t="s">
        <v>29</v>
      </c>
      <c r="H3744" s="16" t="s">
        <v>13197</v>
      </c>
      <c r="I3744" s="17" t="s">
        <v>17</v>
      </c>
      <c r="J3744" s="17" t="s">
        <v>515</v>
      </c>
      <c r="K3744" s="17"/>
    </row>
    <row r="3745" spans="1:11" x14ac:dyDescent="0.25">
      <c r="A3745" s="15" t="s">
        <v>13198</v>
      </c>
      <c r="B3745" s="15"/>
      <c r="C3745" s="15" t="s">
        <v>13199</v>
      </c>
      <c r="D3745" s="15" t="s">
        <v>287</v>
      </c>
      <c r="E3745" s="15" t="s">
        <v>13200</v>
      </c>
      <c r="F3745" s="16"/>
      <c r="G3745" s="15" t="s">
        <v>29</v>
      </c>
      <c r="H3745" s="16" t="s">
        <v>13201</v>
      </c>
      <c r="I3745" s="17" t="s">
        <v>17</v>
      </c>
      <c r="J3745" s="17" t="s">
        <v>515</v>
      </c>
      <c r="K3745" s="17"/>
    </row>
    <row r="3746" spans="1:11" x14ac:dyDescent="0.25">
      <c r="A3746" s="15" t="s">
        <v>13202</v>
      </c>
      <c r="B3746" s="15">
        <v>275828</v>
      </c>
      <c r="C3746" s="15" t="s">
        <v>13203</v>
      </c>
      <c r="D3746" s="15" t="s">
        <v>13</v>
      </c>
      <c r="E3746" s="15" t="s">
        <v>10333</v>
      </c>
      <c r="F3746" s="16"/>
      <c r="G3746" s="15"/>
      <c r="H3746" s="16" t="s">
        <v>13204</v>
      </c>
      <c r="I3746" s="17" t="s">
        <v>17</v>
      </c>
      <c r="J3746" s="17" t="s">
        <v>18</v>
      </c>
      <c r="K3746" s="17"/>
    </row>
    <row r="3747" spans="1:11" x14ac:dyDescent="0.25">
      <c r="A3747" s="15" t="s">
        <v>13205</v>
      </c>
      <c r="B3747" s="15">
        <v>481839</v>
      </c>
      <c r="C3747" s="15" t="s">
        <v>13206</v>
      </c>
      <c r="D3747" s="15" t="s">
        <v>13</v>
      </c>
      <c r="E3747" s="15" t="s">
        <v>13207</v>
      </c>
      <c r="F3747" s="16"/>
      <c r="G3747" s="15" t="s">
        <v>29</v>
      </c>
      <c r="H3747" s="40" t="s">
        <v>13208</v>
      </c>
      <c r="I3747" s="17" t="s">
        <v>17</v>
      </c>
      <c r="J3747" s="17" t="s">
        <v>18</v>
      </c>
      <c r="K3747" s="17"/>
    </row>
    <row r="3748" spans="1:11" x14ac:dyDescent="0.25">
      <c r="A3748" s="15" t="s">
        <v>13209</v>
      </c>
      <c r="B3748" s="15">
        <v>10661</v>
      </c>
      <c r="C3748" s="15" t="s">
        <v>13210</v>
      </c>
      <c r="D3748" s="15" t="s">
        <v>59</v>
      </c>
      <c r="E3748" s="15" t="s">
        <v>13211</v>
      </c>
      <c r="F3748" s="16"/>
      <c r="G3748" s="15" t="s">
        <v>29</v>
      </c>
      <c r="H3748" s="16" t="s">
        <v>13212</v>
      </c>
      <c r="I3748" s="17" t="s">
        <v>31</v>
      </c>
      <c r="J3748" s="17" t="s">
        <v>62</v>
      </c>
      <c r="K3748" s="17"/>
    </row>
    <row r="3749" spans="1:11" x14ac:dyDescent="0.25">
      <c r="A3749" s="15" t="s">
        <v>13213</v>
      </c>
      <c r="B3749" s="15">
        <v>171329</v>
      </c>
      <c r="C3749" s="15" t="s">
        <v>13214</v>
      </c>
      <c r="D3749" s="15" t="s">
        <v>59</v>
      </c>
      <c r="E3749" s="15" t="s">
        <v>13215</v>
      </c>
      <c r="F3749" s="16"/>
      <c r="G3749" s="15" t="s">
        <v>29</v>
      </c>
      <c r="H3749" s="16" t="s">
        <v>13216</v>
      </c>
      <c r="I3749" s="17" t="s">
        <v>31</v>
      </c>
      <c r="J3749" s="17" t="s">
        <v>62</v>
      </c>
      <c r="K3749" s="17"/>
    </row>
    <row r="3750" spans="1:11" x14ac:dyDescent="0.25">
      <c r="A3750" s="15" t="s">
        <v>13217</v>
      </c>
      <c r="B3750" s="15">
        <v>475084</v>
      </c>
      <c r="C3750" s="15" t="s">
        <v>13218</v>
      </c>
      <c r="D3750" s="15" t="s">
        <v>13</v>
      </c>
      <c r="E3750" s="15" t="s">
        <v>3457</v>
      </c>
      <c r="F3750" s="16"/>
      <c r="G3750" s="15" t="s">
        <v>29</v>
      </c>
      <c r="H3750" s="16" t="s">
        <v>13219</v>
      </c>
      <c r="I3750" s="17" t="s">
        <v>17</v>
      </c>
      <c r="J3750" s="17" t="s">
        <v>18</v>
      </c>
      <c r="K3750" s="17"/>
    </row>
    <row r="3751" spans="1:11" x14ac:dyDescent="0.25">
      <c r="A3751" s="15" t="s">
        <v>13220</v>
      </c>
      <c r="B3751" s="15">
        <v>435432</v>
      </c>
      <c r="C3751" s="15" t="s">
        <v>13221</v>
      </c>
      <c r="D3751" s="15" t="s">
        <v>13</v>
      </c>
      <c r="E3751" s="15" t="s">
        <v>41300</v>
      </c>
      <c r="F3751" s="16"/>
      <c r="G3751" s="15" t="s">
        <v>29</v>
      </c>
      <c r="H3751" s="16" t="s">
        <v>13223</v>
      </c>
      <c r="I3751" s="17" t="s">
        <v>17</v>
      </c>
      <c r="J3751" s="17" t="s">
        <v>18</v>
      </c>
      <c r="K3751" s="17"/>
    </row>
    <row r="3752" spans="1:11" x14ac:dyDescent="0.25">
      <c r="A3752" s="15" t="s">
        <v>13224</v>
      </c>
      <c r="B3752" s="15">
        <v>435431</v>
      </c>
      <c r="C3752" s="15" t="s">
        <v>13225</v>
      </c>
      <c r="D3752" s="15" t="s">
        <v>13</v>
      </c>
      <c r="E3752" s="15" t="s">
        <v>13226</v>
      </c>
      <c r="F3752" s="16"/>
      <c r="G3752" s="15" t="s">
        <v>177</v>
      </c>
      <c r="H3752" s="16" t="s">
        <v>13227</v>
      </c>
      <c r="I3752" s="17" t="s">
        <v>17</v>
      </c>
      <c r="J3752" s="17" t="s">
        <v>18</v>
      </c>
      <c r="K3752" s="17"/>
    </row>
    <row r="3753" spans="1:11" x14ac:dyDescent="0.25">
      <c r="A3753" s="15" t="s">
        <v>13228</v>
      </c>
      <c r="B3753" s="15">
        <v>341579</v>
      </c>
      <c r="C3753" s="15" t="s">
        <v>13229</v>
      </c>
      <c r="D3753" s="15" t="s">
        <v>13</v>
      </c>
      <c r="E3753" s="15" t="s">
        <v>13230</v>
      </c>
      <c r="F3753" s="16"/>
      <c r="G3753" s="15" t="s">
        <v>29</v>
      </c>
      <c r="H3753" s="16" t="s">
        <v>13231</v>
      </c>
      <c r="I3753" s="17" t="s">
        <v>17</v>
      </c>
      <c r="J3753" s="17" t="s">
        <v>18</v>
      </c>
      <c r="K3753" s="17"/>
    </row>
    <row r="3754" spans="1:11" x14ac:dyDescent="0.25">
      <c r="A3754" s="15" t="s">
        <v>13232</v>
      </c>
      <c r="B3754" s="15">
        <v>341581</v>
      </c>
      <c r="C3754" s="15" t="s">
        <v>13233</v>
      </c>
      <c r="D3754" s="15" t="s">
        <v>13</v>
      </c>
      <c r="E3754" s="52" t="s">
        <v>40729</v>
      </c>
      <c r="F3754" s="16"/>
      <c r="G3754" s="15" t="s">
        <v>29</v>
      </c>
      <c r="H3754" s="16" t="s">
        <v>13234</v>
      </c>
      <c r="I3754" s="17" t="s">
        <v>17</v>
      </c>
      <c r="J3754" s="17" t="s">
        <v>18</v>
      </c>
      <c r="K3754" s="17"/>
    </row>
    <row r="3755" spans="1:11" x14ac:dyDescent="0.25">
      <c r="A3755" s="15" t="s">
        <v>13235</v>
      </c>
      <c r="B3755" s="15">
        <v>434057</v>
      </c>
      <c r="C3755" s="15" t="s">
        <v>13236</v>
      </c>
      <c r="D3755" s="15" t="s">
        <v>13</v>
      </c>
      <c r="E3755" s="15" t="s">
        <v>13237</v>
      </c>
      <c r="F3755" s="16"/>
      <c r="G3755" s="15" t="s">
        <v>29</v>
      </c>
      <c r="H3755" s="16" t="s">
        <v>13238</v>
      </c>
      <c r="I3755" s="17" t="s">
        <v>17</v>
      </c>
      <c r="J3755" s="17" t="s">
        <v>18</v>
      </c>
      <c r="K3755" s="17"/>
    </row>
    <row r="3756" spans="1:11" x14ac:dyDescent="0.25">
      <c r="A3756" s="15" t="s">
        <v>13239</v>
      </c>
      <c r="B3756" s="15">
        <v>434478</v>
      </c>
      <c r="C3756" s="15" t="s">
        <v>13240</v>
      </c>
      <c r="D3756" s="15" t="s">
        <v>13</v>
      </c>
      <c r="E3756" s="15" t="s">
        <v>7289</v>
      </c>
      <c r="F3756" s="16"/>
      <c r="G3756" s="15" t="s">
        <v>29</v>
      </c>
      <c r="H3756" s="16" t="s">
        <v>13241</v>
      </c>
      <c r="I3756" s="17" t="s">
        <v>17</v>
      </c>
      <c r="J3756" s="17" t="s">
        <v>18</v>
      </c>
      <c r="K3756" s="17"/>
    </row>
    <row r="3757" spans="1:11" x14ac:dyDescent="0.25">
      <c r="A3757" s="15" t="s">
        <v>13242</v>
      </c>
      <c r="B3757" s="15">
        <v>210599</v>
      </c>
      <c r="C3757" s="15" t="s">
        <v>13243</v>
      </c>
      <c r="D3757" s="15" t="s">
        <v>13</v>
      </c>
      <c r="E3757" s="15" t="s">
        <v>13244</v>
      </c>
      <c r="F3757" s="16"/>
      <c r="G3757" s="15" t="s">
        <v>509</v>
      </c>
      <c r="H3757" s="16" t="s">
        <v>13245</v>
      </c>
      <c r="I3757" s="17" t="s">
        <v>17</v>
      </c>
      <c r="J3757" s="17" t="s">
        <v>18</v>
      </c>
      <c r="K3757" s="17"/>
    </row>
    <row r="3758" spans="1:11" x14ac:dyDescent="0.25">
      <c r="A3758" s="15" t="s">
        <v>13246</v>
      </c>
      <c r="B3758" s="15">
        <v>470058</v>
      </c>
      <c r="C3758" s="15" t="s">
        <v>13247</v>
      </c>
      <c r="D3758" s="15" t="s">
        <v>13</v>
      </c>
      <c r="E3758" s="15" t="s">
        <v>667</v>
      </c>
      <c r="F3758" s="16"/>
      <c r="G3758" s="15" t="s">
        <v>29</v>
      </c>
      <c r="H3758" s="16" t="s">
        <v>13248</v>
      </c>
      <c r="I3758" s="17" t="s">
        <v>17</v>
      </c>
      <c r="J3758" s="17" t="s">
        <v>18</v>
      </c>
      <c r="K3758" s="17"/>
    </row>
    <row r="3759" spans="1:11" x14ac:dyDescent="0.25">
      <c r="A3759" s="15" t="s">
        <v>13249</v>
      </c>
      <c r="B3759" s="15">
        <v>344233</v>
      </c>
      <c r="C3759" s="15" t="s">
        <v>13250</v>
      </c>
      <c r="D3759" s="15" t="s">
        <v>13</v>
      </c>
      <c r="E3759" s="15" t="s">
        <v>4052</v>
      </c>
      <c r="F3759" s="16"/>
      <c r="G3759" s="15" t="s">
        <v>29</v>
      </c>
      <c r="H3759" s="16" t="s">
        <v>13251</v>
      </c>
      <c r="I3759" s="17" t="s">
        <v>17</v>
      </c>
      <c r="J3759" s="17" t="s">
        <v>18</v>
      </c>
      <c r="K3759" s="17"/>
    </row>
    <row r="3760" spans="1:11" x14ac:dyDescent="0.25">
      <c r="A3760" s="15" t="s">
        <v>13249</v>
      </c>
      <c r="B3760" s="15">
        <v>478189</v>
      </c>
      <c r="C3760" s="15" t="s">
        <v>13252</v>
      </c>
      <c r="D3760" s="15" t="s">
        <v>13</v>
      </c>
      <c r="E3760" s="15" t="s">
        <v>4811</v>
      </c>
      <c r="F3760" s="16"/>
      <c r="G3760" s="15" t="s">
        <v>29</v>
      </c>
      <c r="H3760" s="16" t="s">
        <v>13253</v>
      </c>
      <c r="I3760" s="17" t="s">
        <v>17</v>
      </c>
      <c r="J3760" s="17" t="s">
        <v>18</v>
      </c>
      <c r="K3760" s="17"/>
    </row>
    <row r="3761" spans="1:11" x14ac:dyDescent="0.25">
      <c r="A3761" s="15" t="s">
        <v>13254</v>
      </c>
      <c r="B3761" s="15">
        <v>151895</v>
      </c>
      <c r="C3761" s="15" t="s">
        <v>13255</v>
      </c>
      <c r="D3761" s="15" t="s">
        <v>59</v>
      </c>
      <c r="E3761" s="15" t="s">
        <v>13256</v>
      </c>
      <c r="F3761" s="16"/>
      <c r="G3761" s="15" t="s">
        <v>29</v>
      </c>
      <c r="H3761" s="16" t="s">
        <v>13257</v>
      </c>
      <c r="I3761" s="17" t="s">
        <v>31</v>
      </c>
      <c r="J3761" s="17" t="s">
        <v>62</v>
      </c>
      <c r="K3761" s="17"/>
    </row>
    <row r="3762" spans="1:11" x14ac:dyDescent="0.25">
      <c r="A3762" s="15" t="s">
        <v>13258</v>
      </c>
      <c r="B3762" s="15">
        <v>474039</v>
      </c>
      <c r="C3762" s="15" t="s">
        <v>13259</v>
      </c>
      <c r="D3762" s="15" t="s">
        <v>13</v>
      </c>
      <c r="E3762" s="15" t="s">
        <v>13260</v>
      </c>
      <c r="F3762" s="16"/>
      <c r="G3762" s="15" t="s">
        <v>29</v>
      </c>
      <c r="H3762" s="16" t="s">
        <v>13261</v>
      </c>
      <c r="I3762" s="17" t="s">
        <v>17</v>
      </c>
      <c r="J3762" s="17" t="s">
        <v>18</v>
      </c>
      <c r="K3762" s="17"/>
    </row>
    <row r="3763" spans="1:11" x14ac:dyDescent="0.25">
      <c r="A3763" s="15" t="s">
        <v>13262</v>
      </c>
      <c r="B3763" s="15">
        <v>390691</v>
      </c>
      <c r="C3763" s="15" t="s">
        <v>13263</v>
      </c>
      <c r="D3763" s="15" t="s">
        <v>13</v>
      </c>
      <c r="E3763" s="15" t="s">
        <v>6186</v>
      </c>
      <c r="F3763" s="16"/>
      <c r="G3763" s="15" t="s">
        <v>322</v>
      </c>
      <c r="H3763" s="16" t="s">
        <v>13264</v>
      </c>
      <c r="I3763" s="17" t="s">
        <v>17</v>
      </c>
      <c r="J3763" s="17" t="s">
        <v>18</v>
      </c>
      <c r="K3763" s="63" t="s">
        <v>43124</v>
      </c>
    </row>
    <row r="3764" spans="1:11" x14ac:dyDescent="0.25">
      <c r="A3764" s="15" t="s">
        <v>13265</v>
      </c>
      <c r="B3764" s="15">
        <v>4357</v>
      </c>
      <c r="C3764" s="15" t="s">
        <v>13266</v>
      </c>
      <c r="D3764" s="15" t="s">
        <v>59</v>
      </c>
      <c r="E3764" s="15" t="s">
        <v>13267</v>
      </c>
      <c r="F3764" s="16"/>
      <c r="G3764" s="15" t="s">
        <v>29</v>
      </c>
      <c r="H3764" s="16" t="s">
        <v>13268</v>
      </c>
      <c r="I3764" s="17" t="s">
        <v>31</v>
      </c>
      <c r="J3764" s="17" t="s">
        <v>62</v>
      </c>
      <c r="K3764" s="17"/>
    </row>
    <row r="3765" spans="1:11" x14ac:dyDescent="0.25">
      <c r="A3765" s="15" t="s">
        <v>13269</v>
      </c>
      <c r="B3765" s="15">
        <v>410792</v>
      </c>
      <c r="C3765" s="15" t="s">
        <v>13270</v>
      </c>
      <c r="D3765" s="15" t="s">
        <v>13</v>
      </c>
      <c r="E3765" s="15" t="s">
        <v>7704</v>
      </c>
      <c r="F3765" s="16"/>
      <c r="G3765" s="15" t="s">
        <v>29</v>
      </c>
      <c r="H3765" s="16" t="s">
        <v>13271</v>
      </c>
      <c r="I3765" s="17" t="s">
        <v>17</v>
      </c>
      <c r="J3765" s="17" t="s">
        <v>18</v>
      </c>
      <c r="K3765" s="17"/>
    </row>
    <row r="3766" spans="1:11" x14ac:dyDescent="0.25">
      <c r="A3766" s="15" t="s">
        <v>13272</v>
      </c>
      <c r="B3766" s="15">
        <v>390266</v>
      </c>
      <c r="C3766" s="15" t="s">
        <v>13273</v>
      </c>
      <c r="D3766" s="15" t="s">
        <v>13</v>
      </c>
      <c r="E3766" s="15" t="s">
        <v>40987</v>
      </c>
      <c r="F3766" s="16"/>
      <c r="G3766" s="15" t="s">
        <v>29</v>
      </c>
      <c r="H3766" s="16" t="s">
        <v>13275</v>
      </c>
      <c r="I3766" s="17" t="s">
        <v>17</v>
      </c>
      <c r="J3766" s="17" t="s">
        <v>18</v>
      </c>
      <c r="K3766" s="17"/>
    </row>
    <row r="3767" spans="1:11" x14ac:dyDescent="0.25">
      <c r="A3767" s="15" t="s">
        <v>13276</v>
      </c>
      <c r="B3767" s="15">
        <v>390260</v>
      </c>
      <c r="C3767" s="15" t="s">
        <v>13277</v>
      </c>
      <c r="D3767" s="15" t="s">
        <v>13</v>
      </c>
      <c r="E3767" s="52" t="s">
        <v>40730</v>
      </c>
      <c r="F3767" s="16"/>
      <c r="G3767" s="15" t="s">
        <v>29</v>
      </c>
      <c r="H3767" s="16" t="s">
        <v>13278</v>
      </c>
      <c r="I3767" s="17" t="s">
        <v>17</v>
      </c>
      <c r="J3767" s="17" t="s">
        <v>18</v>
      </c>
      <c r="K3767" s="17"/>
    </row>
    <row r="3768" spans="1:11" x14ac:dyDescent="0.25">
      <c r="A3768" s="15" t="s">
        <v>13279</v>
      </c>
      <c r="B3768" s="15">
        <v>390269</v>
      </c>
      <c r="C3768" s="15" t="s">
        <v>13280</v>
      </c>
      <c r="D3768" s="15" t="s">
        <v>13</v>
      </c>
      <c r="E3768" s="15" t="s">
        <v>11770</v>
      </c>
      <c r="F3768" s="16"/>
      <c r="G3768" s="15" t="s">
        <v>29</v>
      </c>
      <c r="H3768" s="16" t="s">
        <v>13281</v>
      </c>
      <c r="I3768" s="17" t="s">
        <v>17</v>
      </c>
      <c r="J3768" s="17" t="s">
        <v>18</v>
      </c>
      <c r="K3768" s="17"/>
    </row>
    <row r="3769" spans="1:11" x14ac:dyDescent="0.25">
      <c r="A3769" s="15" t="s">
        <v>13282</v>
      </c>
      <c r="B3769" s="15">
        <v>279970</v>
      </c>
      <c r="C3769" s="15" t="s">
        <v>13283</v>
      </c>
      <c r="D3769" s="15" t="s">
        <v>59</v>
      </c>
      <c r="E3769" s="15" t="s">
        <v>13284</v>
      </c>
      <c r="F3769" s="16"/>
      <c r="G3769" s="15" t="s">
        <v>29</v>
      </c>
      <c r="H3769" s="16" t="s">
        <v>13285</v>
      </c>
      <c r="I3769" s="17" t="s">
        <v>31</v>
      </c>
      <c r="J3769" s="17" t="s">
        <v>62</v>
      </c>
      <c r="K3769" s="17"/>
    </row>
    <row r="3770" spans="1:11" x14ac:dyDescent="0.25">
      <c r="A3770" s="15" t="s">
        <v>13286</v>
      </c>
      <c r="B3770" s="15">
        <v>414464</v>
      </c>
      <c r="C3770" s="15" t="s">
        <v>13287</v>
      </c>
      <c r="D3770" s="15" t="s">
        <v>13</v>
      </c>
      <c r="E3770" s="15" t="s">
        <v>13288</v>
      </c>
      <c r="F3770" s="16"/>
      <c r="G3770" s="15"/>
      <c r="H3770" s="16" t="s">
        <v>13289</v>
      </c>
      <c r="I3770" s="17" t="s">
        <v>17</v>
      </c>
      <c r="J3770" s="17" t="s">
        <v>18</v>
      </c>
      <c r="K3770" s="17"/>
    </row>
    <row r="3771" spans="1:11" x14ac:dyDescent="0.25">
      <c r="A3771" s="15" t="s">
        <v>13290</v>
      </c>
      <c r="B3771" s="15">
        <v>408525</v>
      </c>
      <c r="C3771" s="15" t="s">
        <v>13291</v>
      </c>
      <c r="D3771" s="15" t="s">
        <v>13</v>
      </c>
      <c r="E3771" s="15" t="s">
        <v>13292</v>
      </c>
      <c r="F3771" s="16"/>
      <c r="G3771" s="15"/>
      <c r="H3771" s="16" t="s">
        <v>13293</v>
      </c>
      <c r="I3771" s="17" t="s">
        <v>17</v>
      </c>
      <c r="J3771" s="17" t="s">
        <v>18</v>
      </c>
      <c r="K3771" s="17"/>
    </row>
    <row r="3772" spans="1:11" x14ac:dyDescent="0.25">
      <c r="A3772" s="15" t="s">
        <v>13294</v>
      </c>
      <c r="B3772" s="15">
        <v>408624</v>
      </c>
      <c r="C3772" s="15" t="s">
        <v>13295</v>
      </c>
      <c r="D3772" s="15" t="s">
        <v>13</v>
      </c>
      <c r="E3772" s="52" t="s">
        <v>40731</v>
      </c>
      <c r="F3772" s="16"/>
      <c r="G3772" s="15"/>
      <c r="H3772" s="16" t="s">
        <v>13296</v>
      </c>
      <c r="I3772" s="17" t="s">
        <v>17</v>
      </c>
      <c r="J3772" s="17" t="s">
        <v>18</v>
      </c>
      <c r="K3772" s="17"/>
    </row>
    <row r="3773" spans="1:11" x14ac:dyDescent="0.25">
      <c r="A3773" s="15" t="s">
        <v>13297</v>
      </c>
      <c r="B3773" s="15">
        <v>441995</v>
      </c>
      <c r="C3773" s="15" t="s">
        <v>13298</v>
      </c>
      <c r="D3773" s="15" t="s">
        <v>13</v>
      </c>
      <c r="E3773" s="15" t="s">
        <v>12377</v>
      </c>
      <c r="F3773" s="16"/>
      <c r="G3773" s="15"/>
      <c r="H3773" s="16" t="s">
        <v>13299</v>
      </c>
      <c r="I3773" s="17" t="s">
        <v>17</v>
      </c>
      <c r="J3773" s="17" t="s">
        <v>18</v>
      </c>
      <c r="K3773" s="17"/>
    </row>
    <row r="3774" spans="1:11" x14ac:dyDescent="0.25">
      <c r="A3774" s="15" t="s">
        <v>13300</v>
      </c>
      <c r="B3774" s="15">
        <v>408633</v>
      </c>
      <c r="C3774" s="15" t="s">
        <v>13301</v>
      </c>
      <c r="D3774" s="15" t="s">
        <v>13</v>
      </c>
      <c r="E3774" s="15" t="s">
        <v>13302</v>
      </c>
      <c r="F3774" s="16"/>
      <c r="G3774" s="15"/>
      <c r="H3774" s="16" t="s">
        <v>13303</v>
      </c>
      <c r="I3774" s="17" t="s">
        <v>17</v>
      </c>
      <c r="J3774" s="17" t="s">
        <v>18</v>
      </c>
      <c r="K3774" s="17"/>
    </row>
    <row r="3775" spans="1:11" x14ac:dyDescent="0.25">
      <c r="A3775" s="15" t="s">
        <v>13304</v>
      </c>
      <c r="B3775" s="15">
        <v>441998</v>
      </c>
      <c r="C3775" s="15" t="s">
        <v>13305</v>
      </c>
      <c r="D3775" s="15" t="s">
        <v>13</v>
      </c>
      <c r="E3775" s="15" t="s">
        <v>2441</v>
      </c>
      <c r="F3775" s="16"/>
      <c r="G3775" s="15"/>
      <c r="H3775" s="16" t="s">
        <v>13306</v>
      </c>
      <c r="I3775" s="17" t="s">
        <v>17</v>
      </c>
      <c r="J3775" s="17" t="s">
        <v>18</v>
      </c>
      <c r="K3775" s="17"/>
    </row>
    <row r="3776" spans="1:11" x14ac:dyDescent="0.25">
      <c r="A3776" s="15" t="s">
        <v>13307</v>
      </c>
      <c r="B3776" s="15">
        <v>408654</v>
      </c>
      <c r="C3776" s="15" t="s">
        <v>13308</v>
      </c>
      <c r="D3776" s="15" t="s">
        <v>13</v>
      </c>
      <c r="E3776" s="15" t="s">
        <v>13309</v>
      </c>
      <c r="F3776" s="16"/>
      <c r="G3776" s="15"/>
      <c r="H3776" s="16" t="s">
        <v>13310</v>
      </c>
      <c r="I3776" s="17" t="s">
        <v>17</v>
      </c>
      <c r="J3776" s="17" t="s">
        <v>18</v>
      </c>
      <c r="K3776" s="17"/>
    </row>
    <row r="3777" spans="1:11" x14ac:dyDescent="0.25">
      <c r="A3777" s="15" t="s">
        <v>13311</v>
      </c>
      <c r="B3777" s="15">
        <v>408534</v>
      </c>
      <c r="C3777" s="15" t="s">
        <v>13312</v>
      </c>
      <c r="D3777" s="15" t="s">
        <v>13</v>
      </c>
      <c r="E3777" s="15" t="s">
        <v>13313</v>
      </c>
      <c r="F3777" s="16"/>
      <c r="G3777" s="15"/>
      <c r="H3777" s="16" t="s">
        <v>13314</v>
      </c>
      <c r="I3777" s="17" t="s">
        <v>17</v>
      </c>
      <c r="J3777" s="17" t="s">
        <v>18</v>
      </c>
      <c r="K3777" s="17"/>
    </row>
    <row r="3778" spans="1:11" x14ac:dyDescent="0.25">
      <c r="A3778" s="15" t="s">
        <v>13315</v>
      </c>
      <c r="B3778" s="15">
        <v>443662</v>
      </c>
      <c r="C3778" s="15" t="s">
        <v>13316</v>
      </c>
      <c r="D3778" s="15" t="s">
        <v>13</v>
      </c>
      <c r="E3778" s="15" t="s">
        <v>13317</v>
      </c>
      <c r="F3778" s="16"/>
      <c r="G3778" s="15" t="s">
        <v>29</v>
      </c>
      <c r="H3778" s="16" t="s">
        <v>13318</v>
      </c>
      <c r="I3778" s="17" t="s">
        <v>17</v>
      </c>
      <c r="J3778" s="17" t="s">
        <v>18</v>
      </c>
      <c r="K3778" s="17"/>
    </row>
    <row r="3779" spans="1:11" x14ac:dyDescent="0.25">
      <c r="A3779" s="15" t="s">
        <v>13319</v>
      </c>
      <c r="B3779" s="15">
        <v>408600</v>
      </c>
      <c r="C3779" s="15" t="s">
        <v>13320</v>
      </c>
      <c r="D3779" s="15" t="s">
        <v>13</v>
      </c>
      <c r="E3779" s="15" t="s">
        <v>13321</v>
      </c>
      <c r="F3779" s="16"/>
      <c r="G3779" s="15"/>
      <c r="H3779" s="16" t="s">
        <v>13322</v>
      </c>
      <c r="I3779" s="17" t="s">
        <v>17</v>
      </c>
      <c r="J3779" s="17" t="s">
        <v>18</v>
      </c>
      <c r="K3779" s="17"/>
    </row>
    <row r="3780" spans="1:11" x14ac:dyDescent="0.25">
      <c r="A3780" s="15" t="s">
        <v>13323</v>
      </c>
      <c r="B3780" s="15">
        <v>414602</v>
      </c>
      <c r="C3780" s="15" t="s">
        <v>13324</v>
      </c>
      <c r="D3780" s="15" t="s">
        <v>13</v>
      </c>
      <c r="E3780" s="15" t="s">
        <v>13325</v>
      </c>
      <c r="F3780" s="16"/>
      <c r="G3780" s="15"/>
      <c r="H3780" s="16" t="s">
        <v>13326</v>
      </c>
      <c r="I3780" s="17" t="s">
        <v>17</v>
      </c>
      <c r="J3780" s="17" t="s">
        <v>18</v>
      </c>
      <c r="K3780" s="17"/>
    </row>
    <row r="3781" spans="1:11" x14ac:dyDescent="0.25">
      <c r="A3781" s="15" t="s">
        <v>13327</v>
      </c>
      <c r="B3781" s="15">
        <v>408595</v>
      </c>
      <c r="C3781" s="15" t="s">
        <v>13328</v>
      </c>
      <c r="D3781" s="15" t="s">
        <v>13</v>
      </c>
      <c r="E3781" s="15" t="s">
        <v>13329</v>
      </c>
      <c r="F3781" s="16"/>
      <c r="G3781" s="15"/>
      <c r="H3781" s="16" t="s">
        <v>13330</v>
      </c>
      <c r="I3781" s="17" t="s">
        <v>17</v>
      </c>
      <c r="J3781" s="17" t="s">
        <v>18</v>
      </c>
      <c r="K3781" s="17"/>
    </row>
    <row r="3782" spans="1:11" x14ac:dyDescent="0.25">
      <c r="A3782" s="15" t="s">
        <v>13331</v>
      </c>
      <c r="B3782" s="15">
        <v>414539</v>
      </c>
      <c r="C3782" s="15" t="s">
        <v>13332</v>
      </c>
      <c r="D3782" s="15" t="s">
        <v>13</v>
      </c>
      <c r="E3782" s="15" t="s">
        <v>13333</v>
      </c>
      <c r="F3782" s="16"/>
      <c r="G3782" s="15"/>
      <c r="H3782" s="16" t="s">
        <v>13334</v>
      </c>
      <c r="I3782" s="17" t="s">
        <v>17</v>
      </c>
      <c r="J3782" s="17" t="s">
        <v>18</v>
      </c>
      <c r="K3782" s="17"/>
    </row>
    <row r="3783" spans="1:11" x14ac:dyDescent="0.25">
      <c r="A3783" s="15" t="s">
        <v>13335</v>
      </c>
      <c r="B3783" s="15">
        <v>408647</v>
      </c>
      <c r="C3783" s="15" t="s">
        <v>13336</v>
      </c>
      <c r="D3783" s="15" t="s">
        <v>13</v>
      </c>
      <c r="E3783" s="15" t="s">
        <v>13337</v>
      </c>
      <c r="F3783" s="16"/>
      <c r="G3783" s="15"/>
      <c r="H3783" s="16" t="s">
        <v>13338</v>
      </c>
      <c r="I3783" s="17" t="s">
        <v>17</v>
      </c>
      <c r="J3783" s="17" t="s">
        <v>18</v>
      </c>
      <c r="K3783" s="17"/>
    </row>
    <row r="3784" spans="1:11" x14ac:dyDescent="0.25">
      <c r="A3784" s="15" t="s">
        <v>13339</v>
      </c>
      <c r="B3784" s="15">
        <v>414541</v>
      </c>
      <c r="C3784" s="15" t="s">
        <v>13340</v>
      </c>
      <c r="D3784" s="15" t="s">
        <v>13</v>
      </c>
      <c r="E3784" s="15" t="s">
        <v>13341</v>
      </c>
      <c r="F3784" s="16"/>
      <c r="G3784" s="15"/>
      <c r="H3784" s="16" t="s">
        <v>13342</v>
      </c>
      <c r="I3784" s="17" t="s">
        <v>17</v>
      </c>
      <c r="J3784" s="17" t="s">
        <v>18</v>
      </c>
      <c r="K3784" s="17"/>
    </row>
    <row r="3785" spans="1:11" x14ac:dyDescent="0.25">
      <c r="A3785" s="15" t="s">
        <v>13343</v>
      </c>
      <c r="B3785" s="15">
        <v>406687</v>
      </c>
      <c r="C3785" s="15" t="s">
        <v>13344</v>
      </c>
      <c r="D3785" s="15" t="s">
        <v>13</v>
      </c>
      <c r="E3785" s="15" t="s">
        <v>13345</v>
      </c>
      <c r="F3785" s="16"/>
      <c r="G3785" s="15"/>
      <c r="H3785" s="16" t="s">
        <v>13346</v>
      </c>
      <c r="I3785" s="17" t="s">
        <v>17</v>
      </c>
      <c r="J3785" s="17" t="s">
        <v>18</v>
      </c>
      <c r="K3785" s="17"/>
    </row>
    <row r="3786" spans="1:11" x14ac:dyDescent="0.25">
      <c r="A3786" s="15" t="s">
        <v>13347</v>
      </c>
      <c r="B3786" s="15">
        <v>414510</v>
      </c>
      <c r="C3786" s="15" t="s">
        <v>13348</v>
      </c>
      <c r="D3786" s="15" t="s">
        <v>13</v>
      </c>
      <c r="E3786" s="15" t="s">
        <v>13349</v>
      </c>
      <c r="F3786" s="16"/>
      <c r="G3786" s="15"/>
      <c r="H3786" s="16" t="s">
        <v>13350</v>
      </c>
      <c r="I3786" s="17" t="s">
        <v>17</v>
      </c>
      <c r="J3786" s="17" t="s">
        <v>18</v>
      </c>
      <c r="K3786" s="17"/>
    </row>
    <row r="3787" spans="1:11" x14ac:dyDescent="0.25">
      <c r="A3787" s="15" t="s">
        <v>13351</v>
      </c>
      <c r="B3787" s="15">
        <v>408584</v>
      </c>
      <c r="C3787" s="15" t="s">
        <v>13352</v>
      </c>
      <c r="D3787" s="15" t="s">
        <v>13</v>
      </c>
      <c r="E3787" s="15" t="s">
        <v>13353</v>
      </c>
      <c r="F3787" s="16"/>
      <c r="G3787" s="15"/>
      <c r="H3787" s="16" t="s">
        <v>13354</v>
      </c>
      <c r="I3787" s="17" t="s">
        <v>17</v>
      </c>
      <c r="J3787" s="17" t="s">
        <v>18</v>
      </c>
      <c r="K3787" s="17"/>
    </row>
    <row r="3788" spans="1:11" x14ac:dyDescent="0.25">
      <c r="A3788" s="15" t="s">
        <v>13355</v>
      </c>
      <c r="B3788" s="15">
        <v>408622</v>
      </c>
      <c r="C3788" s="15" t="s">
        <v>13356</v>
      </c>
      <c r="D3788" s="15" t="s">
        <v>13</v>
      </c>
      <c r="E3788" s="15" t="s">
        <v>13357</v>
      </c>
      <c r="F3788" s="16"/>
      <c r="G3788" s="15"/>
      <c r="H3788" s="16" t="s">
        <v>13358</v>
      </c>
      <c r="I3788" s="17" t="s">
        <v>17</v>
      </c>
      <c r="J3788" s="17" t="s">
        <v>18</v>
      </c>
      <c r="K3788" s="17"/>
    </row>
    <row r="3789" spans="1:11" x14ac:dyDescent="0.25">
      <c r="A3789" s="15" t="s">
        <v>13359</v>
      </c>
      <c r="B3789" s="15">
        <v>408602</v>
      </c>
      <c r="C3789" s="15" t="s">
        <v>13360</v>
      </c>
      <c r="D3789" s="15" t="s">
        <v>13</v>
      </c>
      <c r="E3789" s="15" t="s">
        <v>13361</v>
      </c>
      <c r="F3789" s="16"/>
      <c r="G3789" s="15"/>
      <c r="H3789" s="16" t="s">
        <v>13362</v>
      </c>
      <c r="I3789" s="17" t="s">
        <v>17</v>
      </c>
      <c r="J3789" s="17" t="s">
        <v>18</v>
      </c>
      <c r="K3789" s="17"/>
    </row>
    <row r="3790" spans="1:11" x14ac:dyDescent="0.25">
      <c r="A3790" s="15" t="s">
        <v>13363</v>
      </c>
      <c r="B3790" s="15">
        <v>414482</v>
      </c>
      <c r="C3790" s="15" t="s">
        <v>13364</v>
      </c>
      <c r="D3790" s="15" t="s">
        <v>13</v>
      </c>
      <c r="E3790" s="15" t="s">
        <v>13333</v>
      </c>
      <c r="F3790" s="16"/>
      <c r="G3790" s="15"/>
      <c r="H3790" s="16" t="s">
        <v>13365</v>
      </c>
      <c r="I3790" s="17" t="s">
        <v>17</v>
      </c>
      <c r="J3790" s="17" t="s">
        <v>18</v>
      </c>
      <c r="K3790" s="17"/>
    </row>
    <row r="3791" spans="1:11" x14ac:dyDescent="0.25">
      <c r="A3791" s="15" t="s">
        <v>13366</v>
      </c>
      <c r="B3791" s="15">
        <v>408599</v>
      </c>
      <c r="C3791" s="15" t="s">
        <v>13367</v>
      </c>
      <c r="D3791" s="15" t="s">
        <v>13</v>
      </c>
      <c r="E3791" s="15" t="s">
        <v>13368</v>
      </c>
      <c r="F3791" s="16"/>
      <c r="G3791" s="15"/>
      <c r="H3791" s="16" t="s">
        <v>13369</v>
      </c>
      <c r="I3791" s="17" t="s">
        <v>17</v>
      </c>
      <c r="J3791" s="17" t="s">
        <v>18</v>
      </c>
      <c r="K3791" s="17"/>
    </row>
    <row r="3792" spans="1:11" x14ac:dyDescent="0.25">
      <c r="A3792" s="15" t="s">
        <v>13370</v>
      </c>
      <c r="B3792" s="15">
        <v>408601</v>
      </c>
      <c r="C3792" s="15" t="s">
        <v>13371</v>
      </c>
      <c r="D3792" s="15" t="s">
        <v>13</v>
      </c>
      <c r="E3792" s="15" t="s">
        <v>13372</v>
      </c>
      <c r="F3792" s="16"/>
      <c r="G3792" s="15"/>
      <c r="H3792" s="16" t="s">
        <v>13373</v>
      </c>
      <c r="I3792" s="17" t="s">
        <v>17</v>
      </c>
      <c r="J3792" s="17" t="s">
        <v>18</v>
      </c>
      <c r="K3792" s="17"/>
    </row>
    <row r="3793" spans="1:11" x14ac:dyDescent="0.25">
      <c r="A3793" s="15" t="s">
        <v>13374</v>
      </c>
      <c r="B3793" s="15">
        <v>408597</v>
      </c>
      <c r="C3793" s="15" t="s">
        <v>13375</v>
      </c>
      <c r="D3793" s="15" t="s">
        <v>13</v>
      </c>
      <c r="E3793" s="15" t="s">
        <v>13376</v>
      </c>
      <c r="F3793" s="16"/>
      <c r="G3793" s="15"/>
      <c r="H3793" s="16" t="s">
        <v>13377</v>
      </c>
      <c r="I3793" s="17" t="s">
        <v>17</v>
      </c>
      <c r="J3793" s="17" t="s">
        <v>18</v>
      </c>
      <c r="K3793" s="17"/>
    </row>
    <row r="3794" spans="1:11" x14ac:dyDescent="0.25">
      <c r="A3794" s="15" t="s">
        <v>13378</v>
      </c>
      <c r="B3794" s="15">
        <v>408596</v>
      </c>
      <c r="C3794" s="15" t="s">
        <v>13379</v>
      </c>
      <c r="D3794" s="15" t="s">
        <v>13</v>
      </c>
      <c r="E3794" s="15" t="s">
        <v>13380</v>
      </c>
      <c r="F3794" s="16"/>
      <c r="G3794" s="15"/>
      <c r="H3794" s="16" t="s">
        <v>13381</v>
      </c>
      <c r="I3794" s="17" t="s">
        <v>17</v>
      </c>
      <c r="J3794" s="17" t="s">
        <v>18</v>
      </c>
      <c r="K3794" s="17"/>
    </row>
    <row r="3795" spans="1:11" x14ac:dyDescent="0.25">
      <c r="A3795" s="15" t="s">
        <v>13382</v>
      </c>
      <c r="B3795" s="15">
        <v>408536</v>
      </c>
      <c r="C3795" s="15" t="s">
        <v>13383</v>
      </c>
      <c r="D3795" s="15" t="s">
        <v>13</v>
      </c>
      <c r="E3795" s="52" t="s">
        <v>40732</v>
      </c>
      <c r="F3795" s="16"/>
      <c r="G3795" s="15"/>
      <c r="H3795" s="16" t="s">
        <v>13384</v>
      </c>
      <c r="I3795" s="17" t="s">
        <v>17</v>
      </c>
      <c r="J3795" s="17" t="s">
        <v>18</v>
      </c>
      <c r="K3795" s="17"/>
    </row>
    <row r="3796" spans="1:11" x14ac:dyDescent="0.25">
      <c r="A3796" s="15" t="s">
        <v>13385</v>
      </c>
      <c r="B3796" s="15">
        <v>442011</v>
      </c>
      <c r="C3796" s="15" t="s">
        <v>13386</v>
      </c>
      <c r="D3796" s="15" t="s">
        <v>13</v>
      </c>
      <c r="E3796" s="52" t="s">
        <v>40733</v>
      </c>
      <c r="F3796" s="16"/>
      <c r="G3796" s="15"/>
      <c r="H3796" s="16" t="s">
        <v>13388</v>
      </c>
      <c r="I3796" s="17" t="s">
        <v>17</v>
      </c>
      <c r="J3796" s="17" t="s">
        <v>18</v>
      </c>
      <c r="K3796" s="17"/>
    </row>
    <row r="3797" spans="1:11" x14ac:dyDescent="0.25">
      <c r="A3797" s="15" t="s">
        <v>13389</v>
      </c>
      <c r="B3797" s="15">
        <v>408620</v>
      </c>
      <c r="C3797" s="15" t="s">
        <v>13390</v>
      </c>
      <c r="D3797" s="15" t="s">
        <v>13</v>
      </c>
      <c r="E3797" s="15" t="s">
        <v>13391</v>
      </c>
      <c r="F3797" s="16"/>
      <c r="G3797" s="15"/>
      <c r="H3797" s="16" t="s">
        <v>13392</v>
      </c>
      <c r="I3797" s="17" t="s">
        <v>17</v>
      </c>
      <c r="J3797" s="17" t="s">
        <v>18</v>
      </c>
      <c r="K3797" s="17"/>
    </row>
    <row r="3798" spans="1:11" x14ac:dyDescent="0.25">
      <c r="A3798" s="15" t="s">
        <v>13393</v>
      </c>
      <c r="B3798" s="15">
        <v>414543</v>
      </c>
      <c r="C3798" s="15" t="s">
        <v>13394</v>
      </c>
      <c r="D3798" s="15" t="s">
        <v>13</v>
      </c>
      <c r="E3798" s="15" t="s">
        <v>13395</v>
      </c>
      <c r="F3798" s="16"/>
      <c r="G3798" s="15"/>
      <c r="H3798" s="16" t="s">
        <v>13396</v>
      </c>
      <c r="I3798" s="17" t="s">
        <v>17</v>
      </c>
      <c r="J3798" s="17" t="s">
        <v>18</v>
      </c>
      <c r="K3798" s="17"/>
    </row>
    <row r="3799" spans="1:11" x14ac:dyDescent="0.25">
      <c r="A3799" s="15" t="s">
        <v>13397</v>
      </c>
      <c r="B3799" s="15">
        <v>408619</v>
      </c>
      <c r="C3799" s="15" t="s">
        <v>13398</v>
      </c>
      <c r="D3799" s="15" t="s">
        <v>13</v>
      </c>
      <c r="E3799" s="15" t="s">
        <v>13399</v>
      </c>
      <c r="F3799" s="16"/>
      <c r="G3799" s="15"/>
      <c r="H3799" s="16" t="s">
        <v>13400</v>
      </c>
      <c r="I3799" s="17" t="s">
        <v>17</v>
      </c>
      <c r="J3799" s="17" t="s">
        <v>18</v>
      </c>
      <c r="K3799" s="17"/>
    </row>
    <row r="3800" spans="1:11" x14ac:dyDescent="0.25">
      <c r="A3800" s="15" t="s">
        <v>13401</v>
      </c>
      <c r="B3800" s="15">
        <v>408598</v>
      </c>
      <c r="C3800" s="15" t="s">
        <v>13402</v>
      </c>
      <c r="D3800" s="15" t="s">
        <v>13</v>
      </c>
      <c r="E3800" s="15" t="s">
        <v>13403</v>
      </c>
      <c r="F3800" s="16"/>
      <c r="G3800" s="15"/>
      <c r="H3800" s="16" t="s">
        <v>13404</v>
      </c>
      <c r="I3800" s="17" t="s">
        <v>17</v>
      </c>
      <c r="J3800" s="17" t="s">
        <v>18</v>
      </c>
      <c r="K3800" s="17"/>
    </row>
    <row r="3801" spans="1:11" x14ac:dyDescent="0.25">
      <c r="A3801" s="15" t="s">
        <v>13405</v>
      </c>
      <c r="B3801" s="15">
        <v>406692</v>
      </c>
      <c r="C3801" s="15" t="s">
        <v>13406</v>
      </c>
      <c r="D3801" s="15" t="s">
        <v>13</v>
      </c>
      <c r="E3801" s="15" t="s">
        <v>13407</v>
      </c>
      <c r="F3801" s="16"/>
      <c r="G3801" s="15"/>
      <c r="H3801" s="16" t="s">
        <v>13408</v>
      </c>
      <c r="I3801" s="17" t="s">
        <v>17</v>
      </c>
      <c r="J3801" s="17" t="s">
        <v>18</v>
      </c>
      <c r="K3801" s="17"/>
    </row>
    <row r="3802" spans="1:11" x14ac:dyDescent="0.25">
      <c r="A3802" s="15" t="s">
        <v>13409</v>
      </c>
      <c r="B3802" s="15">
        <v>414502</v>
      </c>
      <c r="C3802" s="15" t="s">
        <v>13410</v>
      </c>
      <c r="D3802" s="15" t="s">
        <v>13</v>
      </c>
      <c r="E3802" s="15" t="s">
        <v>13411</v>
      </c>
      <c r="F3802" s="16"/>
      <c r="G3802" s="15"/>
      <c r="H3802" s="16" t="s">
        <v>13412</v>
      </c>
      <c r="I3802" s="17" t="s">
        <v>17</v>
      </c>
      <c r="J3802" s="17" t="s">
        <v>18</v>
      </c>
      <c r="K3802" s="17"/>
    </row>
    <row r="3803" spans="1:11" x14ac:dyDescent="0.25">
      <c r="A3803" s="15" t="s">
        <v>13413</v>
      </c>
      <c r="B3803" s="15">
        <v>408594</v>
      </c>
      <c r="C3803" s="15" t="s">
        <v>13414</v>
      </c>
      <c r="D3803" s="15" t="s">
        <v>13</v>
      </c>
      <c r="E3803" s="15" t="s">
        <v>13415</v>
      </c>
      <c r="F3803" s="16"/>
      <c r="G3803" s="15"/>
      <c r="H3803" s="16" t="s">
        <v>13416</v>
      </c>
      <c r="I3803" s="17" t="s">
        <v>17</v>
      </c>
      <c r="J3803" s="17" t="s">
        <v>18</v>
      </c>
      <c r="K3803" s="17"/>
    </row>
    <row r="3804" spans="1:11" x14ac:dyDescent="0.25">
      <c r="A3804" s="15" t="s">
        <v>13417</v>
      </c>
      <c r="B3804" s="15">
        <v>414603</v>
      </c>
      <c r="C3804" s="15" t="s">
        <v>13418</v>
      </c>
      <c r="D3804" s="15" t="s">
        <v>13</v>
      </c>
      <c r="E3804" s="15" t="s">
        <v>13419</v>
      </c>
      <c r="F3804" s="16"/>
      <c r="G3804" s="15"/>
      <c r="H3804" s="16" t="s">
        <v>13420</v>
      </c>
      <c r="I3804" s="17" t="s">
        <v>17</v>
      </c>
      <c r="J3804" s="17" t="s">
        <v>18</v>
      </c>
      <c r="K3804" s="17"/>
    </row>
    <row r="3805" spans="1:11" x14ac:dyDescent="0.25">
      <c r="A3805" s="15" t="s">
        <v>13421</v>
      </c>
      <c r="B3805" s="15">
        <v>406685</v>
      </c>
      <c r="C3805" s="15" t="s">
        <v>13422</v>
      </c>
      <c r="D3805" s="15" t="s">
        <v>13</v>
      </c>
      <c r="E3805" s="15" t="s">
        <v>13423</v>
      </c>
      <c r="F3805" s="16"/>
      <c r="G3805" s="15"/>
      <c r="H3805" s="16" t="s">
        <v>13424</v>
      </c>
      <c r="I3805" s="17" t="s">
        <v>17</v>
      </c>
      <c r="J3805" s="17" t="s">
        <v>18</v>
      </c>
      <c r="K3805" s="17"/>
    </row>
    <row r="3806" spans="1:11" x14ac:dyDescent="0.25">
      <c r="A3806" s="15" t="s">
        <v>13425</v>
      </c>
      <c r="B3806" s="15">
        <v>414545</v>
      </c>
      <c r="C3806" s="15" t="s">
        <v>13426</v>
      </c>
      <c r="D3806" s="15" t="s">
        <v>13</v>
      </c>
      <c r="E3806" s="15" t="s">
        <v>13427</v>
      </c>
      <c r="F3806" s="16"/>
      <c r="G3806" s="15"/>
      <c r="H3806" s="16" t="s">
        <v>13428</v>
      </c>
      <c r="I3806" s="17" t="s">
        <v>17</v>
      </c>
      <c r="J3806" s="17" t="s">
        <v>18</v>
      </c>
      <c r="K3806" s="17"/>
    </row>
    <row r="3807" spans="1:11" x14ac:dyDescent="0.25">
      <c r="A3807" s="15" t="s">
        <v>13429</v>
      </c>
      <c r="B3807" s="15">
        <v>414508</v>
      </c>
      <c r="C3807" s="15" t="s">
        <v>13430</v>
      </c>
      <c r="D3807" s="15" t="s">
        <v>13</v>
      </c>
      <c r="E3807" s="15" t="s">
        <v>13431</v>
      </c>
      <c r="F3807" s="16"/>
      <c r="G3807" s="15"/>
      <c r="H3807" s="16" t="s">
        <v>13432</v>
      </c>
      <c r="I3807" s="17" t="s">
        <v>17</v>
      </c>
      <c r="J3807" s="17" t="s">
        <v>18</v>
      </c>
      <c r="K3807" s="17"/>
    </row>
    <row r="3808" spans="1:11" x14ac:dyDescent="0.25">
      <c r="A3808" s="15" t="s">
        <v>13433</v>
      </c>
      <c r="B3808" s="15">
        <v>408589</v>
      </c>
      <c r="C3808" s="15" t="s">
        <v>13434</v>
      </c>
      <c r="D3808" s="15" t="s">
        <v>13</v>
      </c>
      <c r="E3808" s="15" t="s">
        <v>13435</v>
      </c>
      <c r="F3808" s="16"/>
      <c r="G3808" s="15"/>
      <c r="H3808" s="16" t="s">
        <v>13436</v>
      </c>
      <c r="I3808" s="17" t="s">
        <v>17</v>
      </c>
      <c r="J3808" s="17" t="s">
        <v>18</v>
      </c>
      <c r="K3808" s="17"/>
    </row>
    <row r="3809" spans="1:11" x14ac:dyDescent="0.25">
      <c r="A3809" s="15" t="s">
        <v>13437</v>
      </c>
      <c r="B3809" s="15">
        <v>414548</v>
      </c>
      <c r="C3809" s="15" t="s">
        <v>13438</v>
      </c>
      <c r="D3809" s="15" t="s">
        <v>13</v>
      </c>
      <c r="E3809" s="15" t="s">
        <v>13427</v>
      </c>
      <c r="F3809" s="16"/>
      <c r="G3809" s="15"/>
      <c r="H3809" s="16" t="s">
        <v>13439</v>
      </c>
      <c r="I3809" s="17" t="s">
        <v>17</v>
      </c>
      <c r="J3809" s="17" t="s">
        <v>18</v>
      </c>
      <c r="K3809" s="17"/>
    </row>
    <row r="3810" spans="1:11" x14ac:dyDescent="0.25">
      <c r="A3810" s="15" t="s">
        <v>13440</v>
      </c>
      <c r="B3810" s="15">
        <v>408531</v>
      </c>
      <c r="C3810" s="15" t="s">
        <v>13441</v>
      </c>
      <c r="D3810" s="15" t="s">
        <v>13</v>
      </c>
      <c r="E3810" s="52" t="s">
        <v>40734</v>
      </c>
      <c r="F3810" s="16"/>
      <c r="G3810" s="15"/>
      <c r="H3810" s="16" t="s">
        <v>13442</v>
      </c>
      <c r="I3810" s="17" t="s">
        <v>17</v>
      </c>
      <c r="J3810" s="17" t="s">
        <v>18</v>
      </c>
      <c r="K3810" s="17"/>
    </row>
    <row r="3811" spans="1:11" x14ac:dyDescent="0.25">
      <c r="A3811" s="15" t="s">
        <v>13443</v>
      </c>
      <c r="B3811" s="15">
        <v>408604</v>
      </c>
      <c r="C3811" s="15" t="s">
        <v>13444</v>
      </c>
      <c r="D3811" s="15" t="s">
        <v>13</v>
      </c>
      <c r="E3811" s="52" t="s">
        <v>40735</v>
      </c>
      <c r="F3811" s="16"/>
      <c r="G3811" s="15"/>
      <c r="H3811" s="16" t="s">
        <v>13445</v>
      </c>
      <c r="I3811" s="17" t="s">
        <v>17</v>
      </c>
      <c r="J3811" s="17" t="s">
        <v>18</v>
      </c>
      <c r="K3811" s="17"/>
    </row>
    <row r="3812" spans="1:11" x14ac:dyDescent="0.25">
      <c r="A3812" s="15" t="s">
        <v>13446</v>
      </c>
      <c r="B3812" s="15">
        <v>408658</v>
      </c>
      <c r="C3812" s="15" t="s">
        <v>13447</v>
      </c>
      <c r="D3812" s="15" t="s">
        <v>13</v>
      </c>
      <c r="E3812" s="52" t="s">
        <v>40736</v>
      </c>
      <c r="F3812" s="16"/>
      <c r="G3812" s="15"/>
      <c r="H3812" s="16" t="s">
        <v>13448</v>
      </c>
      <c r="I3812" s="17" t="s">
        <v>17</v>
      </c>
      <c r="J3812" s="17" t="s">
        <v>18</v>
      </c>
      <c r="K3812" s="17"/>
    </row>
    <row r="3813" spans="1:11" x14ac:dyDescent="0.25">
      <c r="A3813" s="15" t="s">
        <v>13449</v>
      </c>
      <c r="B3813" s="15">
        <v>442008</v>
      </c>
      <c r="C3813" s="15" t="s">
        <v>13450</v>
      </c>
      <c r="D3813" s="15" t="s">
        <v>13</v>
      </c>
      <c r="E3813" s="15" t="s">
        <v>2441</v>
      </c>
      <c r="F3813" s="16"/>
      <c r="G3813" s="15"/>
      <c r="H3813" s="16" t="s">
        <v>13451</v>
      </c>
      <c r="I3813" s="17" t="s">
        <v>17</v>
      </c>
      <c r="J3813" s="17" t="s">
        <v>18</v>
      </c>
      <c r="K3813" s="17"/>
    </row>
    <row r="3814" spans="1:11" x14ac:dyDescent="0.25">
      <c r="A3814" s="15" t="s">
        <v>13452</v>
      </c>
      <c r="B3814" s="15">
        <v>442003</v>
      </c>
      <c r="C3814" s="15" t="s">
        <v>13453</v>
      </c>
      <c r="D3814" s="15" t="s">
        <v>13</v>
      </c>
      <c r="E3814" s="52" t="s">
        <v>40737</v>
      </c>
      <c r="F3814" s="16"/>
      <c r="G3814" s="15"/>
      <c r="H3814" s="16" t="s">
        <v>13454</v>
      </c>
      <c r="I3814" s="17" t="s">
        <v>17</v>
      </c>
      <c r="J3814" s="17" t="s">
        <v>18</v>
      </c>
      <c r="K3814" s="17"/>
    </row>
    <row r="3815" spans="1:11" x14ac:dyDescent="0.25">
      <c r="A3815" s="15" t="s">
        <v>13455</v>
      </c>
      <c r="B3815" s="15">
        <v>408537</v>
      </c>
      <c r="C3815" s="15" t="s">
        <v>13456</v>
      </c>
      <c r="D3815" s="15" t="s">
        <v>13</v>
      </c>
      <c r="E3815" s="15" t="s">
        <v>13457</v>
      </c>
      <c r="F3815" s="16"/>
      <c r="G3815" s="15"/>
      <c r="H3815" s="16" t="s">
        <v>13458</v>
      </c>
      <c r="I3815" s="17" t="s">
        <v>17</v>
      </c>
      <c r="J3815" s="17" t="s">
        <v>18</v>
      </c>
      <c r="K3815" s="17"/>
    </row>
    <row r="3816" spans="1:11" x14ac:dyDescent="0.25">
      <c r="A3816" s="15" t="s">
        <v>13459</v>
      </c>
      <c r="B3816" s="15">
        <v>414506</v>
      </c>
      <c r="C3816" s="15" t="s">
        <v>13460</v>
      </c>
      <c r="D3816" s="15" t="s">
        <v>13</v>
      </c>
      <c r="E3816" s="52" t="s">
        <v>40738</v>
      </c>
      <c r="F3816" s="16"/>
      <c r="G3816" s="15"/>
      <c r="H3816" s="16" t="s">
        <v>13461</v>
      </c>
      <c r="I3816" s="17" t="s">
        <v>17</v>
      </c>
      <c r="J3816" s="17" t="s">
        <v>18</v>
      </c>
      <c r="K3816" s="17"/>
    </row>
    <row r="3817" spans="1:11" x14ac:dyDescent="0.25">
      <c r="A3817" s="15" t="s">
        <v>13462</v>
      </c>
      <c r="B3817" s="15">
        <v>408603</v>
      </c>
      <c r="C3817" s="15" t="s">
        <v>13463</v>
      </c>
      <c r="D3817" s="15" t="s">
        <v>13</v>
      </c>
      <c r="E3817" s="15" t="s">
        <v>13464</v>
      </c>
      <c r="F3817" s="16"/>
      <c r="G3817" s="15"/>
      <c r="H3817" s="16" t="s">
        <v>13465</v>
      </c>
      <c r="I3817" s="17" t="s">
        <v>17</v>
      </c>
      <c r="J3817" s="17" t="s">
        <v>18</v>
      </c>
      <c r="K3817" s="17"/>
    </row>
    <row r="3818" spans="1:11" x14ac:dyDescent="0.25">
      <c r="A3818" s="15" t="s">
        <v>13466</v>
      </c>
      <c r="B3818" s="15">
        <v>406691</v>
      </c>
      <c r="C3818" s="15" t="s">
        <v>13467</v>
      </c>
      <c r="D3818" s="15" t="s">
        <v>13</v>
      </c>
      <c r="E3818" s="52" t="s">
        <v>40739</v>
      </c>
      <c r="F3818" s="16"/>
      <c r="G3818" s="15"/>
      <c r="H3818" s="16" t="s">
        <v>13468</v>
      </c>
      <c r="I3818" s="17" t="s">
        <v>17</v>
      </c>
      <c r="J3818" s="17" t="s">
        <v>18</v>
      </c>
      <c r="K3818" s="17"/>
    </row>
    <row r="3819" spans="1:11" x14ac:dyDescent="0.25">
      <c r="A3819" s="15" t="s">
        <v>13469</v>
      </c>
      <c r="B3819" s="15">
        <v>408605</v>
      </c>
      <c r="C3819" s="15" t="s">
        <v>13470</v>
      </c>
      <c r="D3819" s="15" t="s">
        <v>13</v>
      </c>
      <c r="E3819" s="15" t="s">
        <v>13471</v>
      </c>
      <c r="F3819" s="16"/>
      <c r="G3819" s="15"/>
      <c r="H3819" s="42" t="s">
        <v>13472</v>
      </c>
      <c r="I3819" s="17" t="s">
        <v>17</v>
      </c>
      <c r="J3819" s="17" t="s">
        <v>18</v>
      </c>
      <c r="K3819" s="17"/>
    </row>
    <row r="3820" spans="1:11" x14ac:dyDescent="0.25">
      <c r="A3820" s="15" t="s">
        <v>13473</v>
      </c>
      <c r="B3820" s="15">
        <v>414601</v>
      </c>
      <c r="C3820" s="15" t="s">
        <v>13474</v>
      </c>
      <c r="D3820" s="15" t="s">
        <v>13</v>
      </c>
      <c r="E3820" s="52" t="s">
        <v>40740</v>
      </c>
      <c r="F3820" s="16"/>
      <c r="G3820" s="15"/>
      <c r="H3820" s="16" t="s">
        <v>13475</v>
      </c>
      <c r="I3820" s="17" t="s">
        <v>17</v>
      </c>
      <c r="J3820" s="17" t="s">
        <v>18</v>
      </c>
      <c r="K3820" s="17"/>
    </row>
    <row r="3821" spans="1:11" x14ac:dyDescent="0.25">
      <c r="A3821" s="15" t="s">
        <v>13476</v>
      </c>
      <c r="B3821" s="15">
        <v>442015</v>
      </c>
      <c r="C3821" s="15" t="s">
        <v>13477</v>
      </c>
      <c r="D3821" s="15" t="s">
        <v>13</v>
      </c>
      <c r="E3821" s="52" t="s">
        <v>13478</v>
      </c>
      <c r="F3821" s="16"/>
      <c r="G3821" s="15"/>
      <c r="H3821" s="16" t="s">
        <v>13479</v>
      </c>
      <c r="I3821" s="17" t="s">
        <v>17</v>
      </c>
      <c r="J3821" s="17" t="s">
        <v>18</v>
      </c>
      <c r="K3821" s="17"/>
    </row>
    <row r="3822" spans="1:11" x14ac:dyDescent="0.25">
      <c r="A3822" s="15" t="s">
        <v>13480</v>
      </c>
      <c r="B3822" s="15">
        <v>442019</v>
      </c>
      <c r="C3822" s="15" t="s">
        <v>13481</v>
      </c>
      <c r="D3822" s="15" t="s">
        <v>13</v>
      </c>
      <c r="E3822" s="52" t="s">
        <v>40741</v>
      </c>
      <c r="F3822" s="16"/>
      <c r="G3822" s="15"/>
      <c r="H3822" s="16" t="s">
        <v>13482</v>
      </c>
      <c r="I3822" s="17" t="s">
        <v>17</v>
      </c>
      <c r="J3822" s="17" t="s">
        <v>18</v>
      </c>
      <c r="K3822" s="17"/>
    </row>
    <row r="3823" spans="1:11" x14ac:dyDescent="0.25">
      <c r="A3823" s="15" t="s">
        <v>13483</v>
      </c>
      <c r="B3823" s="15">
        <v>406689</v>
      </c>
      <c r="C3823" s="15" t="s">
        <v>13484</v>
      </c>
      <c r="D3823" s="15" t="s">
        <v>13</v>
      </c>
      <c r="E3823" s="52" t="s">
        <v>40742</v>
      </c>
      <c r="F3823" s="16"/>
      <c r="G3823" s="15" t="s">
        <v>29</v>
      </c>
      <c r="H3823" s="16" t="s">
        <v>13485</v>
      </c>
      <c r="I3823" s="17" t="s">
        <v>17</v>
      </c>
      <c r="J3823" s="17" t="s">
        <v>18</v>
      </c>
      <c r="K3823" s="17"/>
    </row>
    <row r="3824" spans="1:11" x14ac:dyDescent="0.25">
      <c r="A3824" s="15" t="s">
        <v>13486</v>
      </c>
      <c r="B3824" s="15">
        <v>408586</v>
      </c>
      <c r="C3824" s="15" t="s">
        <v>13487</v>
      </c>
      <c r="D3824" s="15" t="s">
        <v>13</v>
      </c>
      <c r="E3824" s="52" t="s">
        <v>595</v>
      </c>
      <c r="F3824" s="16"/>
      <c r="G3824" s="15"/>
      <c r="H3824" s="16" t="s">
        <v>13488</v>
      </c>
      <c r="I3824" s="17" t="s">
        <v>17</v>
      </c>
      <c r="J3824" s="17" t="s">
        <v>18</v>
      </c>
      <c r="K3824" s="17"/>
    </row>
    <row r="3825" spans="1:11" x14ac:dyDescent="0.25">
      <c r="A3825" s="15" t="s">
        <v>13489</v>
      </c>
      <c r="B3825" s="15">
        <v>344234</v>
      </c>
      <c r="C3825" s="15" t="s">
        <v>13490</v>
      </c>
      <c r="D3825" s="15" t="s">
        <v>13</v>
      </c>
      <c r="E3825" s="15" t="s">
        <v>13491</v>
      </c>
      <c r="F3825" s="16"/>
      <c r="G3825" s="15" t="s">
        <v>29</v>
      </c>
      <c r="H3825" s="16" t="s">
        <v>13492</v>
      </c>
      <c r="I3825" s="17" t="s">
        <v>17</v>
      </c>
      <c r="J3825" s="17" t="s">
        <v>18</v>
      </c>
      <c r="K3825" s="17"/>
    </row>
    <row r="3826" spans="1:11" x14ac:dyDescent="0.25">
      <c r="A3826" s="15" t="s">
        <v>13493</v>
      </c>
      <c r="B3826" s="15">
        <v>397911</v>
      </c>
      <c r="C3826" s="15" t="s">
        <v>13494</v>
      </c>
      <c r="D3826" s="15" t="s">
        <v>13</v>
      </c>
      <c r="E3826" s="15" t="s">
        <v>5241</v>
      </c>
      <c r="F3826" s="16"/>
      <c r="G3826" s="15" t="s">
        <v>29</v>
      </c>
      <c r="H3826" s="16" t="s">
        <v>13495</v>
      </c>
      <c r="I3826" s="17" t="s">
        <v>17</v>
      </c>
      <c r="J3826" s="17" t="s">
        <v>18</v>
      </c>
      <c r="K3826" s="17"/>
    </row>
    <row r="3827" spans="1:11" x14ac:dyDescent="0.25">
      <c r="A3827" s="15" t="s">
        <v>13496</v>
      </c>
      <c r="B3827" s="15">
        <v>274544</v>
      </c>
      <c r="C3827" s="15" t="s">
        <v>13497</v>
      </c>
      <c r="D3827" s="15" t="s">
        <v>13</v>
      </c>
      <c r="E3827" s="15" t="s">
        <v>13498</v>
      </c>
      <c r="F3827" s="16"/>
      <c r="G3827" s="15" t="s">
        <v>29</v>
      </c>
      <c r="H3827" s="16" t="s">
        <v>13499</v>
      </c>
      <c r="I3827" s="17" t="s">
        <v>17</v>
      </c>
      <c r="J3827" s="17" t="s">
        <v>18</v>
      </c>
      <c r="K3827" s="17"/>
    </row>
    <row r="3828" spans="1:11" x14ac:dyDescent="0.25">
      <c r="A3828" s="15" t="s">
        <v>13500</v>
      </c>
      <c r="B3828" s="15">
        <v>474637</v>
      </c>
      <c r="C3828" s="15" t="s">
        <v>13501</v>
      </c>
      <c r="D3828" s="15" t="s">
        <v>13</v>
      </c>
      <c r="E3828" s="15" t="s">
        <v>13502</v>
      </c>
      <c r="F3828" s="16"/>
      <c r="G3828" s="15" t="s">
        <v>15</v>
      </c>
      <c r="H3828" s="16" t="s">
        <v>13503</v>
      </c>
      <c r="I3828" s="17" t="s">
        <v>17</v>
      </c>
      <c r="J3828" s="17" t="s">
        <v>18</v>
      </c>
      <c r="K3828" s="17"/>
    </row>
    <row r="3829" spans="1:11" x14ac:dyDescent="0.25">
      <c r="A3829" s="15" t="s">
        <v>13504</v>
      </c>
      <c r="B3829" s="15">
        <v>377052</v>
      </c>
      <c r="C3829" s="15" t="s">
        <v>13505</v>
      </c>
      <c r="D3829" s="15" t="s">
        <v>13</v>
      </c>
      <c r="E3829" s="52" t="s">
        <v>40743</v>
      </c>
      <c r="F3829" s="16"/>
      <c r="G3829" s="15" t="s">
        <v>29</v>
      </c>
      <c r="H3829" s="16" t="s">
        <v>13506</v>
      </c>
      <c r="I3829" s="17" t="s">
        <v>17</v>
      </c>
      <c r="J3829" s="17" t="s">
        <v>18</v>
      </c>
      <c r="K3829" s="17"/>
    </row>
    <row r="3830" spans="1:11" x14ac:dyDescent="0.25">
      <c r="A3830" s="15" t="s">
        <v>13507</v>
      </c>
      <c r="B3830" s="15">
        <v>476664</v>
      </c>
      <c r="C3830" s="15" t="s">
        <v>13508</v>
      </c>
      <c r="D3830" s="15" t="s">
        <v>13</v>
      </c>
      <c r="E3830" s="15" t="s">
        <v>176</v>
      </c>
      <c r="F3830" s="16"/>
      <c r="G3830" s="15" t="s">
        <v>177</v>
      </c>
      <c r="H3830" s="16" t="s">
        <v>13509</v>
      </c>
      <c r="I3830" s="17" t="s">
        <v>17</v>
      </c>
      <c r="J3830" s="17" t="s">
        <v>18</v>
      </c>
      <c r="K3830" s="17"/>
    </row>
    <row r="3831" spans="1:11" x14ac:dyDescent="0.25">
      <c r="A3831" s="15" t="s">
        <v>13510</v>
      </c>
      <c r="B3831" s="15">
        <v>304137</v>
      </c>
      <c r="C3831" s="15" t="s">
        <v>13511</v>
      </c>
      <c r="D3831" s="15" t="s">
        <v>13</v>
      </c>
      <c r="E3831" s="15" t="s">
        <v>41301</v>
      </c>
      <c r="F3831" s="16"/>
      <c r="G3831" s="15"/>
      <c r="H3831" s="16" t="s">
        <v>13512</v>
      </c>
      <c r="I3831" s="17" t="s">
        <v>17</v>
      </c>
      <c r="J3831" s="17" t="s">
        <v>18</v>
      </c>
      <c r="K3831" s="17"/>
    </row>
    <row r="3832" spans="1:11" x14ac:dyDescent="0.25">
      <c r="A3832" s="15" t="s">
        <v>13513</v>
      </c>
      <c r="B3832" s="15">
        <v>427591</v>
      </c>
      <c r="C3832" s="15" t="s">
        <v>13514</v>
      </c>
      <c r="D3832" s="15" t="s">
        <v>13</v>
      </c>
      <c r="E3832" s="15" t="s">
        <v>13515</v>
      </c>
      <c r="F3832" s="16"/>
      <c r="G3832" s="15" t="s">
        <v>544</v>
      </c>
      <c r="H3832" s="16" t="s">
        <v>13516</v>
      </c>
      <c r="I3832" s="17" t="s">
        <v>17</v>
      </c>
      <c r="J3832" s="17" t="s">
        <v>18</v>
      </c>
      <c r="K3832" s="17"/>
    </row>
    <row r="3833" spans="1:11" x14ac:dyDescent="0.25">
      <c r="A3833" s="15" t="s">
        <v>13517</v>
      </c>
      <c r="B3833" s="15">
        <v>258798</v>
      </c>
      <c r="C3833" s="15" t="s">
        <v>13518</v>
      </c>
      <c r="D3833" s="15" t="s">
        <v>13</v>
      </c>
      <c r="E3833" s="15" t="s">
        <v>9688</v>
      </c>
      <c r="F3833" s="16"/>
      <c r="G3833" s="15"/>
      <c r="H3833" s="16" t="s">
        <v>13519</v>
      </c>
      <c r="I3833" s="17" t="s">
        <v>17</v>
      </c>
      <c r="J3833" s="17" t="s">
        <v>18</v>
      </c>
      <c r="K3833" s="17"/>
    </row>
    <row r="3834" spans="1:11" x14ac:dyDescent="0.25">
      <c r="A3834" s="15" t="s">
        <v>13520</v>
      </c>
      <c r="B3834" s="15">
        <v>411540</v>
      </c>
      <c r="C3834" s="15" t="s">
        <v>13521</v>
      </c>
      <c r="D3834" s="15" t="s">
        <v>13</v>
      </c>
      <c r="E3834" s="15" t="s">
        <v>3334</v>
      </c>
      <c r="F3834" s="16"/>
      <c r="G3834" s="15" t="s">
        <v>29</v>
      </c>
      <c r="H3834" s="16" t="s">
        <v>13522</v>
      </c>
      <c r="I3834" s="17" t="s">
        <v>17</v>
      </c>
      <c r="J3834" s="17" t="s">
        <v>18</v>
      </c>
      <c r="K3834" s="17"/>
    </row>
    <row r="3835" spans="1:11" x14ac:dyDescent="0.25">
      <c r="A3835" s="15" t="s">
        <v>13523</v>
      </c>
      <c r="B3835" s="15">
        <v>399229</v>
      </c>
      <c r="C3835" s="15" t="s">
        <v>13524</v>
      </c>
      <c r="D3835" s="15" t="s">
        <v>13</v>
      </c>
      <c r="E3835" s="15" t="s">
        <v>13525</v>
      </c>
      <c r="F3835" s="16"/>
      <c r="G3835" s="15" t="s">
        <v>29</v>
      </c>
      <c r="H3835" s="16" t="s">
        <v>13526</v>
      </c>
      <c r="I3835" s="17" t="s">
        <v>17</v>
      </c>
      <c r="J3835" s="17" t="s">
        <v>18</v>
      </c>
      <c r="K3835" s="17"/>
    </row>
    <row r="3836" spans="1:11" x14ac:dyDescent="0.25">
      <c r="A3836" s="15" t="s">
        <v>13527</v>
      </c>
      <c r="B3836" s="15">
        <v>326106</v>
      </c>
      <c r="C3836" s="15" t="s">
        <v>13528</v>
      </c>
      <c r="D3836" s="15" t="s">
        <v>13</v>
      </c>
      <c r="E3836" s="15" t="s">
        <v>3425</v>
      </c>
      <c r="F3836" s="16"/>
      <c r="G3836" s="15" t="s">
        <v>15</v>
      </c>
      <c r="H3836" s="16" t="s">
        <v>13529</v>
      </c>
      <c r="I3836" s="17" t="s">
        <v>17</v>
      </c>
      <c r="J3836" s="17" t="s">
        <v>18</v>
      </c>
      <c r="K3836" s="17"/>
    </row>
    <row r="3837" spans="1:11" x14ac:dyDescent="0.25">
      <c r="A3837" s="15" t="s">
        <v>13530</v>
      </c>
      <c r="B3837" s="15">
        <v>242817</v>
      </c>
      <c r="C3837" s="15" t="s">
        <v>13531</v>
      </c>
      <c r="D3837" s="15" t="s">
        <v>13</v>
      </c>
      <c r="E3837" s="52" t="s">
        <v>40744</v>
      </c>
      <c r="F3837" s="16"/>
      <c r="G3837" s="15"/>
      <c r="H3837" s="16" t="s">
        <v>13533</v>
      </c>
      <c r="I3837" s="17" t="s">
        <v>17</v>
      </c>
      <c r="J3837" s="17" t="s">
        <v>18</v>
      </c>
      <c r="K3837" s="17"/>
    </row>
    <row r="3838" spans="1:11" x14ac:dyDescent="0.25">
      <c r="A3838" s="2" t="s">
        <v>41881</v>
      </c>
      <c r="B3838" s="2">
        <v>484243</v>
      </c>
      <c r="C3838" s="15" t="s">
        <v>41883</v>
      </c>
      <c r="D3838" s="15" t="s">
        <v>13</v>
      </c>
      <c r="E3838" s="2" t="s">
        <v>41882</v>
      </c>
      <c r="F3838" s="16"/>
      <c r="G3838" s="15" t="s">
        <v>29</v>
      </c>
      <c r="H3838" s="39" t="s">
        <v>41884</v>
      </c>
      <c r="I3838" s="17" t="s">
        <v>17</v>
      </c>
      <c r="J3838" s="17" t="s">
        <v>18</v>
      </c>
      <c r="K3838" s="17"/>
    </row>
    <row r="3839" spans="1:11" x14ac:dyDescent="0.25">
      <c r="A3839" s="15" t="s">
        <v>13534</v>
      </c>
      <c r="B3839" s="15">
        <v>365955</v>
      </c>
      <c r="C3839" s="15" t="s">
        <v>13535</v>
      </c>
      <c r="D3839" s="15" t="s">
        <v>13</v>
      </c>
      <c r="E3839" s="2" t="s">
        <v>40745</v>
      </c>
      <c r="F3839" s="16"/>
      <c r="G3839" s="15" t="s">
        <v>29</v>
      </c>
      <c r="H3839" s="20" t="s">
        <v>13536</v>
      </c>
      <c r="I3839" s="17" t="s">
        <v>17</v>
      </c>
      <c r="J3839" s="17" t="s">
        <v>18</v>
      </c>
      <c r="K3839" s="17"/>
    </row>
    <row r="3840" spans="1:11" x14ac:dyDescent="0.25">
      <c r="A3840" s="15" t="s">
        <v>13537</v>
      </c>
      <c r="B3840" s="15">
        <v>222852</v>
      </c>
      <c r="C3840" s="15" t="s">
        <v>13538</v>
      </c>
      <c r="D3840" s="15" t="s">
        <v>59</v>
      </c>
      <c r="E3840" s="15" t="s">
        <v>13539</v>
      </c>
      <c r="F3840" s="16"/>
      <c r="G3840" s="15" t="s">
        <v>29</v>
      </c>
      <c r="H3840" s="16" t="s">
        <v>13540</v>
      </c>
      <c r="I3840" s="17" t="s">
        <v>31</v>
      </c>
      <c r="J3840" s="17" t="s">
        <v>62</v>
      </c>
      <c r="K3840" s="17"/>
    </row>
    <row r="3841" spans="1:11" x14ac:dyDescent="0.25">
      <c r="A3841" s="15" t="s">
        <v>13541</v>
      </c>
      <c r="B3841" s="15">
        <v>11966</v>
      </c>
      <c r="C3841" s="15" t="s">
        <v>13542</v>
      </c>
      <c r="D3841" s="15" t="s">
        <v>59</v>
      </c>
      <c r="E3841" s="15" t="s">
        <v>13543</v>
      </c>
      <c r="F3841" s="16"/>
      <c r="G3841" s="15" t="s">
        <v>29</v>
      </c>
      <c r="H3841" s="16" t="s">
        <v>13544</v>
      </c>
      <c r="I3841" s="17" t="s">
        <v>31</v>
      </c>
      <c r="J3841" s="17" t="s">
        <v>62</v>
      </c>
      <c r="K3841" s="17"/>
    </row>
    <row r="3842" spans="1:11" x14ac:dyDescent="0.25">
      <c r="A3842" s="15" t="s">
        <v>13545</v>
      </c>
      <c r="B3842" s="15">
        <v>11967</v>
      </c>
      <c r="C3842" s="15" t="s">
        <v>13546</v>
      </c>
      <c r="D3842" s="15" t="s">
        <v>59</v>
      </c>
      <c r="E3842" s="15" t="s">
        <v>13547</v>
      </c>
      <c r="F3842" s="16"/>
      <c r="G3842" s="15" t="s">
        <v>29</v>
      </c>
      <c r="H3842" s="16" t="s">
        <v>13548</v>
      </c>
      <c r="I3842" s="17" t="s">
        <v>31</v>
      </c>
      <c r="J3842" s="17" t="s">
        <v>62</v>
      </c>
      <c r="K3842" s="17"/>
    </row>
    <row r="3843" spans="1:11" x14ac:dyDescent="0.25">
      <c r="A3843" s="15" t="s">
        <v>13549</v>
      </c>
      <c r="B3843" s="15">
        <v>303684</v>
      </c>
      <c r="C3843" s="15" t="s">
        <v>13550</v>
      </c>
      <c r="D3843" s="15" t="s">
        <v>13</v>
      </c>
      <c r="E3843" s="15" t="s">
        <v>13551</v>
      </c>
      <c r="F3843" s="16"/>
      <c r="G3843" s="15"/>
      <c r="H3843" s="16" t="s">
        <v>13552</v>
      </c>
      <c r="I3843" s="17" t="s">
        <v>17</v>
      </c>
      <c r="J3843" s="17" t="s">
        <v>18</v>
      </c>
      <c r="K3843" s="17"/>
    </row>
    <row r="3844" spans="1:11" x14ac:dyDescent="0.25">
      <c r="A3844" s="15" t="s">
        <v>13553</v>
      </c>
      <c r="B3844" s="15">
        <v>163767</v>
      </c>
      <c r="C3844" s="15" t="s">
        <v>13554</v>
      </c>
      <c r="D3844" s="15" t="s">
        <v>13</v>
      </c>
      <c r="E3844" s="15" t="s">
        <v>13555</v>
      </c>
      <c r="F3844" s="16" t="s">
        <v>13556</v>
      </c>
      <c r="G3844" s="15" t="s">
        <v>29</v>
      </c>
      <c r="H3844" s="16" t="s">
        <v>13557</v>
      </c>
      <c r="I3844" s="17" t="s">
        <v>17</v>
      </c>
      <c r="J3844" s="17" t="s">
        <v>18</v>
      </c>
      <c r="K3844" s="17"/>
    </row>
    <row r="3845" spans="1:11" x14ac:dyDescent="0.25">
      <c r="A3845" s="15" t="s">
        <v>13558</v>
      </c>
      <c r="B3845" s="15">
        <v>356943</v>
      </c>
      <c r="C3845" s="15" t="s">
        <v>13559</v>
      </c>
      <c r="D3845" s="15" t="s">
        <v>13</v>
      </c>
      <c r="E3845" s="15" t="s">
        <v>3670</v>
      </c>
      <c r="F3845" s="16"/>
      <c r="G3845" s="15" t="s">
        <v>29</v>
      </c>
      <c r="H3845" s="16" t="s">
        <v>13560</v>
      </c>
      <c r="I3845" s="17" t="s">
        <v>17</v>
      </c>
      <c r="J3845" s="17" t="s">
        <v>18</v>
      </c>
      <c r="K3845" s="17"/>
    </row>
    <row r="3846" spans="1:11" x14ac:dyDescent="0.25">
      <c r="A3846" s="15" t="s">
        <v>13561</v>
      </c>
      <c r="B3846" s="15">
        <v>170491</v>
      </c>
      <c r="C3846" s="15" t="s">
        <v>13562</v>
      </c>
      <c r="D3846" s="15" t="s">
        <v>13</v>
      </c>
      <c r="E3846" s="15" t="s">
        <v>6878</v>
      </c>
      <c r="F3846" s="16" t="s">
        <v>13563</v>
      </c>
      <c r="G3846" s="15"/>
      <c r="H3846" s="16" t="s">
        <v>13564</v>
      </c>
      <c r="I3846" s="17" t="s">
        <v>17</v>
      </c>
      <c r="J3846" s="17" t="s">
        <v>18</v>
      </c>
      <c r="K3846" s="17"/>
    </row>
    <row r="3847" spans="1:11" x14ac:dyDescent="0.25">
      <c r="A3847" s="15" t="s">
        <v>13565</v>
      </c>
      <c r="B3847" s="15">
        <v>481283</v>
      </c>
      <c r="C3847" s="15" t="s">
        <v>13566</v>
      </c>
      <c r="D3847" s="15" t="s">
        <v>13</v>
      </c>
      <c r="E3847" s="15" t="s">
        <v>13567</v>
      </c>
      <c r="F3847" s="16"/>
      <c r="G3847" s="15" t="s">
        <v>29</v>
      </c>
      <c r="H3847" s="16" t="s">
        <v>13568</v>
      </c>
      <c r="I3847" s="17" t="s">
        <v>17</v>
      </c>
      <c r="J3847" s="17" t="s">
        <v>18</v>
      </c>
      <c r="K3847" s="17"/>
    </row>
    <row r="3848" spans="1:11" x14ac:dyDescent="0.25">
      <c r="A3848" s="2" t="s">
        <v>41885</v>
      </c>
      <c r="B3848" s="2">
        <v>3732</v>
      </c>
      <c r="C3848" s="15" t="s">
        <v>41887</v>
      </c>
      <c r="D3848" s="15" t="s">
        <v>13571</v>
      </c>
      <c r="E3848" s="2" t="s">
        <v>41886</v>
      </c>
      <c r="F3848" s="16"/>
      <c r="G3848" s="15"/>
      <c r="H3848" s="39" t="s">
        <v>41888</v>
      </c>
      <c r="I3848" s="17" t="s">
        <v>546</v>
      </c>
      <c r="J3848" s="17" t="s">
        <v>547</v>
      </c>
      <c r="K3848" s="17"/>
    </row>
    <row r="3849" spans="1:11" x14ac:dyDescent="0.25">
      <c r="A3849" s="15" t="s">
        <v>13569</v>
      </c>
      <c r="B3849" s="15">
        <v>437501</v>
      </c>
      <c r="C3849" s="15" t="s">
        <v>13570</v>
      </c>
      <c r="D3849" s="15" t="s">
        <v>13571</v>
      </c>
      <c r="E3849" s="15" t="s">
        <v>13572</v>
      </c>
      <c r="F3849" s="16"/>
      <c r="G3849" s="15"/>
      <c r="H3849" s="16" t="s">
        <v>13573</v>
      </c>
      <c r="I3849" s="17" t="s">
        <v>546</v>
      </c>
      <c r="J3849" s="17" t="s">
        <v>547</v>
      </c>
      <c r="K3849" s="17"/>
    </row>
    <row r="3850" spans="1:11" x14ac:dyDescent="0.25">
      <c r="A3850" s="2" t="s">
        <v>41889</v>
      </c>
      <c r="B3850" s="2">
        <v>484309</v>
      </c>
      <c r="C3850" s="15" t="s">
        <v>41891</v>
      </c>
      <c r="D3850" s="15" t="s">
        <v>13</v>
      </c>
      <c r="E3850" s="2" t="s">
        <v>41890</v>
      </c>
      <c r="F3850" s="16"/>
      <c r="G3850" s="15" t="s">
        <v>29</v>
      </c>
      <c r="H3850" s="39" t="s">
        <v>41892</v>
      </c>
      <c r="I3850" s="17" t="s">
        <v>17</v>
      </c>
      <c r="J3850" s="17" t="s">
        <v>18</v>
      </c>
      <c r="K3850" s="17"/>
    </row>
    <row r="3851" spans="1:11" x14ac:dyDescent="0.25">
      <c r="A3851" s="15" t="s">
        <v>13574</v>
      </c>
      <c r="B3851" s="15">
        <v>394275</v>
      </c>
      <c r="C3851" s="15" t="s">
        <v>13575</v>
      </c>
      <c r="D3851" s="15" t="s">
        <v>13</v>
      </c>
      <c r="E3851" s="52" t="s">
        <v>40746</v>
      </c>
      <c r="F3851" s="16"/>
      <c r="G3851" s="15" t="s">
        <v>29</v>
      </c>
      <c r="H3851" s="16" t="s">
        <v>13577</v>
      </c>
      <c r="I3851" s="17" t="s">
        <v>17</v>
      </c>
      <c r="J3851" s="17" t="s">
        <v>18</v>
      </c>
      <c r="K3851" s="17"/>
    </row>
    <row r="3852" spans="1:11" x14ac:dyDescent="0.25">
      <c r="A3852" s="15" t="s">
        <v>13578</v>
      </c>
      <c r="B3852" s="15">
        <v>417296</v>
      </c>
      <c r="C3852" s="15" t="s">
        <v>13579</v>
      </c>
      <c r="D3852" s="15" t="s">
        <v>13</v>
      </c>
      <c r="E3852" s="15" t="s">
        <v>12236</v>
      </c>
      <c r="F3852" s="16"/>
      <c r="G3852" s="15" t="s">
        <v>29</v>
      </c>
      <c r="H3852" s="16" t="s">
        <v>13580</v>
      </c>
      <c r="I3852" s="17" t="s">
        <v>17</v>
      </c>
      <c r="J3852" s="17" t="s">
        <v>18</v>
      </c>
      <c r="K3852" s="17"/>
    </row>
    <row r="3853" spans="1:11" x14ac:dyDescent="0.25">
      <c r="A3853" s="15" t="s">
        <v>13581</v>
      </c>
      <c r="B3853" s="15">
        <v>293847</v>
      </c>
      <c r="C3853" s="15" t="s">
        <v>13582</v>
      </c>
      <c r="D3853" s="15" t="s">
        <v>13</v>
      </c>
      <c r="E3853" s="15" t="s">
        <v>13583</v>
      </c>
      <c r="F3853" s="16"/>
      <c r="G3853" s="15"/>
      <c r="H3853" s="16" t="s">
        <v>13584</v>
      </c>
      <c r="I3853" s="17" t="s">
        <v>17</v>
      </c>
      <c r="J3853" s="17" t="s">
        <v>18</v>
      </c>
      <c r="K3853" s="17"/>
    </row>
    <row r="3854" spans="1:11" x14ac:dyDescent="0.25">
      <c r="A3854" s="15" t="s">
        <v>13585</v>
      </c>
      <c r="B3854" s="15">
        <v>242788</v>
      </c>
      <c r="C3854" s="15" t="s">
        <v>13586</v>
      </c>
      <c r="D3854" s="15" t="s">
        <v>13</v>
      </c>
      <c r="E3854" s="15" t="s">
        <v>13587</v>
      </c>
      <c r="F3854" s="16"/>
      <c r="G3854" s="15"/>
      <c r="H3854" s="16" t="s">
        <v>13588</v>
      </c>
      <c r="I3854" s="17" t="s">
        <v>17</v>
      </c>
      <c r="J3854" s="17" t="s">
        <v>18</v>
      </c>
      <c r="K3854" s="17"/>
    </row>
    <row r="3855" spans="1:11" x14ac:dyDescent="0.25">
      <c r="A3855" s="15" t="s">
        <v>13589</v>
      </c>
      <c r="B3855" s="15">
        <v>305962</v>
      </c>
      <c r="C3855" s="15" t="s">
        <v>13590</v>
      </c>
      <c r="D3855" s="15" t="s">
        <v>13</v>
      </c>
      <c r="E3855" s="15" t="s">
        <v>13591</v>
      </c>
      <c r="F3855" s="16"/>
      <c r="G3855" s="15"/>
      <c r="H3855" s="16" t="s">
        <v>13592</v>
      </c>
      <c r="I3855" s="17" t="s">
        <v>17</v>
      </c>
      <c r="J3855" s="17" t="s">
        <v>18</v>
      </c>
      <c r="K3855" s="17"/>
    </row>
    <row r="3856" spans="1:11" x14ac:dyDescent="0.25">
      <c r="A3856" s="15" t="s">
        <v>13593</v>
      </c>
      <c r="B3856" s="15">
        <v>439542</v>
      </c>
      <c r="C3856" s="15" t="s">
        <v>13594</v>
      </c>
      <c r="D3856" s="15" t="s">
        <v>13</v>
      </c>
      <c r="E3856" s="15" t="s">
        <v>250</v>
      </c>
      <c r="F3856" s="16"/>
      <c r="G3856" s="15" t="s">
        <v>29</v>
      </c>
      <c r="H3856" s="16" t="s">
        <v>13595</v>
      </c>
      <c r="I3856" s="17" t="s">
        <v>17</v>
      </c>
      <c r="J3856" s="17" t="s">
        <v>18</v>
      </c>
      <c r="K3856" s="17"/>
    </row>
    <row r="3857" spans="1:11" x14ac:dyDescent="0.25">
      <c r="A3857" s="15" t="s">
        <v>13596</v>
      </c>
      <c r="B3857" s="15">
        <v>276313</v>
      </c>
      <c r="C3857" s="15" t="s">
        <v>13597</v>
      </c>
      <c r="D3857" s="15" t="s">
        <v>13</v>
      </c>
      <c r="E3857" s="15" t="s">
        <v>13598</v>
      </c>
      <c r="F3857" s="16"/>
      <c r="G3857" s="15" t="s">
        <v>29</v>
      </c>
      <c r="H3857" s="16" t="s">
        <v>13599</v>
      </c>
      <c r="I3857" s="17" t="s">
        <v>17</v>
      </c>
      <c r="J3857" s="17" t="s">
        <v>18</v>
      </c>
      <c r="K3857" s="17"/>
    </row>
    <row r="3858" spans="1:11" x14ac:dyDescent="0.25">
      <c r="A3858" s="15" t="s">
        <v>13600</v>
      </c>
      <c r="B3858" s="15">
        <v>475620</v>
      </c>
      <c r="C3858" s="15" t="s">
        <v>13601</v>
      </c>
      <c r="D3858" s="15" t="s">
        <v>13</v>
      </c>
      <c r="E3858" s="15" t="s">
        <v>13602</v>
      </c>
      <c r="F3858" s="16"/>
      <c r="G3858" s="15" t="s">
        <v>322</v>
      </c>
      <c r="H3858" s="16" t="s">
        <v>13603</v>
      </c>
      <c r="I3858" s="17" t="s">
        <v>17</v>
      </c>
      <c r="J3858" s="17" t="s">
        <v>18</v>
      </c>
      <c r="K3858" s="17"/>
    </row>
    <row r="3859" spans="1:11" x14ac:dyDescent="0.25">
      <c r="A3859" s="15" t="s">
        <v>13604</v>
      </c>
      <c r="B3859" s="15">
        <v>367856</v>
      </c>
      <c r="C3859" s="15" t="s">
        <v>13605</v>
      </c>
      <c r="D3859" s="15" t="s">
        <v>542</v>
      </c>
      <c r="E3859" s="15" t="s">
        <v>13606</v>
      </c>
      <c r="F3859" s="16"/>
      <c r="G3859" s="15"/>
      <c r="H3859" s="16" t="s">
        <v>13607</v>
      </c>
      <c r="I3859" s="17" t="s">
        <v>546</v>
      </c>
      <c r="J3859" s="17" t="s">
        <v>547</v>
      </c>
      <c r="K3859" s="17"/>
    </row>
    <row r="3860" spans="1:11" x14ac:dyDescent="0.25">
      <c r="A3860" s="15" t="s">
        <v>13608</v>
      </c>
      <c r="B3860" s="15">
        <v>304304</v>
      </c>
      <c r="C3860" s="15" t="s">
        <v>13609</v>
      </c>
      <c r="D3860" s="15" t="s">
        <v>13</v>
      </c>
      <c r="E3860" s="15" t="s">
        <v>12311</v>
      </c>
      <c r="F3860" s="16"/>
      <c r="G3860" s="15" t="s">
        <v>29</v>
      </c>
      <c r="H3860" s="16" t="s">
        <v>13610</v>
      </c>
      <c r="I3860" s="17" t="s">
        <v>17</v>
      </c>
      <c r="J3860" s="17" t="s">
        <v>18</v>
      </c>
      <c r="K3860" s="17"/>
    </row>
    <row r="3861" spans="1:11" x14ac:dyDescent="0.25">
      <c r="A3861" s="15" t="s">
        <v>13611</v>
      </c>
      <c r="B3861" s="15">
        <v>291530</v>
      </c>
      <c r="C3861" s="15" t="s">
        <v>13612</v>
      </c>
      <c r="D3861" s="15" t="s">
        <v>13</v>
      </c>
      <c r="E3861" s="52" t="s">
        <v>40747</v>
      </c>
      <c r="F3861" s="16"/>
      <c r="G3861" s="15"/>
      <c r="H3861" s="16" t="s">
        <v>13613</v>
      </c>
      <c r="I3861" s="17" t="s">
        <v>17</v>
      </c>
      <c r="J3861" s="17" t="s">
        <v>18</v>
      </c>
      <c r="K3861" s="17"/>
    </row>
    <row r="3862" spans="1:11" x14ac:dyDescent="0.25">
      <c r="A3862" s="15" t="s">
        <v>13614</v>
      </c>
      <c r="B3862" s="15">
        <v>398248</v>
      </c>
      <c r="C3862" s="15" t="s">
        <v>13615</v>
      </c>
      <c r="D3862" s="15" t="s">
        <v>59</v>
      </c>
      <c r="E3862" s="15" t="s">
        <v>13616</v>
      </c>
      <c r="F3862" s="16"/>
      <c r="G3862" s="15" t="s">
        <v>29</v>
      </c>
      <c r="H3862" s="16" t="s">
        <v>13617</v>
      </c>
      <c r="I3862" s="17" t="s">
        <v>31</v>
      </c>
      <c r="J3862" s="17" t="s">
        <v>62</v>
      </c>
      <c r="K3862" s="17"/>
    </row>
    <row r="3863" spans="1:11" x14ac:dyDescent="0.25">
      <c r="A3863" s="15" t="s">
        <v>13618</v>
      </c>
      <c r="B3863" s="15">
        <v>472844</v>
      </c>
      <c r="C3863" s="15" t="s">
        <v>13619</v>
      </c>
      <c r="D3863" s="15" t="s">
        <v>13</v>
      </c>
      <c r="E3863" s="15" t="s">
        <v>13620</v>
      </c>
      <c r="F3863" s="16"/>
      <c r="G3863" s="15" t="s">
        <v>29</v>
      </c>
      <c r="H3863" s="16" t="s">
        <v>13621</v>
      </c>
      <c r="I3863" s="17" t="s">
        <v>17</v>
      </c>
      <c r="J3863" s="17" t="s">
        <v>18</v>
      </c>
      <c r="K3863" s="17"/>
    </row>
    <row r="3864" spans="1:11" x14ac:dyDescent="0.25">
      <c r="A3864" s="15" t="s">
        <v>13622</v>
      </c>
      <c r="B3864" s="15">
        <v>400498</v>
      </c>
      <c r="C3864" s="15" t="s">
        <v>13623</v>
      </c>
      <c r="D3864" s="15" t="s">
        <v>13</v>
      </c>
      <c r="E3864" s="15" t="s">
        <v>5521</v>
      </c>
      <c r="F3864" s="16"/>
      <c r="G3864" s="15" t="s">
        <v>29</v>
      </c>
      <c r="H3864" s="16" t="s">
        <v>13624</v>
      </c>
      <c r="I3864" s="17" t="s">
        <v>17</v>
      </c>
      <c r="J3864" s="17" t="s">
        <v>18</v>
      </c>
      <c r="K3864" s="17"/>
    </row>
    <row r="3865" spans="1:11" x14ac:dyDescent="0.25">
      <c r="A3865" s="15" t="s">
        <v>13625</v>
      </c>
      <c r="B3865" s="15">
        <v>400504</v>
      </c>
      <c r="C3865" s="15" t="s">
        <v>13626</v>
      </c>
      <c r="D3865" s="15" t="s">
        <v>13</v>
      </c>
      <c r="E3865" s="15" t="s">
        <v>5521</v>
      </c>
      <c r="F3865" s="16"/>
      <c r="G3865" s="15" t="s">
        <v>15</v>
      </c>
      <c r="H3865" s="16" t="s">
        <v>13627</v>
      </c>
      <c r="I3865" s="17" t="s">
        <v>17</v>
      </c>
      <c r="J3865" s="17" t="s">
        <v>18</v>
      </c>
      <c r="K3865" s="17"/>
    </row>
    <row r="3866" spans="1:11" x14ac:dyDescent="0.25">
      <c r="A3866" s="15" t="s">
        <v>13628</v>
      </c>
      <c r="B3866" s="15">
        <v>261817</v>
      </c>
      <c r="C3866" s="15" t="s">
        <v>13629</v>
      </c>
      <c r="D3866" s="15" t="s">
        <v>13</v>
      </c>
      <c r="E3866" s="15" t="s">
        <v>13630</v>
      </c>
      <c r="F3866" s="16"/>
      <c r="G3866" s="15"/>
      <c r="H3866" s="16" t="s">
        <v>13631</v>
      </c>
      <c r="I3866" s="17" t="s">
        <v>17</v>
      </c>
      <c r="J3866" s="17" t="s">
        <v>18</v>
      </c>
      <c r="K3866" s="17"/>
    </row>
    <row r="3867" spans="1:11" x14ac:dyDescent="0.25">
      <c r="A3867" s="15" t="s">
        <v>13632</v>
      </c>
      <c r="B3867" s="15">
        <v>293676</v>
      </c>
      <c r="C3867" s="15" t="s">
        <v>13633</v>
      </c>
      <c r="D3867" s="15" t="s">
        <v>13</v>
      </c>
      <c r="E3867" s="15" t="s">
        <v>663</v>
      </c>
      <c r="F3867" s="16" t="s">
        <v>13634</v>
      </c>
      <c r="G3867" s="15"/>
      <c r="H3867" s="16" t="s">
        <v>13635</v>
      </c>
      <c r="I3867" s="17" t="s">
        <v>17</v>
      </c>
      <c r="J3867" s="17" t="s">
        <v>18</v>
      </c>
      <c r="K3867" s="17"/>
    </row>
    <row r="3868" spans="1:11" x14ac:dyDescent="0.25">
      <c r="A3868" s="15" t="s">
        <v>13636</v>
      </c>
      <c r="B3868" s="15">
        <v>396672</v>
      </c>
      <c r="C3868" s="15" t="s">
        <v>13637</v>
      </c>
      <c r="D3868" s="15" t="s">
        <v>13</v>
      </c>
      <c r="E3868" s="15" t="s">
        <v>13638</v>
      </c>
      <c r="F3868" s="16"/>
      <c r="G3868" s="15" t="s">
        <v>322</v>
      </c>
      <c r="H3868" s="16" t="s">
        <v>13639</v>
      </c>
      <c r="I3868" s="17" t="s">
        <v>17</v>
      </c>
      <c r="J3868" s="17" t="s">
        <v>18</v>
      </c>
      <c r="K3868" s="17"/>
    </row>
    <row r="3869" spans="1:11" x14ac:dyDescent="0.25">
      <c r="A3869" s="15" t="s">
        <v>13640</v>
      </c>
      <c r="B3869" s="15">
        <v>293980</v>
      </c>
      <c r="C3869" s="15" t="s">
        <v>13641</v>
      </c>
      <c r="D3869" s="15" t="s">
        <v>287</v>
      </c>
      <c r="E3869" s="15" t="s">
        <v>13642</v>
      </c>
      <c r="F3869" s="16"/>
      <c r="G3869" s="15"/>
      <c r="H3869" s="16" t="s">
        <v>13643</v>
      </c>
      <c r="I3869" s="17" t="s">
        <v>291</v>
      </c>
      <c r="J3869" s="17" t="s">
        <v>292</v>
      </c>
      <c r="K3869" s="17"/>
    </row>
    <row r="3870" spans="1:11" x14ac:dyDescent="0.25">
      <c r="A3870" s="2" t="s">
        <v>42333</v>
      </c>
      <c r="B3870" s="2">
        <v>483503</v>
      </c>
      <c r="C3870" s="15" t="s">
        <v>42334</v>
      </c>
      <c r="D3870" s="15" t="s">
        <v>13</v>
      </c>
      <c r="E3870" s="52" t="s">
        <v>42575</v>
      </c>
      <c r="F3870" s="16"/>
      <c r="G3870" s="15"/>
      <c r="H3870" s="39" t="s">
        <v>42335</v>
      </c>
      <c r="I3870" s="17" t="s">
        <v>17</v>
      </c>
      <c r="J3870" s="17" t="s">
        <v>18</v>
      </c>
      <c r="K3870" s="17"/>
    </row>
    <row r="3871" spans="1:11" x14ac:dyDescent="0.25">
      <c r="A3871" s="2" t="s">
        <v>42336</v>
      </c>
      <c r="B3871" s="2">
        <v>326552</v>
      </c>
      <c r="C3871" s="15" t="s">
        <v>42337</v>
      </c>
      <c r="D3871" s="15" t="s">
        <v>26</v>
      </c>
      <c r="E3871" s="2" t="s">
        <v>19044</v>
      </c>
      <c r="F3871" s="16"/>
      <c r="G3871" s="15"/>
      <c r="H3871" s="39" t="s">
        <v>42338</v>
      </c>
      <c r="I3871" s="17" t="s">
        <v>31</v>
      </c>
      <c r="J3871" s="17" t="s">
        <v>32</v>
      </c>
      <c r="K3871" s="17"/>
    </row>
    <row r="3872" spans="1:11" x14ac:dyDescent="0.25">
      <c r="A3872" s="15" t="s">
        <v>13644</v>
      </c>
      <c r="B3872" s="15">
        <v>371783</v>
      </c>
      <c r="C3872" s="15" t="s">
        <v>13645</v>
      </c>
      <c r="D3872" s="15" t="s">
        <v>287</v>
      </c>
      <c r="E3872" s="15" t="s">
        <v>13646</v>
      </c>
      <c r="F3872" s="16"/>
      <c r="G3872" s="15"/>
      <c r="H3872" s="16" t="s">
        <v>13647</v>
      </c>
      <c r="I3872" s="17" t="s">
        <v>291</v>
      </c>
      <c r="J3872" s="17" t="s">
        <v>292</v>
      </c>
      <c r="K3872" s="17"/>
    </row>
    <row r="3873" spans="1:11" x14ac:dyDescent="0.25">
      <c r="A3873" s="15" t="s">
        <v>13648</v>
      </c>
      <c r="B3873" s="15">
        <v>371788</v>
      </c>
      <c r="C3873" s="15" t="s">
        <v>13649</v>
      </c>
      <c r="D3873" s="15" t="s">
        <v>287</v>
      </c>
      <c r="E3873" s="15" t="s">
        <v>13650</v>
      </c>
      <c r="F3873" s="16"/>
      <c r="G3873" s="15"/>
      <c r="H3873" s="16" t="s">
        <v>13651</v>
      </c>
      <c r="I3873" s="17" t="s">
        <v>291</v>
      </c>
      <c r="J3873" s="17" t="s">
        <v>292</v>
      </c>
      <c r="K3873" s="17"/>
    </row>
    <row r="3874" spans="1:11" x14ac:dyDescent="0.25">
      <c r="A3874" s="2" t="s">
        <v>40024</v>
      </c>
      <c r="B3874" s="2">
        <v>481853</v>
      </c>
      <c r="C3874" s="15" t="s">
        <v>40025</v>
      </c>
      <c r="D3874" s="15" t="s">
        <v>13</v>
      </c>
      <c r="E3874" s="2" t="s">
        <v>40027</v>
      </c>
      <c r="F3874" s="16"/>
      <c r="G3874" s="15" t="s">
        <v>160</v>
      </c>
      <c r="H3874" s="39" t="s">
        <v>40026</v>
      </c>
      <c r="I3874" s="17" t="s">
        <v>17</v>
      </c>
      <c r="J3874" s="17" t="s">
        <v>18</v>
      </c>
      <c r="K3874" s="17"/>
    </row>
    <row r="3875" spans="1:11" x14ac:dyDescent="0.25">
      <c r="A3875" s="15" t="s">
        <v>13652</v>
      </c>
      <c r="B3875" s="15">
        <v>482183</v>
      </c>
      <c r="C3875" s="15" t="s">
        <v>13653</v>
      </c>
      <c r="D3875" s="15" t="s">
        <v>1054</v>
      </c>
      <c r="E3875" s="15" t="s">
        <v>1055</v>
      </c>
      <c r="F3875" s="16"/>
      <c r="G3875" s="15" t="s">
        <v>29</v>
      </c>
      <c r="H3875" s="20" t="s">
        <v>13654</v>
      </c>
      <c r="I3875" s="17" t="s">
        <v>17</v>
      </c>
      <c r="J3875" s="17" t="s">
        <v>18</v>
      </c>
      <c r="K3875" s="17"/>
    </row>
    <row r="3876" spans="1:11" x14ac:dyDescent="0.25">
      <c r="A3876" s="15" t="s">
        <v>13655</v>
      </c>
      <c r="B3876" s="15">
        <v>476512</v>
      </c>
      <c r="C3876" s="15" t="s">
        <v>13656</v>
      </c>
      <c r="D3876" s="15" t="s">
        <v>13</v>
      </c>
      <c r="E3876" s="52" t="s">
        <v>40748</v>
      </c>
      <c r="F3876" s="16"/>
      <c r="G3876" s="15" t="s">
        <v>177</v>
      </c>
      <c r="H3876" s="16" t="s">
        <v>13657</v>
      </c>
      <c r="I3876" s="17" t="s">
        <v>17</v>
      </c>
      <c r="J3876" s="17" t="s">
        <v>18</v>
      </c>
      <c r="K3876" s="17"/>
    </row>
    <row r="3877" spans="1:11" x14ac:dyDescent="0.25">
      <c r="A3877" s="15" t="s">
        <v>13658</v>
      </c>
      <c r="B3877" s="15">
        <v>300434</v>
      </c>
      <c r="C3877" s="15" t="s">
        <v>13659</v>
      </c>
      <c r="D3877" s="15" t="s">
        <v>287</v>
      </c>
      <c r="E3877" s="15" t="s">
        <v>13660</v>
      </c>
      <c r="F3877" s="16"/>
      <c r="G3877" s="15"/>
      <c r="H3877" s="16" t="s">
        <v>13661</v>
      </c>
      <c r="I3877" s="17" t="s">
        <v>291</v>
      </c>
      <c r="J3877" s="17" t="s">
        <v>292</v>
      </c>
      <c r="K3877" s="17"/>
    </row>
    <row r="3878" spans="1:11" x14ac:dyDescent="0.25">
      <c r="A3878" s="15" t="s">
        <v>13662</v>
      </c>
      <c r="B3878" s="15">
        <v>6265</v>
      </c>
      <c r="C3878" s="15" t="s">
        <v>13663</v>
      </c>
      <c r="D3878" s="15" t="s">
        <v>59</v>
      </c>
      <c r="E3878" s="15" t="s">
        <v>13664</v>
      </c>
      <c r="F3878" s="16"/>
      <c r="G3878" s="15" t="s">
        <v>29</v>
      </c>
      <c r="H3878" s="16" t="s">
        <v>13665</v>
      </c>
      <c r="I3878" s="17" t="s">
        <v>31</v>
      </c>
      <c r="J3878" s="17" t="s">
        <v>1186</v>
      </c>
      <c r="K3878" s="17"/>
    </row>
    <row r="3879" spans="1:11" x14ac:dyDescent="0.25">
      <c r="A3879" s="15" t="s">
        <v>13666</v>
      </c>
      <c r="B3879" s="15">
        <v>128720</v>
      </c>
      <c r="C3879" s="15" t="s">
        <v>13667</v>
      </c>
      <c r="D3879" s="15" t="s">
        <v>59</v>
      </c>
      <c r="E3879" s="52" t="s">
        <v>43411</v>
      </c>
      <c r="F3879" s="16"/>
      <c r="G3879" s="15" t="s">
        <v>29</v>
      </c>
      <c r="H3879" s="16" t="s">
        <v>13668</v>
      </c>
      <c r="I3879" s="17" t="s">
        <v>31</v>
      </c>
      <c r="J3879" s="17" t="s">
        <v>1186</v>
      </c>
      <c r="K3879" s="17"/>
    </row>
    <row r="3880" spans="1:11" x14ac:dyDescent="0.25">
      <c r="A3880" s="15" t="s">
        <v>13669</v>
      </c>
      <c r="B3880" s="15">
        <v>6262</v>
      </c>
      <c r="C3880" s="15" t="s">
        <v>13670</v>
      </c>
      <c r="D3880" s="15" t="s">
        <v>1189</v>
      </c>
      <c r="E3880" s="15" t="s">
        <v>13671</v>
      </c>
      <c r="F3880" s="16"/>
      <c r="G3880" s="15" t="s">
        <v>29</v>
      </c>
      <c r="H3880" s="16" t="s">
        <v>13672</v>
      </c>
      <c r="I3880" s="17" t="s">
        <v>31</v>
      </c>
      <c r="J3880" s="17" t="s">
        <v>1192</v>
      </c>
      <c r="K3880" s="17"/>
    </row>
    <row r="3881" spans="1:11" x14ac:dyDescent="0.25">
      <c r="A3881" s="15" t="s">
        <v>13673</v>
      </c>
      <c r="B3881" s="15">
        <v>6259</v>
      </c>
      <c r="C3881" s="15" t="s">
        <v>13674</v>
      </c>
      <c r="D3881" s="15" t="s">
        <v>1189</v>
      </c>
      <c r="E3881" s="15" t="s">
        <v>13675</v>
      </c>
      <c r="F3881" s="16"/>
      <c r="G3881" s="15" t="s">
        <v>29</v>
      </c>
      <c r="H3881" s="16" t="s">
        <v>13676</v>
      </c>
      <c r="I3881" s="17" t="s">
        <v>31</v>
      </c>
      <c r="J3881" s="17" t="s">
        <v>1192</v>
      </c>
      <c r="K3881" s="17"/>
    </row>
    <row r="3882" spans="1:11" x14ac:dyDescent="0.25">
      <c r="A3882" s="15" t="s">
        <v>13677</v>
      </c>
      <c r="B3882" s="15">
        <v>160807</v>
      </c>
      <c r="C3882" s="15" t="s">
        <v>13678</v>
      </c>
      <c r="D3882" s="15" t="s">
        <v>59</v>
      </c>
      <c r="E3882" s="15" t="s">
        <v>13679</v>
      </c>
      <c r="F3882" s="16"/>
      <c r="G3882" s="15" t="s">
        <v>29</v>
      </c>
      <c r="H3882" s="16" t="s">
        <v>13680</v>
      </c>
      <c r="I3882" s="17" t="s">
        <v>31</v>
      </c>
      <c r="J3882" s="17" t="s">
        <v>62</v>
      </c>
      <c r="K3882" s="17"/>
    </row>
    <row r="3883" spans="1:11" x14ac:dyDescent="0.25">
      <c r="A3883" s="15" t="s">
        <v>13681</v>
      </c>
      <c r="B3883" s="15">
        <v>146272</v>
      </c>
      <c r="C3883" s="15" t="s">
        <v>13682</v>
      </c>
      <c r="D3883" s="15" t="s">
        <v>1189</v>
      </c>
      <c r="E3883" s="15" t="s">
        <v>13683</v>
      </c>
      <c r="F3883" s="16"/>
      <c r="G3883" s="15" t="s">
        <v>29</v>
      </c>
      <c r="H3883" s="16" t="s">
        <v>13684</v>
      </c>
      <c r="I3883" s="17" t="s">
        <v>31</v>
      </c>
      <c r="J3883" s="17" t="s">
        <v>1192</v>
      </c>
      <c r="K3883" s="17"/>
    </row>
    <row r="3884" spans="1:11" x14ac:dyDescent="0.25">
      <c r="A3884" s="15" t="s">
        <v>13685</v>
      </c>
      <c r="B3884" s="15">
        <v>6258</v>
      </c>
      <c r="C3884" s="15" t="s">
        <v>13686</v>
      </c>
      <c r="D3884" s="15" t="s">
        <v>1189</v>
      </c>
      <c r="E3884" s="15" t="s">
        <v>13675</v>
      </c>
      <c r="F3884" s="16"/>
      <c r="G3884" s="15" t="s">
        <v>29</v>
      </c>
      <c r="H3884" s="16" t="s">
        <v>13687</v>
      </c>
      <c r="I3884" s="17" t="s">
        <v>31</v>
      </c>
      <c r="J3884" s="17" t="s">
        <v>1192</v>
      </c>
      <c r="K3884" s="17"/>
    </row>
    <row r="3885" spans="1:11" x14ac:dyDescent="0.25">
      <c r="A3885" s="15" t="s">
        <v>13688</v>
      </c>
      <c r="B3885" s="15">
        <v>9800</v>
      </c>
      <c r="C3885" s="15" t="s">
        <v>13689</v>
      </c>
      <c r="D3885" s="15" t="s">
        <v>59</v>
      </c>
      <c r="E3885" s="15" t="s">
        <v>13690</v>
      </c>
      <c r="F3885" s="16"/>
      <c r="G3885" s="15" t="s">
        <v>29</v>
      </c>
      <c r="H3885" s="16" t="s">
        <v>13691</v>
      </c>
      <c r="I3885" s="17" t="s">
        <v>31</v>
      </c>
      <c r="J3885" s="17" t="s">
        <v>62</v>
      </c>
      <c r="K3885" s="17"/>
    </row>
    <row r="3886" spans="1:11" x14ac:dyDescent="0.25">
      <c r="A3886" s="15" t="s">
        <v>13692</v>
      </c>
      <c r="B3886" s="15">
        <v>4978</v>
      </c>
      <c r="C3886" s="15" t="s">
        <v>13693</v>
      </c>
      <c r="D3886" s="15" t="s">
        <v>1189</v>
      </c>
      <c r="E3886" s="15" t="s">
        <v>42649</v>
      </c>
      <c r="F3886" s="16"/>
      <c r="G3886" s="15" t="s">
        <v>29</v>
      </c>
      <c r="H3886" s="16" t="s">
        <v>13694</v>
      </c>
      <c r="I3886" s="17" t="s">
        <v>31</v>
      </c>
      <c r="J3886" s="17" t="s">
        <v>1192</v>
      </c>
      <c r="K3886" s="17"/>
    </row>
    <row r="3887" spans="1:11" x14ac:dyDescent="0.25">
      <c r="A3887" s="15" t="s">
        <v>13695</v>
      </c>
      <c r="B3887" s="15">
        <v>416291</v>
      </c>
      <c r="C3887" s="15" t="s">
        <v>13696</v>
      </c>
      <c r="D3887" s="15" t="s">
        <v>59</v>
      </c>
      <c r="E3887" s="15" t="s">
        <v>13697</v>
      </c>
      <c r="F3887" s="16"/>
      <c r="G3887" s="15" t="s">
        <v>29</v>
      </c>
      <c r="H3887" s="16" t="s">
        <v>13698</v>
      </c>
      <c r="I3887" s="17" t="s">
        <v>31</v>
      </c>
      <c r="J3887" s="17" t="s">
        <v>62</v>
      </c>
      <c r="K3887" s="17"/>
    </row>
    <row r="3888" spans="1:11" x14ac:dyDescent="0.25">
      <c r="A3888" s="15" t="s">
        <v>13699</v>
      </c>
      <c r="B3888" s="15">
        <v>6253</v>
      </c>
      <c r="C3888" s="15" t="s">
        <v>13700</v>
      </c>
      <c r="D3888" s="15" t="s">
        <v>26</v>
      </c>
      <c r="E3888" s="15" t="s">
        <v>13701</v>
      </c>
      <c r="F3888" s="16"/>
      <c r="G3888" s="15" t="s">
        <v>29</v>
      </c>
      <c r="H3888" s="16" t="s">
        <v>13702</v>
      </c>
      <c r="I3888" s="17" t="s">
        <v>31</v>
      </c>
      <c r="J3888" s="17" t="s">
        <v>32</v>
      </c>
      <c r="K3888" s="17"/>
    </row>
    <row r="3889" spans="1:11" x14ac:dyDescent="0.25">
      <c r="A3889" s="15" t="s">
        <v>13703</v>
      </c>
      <c r="B3889" s="15">
        <v>6256</v>
      </c>
      <c r="C3889" s="15" t="s">
        <v>13704</v>
      </c>
      <c r="D3889" s="15" t="s">
        <v>59</v>
      </c>
      <c r="E3889" s="15" t="s">
        <v>13705</v>
      </c>
      <c r="F3889" s="16"/>
      <c r="G3889" s="15" t="s">
        <v>29</v>
      </c>
      <c r="H3889" s="16" t="s">
        <v>13706</v>
      </c>
      <c r="I3889" s="17" t="s">
        <v>31</v>
      </c>
      <c r="J3889" s="17" t="s">
        <v>62</v>
      </c>
      <c r="K3889" s="17"/>
    </row>
    <row r="3890" spans="1:11" x14ac:dyDescent="0.25">
      <c r="A3890" s="15" t="s">
        <v>13707</v>
      </c>
      <c r="B3890" s="15">
        <v>171246</v>
      </c>
      <c r="C3890" s="15" t="s">
        <v>13708</v>
      </c>
      <c r="D3890" s="15" t="s">
        <v>59</v>
      </c>
      <c r="E3890" s="15" t="s">
        <v>13709</v>
      </c>
      <c r="F3890" s="16"/>
      <c r="G3890" s="15" t="s">
        <v>29</v>
      </c>
      <c r="H3890" s="16" t="s">
        <v>13710</v>
      </c>
      <c r="I3890" s="17" t="s">
        <v>31</v>
      </c>
      <c r="J3890" s="17" t="s">
        <v>62</v>
      </c>
      <c r="K3890" s="17"/>
    </row>
    <row r="3891" spans="1:11" x14ac:dyDescent="0.25">
      <c r="A3891" s="15" t="s">
        <v>13711</v>
      </c>
      <c r="B3891" s="15">
        <v>5475</v>
      </c>
      <c r="C3891" s="15" t="s">
        <v>13712</v>
      </c>
      <c r="D3891" s="15" t="s">
        <v>59</v>
      </c>
      <c r="E3891" s="15" t="s">
        <v>13713</v>
      </c>
      <c r="F3891" s="16"/>
      <c r="G3891" s="15" t="s">
        <v>29</v>
      </c>
      <c r="H3891" s="16" t="s">
        <v>13714</v>
      </c>
      <c r="I3891" s="17" t="s">
        <v>31</v>
      </c>
      <c r="J3891" s="17" t="s">
        <v>62</v>
      </c>
      <c r="K3891" s="17"/>
    </row>
    <row r="3892" spans="1:11" x14ac:dyDescent="0.25">
      <c r="A3892" s="15" t="s">
        <v>13715</v>
      </c>
      <c r="B3892" s="15">
        <v>128992</v>
      </c>
      <c r="C3892" s="15" t="s">
        <v>13716</v>
      </c>
      <c r="D3892" s="15" t="s">
        <v>1189</v>
      </c>
      <c r="E3892" s="15" t="s">
        <v>42654</v>
      </c>
      <c r="F3892" s="16"/>
      <c r="G3892" s="15" t="s">
        <v>29</v>
      </c>
      <c r="H3892" s="16" t="s">
        <v>13717</v>
      </c>
      <c r="I3892" s="17" t="s">
        <v>31</v>
      </c>
      <c r="J3892" s="17" t="s">
        <v>1192</v>
      </c>
      <c r="K3892" s="17"/>
    </row>
    <row r="3893" spans="1:11" x14ac:dyDescent="0.25">
      <c r="A3893" s="15" t="s">
        <v>13718</v>
      </c>
      <c r="B3893" s="15">
        <v>133124</v>
      </c>
      <c r="C3893" s="15" t="s">
        <v>13719</v>
      </c>
      <c r="D3893" s="15" t="s">
        <v>1230</v>
      </c>
      <c r="E3893" s="15"/>
      <c r="F3893" s="16"/>
      <c r="G3893" s="15" t="s">
        <v>29</v>
      </c>
      <c r="H3893" s="16" t="s">
        <v>13720</v>
      </c>
      <c r="I3893" s="17" t="s">
        <v>1232</v>
      </c>
      <c r="J3893" s="17" t="s">
        <v>1233</v>
      </c>
      <c r="K3893" s="17"/>
    </row>
    <row r="3894" spans="1:11" x14ac:dyDescent="0.25">
      <c r="A3894" s="15" t="s">
        <v>13721</v>
      </c>
      <c r="B3894" s="15">
        <v>6844</v>
      </c>
      <c r="C3894" s="15" t="s">
        <v>13722</v>
      </c>
      <c r="D3894" s="15" t="s">
        <v>1230</v>
      </c>
      <c r="E3894" s="15" t="s">
        <v>1236</v>
      </c>
      <c r="F3894" s="16"/>
      <c r="G3894" s="15" t="s">
        <v>29</v>
      </c>
      <c r="H3894" s="16" t="s">
        <v>13723</v>
      </c>
      <c r="I3894" s="17" t="s">
        <v>1232</v>
      </c>
      <c r="J3894" s="17" t="s">
        <v>1233</v>
      </c>
      <c r="K3894" s="17"/>
    </row>
    <row r="3895" spans="1:11" x14ac:dyDescent="0.25">
      <c r="A3895" s="15" t="s">
        <v>13724</v>
      </c>
      <c r="B3895" s="15">
        <v>9798</v>
      </c>
      <c r="C3895" s="15" t="s">
        <v>13725</v>
      </c>
      <c r="D3895" s="15" t="s">
        <v>59</v>
      </c>
      <c r="E3895" s="15" t="s">
        <v>13726</v>
      </c>
      <c r="F3895" s="16"/>
      <c r="G3895" s="15" t="s">
        <v>29</v>
      </c>
      <c r="H3895" s="16" t="s">
        <v>13727</v>
      </c>
      <c r="I3895" s="17" t="s">
        <v>31</v>
      </c>
      <c r="J3895" s="17" t="s">
        <v>62</v>
      </c>
      <c r="K3895" s="17"/>
    </row>
    <row r="3896" spans="1:11" x14ac:dyDescent="0.25">
      <c r="A3896" s="15" t="s">
        <v>13728</v>
      </c>
      <c r="B3896" s="15">
        <v>6263</v>
      </c>
      <c r="C3896" s="15" t="s">
        <v>13729</v>
      </c>
      <c r="D3896" s="15" t="s">
        <v>59</v>
      </c>
      <c r="E3896" s="15" t="s">
        <v>13730</v>
      </c>
      <c r="F3896" s="16"/>
      <c r="G3896" s="15" t="s">
        <v>29</v>
      </c>
      <c r="H3896" s="16" t="s">
        <v>13731</v>
      </c>
      <c r="I3896" s="17" t="s">
        <v>31</v>
      </c>
      <c r="J3896" s="17" t="s">
        <v>62</v>
      </c>
      <c r="K3896" s="17"/>
    </row>
    <row r="3897" spans="1:11" x14ac:dyDescent="0.25">
      <c r="A3897" s="15" t="s">
        <v>13732</v>
      </c>
      <c r="B3897" s="15">
        <v>292445</v>
      </c>
      <c r="C3897" s="15" t="s">
        <v>13733</v>
      </c>
      <c r="D3897" s="15" t="s">
        <v>59</v>
      </c>
      <c r="E3897" s="15" t="s">
        <v>1510</v>
      </c>
      <c r="F3897" s="16"/>
      <c r="G3897" s="15" t="s">
        <v>29</v>
      </c>
      <c r="H3897" s="16" t="s">
        <v>13734</v>
      </c>
      <c r="I3897" s="17" t="s">
        <v>31</v>
      </c>
      <c r="J3897" s="17" t="s">
        <v>1186</v>
      </c>
      <c r="K3897" s="17"/>
    </row>
    <row r="3898" spans="1:11" x14ac:dyDescent="0.25">
      <c r="A3898" s="15" t="s">
        <v>13735</v>
      </c>
      <c r="B3898" s="15">
        <v>5186</v>
      </c>
      <c r="C3898" s="15" t="s">
        <v>13736</v>
      </c>
      <c r="D3898" s="15" t="s">
        <v>59</v>
      </c>
      <c r="E3898" s="15" t="s">
        <v>2862</v>
      </c>
      <c r="F3898" s="16"/>
      <c r="G3898" s="15" t="s">
        <v>29</v>
      </c>
      <c r="H3898" s="16" t="s">
        <v>13737</v>
      </c>
      <c r="I3898" s="17" t="s">
        <v>31</v>
      </c>
      <c r="J3898" s="17" t="s">
        <v>1186</v>
      </c>
      <c r="K3898" s="17"/>
    </row>
    <row r="3899" spans="1:11" x14ac:dyDescent="0.25">
      <c r="A3899" s="15" t="s">
        <v>13738</v>
      </c>
      <c r="B3899" s="15">
        <v>6255</v>
      </c>
      <c r="C3899" s="15" t="s">
        <v>13739</v>
      </c>
      <c r="D3899" s="15" t="s">
        <v>26</v>
      </c>
      <c r="E3899" s="15" t="s">
        <v>13740</v>
      </c>
      <c r="F3899" s="16"/>
      <c r="G3899" s="15" t="s">
        <v>29</v>
      </c>
      <c r="H3899" s="16" t="s">
        <v>13741</v>
      </c>
      <c r="I3899" s="17" t="s">
        <v>31</v>
      </c>
      <c r="J3899" s="17" t="s">
        <v>32</v>
      </c>
      <c r="K3899" s="17"/>
    </row>
    <row r="3900" spans="1:11" x14ac:dyDescent="0.25">
      <c r="A3900" s="15" t="s">
        <v>13742</v>
      </c>
      <c r="B3900" s="15">
        <v>157277</v>
      </c>
      <c r="C3900" s="15" t="s">
        <v>13743</v>
      </c>
      <c r="D3900" s="15" t="s">
        <v>59</v>
      </c>
      <c r="E3900" s="15" t="s">
        <v>13744</v>
      </c>
      <c r="F3900" s="16"/>
      <c r="G3900" s="15" t="s">
        <v>29</v>
      </c>
      <c r="H3900" s="16" t="s">
        <v>13745</v>
      </c>
      <c r="I3900" s="17" t="s">
        <v>31</v>
      </c>
      <c r="J3900" s="17" t="s">
        <v>62</v>
      </c>
      <c r="K3900" s="17"/>
    </row>
    <row r="3901" spans="1:11" x14ac:dyDescent="0.25">
      <c r="A3901" s="15" t="s">
        <v>13746</v>
      </c>
      <c r="B3901" s="15">
        <v>384359</v>
      </c>
      <c r="C3901" s="15" t="s">
        <v>13747</v>
      </c>
      <c r="D3901" s="15" t="s">
        <v>13</v>
      </c>
      <c r="E3901" s="15" t="s">
        <v>13748</v>
      </c>
      <c r="F3901" s="16"/>
      <c r="G3901" s="15" t="s">
        <v>29</v>
      </c>
      <c r="H3901" s="16" t="s">
        <v>13749</v>
      </c>
      <c r="I3901" s="17" t="s">
        <v>17</v>
      </c>
      <c r="J3901" s="17" t="s">
        <v>18</v>
      </c>
      <c r="K3901" s="17"/>
    </row>
    <row r="3902" spans="1:11" x14ac:dyDescent="0.25">
      <c r="A3902" s="15" t="s">
        <v>13750</v>
      </c>
      <c r="B3902" s="15">
        <v>390311</v>
      </c>
      <c r="C3902" s="15" t="s">
        <v>13751</v>
      </c>
      <c r="D3902" s="15" t="s">
        <v>13</v>
      </c>
      <c r="E3902" s="15" t="s">
        <v>13752</v>
      </c>
      <c r="F3902" s="16"/>
      <c r="G3902" s="15" t="s">
        <v>29</v>
      </c>
      <c r="H3902" s="16" t="s">
        <v>13753</v>
      </c>
      <c r="I3902" s="17" t="s">
        <v>17</v>
      </c>
      <c r="J3902" s="17" t="s">
        <v>18</v>
      </c>
      <c r="K3902" s="17"/>
    </row>
    <row r="3903" spans="1:11" x14ac:dyDescent="0.25">
      <c r="A3903" s="15" t="s">
        <v>13754</v>
      </c>
      <c r="B3903" s="15">
        <v>293677</v>
      </c>
      <c r="C3903" s="15" t="s">
        <v>13755</v>
      </c>
      <c r="D3903" s="15" t="s">
        <v>13</v>
      </c>
      <c r="E3903" s="15" t="s">
        <v>1132</v>
      </c>
      <c r="F3903" s="16"/>
      <c r="G3903" s="15"/>
      <c r="H3903" s="16" t="s">
        <v>13756</v>
      </c>
      <c r="I3903" s="17" t="s">
        <v>17</v>
      </c>
      <c r="J3903" s="17" t="s">
        <v>18</v>
      </c>
      <c r="K3903" s="17"/>
    </row>
    <row r="3904" spans="1:11" x14ac:dyDescent="0.25">
      <c r="A3904" s="15" t="s">
        <v>13757</v>
      </c>
      <c r="B3904" s="15">
        <v>261383</v>
      </c>
      <c r="C3904" s="15" t="s">
        <v>13758</v>
      </c>
      <c r="D3904" s="15" t="s">
        <v>13</v>
      </c>
      <c r="E3904" s="52" t="s">
        <v>40749</v>
      </c>
      <c r="F3904" s="16"/>
      <c r="G3904" s="15"/>
      <c r="H3904" s="16" t="s">
        <v>13760</v>
      </c>
      <c r="I3904" s="17" t="s">
        <v>17</v>
      </c>
      <c r="J3904" s="17" t="s">
        <v>18</v>
      </c>
      <c r="K3904" s="17"/>
    </row>
    <row r="3905" spans="1:11" x14ac:dyDescent="0.25">
      <c r="A3905" s="15" t="s">
        <v>13761</v>
      </c>
      <c r="B3905" s="15">
        <v>377056</v>
      </c>
      <c r="C3905" s="15" t="s">
        <v>13762</v>
      </c>
      <c r="D3905" s="15" t="s">
        <v>13</v>
      </c>
      <c r="E3905" s="15" t="s">
        <v>13763</v>
      </c>
      <c r="F3905" s="16"/>
      <c r="G3905" s="15" t="s">
        <v>29</v>
      </c>
      <c r="H3905" s="16" t="s">
        <v>13764</v>
      </c>
      <c r="I3905" s="17" t="s">
        <v>17</v>
      </c>
      <c r="J3905" s="17" t="s">
        <v>18</v>
      </c>
      <c r="K3905" s="17"/>
    </row>
    <row r="3906" spans="1:11" x14ac:dyDescent="0.25">
      <c r="A3906" s="15" t="s">
        <v>13765</v>
      </c>
      <c r="B3906" s="15">
        <v>250259</v>
      </c>
      <c r="C3906" s="15" t="s">
        <v>13766</v>
      </c>
      <c r="D3906" s="15" t="s">
        <v>13</v>
      </c>
      <c r="E3906" s="15" t="s">
        <v>5720</v>
      </c>
      <c r="F3906" s="16" t="s">
        <v>13767</v>
      </c>
      <c r="G3906" s="15" t="s">
        <v>322</v>
      </c>
      <c r="H3906" s="16" t="s">
        <v>13768</v>
      </c>
      <c r="I3906" s="17" t="s">
        <v>17</v>
      </c>
      <c r="J3906" s="17" t="s">
        <v>18</v>
      </c>
      <c r="K3906" s="17"/>
    </row>
    <row r="3907" spans="1:11" x14ac:dyDescent="0.25">
      <c r="A3907" s="15" t="s">
        <v>13769</v>
      </c>
      <c r="B3907" s="15">
        <v>280767</v>
      </c>
      <c r="C3907" s="15" t="s">
        <v>13770</v>
      </c>
      <c r="D3907" s="15" t="s">
        <v>13</v>
      </c>
      <c r="E3907" s="15" t="s">
        <v>13771</v>
      </c>
      <c r="F3907" s="16"/>
      <c r="G3907" s="15" t="s">
        <v>29</v>
      </c>
      <c r="H3907" s="16" t="s">
        <v>13772</v>
      </c>
      <c r="I3907" s="17" t="s">
        <v>17</v>
      </c>
      <c r="J3907" s="17" t="s">
        <v>18</v>
      </c>
      <c r="K3907" s="17"/>
    </row>
    <row r="3908" spans="1:11" x14ac:dyDescent="0.25">
      <c r="A3908" s="15" t="s">
        <v>13773</v>
      </c>
      <c r="B3908" s="15">
        <v>476959</v>
      </c>
      <c r="C3908" s="15" t="s">
        <v>13774</v>
      </c>
      <c r="D3908" s="15" t="s">
        <v>13</v>
      </c>
      <c r="E3908" s="15" t="s">
        <v>10044</v>
      </c>
      <c r="F3908" s="16"/>
      <c r="G3908" s="15" t="s">
        <v>509</v>
      </c>
      <c r="H3908" s="16" t="s">
        <v>13775</v>
      </c>
      <c r="I3908" s="17" t="s">
        <v>17</v>
      </c>
      <c r="J3908" s="17" t="s">
        <v>18</v>
      </c>
      <c r="K3908" s="17"/>
    </row>
    <row r="3909" spans="1:11" x14ac:dyDescent="0.25">
      <c r="A3909" s="15" t="s">
        <v>13776</v>
      </c>
      <c r="B3909" s="15">
        <v>476961</v>
      </c>
      <c r="C3909" s="15" t="s">
        <v>13777</v>
      </c>
      <c r="D3909" s="15" t="s">
        <v>13</v>
      </c>
      <c r="E3909" s="15" t="s">
        <v>10044</v>
      </c>
      <c r="F3909" s="16"/>
      <c r="G3909" s="15" t="s">
        <v>509</v>
      </c>
      <c r="H3909" s="16" t="s">
        <v>13778</v>
      </c>
      <c r="I3909" s="17" t="s">
        <v>17</v>
      </c>
      <c r="J3909" s="17" t="s">
        <v>18</v>
      </c>
      <c r="K3909" s="17"/>
    </row>
    <row r="3910" spans="1:11" x14ac:dyDescent="0.25">
      <c r="A3910" s="15" t="s">
        <v>13779</v>
      </c>
      <c r="B3910" s="15">
        <v>435058</v>
      </c>
      <c r="C3910" s="15" t="s">
        <v>13780</v>
      </c>
      <c r="D3910" s="15" t="s">
        <v>13</v>
      </c>
      <c r="E3910" s="15" t="s">
        <v>13781</v>
      </c>
      <c r="F3910" s="16"/>
      <c r="G3910" s="15"/>
      <c r="H3910" s="16" t="s">
        <v>13782</v>
      </c>
      <c r="I3910" s="17" t="s">
        <v>17</v>
      </c>
      <c r="J3910" s="17" t="s">
        <v>18</v>
      </c>
      <c r="K3910" s="17"/>
    </row>
    <row r="3911" spans="1:11" x14ac:dyDescent="0.25">
      <c r="A3911" s="15" t="s">
        <v>13783</v>
      </c>
      <c r="B3911" s="15">
        <v>397826</v>
      </c>
      <c r="C3911" s="15" t="s">
        <v>13784</v>
      </c>
      <c r="D3911" s="15" t="s">
        <v>13</v>
      </c>
      <c r="E3911" s="15" t="s">
        <v>41302</v>
      </c>
      <c r="F3911" s="16"/>
      <c r="G3911" s="15" t="s">
        <v>29</v>
      </c>
      <c r="H3911" s="16" t="s">
        <v>13786</v>
      </c>
      <c r="I3911" s="17" t="s">
        <v>17</v>
      </c>
      <c r="J3911" s="17" t="s">
        <v>18</v>
      </c>
      <c r="K3911" s="17"/>
    </row>
    <row r="3912" spans="1:11" x14ac:dyDescent="0.25">
      <c r="A3912" s="15" t="s">
        <v>13787</v>
      </c>
      <c r="B3912" s="15">
        <v>6953</v>
      </c>
      <c r="C3912" s="15" t="s">
        <v>13788</v>
      </c>
      <c r="D3912" s="15" t="s">
        <v>13</v>
      </c>
      <c r="E3912" s="15" t="s">
        <v>13789</v>
      </c>
      <c r="F3912" s="16" t="s">
        <v>13790</v>
      </c>
      <c r="G3912" s="15" t="s">
        <v>29</v>
      </c>
      <c r="H3912" s="16" t="s">
        <v>13791</v>
      </c>
      <c r="I3912" s="17" t="s">
        <v>17</v>
      </c>
      <c r="J3912" s="17" t="s">
        <v>18</v>
      </c>
      <c r="K3912" s="17"/>
    </row>
    <row r="3913" spans="1:11" x14ac:dyDescent="0.25">
      <c r="A3913" s="15" t="s">
        <v>13792</v>
      </c>
      <c r="B3913" s="15">
        <v>390554</v>
      </c>
      <c r="C3913" s="15" t="s">
        <v>13793</v>
      </c>
      <c r="D3913" s="15" t="s">
        <v>13</v>
      </c>
      <c r="E3913" s="15" t="s">
        <v>13794</v>
      </c>
      <c r="F3913" s="16"/>
      <c r="G3913" s="15" t="s">
        <v>29</v>
      </c>
      <c r="H3913" s="16" t="s">
        <v>13795</v>
      </c>
      <c r="I3913" s="17" t="s">
        <v>17</v>
      </c>
      <c r="J3913" s="17" t="s">
        <v>18</v>
      </c>
      <c r="K3913" s="17"/>
    </row>
    <row r="3914" spans="1:11" x14ac:dyDescent="0.25">
      <c r="A3914" s="15" t="s">
        <v>13796</v>
      </c>
      <c r="B3914" s="15">
        <v>435167</v>
      </c>
      <c r="C3914" s="15" t="s">
        <v>13797</v>
      </c>
      <c r="D3914" s="15" t="s">
        <v>13</v>
      </c>
      <c r="E3914" s="15" t="s">
        <v>13798</v>
      </c>
      <c r="F3914" s="16"/>
      <c r="G3914" s="15"/>
      <c r="H3914" s="16" t="s">
        <v>13799</v>
      </c>
      <c r="I3914" s="17" t="s">
        <v>17</v>
      </c>
      <c r="J3914" s="17" t="s">
        <v>18</v>
      </c>
      <c r="K3914" s="17"/>
    </row>
    <row r="3915" spans="1:11" x14ac:dyDescent="0.25">
      <c r="A3915" s="15" t="s">
        <v>13800</v>
      </c>
      <c r="B3915" s="15">
        <v>435174</v>
      </c>
      <c r="C3915" s="15" t="s">
        <v>13801</v>
      </c>
      <c r="D3915" s="15" t="s">
        <v>13</v>
      </c>
      <c r="E3915" s="15" t="s">
        <v>13802</v>
      </c>
      <c r="F3915" s="16"/>
      <c r="G3915" s="15" t="s">
        <v>29</v>
      </c>
      <c r="H3915" s="16" t="s">
        <v>13803</v>
      </c>
      <c r="I3915" s="17" t="s">
        <v>17</v>
      </c>
      <c r="J3915" s="17" t="s">
        <v>18</v>
      </c>
      <c r="K3915" s="17"/>
    </row>
    <row r="3916" spans="1:11" x14ac:dyDescent="0.25">
      <c r="A3916" s="15" t="s">
        <v>13804</v>
      </c>
      <c r="B3916" s="15">
        <v>478802</v>
      </c>
      <c r="C3916" s="15" t="s">
        <v>13805</v>
      </c>
      <c r="D3916" s="15" t="s">
        <v>287</v>
      </c>
      <c r="E3916" s="15" t="s">
        <v>13806</v>
      </c>
      <c r="F3916" s="16"/>
      <c r="G3916" s="15" t="s">
        <v>29</v>
      </c>
      <c r="H3916" s="16" t="s">
        <v>13807</v>
      </c>
      <c r="I3916" s="17" t="s">
        <v>291</v>
      </c>
      <c r="J3916" s="17" t="s">
        <v>292</v>
      </c>
      <c r="K3916" s="17"/>
    </row>
    <row r="3917" spans="1:11" x14ac:dyDescent="0.25">
      <c r="A3917" s="15" t="s">
        <v>13808</v>
      </c>
      <c r="B3917" s="15">
        <v>241398</v>
      </c>
      <c r="C3917" s="15" t="s">
        <v>13809</v>
      </c>
      <c r="D3917" s="15" t="s">
        <v>287</v>
      </c>
      <c r="E3917" s="15" t="s">
        <v>13810</v>
      </c>
      <c r="F3917" s="16" t="s">
        <v>13811</v>
      </c>
      <c r="G3917" s="15" t="s">
        <v>29</v>
      </c>
      <c r="H3917" s="16" t="s">
        <v>13812</v>
      </c>
      <c r="I3917" s="17" t="s">
        <v>291</v>
      </c>
      <c r="J3917" s="17" t="s">
        <v>292</v>
      </c>
      <c r="K3917" s="17"/>
    </row>
    <row r="3918" spans="1:11" x14ac:dyDescent="0.25">
      <c r="A3918" s="15" t="s">
        <v>13813</v>
      </c>
      <c r="B3918" s="15">
        <v>247666</v>
      </c>
      <c r="C3918" s="15" t="s">
        <v>13814</v>
      </c>
      <c r="D3918" s="15" t="s">
        <v>59</v>
      </c>
      <c r="E3918" s="15" t="s">
        <v>13815</v>
      </c>
      <c r="F3918" s="16"/>
      <c r="G3918" s="15" t="s">
        <v>29</v>
      </c>
      <c r="H3918" s="16" t="s">
        <v>13816</v>
      </c>
      <c r="I3918" s="17" t="s">
        <v>31</v>
      </c>
      <c r="J3918" s="17" t="s">
        <v>62</v>
      </c>
      <c r="K3918" s="17"/>
    </row>
    <row r="3919" spans="1:11" x14ac:dyDescent="0.25">
      <c r="A3919" s="15" t="s">
        <v>13817</v>
      </c>
      <c r="B3919" s="15">
        <v>386480</v>
      </c>
      <c r="C3919" s="15" t="s">
        <v>13818</v>
      </c>
      <c r="D3919" s="15" t="s">
        <v>59</v>
      </c>
      <c r="E3919" s="15" t="s">
        <v>13819</v>
      </c>
      <c r="F3919" s="16"/>
      <c r="G3919" s="15" t="s">
        <v>29</v>
      </c>
      <c r="H3919" s="16" t="s">
        <v>13820</v>
      </c>
      <c r="I3919" s="17" t="s">
        <v>31</v>
      </c>
      <c r="J3919" s="17" t="s">
        <v>62</v>
      </c>
      <c r="K3919" s="17"/>
    </row>
    <row r="3920" spans="1:11" x14ac:dyDescent="0.25">
      <c r="A3920" s="15" t="s">
        <v>13821</v>
      </c>
      <c r="B3920" s="15">
        <v>300955</v>
      </c>
      <c r="C3920" s="15" t="s">
        <v>13822</v>
      </c>
      <c r="D3920" s="15" t="s">
        <v>1189</v>
      </c>
      <c r="E3920" s="15" t="s">
        <v>1574</v>
      </c>
      <c r="F3920" s="16"/>
      <c r="G3920" s="15" t="s">
        <v>29</v>
      </c>
      <c r="H3920" s="16" t="s">
        <v>13823</v>
      </c>
      <c r="I3920" s="17" t="s">
        <v>31</v>
      </c>
      <c r="J3920" s="17" t="s">
        <v>1192</v>
      </c>
      <c r="K3920" s="17"/>
    </row>
    <row r="3921" spans="1:11" x14ac:dyDescent="0.25">
      <c r="A3921" s="15" t="s">
        <v>13824</v>
      </c>
      <c r="B3921" s="15">
        <v>364928</v>
      </c>
      <c r="C3921" s="15" t="s">
        <v>13825</v>
      </c>
      <c r="D3921" s="15" t="s">
        <v>13</v>
      </c>
      <c r="E3921" s="15" t="s">
        <v>13826</v>
      </c>
      <c r="F3921" s="16"/>
      <c r="G3921" s="15" t="s">
        <v>29</v>
      </c>
      <c r="H3921" s="16" t="s">
        <v>13827</v>
      </c>
      <c r="I3921" s="17" t="s">
        <v>17</v>
      </c>
      <c r="J3921" s="17" t="s">
        <v>18</v>
      </c>
      <c r="K3921" s="17"/>
    </row>
    <row r="3922" spans="1:11" x14ac:dyDescent="0.25">
      <c r="A3922" s="2" t="s">
        <v>41893</v>
      </c>
      <c r="B3922" s="2">
        <v>484303</v>
      </c>
      <c r="C3922" s="15" t="s">
        <v>41895</v>
      </c>
      <c r="D3922" s="15" t="s">
        <v>13</v>
      </c>
      <c r="E3922" s="2" t="s">
        <v>41894</v>
      </c>
      <c r="F3922" s="16"/>
      <c r="G3922" s="15" t="s">
        <v>29</v>
      </c>
      <c r="H3922" s="39" t="s">
        <v>41896</v>
      </c>
      <c r="I3922" s="17" t="s">
        <v>17</v>
      </c>
      <c r="J3922" s="17" t="s">
        <v>18</v>
      </c>
      <c r="K3922" s="17"/>
    </row>
    <row r="3923" spans="1:11" x14ac:dyDescent="0.25">
      <c r="A3923" s="15" t="s">
        <v>13828</v>
      </c>
      <c r="B3923" s="15">
        <v>398862</v>
      </c>
      <c r="C3923" s="15" t="s">
        <v>13829</v>
      </c>
      <c r="D3923" s="15" t="s">
        <v>59</v>
      </c>
      <c r="E3923" s="15" t="s">
        <v>13830</v>
      </c>
      <c r="F3923" s="16"/>
      <c r="G3923" s="15" t="s">
        <v>29</v>
      </c>
      <c r="H3923" s="16" t="s">
        <v>13831</v>
      </c>
      <c r="I3923" s="17" t="s">
        <v>31</v>
      </c>
      <c r="J3923" s="17" t="s">
        <v>62</v>
      </c>
      <c r="K3923" s="17"/>
    </row>
    <row r="3924" spans="1:11" x14ac:dyDescent="0.25">
      <c r="A3924" s="15" t="s">
        <v>13832</v>
      </c>
      <c r="B3924" s="15">
        <v>296919</v>
      </c>
      <c r="C3924" s="15" t="s">
        <v>13833</v>
      </c>
      <c r="D3924" s="15" t="s">
        <v>13</v>
      </c>
      <c r="E3924" s="15" t="s">
        <v>13834</v>
      </c>
      <c r="F3924" s="16"/>
      <c r="G3924" s="15" t="s">
        <v>29</v>
      </c>
      <c r="H3924" s="16" t="s">
        <v>13835</v>
      </c>
      <c r="I3924" s="17" t="s">
        <v>17</v>
      </c>
      <c r="J3924" s="17" t="s">
        <v>18</v>
      </c>
      <c r="K3924" s="17"/>
    </row>
    <row r="3925" spans="1:11" x14ac:dyDescent="0.25">
      <c r="A3925" s="15" t="s">
        <v>13836</v>
      </c>
      <c r="B3925" s="15">
        <v>166698</v>
      </c>
      <c r="C3925" s="15" t="s">
        <v>13837</v>
      </c>
      <c r="D3925" s="15" t="s">
        <v>287</v>
      </c>
      <c r="E3925" s="15" t="s">
        <v>13838</v>
      </c>
      <c r="F3925" s="16" t="s">
        <v>13839</v>
      </c>
      <c r="G3925" s="15" t="s">
        <v>29</v>
      </c>
      <c r="H3925" s="16" t="s">
        <v>13840</v>
      </c>
      <c r="I3925" s="17" t="s">
        <v>291</v>
      </c>
      <c r="J3925" s="17" t="s">
        <v>292</v>
      </c>
      <c r="K3925" s="17"/>
    </row>
    <row r="3926" spans="1:11" x14ac:dyDescent="0.25">
      <c r="A3926" s="15" t="s">
        <v>13841</v>
      </c>
      <c r="B3926" s="15">
        <v>263304</v>
      </c>
      <c r="C3926" s="15" t="s">
        <v>13842</v>
      </c>
      <c r="D3926" s="15" t="s">
        <v>13</v>
      </c>
      <c r="E3926" s="52" t="s">
        <v>40750</v>
      </c>
      <c r="F3926" s="16"/>
      <c r="G3926" s="15"/>
      <c r="H3926" s="16" t="s">
        <v>13843</v>
      </c>
      <c r="I3926" s="17" t="s">
        <v>17</v>
      </c>
      <c r="J3926" s="17" t="s">
        <v>18</v>
      </c>
      <c r="K3926" s="17"/>
    </row>
    <row r="3927" spans="1:11" x14ac:dyDescent="0.25">
      <c r="A3927" s="15" t="s">
        <v>13844</v>
      </c>
      <c r="B3927" s="15">
        <v>341583</v>
      </c>
      <c r="C3927" s="15" t="s">
        <v>13845</v>
      </c>
      <c r="D3927" s="15" t="s">
        <v>13</v>
      </c>
      <c r="E3927" s="52" t="s">
        <v>40751</v>
      </c>
      <c r="F3927" s="16"/>
      <c r="G3927" s="15" t="s">
        <v>29</v>
      </c>
      <c r="H3927" s="16" t="s">
        <v>13847</v>
      </c>
      <c r="I3927" s="17" t="s">
        <v>17</v>
      </c>
      <c r="J3927" s="17" t="s">
        <v>18</v>
      </c>
      <c r="K3927" s="17"/>
    </row>
    <row r="3928" spans="1:11" x14ac:dyDescent="0.25">
      <c r="A3928" s="15" t="s">
        <v>13848</v>
      </c>
      <c r="B3928" s="15">
        <v>401188</v>
      </c>
      <c r="C3928" s="15" t="s">
        <v>13849</v>
      </c>
      <c r="D3928" s="15" t="s">
        <v>13</v>
      </c>
      <c r="E3928" s="15" t="s">
        <v>2707</v>
      </c>
      <c r="F3928" s="16"/>
      <c r="G3928" s="15" t="s">
        <v>322</v>
      </c>
      <c r="H3928" s="16" t="s">
        <v>13850</v>
      </c>
      <c r="I3928" s="17" t="s">
        <v>17</v>
      </c>
      <c r="J3928" s="17" t="s">
        <v>18</v>
      </c>
      <c r="K3928" s="63" t="s">
        <v>43124</v>
      </c>
    </row>
    <row r="3929" spans="1:11" x14ac:dyDescent="0.25">
      <c r="A3929" s="15" t="s">
        <v>13851</v>
      </c>
      <c r="B3929" s="15">
        <v>438612</v>
      </c>
      <c r="C3929" s="15" t="s">
        <v>13852</v>
      </c>
      <c r="D3929" s="15" t="s">
        <v>13</v>
      </c>
      <c r="E3929" s="15" t="s">
        <v>4721</v>
      </c>
      <c r="F3929" s="16"/>
      <c r="G3929" s="15" t="s">
        <v>29</v>
      </c>
      <c r="H3929" s="16" t="s">
        <v>13853</v>
      </c>
      <c r="I3929" s="17" t="s">
        <v>17</v>
      </c>
      <c r="J3929" s="17" t="s">
        <v>18</v>
      </c>
      <c r="K3929" s="17"/>
    </row>
    <row r="3930" spans="1:11" x14ac:dyDescent="0.25">
      <c r="A3930" s="15" t="s">
        <v>13854</v>
      </c>
      <c r="B3930" s="15">
        <v>303723</v>
      </c>
      <c r="C3930" s="15" t="s">
        <v>13855</v>
      </c>
      <c r="D3930" s="15" t="s">
        <v>13</v>
      </c>
      <c r="E3930" s="15" t="s">
        <v>12369</v>
      </c>
      <c r="F3930" s="16"/>
      <c r="G3930" s="15" t="s">
        <v>29</v>
      </c>
      <c r="H3930" s="16" t="s">
        <v>13856</v>
      </c>
      <c r="I3930" s="17" t="s">
        <v>17</v>
      </c>
      <c r="J3930" s="17" t="s">
        <v>18</v>
      </c>
      <c r="K3930" s="17"/>
    </row>
    <row r="3931" spans="1:11" x14ac:dyDescent="0.25">
      <c r="A3931" s="15" t="s">
        <v>13857</v>
      </c>
      <c r="B3931" s="15">
        <v>303719</v>
      </c>
      <c r="C3931" s="15" t="s">
        <v>13858</v>
      </c>
      <c r="D3931" s="15" t="s">
        <v>13</v>
      </c>
      <c r="E3931" s="15" t="s">
        <v>13859</v>
      </c>
      <c r="F3931" s="16"/>
      <c r="G3931" s="15"/>
      <c r="H3931" s="16" t="s">
        <v>13860</v>
      </c>
      <c r="I3931" s="17" t="s">
        <v>17</v>
      </c>
      <c r="J3931" s="17" t="s">
        <v>18</v>
      </c>
      <c r="K3931" s="17"/>
    </row>
    <row r="3932" spans="1:11" x14ac:dyDescent="0.25">
      <c r="A3932" s="15" t="s">
        <v>13861</v>
      </c>
      <c r="B3932" s="15">
        <v>340664</v>
      </c>
      <c r="C3932" s="15" t="s">
        <v>13862</v>
      </c>
      <c r="D3932" s="15" t="s">
        <v>13</v>
      </c>
      <c r="E3932" s="52" t="s">
        <v>40752</v>
      </c>
      <c r="F3932" s="16"/>
      <c r="G3932" s="15" t="s">
        <v>29</v>
      </c>
      <c r="H3932" s="16" t="s">
        <v>13864</v>
      </c>
      <c r="I3932" s="17" t="s">
        <v>17</v>
      </c>
      <c r="J3932" s="17" t="s">
        <v>18</v>
      </c>
      <c r="K3932" s="17"/>
    </row>
    <row r="3933" spans="1:11" x14ac:dyDescent="0.25">
      <c r="A3933" s="15" t="s">
        <v>13865</v>
      </c>
      <c r="B3933" s="15">
        <v>347568</v>
      </c>
      <c r="C3933" s="15" t="s">
        <v>13866</v>
      </c>
      <c r="D3933" s="15" t="s">
        <v>13</v>
      </c>
      <c r="E3933" s="15" t="s">
        <v>13867</v>
      </c>
      <c r="F3933" s="16"/>
      <c r="G3933" s="15" t="s">
        <v>29</v>
      </c>
      <c r="H3933" s="16" t="s">
        <v>13868</v>
      </c>
      <c r="I3933" s="17" t="s">
        <v>17</v>
      </c>
      <c r="J3933" s="17" t="s">
        <v>18</v>
      </c>
      <c r="K3933" s="17"/>
    </row>
    <row r="3934" spans="1:11" x14ac:dyDescent="0.25">
      <c r="A3934" s="3" t="s">
        <v>41540</v>
      </c>
      <c r="B3934" s="3">
        <v>484390</v>
      </c>
      <c r="C3934" s="47" t="s">
        <v>41541</v>
      </c>
      <c r="D3934" s="47" t="s">
        <v>13</v>
      </c>
      <c r="E3934" s="3" t="s">
        <v>41485</v>
      </c>
      <c r="F3934" s="48"/>
      <c r="G3934" s="47" t="s">
        <v>15</v>
      </c>
      <c r="H3934" s="49" t="s">
        <v>41542</v>
      </c>
      <c r="I3934" s="50" t="s">
        <v>17</v>
      </c>
      <c r="J3934" s="17" t="s">
        <v>18</v>
      </c>
      <c r="K3934" s="17"/>
    </row>
    <row r="3935" spans="1:11" x14ac:dyDescent="0.25">
      <c r="A3935" s="15" t="s">
        <v>13869</v>
      </c>
      <c r="B3935" s="15">
        <v>147879</v>
      </c>
      <c r="C3935" s="15" t="s">
        <v>13870</v>
      </c>
      <c r="D3935" s="15" t="s">
        <v>13</v>
      </c>
      <c r="E3935" s="15" t="s">
        <v>13871</v>
      </c>
      <c r="F3935" s="16"/>
      <c r="G3935" s="15" t="s">
        <v>322</v>
      </c>
      <c r="H3935" s="16" t="s">
        <v>13872</v>
      </c>
      <c r="I3935" s="17" t="s">
        <v>17</v>
      </c>
      <c r="J3935" s="17" t="s">
        <v>18</v>
      </c>
      <c r="K3935" s="17"/>
    </row>
    <row r="3936" spans="1:11" x14ac:dyDescent="0.25">
      <c r="A3936" s="15" t="s">
        <v>13873</v>
      </c>
      <c r="B3936" s="15">
        <v>478111</v>
      </c>
      <c r="C3936" s="15" t="s">
        <v>13874</v>
      </c>
      <c r="D3936" s="15" t="s">
        <v>13</v>
      </c>
      <c r="E3936" s="15" t="s">
        <v>4811</v>
      </c>
      <c r="F3936" s="16"/>
      <c r="G3936" s="15" t="s">
        <v>29</v>
      </c>
      <c r="H3936" s="16" t="s">
        <v>13875</v>
      </c>
      <c r="I3936" s="17" t="s">
        <v>17</v>
      </c>
      <c r="J3936" s="17" t="s">
        <v>18</v>
      </c>
      <c r="K3936" s="17"/>
    </row>
    <row r="3937" spans="1:11" x14ac:dyDescent="0.25">
      <c r="A3937" s="15" t="s">
        <v>13876</v>
      </c>
      <c r="B3937" s="15">
        <v>264305</v>
      </c>
      <c r="C3937" s="15" t="s">
        <v>13877</v>
      </c>
      <c r="D3937" s="15" t="s">
        <v>13</v>
      </c>
      <c r="E3937" s="15" t="s">
        <v>13878</v>
      </c>
      <c r="F3937" s="16"/>
      <c r="G3937" s="15" t="s">
        <v>322</v>
      </c>
      <c r="H3937" s="20" t="s">
        <v>13879</v>
      </c>
      <c r="I3937" s="17" t="s">
        <v>17</v>
      </c>
      <c r="J3937" s="17" t="s">
        <v>18</v>
      </c>
      <c r="K3937" s="17"/>
    </row>
    <row r="3938" spans="1:11" x14ac:dyDescent="0.25">
      <c r="A3938" s="31" t="s">
        <v>13880</v>
      </c>
      <c r="B3938" s="15">
        <v>470873</v>
      </c>
      <c r="C3938" s="15" t="s">
        <v>13881</v>
      </c>
      <c r="D3938" s="15" t="s">
        <v>13</v>
      </c>
      <c r="E3938" s="15" t="s">
        <v>7161</v>
      </c>
      <c r="F3938" s="16"/>
      <c r="G3938" s="15" t="s">
        <v>544</v>
      </c>
      <c r="H3938" s="16" t="s">
        <v>13882</v>
      </c>
      <c r="I3938" s="17" t="s">
        <v>17</v>
      </c>
      <c r="J3938" s="17" t="s">
        <v>18</v>
      </c>
      <c r="K3938" s="17"/>
    </row>
    <row r="3939" spans="1:11" x14ac:dyDescent="0.25">
      <c r="A3939" s="31" t="s">
        <v>13883</v>
      </c>
      <c r="B3939" s="15">
        <v>442350</v>
      </c>
      <c r="C3939" s="15" t="s">
        <v>13884</v>
      </c>
      <c r="D3939" s="15" t="s">
        <v>13</v>
      </c>
      <c r="E3939" s="34" t="s">
        <v>13885</v>
      </c>
      <c r="F3939" s="16"/>
      <c r="G3939" s="15" t="s">
        <v>29</v>
      </c>
      <c r="H3939" s="16" t="s">
        <v>13886</v>
      </c>
      <c r="I3939" s="17" t="s">
        <v>17</v>
      </c>
      <c r="J3939" s="17" t="s">
        <v>18</v>
      </c>
      <c r="K3939" s="17"/>
    </row>
    <row r="3940" spans="1:11" x14ac:dyDescent="0.25">
      <c r="A3940" s="15" t="s">
        <v>13887</v>
      </c>
      <c r="B3940" s="15">
        <v>414342</v>
      </c>
      <c r="C3940" s="15" t="s">
        <v>13888</v>
      </c>
      <c r="D3940" s="15" t="s">
        <v>13</v>
      </c>
      <c r="E3940" s="52" t="s">
        <v>40753</v>
      </c>
      <c r="F3940" s="16"/>
      <c r="G3940" s="15" t="s">
        <v>29</v>
      </c>
      <c r="H3940" s="16" t="s">
        <v>13889</v>
      </c>
      <c r="I3940" s="17" t="s">
        <v>17</v>
      </c>
      <c r="J3940" s="17" t="s">
        <v>18</v>
      </c>
      <c r="K3940" s="17"/>
    </row>
    <row r="3941" spans="1:11" x14ac:dyDescent="0.25">
      <c r="A3941" s="15" t="s">
        <v>13890</v>
      </c>
      <c r="B3941" s="15">
        <v>373322</v>
      </c>
      <c r="C3941" s="15" t="s">
        <v>13891</v>
      </c>
      <c r="D3941" s="15" t="s">
        <v>13</v>
      </c>
      <c r="E3941" s="15" t="s">
        <v>13892</v>
      </c>
      <c r="F3941" s="16"/>
      <c r="G3941" s="15"/>
      <c r="H3941" s="16" t="s">
        <v>13893</v>
      </c>
      <c r="I3941" s="17" t="s">
        <v>17</v>
      </c>
      <c r="J3941" s="17" t="s">
        <v>18</v>
      </c>
      <c r="K3941" s="17"/>
    </row>
    <row r="3942" spans="1:11" x14ac:dyDescent="0.25">
      <c r="A3942" s="15" t="s">
        <v>13894</v>
      </c>
      <c r="B3942" s="15">
        <v>439796</v>
      </c>
      <c r="C3942" s="15" t="s">
        <v>13895</v>
      </c>
      <c r="D3942" s="15" t="s">
        <v>13</v>
      </c>
      <c r="E3942" s="15" t="s">
        <v>13896</v>
      </c>
      <c r="F3942" s="16"/>
      <c r="G3942" s="15" t="s">
        <v>509</v>
      </c>
      <c r="H3942" s="16" t="s">
        <v>13897</v>
      </c>
      <c r="I3942" s="17" t="s">
        <v>17</v>
      </c>
      <c r="J3942" s="17" t="s">
        <v>18</v>
      </c>
      <c r="K3942" s="17"/>
    </row>
    <row r="3943" spans="1:11" x14ac:dyDescent="0.25">
      <c r="A3943" s="15" t="s">
        <v>13898</v>
      </c>
      <c r="B3943" s="15">
        <v>475678</v>
      </c>
      <c r="C3943" s="15" t="s">
        <v>13899</v>
      </c>
      <c r="D3943" s="15" t="s">
        <v>13</v>
      </c>
      <c r="E3943" s="15" t="s">
        <v>13900</v>
      </c>
      <c r="F3943" s="16"/>
      <c r="G3943" s="15" t="s">
        <v>509</v>
      </c>
      <c r="H3943" s="16" t="s">
        <v>13901</v>
      </c>
      <c r="I3943" s="17" t="s">
        <v>17</v>
      </c>
      <c r="J3943" s="17" t="s">
        <v>18</v>
      </c>
      <c r="K3943" s="17"/>
    </row>
    <row r="3944" spans="1:11" x14ac:dyDescent="0.25">
      <c r="A3944" s="15" t="s">
        <v>13902</v>
      </c>
      <c r="B3944" s="15">
        <v>345201</v>
      </c>
      <c r="C3944" s="15" t="s">
        <v>13903</v>
      </c>
      <c r="D3944" s="15" t="s">
        <v>13</v>
      </c>
      <c r="E3944" s="15" t="s">
        <v>13904</v>
      </c>
      <c r="F3944" s="16"/>
      <c r="G3944" s="15"/>
      <c r="H3944" s="16" t="s">
        <v>13905</v>
      </c>
      <c r="I3944" s="17" t="s">
        <v>17</v>
      </c>
      <c r="J3944" s="17" t="s">
        <v>18</v>
      </c>
      <c r="K3944" s="17"/>
    </row>
    <row r="3945" spans="1:11" x14ac:dyDescent="0.25">
      <c r="A3945" s="15" t="s">
        <v>13906</v>
      </c>
      <c r="B3945" s="15">
        <v>410746</v>
      </c>
      <c r="C3945" s="15" t="s">
        <v>13907</v>
      </c>
      <c r="D3945" s="15" t="s">
        <v>13</v>
      </c>
      <c r="E3945" s="15" t="s">
        <v>13908</v>
      </c>
      <c r="F3945" s="16"/>
      <c r="G3945" s="15" t="s">
        <v>29</v>
      </c>
      <c r="H3945" s="16" t="s">
        <v>13909</v>
      </c>
      <c r="I3945" s="17" t="s">
        <v>17</v>
      </c>
      <c r="J3945" s="17" t="s">
        <v>18</v>
      </c>
      <c r="K3945" s="17"/>
    </row>
    <row r="3946" spans="1:11" x14ac:dyDescent="0.25">
      <c r="A3946" s="15" t="s">
        <v>40754</v>
      </c>
      <c r="B3946" s="15">
        <v>390299</v>
      </c>
      <c r="C3946" s="15" t="s">
        <v>13910</v>
      </c>
      <c r="D3946" s="15" t="s">
        <v>13</v>
      </c>
      <c r="E3946" s="15" t="s">
        <v>40755</v>
      </c>
      <c r="F3946" s="16"/>
      <c r="G3946" s="15" t="s">
        <v>29</v>
      </c>
      <c r="H3946" s="16" t="s">
        <v>13911</v>
      </c>
      <c r="I3946" s="17" t="s">
        <v>17</v>
      </c>
      <c r="J3946" s="17" t="s">
        <v>18</v>
      </c>
      <c r="K3946" s="17"/>
    </row>
    <row r="3947" spans="1:11" x14ac:dyDescent="0.25">
      <c r="A3947" s="15" t="s">
        <v>13912</v>
      </c>
      <c r="B3947" s="15">
        <v>158040</v>
      </c>
      <c r="C3947" s="15" t="s">
        <v>13913</v>
      </c>
      <c r="D3947" s="15" t="s">
        <v>287</v>
      </c>
      <c r="E3947" s="15" t="s">
        <v>13914</v>
      </c>
      <c r="F3947" s="16" t="s">
        <v>13915</v>
      </c>
      <c r="G3947" s="15"/>
      <c r="H3947" s="16" t="s">
        <v>13916</v>
      </c>
      <c r="I3947" s="17" t="s">
        <v>291</v>
      </c>
      <c r="J3947" s="17" t="s">
        <v>292</v>
      </c>
      <c r="K3947" s="17"/>
    </row>
    <row r="3948" spans="1:11" x14ac:dyDescent="0.25">
      <c r="A3948" s="15" t="s">
        <v>13917</v>
      </c>
      <c r="B3948" s="15">
        <v>365149</v>
      </c>
      <c r="C3948" s="15" t="s">
        <v>13918</v>
      </c>
      <c r="D3948" s="15" t="s">
        <v>13</v>
      </c>
      <c r="E3948" s="52" t="s">
        <v>40756</v>
      </c>
      <c r="F3948" s="16"/>
      <c r="G3948" s="15" t="s">
        <v>29</v>
      </c>
      <c r="H3948" s="16" t="s">
        <v>13919</v>
      </c>
      <c r="I3948" s="17" t="s">
        <v>17</v>
      </c>
      <c r="J3948" s="17" t="s">
        <v>18</v>
      </c>
      <c r="K3948" s="17"/>
    </row>
    <row r="3949" spans="1:11" x14ac:dyDescent="0.25">
      <c r="A3949" s="15" t="s">
        <v>13920</v>
      </c>
      <c r="B3949" s="15">
        <v>389489</v>
      </c>
      <c r="C3949" s="15" t="s">
        <v>13921</v>
      </c>
      <c r="D3949" s="15" t="s">
        <v>13</v>
      </c>
      <c r="E3949" s="52" t="s">
        <v>40757</v>
      </c>
      <c r="F3949" s="16"/>
      <c r="G3949" s="15" t="s">
        <v>29</v>
      </c>
      <c r="H3949" s="16" t="s">
        <v>13922</v>
      </c>
      <c r="I3949" s="17" t="s">
        <v>17</v>
      </c>
      <c r="J3949" s="17" t="s">
        <v>18</v>
      </c>
      <c r="K3949" s="17"/>
    </row>
    <row r="3950" spans="1:11" x14ac:dyDescent="0.25">
      <c r="A3950" s="15" t="s">
        <v>13923</v>
      </c>
      <c r="B3950" s="15">
        <v>482184</v>
      </c>
      <c r="C3950" s="15" t="s">
        <v>13924</v>
      </c>
      <c r="D3950" s="15" t="s">
        <v>1054</v>
      </c>
      <c r="E3950" s="15" t="s">
        <v>1055</v>
      </c>
      <c r="F3950" s="16"/>
      <c r="G3950" s="15" t="s">
        <v>29</v>
      </c>
      <c r="H3950" s="20" t="s">
        <v>13925</v>
      </c>
      <c r="I3950" s="17" t="s">
        <v>17</v>
      </c>
      <c r="J3950" s="17" t="s">
        <v>18</v>
      </c>
      <c r="K3950" s="17"/>
    </row>
    <row r="3951" spans="1:11" x14ac:dyDescent="0.25">
      <c r="A3951" s="15" t="s">
        <v>13926</v>
      </c>
      <c r="B3951" s="15">
        <v>478377</v>
      </c>
      <c r="C3951" s="15" t="s">
        <v>13927</v>
      </c>
      <c r="D3951" s="15" t="s">
        <v>13</v>
      </c>
      <c r="E3951" s="15" t="s">
        <v>4141</v>
      </c>
      <c r="F3951" s="16"/>
      <c r="G3951" s="15" t="s">
        <v>29</v>
      </c>
      <c r="H3951" s="16" t="s">
        <v>13928</v>
      </c>
      <c r="I3951" s="17" t="s">
        <v>17</v>
      </c>
      <c r="J3951" s="17" t="s">
        <v>18</v>
      </c>
      <c r="K3951" s="17"/>
    </row>
    <row r="3952" spans="1:11" x14ac:dyDescent="0.25">
      <c r="A3952" s="15" t="s">
        <v>13929</v>
      </c>
      <c r="B3952" s="15">
        <v>435176</v>
      </c>
      <c r="C3952" s="15" t="s">
        <v>13930</v>
      </c>
      <c r="D3952" s="15" t="s">
        <v>13</v>
      </c>
      <c r="E3952" s="15" t="s">
        <v>13931</v>
      </c>
      <c r="F3952" s="16"/>
      <c r="G3952" s="15"/>
      <c r="H3952" s="16" t="s">
        <v>13932</v>
      </c>
      <c r="I3952" s="17" t="s">
        <v>17</v>
      </c>
      <c r="J3952" s="17" t="s">
        <v>18</v>
      </c>
      <c r="K3952" s="17"/>
    </row>
    <row r="3953" spans="1:11" x14ac:dyDescent="0.25">
      <c r="A3953" s="15" t="s">
        <v>13933</v>
      </c>
      <c r="B3953" s="15">
        <v>337391</v>
      </c>
      <c r="C3953" s="15" t="s">
        <v>13934</v>
      </c>
      <c r="D3953" s="15" t="s">
        <v>13</v>
      </c>
      <c r="E3953" s="15" t="s">
        <v>13935</v>
      </c>
      <c r="F3953" s="16"/>
      <c r="G3953" s="15"/>
      <c r="H3953" s="16" t="s">
        <v>13936</v>
      </c>
      <c r="I3953" s="17" t="s">
        <v>17</v>
      </c>
      <c r="J3953" s="17" t="s">
        <v>18</v>
      </c>
      <c r="K3953" s="17"/>
    </row>
    <row r="3954" spans="1:11" x14ac:dyDescent="0.25">
      <c r="A3954" s="15" t="s">
        <v>13937</v>
      </c>
      <c r="B3954" s="15">
        <v>389621</v>
      </c>
      <c r="C3954" s="15" t="s">
        <v>13938</v>
      </c>
      <c r="D3954" s="15" t="s">
        <v>13</v>
      </c>
      <c r="E3954" s="15" t="s">
        <v>13939</v>
      </c>
      <c r="F3954" s="16"/>
      <c r="G3954" s="15" t="s">
        <v>29</v>
      </c>
      <c r="H3954" s="16" t="s">
        <v>13940</v>
      </c>
      <c r="I3954" s="17" t="s">
        <v>17</v>
      </c>
      <c r="J3954" s="17" t="s">
        <v>18</v>
      </c>
      <c r="K3954" s="17"/>
    </row>
    <row r="3955" spans="1:11" x14ac:dyDescent="0.25">
      <c r="A3955" s="15" t="s">
        <v>13941</v>
      </c>
      <c r="B3955" s="15">
        <v>407770</v>
      </c>
      <c r="C3955" s="15" t="s">
        <v>13942</v>
      </c>
      <c r="D3955" s="15" t="s">
        <v>13</v>
      </c>
      <c r="E3955" s="15" t="s">
        <v>13943</v>
      </c>
      <c r="F3955" s="16"/>
      <c r="G3955" s="15" t="s">
        <v>29</v>
      </c>
      <c r="H3955" s="16" t="s">
        <v>13944</v>
      </c>
      <c r="I3955" s="17" t="s">
        <v>17</v>
      </c>
      <c r="J3955" s="17" t="s">
        <v>18</v>
      </c>
      <c r="K3955" s="17"/>
    </row>
    <row r="3956" spans="1:11" x14ac:dyDescent="0.25">
      <c r="A3956" s="15" t="s">
        <v>13945</v>
      </c>
      <c r="B3956" s="15">
        <v>434051</v>
      </c>
      <c r="C3956" s="15" t="s">
        <v>13946</v>
      </c>
      <c r="D3956" s="15" t="s">
        <v>13</v>
      </c>
      <c r="E3956" s="15" t="s">
        <v>4028</v>
      </c>
      <c r="F3956" s="16"/>
      <c r="G3956" s="15" t="s">
        <v>29</v>
      </c>
      <c r="H3956" s="16" t="s">
        <v>13947</v>
      </c>
      <c r="I3956" s="17" t="s">
        <v>17</v>
      </c>
      <c r="J3956" s="17" t="s">
        <v>18</v>
      </c>
      <c r="K3956" s="17"/>
    </row>
    <row r="3957" spans="1:11" x14ac:dyDescent="0.25">
      <c r="A3957" s="15" t="s">
        <v>13948</v>
      </c>
      <c r="B3957" s="15">
        <v>397562</v>
      </c>
      <c r="C3957" s="15" t="s">
        <v>13949</v>
      </c>
      <c r="D3957" s="15" t="s">
        <v>13</v>
      </c>
      <c r="E3957" s="15" t="s">
        <v>12082</v>
      </c>
      <c r="F3957" s="16"/>
      <c r="G3957" s="15" t="s">
        <v>29</v>
      </c>
      <c r="H3957" s="16" t="s">
        <v>13950</v>
      </c>
      <c r="I3957" s="17" t="s">
        <v>17</v>
      </c>
      <c r="J3957" s="17" t="s">
        <v>18</v>
      </c>
      <c r="K3957" s="17"/>
    </row>
    <row r="3958" spans="1:11" x14ac:dyDescent="0.25">
      <c r="A3958" s="15" t="s">
        <v>13951</v>
      </c>
      <c r="B3958" s="15">
        <v>434042</v>
      </c>
      <c r="C3958" s="15" t="s">
        <v>13952</v>
      </c>
      <c r="D3958" s="15" t="s">
        <v>13</v>
      </c>
      <c r="E3958" s="15" t="s">
        <v>13953</v>
      </c>
      <c r="F3958" s="16"/>
      <c r="G3958" s="15" t="s">
        <v>29</v>
      </c>
      <c r="H3958" s="16" t="s">
        <v>13954</v>
      </c>
      <c r="I3958" s="17" t="s">
        <v>17</v>
      </c>
      <c r="J3958" s="17" t="s">
        <v>18</v>
      </c>
      <c r="K3958" s="17"/>
    </row>
    <row r="3959" spans="1:11" x14ac:dyDescent="0.25">
      <c r="A3959" s="15" t="s">
        <v>13955</v>
      </c>
      <c r="B3959" s="15">
        <v>434041</v>
      </c>
      <c r="C3959" s="15" t="s">
        <v>13956</v>
      </c>
      <c r="D3959" s="15" t="s">
        <v>13</v>
      </c>
      <c r="E3959" s="15" t="s">
        <v>4028</v>
      </c>
      <c r="F3959" s="16"/>
      <c r="G3959" s="15"/>
      <c r="H3959" s="16" t="s">
        <v>13957</v>
      </c>
      <c r="I3959" s="17" t="s">
        <v>17</v>
      </c>
      <c r="J3959" s="17" t="s">
        <v>18</v>
      </c>
      <c r="K3959" s="17"/>
    </row>
    <row r="3960" spans="1:11" x14ac:dyDescent="0.25">
      <c r="A3960" s="15" t="s">
        <v>13958</v>
      </c>
      <c r="B3960" s="15">
        <v>434045</v>
      </c>
      <c r="C3960" s="15" t="s">
        <v>13959</v>
      </c>
      <c r="D3960" s="15" t="s">
        <v>13</v>
      </c>
      <c r="E3960" s="52" t="s">
        <v>40758</v>
      </c>
      <c r="F3960" s="16"/>
      <c r="G3960" s="15" t="s">
        <v>29</v>
      </c>
      <c r="H3960" s="16" t="s">
        <v>13960</v>
      </c>
      <c r="I3960" s="17" t="s">
        <v>17</v>
      </c>
      <c r="J3960" s="17" t="s">
        <v>18</v>
      </c>
      <c r="K3960" s="17"/>
    </row>
    <row r="3961" spans="1:11" x14ac:dyDescent="0.25">
      <c r="A3961" s="15" t="s">
        <v>13961</v>
      </c>
      <c r="B3961" s="15">
        <v>278214</v>
      </c>
      <c r="C3961" s="15" t="s">
        <v>13962</v>
      </c>
      <c r="D3961" s="15" t="s">
        <v>13</v>
      </c>
      <c r="E3961" s="15" t="s">
        <v>13963</v>
      </c>
      <c r="F3961" s="16" t="s">
        <v>13964</v>
      </c>
      <c r="G3961" s="15"/>
      <c r="H3961" s="16" t="s">
        <v>13965</v>
      </c>
      <c r="I3961" s="17" t="s">
        <v>17</v>
      </c>
      <c r="J3961" s="17" t="s">
        <v>18</v>
      </c>
      <c r="K3961" s="17"/>
    </row>
    <row r="3962" spans="1:11" x14ac:dyDescent="0.25">
      <c r="A3962" s="15" t="s">
        <v>13966</v>
      </c>
      <c r="B3962" s="15">
        <v>280777</v>
      </c>
      <c r="C3962" s="15" t="s">
        <v>13967</v>
      </c>
      <c r="D3962" s="15" t="s">
        <v>13</v>
      </c>
      <c r="E3962" s="52" t="s">
        <v>40759</v>
      </c>
      <c r="F3962" s="16"/>
      <c r="G3962" s="15" t="s">
        <v>29</v>
      </c>
      <c r="H3962" s="16" t="s">
        <v>13968</v>
      </c>
      <c r="I3962" s="17" t="s">
        <v>17</v>
      </c>
      <c r="J3962" s="17" t="s">
        <v>18</v>
      </c>
      <c r="K3962" s="17"/>
    </row>
    <row r="3963" spans="1:11" x14ac:dyDescent="0.25">
      <c r="A3963" s="15" t="s">
        <v>13969</v>
      </c>
      <c r="B3963" s="15">
        <v>439833</v>
      </c>
      <c r="C3963" s="15" t="s">
        <v>13970</v>
      </c>
      <c r="D3963" s="15" t="s">
        <v>13</v>
      </c>
      <c r="E3963" s="15" t="s">
        <v>13971</v>
      </c>
      <c r="F3963" s="16"/>
      <c r="G3963" s="15"/>
      <c r="H3963" s="16" t="s">
        <v>13972</v>
      </c>
      <c r="I3963" s="17" t="s">
        <v>17</v>
      </c>
      <c r="J3963" s="17" t="s">
        <v>18</v>
      </c>
      <c r="K3963" s="17"/>
    </row>
    <row r="3964" spans="1:11" x14ac:dyDescent="0.25">
      <c r="A3964" s="15" t="s">
        <v>13973</v>
      </c>
      <c r="B3964" s="15">
        <v>306162</v>
      </c>
      <c r="C3964" s="15" t="s">
        <v>13974</v>
      </c>
      <c r="D3964" s="15" t="s">
        <v>13</v>
      </c>
      <c r="E3964" s="15" t="s">
        <v>13975</v>
      </c>
      <c r="F3964" s="16"/>
      <c r="G3964" s="15"/>
      <c r="H3964" s="16" t="s">
        <v>13976</v>
      </c>
      <c r="I3964" s="17" t="s">
        <v>17</v>
      </c>
      <c r="J3964" s="17" t="s">
        <v>18</v>
      </c>
      <c r="K3964" s="17"/>
    </row>
    <row r="3965" spans="1:11" x14ac:dyDescent="0.25">
      <c r="A3965" s="15" t="s">
        <v>13977</v>
      </c>
      <c r="B3965" s="15">
        <v>434944</v>
      </c>
      <c r="C3965" s="15" t="s">
        <v>13978</v>
      </c>
      <c r="D3965" s="15" t="s">
        <v>13</v>
      </c>
      <c r="E3965" s="15" t="s">
        <v>4593</v>
      </c>
      <c r="F3965" s="16"/>
      <c r="G3965" s="15"/>
      <c r="H3965" s="16" t="s">
        <v>13979</v>
      </c>
      <c r="I3965" s="17" t="s">
        <v>17</v>
      </c>
      <c r="J3965" s="17" t="s">
        <v>18</v>
      </c>
      <c r="K3965" s="17"/>
    </row>
    <row r="3966" spans="1:11" x14ac:dyDescent="0.25">
      <c r="A3966" s="15" t="s">
        <v>13980</v>
      </c>
      <c r="B3966" s="15">
        <v>7986</v>
      </c>
      <c r="C3966" s="15" t="s">
        <v>13981</v>
      </c>
      <c r="D3966" s="15" t="s">
        <v>13</v>
      </c>
      <c r="E3966" s="15" t="s">
        <v>13982</v>
      </c>
      <c r="F3966" s="16" t="s">
        <v>13983</v>
      </c>
      <c r="G3966" s="15" t="s">
        <v>29</v>
      </c>
      <c r="H3966" s="16" t="s">
        <v>13984</v>
      </c>
      <c r="I3966" s="17" t="s">
        <v>17</v>
      </c>
      <c r="J3966" s="17" t="s">
        <v>18</v>
      </c>
      <c r="K3966" s="17"/>
    </row>
    <row r="3967" spans="1:11" x14ac:dyDescent="0.25">
      <c r="A3967" s="15" t="s">
        <v>13985</v>
      </c>
      <c r="B3967" s="15">
        <v>390556</v>
      </c>
      <c r="C3967" s="15" t="s">
        <v>13986</v>
      </c>
      <c r="D3967" s="15" t="s">
        <v>13</v>
      </c>
      <c r="E3967" s="15" t="s">
        <v>4364</v>
      </c>
      <c r="F3967" s="16"/>
      <c r="G3967" s="15" t="s">
        <v>29</v>
      </c>
      <c r="H3967" s="16" t="s">
        <v>13987</v>
      </c>
      <c r="I3967" s="17" t="s">
        <v>17</v>
      </c>
      <c r="J3967" s="17" t="s">
        <v>18</v>
      </c>
      <c r="K3967" s="17"/>
    </row>
    <row r="3968" spans="1:11" x14ac:dyDescent="0.25">
      <c r="A3968" s="15" t="s">
        <v>13988</v>
      </c>
      <c r="B3968" s="15">
        <v>262432</v>
      </c>
      <c r="C3968" s="15" t="s">
        <v>13989</v>
      </c>
      <c r="D3968" s="15" t="s">
        <v>13</v>
      </c>
      <c r="E3968" s="15" t="s">
        <v>13990</v>
      </c>
      <c r="F3968" s="16"/>
      <c r="G3968" s="15" t="s">
        <v>29</v>
      </c>
      <c r="H3968" s="16" t="s">
        <v>13991</v>
      </c>
      <c r="I3968" s="17" t="s">
        <v>17</v>
      </c>
      <c r="J3968" s="17" t="s">
        <v>18</v>
      </c>
      <c r="K3968" s="17"/>
    </row>
    <row r="3969" spans="1:11" x14ac:dyDescent="0.25">
      <c r="A3969" s="15" t="s">
        <v>13992</v>
      </c>
      <c r="B3969" s="15">
        <v>478725</v>
      </c>
      <c r="C3969" s="15" t="s">
        <v>13993</v>
      </c>
      <c r="D3969" s="15" t="s">
        <v>13</v>
      </c>
      <c r="E3969" s="26" t="s">
        <v>14347</v>
      </c>
      <c r="F3969" s="16"/>
      <c r="G3969" s="15" t="s">
        <v>322</v>
      </c>
      <c r="H3969" s="21" t="str">
        <f>"https://advance.lexis.com/api/search?source=" &amp;LEFT(C3969,44) &amp; "&amp;context=1516831"</f>
        <v>https://advance.lexis.com/api/search?source=MTA5OTY0Mg&amp;context=1516831</v>
      </c>
      <c r="I3969" s="17" t="s">
        <v>17</v>
      </c>
      <c r="J3969" s="17" t="s">
        <v>18</v>
      </c>
      <c r="K3969" s="17" t="s">
        <v>43153</v>
      </c>
    </row>
    <row r="3970" spans="1:11" x14ac:dyDescent="0.25">
      <c r="A3970" s="15" t="s">
        <v>13994</v>
      </c>
      <c r="B3970" s="15">
        <v>432718</v>
      </c>
      <c r="C3970" s="15" t="s">
        <v>13995</v>
      </c>
      <c r="D3970" s="15" t="s">
        <v>13</v>
      </c>
      <c r="E3970" s="52" t="s">
        <v>40760</v>
      </c>
      <c r="F3970" s="16"/>
      <c r="G3970" s="15" t="s">
        <v>29</v>
      </c>
      <c r="H3970" s="16" t="s">
        <v>13997</v>
      </c>
      <c r="I3970" s="17" t="s">
        <v>17</v>
      </c>
      <c r="J3970" s="17" t="s">
        <v>18</v>
      </c>
      <c r="K3970" s="17"/>
    </row>
    <row r="3971" spans="1:11" x14ac:dyDescent="0.25">
      <c r="A3971" s="15" t="s">
        <v>43238</v>
      </c>
      <c r="B3971" s="2">
        <v>465480</v>
      </c>
      <c r="C3971" s="15" t="s">
        <v>43252</v>
      </c>
      <c r="D3971" s="15" t="s">
        <v>13</v>
      </c>
      <c r="E3971" s="2" t="s">
        <v>667</v>
      </c>
      <c r="F3971" s="16"/>
      <c r="G3971" s="15" t="s">
        <v>11198</v>
      </c>
      <c r="H3971" s="38" t="s">
        <v>43256</v>
      </c>
      <c r="I3971" s="17" t="s">
        <v>17</v>
      </c>
      <c r="J3971" s="17" t="s">
        <v>18</v>
      </c>
      <c r="K3971" s="17"/>
    </row>
    <row r="3972" spans="1:11" x14ac:dyDescent="0.25">
      <c r="A3972" s="2" t="s">
        <v>43249</v>
      </c>
      <c r="B3972" s="2">
        <v>465479</v>
      </c>
      <c r="C3972" s="15" t="s">
        <v>43253</v>
      </c>
      <c r="D3972" s="15" t="s">
        <v>13</v>
      </c>
      <c r="E3972" s="2" t="s">
        <v>15703</v>
      </c>
      <c r="F3972" s="16"/>
      <c r="G3972" s="15" t="s">
        <v>29</v>
      </c>
      <c r="H3972" s="39" t="s">
        <v>43257</v>
      </c>
      <c r="I3972" s="17" t="s">
        <v>17</v>
      </c>
      <c r="J3972" s="17" t="s">
        <v>18</v>
      </c>
      <c r="K3972" s="17"/>
    </row>
    <row r="3973" spans="1:11" x14ac:dyDescent="0.25">
      <c r="A3973" s="2" t="s">
        <v>43242</v>
      </c>
      <c r="B3973" s="2">
        <v>469828</v>
      </c>
      <c r="C3973" s="15" t="s">
        <v>43254</v>
      </c>
      <c r="D3973" s="15" t="s">
        <v>13</v>
      </c>
      <c r="E3973" s="2" t="s">
        <v>43250</v>
      </c>
      <c r="F3973" s="16"/>
      <c r="G3973" s="15" t="s">
        <v>11198</v>
      </c>
      <c r="H3973" s="38" t="s">
        <v>43258</v>
      </c>
      <c r="I3973" s="17" t="s">
        <v>17</v>
      </c>
      <c r="J3973" s="17" t="s">
        <v>18</v>
      </c>
      <c r="K3973" s="17"/>
    </row>
    <row r="3974" spans="1:11" x14ac:dyDescent="0.25">
      <c r="A3974" s="2" t="s">
        <v>43243</v>
      </c>
      <c r="B3974" s="2">
        <v>469830</v>
      </c>
      <c r="C3974" s="15" t="s">
        <v>43255</v>
      </c>
      <c r="D3974" s="15" t="s">
        <v>13</v>
      </c>
      <c r="E3974" s="2" t="s">
        <v>43251</v>
      </c>
      <c r="F3974" s="16"/>
      <c r="G3974" s="15" t="s">
        <v>29</v>
      </c>
      <c r="H3974" s="39" t="s">
        <v>43259</v>
      </c>
      <c r="I3974" s="17" t="s">
        <v>17</v>
      </c>
      <c r="J3974" s="17" t="s">
        <v>18</v>
      </c>
      <c r="K3974" s="17"/>
    </row>
    <row r="3975" spans="1:11" x14ac:dyDescent="0.25">
      <c r="A3975" s="15" t="s">
        <v>13998</v>
      </c>
      <c r="B3975" s="15">
        <v>442244</v>
      </c>
      <c r="C3975" s="15" t="s">
        <v>13999</v>
      </c>
      <c r="D3975" s="15" t="s">
        <v>13</v>
      </c>
      <c r="E3975" s="15" t="s">
        <v>12994</v>
      </c>
      <c r="F3975" s="16"/>
      <c r="G3975" s="15" t="s">
        <v>29</v>
      </c>
      <c r="H3975" s="16" t="s">
        <v>14000</v>
      </c>
      <c r="I3975" s="17" t="s">
        <v>17</v>
      </c>
      <c r="J3975" s="17" t="s">
        <v>18</v>
      </c>
      <c r="K3975" s="17"/>
    </row>
    <row r="3976" spans="1:11" x14ac:dyDescent="0.25">
      <c r="A3976" s="15" t="s">
        <v>14001</v>
      </c>
      <c r="B3976" s="15">
        <v>151711</v>
      </c>
      <c r="C3976" s="15" t="s">
        <v>14002</v>
      </c>
      <c r="D3976" s="15" t="s">
        <v>287</v>
      </c>
      <c r="E3976" s="15" t="s">
        <v>14003</v>
      </c>
      <c r="F3976" s="16" t="s">
        <v>14004</v>
      </c>
      <c r="G3976" s="15" t="s">
        <v>29</v>
      </c>
      <c r="H3976" s="16" t="s">
        <v>14005</v>
      </c>
      <c r="I3976" s="17" t="s">
        <v>291</v>
      </c>
      <c r="J3976" s="17" t="s">
        <v>292</v>
      </c>
      <c r="K3976" s="17"/>
    </row>
    <row r="3977" spans="1:11" x14ac:dyDescent="0.25">
      <c r="A3977" s="15" t="s">
        <v>14006</v>
      </c>
      <c r="B3977" s="15">
        <v>153730</v>
      </c>
      <c r="C3977" s="15" t="s">
        <v>14007</v>
      </c>
      <c r="D3977" s="15" t="s">
        <v>287</v>
      </c>
      <c r="E3977" s="15" t="s">
        <v>14008</v>
      </c>
      <c r="F3977" s="16" t="s">
        <v>14009</v>
      </c>
      <c r="G3977" s="15" t="s">
        <v>29</v>
      </c>
      <c r="H3977" s="16" t="s">
        <v>14010</v>
      </c>
      <c r="I3977" s="17" t="s">
        <v>291</v>
      </c>
      <c r="J3977" s="17" t="s">
        <v>292</v>
      </c>
      <c r="K3977" s="17"/>
    </row>
    <row r="3978" spans="1:11" x14ac:dyDescent="0.25">
      <c r="A3978" s="15" t="s">
        <v>14011</v>
      </c>
      <c r="B3978" s="15">
        <v>12490</v>
      </c>
      <c r="C3978" s="15" t="s">
        <v>14012</v>
      </c>
      <c r="D3978" s="15" t="s">
        <v>287</v>
      </c>
      <c r="E3978" s="15" t="s">
        <v>14013</v>
      </c>
      <c r="F3978" s="16" t="s">
        <v>14014</v>
      </c>
      <c r="G3978" s="15" t="s">
        <v>29</v>
      </c>
      <c r="H3978" s="16" t="s">
        <v>14015</v>
      </c>
      <c r="I3978" s="17" t="s">
        <v>291</v>
      </c>
      <c r="J3978" s="17" t="s">
        <v>292</v>
      </c>
      <c r="K3978" s="17"/>
    </row>
    <row r="3979" spans="1:11" x14ac:dyDescent="0.25">
      <c r="A3979" s="15" t="s">
        <v>14016</v>
      </c>
      <c r="B3979" s="15">
        <v>237722</v>
      </c>
      <c r="C3979" s="15" t="s">
        <v>14017</v>
      </c>
      <c r="D3979" s="15" t="s">
        <v>287</v>
      </c>
      <c r="E3979" s="15" t="s">
        <v>14018</v>
      </c>
      <c r="F3979" s="16"/>
      <c r="G3979" s="15" t="s">
        <v>29</v>
      </c>
      <c r="H3979" s="16" t="s">
        <v>14019</v>
      </c>
      <c r="I3979" s="17" t="s">
        <v>291</v>
      </c>
      <c r="J3979" s="17" t="s">
        <v>292</v>
      </c>
      <c r="K3979" s="17"/>
    </row>
    <row r="3980" spans="1:11" x14ac:dyDescent="0.25">
      <c r="A3980" s="15" t="s">
        <v>14020</v>
      </c>
      <c r="B3980" s="15">
        <v>7364</v>
      </c>
      <c r="C3980" s="15" t="s">
        <v>14021</v>
      </c>
      <c r="D3980" s="15" t="s">
        <v>287</v>
      </c>
      <c r="E3980" s="15" t="s">
        <v>14022</v>
      </c>
      <c r="F3980" s="16" t="s">
        <v>14023</v>
      </c>
      <c r="G3980" s="15" t="s">
        <v>29</v>
      </c>
      <c r="H3980" s="16" t="s">
        <v>14024</v>
      </c>
      <c r="I3980" s="17" t="s">
        <v>291</v>
      </c>
      <c r="J3980" s="17" t="s">
        <v>292</v>
      </c>
      <c r="K3980" s="17"/>
    </row>
    <row r="3981" spans="1:11" x14ac:dyDescent="0.25">
      <c r="A3981" s="15" t="s">
        <v>14025</v>
      </c>
      <c r="B3981" s="15">
        <v>12491</v>
      </c>
      <c r="C3981" s="15" t="s">
        <v>14026</v>
      </c>
      <c r="D3981" s="15" t="s">
        <v>287</v>
      </c>
      <c r="E3981" s="15" t="s">
        <v>14027</v>
      </c>
      <c r="F3981" s="16" t="s">
        <v>14028</v>
      </c>
      <c r="G3981" s="15" t="s">
        <v>29</v>
      </c>
      <c r="H3981" s="16" t="s">
        <v>14029</v>
      </c>
      <c r="I3981" s="17" t="s">
        <v>291</v>
      </c>
      <c r="J3981" s="17" t="s">
        <v>292</v>
      </c>
      <c r="K3981" s="17"/>
    </row>
    <row r="3982" spans="1:11" x14ac:dyDescent="0.25">
      <c r="A3982" s="15" t="s">
        <v>14030</v>
      </c>
      <c r="B3982" s="15">
        <v>155402</v>
      </c>
      <c r="C3982" s="15" t="s">
        <v>14031</v>
      </c>
      <c r="D3982" s="15" t="s">
        <v>13</v>
      </c>
      <c r="E3982" s="15" t="s">
        <v>14032</v>
      </c>
      <c r="F3982" s="16" t="s">
        <v>14033</v>
      </c>
      <c r="G3982" s="15"/>
      <c r="H3982" s="16" t="s">
        <v>14034</v>
      </c>
      <c r="I3982" s="17" t="s">
        <v>17</v>
      </c>
      <c r="J3982" s="17" t="s">
        <v>18</v>
      </c>
      <c r="K3982" s="17"/>
    </row>
    <row r="3983" spans="1:11" x14ac:dyDescent="0.25">
      <c r="A3983" s="15" t="s">
        <v>14035</v>
      </c>
      <c r="B3983" s="15">
        <v>389623</v>
      </c>
      <c r="C3983" s="15" t="s">
        <v>14036</v>
      </c>
      <c r="D3983" s="15" t="s">
        <v>13</v>
      </c>
      <c r="E3983" s="52" t="s">
        <v>40761</v>
      </c>
      <c r="F3983" s="16"/>
      <c r="G3983" s="15" t="s">
        <v>29</v>
      </c>
      <c r="H3983" s="16" t="s">
        <v>14037</v>
      </c>
      <c r="I3983" s="17" t="s">
        <v>17</v>
      </c>
      <c r="J3983" s="17" t="s">
        <v>18</v>
      </c>
      <c r="K3983" s="17"/>
    </row>
    <row r="3984" spans="1:11" x14ac:dyDescent="0.25">
      <c r="A3984" s="15" t="s">
        <v>14038</v>
      </c>
      <c r="B3984" s="15">
        <v>7984</v>
      </c>
      <c r="C3984" s="15" t="s">
        <v>14039</v>
      </c>
      <c r="D3984" s="15" t="s">
        <v>13</v>
      </c>
      <c r="E3984" s="15" t="s">
        <v>14040</v>
      </c>
      <c r="F3984" s="16" t="s">
        <v>14041</v>
      </c>
      <c r="G3984" s="15" t="s">
        <v>29</v>
      </c>
      <c r="H3984" s="16" t="s">
        <v>14042</v>
      </c>
      <c r="I3984" s="17" t="s">
        <v>17</v>
      </c>
      <c r="J3984" s="17" t="s">
        <v>18</v>
      </c>
      <c r="K3984" s="17"/>
    </row>
    <row r="3985" spans="1:11" x14ac:dyDescent="0.25">
      <c r="A3985" s="15" t="s">
        <v>14043</v>
      </c>
      <c r="B3985" s="15">
        <v>375495</v>
      </c>
      <c r="C3985" s="15" t="s">
        <v>14044</v>
      </c>
      <c r="D3985" s="15" t="s">
        <v>13</v>
      </c>
      <c r="E3985" s="15" t="s">
        <v>10851</v>
      </c>
      <c r="F3985" s="16"/>
      <c r="G3985" s="15" t="s">
        <v>29</v>
      </c>
      <c r="H3985" s="16" t="s">
        <v>14045</v>
      </c>
      <c r="I3985" s="17" t="s">
        <v>17</v>
      </c>
      <c r="J3985" s="17" t="s">
        <v>18</v>
      </c>
      <c r="K3985" s="17"/>
    </row>
    <row r="3986" spans="1:11" x14ac:dyDescent="0.25">
      <c r="A3986" s="15" t="s">
        <v>14046</v>
      </c>
      <c r="B3986" s="15">
        <v>336068</v>
      </c>
      <c r="C3986" s="15" t="s">
        <v>14047</v>
      </c>
      <c r="D3986" s="15" t="s">
        <v>13</v>
      </c>
      <c r="E3986" s="15" t="s">
        <v>5479</v>
      </c>
      <c r="F3986" s="16"/>
      <c r="G3986" s="15" t="s">
        <v>29</v>
      </c>
      <c r="H3986" s="16" t="s">
        <v>14048</v>
      </c>
      <c r="I3986" s="17" t="s">
        <v>17</v>
      </c>
      <c r="J3986" s="17" t="s">
        <v>18</v>
      </c>
      <c r="K3986" s="17"/>
    </row>
    <row r="3987" spans="1:11" x14ac:dyDescent="0.25">
      <c r="A3987" s="2" t="s">
        <v>41897</v>
      </c>
      <c r="B3987" s="2">
        <v>484244</v>
      </c>
      <c r="C3987" s="15" t="s">
        <v>41899</v>
      </c>
      <c r="D3987" s="15" t="s">
        <v>13</v>
      </c>
      <c r="E3987" s="2" t="s">
        <v>41898</v>
      </c>
      <c r="F3987" s="16"/>
      <c r="G3987" s="15" t="s">
        <v>29</v>
      </c>
      <c r="H3987" s="39" t="s">
        <v>41900</v>
      </c>
      <c r="I3987" s="17" t="s">
        <v>17</v>
      </c>
      <c r="J3987" s="17" t="s">
        <v>18</v>
      </c>
      <c r="K3987" s="17"/>
    </row>
    <row r="3988" spans="1:11" x14ac:dyDescent="0.25">
      <c r="A3988" s="2" t="s">
        <v>41901</v>
      </c>
      <c r="B3988" s="2">
        <v>442535</v>
      </c>
      <c r="C3988" s="15" t="s">
        <v>41903</v>
      </c>
      <c r="D3988" s="15" t="s">
        <v>59</v>
      </c>
      <c r="E3988" s="2" t="s">
        <v>41902</v>
      </c>
      <c r="F3988" s="16"/>
      <c r="G3988" s="15"/>
      <c r="H3988" s="39" t="s">
        <v>41904</v>
      </c>
      <c r="I3988" s="17" t="s">
        <v>31</v>
      </c>
      <c r="J3988" s="17" t="s">
        <v>62</v>
      </c>
      <c r="K3988" s="17"/>
    </row>
    <row r="3989" spans="1:11" x14ac:dyDescent="0.25">
      <c r="A3989" s="15" t="s">
        <v>14049</v>
      </c>
      <c r="B3989" s="15">
        <v>399231</v>
      </c>
      <c r="C3989" s="15" t="s">
        <v>14050</v>
      </c>
      <c r="D3989" s="15" t="s">
        <v>13</v>
      </c>
      <c r="E3989" s="15" t="s">
        <v>3441</v>
      </c>
      <c r="F3989" s="16"/>
      <c r="G3989" s="15" t="s">
        <v>29</v>
      </c>
      <c r="H3989" s="16" t="s">
        <v>14051</v>
      </c>
      <c r="I3989" s="17" t="s">
        <v>17</v>
      </c>
      <c r="J3989" s="17" t="s">
        <v>18</v>
      </c>
      <c r="K3989" s="17"/>
    </row>
    <row r="3990" spans="1:11" x14ac:dyDescent="0.25">
      <c r="A3990" s="15" t="s">
        <v>14052</v>
      </c>
      <c r="B3990" s="15">
        <v>397912</v>
      </c>
      <c r="C3990" s="15" t="s">
        <v>14053</v>
      </c>
      <c r="D3990" s="15" t="s">
        <v>13</v>
      </c>
      <c r="E3990" s="52" t="s">
        <v>40762</v>
      </c>
      <c r="F3990" s="16"/>
      <c r="G3990" s="15" t="s">
        <v>29</v>
      </c>
      <c r="H3990" s="16" t="s">
        <v>14054</v>
      </c>
      <c r="I3990" s="17" t="s">
        <v>17</v>
      </c>
      <c r="J3990" s="17" t="s">
        <v>18</v>
      </c>
      <c r="K3990" s="17"/>
    </row>
    <row r="3991" spans="1:11" x14ac:dyDescent="0.25">
      <c r="A3991" s="15" t="s">
        <v>14055</v>
      </c>
      <c r="B3991" s="15">
        <v>344235</v>
      </c>
      <c r="C3991" s="15" t="s">
        <v>14056</v>
      </c>
      <c r="D3991" s="15" t="s">
        <v>13</v>
      </c>
      <c r="E3991" s="52" t="s">
        <v>40763</v>
      </c>
      <c r="F3991" s="16"/>
      <c r="G3991" s="15" t="s">
        <v>29</v>
      </c>
      <c r="H3991" s="16" t="s">
        <v>14057</v>
      </c>
      <c r="I3991" s="17" t="s">
        <v>17</v>
      </c>
      <c r="J3991" s="17" t="s">
        <v>18</v>
      </c>
      <c r="K3991" s="17"/>
    </row>
    <row r="3992" spans="1:11" x14ac:dyDescent="0.25">
      <c r="A3992" s="15" t="s">
        <v>14058</v>
      </c>
      <c r="B3992" s="15">
        <v>435175</v>
      </c>
      <c r="C3992" s="15" t="s">
        <v>14059</v>
      </c>
      <c r="D3992" s="15" t="s">
        <v>13</v>
      </c>
      <c r="E3992" s="52" t="s">
        <v>40764</v>
      </c>
      <c r="F3992" s="16"/>
      <c r="G3992" s="15"/>
      <c r="H3992" s="16" t="s">
        <v>14060</v>
      </c>
      <c r="I3992" s="17" t="s">
        <v>17</v>
      </c>
      <c r="J3992" s="17" t="s">
        <v>18</v>
      </c>
      <c r="K3992" s="17"/>
    </row>
    <row r="3993" spans="1:11" x14ac:dyDescent="0.25">
      <c r="A3993" s="15" t="s">
        <v>14061</v>
      </c>
      <c r="B3993" s="15">
        <v>477077</v>
      </c>
      <c r="C3993" s="15" t="s">
        <v>14062</v>
      </c>
      <c r="D3993" s="15" t="s">
        <v>13</v>
      </c>
      <c r="E3993" s="15" t="s">
        <v>14063</v>
      </c>
      <c r="F3993" s="16"/>
      <c r="G3993" s="15" t="s">
        <v>29</v>
      </c>
      <c r="H3993" s="16" t="s">
        <v>14064</v>
      </c>
      <c r="I3993" s="17" t="s">
        <v>17</v>
      </c>
      <c r="J3993" s="17" t="s">
        <v>18</v>
      </c>
      <c r="K3993" s="17"/>
    </row>
    <row r="3994" spans="1:11" x14ac:dyDescent="0.25">
      <c r="A3994" s="15" t="s">
        <v>14065</v>
      </c>
      <c r="B3994" s="15">
        <v>475085</v>
      </c>
      <c r="C3994" s="15" t="s">
        <v>14066</v>
      </c>
      <c r="D3994" s="15" t="s">
        <v>13</v>
      </c>
      <c r="E3994" s="15" t="s">
        <v>9142</v>
      </c>
      <c r="F3994" s="16"/>
      <c r="G3994" s="15" t="s">
        <v>29</v>
      </c>
      <c r="H3994" s="16" t="s">
        <v>14067</v>
      </c>
      <c r="I3994" s="17" t="s">
        <v>17</v>
      </c>
      <c r="J3994" s="17" t="s">
        <v>18</v>
      </c>
      <c r="K3994" s="17"/>
    </row>
    <row r="3995" spans="1:11" x14ac:dyDescent="0.25">
      <c r="A3995" s="15" t="s">
        <v>14068</v>
      </c>
      <c r="B3995" s="15">
        <v>412221</v>
      </c>
      <c r="C3995" s="15" t="s">
        <v>14069</v>
      </c>
      <c r="D3995" s="15" t="s">
        <v>13</v>
      </c>
      <c r="E3995" s="15" t="s">
        <v>14070</v>
      </c>
      <c r="F3995" s="16"/>
      <c r="G3995" s="15" t="s">
        <v>29</v>
      </c>
      <c r="H3995" s="16" t="s">
        <v>14071</v>
      </c>
      <c r="I3995" s="17" t="s">
        <v>17</v>
      </c>
      <c r="J3995" s="17" t="s">
        <v>18</v>
      </c>
      <c r="K3995" s="17"/>
    </row>
    <row r="3996" spans="1:11" x14ac:dyDescent="0.25">
      <c r="A3996" s="2" t="s">
        <v>42339</v>
      </c>
      <c r="B3996" s="2">
        <v>483647</v>
      </c>
      <c r="C3996" s="15" t="s">
        <v>42341</v>
      </c>
      <c r="D3996" s="15" t="s">
        <v>13</v>
      </c>
      <c r="E3996" s="2"/>
      <c r="F3996" s="16"/>
      <c r="G3996" s="15"/>
      <c r="H3996" s="39" t="s">
        <v>42342</v>
      </c>
      <c r="I3996" s="17" t="s">
        <v>17</v>
      </c>
      <c r="J3996" s="17" t="s">
        <v>18</v>
      </c>
      <c r="K3996" s="17"/>
    </row>
    <row r="3997" spans="1:11" x14ac:dyDescent="0.25">
      <c r="A3997" s="2" t="s">
        <v>42340</v>
      </c>
      <c r="B3997" s="2">
        <v>483506</v>
      </c>
      <c r="C3997" s="15" t="s">
        <v>42343</v>
      </c>
      <c r="D3997" s="15" t="s">
        <v>13</v>
      </c>
      <c r="E3997" s="2" t="s">
        <v>41702</v>
      </c>
      <c r="F3997" s="16"/>
      <c r="G3997" s="15"/>
      <c r="H3997" s="39" t="s">
        <v>42344</v>
      </c>
      <c r="I3997" s="17" t="s">
        <v>17</v>
      </c>
      <c r="J3997" s="17" t="s">
        <v>18</v>
      </c>
      <c r="K3997" s="17"/>
    </row>
    <row r="3998" spans="1:11" x14ac:dyDescent="0.25">
      <c r="A3998" s="15" t="s">
        <v>14072</v>
      </c>
      <c r="B3998" s="15">
        <v>361854</v>
      </c>
      <c r="C3998" s="15" t="s">
        <v>14073</v>
      </c>
      <c r="D3998" s="15" t="s">
        <v>13</v>
      </c>
      <c r="E3998" s="15" t="s">
        <v>648</v>
      </c>
      <c r="F3998" s="16"/>
      <c r="G3998" s="15" t="s">
        <v>29</v>
      </c>
      <c r="H3998" s="16" t="s">
        <v>14074</v>
      </c>
      <c r="I3998" s="17" t="s">
        <v>17</v>
      </c>
      <c r="J3998" s="17" t="s">
        <v>18</v>
      </c>
      <c r="K3998" s="17"/>
    </row>
    <row r="3999" spans="1:11" x14ac:dyDescent="0.25">
      <c r="A3999" s="15" t="s">
        <v>14075</v>
      </c>
      <c r="B3999" s="15">
        <v>433374</v>
      </c>
      <c r="C3999" s="15" t="s">
        <v>14076</v>
      </c>
      <c r="D3999" s="15" t="s">
        <v>13</v>
      </c>
      <c r="E3999" s="52" t="s">
        <v>40765</v>
      </c>
      <c r="F3999" s="16"/>
      <c r="G3999" s="15"/>
      <c r="H3999" s="16" t="s">
        <v>14077</v>
      </c>
      <c r="I3999" s="17" t="s">
        <v>17</v>
      </c>
      <c r="J3999" s="17" t="s">
        <v>18</v>
      </c>
      <c r="K3999" s="17"/>
    </row>
    <row r="4000" spans="1:11" x14ac:dyDescent="0.25">
      <c r="A4000" s="15" t="s">
        <v>14078</v>
      </c>
      <c r="B4000" s="15">
        <v>410863</v>
      </c>
      <c r="C4000" s="15" t="s">
        <v>14079</v>
      </c>
      <c r="D4000" s="15" t="s">
        <v>26</v>
      </c>
      <c r="E4000" s="15" t="s">
        <v>14080</v>
      </c>
      <c r="F4000" s="16"/>
      <c r="G4000" s="15"/>
      <c r="H4000" s="16" t="s">
        <v>14081</v>
      </c>
      <c r="I4000" s="17" t="s">
        <v>31</v>
      </c>
      <c r="J4000" s="17" t="s">
        <v>32</v>
      </c>
      <c r="K4000" s="17"/>
    </row>
    <row r="4001" spans="1:11" x14ac:dyDescent="0.25">
      <c r="A4001" s="15" t="s">
        <v>14082</v>
      </c>
      <c r="B4001" s="15">
        <v>410862</v>
      </c>
      <c r="C4001" s="15" t="s">
        <v>14083</v>
      </c>
      <c r="D4001" s="15" t="s">
        <v>26</v>
      </c>
      <c r="E4001" s="15" t="s">
        <v>14084</v>
      </c>
      <c r="F4001" s="16"/>
      <c r="G4001" s="15"/>
      <c r="H4001" s="16" t="s">
        <v>14085</v>
      </c>
      <c r="I4001" s="17" t="s">
        <v>31</v>
      </c>
      <c r="J4001" s="17" t="s">
        <v>32</v>
      </c>
      <c r="K4001" s="17"/>
    </row>
    <row r="4002" spans="1:11" x14ac:dyDescent="0.25">
      <c r="A4002" s="15" t="s">
        <v>14086</v>
      </c>
      <c r="B4002" s="15">
        <v>410864</v>
      </c>
      <c r="C4002" s="15" t="s">
        <v>14087</v>
      </c>
      <c r="D4002" s="15" t="s">
        <v>26</v>
      </c>
      <c r="E4002" s="15" t="s">
        <v>14088</v>
      </c>
      <c r="F4002" s="16"/>
      <c r="G4002" s="15"/>
      <c r="H4002" s="16" t="s">
        <v>14089</v>
      </c>
      <c r="I4002" s="17" t="s">
        <v>31</v>
      </c>
      <c r="J4002" s="17" t="s">
        <v>32</v>
      </c>
      <c r="K4002" s="17"/>
    </row>
    <row r="4003" spans="1:11" x14ac:dyDescent="0.25">
      <c r="A4003" s="15" t="s">
        <v>14090</v>
      </c>
      <c r="B4003" s="15">
        <v>433849</v>
      </c>
      <c r="C4003" s="15" t="s">
        <v>14091</v>
      </c>
      <c r="D4003" s="15" t="s">
        <v>13</v>
      </c>
      <c r="E4003" s="15" t="s">
        <v>4202</v>
      </c>
      <c r="F4003" s="16"/>
      <c r="G4003" s="15"/>
      <c r="H4003" s="16" t="s">
        <v>14092</v>
      </c>
      <c r="I4003" s="17" t="s">
        <v>17</v>
      </c>
      <c r="J4003" s="17" t="s">
        <v>18</v>
      </c>
      <c r="K4003" s="17"/>
    </row>
    <row r="4004" spans="1:11" x14ac:dyDescent="0.25">
      <c r="A4004" s="15" t="s">
        <v>14093</v>
      </c>
      <c r="B4004" s="15">
        <v>433375</v>
      </c>
      <c r="C4004" s="15" t="s">
        <v>14094</v>
      </c>
      <c r="D4004" s="15" t="s">
        <v>13</v>
      </c>
      <c r="E4004" s="15" t="s">
        <v>4593</v>
      </c>
      <c r="F4004" s="16"/>
      <c r="G4004" s="15"/>
      <c r="H4004" s="16" t="s">
        <v>14095</v>
      </c>
      <c r="I4004" s="17" t="s">
        <v>17</v>
      </c>
      <c r="J4004" s="17" t="s">
        <v>18</v>
      </c>
      <c r="K4004" s="17"/>
    </row>
    <row r="4005" spans="1:11" x14ac:dyDescent="0.25">
      <c r="A4005" s="15" t="s">
        <v>14096</v>
      </c>
      <c r="B4005" s="15">
        <v>149015</v>
      </c>
      <c r="C4005" s="15" t="s">
        <v>14097</v>
      </c>
      <c r="D4005" s="15" t="s">
        <v>13</v>
      </c>
      <c r="E4005" s="15" t="s">
        <v>14098</v>
      </c>
      <c r="F4005" s="16" t="s">
        <v>14099</v>
      </c>
      <c r="G4005" s="15" t="s">
        <v>509</v>
      </c>
      <c r="H4005" s="16" t="s">
        <v>14100</v>
      </c>
      <c r="I4005" s="17" t="s">
        <v>17</v>
      </c>
      <c r="J4005" s="17" t="s">
        <v>18</v>
      </c>
      <c r="K4005" s="17"/>
    </row>
    <row r="4006" spans="1:11" x14ac:dyDescent="0.25">
      <c r="A4006" s="15" t="s">
        <v>14101</v>
      </c>
      <c r="B4006" s="15">
        <v>381115</v>
      </c>
      <c r="C4006" s="15" t="s">
        <v>14102</v>
      </c>
      <c r="D4006" s="15" t="s">
        <v>13</v>
      </c>
      <c r="E4006" s="15" t="s">
        <v>14103</v>
      </c>
      <c r="F4006" s="16"/>
      <c r="G4006" s="15" t="s">
        <v>29</v>
      </c>
      <c r="H4006" s="16" t="s">
        <v>14104</v>
      </c>
      <c r="I4006" s="17" t="s">
        <v>17</v>
      </c>
      <c r="J4006" s="17" t="s">
        <v>18</v>
      </c>
      <c r="K4006" s="17"/>
    </row>
    <row r="4007" spans="1:11" x14ac:dyDescent="0.25">
      <c r="A4007" s="15" t="s">
        <v>14105</v>
      </c>
      <c r="B4007" s="15">
        <v>347572</v>
      </c>
      <c r="C4007" s="15" t="s">
        <v>14106</v>
      </c>
      <c r="D4007" s="15" t="s">
        <v>13</v>
      </c>
      <c r="E4007" s="15" t="s">
        <v>14107</v>
      </c>
      <c r="F4007" s="16"/>
      <c r="G4007" s="15" t="s">
        <v>29</v>
      </c>
      <c r="H4007" s="16" t="s">
        <v>14108</v>
      </c>
      <c r="I4007" s="17" t="s">
        <v>17</v>
      </c>
      <c r="J4007" s="17" t="s">
        <v>18</v>
      </c>
      <c r="K4007" s="17"/>
    </row>
    <row r="4008" spans="1:11" x14ac:dyDescent="0.25">
      <c r="A4008" s="15" t="s">
        <v>14109</v>
      </c>
      <c r="B4008" s="15">
        <v>412244</v>
      </c>
      <c r="C4008" s="15" t="s">
        <v>14110</v>
      </c>
      <c r="D4008" s="15" t="s">
        <v>13</v>
      </c>
      <c r="E4008" s="52" t="s">
        <v>40766</v>
      </c>
      <c r="F4008" s="16"/>
      <c r="G4008" s="15" t="s">
        <v>29</v>
      </c>
      <c r="H4008" s="16" t="s">
        <v>14111</v>
      </c>
      <c r="I4008" s="17" t="s">
        <v>17</v>
      </c>
      <c r="J4008" s="17" t="s">
        <v>18</v>
      </c>
      <c r="K4008" s="17"/>
    </row>
    <row r="4009" spans="1:11" x14ac:dyDescent="0.25">
      <c r="A4009" s="15" t="s">
        <v>14112</v>
      </c>
      <c r="B4009" s="15">
        <v>340662</v>
      </c>
      <c r="C4009" s="15" t="s">
        <v>14113</v>
      </c>
      <c r="D4009" s="15" t="s">
        <v>13</v>
      </c>
      <c r="E4009" s="52" t="s">
        <v>40767</v>
      </c>
      <c r="F4009" s="16"/>
      <c r="G4009" s="15" t="s">
        <v>29</v>
      </c>
      <c r="H4009" s="16" t="s">
        <v>14114</v>
      </c>
      <c r="I4009" s="17" t="s">
        <v>17</v>
      </c>
      <c r="J4009" s="17" t="s">
        <v>18</v>
      </c>
      <c r="K4009" s="17"/>
    </row>
    <row r="4010" spans="1:11" x14ac:dyDescent="0.25">
      <c r="A4010" s="15" t="s">
        <v>14115</v>
      </c>
      <c r="B4010" s="15">
        <v>347462</v>
      </c>
      <c r="C4010" s="15" t="s">
        <v>14116</v>
      </c>
      <c r="D4010" s="15" t="s">
        <v>13</v>
      </c>
      <c r="E4010" s="15" t="s">
        <v>14117</v>
      </c>
      <c r="F4010" s="16"/>
      <c r="G4010" s="15" t="s">
        <v>29</v>
      </c>
      <c r="H4010" s="20" t="s">
        <v>14118</v>
      </c>
      <c r="I4010" s="17" t="s">
        <v>17</v>
      </c>
      <c r="J4010" s="17" t="s">
        <v>18</v>
      </c>
      <c r="K4010" s="17"/>
    </row>
    <row r="4011" spans="1:11" x14ac:dyDescent="0.25">
      <c r="A4011" s="2" t="s">
        <v>40012</v>
      </c>
      <c r="B4011" s="2">
        <v>482920</v>
      </c>
      <c r="C4011" s="15" t="s">
        <v>40014</v>
      </c>
      <c r="D4011" s="15" t="s">
        <v>13</v>
      </c>
      <c r="E4011" s="2" t="s">
        <v>40013</v>
      </c>
      <c r="F4011" s="16"/>
      <c r="G4011" s="15" t="s">
        <v>29</v>
      </c>
      <c r="H4011" s="39" t="s">
        <v>40015</v>
      </c>
      <c r="I4011" s="17" t="s">
        <v>17</v>
      </c>
      <c r="J4011" s="17" t="s">
        <v>18</v>
      </c>
      <c r="K4011" s="17"/>
    </row>
    <row r="4012" spans="1:11" x14ac:dyDescent="0.25">
      <c r="A4012" s="15" t="s">
        <v>14119</v>
      </c>
      <c r="B4012" s="15">
        <v>174179</v>
      </c>
      <c r="C4012" s="15" t="s">
        <v>14120</v>
      </c>
      <c r="D4012" s="15" t="s">
        <v>13</v>
      </c>
      <c r="E4012" s="15" t="s">
        <v>14121</v>
      </c>
      <c r="F4012" s="16"/>
      <c r="G4012" s="15"/>
      <c r="H4012" s="16" t="s">
        <v>14122</v>
      </c>
      <c r="I4012" s="17" t="s">
        <v>17</v>
      </c>
      <c r="J4012" s="17" t="s">
        <v>18</v>
      </c>
      <c r="K4012" s="17"/>
    </row>
    <row r="4013" spans="1:11" x14ac:dyDescent="0.25">
      <c r="A4013" s="15" t="s">
        <v>14123</v>
      </c>
      <c r="B4013" s="15">
        <v>407867</v>
      </c>
      <c r="C4013" s="15" t="s">
        <v>14124</v>
      </c>
      <c r="D4013" s="15" t="s">
        <v>13</v>
      </c>
      <c r="E4013" s="15" t="s">
        <v>14125</v>
      </c>
      <c r="F4013" s="16"/>
      <c r="G4013" s="15" t="s">
        <v>177</v>
      </c>
      <c r="H4013" s="16" t="s">
        <v>14126</v>
      </c>
      <c r="I4013" s="17" t="s">
        <v>17</v>
      </c>
      <c r="J4013" s="17" t="s">
        <v>18</v>
      </c>
      <c r="K4013" s="17"/>
    </row>
    <row r="4014" spans="1:11" x14ac:dyDescent="0.25">
      <c r="A4014" s="15" t="s">
        <v>14127</v>
      </c>
      <c r="B4014" s="15">
        <v>407771</v>
      </c>
      <c r="C4014" s="15" t="s">
        <v>14128</v>
      </c>
      <c r="D4014" s="15" t="s">
        <v>13</v>
      </c>
      <c r="E4014" s="15" t="s">
        <v>7369</v>
      </c>
      <c r="F4014" s="16"/>
      <c r="G4014" s="15" t="s">
        <v>29</v>
      </c>
      <c r="H4014" s="16" t="s">
        <v>14129</v>
      </c>
      <c r="I4014" s="17" t="s">
        <v>17</v>
      </c>
      <c r="J4014" s="17" t="s">
        <v>18</v>
      </c>
      <c r="K4014" s="17"/>
    </row>
    <row r="4015" spans="1:11" x14ac:dyDescent="0.25">
      <c r="A4015" s="15" t="s">
        <v>14130</v>
      </c>
      <c r="B4015" s="15">
        <v>407884</v>
      </c>
      <c r="C4015" s="15" t="s">
        <v>14131</v>
      </c>
      <c r="D4015" s="15" t="s">
        <v>13</v>
      </c>
      <c r="E4015" s="15" t="s">
        <v>7369</v>
      </c>
      <c r="F4015" s="16"/>
      <c r="G4015" s="15" t="s">
        <v>15</v>
      </c>
      <c r="H4015" s="16" t="s">
        <v>14132</v>
      </c>
      <c r="I4015" s="17" t="s">
        <v>17</v>
      </c>
      <c r="J4015" s="17" t="s">
        <v>18</v>
      </c>
      <c r="K4015" s="17"/>
    </row>
    <row r="4016" spans="1:11" x14ac:dyDescent="0.25">
      <c r="A4016" s="15" t="s">
        <v>14133</v>
      </c>
      <c r="B4016" s="15">
        <v>465595</v>
      </c>
      <c r="C4016" s="15" t="s">
        <v>14134</v>
      </c>
      <c r="D4016" s="15" t="s">
        <v>13</v>
      </c>
      <c r="E4016" s="15" t="s">
        <v>14135</v>
      </c>
      <c r="F4016" s="16"/>
      <c r="G4016" s="15" t="s">
        <v>15</v>
      </c>
      <c r="H4016" s="16" t="s">
        <v>14136</v>
      </c>
      <c r="I4016" s="17" t="s">
        <v>17</v>
      </c>
      <c r="J4016" s="17" t="s">
        <v>18</v>
      </c>
      <c r="K4016" s="17"/>
    </row>
    <row r="4017" spans="1:11" x14ac:dyDescent="0.25">
      <c r="A4017" s="15" t="s">
        <v>14137</v>
      </c>
      <c r="B4017" s="15">
        <v>156328</v>
      </c>
      <c r="C4017" s="15" t="s">
        <v>14138</v>
      </c>
      <c r="D4017" s="15" t="s">
        <v>287</v>
      </c>
      <c r="E4017" s="15" t="s">
        <v>14139</v>
      </c>
      <c r="F4017" s="16"/>
      <c r="G4017" s="15"/>
      <c r="H4017" s="16" t="s">
        <v>14140</v>
      </c>
      <c r="I4017" s="17" t="s">
        <v>291</v>
      </c>
      <c r="J4017" s="17" t="s">
        <v>292</v>
      </c>
      <c r="K4017" s="17"/>
    </row>
    <row r="4018" spans="1:11" x14ac:dyDescent="0.25">
      <c r="A4018" s="15" t="s">
        <v>14141</v>
      </c>
      <c r="B4018" s="15">
        <v>364935</v>
      </c>
      <c r="C4018" s="15" t="s">
        <v>14142</v>
      </c>
      <c r="D4018" s="15" t="s">
        <v>13</v>
      </c>
      <c r="E4018" s="52" t="s">
        <v>40768</v>
      </c>
      <c r="F4018" s="16"/>
      <c r="G4018" s="15" t="s">
        <v>29</v>
      </c>
      <c r="H4018" s="16" t="s">
        <v>14144</v>
      </c>
      <c r="I4018" s="17" t="s">
        <v>17</v>
      </c>
      <c r="J4018" s="17" t="s">
        <v>18</v>
      </c>
      <c r="K4018" s="17"/>
    </row>
    <row r="4019" spans="1:11" x14ac:dyDescent="0.25">
      <c r="A4019" s="15" t="s">
        <v>14145</v>
      </c>
      <c r="B4019" s="15">
        <v>410852</v>
      </c>
      <c r="C4019" s="15" t="s">
        <v>14146</v>
      </c>
      <c r="D4019" s="15" t="s">
        <v>13</v>
      </c>
      <c r="E4019" s="15" t="s">
        <v>14147</v>
      </c>
      <c r="F4019" s="16"/>
      <c r="G4019" s="15" t="s">
        <v>29</v>
      </c>
      <c r="H4019" s="16" t="s">
        <v>14148</v>
      </c>
      <c r="I4019" s="17" t="s">
        <v>17</v>
      </c>
      <c r="J4019" s="17" t="s">
        <v>18</v>
      </c>
      <c r="K4019" s="17"/>
    </row>
    <row r="4020" spans="1:11" x14ac:dyDescent="0.25">
      <c r="A4020" s="15" t="s">
        <v>14149</v>
      </c>
      <c r="B4020" s="15">
        <v>405120</v>
      </c>
      <c r="C4020" s="15" t="s">
        <v>14150</v>
      </c>
      <c r="D4020" s="15" t="s">
        <v>542</v>
      </c>
      <c r="E4020" s="15" t="s">
        <v>14151</v>
      </c>
      <c r="F4020" s="16"/>
      <c r="G4020" s="15"/>
      <c r="H4020" s="16" t="s">
        <v>14152</v>
      </c>
      <c r="I4020" s="17" t="s">
        <v>546</v>
      </c>
      <c r="J4020" s="17" t="s">
        <v>547</v>
      </c>
      <c r="K4020" s="17"/>
    </row>
    <row r="4021" spans="1:11" x14ac:dyDescent="0.25">
      <c r="A4021" s="15" t="s">
        <v>14153</v>
      </c>
      <c r="B4021" s="15">
        <v>476963</v>
      </c>
      <c r="C4021" s="15" t="s">
        <v>14154</v>
      </c>
      <c r="D4021" s="15" t="s">
        <v>13</v>
      </c>
      <c r="E4021" s="15" t="s">
        <v>10044</v>
      </c>
      <c r="F4021" s="16"/>
      <c r="G4021" s="15" t="s">
        <v>509</v>
      </c>
      <c r="H4021" s="16" t="s">
        <v>14155</v>
      </c>
      <c r="I4021" s="17" t="s">
        <v>17</v>
      </c>
      <c r="J4021" s="17" t="s">
        <v>18</v>
      </c>
      <c r="K4021" s="17"/>
    </row>
    <row r="4022" spans="1:11" x14ac:dyDescent="0.25">
      <c r="A4022" s="15" t="s">
        <v>14156</v>
      </c>
      <c r="B4022" s="15">
        <v>397019</v>
      </c>
      <c r="C4022" s="15" t="s">
        <v>14157</v>
      </c>
      <c r="D4022" s="15" t="s">
        <v>13</v>
      </c>
      <c r="E4022" s="15" t="s">
        <v>14158</v>
      </c>
      <c r="F4022" s="16"/>
      <c r="G4022" s="15" t="s">
        <v>322</v>
      </c>
      <c r="H4022" s="16" t="s">
        <v>14159</v>
      </c>
      <c r="I4022" s="17" t="s">
        <v>17</v>
      </c>
      <c r="J4022" s="17" t="s">
        <v>18</v>
      </c>
      <c r="K4022" s="63" t="s">
        <v>43124</v>
      </c>
    </row>
    <row r="4023" spans="1:11" x14ac:dyDescent="0.25">
      <c r="A4023" s="15" t="s">
        <v>14160</v>
      </c>
      <c r="B4023" s="15">
        <v>271146</v>
      </c>
      <c r="C4023" s="15" t="s">
        <v>14161</v>
      </c>
      <c r="D4023" s="15" t="s">
        <v>13</v>
      </c>
      <c r="E4023" s="15" t="s">
        <v>14162</v>
      </c>
      <c r="F4023" s="16" t="s">
        <v>14163</v>
      </c>
      <c r="G4023" s="15" t="s">
        <v>322</v>
      </c>
      <c r="H4023" s="16" t="s">
        <v>14164</v>
      </c>
      <c r="I4023" s="17" t="s">
        <v>17</v>
      </c>
      <c r="J4023" s="17" t="s">
        <v>18</v>
      </c>
      <c r="K4023" s="17"/>
    </row>
    <row r="4024" spans="1:11" x14ac:dyDescent="0.25">
      <c r="A4024" s="15" t="s">
        <v>14165</v>
      </c>
      <c r="B4024" s="15">
        <v>421754</v>
      </c>
      <c r="C4024" s="15" t="s">
        <v>14166</v>
      </c>
      <c r="D4024" s="15" t="s">
        <v>13</v>
      </c>
      <c r="E4024" s="15" t="s">
        <v>14167</v>
      </c>
      <c r="F4024" s="16"/>
      <c r="G4024" s="15" t="s">
        <v>29</v>
      </c>
      <c r="H4024" s="16" t="s">
        <v>14168</v>
      </c>
      <c r="I4024" s="17" t="s">
        <v>17</v>
      </c>
      <c r="J4024" s="17" t="s">
        <v>18</v>
      </c>
      <c r="K4024" s="17"/>
    </row>
    <row r="4025" spans="1:11" x14ac:dyDescent="0.25">
      <c r="A4025" s="15" t="s">
        <v>14169</v>
      </c>
      <c r="B4025" s="15">
        <v>377058</v>
      </c>
      <c r="C4025" s="15" t="s">
        <v>14170</v>
      </c>
      <c r="D4025" s="15" t="s">
        <v>13</v>
      </c>
      <c r="E4025" s="15" t="s">
        <v>14171</v>
      </c>
      <c r="F4025" s="16"/>
      <c r="G4025" s="15" t="s">
        <v>29</v>
      </c>
      <c r="H4025" s="16" t="s">
        <v>14172</v>
      </c>
      <c r="I4025" s="17" t="s">
        <v>17</v>
      </c>
      <c r="J4025" s="17" t="s">
        <v>18</v>
      </c>
      <c r="K4025" s="17"/>
    </row>
    <row r="4026" spans="1:11" x14ac:dyDescent="0.25">
      <c r="A4026" s="15" t="s">
        <v>14173</v>
      </c>
      <c r="B4026" s="15">
        <v>404871</v>
      </c>
      <c r="C4026" s="15" t="s">
        <v>14174</v>
      </c>
      <c r="D4026" s="15" t="s">
        <v>13</v>
      </c>
      <c r="E4026" s="15" t="s">
        <v>14175</v>
      </c>
      <c r="F4026" s="16"/>
      <c r="G4026" s="15" t="s">
        <v>29</v>
      </c>
      <c r="H4026" s="16" t="s">
        <v>14176</v>
      </c>
      <c r="I4026" s="17" t="s">
        <v>17</v>
      </c>
      <c r="J4026" s="17" t="s">
        <v>18</v>
      </c>
      <c r="K4026" s="17"/>
    </row>
    <row r="4027" spans="1:11" x14ac:dyDescent="0.25">
      <c r="A4027" s="15" t="s">
        <v>14177</v>
      </c>
      <c r="B4027" s="15">
        <v>324016</v>
      </c>
      <c r="C4027" s="15" t="s">
        <v>14178</v>
      </c>
      <c r="D4027" s="15" t="s">
        <v>13</v>
      </c>
      <c r="E4027" s="15" t="s">
        <v>5422</v>
      </c>
      <c r="F4027" s="16"/>
      <c r="G4027" s="15" t="s">
        <v>29</v>
      </c>
      <c r="H4027" s="20" t="s">
        <v>14179</v>
      </c>
      <c r="I4027" s="17" t="s">
        <v>17</v>
      </c>
      <c r="J4027" s="17" t="s">
        <v>18</v>
      </c>
      <c r="K4027" s="17"/>
    </row>
    <row r="4028" spans="1:11" x14ac:dyDescent="0.25">
      <c r="A4028" s="15" t="s">
        <v>14180</v>
      </c>
      <c r="B4028" s="15">
        <v>383183</v>
      </c>
      <c r="C4028" s="15" t="s">
        <v>14181</v>
      </c>
      <c r="D4028" s="15" t="s">
        <v>13</v>
      </c>
      <c r="E4028" s="52" t="s">
        <v>40769</v>
      </c>
      <c r="F4028" s="16"/>
      <c r="G4028" s="15" t="s">
        <v>29</v>
      </c>
      <c r="H4028" s="16" t="s">
        <v>14182</v>
      </c>
      <c r="I4028" s="17" t="s">
        <v>17</v>
      </c>
      <c r="J4028" s="17" t="s">
        <v>18</v>
      </c>
      <c r="K4028" s="17"/>
    </row>
    <row r="4029" spans="1:11" x14ac:dyDescent="0.25">
      <c r="A4029" s="15" t="s">
        <v>14183</v>
      </c>
      <c r="B4029" s="15">
        <v>476550</v>
      </c>
      <c r="C4029" s="15" t="s">
        <v>14184</v>
      </c>
      <c r="D4029" s="15" t="s">
        <v>13</v>
      </c>
      <c r="E4029" s="52" t="s">
        <v>40770</v>
      </c>
      <c r="F4029" s="16"/>
      <c r="G4029" s="15" t="s">
        <v>177</v>
      </c>
      <c r="H4029" s="16" t="s">
        <v>14185</v>
      </c>
      <c r="I4029" s="17" t="s">
        <v>17</v>
      </c>
      <c r="J4029" s="17" t="s">
        <v>18</v>
      </c>
      <c r="K4029" s="17"/>
    </row>
    <row r="4030" spans="1:11" x14ac:dyDescent="0.25">
      <c r="A4030" s="15" t="s">
        <v>14186</v>
      </c>
      <c r="B4030" s="15">
        <v>397021</v>
      </c>
      <c r="C4030" s="15" t="s">
        <v>14187</v>
      </c>
      <c r="D4030" s="15" t="s">
        <v>13</v>
      </c>
      <c r="E4030" s="15" t="s">
        <v>14188</v>
      </c>
      <c r="F4030" s="16"/>
      <c r="G4030" s="15" t="s">
        <v>322</v>
      </c>
      <c r="H4030" s="16" t="s">
        <v>14189</v>
      </c>
      <c r="I4030" s="17" t="s">
        <v>17</v>
      </c>
      <c r="J4030" s="17" t="s">
        <v>18</v>
      </c>
      <c r="K4030" s="63" t="s">
        <v>43124</v>
      </c>
    </row>
    <row r="4031" spans="1:11" x14ac:dyDescent="0.25">
      <c r="A4031" s="15" t="s">
        <v>14190</v>
      </c>
      <c r="B4031" s="15">
        <v>318993</v>
      </c>
      <c r="C4031" s="15" t="s">
        <v>14191</v>
      </c>
      <c r="D4031" s="15" t="s">
        <v>13</v>
      </c>
      <c r="E4031" s="15" t="s">
        <v>41303</v>
      </c>
      <c r="F4031" s="16"/>
      <c r="G4031" s="15" t="s">
        <v>29</v>
      </c>
      <c r="H4031" s="16" t="s">
        <v>14192</v>
      </c>
      <c r="I4031" s="17" t="s">
        <v>17</v>
      </c>
      <c r="J4031" s="17" t="s">
        <v>18</v>
      </c>
      <c r="K4031" s="17"/>
    </row>
    <row r="4032" spans="1:11" x14ac:dyDescent="0.25">
      <c r="A4032" s="15" t="s">
        <v>40208</v>
      </c>
      <c r="B4032" s="2">
        <v>483323</v>
      </c>
      <c r="C4032" s="15" t="s">
        <v>40359</v>
      </c>
      <c r="D4032" s="15" t="s">
        <v>13</v>
      </c>
      <c r="E4032" s="2" t="s">
        <v>40324</v>
      </c>
      <c r="F4032" s="16"/>
      <c r="G4032" s="15" t="s">
        <v>29</v>
      </c>
      <c r="H4032" s="38" t="s">
        <v>40360</v>
      </c>
      <c r="I4032" s="17" t="s">
        <v>17</v>
      </c>
      <c r="J4032" s="17" t="s">
        <v>18</v>
      </c>
      <c r="K4032" s="17"/>
    </row>
    <row r="4033" spans="1:11" x14ac:dyDescent="0.25">
      <c r="A4033" s="15" t="s">
        <v>14193</v>
      </c>
      <c r="B4033" s="15">
        <v>285196</v>
      </c>
      <c r="C4033" s="15" t="s">
        <v>14194</v>
      </c>
      <c r="D4033" s="15" t="s">
        <v>287</v>
      </c>
      <c r="E4033" s="15" t="s">
        <v>14195</v>
      </c>
      <c r="F4033" s="16"/>
      <c r="G4033" s="15" t="s">
        <v>29</v>
      </c>
      <c r="H4033" s="16" t="s">
        <v>14196</v>
      </c>
      <c r="I4033" s="17" t="s">
        <v>291</v>
      </c>
      <c r="J4033" s="17" t="s">
        <v>292</v>
      </c>
      <c r="K4033" s="17"/>
    </row>
    <row r="4034" spans="1:11" x14ac:dyDescent="0.25">
      <c r="A4034" s="15" t="s">
        <v>14197</v>
      </c>
      <c r="B4034" s="15">
        <v>345147</v>
      </c>
      <c r="C4034" s="15" t="s">
        <v>14198</v>
      </c>
      <c r="D4034" s="15" t="s">
        <v>13</v>
      </c>
      <c r="E4034" s="15" t="s">
        <v>713</v>
      </c>
      <c r="F4034" s="16"/>
      <c r="G4034" s="15" t="s">
        <v>29</v>
      </c>
      <c r="H4034" s="16" t="s">
        <v>14199</v>
      </c>
      <c r="I4034" s="17" t="s">
        <v>17</v>
      </c>
      <c r="J4034" s="17" t="s">
        <v>18</v>
      </c>
      <c r="K4034" s="17"/>
    </row>
    <row r="4035" spans="1:11" x14ac:dyDescent="0.25">
      <c r="A4035" s="15" t="s">
        <v>14200</v>
      </c>
      <c r="B4035" s="15">
        <v>400458</v>
      </c>
      <c r="C4035" s="15" t="s">
        <v>14201</v>
      </c>
      <c r="D4035" s="15" t="s">
        <v>13</v>
      </c>
      <c r="E4035" s="15" t="s">
        <v>41304</v>
      </c>
      <c r="F4035" s="16"/>
      <c r="G4035" s="15" t="s">
        <v>29</v>
      </c>
      <c r="H4035" s="16" t="s">
        <v>14202</v>
      </c>
      <c r="I4035" s="17" t="s">
        <v>17</v>
      </c>
      <c r="J4035" s="17" t="s">
        <v>18</v>
      </c>
      <c r="K4035" s="17"/>
    </row>
    <row r="4036" spans="1:11" x14ac:dyDescent="0.25">
      <c r="A4036" s="15" t="s">
        <v>14203</v>
      </c>
      <c r="B4036" s="15">
        <v>347565</v>
      </c>
      <c r="C4036" s="15" t="s">
        <v>14204</v>
      </c>
      <c r="D4036" s="15" t="s">
        <v>13</v>
      </c>
      <c r="E4036" s="15" t="s">
        <v>11032</v>
      </c>
      <c r="F4036" s="16"/>
      <c r="G4036" s="15" t="s">
        <v>29</v>
      </c>
      <c r="H4036" s="16" t="s">
        <v>14205</v>
      </c>
      <c r="I4036" s="17" t="s">
        <v>17</v>
      </c>
      <c r="J4036" s="17" t="s">
        <v>18</v>
      </c>
      <c r="K4036" s="17"/>
    </row>
    <row r="4037" spans="1:11" x14ac:dyDescent="0.25">
      <c r="A4037" s="15" t="s">
        <v>14206</v>
      </c>
      <c r="B4037" s="15">
        <v>422718</v>
      </c>
      <c r="C4037" s="15" t="s">
        <v>14207</v>
      </c>
      <c r="D4037" s="15" t="s">
        <v>13</v>
      </c>
      <c r="E4037" s="15" t="s">
        <v>14208</v>
      </c>
      <c r="F4037" s="16"/>
      <c r="G4037" s="15" t="s">
        <v>29</v>
      </c>
      <c r="H4037" s="16" t="s">
        <v>14209</v>
      </c>
      <c r="I4037" s="17" t="s">
        <v>17</v>
      </c>
      <c r="J4037" s="17" t="s">
        <v>18</v>
      </c>
      <c r="K4037" s="17"/>
    </row>
    <row r="4038" spans="1:11" x14ac:dyDescent="0.25">
      <c r="A4038" s="15" t="s">
        <v>14210</v>
      </c>
      <c r="B4038" s="15">
        <v>419533</v>
      </c>
      <c r="C4038" s="15" t="s">
        <v>14211</v>
      </c>
      <c r="D4038" s="15" t="s">
        <v>13</v>
      </c>
      <c r="E4038" s="52" t="s">
        <v>40771</v>
      </c>
      <c r="F4038" s="16"/>
      <c r="G4038" s="15"/>
      <c r="H4038" s="16" t="s">
        <v>14212</v>
      </c>
      <c r="I4038" s="17" t="s">
        <v>17</v>
      </c>
      <c r="J4038" s="17" t="s">
        <v>18</v>
      </c>
      <c r="K4038" s="17"/>
    </row>
    <row r="4039" spans="1:11" x14ac:dyDescent="0.25">
      <c r="A4039" s="15" t="s">
        <v>14213</v>
      </c>
      <c r="B4039" s="15">
        <v>431938</v>
      </c>
      <c r="C4039" s="15" t="s">
        <v>14214</v>
      </c>
      <c r="D4039" s="15" t="s">
        <v>13</v>
      </c>
      <c r="E4039" s="15" t="s">
        <v>14215</v>
      </c>
      <c r="F4039" s="16"/>
      <c r="G4039" s="15" t="s">
        <v>29</v>
      </c>
      <c r="H4039" s="16" t="s">
        <v>14216</v>
      </c>
      <c r="I4039" s="17" t="s">
        <v>17</v>
      </c>
      <c r="J4039" s="17" t="s">
        <v>18</v>
      </c>
      <c r="K4039" s="17"/>
    </row>
    <row r="4040" spans="1:11" x14ac:dyDescent="0.25">
      <c r="A4040" s="15" t="s">
        <v>14217</v>
      </c>
      <c r="B4040" s="15">
        <v>341585</v>
      </c>
      <c r="C4040" s="15" t="s">
        <v>14218</v>
      </c>
      <c r="D4040" s="15" t="s">
        <v>13</v>
      </c>
      <c r="E4040" s="15" t="s">
        <v>14219</v>
      </c>
      <c r="F4040" s="16"/>
      <c r="G4040" s="15" t="s">
        <v>29</v>
      </c>
      <c r="H4040" s="16" t="s">
        <v>14220</v>
      </c>
      <c r="I4040" s="17" t="s">
        <v>17</v>
      </c>
      <c r="J4040" s="17" t="s">
        <v>18</v>
      </c>
      <c r="K4040" s="17"/>
    </row>
    <row r="4041" spans="1:11" x14ac:dyDescent="0.25">
      <c r="A4041" s="15" t="s">
        <v>14221</v>
      </c>
      <c r="B4041" s="15">
        <v>241024</v>
      </c>
      <c r="C4041" s="15" t="s">
        <v>14222</v>
      </c>
      <c r="D4041" s="15" t="s">
        <v>13</v>
      </c>
      <c r="E4041" s="15" t="s">
        <v>14223</v>
      </c>
      <c r="F4041" s="16"/>
      <c r="G4041" s="15" t="s">
        <v>29</v>
      </c>
      <c r="H4041" s="16" t="s">
        <v>14224</v>
      </c>
      <c r="I4041" s="17" t="s">
        <v>17</v>
      </c>
      <c r="J4041" s="17" t="s">
        <v>18</v>
      </c>
      <c r="K4041" s="17"/>
    </row>
    <row r="4042" spans="1:11" x14ac:dyDescent="0.25">
      <c r="A4042" s="15" t="s">
        <v>14225</v>
      </c>
      <c r="B4042" s="15">
        <v>459690</v>
      </c>
      <c r="C4042" s="15" t="s">
        <v>14226</v>
      </c>
      <c r="D4042" s="15" t="s">
        <v>13</v>
      </c>
      <c r="E4042" s="15"/>
      <c r="F4042" s="16"/>
      <c r="G4042" s="15"/>
      <c r="H4042" s="16" t="s">
        <v>14227</v>
      </c>
      <c r="I4042" s="17" t="s">
        <v>17</v>
      </c>
      <c r="J4042" s="17" t="s">
        <v>18</v>
      </c>
      <c r="K4042" s="17"/>
    </row>
    <row r="4043" spans="1:11" x14ac:dyDescent="0.25">
      <c r="A4043" s="15" t="s">
        <v>14228</v>
      </c>
      <c r="B4043" s="15">
        <v>11984</v>
      </c>
      <c r="C4043" s="15" t="s">
        <v>14229</v>
      </c>
      <c r="D4043" s="15" t="s">
        <v>13</v>
      </c>
      <c r="E4043" s="15" t="s">
        <v>14230</v>
      </c>
      <c r="F4043" s="16"/>
      <c r="G4043" s="15"/>
      <c r="H4043" s="16" t="s">
        <v>14231</v>
      </c>
      <c r="I4043" s="17" t="s">
        <v>17</v>
      </c>
      <c r="J4043" s="17" t="s">
        <v>18</v>
      </c>
      <c r="K4043" s="17"/>
    </row>
    <row r="4044" spans="1:11" x14ac:dyDescent="0.25">
      <c r="A4044" s="15" t="s">
        <v>14232</v>
      </c>
      <c r="B4044" s="15">
        <v>476551</v>
      </c>
      <c r="C4044" s="15" t="s">
        <v>14233</v>
      </c>
      <c r="D4044" s="15" t="s">
        <v>13</v>
      </c>
      <c r="E4044" s="15" t="s">
        <v>176</v>
      </c>
      <c r="F4044" s="16"/>
      <c r="G4044" s="15" t="s">
        <v>177</v>
      </c>
      <c r="H4044" s="16" t="s">
        <v>14234</v>
      </c>
      <c r="I4044" s="17" t="s">
        <v>17</v>
      </c>
      <c r="J4044" s="17" t="s">
        <v>18</v>
      </c>
      <c r="K4044" s="17"/>
    </row>
    <row r="4045" spans="1:11" x14ac:dyDescent="0.25">
      <c r="A4045" s="15" t="s">
        <v>14235</v>
      </c>
      <c r="B4045" s="15">
        <v>318066</v>
      </c>
      <c r="C4045" s="15" t="s">
        <v>14236</v>
      </c>
      <c r="D4045" s="15" t="s">
        <v>13</v>
      </c>
      <c r="E4045" s="15" t="s">
        <v>14237</v>
      </c>
      <c r="F4045" s="16" t="s">
        <v>14238</v>
      </c>
      <c r="G4045" s="15"/>
      <c r="H4045" s="16" t="s">
        <v>14239</v>
      </c>
      <c r="I4045" s="17" t="s">
        <v>17</v>
      </c>
      <c r="J4045" s="17" t="s">
        <v>18</v>
      </c>
      <c r="K4045" s="17"/>
    </row>
    <row r="4046" spans="1:11" x14ac:dyDescent="0.25">
      <c r="A4046" s="15" t="s">
        <v>14241</v>
      </c>
      <c r="B4046" s="15">
        <v>474632</v>
      </c>
      <c r="C4046" s="15" t="s">
        <v>14242</v>
      </c>
      <c r="D4046" s="15" t="s">
        <v>13</v>
      </c>
      <c r="E4046" s="15" t="s">
        <v>13502</v>
      </c>
      <c r="F4046" s="16"/>
      <c r="G4046" s="15" t="s">
        <v>15</v>
      </c>
      <c r="H4046" s="16" t="s">
        <v>14243</v>
      </c>
      <c r="I4046" s="17" t="s">
        <v>17</v>
      </c>
      <c r="J4046" s="17" t="s">
        <v>18</v>
      </c>
      <c r="K4046" s="17"/>
    </row>
    <row r="4047" spans="1:11" x14ac:dyDescent="0.25">
      <c r="A4047" s="2" t="s">
        <v>41905</v>
      </c>
      <c r="B4047" s="2">
        <v>469927</v>
      </c>
      <c r="C4047" s="15" t="s">
        <v>41906</v>
      </c>
      <c r="D4047" s="15" t="s">
        <v>13</v>
      </c>
      <c r="E4047" s="2" t="s">
        <v>41695</v>
      </c>
      <c r="F4047" s="16"/>
      <c r="G4047" s="15"/>
      <c r="H4047" s="39" t="s">
        <v>41907</v>
      </c>
      <c r="I4047" s="17" t="s">
        <v>17</v>
      </c>
      <c r="J4047" s="17" t="s">
        <v>18</v>
      </c>
      <c r="K4047" s="17"/>
    </row>
    <row r="4048" spans="1:11" x14ac:dyDescent="0.25">
      <c r="A4048" s="2" t="s">
        <v>41908</v>
      </c>
      <c r="B4048" s="2">
        <v>469942</v>
      </c>
      <c r="C4048" s="15" t="s">
        <v>41909</v>
      </c>
      <c r="D4048" s="15" t="s">
        <v>13</v>
      </c>
      <c r="E4048" s="2" t="s">
        <v>20976</v>
      </c>
      <c r="F4048" s="16"/>
      <c r="G4048" s="15"/>
      <c r="H4048" s="39" t="s">
        <v>41912</v>
      </c>
      <c r="I4048" s="17" t="s">
        <v>17</v>
      </c>
      <c r="J4048" s="17" t="s">
        <v>18</v>
      </c>
      <c r="K4048" s="17"/>
    </row>
    <row r="4049" spans="1:11" x14ac:dyDescent="0.25">
      <c r="A4049" s="2" t="s">
        <v>41910</v>
      </c>
      <c r="B4049" s="2">
        <v>469945</v>
      </c>
      <c r="C4049" s="15" t="s">
        <v>41911</v>
      </c>
      <c r="D4049" s="15" t="s">
        <v>13</v>
      </c>
      <c r="E4049" s="2" t="s">
        <v>667</v>
      </c>
      <c r="F4049" s="16"/>
      <c r="G4049" s="15"/>
      <c r="H4049" s="39" t="s">
        <v>41913</v>
      </c>
      <c r="I4049" s="17" t="s">
        <v>17</v>
      </c>
      <c r="J4049" s="17" t="s">
        <v>18</v>
      </c>
      <c r="K4049" s="17"/>
    </row>
    <row r="4050" spans="1:11" x14ac:dyDescent="0.25">
      <c r="A4050" s="15" t="s">
        <v>14244</v>
      </c>
      <c r="B4050" s="15">
        <v>383012</v>
      </c>
      <c r="C4050" s="15" t="s">
        <v>14245</v>
      </c>
      <c r="D4050" s="15" t="s">
        <v>13</v>
      </c>
      <c r="E4050" s="15" t="s">
        <v>14246</v>
      </c>
      <c r="F4050" s="16"/>
      <c r="G4050" s="15"/>
      <c r="H4050" s="16" t="s">
        <v>14247</v>
      </c>
      <c r="I4050" s="17" t="s">
        <v>17</v>
      </c>
      <c r="J4050" s="17" t="s">
        <v>18</v>
      </c>
      <c r="K4050" s="17"/>
    </row>
    <row r="4051" spans="1:11" x14ac:dyDescent="0.25">
      <c r="A4051" s="15" t="s">
        <v>14248</v>
      </c>
      <c r="B4051" s="15">
        <v>348141</v>
      </c>
      <c r="C4051" s="15" t="s">
        <v>14249</v>
      </c>
      <c r="D4051" s="15" t="s">
        <v>13</v>
      </c>
      <c r="E4051" s="15" t="s">
        <v>2574</v>
      </c>
      <c r="F4051" s="16"/>
      <c r="G4051" s="15" t="s">
        <v>29</v>
      </c>
      <c r="H4051" s="16" t="s">
        <v>14250</v>
      </c>
      <c r="I4051" s="17" t="s">
        <v>17</v>
      </c>
      <c r="J4051" s="17" t="s">
        <v>18</v>
      </c>
      <c r="K4051" s="17"/>
    </row>
    <row r="4052" spans="1:11" x14ac:dyDescent="0.25">
      <c r="A4052" s="2" t="s">
        <v>41914</v>
      </c>
      <c r="B4052" s="2">
        <v>484245</v>
      </c>
      <c r="C4052" s="15" t="s">
        <v>41915</v>
      </c>
      <c r="D4052" s="15" t="s">
        <v>13</v>
      </c>
      <c r="E4052" s="2" t="s">
        <v>1279</v>
      </c>
      <c r="F4052" s="16"/>
      <c r="G4052" s="15" t="s">
        <v>29</v>
      </c>
      <c r="H4052" s="39" t="s">
        <v>41916</v>
      </c>
      <c r="I4052" s="17" t="s">
        <v>17</v>
      </c>
      <c r="J4052" s="17" t="s">
        <v>18</v>
      </c>
      <c r="K4052" s="17"/>
    </row>
    <row r="4053" spans="1:11" x14ac:dyDescent="0.25">
      <c r="A4053" s="15" t="s">
        <v>14251</v>
      </c>
      <c r="B4053" s="15">
        <v>125140</v>
      </c>
      <c r="C4053" s="15" t="s">
        <v>14252</v>
      </c>
      <c r="D4053" s="15" t="s">
        <v>1189</v>
      </c>
      <c r="E4053" s="15"/>
      <c r="F4053" s="16"/>
      <c r="G4053" s="15" t="s">
        <v>29</v>
      </c>
      <c r="H4053" s="16" t="s">
        <v>14253</v>
      </c>
      <c r="I4053" s="17" t="s">
        <v>31</v>
      </c>
      <c r="J4053" s="17" t="s">
        <v>1192</v>
      </c>
      <c r="K4053" s="17"/>
    </row>
    <row r="4054" spans="1:11" x14ac:dyDescent="0.25">
      <c r="A4054" s="15" t="s">
        <v>14254</v>
      </c>
      <c r="B4054" s="15">
        <v>138608</v>
      </c>
      <c r="C4054" s="15" t="s">
        <v>14255</v>
      </c>
      <c r="D4054" s="15" t="s">
        <v>1189</v>
      </c>
      <c r="E4054" s="15" t="s">
        <v>14256</v>
      </c>
      <c r="F4054" s="16"/>
      <c r="G4054" s="15" t="s">
        <v>29</v>
      </c>
      <c r="H4054" s="16" t="s">
        <v>14257</v>
      </c>
      <c r="I4054" s="17" t="s">
        <v>31</v>
      </c>
      <c r="J4054" s="17" t="s">
        <v>1192</v>
      </c>
      <c r="K4054" s="17"/>
    </row>
    <row r="4055" spans="1:11" x14ac:dyDescent="0.25">
      <c r="A4055" s="15" t="s">
        <v>14258</v>
      </c>
      <c r="B4055" s="15">
        <v>128664</v>
      </c>
      <c r="C4055" s="15" t="s">
        <v>14259</v>
      </c>
      <c r="D4055" s="15" t="s">
        <v>59</v>
      </c>
      <c r="E4055" s="52" t="s">
        <v>43412</v>
      </c>
      <c r="F4055" s="16"/>
      <c r="G4055" s="15" t="s">
        <v>29</v>
      </c>
      <c r="H4055" s="16" t="s">
        <v>14260</v>
      </c>
      <c r="I4055" s="17" t="s">
        <v>31</v>
      </c>
      <c r="J4055" s="17" t="s">
        <v>1186</v>
      </c>
      <c r="K4055" s="17"/>
    </row>
    <row r="4056" spans="1:11" x14ac:dyDescent="0.25">
      <c r="A4056" s="15" t="s">
        <v>14261</v>
      </c>
      <c r="B4056" s="15">
        <v>159989</v>
      </c>
      <c r="C4056" s="15" t="s">
        <v>14262</v>
      </c>
      <c r="D4056" s="15" t="s">
        <v>59</v>
      </c>
      <c r="E4056" s="15" t="s">
        <v>14263</v>
      </c>
      <c r="F4056" s="16"/>
      <c r="G4056" s="15" t="s">
        <v>29</v>
      </c>
      <c r="H4056" s="16" t="s">
        <v>14264</v>
      </c>
      <c r="I4056" s="17" t="s">
        <v>31</v>
      </c>
      <c r="J4056" s="17" t="s">
        <v>62</v>
      </c>
      <c r="K4056" s="17"/>
    </row>
    <row r="4057" spans="1:11" x14ac:dyDescent="0.25">
      <c r="A4057" s="15" t="s">
        <v>14265</v>
      </c>
      <c r="B4057" s="15">
        <v>145580</v>
      </c>
      <c r="C4057" s="15" t="s">
        <v>14266</v>
      </c>
      <c r="D4057" s="15" t="s">
        <v>1189</v>
      </c>
      <c r="E4057" s="15" t="s">
        <v>14267</v>
      </c>
      <c r="F4057" s="16"/>
      <c r="G4057" s="15" t="s">
        <v>29</v>
      </c>
      <c r="H4057" s="16" t="s">
        <v>14268</v>
      </c>
      <c r="I4057" s="17" t="s">
        <v>31</v>
      </c>
      <c r="J4057" s="17" t="s">
        <v>1192</v>
      </c>
      <c r="K4057" s="17"/>
    </row>
    <row r="4058" spans="1:11" x14ac:dyDescent="0.25">
      <c r="A4058" s="15" t="s">
        <v>14269</v>
      </c>
      <c r="B4058" s="15">
        <v>6306</v>
      </c>
      <c r="C4058" s="15" t="s">
        <v>14270</v>
      </c>
      <c r="D4058" s="15" t="s">
        <v>1189</v>
      </c>
      <c r="E4058" s="15" t="s">
        <v>14256</v>
      </c>
      <c r="F4058" s="16"/>
      <c r="G4058" s="15" t="s">
        <v>29</v>
      </c>
      <c r="H4058" s="16" t="s">
        <v>14271</v>
      </c>
      <c r="I4058" s="17" t="s">
        <v>31</v>
      </c>
      <c r="J4058" s="17" t="s">
        <v>1192</v>
      </c>
      <c r="K4058" s="17"/>
    </row>
    <row r="4059" spans="1:11" x14ac:dyDescent="0.25">
      <c r="A4059" s="15" t="s">
        <v>14272</v>
      </c>
      <c r="B4059" s="15">
        <v>152468</v>
      </c>
      <c r="C4059" s="15" t="s">
        <v>14273</v>
      </c>
      <c r="D4059" s="15" t="s">
        <v>59</v>
      </c>
      <c r="E4059" s="15" t="s">
        <v>14274</v>
      </c>
      <c r="F4059" s="16"/>
      <c r="G4059" s="15" t="s">
        <v>29</v>
      </c>
      <c r="H4059" s="16" t="s">
        <v>14275</v>
      </c>
      <c r="I4059" s="17" t="s">
        <v>31</v>
      </c>
      <c r="J4059" s="17" t="s">
        <v>1186</v>
      </c>
      <c r="K4059" s="17"/>
    </row>
    <row r="4060" spans="1:11" x14ac:dyDescent="0.25">
      <c r="A4060" s="15" t="s">
        <v>14276</v>
      </c>
      <c r="B4060" s="15">
        <v>9818</v>
      </c>
      <c r="C4060" s="15" t="s">
        <v>14277</v>
      </c>
      <c r="D4060" s="15" t="s">
        <v>59</v>
      </c>
      <c r="E4060" s="15" t="s">
        <v>14278</v>
      </c>
      <c r="F4060" s="16"/>
      <c r="G4060" s="15" t="s">
        <v>29</v>
      </c>
      <c r="H4060" s="16" t="s">
        <v>14279</v>
      </c>
      <c r="I4060" s="17" t="s">
        <v>31</v>
      </c>
      <c r="J4060" s="17" t="s">
        <v>62</v>
      </c>
      <c r="K4060" s="17"/>
    </row>
    <row r="4061" spans="1:11" x14ac:dyDescent="0.25">
      <c r="A4061" s="15" t="s">
        <v>14280</v>
      </c>
      <c r="B4061" s="15">
        <v>4979</v>
      </c>
      <c r="C4061" s="15" t="s">
        <v>14281</v>
      </c>
      <c r="D4061" s="15" t="s">
        <v>1189</v>
      </c>
      <c r="E4061" s="15" t="s">
        <v>42649</v>
      </c>
      <c r="F4061" s="16"/>
      <c r="G4061" s="15" t="s">
        <v>29</v>
      </c>
      <c r="H4061" s="16" t="s">
        <v>14282</v>
      </c>
      <c r="I4061" s="17" t="s">
        <v>31</v>
      </c>
      <c r="J4061" s="17" t="s">
        <v>1192</v>
      </c>
      <c r="K4061" s="17"/>
    </row>
    <row r="4062" spans="1:11" x14ac:dyDescent="0.25">
      <c r="A4062" s="15" t="s">
        <v>14283</v>
      </c>
      <c r="B4062" s="15">
        <v>6305</v>
      </c>
      <c r="C4062" s="15" t="s">
        <v>14284</v>
      </c>
      <c r="D4062" s="15" t="s">
        <v>59</v>
      </c>
      <c r="E4062" s="15" t="s">
        <v>14285</v>
      </c>
      <c r="F4062" s="16"/>
      <c r="G4062" s="15" t="s">
        <v>29</v>
      </c>
      <c r="H4062" s="16" t="s">
        <v>14286</v>
      </c>
      <c r="I4062" s="17" t="s">
        <v>31</v>
      </c>
      <c r="J4062" s="17" t="s">
        <v>62</v>
      </c>
      <c r="K4062" s="17"/>
    </row>
    <row r="4063" spans="1:11" x14ac:dyDescent="0.25">
      <c r="A4063" s="15" t="s">
        <v>14287</v>
      </c>
      <c r="B4063" s="15">
        <v>6289</v>
      </c>
      <c r="C4063" s="15" t="s">
        <v>14288</v>
      </c>
      <c r="D4063" s="15" t="s">
        <v>26</v>
      </c>
      <c r="E4063" s="15" t="s">
        <v>14289</v>
      </c>
      <c r="F4063" s="16"/>
      <c r="G4063" s="15" t="s">
        <v>29</v>
      </c>
      <c r="H4063" s="16" t="s">
        <v>14290</v>
      </c>
      <c r="I4063" s="17" t="s">
        <v>31</v>
      </c>
      <c r="J4063" s="17" t="s">
        <v>32</v>
      </c>
      <c r="K4063" s="17"/>
    </row>
    <row r="4064" spans="1:11" x14ac:dyDescent="0.25">
      <c r="A4064" s="15" t="s">
        <v>14291</v>
      </c>
      <c r="B4064" s="15">
        <v>5493</v>
      </c>
      <c r="C4064" s="15" t="s">
        <v>14292</v>
      </c>
      <c r="D4064" s="15" t="s">
        <v>59</v>
      </c>
      <c r="E4064" s="15" t="s">
        <v>14293</v>
      </c>
      <c r="F4064" s="16"/>
      <c r="G4064" s="15" t="s">
        <v>29</v>
      </c>
      <c r="H4064" s="16" t="s">
        <v>14294</v>
      </c>
      <c r="I4064" s="17" t="s">
        <v>31</v>
      </c>
      <c r="J4064" s="17" t="s">
        <v>62</v>
      </c>
      <c r="K4064" s="17"/>
    </row>
    <row r="4065" spans="1:11" x14ac:dyDescent="0.25">
      <c r="A4065" s="15" t="s">
        <v>14295</v>
      </c>
      <c r="B4065" s="15">
        <v>6294</v>
      </c>
      <c r="C4065" s="15" t="s">
        <v>14296</v>
      </c>
      <c r="D4065" s="15" t="s">
        <v>59</v>
      </c>
      <c r="E4065" s="15" t="s">
        <v>14297</v>
      </c>
      <c r="F4065" s="16"/>
      <c r="G4065" s="15" t="s">
        <v>29</v>
      </c>
      <c r="H4065" s="16" t="s">
        <v>14298</v>
      </c>
      <c r="I4065" s="17" t="s">
        <v>31</v>
      </c>
      <c r="J4065" s="17" t="s">
        <v>62</v>
      </c>
      <c r="K4065" s="17"/>
    </row>
    <row r="4066" spans="1:11" x14ac:dyDescent="0.25">
      <c r="A4066" s="15" t="s">
        <v>14299</v>
      </c>
      <c r="B4066" s="15">
        <v>128972</v>
      </c>
      <c r="C4066" s="15" t="s">
        <v>14300</v>
      </c>
      <c r="D4066" s="15" t="s">
        <v>1189</v>
      </c>
      <c r="E4066" s="15" t="s">
        <v>42650</v>
      </c>
      <c r="F4066" s="16"/>
      <c r="G4066" s="15" t="s">
        <v>29</v>
      </c>
      <c r="H4066" s="16" t="s">
        <v>14301</v>
      </c>
      <c r="I4066" s="17" t="s">
        <v>31</v>
      </c>
      <c r="J4066" s="17" t="s">
        <v>1192</v>
      </c>
      <c r="K4066" s="17"/>
    </row>
    <row r="4067" spans="1:11" x14ac:dyDescent="0.25">
      <c r="A4067" s="15" t="s">
        <v>14302</v>
      </c>
      <c r="B4067" s="15">
        <v>133128</v>
      </c>
      <c r="C4067" s="15" t="s">
        <v>14303</v>
      </c>
      <c r="D4067" s="15" t="s">
        <v>1230</v>
      </c>
      <c r="E4067" s="52" t="s">
        <v>43376</v>
      </c>
      <c r="F4067" s="16"/>
      <c r="G4067" s="15" t="s">
        <v>29</v>
      </c>
      <c r="H4067" s="16" t="s">
        <v>14304</v>
      </c>
      <c r="I4067" s="17" t="s">
        <v>1232</v>
      </c>
      <c r="J4067" s="17" t="s">
        <v>1233</v>
      </c>
      <c r="K4067" s="17"/>
    </row>
    <row r="4068" spans="1:11" x14ac:dyDescent="0.25">
      <c r="A4068" s="15" t="s">
        <v>14305</v>
      </c>
      <c r="B4068" s="15">
        <v>6845</v>
      </c>
      <c r="C4068" s="15" t="s">
        <v>14306</v>
      </c>
      <c r="D4068" s="15" t="s">
        <v>1230</v>
      </c>
      <c r="E4068" s="15" t="s">
        <v>1236</v>
      </c>
      <c r="F4068" s="16"/>
      <c r="G4068" s="15" t="s">
        <v>29</v>
      </c>
      <c r="H4068" s="16" t="s">
        <v>14307</v>
      </c>
      <c r="I4068" s="17" t="s">
        <v>1232</v>
      </c>
      <c r="J4068" s="17" t="s">
        <v>1233</v>
      </c>
      <c r="K4068" s="17"/>
    </row>
    <row r="4069" spans="1:11" x14ac:dyDescent="0.25">
      <c r="A4069" s="15" t="s">
        <v>14308</v>
      </c>
      <c r="B4069" s="15">
        <v>254385</v>
      </c>
      <c r="C4069" s="15" t="s">
        <v>14309</v>
      </c>
      <c r="D4069" s="15" t="s">
        <v>59</v>
      </c>
      <c r="E4069" s="15" t="s">
        <v>14310</v>
      </c>
      <c r="F4069" s="16"/>
      <c r="G4069" s="15" t="s">
        <v>29</v>
      </c>
      <c r="H4069" s="16" t="s">
        <v>14311</v>
      </c>
      <c r="I4069" s="17" t="s">
        <v>31</v>
      </c>
      <c r="J4069" s="17" t="s">
        <v>62</v>
      </c>
      <c r="K4069" s="17"/>
    </row>
    <row r="4070" spans="1:11" x14ac:dyDescent="0.25">
      <c r="A4070" s="15" t="s">
        <v>14312</v>
      </c>
      <c r="B4070" s="15">
        <v>292446</v>
      </c>
      <c r="C4070" s="15" t="s">
        <v>14313</v>
      </c>
      <c r="D4070" s="15" t="s">
        <v>59</v>
      </c>
      <c r="E4070" s="15" t="s">
        <v>1510</v>
      </c>
      <c r="F4070" s="16"/>
      <c r="G4070" s="15" t="s">
        <v>29</v>
      </c>
      <c r="H4070" s="16" t="s">
        <v>14314</v>
      </c>
      <c r="I4070" s="17" t="s">
        <v>31</v>
      </c>
      <c r="J4070" s="17" t="s">
        <v>1186</v>
      </c>
      <c r="K4070" s="17"/>
    </row>
    <row r="4071" spans="1:11" x14ac:dyDescent="0.25">
      <c r="A4071" s="15" t="s">
        <v>14315</v>
      </c>
      <c r="B4071" s="15">
        <v>5188</v>
      </c>
      <c r="C4071" s="15" t="s">
        <v>14316</v>
      </c>
      <c r="D4071" s="15" t="s">
        <v>59</v>
      </c>
      <c r="E4071" s="15" t="s">
        <v>2862</v>
      </c>
      <c r="F4071" s="16"/>
      <c r="G4071" s="15" t="s">
        <v>29</v>
      </c>
      <c r="H4071" s="16" t="s">
        <v>14317</v>
      </c>
      <c r="I4071" s="17" t="s">
        <v>31</v>
      </c>
      <c r="J4071" s="17" t="s">
        <v>1186</v>
      </c>
      <c r="K4071" s="17"/>
    </row>
    <row r="4072" spans="1:11" x14ac:dyDescent="0.25">
      <c r="A4072" s="15" t="s">
        <v>14318</v>
      </c>
      <c r="B4072" s="15">
        <v>6291</v>
      </c>
      <c r="C4072" s="15" t="s">
        <v>14319</v>
      </c>
      <c r="D4072" s="15" t="s">
        <v>26</v>
      </c>
      <c r="E4072" s="15" t="s">
        <v>14320</v>
      </c>
      <c r="F4072" s="16"/>
      <c r="G4072" s="15" t="s">
        <v>29</v>
      </c>
      <c r="H4072" s="16" t="s">
        <v>14321</v>
      </c>
      <c r="I4072" s="17" t="s">
        <v>31</v>
      </c>
      <c r="J4072" s="17" t="s">
        <v>32</v>
      </c>
      <c r="K4072" s="17"/>
    </row>
    <row r="4073" spans="1:11" x14ac:dyDescent="0.25">
      <c r="A4073" s="15" t="s">
        <v>14322</v>
      </c>
      <c r="B4073" s="15">
        <v>424696</v>
      </c>
      <c r="C4073" s="15" t="s">
        <v>14323</v>
      </c>
      <c r="D4073" s="15" t="s">
        <v>59</v>
      </c>
      <c r="E4073" s="15" t="s">
        <v>14324</v>
      </c>
      <c r="F4073" s="16"/>
      <c r="G4073" s="15" t="s">
        <v>29</v>
      </c>
      <c r="H4073" s="16" t="s">
        <v>14325</v>
      </c>
      <c r="I4073" s="17" t="s">
        <v>31</v>
      </c>
      <c r="J4073" s="17" t="s">
        <v>62</v>
      </c>
      <c r="K4073" s="17"/>
    </row>
    <row r="4074" spans="1:11" x14ac:dyDescent="0.25">
      <c r="A4074" s="15" t="s">
        <v>14326</v>
      </c>
      <c r="B4074" s="15">
        <v>417297</v>
      </c>
      <c r="C4074" s="15" t="s">
        <v>14327</v>
      </c>
      <c r="D4074" s="15" t="s">
        <v>13</v>
      </c>
      <c r="E4074" s="15" t="s">
        <v>14328</v>
      </c>
      <c r="F4074" s="16"/>
      <c r="G4074" s="15" t="s">
        <v>29</v>
      </c>
      <c r="H4074" s="16" t="s">
        <v>14329</v>
      </c>
      <c r="I4074" s="17" t="s">
        <v>17</v>
      </c>
      <c r="J4074" s="17" t="s">
        <v>18</v>
      </c>
      <c r="K4074" s="17"/>
    </row>
    <row r="4075" spans="1:11" x14ac:dyDescent="0.25">
      <c r="A4075" s="15" t="s">
        <v>14330</v>
      </c>
      <c r="B4075" s="15">
        <v>417110</v>
      </c>
      <c r="C4075" s="15" t="s">
        <v>14331</v>
      </c>
      <c r="D4075" s="15" t="s">
        <v>13</v>
      </c>
      <c r="E4075" s="15" t="s">
        <v>2153</v>
      </c>
      <c r="F4075" s="16"/>
      <c r="G4075" s="15" t="s">
        <v>15</v>
      </c>
      <c r="H4075" s="16" t="s">
        <v>14332</v>
      </c>
      <c r="I4075" s="17" t="s">
        <v>17</v>
      </c>
      <c r="J4075" s="17" t="s">
        <v>18</v>
      </c>
      <c r="K4075" s="17"/>
    </row>
    <row r="4076" spans="1:11" x14ac:dyDescent="0.25">
      <c r="A4076" s="15" t="s">
        <v>40104</v>
      </c>
      <c r="B4076" s="2">
        <v>481856</v>
      </c>
      <c r="C4076" s="15" t="s">
        <v>40105</v>
      </c>
      <c r="D4076" s="15" t="s">
        <v>13</v>
      </c>
      <c r="E4076" s="2" t="s">
        <v>40107</v>
      </c>
      <c r="F4076" s="16"/>
      <c r="G4076" s="15" t="s">
        <v>160</v>
      </c>
      <c r="H4076" s="39" t="s">
        <v>40106</v>
      </c>
      <c r="I4076" s="17"/>
      <c r="J4076" s="17" t="s">
        <v>18</v>
      </c>
      <c r="K4076" s="17"/>
    </row>
    <row r="4077" spans="1:11" x14ac:dyDescent="0.25">
      <c r="A4077" s="15" t="s">
        <v>14333</v>
      </c>
      <c r="B4077" s="15">
        <v>475269</v>
      </c>
      <c r="C4077" s="15" t="s">
        <v>14334</v>
      </c>
      <c r="D4077" s="15" t="s">
        <v>13</v>
      </c>
      <c r="E4077" s="15" t="s">
        <v>10655</v>
      </c>
      <c r="F4077" s="16"/>
      <c r="G4077" s="15" t="s">
        <v>160</v>
      </c>
      <c r="H4077" s="16" t="s">
        <v>14335</v>
      </c>
      <c r="I4077" s="17" t="s">
        <v>17</v>
      </c>
      <c r="J4077" s="17" t="s">
        <v>18</v>
      </c>
      <c r="K4077" s="17"/>
    </row>
    <row r="4078" spans="1:11" x14ac:dyDescent="0.25">
      <c r="A4078" s="15" t="s">
        <v>14336</v>
      </c>
      <c r="B4078" s="15">
        <v>475283</v>
      </c>
      <c r="C4078" s="15" t="s">
        <v>14337</v>
      </c>
      <c r="D4078" s="15" t="s">
        <v>13</v>
      </c>
      <c r="E4078" s="15" t="s">
        <v>10655</v>
      </c>
      <c r="F4078" s="16"/>
      <c r="G4078" s="15" t="s">
        <v>160</v>
      </c>
      <c r="H4078" s="16" t="s">
        <v>14338</v>
      </c>
      <c r="I4078" s="17" t="s">
        <v>17</v>
      </c>
      <c r="J4078" s="17" t="s">
        <v>18</v>
      </c>
      <c r="K4078" s="17"/>
    </row>
    <row r="4079" spans="1:11" x14ac:dyDescent="0.25">
      <c r="A4079" s="15" t="s">
        <v>14339</v>
      </c>
      <c r="B4079" s="15">
        <v>475286</v>
      </c>
      <c r="C4079" s="15" t="s">
        <v>14340</v>
      </c>
      <c r="D4079" s="15" t="s">
        <v>13</v>
      </c>
      <c r="E4079" s="15" t="s">
        <v>10655</v>
      </c>
      <c r="F4079" s="16"/>
      <c r="G4079" s="15" t="s">
        <v>160</v>
      </c>
      <c r="H4079" s="16" t="s">
        <v>14341</v>
      </c>
      <c r="I4079" s="17" t="s">
        <v>17</v>
      </c>
      <c r="J4079" s="17" t="s">
        <v>18</v>
      </c>
      <c r="K4079" s="17"/>
    </row>
    <row r="4080" spans="1:11" x14ac:dyDescent="0.25">
      <c r="A4080" s="15" t="s">
        <v>14342</v>
      </c>
      <c r="B4080" s="15">
        <v>344236</v>
      </c>
      <c r="C4080" s="15" t="s">
        <v>14343</v>
      </c>
      <c r="D4080" s="15" t="s">
        <v>13</v>
      </c>
      <c r="E4080" s="15" t="s">
        <v>1620</v>
      </c>
      <c r="F4080" s="16"/>
      <c r="G4080" s="15" t="s">
        <v>29</v>
      </c>
      <c r="H4080" s="16" t="s">
        <v>14344</v>
      </c>
      <c r="I4080" s="17" t="s">
        <v>17</v>
      </c>
      <c r="J4080" s="17" t="s">
        <v>18</v>
      </c>
      <c r="K4080" s="17"/>
    </row>
    <row r="4081" spans="1:11" x14ac:dyDescent="0.25">
      <c r="A4081" s="15" t="s">
        <v>14345</v>
      </c>
      <c r="B4081" s="15">
        <v>478607</v>
      </c>
      <c r="C4081" s="15" t="s">
        <v>14346</v>
      </c>
      <c r="D4081" s="15" t="s">
        <v>13</v>
      </c>
      <c r="E4081" s="15" t="s">
        <v>14347</v>
      </c>
      <c r="F4081" s="16"/>
      <c r="G4081" s="15" t="s">
        <v>322</v>
      </c>
      <c r="H4081" s="16" t="s">
        <v>14348</v>
      </c>
      <c r="I4081" s="17" t="s">
        <v>17</v>
      </c>
      <c r="J4081" s="17" t="s">
        <v>18</v>
      </c>
      <c r="K4081" s="17"/>
    </row>
    <row r="4082" spans="1:11" x14ac:dyDescent="0.25">
      <c r="A4082" s="15" t="s">
        <v>14349</v>
      </c>
      <c r="B4082" s="15">
        <v>255033</v>
      </c>
      <c r="C4082" s="15" t="s">
        <v>14350</v>
      </c>
      <c r="D4082" s="15" t="s">
        <v>542</v>
      </c>
      <c r="E4082" s="15" t="s">
        <v>14351</v>
      </c>
      <c r="F4082" s="16"/>
      <c r="G4082" s="15"/>
      <c r="H4082" s="16" t="s">
        <v>14352</v>
      </c>
      <c r="I4082" s="17" t="s">
        <v>546</v>
      </c>
      <c r="J4082" s="17" t="s">
        <v>547</v>
      </c>
      <c r="K4082" s="17"/>
    </row>
    <row r="4083" spans="1:11" x14ac:dyDescent="0.25">
      <c r="A4083" s="15" t="s">
        <v>14353</v>
      </c>
      <c r="B4083" s="15">
        <v>239022</v>
      </c>
      <c r="C4083" s="15" t="s">
        <v>14354</v>
      </c>
      <c r="D4083" s="15" t="s">
        <v>542</v>
      </c>
      <c r="E4083" s="15" t="s">
        <v>6434</v>
      </c>
      <c r="F4083" s="16"/>
      <c r="G4083" s="15"/>
      <c r="H4083" s="16" t="s">
        <v>14355</v>
      </c>
      <c r="I4083" s="17" t="s">
        <v>546</v>
      </c>
      <c r="J4083" s="17" t="s">
        <v>547</v>
      </c>
      <c r="K4083" s="17"/>
    </row>
    <row r="4084" spans="1:11" x14ac:dyDescent="0.25">
      <c r="A4084" s="15" t="s">
        <v>14356</v>
      </c>
      <c r="B4084" s="15">
        <v>474041</v>
      </c>
      <c r="C4084" s="15" t="s">
        <v>14357</v>
      </c>
      <c r="D4084" s="15" t="s">
        <v>13</v>
      </c>
      <c r="E4084" s="3" t="s">
        <v>40592</v>
      </c>
      <c r="F4084" s="16"/>
      <c r="G4084" s="15" t="s">
        <v>29</v>
      </c>
      <c r="H4084" s="16" t="s">
        <v>14358</v>
      </c>
      <c r="I4084" s="17" t="s">
        <v>17</v>
      </c>
      <c r="J4084" s="17" t="s">
        <v>18</v>
      </c>
      <c r="K4084" s="17"/>
    </row>
    <row r="4085" spans="1:11" x14ac:dyDescent="0.25">
      <c r="A4085" s="15" t="s">
        <v>14359</v>
      </c>
      <c r="B4085" s="15">
        <v>263483</v>
      </c>
      <c r="C4085" s="15" t="s">
        <v>14360</v>
      </c>
      <c r="D4085" s="15" t="s">
        <v>13</v>
      </c>
      <c r="E4085" s="15"/>
      <c r="F4085" s="16"/>
      <c r="G4085" s="15"/>
      <c r="H4085" s="16" t="s">
        <v>14361</v>
      </c>
      <c r="I4085" s="17" t="s">
        <v>17</v>
      </c>
      <c r="J4085" s="17" t="s">
        <v>18</v>
      </c>
      <c r="K4085" s="17"/>
    </row>
    <row r="4086" spans="1:11" x14ac:dyDescent="0.25">
      <c r="A4086" s="15" t="s">
        <v>14362</v>
      </c>
      <c r="B4086" s="15">
        <v>476564</v>
      </c>
      <c r="C4086" s="15" t="s">
        <v>14363</v>
      </c>
      <c r="D4086" s="15" t="s">
        <v>13</v>
      </c>
      <c r="E4086" s="3" t="s">
        <v>40593</v>
      </c>
      <c r="F4086" s="16"/>
      <c r="G4086" s="15" t="s">
        <v>177</v>
      </c>
      <c r="H4086" s="16" t="s">
        <v>14364</v>
      </c>
      <c r="I4086" s="17" t="s">
        <v>17</v>
      </c>
      <c r="J4086" s="17" t="s">
        <v>18</v>
      </c>
      <c r="K4086" s="17"/>
    </row>
    <row r="4087" spans="1:11" x14ac:dyDescent="0.25">
      <c r="A4087" s="15" t="s">
        <v>14365</v>
      </c>
      <c r="B4087" s="15">
        <v>166677</v>
      </c>
      <c r="C4087" s="15" t="s">
        <v>14366</v>
      </c>
      <c r="D4087" s="15" t="s">
        <v>59</v>
      </c>
      <c r="E4087" s="15" t="s">
        <v>14367</v>
      </c>
      <c r="F4087" s="16"/>
      <c r="G4087" s="15" t="s">
        <v>29</v>
      </c>
      <c r="H4087" s="16" t="s">
        <v>14368</v>
      </c>
      <c r="I4087" s="17" t="s">
        <v>31</v>
      </c>
      <c r="J4087" s="17" t="s">
        <v>62</v>
      </c>
      <c r="K4087" s="17"/>
    </row>
    <row r="4088" spans="1:11" x14ac:dyDescent="0.25">
      <c r="A4088" s="2" t="s">
        <v>41917</v>
      </c>
      <c r="B4088" s="66">
        <v>468547</v>
      </c>
      <c r="C4088" s="15" t="s">
        <v>41919</v>
      </c>
      <c r="D4088" s="15" t="s">
        <v>13</v>
      </c>
      <c r="E4088" s="2" t="s">
        <v>3349</v>
      </c>
      <c r="F4088" s="16"/>
      <c r="G4088" s="38" t="s">
        <v>41918</v>
      </c>
      <c r="H4088" s="39" t="s">
        <v>41920</v>
      </c>
      <c r="I4088" s="17" t="s">
        <v>17</v>
      </c>
      <c r="J4088" s="17" t="s">
        <v>18</v>
      </c>
      <c r="K4088" s="17"/>
    </row>
    <row r="4089" spans="1:11" x14ac:dyDescent="0.25">
      <c r="A4089" s="2" t="s">
        <v>41921</v>
      </c>
      <c r="B4089" s="2">
        <v>468703</v>
      </c>
      <c r="C4089" s="15" t="s">
        <v>41923</v>
      </c>
      <c r="D4089" s="15" t="s">
        <v>13</v>
      </c>
      <c r="E4089" s="2" t="s">
        <v>41922</v>
      </c>
      <c r="F4089" s="16"/>
      <c r="G4089" s="15" t="s">
        <v>29</v>
      </c>
      <c r="H4089" s="39" t="s">
        <v>41924</v>
      </c>
      <c r="I4089" s="17" t="s">
        <v>17</v>
      </c>
      <c r="J4089" s="17" t="s">
        <v>18</v>
      </c>
      <c r="K4089" s="17"/>
    </row>
    <row r="4090" spans="1:11" x14ac:dyDescent="0.25">
      <c r="A4090" s="15" t="s">
        <v>14369</v>
      </c>
      <c r="B4090" s="15">
        <v>377166</v>
      </c>
      <c r="C4090" s="15" t="s">
        <v>14370</v>
      </c>
      <c r="D4090" s="15" t="s">
        <v>13</v>
      </c>
      <c r="E4090" s="15" t="s">
        <v>14371</v>
      </c>
      <c r="F4090" s="16"/>
      <c r="G4090" s="15" t="s">
        <v>29</v>
      </c>
      <c r="H4090" s="16" t="s">
        <v>14372</v>
      </c>
      <c r="I4090" s="17" t="s">
        <v>17</v>
      </c>
      <c r="J4090" s="17" t="s">
        <v>18</v>
      </c>
      <c r="K4090" s="17"/>
    </row>
    <row r="4091" spans="1:11" x14ac:dyDescent="0.25">
      <c r="A4091" s="15" t="s">
        <v>14373</v>
      </c>
      <c r="B4091" s="15">
        <v>361910</v>
      </c>
      <c r="C4091" s="15" t="s">
        <v>14374</v>
      </c>
      <c r="D4091" s="15" t="s">
        <v>13</v>
      </c>
      <c r="E4091" s="3" t="s">
        <v>40594</v>
      </c>
      <c r="F4091" s="16"/>
      <c r="G4091" s="15" t="s">
        <v>29</v>
      </c>
      <c r="H4091" s="16" t="s">
        <v>14375</v>
      </c>
      <c r="I4091" s="17" t="s">
        <v>17</v>
      </c>
      <c r="J4091" s="17" t="s">
        <v>18</v>
      </c>
      <c r="K4091" s="17"/>
    </row>
    <row r="4092" spans="1:11" ht="15.75" thickBot="1" x14ac:dyDescent="0.3">
      <c r="A4092" s="15" t="s">
        <v>14376</v>
      </c>
      <c r="B4092" s="15">
        <v>344238</v>
      </c>
      <c r="C4092" s="15" t="s">
        <v>14377</v>
      </c>
      <c r="D4092" s="15" t="s">
        <v>13</v>
      </c>
      <c r="E4092" s="15" t="s">
        <v>14378</v>
      </c>
      <c r="F4092" s="16"/>
      <c r="G4092" s="15" t="s">
        <v>29</v>
      </c>
      <c r="H4092" s="16" t="s">
        <v>14379</v>
      </c>
      <c r="I4092" s="17" t="s">
        <v>17</v>
      </c>
      <c r="J4092" s="17" t="s">
        <v>18</v>
      </c>
      <c r="K4092" s="17"/>
    </row>
    <row r="4093" spans="1:11" x14ac:dyDescent="0.25">
      <c r="A4093" s="15" t="s">
        <v>14380</v>
      </c>
      <c r="B4093" s="67">
        <v>296940</v>
      </c>
      <c r="C4093" s="15" t="s">
        <v>14381</v>
      </c>
      <c r="D4093" s="15" t="s">
        <v>13</v>
      </c>
      <c r="E4093" s="15" t="s">
        <v>14382</v>
      </c>
      <c r="F4093" s="16"/>
      <c r="G4093" s="15"/>
      <c r="H4093" s="16" t="s">
        <v>14383</v>
      </c>
      <c r="I4093" s="17" t="s">
        <v>17</v>
      </c>
      <c r="J4093" s="17" t="s">
        <v>18</v>
      </c>
      <c r="K4093" s="17"/>
    </row>
    <row r="4094" spans="1:11" x14ac:dyDescent="0.25">
      <c r="A4094" s="15" t="s">
        <v>14384</v>
      </c>
      <c r="B4094" s="15">
        <v>296941</v>
      </c>
      <c r="C4094" s="15" t="s">
        <v>14385</v>
      </c>
      <c r="D4094" s="15" t="s">
        <v>13</v>
      </c>
      <c r="E4094" s="15" t="s">
        <v>14386</v>
      </c>
      <c r="F4094" s="16"/>
      <c r="G4094" s="15"/>
      <c r="H4094" s="16" t="s">
        <v>14387</v>
      </c>
      <c r="I4094" s="17" t="s">
        <v>17</v>
      </c>
      <c r="J4094" s="17" t="s">
        <v>18</v>
      </c>
      <c r="K4094" s="17"/>
    </row>
    <row r="4095" spans="1:11" x14ac:dyDescent="0.25">
      <c r="A4095" s="15" t="s">
        <v>14388</v>
      </c>
      <c r="B4095" s="15">
        <v>482185</v>
      </c>
      <c r="C4095" s="15" t="s">
        <v>14389</v>
      </c>
      <c r="D4095" s="15" t="s">
        <v>1054</v>
      </c>
      <c r="E4095" s="2" t="s">
        <v>41925</v>
      </c>
      <c r="F4095" s="16"/>
      <c r="G4095" s="15" t="s">
        <v>29</v>
      </c>
      <c r="H4095" s="20" t="s">
        <v>14390</v>
      </c>
      <c r="I4095" s="17" t="s">
        <v>17</v>
      </c>
      <c r="J4095" s="17" t="s">
        <v>18</v>
      </c>
      <c r="K4095" s="17"/>
    </row>
    <row r="4096" spans="1:11" x14ac:dyDescent="0.25">
      <c r="A4096" s="2" t="s">
        <v>41926</v>
      </c>
      <c r="B4096" s="2">
        <v>484246</v>
      </c>
      <c r="C4096" s="15" t="s">
        <v>41928</v>
      </c>
      <c r="D4096" s="15" t="s">
        <v>13</v>
      </c>
      <c r="E4096" s="2" t="s">
        <v>41927</v>
      </c>
      <c r="F4096" s="16"/>
      <c r="G4096" s="15" t="s">
        <v>29</v>
      </c>
      <c r="H4096" s="39" t="s">
        <v>41929</v>
      </c>
      <c r="I4096" s="17" t="s">
        <v>17</v>
      </c>
      <c r="J4096" s="17" t="s">
        <v>18</v>
      </c>
      <c r="K4096" s="17"/>
    </row>
    <row r="4097" spans="1:11" x14ac:dyDescent="0.25">
      <c r="A4097" s="15" t="s">
        <v>14391</v>
      </c>
      <c r="B4097" s="15">
        <v>155210</v>
      </c>
      <c r="C4097" s="15" t="s">
        <v>14392</v>
      </c>
      <c r="D4097" s="15" t="s">
        <v>59</v>
      </c>
      <c r="E4097" s="15" t="s">
        <v>14393</v>
      </c>
      <c r="F4097" s="16"/>
      <c r="G4097" s="15" t="s">
        <v>29</v>
      </c>
      <c r="H4097" s="16" t="s">
        <v>14394</v>
      </c>
      <c r="I4097" s="17" t="s">
        <v>31</v>
      </c>
      <c r="J4097" s="17" t="s">
        <v>62</v>
      </c>
      <c r="K4097" s="17"/>
    </row>
    <row r="4098" spans="1:11" x14ac:dyDescent="0.25">
      <c r="A4098" s="2" t="s">
        <v>41930</v>
      </c>
      <c r="B4098" s="2">
        <v>408794</v>
      </c>
      <c r="C4098" s="15" t="s">
        <v>41931</v>
      </c>
      <c r="D4098" s="15" t="s">
        <v>13</v>
      </c>
      <c r="E4098" s="2" t="s">
        <v>4395</v>
      </c>
      <c r="F4098" s="16"/>
      <c r="G4098" s="15" t="s">
        <v>29</v>
      </c>
      <c r="H4098" s="39" t="s">
        <v>41932</v>
      </c>
      <c r="I4098" s="17" t="s">
        <v>17</v>
      </c>
      <c r="J4098" s="17" t="s">
        <v>18</v>
      </c>
      <c r="K4098" s="17"/>
    </row>
    <row r="4099" spans="1:11" x14ac:dyDescent="0.25">
      <c r="A4099" s="2" t="s">
        <v>41933</v>
      </c>
      <c r="B4099" s="2">
        <v>483103</v>
      </c>
      <c r="C4099" s="15" t="s">
        <v>41935</v>
      </c>
      <c r="D4099" s="15" t="s">
        <v>13</v>
      </c>
      <c r="E4099" s="2" t="s">
        <v>41934</v>
      </c>
      <c r="F4099" s="16"/>
      <c r="G4099" s="15" t="s">
        <v>544</v>
      </c>
      <c r="H4099" s="39" t="s">
        <v>41936</v>
      </c>
      <c r="I4099" s="17" t="s">
        <v>17</v>
      </c>
      <c r="J4099" s="17" t="s">
        <v>18</v>
      </c>
      <c r="K4099" s="17"/>
    </row>
    <row r="4100" spans="1:11" x14ac:dyDescent="0.25">
      <c r="A4100" s="15" t="s">
        <v>14395</v>
      </c>
      <c r="B4100" s="15">
        <v>159538</v>
      </c>
      <c r="C4100" s="15" t="s">
        <v>14396</v>
      </c>
      <c r="D4100" s="15" t="s">
        <v>13</v>
      </c>
      <c r="E4100" s="15" t="s">
        <v>14397</v>
      </c>
      <c r="F4100" s="16"/>
      <c r="G4100" s="15" t="s">
        <v>29</v>
      </c>
      <c r="H4100" s="16" t="s">
        <v>14398</v>
      </c>
      <c r="I4100" s="17" t="s">
        <v>17</v>
      </c>
      <c r="J4100" s="17" t="s">
        <v>18</v>
      </c>
      <c r="K4100" s="17"/>
    </row>
    <row r="4101" spans="1:11" x14ac:dyDescent="0.25">
      <c r="A4101" s="15" t="s">
        <v>14399</v>
      </c>
      <c r="B4101" s="15">
        <v>159537</v>
      </c>
      <c r="C4101" s="15" t="s">
        <v>14400</v>
      </c>
      <c r="D4101" s="15" t="s">
        <v>13</v>
      </c>
      <c r="E4101" s="15" t="s">
        <v>14401</v>
      </c>
      <c r="F4101" s="16"/>
      <c r="G4101" s="15" t="s">
        <v>29</v>
      </c>
      <c r="H4101" s="16" t="s">
        <v>14402</v>
      </c>
      <c r="I4101" s="17" t="s">
        <v>17</v>
      </c>
      <c r="J4101" s="17" t="s">
        <v>18</v>
      </c>
      <c r="K4101" s="17"/>
    </row>
    <row r="4102" spans="1:11" x14ac:dyDescent="0.25">
      <c r="A4102" s="15" t="s">
        <v>14403</v>
      </c>
      <c r="B4102" s="15">
        <v>312914</v>
      </c>
      <c r="C4102" s="15" t="s">
        <v>14404</v>
      </c>
      <c r="D4102" s="15" t="s">
        <v>13</v>
      </c>
      <c r="E4102" s="15" t="s">
        <v>14405</v>
      </c>
      <c r="F4102" s="16"/>
      <c r="G4102" s="15" t="s">
        <v>11198</v>
      </c>
      <c r="H4102" s="16" t="s">
        <v>14406</v>
      </c>
      <c r="I4102" s="17" t="s">
        <v>17</v>
      </c>
      <c r="J4102" s="17" t="s">
        <v>18</v>
      </c>
      <c r="K4102" s="17"/>
    </row>
    <row r="4103" spans="1:11" x14ac:dyDescent="0.25">
      <c r="A4103" s="15" t="s">
        <v>14407</v>
      </c>
      <c r="B4103" s="15">
        <v>334404</v>
      </c>
      <c r="C4103" s="15" t="s">
        <v>14408</v>
      </c>
      <c r="D4103" s="15" t="s">
        <v>13</v>
      </c>
      <c r="E4103" s="15" t="s">
        <v>14409</v>
      </c>
      <c r="F4103" s="16"/>
      <c r="G4103" s="15" t="s">
        <v>29</v>
      </c>
      <c r="H4103" s="16" t="s">
        <v>14410</v>
      </c>
      <c r="I4103" s="17" t="s">
        <v>17</v>
      </c>
      <c r="J4103" s="17" t="s">
        <v>18</v>
      </c>
      <c r="K4103" s="17"/>
    </row>
    <row r="4104" spans="1:11" x14ac:dyDescent="0.25">
      <c r="A4104" s="15" t="s">
        <v>14411</v>
      </c>
      <c r="B4104" s="15">
        <v>323769</v>
      </c>
      <c r="C4104" s="15" t="s">
        <v>14412</v>
      </c>
      <c r="D4104" s="15" t="s">
        <v>13</v>
      </c>
      <c r="E4104" s="15" t="s">
        <v>6878</v>
      </c>
      <c r="F4104" s="16"/>
      <c r="G4104" s="15" t="s">
        <v>29</v>
      </c>
      <c r="H4104" s="16" t="s">
        <v>14413</v>
      </c>
      <c r="I4104" s="17" t="s">
        <v>17</v>
      </c>
      <c r="J4104" s="17" t="s">
        <v>18</v>
      </c>
      <c r="K4104" s="17"/>
    </row>
    <row r="4105" spans="1:11" x14ac:dyDescent="0.25">
      <c r="A4105" s="15" t="s">
        <v>14414</v>
      </c>
      <c r="B4105" s="15">
        <v>324024</v>
      </c>
      <c r="C4105" s="15" t="s">
        <v>14415</v>
      </c>
      <c r="D4105" s="15" t="s">
        <v>13</v>
      </c>
      <c r="E4105" s="15" t="s">
        <v>14416</v>
      </c>
      <c r="F4105" s="16"/>
      <c r="G4105" s="15" t="s">
        <v>29</v>
      </c>
      <c r="H4105" s="16" t="s">
        <v>14417</v>
      </c>
      <c r="I4105" s="17" t="s">
        <v>17</v>
      </c>
      <c r="J4105" s="17" t="s">
        <v>18</v>
      </c>
      <c r="K4105" s="17"/>
    </row>
    <row r="4106" spans="1:11" x14ac:dyDescent="0.25">
      <c r="A4106" s="15" t="s">
        <v>14418</v>
      </c>
      <c r="B4106" s="15">
        <v>412336</v>
      </c>
      <c r="C4106" s="15" t="s">
        <v>14419</v>
      </c>
      <c r="D4106" s="15" t="s">
        <v>13</v>
      </c>
      <c r="E4106" s="15" t="s">
        <v>4796</v>
      </c>
      <c r="F4106" s="16"/>
      <c r="G4106" s="15" t="s">
        <v>29</v>
      </c>
      <c r="H4106" s="16" t="s">
        <v>14420</v>
      </c>
      <c r="I4106" s="17" t="s">
        <v>17</v>
      </c>
      <c r="J4106" s="17" t="s">
        <v>18</v>
      </c>
      <c r="K4106" s="17"/>
    </row>
    <row r="4107" spans="1:11" x14ac:dyDescent="0.25">
      <c r="A4107" s="15" t="s">
        <v>14421</v>
      </c>
      <c r="B4107" s="15">
        <v>411384</v>
      </c>
      <c r="C4107" s="15" t="s">
        <v>14422</v>
      </c>
      <c r="D4107" s="15" t="s">
        <v>13</v>
      </c>
      <c r="E4107" s="15" t="s">
        <v>14423</v>
      </c>
      <c r="F4107" s="16"/>
      <c r="G4107" s="15" t="s">
        <v>29</v>
      </c>
      <c r="H4107" s="16" t="s">
        <v>14424</v>
      </c>
      <c r="I4107" s="17" t="s">
        <v>17</v>
      </c>
      <c r="J4107" s="17" t="s">
        <v>18</v>
      </c>
      <c r="K4107" s="17"/>
    </row>
    <row r="4108" spans="1:11" x14ac:dyDescent="0.25">
      <c r="A4108" s="15" t="s">
        <v>14425</v>
      </c>
      <c r="B4108" s="15">
        <v>319957</v>
      </c>
      <c r="C4108" s="15" t="s">
        <v>14426</v>
      </c>
      <c r="D4108" s="15" t="s">
        <v>13</v>
      </c>
      <c r="E4108" s="15" t="s">
        <v>14427</v>
      </c>
      <c r="F4108" s="16"/>
      <c r="G4108" s="15" t="s">
        <v>160</v>
      </c>
      <c r="H4108" s="16" t="s">
        <v>14428</v>
      </c>
      <c r="I4108" s="17" t="s">
        <v>17</v>
      </c>
      <c r="J4108" s="17" t="s">
        <v>18</v>
      </c>
      <c r="K4108" s="17"/>
    </row>
    <row r="4109" spans="1:11" x14ac:dyDescent="0.25">
      <c r="A4109" s="15" t="s">
        <v>14429</v>
      </c>
      <c r="B4109" s="15">
        <v>317756</v>
      </c>
      <c r="C4109" s="15" t="s">
        <v>14430</v>
      </c>
      <c r="D4109" s="15" t="s">
        <v>13</v>
      </c>
      <c r="E4109" s="15" t="s">
        <v>14431</v>
      </c>
      <c r="F4109" s="16"/>
      <c r="G4109" s="15" t="s">
        <v>160</v>
      </c>
      <c r="H4109" s="16" t="s">
        <v>14432</v>
      </c>
      <c r="I4109" s="17" t="s">
        <v>17</v>
      </c>
      <c r="J4109" s="17" t="s">
        <v>18</v>
      </c>
      <c r="K4109" s="17"/>
    </row>
    <row r="4110" spans="1:11" x14ac:dyDescent="0.25">
      <c r="A4110" s="15" t="s">
        <v>14433</v>
      </c>
      <c r="B4110" s="15">
        <v>319953</v>
      </c>
      <c r="C4110" s="15" t="s">
        <v>14434</v>
      </c>
      <c r="D4110" s="15" t="s">
        <v>13</v>
      </c>
      <c r="E4110" s="15" t="s">
        <v>41305</v>
      </c>
      <c r="F4110" s="16"/>
      <c r="G4110" s="15" t="s">
        <v>160</v>
      </c>
      <c r="H4110" s="16" t="s">
        <v>14435</v>
      </c>
      <c r="I4110" s="17" t="s">
        <v>17</v>
      </c>
      <c r="J4110" s="17" t="s">
        <v>18</v>
      </c>
      <c r="K4110" s="17"/>
    </row>
    <row r="4111" spans="1:11" x14ac:dyDescent="0.25">
      <c r="A4111" s="15" t="s">
        <v>14436</v>
      </c>
      <c r="B4111" s="15">
        <v>319951</v>
      </c>
      <c r="C4111" s="15" t="s">
        <v>14437</v>
      </c>
      <c r="D4111" s="15" t="s">
        <v>13</v>
      </c>
      <c r="E4111" s="15" t="s">
        <v>14438</v>
      </c>
      <c r="F4111" s="16"/>
      <c r="G4111" s="15" t="s">
        <v>160</v>
      </c>
      <c r="H4111" s="16" t="s">
        <v>14439</v>
      </c>
      <c r="I4111" s="17" t="s">
        <v>17</v>
      </c>
      <c r="J4111" s="17" t="s">
        <v>18</v>
      </c>
      <c r="K4111" s="17"/>
    </row>
    <row r="4112" spans="1:11" x14ac:dyDescent="0.25">
      <c r="A4112" s="15" t="s">
        <v>14440</v>
      </c>
      <c r="B4112" s="15">
        <v>319955</v>
      </c>
      <c r="C4112" s="15" t="s">
        <v>14441</v>
      </c>
      <c r="D4112" s="15" t="s">
        <v>13</v>
      </c>
      <c r="E4112" s="15" t="s">
        <v>14442</v>
      </c>
      <c r="F4112" s="16"/>
      <c r="G4112" s="15" t="s">
        <v>160</v>
      </c>
      <c r="H4112" s="16" t="s">
        <v>14443</v>
      </c>
      <c r="I4112" s="17" t="s">
        <v>17</v>
      </c>
      <c r="J4112" s="17" t="s">
        <v>18</v>
      </c>
      <c r="K4112" s="17"/>
    </row>
    <row r="4113" spans="1:11" x14ac:dyDescent="0.25">
      <c r="A4113" s="15" t="s">
        <v>14444</v>
      </c>
      <c r="B4113" s="15">
        <v>319956</v>
      </c>
      <c r="C4113" s="15" t="s">
        <v>14445</v>
      </c>
      <c r="D4113" s="15" t="s">
        <v>13</v>
      </c>
      <c r="E4113" s="15" t="s">
        <v>41306</v>
      </c>
      <c r="F4113" s="16"/>
      <c r="G4113" s="15" t="s">
        <v>160</v>
      </c>
      <c r="H4113" s="16" t="s">
        <v>14446</v>
      </c>
      <c r="I4113" s="17" t="s">
        <v>17</v>
      </c>
      <c r="J4113" s="17" t="s">
        <v>18</v>
      </c>
      <c r="K4113" s="17"/>
    </row>
    <row r="4114" spans="1:11" x14ac:dyDescent="0.25">
      <c r="A4114" s="15" t="s">
        <v>14447</v>
      </c>
      <c r="B4114" s="15">
        <v>319954</v>
      </c>
      <c r="C4114" s="15" t="s">
        <v>14448</v>
      </c>
      <c r="D4114" s="15" t="s">
        <v>13</v>
      </c>
      <c r="E4114" s="15" t="s">
        <v>41307</v>
      </c>
      <c r="F4114" s="16"/>
      <c r="G4114" s="15" t="s">
        <v>160</v>
      </c>
      <c r="H4114" s="16" t="s">
        <v>14449</v>
      </c>
      <c r="I4114" s="17" t="s">
        <v>17</v>
      </c>
      <c r="J4114" s="17" t="s">
        <v>18</v>
      </c>
      <c r="K4114" s="17"/>
    </row>
    <row r="4115" spans="1:11" x14ac:dyDescent="0.25">
      <c r="A4115" s="15" t="s">
        <v>14450</v>
      </c>
      <c r="B4115" s="15">
        <v>319952</v>
      </c>
      <c r="C4115" s="15" t="s">
        <v>14451</v>
      </c>
      <c r="D4115" s="15" t="s">
        <v>13</v>
      </c>
      <c r="E4115" s="15" t="s">
        <v>14452</v>
      </c>
      <c r="F4115" s="16"/>
      <c r="G4115" s="15" t="s">
        <v>160</v>
      </c>
      <c r="H4115" s="16" t="s">
        <v>14453</v>
      </c>
      <c r="I4115" s="17" t="s">
        <v>17</v>
      </c>
      <c r="J4115" s="17" t="s">
        <v>18</v>
      </c>
      <c r="K4115" s="17"/>
    </row>
    <row r="4116" spans="1:11" x14ac:dyDescent="0.25">
      <c r="A4116" s="15" t="s">
        <v>14454</v>
      </c>
      <c r="B4116" s="15">
        <v>270575</v>
      </c>
      <c r="C4116" s="15" t="s">
        <v>14455</v>
      </c>
      <c r="D4116" s="15" t="s">
        <v>13</v>
      </c>
      <c r="E4116" s="15" t="s">
        <v>14456</v>
      </c>
      <c r="F4116" s="16" t="s">
        <v>14457</v>
      </c>
      <c r="G4116" s="15" t="s">
        <v>29</v>
      </c>
      <c r="H4116" s="16" t="s">
        <v>14458</v>
      </c>
      <c r="I4116" s="17" t="s">
        <v>17</v>
      </c>
      <c r="J4116" s="17" t="s">
        <v>18</v>
      </c>
      <c r="K4116" s="17"/>
    </row>
    <row r="4117" spans="1:11" x14ac:dyDescent="0.25">
      <c r="A4117" s="15" t="s">
        <v>14459</v>
      </c>
      <c r="B4117" s="15">
        <v>472244</v>
      </c>
      <c r="C4117" s="15" t="s">
        <v>14460</v>
      </c>
      <c r="D4117" s="15" t="s">
        <v>13</v>
      </c>
      <c r="E4117" s="15" t="s">
        <v>6446</v>
      </c>
      <c r="F4117" s="16"/>
      <c r="G4117" s="15" t="s">
        <v>29</v>
      </c>
      <c r="H4117" s="16" t="s">
        <v>14461</v>
      </c>
      <c r="I4117" s="17" t="s">
        <v>17</v>
      </c>
      <c r="J4117" s="17" t="s">
        <v>18</v>
      </c>
      <c r="K4117" s="17"/>
    </row>
    <row r="4118" spans="1:11" x14ac:dyDescent="0.25">
      <c r="A4118" s="15" t="s">
        <v>14462</v>
      </c>
      <c r="B4118" s="15">
        <v>294874</v>
      </c>
      <c r="C4118" s="15" t="s">
        <v>14463</v>
      </c>
      <c r="D4118" s="15" t="s">
        <v>13</v>
      </c>
      <c r="E4118" s="15" t="s">
        <v>12634</v>
      </c>
      <c r="F4118" s="16"/>
      <c r="G4118" s="15"/>
      <c r="H4118" s="16" t="s">
        <v>14464</v>
      </c>
      <c r="I4118" s="17" t="s">
        <v>17</v>
      </c>
      <c r="J4118" s="17" t="s">
        <v>18</v>
      </c>
      <c r="K4118" s="17"/>
    </row>
    <row r="4119" spans="1:11" x14ac:dyDescent="0.25">
      <c r="A4119" s="15" t="s">
        <v>14465</v>
      </c>
      <c r="B4119" s="15">
        <v>295946</v>
      </c>
      <c r="C4119" s="15" t="s">
        <v>14466</v>
      </c>
      <c r="D4119" s="15" t="s">
        <v>13</v>
      </c>
      <c r="E4119" s="15" t="s">
        <v>1080</v>
      </c>
      <c r="F4119" s="16"/>
      <c r="G4119" s="15" t="s">
        <v>322</v>
      </c>
      <c r="H4119" s="16" t="s">
        <v>14467</v>
      </c>
      <c r="I4119" s="17" t="s">
        <v>17</v>
      </c>
      <c r="J4119" s="17" t="s">
        <v>18</v>
      </c>
      <c r="K4119" s="17"/>
    </row>
    <row r="4120" spans="1:11" x14ac:dyDescent="0.25">
      <c r="A4120" s="15" t="s">
        <v>14468</v>
      </c>
      <c r="B4120" s="15">
        <v>482186</v>
      </c>
      <c r="C4120" s="15" t="s">
        <v>14469</v>
      </c>
      <c r="D4120" s="15" t="s">
        <v>1054</v>
      </c>
      <c r="E4120" s="15" t="s">
        <v>1055</v>
      </c>
      <c r="F4120" s="16"/>
      <c r="G4120" s="15" t="s">
        <v>29</v>
      </c>
      <c r="H4120" s="20" t="s">
        <v>14470</v>
      </c>
      <c r="I4120" s="17" t="s">
        <v>17</v>
      </c>
      <c r="J4120" s="17" t="s">
        <v>18</v>
      </c>
      <c r="K4120" s="17"/>
    </row>
    <row r="4121" spans="1:11" x14ac:dyDescent="0.25">
      <c r="A4121" s="15" t="s">
        <v>14471</v>
      </c>
      <c r="B4121" s="15">
        <v>9520</v>
      </c>
      <c r="C4121" s="15" t="s">
        <v>14472</v>
      </c>
      <c r="D4121" s="15" t="s">
        <v>59</v>
      </c>
      <c r="E4121" s="15" t="s">
        <v>14473</v>
      </c>
      <c r="F4121" s="16"/>
      <c r="G4121" s="15" t="s">
        <v>29</v>
      </c>
      <c r="H4121" s="16" t="s">
        <v>14474</v>
      </c>
      <c r="I4121" s="17" t="s">
        <v>31</v>
      </c>
      <c r="J4121" s="17" t="s">
        <v>62</v>
      </c>
      <c r="K4121" s="17"/>
    </row>
    <row r="4122" spans="1:11" x14ac:dyDescent="0.25">
      <c r="A4122" s="15" t="s">
        <v>14475</v>
      </c>
      <c r="B4122" s="15">
        <v>258645</v>
      </c>
      <c r="C4122" s="15" t="s">
        <v>14476</v>
      </c>
      <c r="D4122" s="15" t="s">
        <v>13</v>
      </c>
      <c r="E4122" s="15" t="s">
        <v>14477</v>
      </c>
      <c r="F4122" s="16"/>
      <c r="G4122" s="15" t="s">
        <v>322</v>
      </c>
      <c r="H4122" s="16" t="s">
        <v>14478</v>
      </c>
      <c r="I4122" s="17" t="s">
        <v>17</v>
      </c>
      <c r="J4122" s="17" t="s">
        <v>18</v>
      </c>
      <c r="K4122" s="17"/>
    </row>
    <row r="4123" spans="1:11" x14ac:dyDescent="0.25">
      <c r="A4123" s="15" t="s">
        <v>41308</v>
      </c>
      <c r="B4123" s="15">
        <v>427815</v>
      </c>
      <c r="C4123" s="15" t="s">
        <v>14479</v>
      </c>
      <c r="D4123" s="15" t="s">
        <v>13</v>
      </c>
      <c r="E4123" s="15" t="s">
        <v>41309</v>
      </c>
      <c r="F4123" s="16"/>
      <c r="G4123" s="15"/>
      <c r="H4123" s="16" t="s">
        <v>14480</v>
      </c>
      <c r="I4123" s="17" t="s">
        <v>17</v>
      </c>
      <c r="J4123" s="17" t="s">
        <v>18</v>
      </c>
      <c r="K4123" s="17"/>
    </row>
    <row r="4124" spans="1:11" x14ac:dyDescent="0.25">
      <c r="A4124" s="15" t="s">
        <v>14481</v>
      </c>
      <c r="B4124" s="15">
        <v>257201</v>
      </c>
      <c r="C4124" s="15" t="s">
        <v>14482</v>
      </c>
      <c r="D4124" s="15" t="s">
        <v>13</v>
      </c>
      <c r="E4124" s="3" t="s">
        <v>40595</v>
      </c>
      <c r="F4124" s="16"/>
      <c r="G4124" s="15"/>
      <c r="H4124" s="16" t="s">
        <v>14483</v>
      </c>
      <c r="I4124" s="17" t="s">
        <v>17</v>
      </c>
      <c r="J4124" s="17" t="s">
        <v>18</v>
      </c>
      <c r="K4124" s="17"/>
    </row>
    <row r="4125" spans="1:11" x14ac:dyDescent="0.25">
      <c r="A4125" s="15" t="s">
        <v>14484</v>
      </c>
      <c r="B4125" s="15">
        <v>482187</v>
      </c>
      <c r="C4125" s="15" t="s">
        <v>14485</v>
      </c>
      <c r="D4125" s="15" t="s">
        <v>1054</v>
      </c>
      <c r="E4125" s="15" t="s">
        <v>1055</v>
      </c>
      <c r="F4125" s="16"/>
      <c r="G4125" s="15" t="s">
        <v>29</v>
      </c>
      <c r="H4125" s="20" t="s">
        <v>14486</v>
      </c>
      <c r="I4125" s="17" t="s">
        <v>17</v>
      </c>
      <c r="J4125" s="17" t="s">
        <v>18</v>
      </c>
      <c r="K4125" s="17"/>
    </row>
    <row r="4126" spans="1:11" x14ac:dyDescent="0.25">
      <c r="A4126" s="15" t="s">
        <v>14487</v>
      </c>
      <c r="B4126" s="15">
        <v>265024</v>
      </c>
      <c r="C4126" s="15" t="s">
        <v>14488</v>
      </c>
      <c r="D4126" s="15" t="s">
        <v>13</v>
      </c>
      <c r="E4126" s="15" t="s">
        <v>14489</v>
      </c>
      <c r="F4126" s="16"/>
      <c r="G4126" s="15"/>
      <c r="H4126" s="16" t="s">
        <v>14490</v>
      </c>
      <c r="I4126" s="17" t="s">
        <v>17</v>
      </c>
      <c r="J4126" s="17" t="s">
        <v>18</v>
      </c>
      <c r="K4126" s="17"/>
    </row>
    <row r="4127" spans="1:11" x14ac:dyDescent="0.25">
      <c r="A4127" s="15" t="s">
        <v>14491</v>
      </c>
      <c r="B4127" s="15">
        <v>478608</v>
      </c>
      <c r="C4127" s="15" t="s">
        <v>14492</v>
      </c>
      <c r="D4127" s="15" t="s">
        <v>13</v>
      </c>
      <c r="E4127" s="15" t="s">
        <v>3171</v>
      </c>
      <c r="F4127" s="16"/>
      <c r="G4127" s="15" t="s">
        <v>322</v>
      </c>
      <c r="H4127" s="16" t="s">
        <v>14493</v>
      </c>
      <c r="I4127" s="17" t="s">
        <v>17</v>
      </c>
      <c r="J4127" s="17" t="s">
        <v>18</v>
      </c>
      <c r="K4127" s="17"/>
    </row>
    <row r="4128" spans="1:11" x14ac:dyDescent="0.25">
      <c r="A4128" s="15" t="s">
        <v>14494</v>
      </c>
      <c r="B4128" s="15">
        <v>400885</v>
      </c>
      <c r="C4128" s="15" t="s">
        <v>14495</v>
      </c>
      <c r="D4128" s="15" t="s">
        <v>13</v>
      </c>
      <c r="E4128" s="15" t="s">
        <v>14496</v>
      </c>
      <c r="F4128" s="16"/>
      <c r="G4128" s="15" t="s">
        <v>29</v>
      </c>
      <c r="H4128" s="16" t="s">
        <v>14497</v>
      </c>
      <c r="I4128" s="17" t="s">
        <v>17</v>
      </c>
      <c r="J4128" s="17" t="s">
        <v>18</v>
      </c>
      <c r="K4128" s="17"/>
    </row>
    <row r="4129" spans="1:11" x14ac:dyDescent="0.25">
      <c r="A4129" s="15" t="s">
        <v>14498</v>
      </c>
      <c r="B4129" s="15">
        <v>153509</v>
      </c>
      <c r="C4129" s="15" t="s">
        <v>14499</v>
      </c>
      <c r="D4129" s="15" t="s">
        <v>287</v>
      </c>
      <c r="E4129" s="15" t="s">
        <v>14500</v>
      </c>
      <c r="F4129" s="16" t="s">
        <v>14501</v>
      </c>
      <c r="G4129" s="15" t="s">
        <v>29</v>
      </c>
      <c r="H4129" s="16" t="s">
        <v>14502</v>
      </c>
      <c r="I4129" s="17" t="s">
        <v>291</v>
      </c>
      <c r="J4129" s="17" t="s">
        <v>292</v>
      </c>
      <c r="K4129" s="17"/>
    </row>
    <row r="4130" spans="1:11" x14ac:dyDescent="0.25">
      <c r="A4130" s="15" t="s">
        <v>14503</v>
      </c>
      <c r="B4130" s="15">
        <v>280869</v>
      </c>
      <c r="C4130" s="15" t="s">
        <v>14504</v>
      </c>
      <c r="D4130" s="15" t="s">
        <v>287</v>
      </c>
      <c r="E4130" s="15" t="s">
        <v>14505</v>
      </c>
      <c r="F4130" s="16"/>
      <c r="G4130" s="15" t="s">
        <v>29</v>
      </c>
      <c r="H4130" s="16" t="s">
        <v>14506</v>
      </c>
      <c r="I4130" s="17" t="s">
        <v>291</v>
      </c>
      <c r="J4130" s="17" t="s">
        <v>292</v>
      </c>
      <c r="K4130" s="17"/>
    </row>
    <row r="4131" spans="1:11" x14ac:dyDescent="0.25">
      <c r="A4131" s="15" t="s">
        <v>14507</v>
      </c>
      <c r="B4131" s="15">
        <v>12492</v>
      </c>
      <c r="C4131" s="15" t="s">
        <v>14508</v>
      </c>
      <c r="D4131" s="15" t="s">
        <v>287</v>
      </c>
      <c r="E4131" s="15" t="s">
        <v>14509</v>
      </c>
      <c r="F4131" s="16" t="s">
        <v>14510</v>
      </c>
      <c r="G4131" s="15" t="s">
        <v>29</v>
      </c>
      <c r="H4131" s="16" t="s">
        <v>14511</v>
      </c>
      <c r="I4131" s="17" t="s">
        <v>291</v>
      </c>
      <c r="J4131" s="17" t="s">
        <v>292</v>
      </c>
      <c r="K4131" s="17"/>
    </row>
    <row r="4132" spans="1:11" x14ac:dyDescent="0.25">
      <c r="A4132" s="15" t="s">
        <v>14512</v>
      </c>
      <c r="B4132" s="15">
        <v>434744</v>
      </c>
      <c r="C4132" s="15" t="s">
        <v>14513</v>
      </c>
      <c r="D4132" s="15" t="s">
        <v>287</v>
      </c>
      <c r="E4132" s="15" t="s">
        <v>14514</v>
      </c>
      <c r="F4132" s="16"/>
      <c r="G4132" s="15" t="s">
        <v>29</v>
      </c>
      <c r="H4132" s="16" t="s">
        <v>14515</v>
      </c>
      <c r="I4132" s="17" t="s">
        <v>291</v>
      </c>
      <c r="J4132" s="17" t="s">
        <v>292</v>
      </c>
      <c r="K4132" s="17"/>
    </row>
    <row r="4133" spans="1:11" x14ac:dyDescent="0.25">
      <c r="A4133" s="15" t="s">
        <v>14516</v>
      </c>
      <c r="B4133" s="15">
        <v>168972</v>
      </c>
      <c r="C4133" s="15" t="s">
        <v>14517</v>
      </c>
      <c r="D4133" s="15" t="s">
        <v>287</v>
      </c>
      <c r="E4133" s="15" t="s">
        <v>14518</v>
      </c>
      <c r="F4133" s="16" t="s">
        <v>14519</v>
      </c>
      <c r="G4133" s="15" t="s">
        <v>29</v>
      </c>
      <c r="H4133" s="16" t="s">
        <v>14520</v>
      </c>
      <c r="I4133" s="17" t="s">
        <v>291</v>
      </c>
      <c r="J4133" s="17" t="s">
        <v>292</v>
      </c>
      <c r="K4133" s="17"/>
    </row>
    <row r="4134" spans="1:11" x14ac:dyDescent="0.25">
      <c r="A4134" s="15" t="s">
        <v>14521</v>
      </c>
      <c r="B4134" s="15">
        <v>168978</v>
      </c>
      <c r="C4134" s="15" t="s">
        <v>14522</v>
      </c>
      <c r="D4134" s="15" t="s">
        <v>287</v>
      </c>
      <c r="E4134" s="15" t="s">
        <v>14523</v>
      </c>
      <c r="F4134" s="16" t="s">
        <v>14524</v>
      </c>
      <c r="G4134" s="15" t="s">
        <v>29</v>
      </c>
      <c r="H4134" s="16" t="s">
        <v>14525</v>
      </c>
      <c r="I4134" s="17" t="s">
        <v>291</v>
      </c>
      <c r="J4134" s="17" t="s">
        <v>292</v>
      </c>
      <c r="K4134" s="17"/>
    </row>
    <row r="4135" spans="1:11" x14ac:dyDescent="0.25">
      <c r="A4135" s="15" t="s">
        <v>14526</v>
      </c>
      <c r="B4135" s="15">
        <v>294116</v>
      </c>
      <c r="C4135" s="15" t="s">
        <v>14527</v>
      </c>
      <c r="D4135" s="15" t="s">
        <v>287</v>
      </c>
      <c r="E4135" s="15" t="s">
        <v>14528</v>
      </c>
      <c r="F4135" s="16"/>
      <c r="G4135" s="15" t="s">
        <v>29</v>
      </c>
      <c r="H4135" s="16" t="s">
        <v>14529</v>
      </c>
      <c r="I4135" s="17" t="s">
        <v>291</v>
      </c>
      <c r="J4135" s="17" t="s">
        <v>292</v>
      </c>
      <c r="K4135" s="17"/>
    </row>
    <row r="4136" spans="1:11" x14ac:dyDescent="0.25">
      <c r="A4136" s="15" t="s">
        <v>14530</v>
      </c>
      <c r="B4136" s="15">
        <v>433111</v>
      </c>
      <c r="C4136" s="15" t="s">
        <v>14531</v>
      </c>
      <c r="D4136" s="15" t="s">
        <v>287</v>
      </c>
      <c r="E4136" s="15" t="s">
        <v>14532</v>
      </c>
      <c r="F4136" s="16"/>
      <c r="G4136" s="15" t="s">
        <v>29</v>
      </c>
      <c r="H4136" s="16" t="s">
        <v>14533</v>
      </c>
      <c r="I4136" s="17" t="s">
        <v>291</v>
      </c>
      <c r="J4136" s="17" t="s">
        <v>292</v>
      </c>
      <c r="K4136" s="17"/>
    </row>
    <row r="4137" spans="1:11" x14ac:dyDescent="0.25">
      <c r="A4137" s="15" t="s">
        <v>14534</v>
      </c>
      <c r="B4137" s="15">
        <v>168969</v>
      </c>
      <c r="C4137" s="15" t="s">
        <v>14535</v>
      </c>
      <c r="D4137" s="15" t="s">
        <v>287</v>
      </c>
      <c r="E4137" s="15" t="s">
        <v>14536</v>
      </c>
      <c r="F4137" s="16" t="s">
        <v>14537</v>
      </c>
      <c r="G4137" s="15" t="s">
        <v>29</v>
      </c>
      <c r="H4137" s="16" t="s">
        <v>14538</v>
      </c>
      <c r="I4137" s="17" t="s">
        <v>291</v>
      </c>
      <c r="J4137" s="17" t="s">
        <v>292</v>
      </c>
      <c r="K4137" s="17"/>
    </row>
    <row r="4138" spans="1:11" x14ac:dyDescent="0.25">
      <c r="A4138" s="15" t="s">
        <v>14539</v>
      </c>
      <c r="B4138" s="15">
        <v>168975</v>
      </c>
      <c r="C4138" s="15" t="s">
        <v>14540</v>
      </c>
      <c r="D4138" s="15" t="s">
        <v>287</v>
      </c>
      <c r="E4138" s="15" t="s">
        <v>14541</v>
      </c>
      <c r="F4138" s="16" t="s">
        <v>14542</v>
      </c>
      <c r="G4138" s="15" t="s">
        <v>29</v>
      </c>
      <c r="H4138" s="16" t="s">
        <v>14543</v>
      </c>
      <c r="I4138" s="17" t="s">
        <v>291</v>
      </c>
      <c r="J4138" s="17" t="s">
        <v>292</v>
      </c>
      <c r="K4138" s="17"/>
    </row>
    <row r="4139" spans="1:11" x14ac:dyDescent="0.25">
      <c r="A4139" s="15" t="s">
        <v>14544</v>
      </c>
      <c r="B4139" s="15">
        <v>7337</v>
      </c>
      <c r="C4139" s="15" t="s">
        <v>14545</v>
      </c>
      <c r="D4139" s="15" t="s">
        <v>287</v>
      </c>
      <c r="E4139" s="15" t="s">
        <v>14546</v>
      </c>
      <c r="F4139" s="16" t="s">
        <v>14547</v>
      </c>
      <c r="G4139" s="15" t="s">
        <v>29</v>
      </c>
      <c r="H4139" s="16" t="s">
        <v>14548</v>
      </c>
      <c r="I4139" s="17" t="s">
        <v>291</v>
      </c>
      <c r="J4139" s="17" t="s">
        <v>292</v>
      </c>
      <c r="K4139" s="17"/>
    </row>
    <row r="4140" spans="1:11" x14ac:dyDescent="0.25">
      <c r="A4140" s="15" t="s">
        <v>14549</v>
      </c>
      <c r="B4140" s="15">
        <v>291939</v>
      </c>
      <c r="C4140" s="15" t="s">
        <v>14550</v>
      </c>
      <c r="D4140" s="15" t="s">
        <v>287</v>
      </c>
      <c r="E4140" s="15" t="s">
        <v>14551</v>
      </c>
      <c r="F4140" s="16"/>
      <c r="G4140" s="15" t="s">
        <v>29</v>
      </c>
      <c r="H4140" s="16" t="s">
        <v>14552</v>
      </c>
      <c r="I4140" s="17" t="s">
        <v>291</v>
      </c>
      <c r="J4140" s="17" t="s">
        <v>292</v>
      </c>
      <c r="K4140" s="17"/>
    </row>
    <row r="4141" spans="1:11" x14ac:dyDescent="0.25">
      <c r="A4141" s="15" t="s">
        <v>14553</v>
      </c>
      <c r="B4141" s="15">
        <v>247768</v>
      </c>
      <c r="C4141" s="15" t="s">
        <v>14554</v>
      </c>
      <c r="D4141" s="15" t="s">
        <v>59</v>
      </c>
      <c r="E4141" s="15" t="s">
        <v>14555</v>
      </c>
      <c r="F4141" s="16"/>
      <c r="G4141" s="15" t="s">
        <v>29</v>
      </c>
      <c r="H4141" s="16" t="s">
        <v>14556</v>
      </c>
      <c r="I4141" s="17" t="s">
        <v>31</v>
      </c>
      <c r="J4141" s="17" t="s">
        <v>62</v>
      </c>
      <c r="K4141" s="17"/>
    </row>
    <row r="4142" spans="1:11" x14ac:dyDescent="0.25">
      <c r="A4142" s="15" t="s">
        <v>14557</v>
      </c>
      <c r="B4142" s="15">
        <v>247909</v>
      </c>
      <c r="C4142" s="15" t="s">
        <v>14558</v>
      </c>
      <c r="D4142" s="15" t="s">
        <v>59</v>
      </c>
      <c r="E4142" s="15" t="s">
        <v>14559</v>
      </c>
      <c r="F4142" s="16"/>
      <c r="G4142" s="15" t="s">
        <v>29</v>
      </c>
      <c r="H4142" s="16" t="s">
        <v>14560</v>
      </c>
      <c r="I4142" s="17" t="s">
        <v>31</v>
      </c>
      <c r="J4142" s="17" t="s">
        <v>62</v>
      </c>
      <c r="K4142" s="17"/>
    </row>
    <row r="4143" spans="1:11" x14ac:dyDescent="0.25">
      <c r="A4143" s="15" t="s">
        <v>14561</v>
      </c>
      <c r="B4143" s="15">
        <v>470780</v>
      </c>
      <c r="C4143" s="15" t="s">
        <v>14562</v>
      </c>
      <c r="D4143" s="15" t="s">
        <v>13</v>
      </c>
      <c r="E4143" s="15" t="s">
        <v>14563</v>
      </c>
      <c r="F4143" s="16"/>
      <c r="G4143" s="15" t="s">
        <v>29</v>
      </c>
      <c r="H4143" s="16" t="s">
        <v>14564</v>
      </c>
      <c r="I4143" s="17" t="s">
        <v>17</v>
      </c>
      <c r="J4143" s="17" t="s">
        <v>18</v>
      </c>
      <c r="K4143" s="17"/>
    </row>
    <row r="4144" spans="1:11" x14ac:dyDescent="0.25">
      <c r="A4144" s="15" t="s">
        <v>14565</v>
      </c>
      <c r="B4144" s="15">
        <v>470781</v>
      </c>
      <c r="C4144" s="15" t="s">
        <v>14566</v>
      </c>
      <c r="D4144" s="15" t="s">
        <v>13</v>
      </c>
      <c r="E4144" s="15" t="s">
        <v>14563</v>
      </c>
      <c r="F4144" s="16"/>
      <c r="G4144" s="15" t="s">
        <v>1264</v>
      </c>
      <c r="H4144" s="16" t="s">
        <v>14567</v>
      </c>
      <c r="I4144" s="17" t="s">
        <v>17</v>
      </c>
      <c r="J4144" s="17" t="s">
        <v>18</v>
      </c>
      <c r="K4144" s="17"/>
    </row>
    <row r="4145" spans="1:11" x14ac:dyDescent="0.25">
      <c r="A4145" s="15" t="s">
        <v>14568</v>
      </c>
      <c r="B4145" s="15">
        <v>148954</v>
      </c>
      <c r="C4145" s="15" t="s">
        <v>14569</v>
      </c>
      <c r="D4145" s="15" t="s">
        <v>287</v>
      </c>
      <c r="E4145" s="52" t="s">
        <v>43326</v>
      </c>
      <c r="F4145" s="16"/>
      <c r="G4145" s="15" t="s">
        <v>29</v>
      </c>
      <c r="H4145" s="16" t="s">
        <v>14570</v>
      </c>
      <c r="I4145" s="17" t="s">
        <v>291</v>
      </c>
      <c r="J4145" s="17" t="s">
        <v>292</v>
      </c>
      <c r="K4145" s="17"/>
    </row>
    <row r="4146" spans="1:11" x14ac:dyDescent="0.25">
      <c r="A4146" s="15" t="s">
        <v>14571</v>
      </c>
      <c r="B4146" s="15">
        <v>263818</v>
      </c>
      <c r="C4146" s="15" t="s">
        <v>14572</v>
      </c>
      <c r="D4146" s="15" t="s">
        <v>59</v>
      </c>
      <c r="E4146" s="15" t="s">
        <v>14573</v>
      </c>
      <c r="F4146" s="16"/>
      <c r="G4146" s="15" t="s">
        <v>29</v>
      </c>
      <c r="H4146" s="16" t="s">
        <v>14574</v>
      </c>
      <c r="I4146" s="17" t="s">
        <v>31</v>
      </c>
      <c r="J4146" s="17" t="s">
        <v>62</v>
      </c>
      <c r="K4146" s="17"/>
    </row>
    <row r="4147" spans="1:11" x14ac:dyDescent="0.25">
      <c r="A4147" s="15" t="s">
        <v>14575</v>
      </c>
      <c r="B4147" s="15">
        <v>7402</v>
      </c>
      <c r="C4147" s="15" t="s">
        <v>14576</v>
      </c>
      <c r="D4147" s="15" t="s">
        <v>287</v>
      </c>
      <c r="E4147" s="15" t="s">
        <v>14577</v>
      </c>
      <c r="F4147" s="16" t="s">
        <v>14578</v>
      </c>
      <c r="G4147" s="15" t="s">
        <v>29</v>
      </c>
      <c r="H4147" s="16" t="s">
        <v>14579</v>
      </c>
      <c r="I4147" s="17" t="s">
        <v>291</v>
      </c>
      <c r="J4147" s="17" t="s">
        <v>292</v>
      </c>
      <c r="K4147" s="17"/>
    </row>
    <row r="4148" spans="1:11" x14ac:dyDescent="0.25">
      <c r="A4148" s="15" t="s">
        <v>14580</v>
      </c>
      <c r="B4148" s="15">
        <v>300564</v>
      </c>
      <c r="C4148" s="15" t="s">
        <v>14581</v>
      </c>
      <c r="D4148" s="15" t="s">
        <v>59</v>
      </c>
      <c r="E4148" s="15" t="s">
        <v>14582</v>
      </c>
      <c r="F4148" s="16"/>
      <c r="G4148" s="15" t="s">
        <v>29</v>
      </c>
      <c r="H4148" s="16" t="s">
        <v>14583</v>
      </c>
      <c r="I4148" s="17" t="s">
        <v>31</v>
      </c>
      <c r="J4148" s="17" t="s">
        <v>62</v>
      </c>
      <c r="K4148" s="17"/>
    </row>
    <row r="4149" spans="1:11" x14ac:dyDescent="0.25">
      <c r="A4149" s="15" t="s">
        <v>14584</v>
      </c>
      <c r="B4149" s="15">
        <v>300956</v>
      </c>
      <c r="C4149" s="15" t="s">
        <v>14585</v>
      </c>
      <c r="D4149" s="15" t="s">
        <v>1189</v>
      </c>
      <c r="E4149" s="15" t="s">
        <v>1574</v>
      </c>
      <c r="F4149" s="16"/>
      <c r="G4149" s="15" t="s">
        <v>29</v>
      </c>
      <c r="H4149" s="16" t="s">
        <v>14586</v>
      </c>
      <c r="I4149" s="17" t="s">
        <v>31</v>
      </c>
      <c r="J4149" s="17" t="s">
        <v>1192</v>
      </c>
      <c r="K4149" s="17"/>
    </row>
    <row r="4150" spans="1:11" x14ac:dyDescent="0.25">
      <c r="A4150" s="15" t="s">
        <v>14587</v>
      </c>
      <c r="B4150" s="15">
        <v>165268</v>
      </c>
      <c r="C4150" s="15" t="s">
        <v>14588</v>
      </c>
      <c r="D4150" s="15" t="s">
        <v>287</v>
      </c>
      <c r="E4150" s="15" t="s">
        <v>14589</v>
      </c>
      <c r="F4150" s="16" t="s">
        <v>14590</v>
      </c>
      <c r="G4150" s="15" t="s">
        <v>29</v>
      </c>
      <c r="H4150" s="16" t="s">
        <v>14591</v>
      </c>
      <c r="I4150" s="17" t="s">
        <v>291</v>
      </c>
      <c r="J4150" s="17" t="s">
        <v>292</v>
      </c>
      <c r="K4150" s="17"/>
    </row>
    <row r="4151" spans="1:11" x14ac:dyDescent="0.25">
      <c r="A4151" s="15" t="s">
        <v>14592</v>
      </c>
      <c r="B4151" s="15">
        <v>390023</v>
      </c>
      <c r="C4151" s="15" t="s">
        <v>14593</v>
      </c>
      <c r="D4151" s="15" t="s">
        <v>13</v>
      </c>
      <c r="E4151" s="15" t="s">
        <v>14594</v>
      </c>
      <c r="F4151" s="16"/>
      <c r="G4151" s="15" t="s">
        <v>29</v>
      </c>
      <c r="H4151" s="16" t="s">
        <v>14595</v>
      </c>
      <c r="I4151" s="17" t="s">
        <v>17</v>
      </c>
      <c r="J4151" s="17" t="s">
        <v>18</v>
      </c>
      <c r="K4151" s="17"/>
    </row>
    <row r="4152" spans="1:11" x14ac:dyDescent="0.25">
      <c r="A4152" s="15" t="s">
        <v>14596</v>
      </c>
      <c r="B4152" s="15">
        <v>427576</v>
      </c>
      <c r="C4152" s="15" t="s">
        <v>14597</v>
      </c>
      <c r="D4152" s="15" t="s">
        <v>13</v>
      </c>
      <c r="E4152" s="15" t="s">
        <v>12492</v>
      </c>
      <c r="F4152" s="16"/>
      <c r="G4152" s="15" t="s">
        <v>544</v>
      </c>
      <c r="H4152" s="16" t="s">
        <v>14598</v>
      </c>
      <c r="I4152" s="17" t="s">
        <v>17</v>
      </c>
      <c r="J4152" s="17" t="s">
        <v>18</v>
      </c>
      <c r="K4152" s="17"/>
    </row>
    <row r="4153" spans="1:11" x14ac:dyDescent="0.25">
      <c r="A4153" s="15" t="s">
        <v>14599</v>
      </c>
      <c r="B4153" s="15">
        <v>299212</v>
      </c>
      <c r="C4153" s="15" t="s">
        <v>14600</v>
      </c>
      <c r="D4153" s="15" t="s">
        <v>542</v>
      </c>
      <c r="E4153" s="15" t="s">
        <v>14601</v>
      </c>
      <c r="F4153" s="16"/>
      <c r="G4153" s="15"/>
      <c r="H4153" s="16" t="s">
        <v>14602</v>
      </c>
      <c r="I4153" s="17" t="s">
        <v>546</v>
      </c>
      <c r="J4153" s="17" t="s">
        <v>547</v>
      </c>
      <c r="K4153" s="17"/>
    </row>
    <row r="4154" spans="1:11" x14ac:dyDescent="0.25">
      <c r="A4154" s="15" t="s">
        <v>14603</v>
      </c>
      <c r="B4154" s="15">
        <v>418986</v>
      </c>
      <c r="C4154" s="15" t="s">
        <v>14604</v>
      </c>
      <c r="D4154" s="15" t="s">
        <v>13</v>
      </c>
      <c r="E4154" s="15" t="s">
        <v>530</v>
      </c>
      <c r="F4154" s="16"/>
      <c r="G4154" s="15" t="s">
        <v>29</v>
      </c>
      <c r="H4154" s="16" t="s">
        <v>14605</v>
      </c>
      <c r="I4154" s="17" t="s">
        <v>17</v>
      </c>
      <c r="J4154" s="17" t="s">
        <v>18</v>
      </c>
      <c r="K4154" s="17"/>
    </row>
    <row r="4155" spans="1:11" x14ac:dyDescent="0.25">
      <c r="A4155" s="15" t="s">
        <v>14606</v>
      </c>
      <c r="B4155" s="15">
        <v>418987</v>
      </c>
      <c r="C4155" s="15" t="s">
        <v>14607</v>
      </c>
      <c r="D4155" s="15" t="s">
        <v>13</v>
      </c>
      <c r="E4155" s="15" t="s">
        <v>14608</v>
      </c>
      <c r="F4155" s="16"/>
      <c r="G4155" s="15" t="s">
        <v>29</v>
      </c>
      <c r="H4155" s="16" t="s">
        <v>14609</v>
      </c>
      <c r="I4155" s="17" t="s">
        <v>17</v>
      </c>
      <c r="J4155" s="17" t="s">
        <v>18</v>
      </c>
      <c r="K4155" s="17"/>
    </row>
    <row r="4156" spans="1:11" x14ac:dyDescent="0.25">
      <c r="A4156" s="15" t="s">
        <v>14610</v>
      </c>
      <c r="B4156" s="15">
        <v>418988</v>
      </c>
      <c r="C4156" s="15" t="s">
        <v>14611</v>
      </c>
      <c r="D4156" s="15" t="s">
        <v>13</v>
      </c>
      <c r="E4156" s="15" t="s">
        <v>14612</v>
      </c>
      <c r="F4156" s="16"/>
      <c r="G4156" s="15" t="s">
        <v>29</v>
      </c>
      <c r="H4156" s="16" t="s">
        <v>14613</v>
      </c>
      <c r="I4156" s="17" t="s">
        <v>17</v>
      </c>
      <c r="J4156" s="17" t="s">
        <v>18</v>
      </c>
      <c r="K4156" s="17"/>
    </row>
    <row r="4157" spans="1:11" x14ac:dyDescent="0.25">
      <c r="A4157" s="15" t="s">
        <v>14614</v>
      </c>
      <c r="B4157" s="15">
        <v>389798</v>
      </c>
      <c r="C4157" s="15" t="s">
        <v>14615</v>
      </c>
      <c r="D4157" s="15" t="s">
        <v>13</v>
      </c>
      <c r="E4157" s="15" t="s">
        <v>14616</v>
      </c>
      <c r="F4157" s="16"/>
      <c r="G4157" s="15" t="s">
        <v>29</v>
      </c>
      <c r="H4157" s="16" t="s">
        <v>14617</v>
      </c>
      <c r="I4157" s="17" t="s">
        <v>17</v>
      </c>
      <c r="J4157" s="17" t="s">
        <v>18</v>
      </c>
      <c r="K4157" s="17"/>
    </row>
    <row r="4158" spans="1:11" x14ac:dyDescent="0.25">
      <c r="A4158" s="15" t="s">
        <v>14618</v>
      </c>
      <c r="B4158" s="15">
        <v>411388</v>
      </c>
      <c r="C4158" s="15" t="s">
        <v>14619</v>
      </c>
      <c r="D4158" s="15" t="s">
        <v>13</v>
      </c>
      <c r="E4158" s="15" t="s">
        <v>14620</v>
      </c>
      <c r="F4158" s="16"/>
      <c r="G4158" s="15" t="s">
        <v>29</v>
      </c>
      <c r="H4158" s="16" t="s">
        <v>14621</v>
      </c>
      <c r="I4158" s="17" t="s">
        <v>17</v>
      </c>
      <c r="J4158" s="17" t="s">
        <v>18</v>
      </c>
      <c r="K4158" s="17"/>
    </row>
    <row r="4159" spans="1:11" x14ac:dyDescent="0.25">
      <c r="A4159" s="15" t="s">
        <v>14622</v>
      </c>
      <c r="B4159" s="15">
        <v>361857</v>
      </c>
      <c r="C4159" s="15" t="s">
        <v>14623</v>
      </c>
      <c r="D4159" s="15" t="s">
        <v>13</v>
      </c>
      <c r="E4159" s="3" t="s">
        <v>40596</v>
      </c>
      <c r="F4159" s="16"/>
      <c r="G4159" s="15" t="s">
        <v>29</v>
      </c>
      <c r="H4159" s="16" t="s">
        <v>14624</v>
      </c>
      <c r="I4159" s="17" t="s">
        <v>17</v>
      </c>
      <c r="J4159" s="17" t="s">
        <v>18</v>
      </c>
      <c r="K4159" s="17"/>
    </row>
    <row r="4160" spans="1:11" x14ac:dyDescent="0.25">
      <c r="A4160" s="15" t="s">
        <v>14625</v>
      </c>
      <c r="B4160" s="15">
        <v>404368</v>
      </c>
      <c r="C4160" s="15" t="s">
        <v>14626</v>
      </c>
      <c r="D4160" s="15" t="s">
        <v>13</v>
      </c>
      <c r="E4160" s="15" t="s">
        <v>14627</v>
      </c>
      <c r="F4160" s="16"/>
      <c r="G4160" s="15" t="s">
        <v>29</v>
      </c>
      <c r="H4160" s="16" t="s">
        <v>14628</v>
      </c>
      <c r="I4160" s="17" t="s">
        <v>17</v>
      </c>
      <c r="J4160" s="17" t="s">
        <v>18</v>
      </c>
      <c r="K4160" s="17"/>
    </row>
    <row r="4161" spans="1:11" x14ac:dyDescent="0.25">
      <c r="A4161" s="15" t="s">
        <v>14629</v>
      </c>
      <c r="B4161" s="15">
        <v>404446</v>
      </c>
      <c r="C4161" s="15" t="s">
        <v>14630</v>
      </c>
      <c r="D4161" s="15" t="s">
        <v>13</v>
      </c>
      <c r="E4161" s="15" t="s">
        <v>14631</v>
      </c>
      <c r="F4161" s="16"/>
      <c r="G4161" s="15" t="s">
        <v>1264</v>
      </c>
      <c r="H4161" s="16" t="s">
        <v>14632</v>
      </c>
      <c r="I4161" s="17" t="s">
        <v>17</v>
      </c>
      <c r="J4161" s="17" t="s">
        <v>18</v>
      </c>
      <c r="K4161" s="17"/>
    </row>
    <row r="4162" spans="1:11" x14ac:dyDescent="0.25">
      <c r="A4162" s="15" t="s">
        <v>14633</v>
      </c>
      <c r="B4162" s="15">
        <v>309687</v>
      </c>
      <c r="C4162" s="15" t="s">
        <v>14634</v>
      </c>
      <c r="D4162" s="15" t="s">
        <v>13</v>
      </c>
      <c r="E4162" s="15" t="s">
        <v>14635</v>
      </c>
      <c r="F4162" s="16"/>
      <c r="G4162" s="15"/>
      <c r="H4162" s="16" t="s">
        <v>14636</v>
      </c>
      <c r="I4162" s="17" t="s">
        <v>17</v>
      </c>
      <c r="J4162" s="17" t="s">
        <v>18</v>
      </c>
      <c r="K4162" s="17"/>
    </row>
    <row r="4163" spans="1:11" x14ac:dyDescent="0.25">
      <c r="A4163" s="2" t="s">
        <v>40098</v>
      </c>
      <c r="B4163" s="2">
        <v>482608</v>
      </c>
      <c r="C4163" s="15" t="s">
        <v>40099</v>
      </c>
      <c r="D4163" s="15" t="s">
        <v>13</v>
      </c>
      <c r="E4163" s="2" t="s">
        <v>40097</v>
      </c>
      <c r="F4163" s="16"/>
      <c r="G4163" s="15" t="s">
        <v>322</v>
      </c>
      <c r="H4163" s="39" t="s">
        <v>40100</v>
      </c>
      <c r="I4163" s="17" t="s">
        <v>17</v>
      </c>
      <c r="J4163" s="17" t="s">
        <v>18</v>
      </c>
      <c r="K4163" s="17"/>
    </row>
    <row r="4164" spans="1:11" x14ac:dyDescent="0.25">
      <c r="A4164" s="15" t="s">
        <v>14637</v>
      </c>
      <c r="B4164" s="15">
        <v>339144</v>
      </c>
      <c r="C4164" s="15" t="s">
        <v>14638</v>
      </c>
      <c r="D4164" s="15" t="s">
        <v>13</v>
      </c>
      <c r="E4164" s="15" t="s">
        <v>14639</v>
      </c>
      <c r="F4164" s="16"/>
      <c r="G4164" s="15" t="s">
        <v>322</v>
      </c>
      <c r="H4164" s="16" t="s">
        <v>14640</v>
      </c>
      <c r="I4164" s="17" t="s">
        <v>17</v>
      </c>
      <c r="J4164" s="17" t="s">
        <v>18</v>
      </c>
      <c r="K4164" s="17"/>
    </row>
    <row r="4165" spans="1:11" x14ac:dyDescent="0.25">
      <c r="A4165" s="15" t="s">
        <v>14641</v>
      </c>
      <c r="B4165" s="15">
        <v>383022</v>
      </c>
      <c r="C4165" s="15" t="s">
        <v>14642</v>
      </c>
      <c r="D4165" s="15" t="s">
        <v>13</v>
      </c>
      <c r="E4165" s="15" t="s">
        <v>12846</v>
      </c>
      <c r="F4165" s="16"/>
      <c r="G4165" s="15"/>
      <c r="H4165" s="16" t="s">
        <v>14643</v>
      </c>
      <c r="I4165" s="17" t="s">
        <v>17</v>
      </c>
      <c r="J4165" s="17" t="s">
        <v>18</v>
      </c>
      <c r="K4165" s="17"/>
    </row>
    <row r="4166" spans="1:11" x14ac:dyDescent="0.25">
      <c r="A4166" s="15" t="s">
        <v>14644</v>
      </c>
      <c r="B4166" s="15">
        <v>373557</v>
      </c>
      <c r="C4166" s="15" t="s">
        <v>14645</v>
      </c>
      <c r="D4166" s="15" t="s">
        <v>13</v>
      </c>
      <c r="E4166" s="15" t="s">
        <v>14646</v>
      </c>
      <c r="F4166" s="16"/>
      <c r="G4166" s="15" t="s">
        <v>322</v>
      </c>
      <c r="H4166" s="16" t="s">
        <v>14647</v>
      </c>
      <c r="I4166" s="17" t="s">
        <v>17</v>
      </c>
      <c r="J4166" s="17" t="s">
        <v>18</v>
      </c>
      <c r="K4166" s="17"/>
    </row>
    <row r="4167" spans="1:11" x14ac:dyDescent="0.25">
      <c r="A4167" s="15" t="s">
        <v>14648</v>
      </c>
      <c r="B4167" s="15">
        <v>373556</v>
      </c>
      <c r="C4167" s="15" t="s">
        <v>14649</v>
      </c>
      <c r="D4167" s="15" t="s">
        <v>13</v>
      </c>
      <c r="E4167" s="15" t="s">
        <v>40990</v>
      </c>
      <c r="F4167" s="16"/>
      <c r="G4167" s="15" t="s">
        <v>322</v>
      </c>
      <c r="H4167" s="16" t="s">
        <v>14650</v>
      </c>
      <c r="I4167" s="17" t="s">
        <v>17</v>
      </c>
      <c r="J4167" s="17" t="s">
        <v>18</v>
      </c>
      <c r="K4167" s="17"/>
    </row>
    <row r="4168" spans="1:11" x14ac:dyDescent="0.25">
      <c r="A4168" s="15" t="s">
        <v>14651</v>
      </c>
      <c r="B4168" s="15">
        <v>373552</v>
      </c>
      <c r="C4168" s="15" t="s">
        <v>14652</v>
      </c>
      <c r="D4168" s="15" t="s">
        <v>13</v>
      </c>
      <c r="E4168" s="15" t="s">
        <v>6069</v>
      </c>
      <c r="F4168" s="16"/>
      <c r="G4168" s="15" t="s">
        <v>322</v>
      </c>
      <c r="H4168" s="16" t="s">
        <v>14653</v>
      </c>
      <c r="I4168" s="17" t="s">
        <v>17</v>
      </c>
      <c r="J4168" s="17" t="s">
        <v>18</v>
      </c>
      <c r="K4168" s="17"/>
    </row>
    <row r="4169" spans="1:11" x14ac:dyDescent="0.25">
      <c r="A4169" s="15" t="s">
        <v>14654</v>
      </c>
      <c r="B4169" s="15">
        <v>373554</v>
      </c>
      <c r="C4169" s="15" t="s">
        <v>14655</v>
      </c>
      <c r="D4169" s="15" t="s">
        <v>13</v>
      </c>
      <c r="E4169" s="15" t="s">
        <v>14656</v>
      </c>
      <c r="F4169" s="16"/>
      <c r="G4169" s="15" t="s">
        <v>322</v>
      </c>
      <c r="H4169" s="16" t="s">
        <v>14657</v>
      </c>
      <c r="I4169" s="17" t="s">
        <v>17</v>
      </c>
      <c r="J4169" s="17" t="s">
        <v>18</v>
      </c>
      <c r="K4169" s="17"/>
    </row>
    <row r="4170" spans="1:11" x14ac:dyDescent="0.25">
      <c r="A4170" s="15" t="s">
        <v>14658</v>
      </c>
      <c r="B4170" s="15">
        <v>280761</v>
      </c>
      <c r="C4170" s="15" t="s">
        <v>14659</v>
      </c>
      <c r="D4170" s="15" t="s">
        <v>13</v>
      </c>
      <c r="E4170" s="15" t="s">
        <v>14660</v>
      </c>
      <c r="F4170" s="16"/>
      <c r="G4170" s="15" t="s">
        <v>322</v>
      </c>
      <c r="H4170" s="16" t="s">
        <v>14661</v>
      </c>
      <c r="I4170" s="17" t="s">
        <v>17</v>
      </c>
      <c r="J4170" s="17" t="s">
        <v>18</v>
      </c>
      <c r="K4170" s="17"/>
    </row>
    <row r="4171" spans="1:11" x14ac:dyDescent="0.25">
      <c r="A4171" s="15" t="s">
        <v>14662</v>
      </c>
      <c r="B4171" s="15">
        <v>389634</v>
      </c>
      <c r="C4171" s="15" t="s">
        <v>14663</v>
      </c>
      <c r="D4171" s="15" t="s">
        <v>13</v>
      </c>
      <c r="E4171" s="3" t="s">
        <v>40597</v>
      </c>
      <c r="F4171" s="16"/>
      <c r="G4171" s="15" t="s">
        <v>29</v>
      </c>
      <c r="H4171" s="16" t="s">
        <v>14664</v>
      </c>
      <c r="I4171" s="17" t="s">
        <v>17</v>
      </c>
      <c r="J4171" s="17" t="s">
        <v>18</v>
      </c>
      <c r="K4171" s="17"/>
    </row>
    <row r="4172" spans="1:11" x14ac:dyDescent="0.25">
      <c r="A4172" s="15" t="s">
        <v>14665</v>
      </c>
      <c r="B4172" s="15">
        <v>344239</v>
      </c>
      <c r="C4172" s="15" t="s">
        <v>14666</v>
      </c>
      <c r="D4172" s="15" t="s">
        <v>13</v>
      </c>
      <c r="E4172" s="3" t="s">
        <v>40598</v>
      </c>
      <c r="F4172" s="16"/>
      <c r="G4172" s="15" t="s">
        <v>29</v>
      </c>
      <c r="H4172" s="16" t="s">
        <v>14667</v>
      </c>
      <c r="I4172" s="17" t="s">
        <v>17</v>
      </c>
      <c r="J4172" s="17" t="s">
        <v>18</v>
      </c>
      <c r="K4172" s="17"/>
    </row>
    <row r="4173" spans="1:11" x14ac:dyDescent="0.25">
      <c r="A4173" s="15" t="s">
        <v>14668</v>
      </c>
      <c r="B4173" s="15">
        <v>406573</v>
      </c>
      <c r="C4173" s="15" t="s">
        <v>14669</v>
      </c>
      <c r="D4173" s="15" t="s">
        <v>13</v>
      </c>
      <c r="E4173" s="15" t="s">
        <v>14670</v>
      </c>
      <c r="F4173" s="16"/>
      <c r="G4173" s="15" t="s">
        <v>29</v>
      </c>
      <c r="H4173" s="16" t="s">
        <v>14671</v>
      </c>
      <c r="I4173" s="17" t="s">
        <v>17</v>
      </c>
      <c r="J4173" s="17" t="s">
        <v>18</v>
      </c>
      <c r="K4173" s="17"/>
    </row>
    <row r="4174" spans="1:11" x14ac:dyDescent="0.25">
      <c r="A4174" s="15" t="s">
        <v>14672</v>
      </c>
      <c r="B4174" s="15">
        <v>390558</v>
      </c>
      <c r="C4174" s="15" t="s">
        <v>14673</v>
      </c>
      <c r="D4174" s="15" t="s">
        <v>13</v>
      </c>
      <c r="E4174" s="15" t="s">
        <v>4364</v>
      </c>
      <c r="F4174" s="16"/>
      <c r="G4174" s="15" t="s">
        <v>29</v>
      </c>
      <c r="H4174" s="16" t="s">
        <v>14674</v>
      </c>
      <c r="I4174" s="17" t="s">
        <v>17</v>
      </c>
      <c r="J4174" s="17" t="s">
        <v>18</v>
      </c>
      <c r="K4174" s="17"/>
    </row>
    <row r="4175" spans="1:11" x14ac:dyDescent="0.25">
      <c r="A4175" s="15" t="s">
        <v>14675</v>
      </c>
      <c r="B4175" s="15">
        <v>474044</v>
      </c>
      <c r="C4175" s="15" t="s">
        <v>14676</v>
      </c>
      <c r="D4175" s="15" t="s">
        <v>13</v>
      </c>
      <c r="E4175" s="15" t="s">
        <v>14677</v>
      </c>
      <c r="F4175" s="16"/>
      <c r="G4175" s="15" t="s">
        <v>29</v>
      </c>
      <c r="H4175" s="16" t="s">
        <v>14678</v>
      </c>
      <c r="I4175" s="17" t="s">
        <v>17</v>
      </c>
      <c r="J4175" s="17" t="s">
        <v>18</v>
      </c>
      <c r="K4175" s="17"/>
    </row>
    <row r="4176" spans="1:11" x14ac:dyDescent="0.25">
      <c r="A4176" s="15" t="s">
        <v>14679</v>
      </c>
      <c r="B4176" s="15">
        <v>411257</v>
      </c>
      <c r="C4176" s="15" t="s">
        <v>14680</v>
      </c>
      <c r="D4176" s="15" t="s">
        <v>13</v>
      </c>
      <c r="E4176" s="15" t="s">
        <v>14681</v>
      </c>
      <c r="F4176" s="16"/>
      <c r="G4176" s="15" t="s">
        <v>177</v>
      </c>
      <c r="H4176" s="16" t="s">
        <v>14682</v>
      </c>
      <c r="I4176" s="17" t="s">
        <v>17</v>
      </c>
      <c r="J4176" s="17" t="s">
        <v>18</v>
      </c>
      <c r="K4176" s="17"/>
    </row>
    <row r="4177" spans="1:11" x14ac:dyDescent="0.25">
      <c r="A4177" s="15" t="s">
        <v>14683</v>
      </c>
      <c r="B4177" s="15">
        <v>411385</v>
      </c>
      <c r="C4177" s="15" t="s">
        <v>14684</v>
      </c>
      <c r="D4177" s="15" t="s">
        <v>13</v>
      </c>
      <c r="E4177" s="15" t="s">
        <v>14685</v>
      </c>
      <c r="F4177" s="16"/>
      <c r="G4177" s="15" t="s">
        <v>29</v>
      </c>
      <c r="H4177" s="16" t="s">
        <v>14686</v>
      </c>
      <c r="I4177" s="17" t="s">
        <v>17</v>
      </c>
      <c r="J4177" s="17" t="s">
        <v>18</v>
      </c>
      <c r="K4177" s="17"/>
    </row>
    <row r="4178" spans="1:11" x14ac:dyDescent="0.25">
      <c r="A4178" s="15" t="s">
        <v>14687</v>
      </c>
      <c r="B4178" s="15">
        <v>318843</v>
      </c>
      <c r="C4178" s="15" t="s">
        <v>14688</v>
      </c>
      <c r="D4178" s="15" t="s">
        <v>13</v>
      </c>
      <c r="E4178" s="15" t="s">
        <v>14689</v>
      </c>
      <c r="F4178" s="16"/>
      <c r="G4178" s="15" t="s">
        <v>29</v>
      </c>
      <c r="H4178" s="16" t="s">
        <v>14690</v>
      </c>
      <c r="I4178" s="17" t="s">
        <v>17</v>
      </c>
      <c r="J4178" s="17" t="s">
        <v>18</v>
      </c>
      <c r="K4178" s="17"/>
    </row>
    <row r="4179" spans="1:11" x14ac:dyDescent="0.25">
      <c r="A4179" s="15" t="s">
        <v>14691</v>
      </c>
      <c r="B4179" s="15">
        <v>297753</v>
      </c>
      <c r="C4179" s="15" t="s">
        <v>14692</v>
      </c>
      <c r="D4179" s="15" t="s">
        <v>13</v>
      </c>
      <c r="E4179" s="15" t="s">
        <v>14693</v>
      </c>
      <c r="F4179" s="16"/>
      <c r="G4179" s="15"/>
      <c r="H4179" s="16" t="s">
        <v>14694</v>
      </c>
      <c r="I4179" s="17" t="s">
        <v>17</v>
      </c>
      <c r="J4179" s="17" t="s">
        <v>18</v>
      </c>
      <c r="K4179" s="17"/>
    </row>
    <row r="4180" spans="1:11" x14ac:dyDescent="0.25">
      <c r="A4180" s="15" t="s">
        <v>14695</v>
      </c>
      <c r="B4180" s="15">
        <v>318056</v>
      </c>
      <c r="C4180" s="15" t="s">
        <v>14696</v>
      </c>
      <c r="D4180" s="15" t="s">
        <v>13</v>
      </c>
      <c r="E4180" s="3" t="s">
        <v>40599</v>
      </c>
      <c r="F4180" s="16" t="s">
        <v>14697</v>
      </c>
      <c r="G4180" s="15" t="s">
        <v>29</v>
      </c>
      <c r="H4180" s="16" t="s">
        <v>14698</v>
      </c>
      <c r="I4180" s="17" t="s">
        <v>17</v>
      </c>
      <c r="J4180" s="17" t="s">
        <v>18</v>
      </c>
      <c r="K4180" s="17"/>
    </row>
    <row r="4181" spans="1:11" x14ac:dyDescent="0.25">
      <c r="A4181" s="15" t="s">
        <v>14699</v>
      </c>
      <c r="B4181" s="15">
        <v>318064</v>
      </c>
      <c r="C4181" s="15" t="s">
        <v>14700</v>
      </c>
      <c r="D4181" s="15" t="s">
        <v>13</v>
      </c>
      <c r="E4181" s="15" t="s">
        <v>14701</v>
      </c>
      <c r="F4181" s="16" t="s">
        <v>14702</v>
      </c>
      <c r="G4181" s="15" t="s">
        <v>29</v>
      </c>
      <c r="H4181" s="16" t="s">
        <v>14703</v>
      </c>
      <c r="I4181" s="17" t="s">
        <v>17</v>
      </c>
      <c r="J4181" s="17" t="s">
        <v>18</v>
      </c>
      <c r="K4181" s="17"/>
    </row>
    <row r="4182" spans="1:11" x14ac:dyDescent="0.25">
      <c r="A4182" s="15" t="s">
        <v>14704</v>
      </c>
      <c r="B4182" s="15">
        <v>371090</v>
      </c>
      <c r="C4182" s="15" t="s">
        <v>14705</v>
      </c>
      <c r="D4182" s="15" t="s">
        <v>13</v>
      </c>
      <c r="E4182" s="3" t="s">
        <v>40600</v>
      </c>
      <c r="F4182" s="16"/>
      <c r="G4182" s="15"/>
      <c r="H4182" s="16" t="s">
        <v>14706</v>
      </c>
      <c r="I4182" s="17" t="s">
        <v>17</v>
      </c>
      <c r="J4182" s="17" t="s">
        <v>18</v>
      </c>
      <c r="K4182" s="17"/>
    </row>
    <row r="4183" spans="1:11" x14ac:dyDescent="0.25">
      <c r="A4183" s="15" t="s">
        <v>14707</v>
      </c>
      <c r="B4183" s="15">
        <v>411387</v>
      </c>
      <c r="C4183" s="15" t="s">
        <v>14708</v>
      </c>
      <c r="D4183" s="15" t="s">
        <v>13</v>
      </c>
      <c r="E4183" s="15" t="s">
        <v>14709</v>
      </c>
      <c r="F4183" s="16"/>
      <c r="G4183" s="15" t="s">
        <v>29</v>
      </c>
      <c r="H4183" s="16" t="s">
        <v>14710</v>
      </c>
      <c r="I4183" s="17" t="s">
        <v>17</v>
      </c>
      <c r="J4183" s="17" t="s">
        <v>18</v>
      </c>
      <c r="K4183" s="17"/>
    </row>
    <row r="4184" spans="1:11" x14ac:dyDescent="0.25">
      <c r="A4184" s="15" t="s">
        <v>14711</v>
      </c>
      <c r="B4184" s="15">
        <v>300986</v>
      </c>
      <c r="C4184" s="15" t="s">
        <v>14712</v>
      </c>
      <c r="D4184" s="15" t="s">
        <v>13</v>
      </c>
      <c r="E4184" s="15" t="s">
        <v>14713</v>
      </c>
      <c r="F4184" s="16"/>
      <c r="G4184" s="15" t="s">
        <v>29</v>
      </c>
      <c r="H4184" s="16" t="s">
        <v>14714</v>
      </c>
      <c r="I4184" s="17" t="s">
        <v>17</v>
      </c>
      <c r="J4184" s="17" t="s">
        <v>18</v>
      </c>
      <c r="K4184" s="17"/>
    </row>
    <row r="4185" spans="1:11" x14ac:dyDescent="0.25">
      <c r="A4185" s="15" t="s">
        <v>14715</v>
      </c>
      <c r="B4185" s="15">
        <v>297150</v>
      </c>
      <c r="C4185" s="15" t="s">
        <v>14716</v>
      </c>
      <c r="D4185" s="15" t="s">
        <v>13</v>
      </c>
      <c r="E4185" s="15" t="s">
        <v>14717</v>
      </c>
      <c r="F4185" s="16" t="s">
        <v>14718</v>
      </c>
      <c r="G4185" s="15" t="s">
        <v>29</v>
      </c>
      <c r="H4185" s="16" t="s">
        <v>14719</v>
      </c>
      <c r="I4185" s="17" t="s">
        <v>17</v>
      </c>
      <c r="J4185" s="17" t="s">
        <v>18</v>
      </c>
      <c r="K4185" s="17"/>
    </row>
    <row r="4186" spans="1:11" x14ac:dyDescent="0.25">
      <c r="A4186" s="15" t="s">
        <v>14720</v>
      </c>
      <c r="B4186" s="15">
        <v>475924</v>
      </c>
      <c r="C4186" s="15" t="s">
        <v>14721</v>
      </c>
      <c r="D4186" s="15" t="s">
        <v>542</v>
      </c>
      <c r="E4186" s="15" t="s">
        <v>14722</v>
      </c>
      <c r="F4186" s="16"/>
      <c r="G4186" s="15" t="s">
        <v>29</v>
      </c>
      <c r="H4186" s="16" t="s">
        <v>14723</v>
      </c>
      <c r="I4186" s="17" t="s">
        <v>546</v>
      </c>
      <c r="J4186" s="17" t="s">
        <v>547</v>
      </c>
      <c r="K4186" s="17"/>
    </row>
    <row r="4187" spans="1:11" x14ac:dyDescent="0.25">
      <c r="A4187" s="15" t="s">
        <v>14724</v>
      </c>
      <c r="B4187" s="15">
        <v>318067</v>
      </c>
      <c r="C4187" s="15" t="s">
        <v>14725</v>
      </c>
      <c r="D4187" s="15" t="s">
        <v>13</v>
      </c>
      <c r="E4187" s="15" t="s">
        <v>1876</v>
      </c>
      <c r="F4187" s="16" t="s">
        <v>14726</v>
      </c>
      <c r="G4187" s="15"/>
      <c r="H4187" s="16" t="s">
        <v>14727</v>
      </c>
      <c r="I4187" s="17" t="s">
        <v>17</v>
      </c>
      <c r="J4187" s="17" t="s">
        <v>18</v>
      </c>
      <c r="K4187" s="17"/>
    </row>
    <row r="4188" spans="1:11" x14ac:dyDescent="0.25">
      <c r="A4188" s="15" t="s">
        <v>14728</v>
      </c>
      <c r="B4188" s="15">
        <v>384570</v>
      </c>
      <c r="C4188" s="15" t="s">
        <v>14729</v>
      </c>
      <c r="D4188" s="15" t="s">
        <v>13</v>
      </c>
      <c r="E4188" s="15" t="s">
        <v>899</v>
      </c>
      <c r="F4188" s="16"/>
      <c r="G4188" s="15" t="s">
        <v>29</v>
      </c>
      <c r="H4188" s="16" t="s">
        <v>14730</v>
      </c>
      <c r="I4188" s="17" t="s">
        <v>17</v>
      </c>
      <c r="J4188" s="17" t="s">
        <v>18</v>
      </c>
      <c r="K4188" s="17"/>
    </row>
    <row r="4189" spans="1:11" x14ac:dyDescent="0.25">
      <c r="A4189" s="15" t="s">
        <v>14731</v>
      </c>
      <c r="B4189" s="15">
        <v>318068</v>
      </c>
      <c r="C4189" s="15" t="s">
        <v>14732</v>
      </c>
      <c r="D4189" s="15" t="s">
        <v>13</v>
      </c>
      <c r="E4189" s="3" t="s">
        <v>40601</v>
      </c>
      <c r="F4189" s="16" t="s">
        <v>14733</v>
      </c>
      <c r="G4189" s="15" t="s">
        <v>29</v>
      </c>
      <c r="H4189" s="16" t="s">
        <v>14734</v>
      </c>
      <c r="I4189" s="17" t="s">
        <v>17</v>
      </c>
      <c r="J4189" s="17" t="s">
        <v>18</v>
      </c>
      <c r="K4189" s="17"/>
    </row>
    <row r="4190" spans="1:11" x14ac:dyDescent="0.25">
      <c r="A4190" s="15" t="s">
        <v>14735</v>
      </c>
      <c r="B4190" s="15">
        <v>8146</v>
      </c>
      <c r="C4190" s="15" t="s">
        <v>14736</v>
      </c>
      <c r="D4190" s="15" t="s">
        <v>13</v>
      </c>
      <c r="E4190" s="15" t="s">
        <v>14737</v>
      </c>
      <c r="F4190" s="16" t="s">
        <v>14738</v>
      </c>
      <c r="G4190" s="15"/>
      <c r="H4190" s="16" t="s">
        <v>14739</v>
      </c>
      <c r="I4190" s="17" t="s">
        <v>17</v>
      </c>
      <c r="J4190" s="17" t="s">
        <v>18</v>
      </c>
      <c r="K4190" s="17"/>
    </row>
    <row r="4191" spans="1:11" x14ac:dyDescent="0.25">
      <c r="A4191" s="15" t="s">
        <v>14740</v>
      </c>
      <c r="B4191" s="15">
        <v>399269</v>
      </c>
      <c r="C4191" s="15" t="s">
        <v>14741</v>
      </c>
      <c r="D4191" s="15" t="s">
        <v>13</v>
      </c>
      <c r="E4191" s="15" t="s">
        <v>14742</v>
      </c>
      <c r="F4191" s="16"/>
      <c r="G4191" s="15" t="s">
        <v>29</v>
      </c>
      <c r="H4191" s="16" t="s">
        <v>14743</v>
      </c>
      <c r="I4191" s="17" t="s">
        <v>17</v>
      </c>
      <c r="J4191" s="17" t="s">
        <v>18</v>
      </c>
      <c r="K4191" s="17"/>
    </row>
    <row r="4192" spans="1:11" x14ac:dyDescent="0.25">
      <c r="A4192" s="15" t="s">
        <v>14744</v>
      </c>
      <c r="B4192" s="15">
        <v>296899</v>
      </c>
      <c r="C4192" s="15" t="s">
        <v>14745</v>
      </c>
      <c r="D4192" s="15" t="s">
        <v>13</v>
      </c>
      <c r="E4192" s="15" t="s">
        <v>14746</v>
      </c>
      <c r="F4192" s="16"/>
      <c r="G4192" s="15" t="s">
        <v>29</v>
      </c>
      <c r="H4192" s="16" t="s">
        <v>14747</v>
      </c>
      <c r="I4192" s="17" t="s">
        <v>17</v>
      </c>
      <c r="J4192" s="17" t="s">
        <v>18</v>
      </c>
      <c r="K4192" s="17"/>
    </row>
    <row r="4193" spans="1:11" x14ac:dyDescent="0.25">
      <c r="A4193" s="15" t="s">
        <v>14748</v>
      </c>
      <c r="B4193" s="15">
        <v>436708</v>
      </c>
      <c r="C4193" s="15" t="s">
        <v>14749</v>
      </c>
      <c r="D4193" s="15" t="s">
        <v>13</v>
      </c>
      <c r="E4193" s="15" t="s">
        <v>5104</v>
      </c>
      <c r="F4193" s="16"/>
      <c r="G4193" s="15" t="s">
        <v>29</v>
      </c>
      <c r="H4193" s="16" t="s">
        <v>14750</v>
      </c>
      <c r="I4193" s="17" t="s">
        <v>17</v>
      </c>
      <c r="J4193" s="17" t="s">
        <v>18</v>
      </c>
      <c r="K4193" s="17"/>
    </row>
    <row r="4194" spans="1:11" x14ac:dyDescent="0.25">
      <c r="A4194" s="15" t="s">
        <v>14751</v>
      </c>
      <c r="B4194" s="15">
        <v>436711</v>
      </c>
      <c r="C4194" s="15" t="s">
        <v>14752</v>
      </c>
      <c r="D4194" s="15" t="s">
        <v>13</v>
      </c>
      <c r="E4194" s="15" t="s">
        <v>5104</v>
      </c>
      <c r="F4194" s="16"/>
      <c r="G4194" s="15" t="s">
        <v>15</v>
      </c>
      <c r="H4194" s="16" t="s">
        <v>14753</v>
      </c>
      <c r="I4194" s="17" t="s">
        <v>17</v>
      </c>
      <c r="J4194" s="17" t="s">
        <v>18</v>
      </c>
      <c r="K4194" s="17"/>
    </row>
    <row r="4195" spans="1:11" x14ac:dyDescent="0.25">
      <c r="A4195" s="15" t="s">
        <v>14754</v>
      </c>
      <c r="B4195" s="15">
        <v>367786</v>
      </c>
      <c r="C4195" s="15" t="s">
        <v>14755</v>
      </c>
      <c r="D4195" s="15" t="s">
        <v>13</v>
      </c>
      <c r="E4195" s="15" t="s">
        <v>526</v>
      </c>
      <c r="F4195" s="16"/>
      <c r="G4195" s="15"/>
      <c r="H4195" s="16" t="s">
        <v>14756</v>
      </c>
      <c r="I4195" s="17" t="s">
        <v>17</v>
      </c>
      <c r="J4195" s="17" t="s">
        <v>18</v>
      </c>
      <c r="K4195" s="17"/>
    </row>
    <row r="4196" spans="1:11" x14ac:dyDescent="0.25">
      <c r="A4196" s="15" t="s">
        <v>14757</v>
      </c>
      <c r="B4196" s="15">
        <v>367790</v>
      </c>
      <c r="C4196" s="15" t="s">
        <v>14758</v>
      </c>
      <c r="D4196" s="15" t="s">
        <v>13</v>
      </c>
      <c r="E4196" s="15" t="s">
        <v>993</v>
      </c>
      <c r="F4196" s="16"/>
      <c r="G4196" s="15" t="s">
        <v>29</v>
      </c>
      <c r="H4196" s="16" t="s">
        <v>14759</v>
      </c>
      <c r="I4196" s="17" t="s">
        <v>17</v>
      </c>
      <c r="J4196" s="17" t="s">
        <v>18</v>
      </c>
      <c r="K4196" s="17"/>
    </row>
    <row r="4197" spans="1:11" x14ac:dyDescent="0.25">
      <c r="A4197" s="15" t="s">
        <v>14760</v>
      </c>
      <c r="B4197" s="15">
        <v>367750</v>
      </c>
      <c r="C4197" s="15" t="s">
        <v>14761</v>
      </c>
      <c r="D4197" s="15" t="s">
        <v>13</v>
      </c>
      <c r="E4197" s="15" t="s">
        <v>526</v>
      </c>
      <c r="F4197" s="16"/>
      <c r="G4197" s="15" t="s">
        <v>29</v>
      </c>
      <c r="H4197" s="16" t="s">
        <v>14762</v>
      </c>
      <c r="I4197" s="17" t="s">
        <v>17</v>
      </c>
      <c r="J4197" s="17" t="s">
        <v>18</v>
      </c>
      <c r="K4197" s="17"/>
    </row>
    <row r="4198" spans="1:11" x14ac:dyDescent="0.25">
      <c r="A4198" s="15" t="s">
        <v>14763</v>
      </c>
      <c r="B4198" s="15">
        <v>367795</v>
      </c>
      <c r="C4198" s="15" t="s">
        <v>14764</v>
      </c>
      <c r="D4198" s="15" t="s">
        <v>13</v>
      </c>
      <c r="E4198" s="15" t="s">
        <v>14765</v>
      </c>
      <c r="F4198" s="16"/>
      <c r="G4198" s="15" t="s">
        <v>29</v>
      </c>
      <c r="H4198" s="16" t="s">
        <v>14766</v>
      </c>
      <c r="I4198" s="17" t="s">
        <v>17</v>
      </c>
      <c r="J4198" s="17" t="s">
        <v>18</v>
      </c>
      <c r="K4198" s="17"/>
    </row>
    <row r="4199" spans="1:11" x14ac:dyDescent="0.25">
      <c r="A4199" s="15" t="s">
        <v>14767</v>
      </c>
      <c r="B4199" s="15">
        <v>367800</v>
      </c>
      <c r="C4199" s="15" t="s">
        <v>14768</v>
      </c>
      <c r="D4199" s="15" t="s">
        <v>13</v>
      </c>
      <c r="E4199" s="15" t="s">
        <v>993</v>
      </c>
      <c r="F4199" s="16"/>
      <c r="G4199" s="15" t="s">
        <v>29</v>
      </c>
      <c r="H4199" s="16" t="s">
        <v>14769</v>
      </c>
      <c r="I4199" s="17" t="s">
        <v>17</v>
      </c>
      <c r="J4199" s="17" t="s">
        <v>18</v>
      </c>
      <c r="K4199" s="17"/>
    </row>
    <row r="4200" spans="1:11" x14ac:dyDescent="0.25">
      <c r="A4200" s="15" t="s">
        <v>14770</v>
      </c>
      <c r="B4200" s="15">
        <v>367808</v>
      </c>
      <c r="C4200" s="15" t="s">
        <v>14771</v>
      </c>
      <c r="D4200" s="15" t="s">
        <v>13</v>
      </c>
      <c r="E4200" s="15" t="s">
        <v>14772</v>
      </c>
      <c r="F4200" s="16"/>
      <c r="G4200" s="15" t="s">
        <v>29</v>
      </c>
      <c r="H4200" s="16" t="s">
        <v>14773</v>
      </c>
      <c r="I4200" s="17" t="s">
        <v>17</v>
      </c>
      <c r="J4200" s="17" t="s">
        <v>18</v>
      </c>
      <c r="K4200" s="17"/>
    </row>
    <row r="4201" spans="1:11" x14ac:dyDescent="0.25">
      <c r="A4201" s="15" t="s">
        <v>14774</v>
      </c>
      <c r="B4201" s="15">
        <v>367802</v>
      </c>
      <c r="C4201" s="15" t="s">
        <v>14775</v>
      </c>
      <c r="D4201" s="15" t="s">
        <v>13</v>
      </c>
      <c r="E4201" s="15" t="s">
        <v>14776</v>
      </c>
      <c r="F4201" s="16"/>
      <c r="G4201" s="15" t="s">
        <v>29</v>
      </c>
      <c r="H4201" s="16" t="s">
        <v>14777</v>
      </c>
      <c r="I4201" s="17" t="s">
        <v>17</v>
      </c>
      <c r="J4201" s="17" t="s">
        <v>18</v>
      </c>
      <c r="K4201" s="17"/>
    </row>
    <row r="4202" spans="1:11" x14ac:dyDescent="0.25">
      <c r="A4202" s="15" t="s">
        <v>14778</v>
      </c>
      <c r="B4202" s="15">
        <v>367803</v>
      </c>
      <c r="C4202" s="15" t="s">
        <v>14779</v>
      </c>
      <c r="D4202" s="15" t="s">
        <v>13</v>
      </c>
      <c r="E4202" s="15" t="s">
        <v>14776</v>
      </c>
      <c r="F4202" s="16"/>
      <c r="G4202" s="15" t="s">
        <v>29</v>
      </c>
      <c r="H4202" s="16" t="s">
        <v>14780</v>
      </c>
      <c r="I4202" s="17" t="s">
        <v>17</v>
      </c>
      <c r="J4202" s="17" t="s">
        <v>18</v>
      </c>
      <c r="K4202" s="17"/>
    </row>
    <row r="4203" spans="1:11" x14ac:dyDescent="0.25">
      <c r="A4203" s="15" t="s">
        <v>14781</v>
      </c>
      <c r="B4203" s="15">
        <v>376990</v>
      </c>
      <c r="C4203" s="15" t="s">
        <v>14782</v>
      </c>
      <c r="D4203" s="15" t="s">
        <v>13</v>
      </c>
      <c r="E4203" s="3" t="s">
        <v>40602</v>
      </c>
      <c r="F4203" s="16"/>
      <c r="G4203" s="15" t="s">
        <v>29</v>
      </c>
      <c r="H4203" s="16" t="s">
        <v>14783</v>
      </c>
      <c r="I4203" s="17" t="s">
        <v>17</v>
      </c>
      <c r="J4203" s="17" t="s">
        <v>18</v>
      </c>
      <c r="K4203" s="17"/>
    </row>
    <row r="4204" spans="1:11" x14ac:dyDescent="0.25">
      <c r="A4204" s="15" t="s">
        <v>14784</v>
      </c>
      <c r="B4204" s="15">
        <v>472530</v>
      </c>
      <c r="C4204" s="15" t="s">
        <v>14785</v>
      </c>
      <c r="D4204" s="15" t="s">
        <v>13</v>
      </c>
      <c r="E4204" s="15" t="s">
        <v>14786</v>
      </c>
      <c r="F4204" s="16"/>
      <c r="G4204" s="15" t="s">
        <v>29</v>
      </c>
      <c r="H4204" s="16" t="s">
        <v>14787</v>
      </c>
      <c r="I4204" s="17" t="s">
        <v>17</v>
      </c>
      <c r="J4204" s="17" t="s">
        <v>18</v>
      </c>
      <c r="K4204" s="17"/>
    </row>
    <row r="4205" spans="1:11" x14ac:dyDescent="0.25">
      <c r="A4205" s="15" t="s">
        <v>14788</v>
      </c>
      <c r="B4205" s="15">
        <v>318069</v>
      </c>
      <c r="C4205" s="15" t="s">
        <v>14789</v>
      </c>
      <c r="D4205" s="15" t="s">
        <v>13</v>
      </c>
      <c r="E4205" s="3" t="s">
        <v>40603</v>
      </c>
      <c r="F4205" s="16" t="s">
        <v>14790</v>
      </c>
      <c r="G4205" s="15" t="s">
        <v>29</v>
      </c>
      <c r="H4205" s="16" t="s">
        <v>14791</v>
      </c>
      <c r="I4205" s="17" t="s">
        <v>17</v>
      </c>
      <c r="J4205" s="17" t="s">
        <v>18</v>
      </c>
      <c r="K4205" s="17"/>
    </row>
    <row r="4206" spans="1:11" x14ac:dyDescent="0.25">
      <c r="A4206" s="15" t="s">
        <v>14792</v>
      </c>
      <c r="B4206" s="15">
        <v>411389</v>
      </c>
      <c r="C4206" s="15" t="s">
        <v>14793</v>
      </c>
      <c r="D4206" s="15" t="s">
        <v>13</v>
      </c>
      <c r="E4206" s="15" t="s">
        <v>11909</v>
      </c>
      <c r="F4206" s="16"/>
      <c r="G4206" s="15" t="s">
        <v>29</v>
      </c>
      <c r="H4206" s="16" t="s">
        <v>14794</v>
      </c>
      <c r="I4206" s="17" t="s">
        <v>17</v>
      </c>
      <c r="J4206" s="17" t="s">
        <v>18</v>
      </c>
      <c r="K4206" s="17"/>
    </row>
    <row r="4207" spans="1:11" x14ac:dyDescent="0.25">
      <c r="A4207" s="2" t="s">
        <v>41937</v>
      </c>
      <c r="B4207" s="2">
        <v>484247</v>
      </c>
      <c r="C4207" s="15" t="s">
        <v>41938</v>
      </c>
      <c r="D4207" s="15" t="s">
        <v>13</v>
      </c>
      <c r="E4207" s="2" t="s">
        <v>5615</v>
      </c>
      <c r="F4207" s="16"/>
      <c r="G4207" s="15"/>
      <c r="H4207" s="39" t="s">
        <v>41939</v>
      </c>
      <c r="I4207" s="17" t="s">
        <v>17</v>
      </c>
      <c r="J4207" s="17" t="s">
        <v>18</v>
      </c>
      <c r="K4207" s="17"/>
    </row>
    <row r="4208" spans="1:11" x14ac:dyDescent="0.25">
      <c r="A4208" s="15" t="s">
        <v>14795</v>
      </c>
      <c r="B4208" s="15">
        <v>263489</v>
      </c>
      <c r="C4208" s="15" t="s">
        <v>14796</v>
      </c>
      <c r="D4208" s="15" t="s">
        <v>13</v>
      </c>
      <c r="E4208" s="15" t="s">
        <v>14797</v>
      </c>
      <c r="F4208" s="16"/>
      <c r="G4208" s="15" t="s">
        <v>29</v>
      </c>
      <c r="H4208" s="16" t="s">
        <v>14798</v>
      </c>
      <c r="I4208" s="17" t="s">
        <v>17</v>
      </c>
      <c r="J4208" s="17" t="s">
        <v>18</v>
      </c>
      <c r="K4208" s="17"/>
    </row>
    <row r="4209" spans="1:11" x14ac:dyDescent="0.25">
      <c r="A4209" s="15" t="s">
        <v>14799</v>
      </c>
      <c r="B4209" s="15">
        <v>364154</v>
      </c>
      <c r="C4209" s="15" t="s">
        <v>14800</v>
      </c>
      <c r="D4209" s="15" t="s">
        <v>13</v>
      </c>
      <c r="E4209" s="15" t="s">
        <v>14801</v>
      </c>
      <c r="F4209" s="16"/>
      <c r="G4209" s="15" t="s">
        <v>29</v>
      </c>
      <c r="H4209" s="16" t="s">
        <v>14802</v>
      </c>
      <c r="I4209" s="17" t="s">
        <v>17</v>
      </c>
      <c r="J4209" s="17" t="s">
        <v>18</v>
      </c>
      <c r="K4209" s="17"/>
    </row>
    <row r="4210" spans="1:11" x14ac:dyDescent="0.25">
      <c r="A4210" s="15" t="s">
        <v>14803</v>
      </c>
      <c r="B4210" s="15">
        <v>364158</v>
      </c>
      <c r="C4210" s="15" t="s">
        <v>14804</v>
      </c>
      <c r="D4210" s="15" t="s">
        <v>13</v>
      </c>
      <c r="E4210" s="15" t="s">
        <v>14805</v>
      </c>
      <c r="F4210" s="16"/>
      <c r="G4210" s="15" t="s">
        <v>15</v>
      </c>
      <c r="H4210" s="16" t="s">
        <v>14806</v>
      </c>
      <c r="I4210" s="17" t="s">
        <v>17</v>
      </c>
      <c r="J4210" s="17" t="s">
        <v>18</v>
      </c>
      <c r="K4210" s="17"/>
    </row>
    <row r="4211" spans="1:11" x14ac:dyDescent="0.25">
      <c r="A4211" s="15" t="s">
        <v>14807</v>
      </c>
      <c r="B4211" s="15">
        <v>367465</v>
      </c>
      <c r="C4211" s="15" t="s">
        <v>14808</v>
      </c>
      <c r="D4211" s="15" t="s">
        <v>13</v>
      </c>
      <c r="E4211" s="15" t="s">
        <v>14809</v>
      </c>
      <c r="F4211" s="16"/>
      <c r="G4211" s="15" t="s">
        <v>322</v>
      </c>
      <c r="H4211" s="16" t="s">
        <v>14810</v>
      </c>
      <c r="I4211" s="17" t="s">
        <v>17</v>
      </c>
      <c r="J4211" s="17" t="s">
        <v>18</v>
      </c>
      <c r="K4211" s="17"/>
    </row>
    <row r="4212" spans="1:11" x14ac:dyDescent="0.25">
      <c r="A4212" s="15" t="s">
        <v>14811</v>
      </c>
      <c r="B4212" s="15">
        <v>364190</v>
      </c>
      <c r="C4212" s="15" t="s">
        <v>14812</v>
      </c>
      <c r="D4212" s="15" t="s">
        <v>13</v>
      </c>
      <c r="E4212" s="15" t="s">
        <v>14809</v>
      </c>
      <c r="F4212" s="16"/>
      <c r="G4212" s="15" t="s">
        <v>2193</v>
      </c>
      <c r="H4212" s="16" t="s">
        <v>14813</v>
      </c>
      <c r="I4212" s="17" t="s">
        <v>17</v>
      </c>
      <c r="J4212" s="17" t="s">
        <v>18</v>
      </c>
      <c r="K4212" s="17"/>
    </row>
    <row r="4213" spans="1:11" x14ac:dyDescent="0.25">
      <c r="A4213" s="15" t="s">
        <v>14814</v>
      </c>
      <c r="B4213" s="15">
        <v>364185</v>
      </c>
      <c r="C4213" s="15" t="s">
        <v>14815</v>
      </c>
      <c r="D4213" s="15" t="s">
        <v>13</v>
      </c>
      <c r="E4213" s="15" t="s">
        <v>10936</v>
      </c>
      <c r="F4213" s="16"/>
      <c r="G4213" s="15" t="s">
        <v>509</v>
      </c>
      <c r="H4213" s="16" t="s">
        <v>14816</v>
      </c>
      <c r="I4213" s="17" t="s">
        <v>17</v>
      </c>
      <c r="J4213" s="17" t="s">
        <v>18</v>
      </c>
      <c r="K4213" s="17"/>
    </row>
    <row r="4214" spans="1:11" x14ac:dyDescent="0.25">
      <c r="A4214" s="15" t="s">
        <v>14817</v>
      </c>
      <c r="B4214" s="15">
        <v>364188</v>
      </c>
      <c r="C4214" s="15" t="s">
        <v>14818</v>
      </c>
      <c r="D4214" s="15" t="s">
        <v>13</v>
      </c>
      <c r="E4214" s="15" t="s">
        <v>14809</v>
      </c>
      <c r="F4214" s="16"/>
      <c r="G4214" s="15" t="s">
        <v>160</v>
      </c>
      <c r="H4214" s="16" t="s">
        <v>14819</v>
      </c>
      <c r="I4214" s="17" t="s">
        <v>17</v>
      </c>
      <c r="J4214" s="17" t="s">
        <v>18</v>
      </c>
      <c r="K4214" s="17"/>
    </row>
    <row r="4215" spans="1:11" x14ac:dyDescent="0.25">
      <c r="A4215" s="15" t="s">
        <v>14820</v>
      </c>
      <c r="B4215" s="15">
        <v>364192</v>
      </c>
      <c r="C4215" s="15" t="s">
        <v>14821</v>
      </c>
      <c r="D4215" s="15" t="s">
        <v>13</v>
      </c>
      <c r="E4215" s="15" t="s">
        <v>14822</v>
      </c>
      <c r="F4215" s="16"/>
      <c r="G4215" s="15" t="s">
        <v>738</v>
      </c>
      <c r="H4215" s="16" t="s">
        <v>14823</v>
      </c>
      <c r="I4215" s="17" t="s">
        <v>17</v>
      </c>
      <c r="J4215" s="17" t="s">
        <v>18</v>
      </c>
      <c r="K4215" s="17"/>
    </row>
    <row r="4216" spans="1:11" x14ac:dyDescent="0.25">
      <c r="A4216" s="15" t="s">
        <v>14824</v>
      </c>
      <c r="B4216" s="15">
        <v>333601</v>
      </c>
      <c r="C4216" s="15" t="s">
        <v>14825</v>
      </c>
      <c r="D4216" s="15" t="s">
        <v>542</v>
      </c>
      <c r="E4216" s="15" t="s">
        <v>14826</v>
      </c>
      <c r="F4216" s="16"/>
      <c r="G4216" s="15"/>
      <c r="H4216" s="16" t="s">
        <v>14827</v>
      </c>
      <c r="I4216" s="17" t="s">
        <v>546</v>
      </c>
      <c r="J4216" s="17" t="s">
        <v>547</v>
      </c>
      <c r="K4216" s="17"/>
    </row>
    <row r="4217" spans="1:11" x14ac:dyDescent="0.25">
      <c r="A4217" s="15" t="s">
        <v>14828</v>
      </c>
      <c r="B4217" s="15">
        <v>434050</v>
      </c>
      <c r="C4217" s="15" t="s">
        <v>14829</v>
      </c>
      <c r="D4217" s="15" t="s">
        <v>13</v>
      </c>
      <c r="E4217" s="15" t="s">
        <v>4028</v>
      </c>
      <c r="F4217" s="16"/>
      <c r="G4217" s="15" t="s">
        <v>29</v>
      </c>
      <c r="H4217" s="16" t="s">
        <v>14830</v>
      </c>
      <c r="I4217" s="17" t="s">
        <v>17</v>
      </c>
      <c r="J4217" s="17" t="s">
        <v>18</v>
      </c>
      <c r="K4217" s="17"/>
    </row>
    <row r="4218" spans="1:11" x14ac:dyDescent="0.25">
      <c r="A4218" s="15" t="s">
        <v>14831</v>
      </c>
      <c r="B4218" s="15">
        <v>222091</v>
      </c>
      <c r="C4218" s="15" t="s">
        <v>14832</v>
      </c>
      <c r="D4218" s="15" t="s">
        <v>13</v>
      </c>
      <c r="E4218" s="15" t="s">
        <v>14833</v>
      </c>
      <c r="F4218" s="16"/>
      <c r="G4218" s="15"/>
      <c r="H4218" s="16" t="s">
        <v>14834</v>
      </c>
      <c r="I4218" s="17" t="s">
        <v>17</v>
      </c>
      <c r="J4218" s="17" t="s">
        <v>18</v>
      </c>
      <c r="K4218" s="17"/>
    </row>
    <row r="4219" spans="1:11" x14ac:dyDescent="0.25">
      <c r="A4219" s="22" t="s">
        <v>14835</v>
      </c>
      <c r="B4219" s="2">
        <v>346199</v>
      </c>
      <c r="C4219" s="15" t="s">
        <v>14836</v>
      </c>
      <c r="D4219" s="15" t="s">
        <v>13</v>
      </c>
      <c r="E4219" s="15" t="s">
        <v>14837</v>
      </c>
      <c r="F4219" s="16"/>
      <c r="G4219" s="15" t="s">
        <v>6122</v>
      </c>
      <c r="H4219" s="16" t="s">
        <v>14838</v>
      </c>
      <c r="I4219" s="17" t="s">
        <v>17</v>
      </c>
      <c r="J4219" s="17" t="s">
        <v>18</v>
      </c>
      <c r="K4219" s="17"/>
    </row>
    <row r="4220" spans="1:11" x14ac:dyDescent="0.25">
      <c r="A4220" s="15" t="s">
        <v>14839</v>
      </c>
      <c r="B4220" s="15"/>
      <c r="C4220" s="15" t="s">
        <v>14840</v>
      </c>
      <c r="D4220" s="15"/>
      <c r="E4220" s="15" t="s">
        <v>14841</v>
      </c>
      <c r="F4220" s="16"/>
      <c r="G4220" s="15" t="s">
        <v>509</v>
      </c>
      <c r="H4220" s="16" t="s">
        <v>14842</v>
      </c>
      <c r="I4220" s="17" t="s">
        <v>17</v>
      </c>
      <c r="J4220" s="17" t="s">
        <v>18</v>
      </c>
      <c r="K4220" s="17"/>
    </row>
    <row r="4221" spans="1:11" x14ac:dyDescent="0.25">
      <c r="A4221" s="15" t="s">
        <v>14843</v>
      </c>
      <c r="B4221" s="15"/>
      <c r="C4221" s="15" t="s">
        <v>14844</v>
      </c>
      <c r="D4221" s="15"/>
      <c r="E4221" s="15" t="s">
        <v>14845</v>
      </c>
      <c r="F4221" s="16"/>
      <c r="G4221" s="15" t="s">
        <v>29</v>
      </c>
      <c r="H4221" s="16" t="s">
        <v>14846</v>
      </c>
      <c r="I4221" s="17" t="s">
        <v>17</v>
      </c>
      <c r="J4221" s="17" t="s">
        <v>18</v>
      </c>
      <c r="K4221" s="17"/>
    </row>
    <row r="4222" spans="1:11" x14ac:dyDescent="0.25">
      <c r="A4222" s="15" t="s">
        <v>14847</v>
      </c>
      <c r="B4222" s="15"/>
      <c r="C4222" s="15" t="s">
        <v>14848</v>
      </c>
      <c r="D4222" s="15"/>
      <c r="E4222" s="15" t="s">
        <v>14849</v>
      </c>
      <c r="F4222" s="16"/>
      <c r="G4222" s="15" t="s">
        <v>6161</v>
      </c>
      <c r="H4222" s="16" t="s">
        <v>14850</v>
      </c>
      <c r="I4222" s="17" t="s">
        <v>17</v>
      </c>
      <c r="J4222" s="17" t="s">
        <v>18</v>
      </c>
      <c r="K4222" s="17"/>
    </row>
    <row r="4223" spans="1:11" x14ac:dyDescent="0.25">
      <c r="A4223" s="15" t="s">
        <v>14851</v>
      </c>
      <c r="B4223" s="15"/>
      <c r="C4223" s="15" t="s">
        <v>14852</v>
      </c>
      <c r="D4223" s="15"/>
      <c r="E4223" s="15" t="s">
        <v>14853</v>
      </c>
      <c r="F4223" s="16"/>
      <c r="G4223" s="15" t="s">
        <v>15</v>
      </c>
      <c r="H4223" s="16" t="s">
        <v>14854</v>
      </c>
      <c r="I4223" s="17" t="s">
        <v>17</v>
      </c>
      <c r="J4223" s="17" t="s">
        <v>18</v>
      </c>
      <c r="K4223" s="17"/>
    </row>
    <row r="4224" spans="1:11" x14ac:dyDescent="0.25">
      <c r="A4224" s="15" t="s">
        <v>14855</v>
      </c>
      <c r="B4224" s="15"/>
      <c r="C4224" s="15" t="s">
        <v>14856</v>
      </c>
      <c r="D4224" s="15"/>
      <c r="E4224" s="15" t="s">
        <v>14857</v>
      </c>
      <c r="F4224" s="16"/>
      <c r="G4224" s="15" t="s">
        <v>322</v>
      </c>
      <c r="H4224" s="16" t="s">
        <v>14858</v>
      </c>
      <c r="I4224" s="17" t="s">
        <v>17</v>
      </c>
      <c r="J4224" s="17" t="s">
        <v>18</v>
      </c>
      <c r="K4224" s="17"/>
    </row>
    <row r="4225" spans="1:11" x14ac:dyDescent="0.25">
      <c r="A4225" s="15" t="s">
        <v>14859</v>
      </c>
      <c r="B4225" s="15"/>
      <c r="C4225" s="15" t="s">
        <v>14860</v>
      </c>
      <c r="D4225" s="15"/>
      <c r="E4225" s="15" t="s">
        <v>14849</v>
      </c>
      <c r="F4225" s="16"/>
      <c r="G4225" s="15" t="s">
        <v>14861</v>
      </c>
      <c r="H4225" s="16" t="s">
        <v>14862</v>
      </c>
      <c r="I4225" s="17" t="s">
        <v>17</v>
      </c>
      <c r="J4225" s="17" t="s">
        <v>18</v>
      </c>
      <c r="K4225" s="17"/>
    </row>
    <row r="4226" spans="1:11" x14ac:dyDescent="0.25">
      <c r="A4226" s="15" t="s">
        <v>14863</v>
      </c>
      <c r="B4226" s="15"/>
      <c r="C4226" s="15" t="s">
        <v>14864</v>
      </c>
      <c r="D4226" s="15"/>
      <c r="E4226" s="15" t="s">
        <v>14865</v>
      </c>
      <c r="F4226" s="16"/>
      <c r="G4226" s="15" t="s">
        <v>2193</v>
      </c>
      <c r="H4226" s="16" t="s">
        <v>14866</v>
      </c>
      <c r="I4226" s="17" t="s">
        <v>17</v>
      </c>
      <c r="J4226" s="17" t="s">
        <v>18</v>
      </c>
      <c r="K4226" s="17"/>
    </row>
    <row r="4227" spans="1:11" x14ac:dyDescent="0.25">
      <c r="A4227" s="15" t="s">
        <v>14867</v>
      </c>
      <c r="B4227" s="15"/>
      <c r="C4227" s="15" t="s">
        <v>14868</v>
      </c>
      <c r="D4227" s="15"/>
      <c r="E4227" s="15" t="s">
        <v>561</v>
      </c>
      <c r="F4227" s="16"/>
      <c r="G4227" s="15" t="s">
        <v>6152</v>
      </c>
      <c r="H4227" s="16" t="s">
        <v>14869</v>
      </c>
      <c r="I4227" s="17" t="s">
        <v>17</v>
      </c>
      <c r="J4227" s="17" t="s">
        <v>18</v>
      </c>
      <c r="K4227" s="17"/>
    </row>
    <row r="4228" spans="1:11" x14ac:dyDescent="0.25">
      <c r="A4228" s="15" t="s">
        <v>14870</v>
      </c>
      <c r="B4228" s="15"/>
      <c r="C4228" s="15" t="s">
        <v>14871</v>
      </c>
      <c r="D4228" s="15"/>
      <c r="E4228" s="15" t="s">
        <v>14872</v>
      </c>
      <c r="F4228" s="16"/>
      <c r="G4228" s="15" t="s">
        <v>544</v>
      </c>
      <c r="H4228" s="16" t="s">
        <v>14873</v>
      </c>
      <c r="I4228" s="17" t="s">
        <v>17</v>
      </c>
      <c r="J4228" s="17" t="s">
        <v>18</v>
      </c>
      <c r="K4228" s="17"/>
    </row>
    <row r="4229" spans="1:11" x14ac:dyDescent="0.25">
      <c r="A4229" s="15" t="s">
        <v>14874</v>
      </c>
      <c r="B4229" s="15"/>
      <c r="C4229" s="15" t="s">
        <v>14875</v>
      </c>
      <c r="D4229" s="15"/>
      <c r="E4229" s="15" t="s">
        <v>14876</v>
      </c>
      <c r="F4229" s="16"/>
      <c r="G4229" s="15" t="s">
        <v>160</v>
      </c>
      <c r="H4229" s="16" t="s">
        <v>14877</v>
      </c>
      <c r="I4229" s="17" t="s">
        <v>17</v>
      </c>
      <c r="J4229" s="17" t="s">
        <v>18</v>
      </c>
      <c r="K4229" s="17"/>
    </row>
    <row r="4230" spans="1:11" x14ac:dyDescent="0.25">
      <c r="A4230" s="15" t="s">
        <v>14878</v>
      </c>
      <c r="B4230" s="15"/>
      <c r="C4230" s="15" t="s">
        <v>14879</v>
      </c>
      <c r="D4230" s="15"/>
      <c r="E4230" s="15" t="s">
        <v>561</v>
      </c>
      <c r="F4230" s="16"/>
      <c r="G4230" s="15" t="s">
        <v>738</v>
      </c>
      <c r="H4230" s="16" t="s">
        <v>14880</v>
      </c>
      <c r="I4230" s="17" t="s">
        <v>17</v>
      </c>
      <c r="J4230" s="17" t="s">
        <v>18</v>
      </c>
      <c r="K4230" s="17"/>
    </row>
    <row r="4231" spans="1:11" x14ac:dyDescent="0.25">
      <c r="A4231" s="15" t="s">
        <v>14881</v>
      </c>
      <c r="B4231" s="15">
        <v>475422</v>
      </c>
      <c r="C4231" s="15" t="s">
        <v>14882</v>
      </c>
      <c r="D4231" s="15" t="s">
        <v>13</v>
      </c>
      <c r="E4231" s="15" t="s">
        <v>14883</v>
      </c>
      <c r="F4231" s="16"/>
      <c r="G4231" s="15" t="s">
        <v>470</v>
      </c>
      <c r="H4231" s="16" t="s">
        <v>14884</v>
      </c>
      <c r="I4231" s="17" t="s">
        <v>17</v>
      </c>
      <c r="J4231" s="17" t="s">
        <v>18</v>
      </c>
      <c r="K4231" s="17"/>
    </row>
    <row r="4232" spans="1:11" x14ac:dyDescent="0.25">
      <c r="A4232" s="15" t="s">
        <v>14885</v>
      </c>
      <c r="B4232" s="15">
        <v>475408</v>
      </c>
      <c r="C4232" s="15" t="s">
        <v>14886</v>
      </c>
      <c r="D4232" s="15" t="s">
        <v>13</v>
      </c>
      <c r="E4232" s="15" t="s">
        <v>14883</v>
      </c>
      <c r="F4232" s="16"/>
      <c r="G4232" s="15" t="s">
        <v>470</v>
      </c>
      <c r="H4232" s="16" t="s">
        <v>14887</v>
      </c>
      <c r="I4232" s="17" t="s">
        <v>17</v>
      </c>
      <c r="J4232" s="17" t="s">
        <v>18</v>
      </c>
      <c r="K4232" s="17"/>
    </row>
    <row r="4233" spans="1:11" x14ac:dyDescent="0.25">
      <c r="A4233" s="15" t="s">
        <v>14888</v>
      </c>
      <c r="B4233" s="15">
        <v>475430</v>
      </c>
      <c r="C4233" s="15" t="s">
        <v>14889</v>
      </c>
      <c r="D4233" s="15" t="s">
        <v>13</v>
      </c>
      <c r="E4233" s="15" t="s">
        <v>14883</v>
      </c>
      <c r="F4233" s="16"/>
      <c r="G4233" s="15" t="s">
        <v>14890</v>
      </c>
      <c r="H4233" s="16" t="s">
        <v>14891</v>
      </c>
      <c r="I4233" s="17" t="s">
        <v>17</v>
      </c>
      <c r="J4233" s="17" t="s">
        <v>18</v>
      </c>
      <c r="K4233" s="17"/>
    </row>
    <row r="4234" spans="1:11" x14ac:dyDescent="0.25">
      <c r="A4234" s="15" t="s">
        <v>14892</v>
      </c>
      <c r="B4234" s="15">
        <v>475423</v>
      </c>
      <c r="C4234" s="15" t="s">
        <v>14893</v>
      </c>
      <c r="D4234" s="15" t="s">
        <v>13</v>
      </c>
      <c r="E4234" s="15" t="s">
        <v>14883</v>
      </c>
      <c r="F4234" s="16"/>
      <c r="G4234" s="15" t="s">
        <v>14894</v>
      </c>
      <c r="H4234" s="16" t="s">
        <v>14895</v>
      </c>
      <c r="I4234" s="17" t="s">
        <v>17</v>
      </c>
      <c r="J4234" s="17" t="s">
        <v>18</v>
      </c>
      <c r="K4234" s="17"/>
    </row>
    <row r="4235" spans="1:11" x14ac:dyDescent="0.25">
      <c r="A4235" s="15" t="s">
        <v>14896</v>
      </c>
      <c r="B4235" s="15">
        <v>475426</v>
      </c>
      <c r="C4235" s="15" t="s">
        <v>14897</v>
      </c>
      <c r="D4235" s="15" t="s">
        <v>13</v>
      </c>
      <c r="E4235" s="15" t="s">
        <v>14883</v>
      </c>
      <c r="F4235" s="16"/>
      <c r="G4235" s="15" t="s">
        <v>4316</v>
      </c>
      <c r="H4235" s="16" t="s">
        <v>14898</v>
      </c>
      <c r="I4235" s="17" t="s">
        <v>17</v>
      </c>
      <c r="J4235" s="17" t="s">
        <v>18</v>
      </c>
      <c r="K4235" s="17"/>
    </row>
    <row r="4236" spans="1:11" x14ac:dyDescent="0.25">
      <c r="A4236" s="15" t="s">
        <v>14899</v>
      </c>
      <c r="B4236" s="15">
        <v>475428</v>
      </c>
      <c r="C4236" s="15" t="s">
        <v>14900</v>
      </c>
      <c r="D4236" s="15" t="s">
        <v>13</v>
      </c>
      <c r="E4236" s="15" t="s">
        <v>14883</v>
      </c>
      <c r="F4236" s="16"/>
      <c r="G4236" s="15" t="s">
        <v>4475</v>
      </c>
      <c r="H4236" s="16" t="s">
        <v>14901</v>
      </c>
      <c r="I4236" s="17" t="s">
        <v>17</v>
      </c>
      <c r="J4236" s="17" t="s">
        <v>18</v>
      </c>
      <c r="K4236" s="17"/>
    </row>
    <row r="4237" spans="1:11" x14ac:dyDescent="0.25">
      <c r="A4237" s="15" t="s">
        <v>14902</v>
      </c>
      <c r="B4237" s="15">
        <v>475432</v>
      </c>
      <c r="C4237" s="15" t="s">
        <v>14903</v>
      </c>
      <c r="D4237" s="15" t="s">
        <v>13</v>
      </c>
      <c r="E4237" s="15" t="s">
        <v>14883</v>
      </c>
      <c r="F4237" s="16"/>
      <c r="G4237" s="15" t="s">
        <v>14904</v>
      </c>
      <c r="H4237" s="16" t="s">
        <v>14905</v>
      </c>
      <c r="I4237" s="17" t="s">
        <v>17</v>
      </c>
      <c r="J4237" s="17" t="s">
        <v>18</v>
      </c>
      <c r="K4237" s="17"/>
    </row>
    <row r="4238" spans="1:11" x14ac:dyDescent="0.25">
      <c r="A4238" s="15" t="s">
        <v>14906</v>
      </c>
      <c r="B4238" s="15">
        <v>255762</v>
      </c>
      <c r="C4238" s="15" t="s">
        <v>14907</v>
      </c>
      <c r="D4238" s="15" t="s">
        <v>13</v>
      </c>
      <c r="E4238" s="15" t="s">
        <v>41310</v>
      </c>
      <c r="F4238" s="16"/>
      <c r="G4238" s="15" t="s">
        <v>29</v>
      </c>
      <c r="H4238" s="16" t="s">
        <v>14908</v>
      </c>
      <c r="I4238" s="17" t="s">
        <v>17</v>
      </c>
      <c r="J4238" s="17" t="s">
        <v>18</v>
      </c>
      <c r="K4238" s="17"/>
    </row>
    <row r="4239" spans="1:11" x14ac:dyDescent="0.25">
      <c r="A4239" s="15" t="s">
        <v>14909</v>
      </c>
      <c r="B4239" s="15">
        <v>323557</v>
      </c>
      <c r="C4239" s="15" t="s">
        <v>14910</v>
      </c>
      <c r="D4239" s="15" t="s">
        <v>13</v>
      </c>
      <c r="E4239" s="15" t="s">
        <v>14911</v>
      </c>
      <c r="F4239" s="16"/>
      <c r="G4239" s="15" t="s">
        <v>544</v>
      </c>
      <c r="H4239" s="16" t="s">
        <v>14912</v>
      </c>
      <c r="I4239" s="17" t="s">
        <v>17</v>
      </c>
      <c r="J4239" s="17" t="s">
        <v>18</v>
      </c>
      <c r="K4239" s="17"/>
    </row>
    <row r="4240" spans="1:11" x14ac:dyDescent="0.25">
      <c r="A4240" s="15" t="s">
        <v>14913</v>
      </c>
      <c r="B4240" s="15">
        <v>474405</v>
      </c>
      <c r="C4240" s="15" t="s">
        <v>14914</v>
      </c>
      <c r="D4240" s="15" t="s">
        <v>13</v>
      </c>
      <c r="E4240" s="15" t="s">
        <v>1001</v>
      </c>
      <c r="F4240" s="16"/>
      <c r="G4240" s="15" t="s">
        <v>544</v>
      </c>
      <c r="H4240" s="16" t="s">
        <v>14915</v>
      </c>
      <c r="I4240" s="17" t="s">
        <v>17</v>
      </c>
      <c r="J4240" s="17" t="s">
        <v>18</v>
      </c>
      <c r="K4240" s="17"/>
    </row>
    <row r="4241" spans="1:11" x14ac:dyDescent="0.25">
      <c r="A4241" s="15" t="s">
        <v>14916</v>
      </c>
      <c r="B4241" s="15">
        <v>390560</v>
      </c>
      <c r="C4241" s="15" t="s">
        <v>14917</v>
      </c>
      <c r="D4241" s="15" t="s">
        <v>13</v>
      </c>
      <c r="E4241" s="15" t="s">
        <v>4194</v>
      </c>
      <c r="F4241" s="16"/>
      <c r="G4241" s="15" t="s">
        <v>29</v>
      </c>
      <c r="H4241" s="16" t="s">
        <v>14918</v>
      </c>
      <c r="I4241" s="17" t="s">
        <v>17</v>
      </c>
      <c r="J4241" s="17" t="s">
        <v>18</v>
      </c>
      <c r="K4241" s="17"/>
    </row>
    <row r="4242" spans="1:11" x14ac:dyDescent="0.25">
      <c r="A4242" s="15" t="s">
        <v>14919</v>
      </c>
      <c r="B4242" s="15">
        <v>166713</v>
      </c>
      <c r="C4242" s="15" t="s">
        <v>14920</v>
      </c>
      <c r="D4242" s="15" t="s">
        <v>13</v>
      </c>
      <c r="E4242" s="15" t="s">
        <v>14921</v>
      </c>
      <c r="F4242" s="16"/>
      <c r="G4242" s="15"/>
      <c r="H4242" s="16" t="s">
        <v>14922</v>
      </c>
      <c r="I4242" s="17" t="s">
        <v>17</v>
      </c>
      <c r="J4242" s="17" t="s">
        <v>18</v>
      </c>
      <c r="K4242" s="17"/>
    </row>
    <row r="4243" spans="1:11" x14ac:dyDescent="0.25">
      <c r="A4243" s="15" t="s">
        <v>14923</v>
      </c>
      <c r="B4243" s="15">
        <v>369987</v>
      </c>
      <c r="C4243" s="15" t="s">
        <v>14924</v>
      </c>
      <c r="D4243" s="15" t="s">
        <v>13</v>
      </c>
      <c r="E4243" s="15" t="s">
        <v>14925</v>
      </c>
      <c r="F4243" s="16"/>
      <c r="G4243" s="15" t="s">
        <v>29</v>
      </c>
      <c r="H4243" s="16" t="s">
        <v>14926</v>
      </c>
      <c r="I4243" s="17" t="s">
        <v>17</v>
      </c>
      <c r="J4243" s="17" t="s">
        <v>18</v>
      </c>
      <c r="K4243" s="17"/>
    </row>
    <row r="4244" spans="1:11" x14ac:dyDescent="0.25">
      <c r="A4244" s="15" t="s">
        <v>14927</v>
      </c>
      <c r="B4244" s="15">
        <v>404536</v>
      </c>
      <c r="C4244" s="15" t="s">
        <v>14928</v>
      </c>
      <c r="D4244" s="15" t="s">
        <v>13</v>
      </c>
      <c r="E4244" s="15" t="s">
        <v>7974</v>
      </c>
      <c r="F4244" s="16"/>
      <c r="G4244" s="15" t="s">
        <v>177</v>
      </c>
      <c r="H4244" s="16" t="s">
        <v>14929</v>
      </c>
      <c r="I4244" s="17" t="s">
        <v>17</v>
      </c>
      <c r="J4244" s="17" t="s">
        <v>18</v>
      </c>
      <c r="K4244" s="17"/>
    </row>
    <row r="4245" spans="1:11" x14ac:dyDescent="0.25">
      <c r="A4245" s="15" t="s">
        <v>14930</v>
      </c>
      <c r="B4245" s="15">
        <v>438809</v>
      </c>
      <c r="C4245" s="15" t="s">
        <v>14931</v>
      </c>
      <c r="D4245" s="15" t="s">
        <v>13</v>
      </c>
      <c r="E4245" s="15" t="s">
        <v>14932</v>
      </c>
      <c r="F4245" s="16"/>
      <c r="G4245" s="15"/>
      <c r="H4245" s="16" t="s">
        <v>14933</v>
      </c>
      <c r="I4245" s="17" t="s">
        <v>17</v>
      </c>
      <c r="J4245" s="17" t="s">
        <v>18</v>
      </c>
      <c r="K4245" s="17"/>
    </row>
    <row r="4246" spans="1:11" x14ac:dyDescent="0.25">
      <c r="A4246" s="15" t="s">
        <v>14934</v>
      </c>
      <c r="B4246" s="15">
        <v>433378</v>
      </c>
      <c r="C4246" s="15" t="s">
        <v>14935</v>
      </c>
      <c r="D4246" s="15" t="s">
        <v>13</v>
      </c>
      <c r="E4246" s="15" t="s">
        <v>11289</v>
      </c>
      <c r="F4246" s="16"/>
      <c r="G4246" s="15"/>
      <c r="H4246" s="16" t="s">
        <v>14936</v>
      </c>
      <c r="I4246" s="17" t="s">
        <v>17</v>
      </c>
      <c r="J4246" s="17" t="s">
        <v>18</v>
      </c>
      <c r="K4246" s="17"/>
    </row>
    <row r="4247" spans="1:11" x14ac:dyDescent="0.25">
      <c r="A4247" s="15" t="s">
        <v>14937</v>
      </c>
      <c r="B4247" s="15">
        <v>472247</v>
      </c>
      <c r="C4247" s="15" t="s">
        <v>14938</v>
      </c>
      <c r="D4247" s="15" t="s">
        <v>13</v>
      </c>
      <c r="E4247" s="15" t="s">
        <v>6446</v>
      </c>
      <c r="F4247" s="16"/>
      <c r="G4247" s="15" t="s">
        <v>29</v>
      </c>
      <c r="H4247" s="16" t="s">
        <v>14939</v>
      </c>
      <c r="I4247" s="17" t="s">
        <v>17</v>
      </c>
      <c r="J4247" s="17" t="s">
        <v>18</v>
      </c>
      <c r="K4247" s="17"/>
    </row>
    <row r="4248" spans="1:11" x14ac:dyDescent="0.25">
      <c r="A4248" s="15" t="s">
        <v>14940</v>
      </c>
      <c r="B4248" s="15">
        <v>244785</v>
      </c>
      <c r="C4248" s="15" t="s">
        <v>14941</v>
      </c>
      <c r="D4248" s="15" t="s">
        <v>13</v>
      </c>
      <c r="E4248" s="3" t="s">
        <v>40604</v>
      </c>
      <c r="F4248" s="16"/>
      <c r="G4248" s="15" t="s">
        <v>29</v>
      </c>
      <c r="H4248" s="16" t="s">
        <v>14942</v>
      </c>
      <c r="I4248" s="17" t="s">
        <v>17</v>
      </c>
      <c r="J4248" s="17" t="s">
        <v>18</v>
      </c>
      <c r="K4248" s="17"/>
    </row>
    <row r="4249" spans="1:11" x14ac:dyDescent="0.25">
      <c r="A4249" s="15" t="s">
        <v>14943</v>
      </c>
      <c r="B4249" s="15">
        <v>476192</v>
      </c>
      <c r="C4249" s="15" t="s">
        <v>14944</v>
      </c>
      <c r="D4249" s="15" t="s">
        <v>13</v>
      </c>
      <c r="E4249" s="15" t="s">
        <v>14945</v>
      </c>
      <c r="F4249" s="16"/>
      <c r="G4249" s="15" t="s">
        <v>29</v>
      </c>
      <c r="H4249" s="16" t="s">
        <v>14946</v>
      </c>
      <c r="I4249" s="17" t="s">
        <v>17</v>
      </c>
      <c r="J4249" s="17" t="s">
        <v>18</v>
      </c>
      <c r="K4249" s="17"/>
    </row>
    <row r="4250" spans="1:11" x14ac:dyDescent="0.25">
      <c r="A4250" s="15" t="s">
        <v>14947</v>
      </c>
      <c r="B4250" s="15">
        <v>326008</v>
      </c>
      <c r="C4250" s="15" t="s">
        <v>14948</v>
      </c>
      <c r="D4250" s="15" t="s">
        <v>287</v>
      </c>
      <c r="E4250" s="15" t="s">
        <v>14949</v>
      </c>
      <c r="F4250" s="16"/>
      <c r="G4250" s="15"/>
      <c r="H4250" s="16" t="s">
        <v>14950</v>
      </c>
      <c r="I4250" s="17" t="s">
        <v>291</v>
      </c>
      <c r="J4250" s="17" t="s">
        <v>292</v>
      </c>
      <c r="K4250" s="17"/>
    </row>
    <row r="4251" spans="1:11" x14ac:dyDescent="0.25">
      <c r="A4251" s="15" t="s">
        <v>14951</v>
      </c>
      <c r="B4251" s="15">
        <v>138617</v>
      </c>
      <c r="C4251" s="15" t="s">
        <v>14952</v>
      </c>
      <c r="D4251" s="15" t="s">
        <v>287</v>
      </c>
      <c r="E4251" s="15" t="s">
        <v>14953</v>
      </c>
      <c r="F4251" s="16" t="s">
        <v>14954</v>
      </c>
      <c r="G4251" s="15"/>
      <c r="H4251" s="16" t="s">
        <v>14955</v>
      </c>
      <c r="I4251" s="17" t="s">
        <v>291</v>
      </c>
      <c r="J4251" s="17" t="s">
        <v>292</v>
      </c>
      <c r="K4251" s="17"/>
    </row>
    <row r="4252" spans="1:11" x14ac:dyDescent="0.25">
      <c r="A4252" s="15" t="s">
        <v>14956</v>
      </c>
      <c r="B4252" s="15">
        <v>438290</v>
      </c>
      <c r="C4252" s="15" t="s">
        <v>14957</v>
      </c>
      <c r="D4252" s="15" t="s">
        <v>13</v>
      </c>
      <c r="E4252" s="15" t="s">
        <v>14958</v>
      </c>
      <c r="F4252" s="16"/>
      <c r="G4252" s="15" t="s">
        <v>29</v>
      </c>
      <c r="H4252" s="16" t="s">
        <v>14959</v>
      </c>
      <c r="I4252" s="17" t="s">
        <v>17</v>
      </c>
      <c r="J4252" s="17" t="s">
        <v>18</v>
      </c>
      <c r="K4252" s="17"/>
    </row>
    <row r="4253" spans="1:11" x14ac:dyDescent="0.25">
      <c r="A4253" s="15" t="s">
        <v>14960</v>
      </c>
      <c r="B4253" s="15">
        <v>438289</v>
      </c>
      <c r="C4253" s="15" t="s">
        <v>14961</v>
      </c>
      <c r="D4253" s="15" t="s">
        <v>13</v>
      </c>
      <c r="E4253" s="15" t="s">
        <v>14962</v>
      </c>
      <c r="F4253" s="16"/>
      <c r="G4253" s="15" t="s">
        <v>29</v>
      </c>
      <c r="H4253" s="16" t="s">
        <v>14963</v>
      </c>
      <c r="I4253" s="17" t="s">
        <v>17</v>
      </c>
      <c r="J4253" s="17" t="s">
        <v>18</v>
      </c>
      <c r="K4253" s="17"/>
    </row>
    <row r="4254" spans="1:11" x14ac:dyDescent="0.25">
      <c r="A4254" s="15" t="s">
        <v>14964</v>
      </c>
      <c r="B4254" s="15">
        <v>433703</v>
      </c>
      <c r="C4254" s="15" t="s">
        <v>14965</v>
      </c>
      <c r="D4254" s="15" t="s">
        <v>13</v>
      </c>
      <c r="E4254" s="15" t="s">
        <v>14151</v>
      </c>
      <c r="F4254" s="16"/>
      <c r="G4254" s="15" t="s">
        <v>29</v>
      </c>
      <c r="H4254" s="16" t="s">
        <v>14966</v>
      </c>
      <c r="I4254" s="17" t="s">
        <v>17</v>
      </c>
      <c r="J4254" s="17" t="s">
        <v>18</v>
      </c>
      <c r="K4254" s="17"/>
    </row>
    <row r="4255" spans="1:11" x14ac:dyDescent="0.25">
      <c r="A4255" s="15" t="s">
        <v>14967</v>
      </c>
      <c r="B4255" s="15">
        <v>382051</v>
      </c>
      <c r="C4255" s="15" t="s">
        <v>14968</v>
      </c>
      <c r="D4255" s="15" t="s">
        <v>13</v>
      </c>
      <c r="E4255" s="15" t="s">
        <v>14969</v>
      </c>
      <c r="F4255" s="16"/>
      <c r="G4255" s="15" t="s">
        <v>29</v>
      </c>
      <c r="H4255" s="16" t="s">
        <v>14970</v>
      </c>
      <c r="I4255" s="17" t="s">
        <v>17</v>
      </c>
      <c r="J4255" s="17" t="s">
        <v>18</v>
      </c>
      <c r="K4255" s="17"/>
    </row>
    <row r="4256" spans="1:11" x14ac:dyDescent="0.25">
      <c r="A4256" s="15" t="s">
        <v>14971</v>
      </c>
      <c r="B4256" s="15">
        <v>146181</v>
      </c>
      <c r="C4256" s="15" t="s">
        <v>14972</v>
      </c>
      <c r="D4256" s="15" t="s">
        <v>287</v>
      </c>
      <c r="E4256" s="15" t="s">
        <v>14973</v>
      </c>
      <c r="F4256" s="16" t="s">
        <v>14974</v>
      </c>
      <c r="G4256" s="15"/>
      <c r="H4256" s="16" t="s">
        <v>14975</v>
      </c>
      <c r="I4256" s="17" t="s">
        <v>291</v>
      </c>
      <c r="J4256" s="17" t="s">
        <v>292</v>
      </c>
      <c r="K4256" s="17"/>
    </row>
    <row r="4257" spans="1:11" x14ac:dyDescent="0.25">
      <c r="A4257" s="15" t="s">
        <v>14976</v>
      </c>
      <c r="B4257" s="15">
        <v>473436</v>
      </c>
      <c r="C4257" s="15" t="s">
        <v>14977</v>
      </c>
      <c r="D4257" s="15" t="s">
        <v>13</v>
      </c>
      <c r="E4257" s="15" t="s">
        <v>9071</v>
      </c>
      <c r="F4257" s="16"/>
      <c r="G4257" s="15" t="s">
        <v>29</v>
      </c>
      <c r="H4257" s="16" t="s">
        <v>14978</v>
      </c>
      <c r="I4257" s="17" t="s">
        <v>17</v>
      </c>
      <c r="J4257" s="17" t="s">
        <v>18</v>
      </c>
      <c r="K4257" s="17"/>
    </row>
    <row r="4258" spans="1:11" x14ac:dyDescent="0.25">
      <c r="A4258" s="15" t="s">
        <v>14979</v>
      </c>
      <c r="B4258" s="15">
        <v>312789</v>
      </c>
      <c r="C4258" s="15" t="s">
        <v>14980</v>
      </c>
      <c r="D4258" s="15" t="s">
        <v>13</v>
      </c>
      <c r="E4258" s="15" t="s">
        <v>14809</v>
      </c>
      <c r="F4258" s="16"/>
      <c r="G4258" s="15"/>
      <c r="H4258" s="16" t="s">
        <v>14981</v>
      </c>
      <c r="I4258" s="17" t="s">
        <v>17</v>
      </c>
      <c r="J4258" s="17" t="s">
        <v>18</v>
      </c>
      <c r="K4258" s="17"/>
    </row>
    <row r="4259" spans="1:11" x14ac:dyDescent="0.25">
      <c r="A4259" s="15" t="s">
        <v>14982</v>
      </c>
      <c r="B4259" s="15">
        <v>364970</v>
      </c>
      <c r="C4259" s="15" t="s">
        <v>14983</v>
      </c>
      <c r="D4259" s="15" t="s">
        <v>13</v>
      </c>
      <c r="E4259" s="3" t="s">
        <v>40605</v>
      </c>
      <c r="F4259" s="16"/>
      <c r="G4259" s="15" t="s">
        <v>29</v>
      </c>
      <c r="H4259" s="16" t="s">
        <v>14984</v>
      </c>
      <c r="I4259" s="17" t="s">
        <v>17</v>
      </c>
      <c r="J4259" s="17" t="s">
        <v>18</v>
      </c>
      <c r="K4259" s="17"/>
    </row>
    <row r="4260" spans="1:11" x14ac:dyDescent="0.25">
      <c r="A4260" s="15" t="s">
        <v>14985</v>
      </c>
      <c r="B4260" s="15">
        <v>389313</v>
      </c>
      <c r="C4260" s="15" t="s">
        <v>14986</v>
      </c>
      <c r="D4260" s="15" t="s">
        <v>13</v>
      </c>
      <c r="E4260" s="3" t="s">
        <v>22539</v>
      </c>
      <c r="F4260" s="16"/>
      <c r="G4260" s="15" t="s">
        <v>29</v>
      </c>
      <c r="H4260" s="16" t="s">
        <v>14987</v>
      </c>
      <c r="I4260" s="17" t="s">
        <v>17</v>
      </c>
      <c r="J4260" s="17" t="s">
        <v>18</v>
      </c>
      <c r="K4260" s="17"/>
    </row>
    <row r="4261" spans="1:11" x14ac:dyDescent="0.25">
      <c r="A4261" s="15" t="s">
        <v>14988</v>
      </c>
      <c r="B4261" s="15">
        <v>344240</v>
      </c>
      <c r="C4261" s="15" t="s">
        <v>14989</v>
      </c>
      <c r="D4261" s="15" t="s">
        <v>13</v>
      </c>
      <c r="E4261" s="15" t="s">
        <v>14990</v>
      </c>
      <c r="F4261" s="16"/>
      <c r="G4261" s="15" t="s">
        <v>29</v>
      </c>
      <c r="H4261" s="16" t="s">
        <v>14991</v>
      </c>
      <c r="I4261" s="17" t="s">
        <v>17</v>
      </c>
      <c r="J4261" s="17" t="s">
        <v>18</v>
      </c>
      <c r="K4261" s="17"/>
    </row>
    <row r="4262" spans="1:11" x14ac:dyDescent="0.25">
      <c r="A4262" s="15" t="s">
        <v>14992</v>
      </c>
      <c r="B4262" s="15">
        <v>390562</v>
      </c>
      <c r="C4262" s="15" t="s">
        <v>14993</v>
      </c>
      <c r="D4262" s="15" t="s">
        <v>13</v>
      </c>
      <c r="E4262" s="15" t="s">
        <v>4194</v>
      </c>
      <c r="F4262" s="16"/>
      <c r="G4262" s="15" t="s">
        <v>29</v>
      </c>
      <c r="H4262" s="16" t="s">
        <v>14994</v>
      </c>
      <c r="I4262" s="17" t="s">
        <v>17</v>
      </c>
      <c r="J4262" s="17" t="s">
        <v>18</v>
      </c>
      <c r="K4262" s="17"/>
    </row>
    <row r="4263" spans="1:11" x14ac:dyDescent="0.25">
      <c r="A4263" s="15" t="s">
        <v>14995</v>
      </c>
      <c r="B4263" s="15">
        <v>459647</v>
      </c>
      <c r="C4263" s="15" t="s">
        <v>14996</v>
      </c>
      <c r="D4263" s="15" t="s">
        <v>13</v>
      </c>
      <c r="E4263" s="15" t="s">
        <v>119</v>
      </c>
      <c r="F4263" s="16"/>
      <c r="G4263" s="15" t="s">
        <v>29</v>
      </c>
      <c r="H4263" s="16" t="s">
        <v>14997</v>
      </c>
      <c r="I4263" s="17" t="s">
        <v>17</v>
      </c>
      <c r="J4263" s="17" t="s">
        <v>18</v>
      </c>
      <c r="K4263" s="17"/>
    </row>
    <row r="4264" spans="1:11" x14ac:dyDescent="0.25">
      <c r="A4264" s="15" t="s">
        <v>14998</v>
      </c>
      <c r="B4264" s="15">
        <v>315463</v>
      </c>
      <c r="C4264" s="15" t="s">
        <v>14999</v>
      </c>
      <c r="D4264" s="15" t="s">
        <v>13</v>
      </c>
      <c r="E4264" s="15" t="s">
        <v>12307</v>
      </c>
      <c r="F4264" s="16"/>
      <c r="G4264" s="15" t="s">
        <v>29</v>
      </c>
      <c r="H4264" s="16" t="s">
        <v>15000</v>
      </c>
      <c r="I4264" s="17" t="s">
        <v>17</v>
      </c>
      <c r="J4264" s="17" t="s">
        <v>18</v>
      </c>
      <c r="K4264" s="17"/>
    </row>
    <row r="4265" spans="1:11" x14ac:dyDescent="0.25">
      <c r="A4265" s="15" t="s">
        <v>15001</v>
      </c>
      <c r="B4265" s="15">
        <v>304300</v>
      </c>
      <c r="C4265" s="15" t="s">
        <v>15002</v>
      </c>
      <c r="D4265" s="15" t="s">
        <v>13</v>
      </c>
      <c r="E4265" s="15" t="s">
        <v>6981</v>
      </c>
      <c r="F4265" s="16"/>
      <c r="G4265" s="15" t="s">
        <v>29</v>
      </c>
      <c r="H4265" s="16" t="s">
        <v>15003</v>
      </c>
      <c r="I4265" s="17" t="s">
        <v>17</v>
      </c>
      <c r="J4265" s="17" t="s">
        <v>18</v>
      </c>
      <c r="K4265" s="17"/>
    </row>
    <row r="4266" spans="1:11" x14ac:dyDescent="0.25">
      <c r="A4266" s="2" t="s">
        <v>41940</v>
      </c>
      <c r="B4266" s="2">
        <v>484248</v>
      </c>
      <c r="C4266" s="15" t="s">
        <v>41942</v>
      </c>
      <c r="D4266" s="15" t="s">
        <v>13</v>
      </c>
      <c r="E4266" s="2" t="s">
        <v>41941</v>
      </c>
      <c r="F4266" s="16"/>
      <c r="G4266" s="15" t="s">
        <v>29</v>
      </c>
      <c r="H4266" s="39" t="s">
        <v>41943</v>
      </c>
      <c r="I4266" s="17" t="s">
        <v>17</v>
      </c>
      <c r="J4266" s="17" t="s">
        <v>18</v>
      </c>
      <c r="K4266" s="17"/>
    </row>
    <row r="4267" spans="1:11" x14ac:dyDescent="0.25">
      <c r="A4267" s="15" t="s">
        <v>15004</v>
      </c>
      <c r="B4267" s="15">
        <v>265282</v>
      </c>
      <c r="C4267" s="15" t="s">
        <v>15005</v>
      </c>
      <c r="D4267" s="15" t="s">
        <v>13</v>
      </c>
      <c r="E4267" s="15" t="s">
        <v>15006</v>
      </c>
      <c r="F4267" s="16"/>
      <c r="G4267" s="15" t="s">
        <v>509</v>
      </c>
      <c r="H4267" s="16" t="s">
        <v>15007</v>
      </c>
      <c r="I4267" s="17" t="s">
        <v>17</v>
      </c>
      <c r="J4267" s="17" t="s">
        <v>18</v>
      </c>
      <c r="K4267" s="17"/>
    </row>
    <row r="4268" spans="1:11" x14ac:dyDescent="0.25">
      <c r="A4268" s="15" t="s">
        <v>15008</v>
      </c>
      <c r="B4268" s="15">
        <v>390564</v>
      </c>
      <c r="C4268" s="15" t="s">
        <v>15009</v>
      </c>
      <c r="D4268" s="15" t="s">
        <v>13</v>
      </c>
      <c r="E4268" s="15" t="s">
        <v>3074</v>
      </c>
      <c r="F4268" s="16"/>
      <c r="G4268" s="15" t="s">
        <v>29</v>
      </c>
      <c r="H4268" s="16" t="s">
        <v>15010</v>
      </c>
      <c r="I4268" s="17" t="s">
        <v>17</v>
      </c>
      <c r="J4268" s="17" t="s">
        <v>18</v>
      </c>
      <c r="K4268" s="17"/>
    </row>
    <row r="4269" spans="1:11" x14ac:dyDescent="0.25">
      <c r="A4269" s="15" t="s">
        <v>15011</v>
      </c>
      <c r="B4269" s="15">
        <v>476203</v>
      </c>
      <c r="C4269" s="15" t="s">
        <v>15012</v>
      </c>
      <c r="D4269" s="15" t="s">
        <v>13</v>
      </c>
      <c r="E4269" s="15" t="s">
        <v>15013</v>
      </c>
      <c r="F4269" s="16"/>
      <c r="G4269" s="15" t="s">
        <v>29</v>
      </c>
      <c r="H4269" s="16" t="s">
        <v>15014</v>
      </c>
      <c r="I4269" s="17" t="s">
        <v>17</v>
      </c>
      <c r="J4269" s="17" t="s">
        <v>18</v>
      </c>
      <c r="K4269" s="17"/>
    </row>
    <row r="4270" spans="1:11" x14ac:dyDescent="0.25">
      <c r="A4270" s="15" t="s">
        <v>15015</v>
      </c>
      <c r="B4270" s="15">
        <v>459561</v>
      </c>
      <c r="C4270" s="15" t="s">
        <v>15016</v>
      </c>
      <c r="D4270" s="15" t="s">
        <v>13</v>
      </c>
      <c r="E4270" s="15" t="s">
        <v>15017</v>
      </c>
      <c r="F4270" s="16"/>
      <c r="G4270" s="15" t="s">
        <v>29</v>
      </c>
      <c r="H4270" s="16" t="s">
        <v>15018</v>
      </c>
      <c r="I4270" s="17" t="s">
        <v>17</v>
      </c>
      <c r="J4270" s="17" t="s">
        <v>18</v>
      </c>
      <c r="K4270" s="17"/>
    </row>
    <row r="4271" spans="1:11" x14ac:dyDescent="0.25">
      <c r="A4271" s="15" t="s">
        <v>15019</v>
      </c>
      <c r="B4271" s="15">
        <v>420008</v>
      </c>
      <c r="C4271" s="15" t="s">
        <v>15020</v>
      </c>
      <c r="D4271" s="15" t="s">
        <v>13</v>
      </c>
      <c r="E4271" s="15" t="s">
        <v>15021</v>
      </c>
      <c r="F4271" s="16"/>
      <c r="G4271" s="15" t="s">
        <v>29</v>
      </c>
      <c r="H4271" s="16" t="s">
        <v>15022</v>
      </c>
      <c r="I4271" s="17" t="s">
        <v>17</v>
      </c>
      <c r="J4271" s="17" t="s">
        <v>18</v>
      </c>
      <c r="K4271" s="17"/>
    </row>
    <row r="4272" spans="1:11" x14ac:dyDescent="0.25">
      <c r="A4272" s="15" t="s">
        <v>15023</v>
      </c>
      <c r="B4272" s="15">
        <v>474203</v>
      </c>
      <c r="C4272" s="15" t="s">
        <v>15024</v>
      </c>
      <c r="D4272" s="15" t="s">
        <v>13</v>
      </c>
      <c r="E4272" s="15" t="s">
        <v>6550</v>
      </c>
      <c r="F4272" s="16"/>
      <c r="G4272" s="15" t="s">
        <v>29</v>
      </c>
      <c r="H4272" s="16" t="s">
        <v>15025</v>
      </c>
      <c r="I4272" s="17" t="s">
        <v>17</v>
      </c>
      <c r="J4272" s="17" t="s">
        <v>18</v>
      </c>
      <c r="K4272" s="17"/>
    </row>
    <row r="4273" spans="1:11" x14ac:dyDescent="0.25">
      <c r="A4273" s="15" t="s">
        <v>15026</v>
      </c>
      <c r="B4273" s="15">
        <v>304144</v>
      </c>
      <c r="C4273" s="15" t="s">
        <v>15027</v>
      </c>
      <c r="D4273" s="15" t="s">
        <v>13</v>
      </c>
      <c r="E4273" s="15" t="s">
        <v>15028</v>
      </c>
      <c r="F4273" s="16" t="s">
        <v>15029</v>
      </c>
      <c r="G4273" s="15" t="s">
        <v>29</v>
      </c>
      <c r="H4273" s="16" t="s">
        <v>15030</v>
      </c>
      <c r="I4273" s="17" t="s">
        <v>17</v>
      </c>
      <c r="J4273" s="17" t="s">
        <v>18</v>
      </c>
      <c r="K4273" s="17"/>
    </row>
    <row r="4274" spans="1:11" x14ac:dyDescent="0.25">
      <c r="A4274" s="15" t="s">
        <v>15031</v>
      </c>
      <c r="B4274" s="2">
        <v>485428</v>
      </c>
      <c r="C4274" s="15" t="s">
        <v>43282</v>
      </c>
      <c r="D4274" s="15" t="s">
        <v>13</v>
      </c>
      <c r="E4274" s="2" t="s">
        <v>42741</v>
      </c>
      <c r="F4274" s="16"/>
      <c r="G4274" s="15" t="s">
        <v>29</v>
      </c>
      <c r="H4274" s="38" t="s">
        <v>43283</v>
      </c>
      <c r="I4274" s="17" t="s">
        <v>17</v>
      </c>
      <c r="J4274" s="17" t="s">
        <v>18</v>
      </c>
      <c r="K4274" s="17"/>
    </row>
    <row r="4275" spans="1:11" x14ac:dyDescent="0.25">
      <c r="A4275" s="15" t="s">
        <v>15033</v>
      </c>
      <c r="B4275" s="15">
        <v>428692</v>
      </c>
      <c r="C4275" s="15" t="s">
        <v>15034</v>
      </c>
      <c r="D4275" s="15" t="s">
        <v>13</v>
      </c>
      <c r="E4275" s="15" t="s">
        <v>15035</v>
      </c>
      <c r="F4275" s="16"/>
      <c r="G4275" s="15" t="s">
        <v>29</v>
      </c>
      <c r="H4275" s="16" t="s">
        <v>15036</v>
      </c>
      <c r="I4275" s="17" t="s">
        <v>17</v>
      </c>
      <c r="J4275" s="17" t="s">
        <v>18</v>
      </c>
      <c r="K4275" s="17"/>
    </row>
    <row r="4276" spans="1:11" x14ac:dyDescent="0.25">
      <c r="A4276" s="15" t="s">
        <v>15037</v>
      </c>
      <c r="B4276" s="15">
        <v>304156</v>
      </c>
      <c r="C4276" s="15" t="s">
        <v>15038</v>
      </c>
      <c r="D4276" s="15" t="s">
        <v>13</v>
      </c>
      <c r="E4276" s="15" t="s">
        <v>15039</v>
      </c>
      <c r="F4276" s="16"/>
      <c r="G4276" s="15" t="s">
        <v>29</v>
      </c>
      <c r="H4276" s="16" t="s">
        <v>15040</v>
      </c>
      <c r="I4276" s="17" t="s">
        <v>17</v>
      </c>
      <c r="J4276" s="17" t="s">
        <v>18</v>
      </c>
      <c r="K4276" s="17"/>
    </row>
    <row r="4277" spans="1:11" x14ac:dyDescent="0.25">
      <c r="A4277" s="15" t="s">
        <v>15041</v>
      </c>
      <c r="B4277" s="15">
        <v>476759</v>
      </c>
      <c r="C4277" s="15" t="s">
        <v>15042</v>
      </c>
      <c r="D4277" s="15" t="s">
        <v>13</v>
      </c>
      <c r="E4277" s="15" t="s">
        <v>3809</v>
      </c>
      <c r="F4277" s="16"/>
      <c r="G4277" s="15" t="s">
        <v>29</v>
      </c>
      <c r="H4277" s="16" t="s">
        <v>15043</v>
      </c>
      <c r="I4277" s="17" t="s">
        <v>17</v>
      </c>
      <c r="J4277" s="17" t="s">
        <v>18</v>
      </c>
      <c r="K4277" s="17"/>
    </row>
    <row r="4278" spans="1:11" x14ac:dyDescent="0.25">
      <c r="A4278" s="15" t="s">
        <v>15044</v>
      </c>
      <c r="B4278" s="15">
        <v>476760</v>
      </c>
      <c r="C4278" s="15" t="s">
        <v>15045</v>
      </c>
      <c r="D4278" s="15" t="s">
        <v>13</v>
      </c>
      <c r="E4278" s="15" t="s">
        <v>2173</v>
      </c>
      <c r="F4278" s="16"/>
      <c r="G4278" s="15" t="s">
        <v>29</v>
      </c>
      <c r="H4278" s="16" t="s">
        <v>15046</v>
      </c>
      <c r="I4278" s="17" t="s">
        <v>17</v>
      </c>
      <c r="J4278" s="17" t="s">
        <v>18</v>
      </c>
      <c r="K4278" s="17"/>
    </row>
    <row r="4279" spans="1:11" x14ac:dyDescent="0.25">
      <c r="A4279" s="15" t="s">
        <v>15047</v>
      </c>
      <c r="B4279" s="15">
        <v>476761</v>
      </c>
      <c r="C4279" s="15" t="s">
        <v>15048</v>
      </c>
      <c r="D4279" s="15" t="s">
        <v>13</v>
      </c>
      <c r="E4279" s="15" t="s">
        <v>2173</v>
      </c>
      <c r="F4279" s="16"/>
      <c r="G4279" s="15" t="s">
        <v>29</v>
      </c>
      <c r="H4279" s="16" t="s">
        <v>15049</v>
      </c>
      <c r="I4279" s="17" t="s">
        <v>17</v>
      </c>
      <c r="J4279" s="17" t="s">
        <v>18</v>
      </c>
      <c r="K4279" s="17"/>
    </row>
    <row r="4280" spans="1:11" x14ac:dyDescent="0.25">
      <c r="A4280" s="15" t="s">
        <v>15050</v>
      </c>
      <c r="B4280" s="15">
        <v>352825</v>
      </c>
      <c r="C4280" s="15" t="s">
        <v>15051</v>
      </c>
      <c r="D4280" s="15" t="s">
        <v>13</v>
      </c>
      <c r="E4280" s="15" t="s">
        <v>713</v>
      </c>
      <c r="F4280" s="16"/>
      <c r="G4280" s="15"/>
      <c r="H4280" s="16" t="s">
        <v>15052</v>
      </c>
      <c r="I4280" s="17" t="s">
        <v>17</v>
      </c>
      <c r="J4280" s="17" t="s">
        <v>18</v>
      </c>
      <c r="K4280" s="17"/>
    </row>
    <row r="4281" spans="1:11" x14ac:dyDescent="0.25">
      <c r="A4281" s="15" t="s">
        <v>15053</v>
      </c>
      <c r="B4281" s="15">
        <v>371238</v>
      </c>
      <c r="C4281" s="15" t="s">
        <v>15054</v>
      </c>
      <c r="D4281" s="15" t="s">
        <v>13</v>
      </c>
      <c r="E4281" s="15" t="s">
        <v>15055</v>
      </c>
      <c r="F4281" s="16"/>
      <c r="G4281" s="15"/>
      <c r="H4281" s="16" t="s">
        <v>15056</v>
      </c>
      <c r="I4281" s="17" t="s">
        <v>17</v>
      </c>
      <c r="J4281" s="17" t="s">
        <v>18</v>
      </c>
      <c r="K4281" s="17"/>
    </row>
    <row r="4282" spans="1:11" x14ac:dyDescent="0.25">
      <c r="A4282" s="15" t="s">
        <v>15057</v>
      </c>
      <c r="B4282" s="15">
        <v>247474</v>
      </c>
      <c r="C4282" s="15" t="s">
        <v>15058</v>
      </c>
      <c r="D4282" s="15" t="s">
        <v>13</v>
      </c>
      <c r="E4282" s="15" t="s">
        <v>1964</v>
      </c>
      <c r="F4282" s="16"/>
      <c r="G4282" s="15"/>
      <c r="H4282" s="16" t="s">
        <v>15059</v>
      </c>
      <c r="I4282" s="17" t="s">
        <v>17</v>
      </c>
      <c r="J4282" s="17" t="s">
        <v>18</v>
      </c>
      <c r="K4282" s="17"/>
    </row>
    <row r="4283" spans="1:11" x14ac:dyDescent="0.25">
      <c r="A4283" s="15" t="s">
        <v>15060</v>
      </c>
      <c r="B4283" s="15">
        <v>474046</v>
      </c>
      <c r="C4283" s="15" t="s">
        <v>15061</v>
      </c>
      <c r="D4283" s="15" t="s">
        <v>13</v>
      </c>
      <c r="E4283" s="15" t="s">
        <v>15062</v>
      </c>
      <c r="F4283" s="16"/>
      <c r="G4283" s="15" t="s">
        <v>29</v>
      </c>
      <c r="H4283" s="16" t="s">
        <v>15063</v>
      </c>
      <c r="I4283" s="17" t="s">
        <v>17</v>
      </c>
      <c r="J4283" s="17" t="s">
        <v>18</v>
      </c>
      <c r="K4283" s="17"/>
    </row>
    <row r="4284" spans="1:11" x14ac:dyDescent="0.25">
      <c r="A4284" s="15" t="s">
        <v>15064</v>
      </c>
      <c r="B4284" s="15">
        <v>156326</v>
      </c>
      <c r="C4284" s="15" t="s">
        <v>15065</v>
      </c>
      <c r="D4284" s="15" t="s">
        <v>287</v>
      </c>
      <c r="E4284" s="15" t="s">
        <v>15066</v>
      </c>
      <c r="F4284" s="16"/>
      <c r="G4284" s="15"/>
      <c r="H4284" s="16" t="s">
        <v>15067</v>
      </c>
      <c r="I4284" s="17" t="s">
        <v>291</v>
      </c>
      <c r="J4284" s="17" t="s">
        <v>292</v>
      </c>
      <c r="K4284" s="17"/>
    </row>
    <row r="4285" spans="1:11" x14ac:dyDescent="0.25">
      <c r="A4285" s="2" t="s">
        <v>41944</v>
      </c>
      <c r="B4285" s="2">
        <v>338866</v>
      </c>
      <c r="C4285" s="15" t="s">
        <v>41946</v>
      </c>
      <c r="D4285" s="15" t="s">
        <v>13</v>
      </c>
      <c r="E4285" s="2" t="s">
        <v>41945</v>
      </c>
      <c r="F4285" s="16"/>
      <c r="G4285" s="15" t="s">
        <v>29</v>
      </c>
      <c r="H4285" s="39" t="s">
        <v>41947</v>
      </c>
      <c r="I4285" s="17" t="s">
        <v>17</v>
      </c>
      <c r="J4285" s="17" t="s">
        <v>18</v>
      </c>
      <c r="K4285" s="17"/>
    </row>
    <row r="4286" spans="1:11" x14ac:dyDescent="0.25">
      <c r="A4286" s="15" t="s">
        <v>15068</v>
      </c>
      <c r="B4286" s="15">
        <v>412229</v>
      </c>
      <c r="C4286" s="15" t="s">
        <v>15069</v>
      </c>
      <c r="D4286" s="15" t="s">
        <v>13</v>
      </c>
      <c r="E4286" s="15" t="s">
        <v>14070</v>
      </c>
      <c r="F4286" s="16"/>
      <c r="G4286" s="15" t="s">
        <v>29</v>
      </c>
      <c r="H4286" s="16" t="s">
        <v>15070</v>
      </c>
      <c r="I4286" s="17" t="s">
        <v>17</v>
      </c>
      <c r="J4286" s="17" t="s">
        <v>18</v>
      </c>
      <c r="K4286" s="17"/>
    </row>
    <row r="4287" spans="1:11" x14ac:dyDescent="0.25">
      <c r="A4287" s="15" t="s">
        <v>15071</v>
      </c>
      <c r="B4287" s="15">
        <v>438299</v>
      </c>
      <c r="C4287" s="15" t="s">
        <v>15072</v>
      </c>
      <c r="D4287" s="15" t="s">
        <v>13</v>
      </c>
      <c r="E4287" s="15" t="s">
        <v>15073</v>
      </c>
      <c r="F4287" s="16"/>
      <c r="G4287" s="15" t="s">
        <v>29</v>
      </c>
      <c r="H4287" s="16" t="s">
        <v>15074</v>
      </c>
      <c r="I4287" s="17" t="s">
        <v>17</v>
      </c>
      <c r="J4287" s="17" t="s">
        <v>18</v>
      </c>
      <c r="K4287" s="17"/>
    </row>
    <row r="4288" spans="1:11" x14ac:dyDescent="0.25">
      <c r="A4288" s="15" t="s">
        <v>15075</v>
      </c>
      <c r="B4288" s="15">
        <v>413437</v>
      </c>
      <c r="C4288" s="15" t="s">
        <v>15076</v>
      </c>
      <c r="D4288" s="15" t="s">
        <v>26</v>
      </c>
      <c r="E4288" s="15" t="s">
        <v>15077</v>
      </c>
      <c r="F4288" s="16"/>
      <c r="G4288" s="15"/>
      <c r="H4288" s="16" t="s">
        <v>15078</v>
      </c>
      <c r="I4288" s="17" t="s">
        <v>31</v>
      </c>
      <c r="J4288" s="17" t="s">
        <v>32</v>
      </c>
      <c r="K4288" s="17"/>
    </row>
    <row r="4289" spans="1:11" x14ac:dyDescent="0.25">
      <c r="A4289" s="2" t="s">
        <v>41948</v>
      </c>
      <c r="B4289" s="2">
        <v>484249</v>
      </c>
      <c r="C4289" s="15" t="s">
        <v>41950</v>
      </c>
      <c r="D4289" s="15" t="s">
        <v>13</v>
      </c>
      <c r="E4289" s="2" t="s">
        <v>41949</v>
      </c>
      <c r="F4289" s="16"/>
      <c r="G4289" s="15" t="s">
        <v>29</v>
      </c>
      <c r="H4289" s="39" t="s">
        <v>41951</v>
      </c>
      <c r="I4289" s="17" t="s">
        <v>17</v>
      </c>
      <c r="J4289" s="17" t="s">
        <v>18</v>
      </c>
      <c r="K4289" s="17"/>
    </row>
    <row r="4290" spans="1:11" x14ac:dyDescent="0.25">
      <c r="A4290" s="15" t="s">
        <v>15079</v>
      </c>
      <c r="B4290" s="15">
        <v>477262</v>
      </c>
      <c r="C4290" s="15" t="s">
        <v>15080</v>
      </c>
      <c r="D4290" s="15" t="s">
        <v>542</v>
      </c>
      <c r="E4290" s="15" t="s">
        <v>15081</v>
      </c>
      <c r="F4290" s="16"/>
      <c r="G4290" s="15" t="s">
        <v>29</v>
      </c>
      <c r="H4290" s="16" t="s">
        <v>15082</v>
      </c>
      <c r="I4290" s="17" t="s">
        <v>546</v>
      </c>
      <c r="J4290" s="17" t="s">
        <v>547</v>
      </c>
      <c r="K4290" s="17"/>
    </row>
    <row r="4291" spans="1:11" x14ac:dyDescent="0.25">
      <c r="A4291" s="15" t="s">
        <v>15083</v>
      </c>
      <c r="B4291" s="15">
        <v>344241</v>
      </c>
      <c r="C4291" s="15" t="s">
        <v>15084</v>
      </c>
      <c r="D4291" s="15" t="s">
        <v>13</v>
      </c>
      <c r="E4291" s="15" t="s">
        <v>15085</v>
      </c>
      <c r="F4291" s="16"/>
      <c r="G4291" s="15" t="s">
        <v>29</v>
      </c>
      <c r="H4291" s="16" t="s">
        <v>15086</v>
      </c>
      <c r="I4291" s="17" t="s">
        <v>17</v>
      </c>
      <c r="J4291" s="17" t="s">
        <v>18</v>
      </c>
      <c r="K4291" s="17"/>
    </row>
    <row r="4292" spans="1:11" x14ac:dyDescent="0.25">
      <c r="A4292" s="15" t="s">
        <v>15083</v>
      </c>
      <c r="B4292" s="15">
        <v>478190</v>
      </c>
      <c r="C4292" s="15" t="s">
        <v>15087</v>
      </c>
      <c r="D4292" s="15" t="s">
        <v>13</v>
      </c>
      <c r="E4292" s="15" t="s">
        <v>4811</v>
      </c>
      <c r="F4292" s="16"/>
      <c r="G4292" s="15" t="s">
        <v>29</v>
      </c>
      <c r="H4292" s="16" t="s">
        <v>15088</v>
      </c>
      <c r="I4292" s="17" t="s">
        <v>17</v>
      </c>
      <c r="J4292" s="17" t="s">
        <v>18</v>
      </c>
      <c r="K4292" s="17"/>
    </row>
    <row r="4293" spans="1:11" x14ac:dyDescent="0.25">
      <c r="A4293" s="15" t="s">
        <v>15089</v>
      </c>
      <c r="B4293" s="15">
        <v>265029</v>
      </c>
      <c r="C4293" s="15" t="s">
        <v>15090</v>
      </c>
      <c r="D4293" s="15" t="s">
        <v>13</v>
      </c>
      <c r="E4293" s="15" t="s">
        <v>5841</v>
      </c>
      <c r="F4293" s="16" t="s">
        <v>15091</v>
      </c>
      <c r="G4293" s="15"/>
      <c r="H4293" s="16" t="s">
        <v>15092</v>
      </c>
      <c r="I4293" s="17" t="s">
        <v>17</v>
      </c>
      <c r="J4293" s="17" t="s">
        <v>18</v>
      </c>
      <c r="K4293" s="17"/>
    </row>
    <row r="4294" spans="1:11" x14ac:dyDescent="0.25">
      <c r="A4294" s="15" t="s">
        <v>15093</v>
      </c>
      <c r="B4294" s="15">
        <v>347566</v>
      </c>
      <c r="C4294" s="15" t="s">
        <v>15094</v>
      </c>
      <c r="D4294" s="15" t="s">
        <v>13</v>
      </c>
      <c r="E4294" s="15" t="s">
        <v>15095</v>
      </c>
      <c r="F4294" s="16"/>
      <c r="G4294" s="15" t="s">
        <v>29</v>
      </c>
      <c r="H4294" s="16" t="s">
        <v>15096</v>
      </c>
      <c r="I4294" s="17" t="s">
        <v>17</v>
      </c>
      <c r="J4294" s="17" t="s">
        <v>18</v>
      </c>
      <c r="K4294" s="17"/>
    </row>
    <row r="4295" spans="1:11" x14ac:dyDescent="0.25">
      <c r="A4295" s="15" t="s">
        <v>15097</v>
      </c>
      <c r="B4295" s="15">
        <v>390566</v>
      </c>
      <c r="C4295" s="15" t="s">
        <v>15098</v>
      </c>
      <c r="D4295" s="15" t="s">
        <v>13</v>
      </c>
      <c r="E4295" s="15" t="s">
        <v>4194</v>
      </c>
      <c r="F4295" s="16"/>
      <c r="G4295" s="15" t="s">
        <v>29</v>
      </c>
      <c r="H4295" s="16" t="s">
        <v>15099</v>
      </c>
      <c r="I4295" s="17" t="s">
        <v>17</v>
      </c>
      <c r="J4295" s="17" t="s">
        <v>18</v>
      </c>
      <c r="K4295" s="17"/>
    </row>
    <row r="4296" spans="1:11" x14ac:dyDescent="0.25">
      <c r="A4296" s="15" t="s">
        <v>15100</v>
      </c>
      <c r="B4296" s="15">
        <v>388217</v>
      </c>
      <c r="C4296" s="15" t="s">
        <v>15101</v>
      </c>
      <c r="D4296" s="15" t="s">
        <v>13</v>
      </c>
      <c r="E4296" s="15" t="s">
        <v>4346</v>
      </c>
      <c r="F4296" s="16"/>
      <c r="G4296" s="15" t="s">
        <v>29</v>
      </c>
      <c r="H4296" s="16" t="s">
        <v>15102</v>
      </c>
      <c r="I4296" s="17" t="s">
        <v>17</v>
      </c>
      <c r="J4296" s="17" t="s">
        <v>18</v>
      </c>
      <c r="K4296" s="17"/>
    </row>
    <row r="4297" spans="1:11" x14ac:dyDescent="0.25">
      <c r="A4297" s="15" t="s">
        <v>15103</v>
      </c>
      <c r="B4297" s="15">
        <v>291511</v>
      </c>
      <c r="C4297" s="15" t="s">
        <v>15104</v>
      </c>
      <c r="D4297" s="15" t="s">
        <v>13</v>
      </c>
      <c r="E4297" s="15" t="s">
        <v>15105</v>
      </c>
      <c r="F4297" s="16"/>
      <c r="G4297" s="15"/>
      <c r="H4297" s="16" t="s">
        <v>15106</v>
      </c>
      <c r="I4297" s="17" t="s">
        <v>17</v>
      </c>
      <c r="J4297" s="17" t="s">
        <v>18</v>
      </c>
      <c r="K4297" s="17"/>
    </row>
    <row r="4298" spans="1:11" x14ac:dyDescent="0.25">
      <c r="A4298" s="15" t="s">
        <v>15107</v>
      </c>
      <c r="B4298" s="15">
        <v>459123</v>
      </c>
      <c r="C4298" s="15" t="s">
        <v>15108</v>
      </c>
      <c r="D4298" s="15" t="s">
        <v>13</v>
      </c>
      <c r="E4298" s="15" t="s">
        <v>15109</v>
      </c>
      <c r="F4298" s="16"/>
      <c r="G4298" s="15" t="s">
        <v>29</v>
      </c>
      <c r="H4298" s="16" t="s">
        <v>15110</v>
      </c>
      <c r="I4298" s="17" t="s">
        <v>17</v>
      </c>
      <c r="J4298" s="17" t="s">
        <v>18</v>
      </c>
      <c r="K4298" s="17"/>
    </row>
    <row r="4299" spans="1:11" x14ac:dyDescent="0.25">
      <c r="A4299" s="15" t="s">
        <v>15111</v>
      </c>
      <c r="B4299" s="15">
        <v>401138</v>
      </c>
      <c r="C4299" s="15" t="s">
        <v>15112</v>
      </c>
      <c r="D4299" s="15" t="s">
        <v>13</v>
      </c>
      <c r="E4299" s="3" t="s">
        <v>40606</v>
      </c>
      <c r="F4299" s="16"/>
      <c r="G4299" s="15"/>
      <c r="H4299" s="16" t="s">
        <v>15113</v>
      </c>
      <c r="I4299" s="17" t="s">
        <v>17</v>
      </c>
      <c r="J4299" s="17" t="s">
        <v>18</v>
      </c>
      <c r="K4299" s="17"/>
    </row>
    <row r="4300" spans="1:11" x14ac:dyDescent="0.25">
      <c r="A4300" s="15" t="s">
        <v>15114</v>
      </c>
      <c r="B4300" s="15">
        <v>430542</v>
      </c>
      <c r="C4300" s="15" t="s">
        <v>15115</v>
      </c>
      <c r="D4300" s="15" t="s">
        <v>13</v>
      </c>
      <c r="E4300" s="15" t="s">
        <v>15116</v>
      </c>
      <c r="F4300" s="16"/>
      <c r="G4300" s="15" t="s">
        <v>29</v>
      </c>
      <c r="H4300" s="16" t="s">
        <v>15117</v>
      </c>
      <c r="I4300" s="17" t="s">
        <v>17</v>
      </c>
      <c r="J4300" s="17" t="s">
        <v>18</v>
      </c>
      <c r="K4300" s="17"/>
    </row>
    <row r="4301" spans="1:11" x14ac:dyDescent="0.25">
      <c r="A4301" s="15" t="s">
        <v>15118</v>
      </c>
      <c r="B4301" s="15">
        <v>476324</v>
      </c>
      <c r="C4301" s="15" t="s">
        <v>15119</v>
      </c>
      <c r="D4301" s="15" t="s">
        <v>13</v>
      </c>
      <c r="E4301" s="15" t="s">
        <v>15120</v>
      </c>
      <c r="F4301" s="16"/>
      <c r="G4301" s="15" t="s">
        <v>29</v>
      </c>
      <c r="H4301" s="16" t="s">
        <v>15121</v>
      </c>
      <c r="I4301" s="17" t="s">
        <v>17</v>
      </c>
      <c r="J4301" s="17" t="s">
        <v>18</v>
      </c>
      <c r="K4301" s="17"/>
    </row>
    <row r="4302" spans="1:11" x14ac:dyDescent="0.25">
      <c r="A4302" s="15" t="s">
        <v>15122</v>
      </c>
      <c r="B4302" s="15">
        <v>422724</v>
      </c>
      <c r="C4302" s="15" t="s">
        <v>15123</v>
      </c>
      <c r="D4302" s="15" t="s">
        <v>13</v>
      </c>
      <c r="E4302" s="15" t="s">
        <v>15124</v>
      </c>
      <c r="F4302" s="16"/>
      <c r="G4302" s="15" t="s">
        <v>29</v>
      </c>
      <c r="H4302" s="16" t="s">
        <v>15125</v>
      </c>
      <c r="I4302" s="17" t="s">
        <v>17</v>
      </c>
      <c r="J4302" s="17" t="s">
        <v>18</v>
      </c>
      <c r="K4302" s="17"/>
    </row>
    <row r="4303" spans="1:11" x14ac:dyDescent="0.25">
      <c r="A4303" s="15" t="s">
        <v>15126</v>
      </c>
      <c r="B4303" s="15">
        <v>412802</v>
      </c>
      <c r="C4303" s="15" t="s">
        <v>15127</v>
      </c>
      <c r="D4303" s="15" t="s">
        <v>13</v>
      </c>
      <c r="E4303" s="15" t="s">
        <v>15128</v>
      </c>
      <c r="F4303" s="16"/>
      <c r="G4303" s="15" t="s">
        <v>15</v>
      </c>
      <c r="H4303" s="16" t="s">
        <v>15129</v>
      </c>
      <c r="I4303" s="17" t="s">
        <v>17</v>
      </c>
      <c r="J4303" s="17" t="s">
        <v>18</v>
      </c>
      <c r="K4303" s="17"/>
    </row>
    <row r="4304" spans="1:11" x14ac:dyDescent="0.25">
      <c r="A4304" s="15" t="s">
        <v>15130</v>
      </c>
      <c r="B4304" s="15">
        <v>479901</v>
      </c>
      <c r="C4304" s="15" t="s">
        <v>15131</v>
      </c>
      <c r="D4304" s="15" t="s">
        <v>13</v>
      </c>
      <c r="E4304" s="15" t="s">
        <v>15132</v>
      </c>
      <c r="F4304" s="16"/>
      <c r="G4304" s="15" t="s">
        <v>29</v>
      </c>
      <c r="H4304" s="21" t="str">
        <f>"https://advance.lexis.com/api/search?source=" &amp;LEFT(C4304,44) &amp; "&amp;context=1516831"</f>
        <v>https://advance.lexis.com/api/search?source=MTA5OTkzMQ&amp;context=1516831</v>
      </c>
      <c r="I4304" s="17" t="s">
        <v>17</v>
      </c>
      <c r="J4304" s="17" t="s">
        <v>18</v>
      </c>
      <c r="K4304" s="17"/>
    </row>
    <row r="4305" spans="1:11" x14ac:dyDescent="0.25">
      <c r="A4305" s="15" t="s">
        <v>15133</v>
      </c>
      <c r="B4305" s="15">
        <v>8322</v>
      </c>
      <c r="C4305" s="15" t="s">
        <v>15134</v>
      </c>
      <c r="D4305" s="15" t="s">
        <v>13</v>
      </c>
      <c r="E4305" s="15" t="s">
        <v>15135</v>
      </c>
      <c r="F4305" s="16"/>
      <c r="G4305" s="15"/>
      <c r="H4305" s="16" t="s">
        <v>15136</v>
      </c>
      <c r="I4305" s="17" t="s">
        <v>17</v>
      </c>
      <c r="J4305" s="17" t="s">
        <v>18</v>
      </c>
      <c r="K4305" s="17"/>
    </row>
    <row r="4306" spans="1:11" x14ac:dyDescent="0.25">
      <c r="A4306" s="15" t="s">
        <v>15137</v>
      </c>
      <c r="B4306" s="15">
        <v>390568</v>
      </c>
      <c r="C4306" s="15" t="s">
        <v>15138</v>
      </c>
      <c r="D4306" s="15" t="s">
        <v>13</v>
      </c>
      <c r="E4306" s="15" t="s">
        <v>3074</v>
      </c>
      <c r="F4306" s="16"/>
      <c r="G4306" s="15" t="s">
        <v>29</v>
      </c>
      <c r="H4306" s="16" t="s">
        <v>15139</v>
      </c>
      <c r="I4306" s="17" t="s">
        <v>17</v>
      </c>
      <c r="J4306" s="17" t="s">
        <v>18</v>
      </c>
      <c r="K4306" s="17"/>
    </row>
    <row r="4307" spans="1:11" x14ac:dyDescent="0.25">
      <c r="A4307" s="15" t="s">
        <v>15140</v>
      </c>
      <c r="B4307" s="15">
        <v>433379</v>
      </c>
      <c r="C4307" s="15" t="s">
        <v>15141</v>
      </c>
      <c r="D4307" s="15" t="s">
        <v>13</v>
      </c>
      <c r="E4307" s="15" t="s">
        <v>7252</v>
      </c>
      <c r="F4307" s="16"/>
      <c r="G4307" s="15"/>
      <c r="H4307" s="16" t="s">
        <v>15142</v>
      </c>
      <c r="I4307" s="17" t="s">
        <v>17</v>
      </c>
      <c r="J4307" s="17" t="s">
        <v>18</v>
      </c>
      <c r="K4307" s="17"/>
    </row>
    <row r="4308" spans="1:11" x14ac:dyDescent="0.25">
      <c r="A4308" s="15" t="s">
        <v>15143</v>
      </c>
      <c r="B4308" s="15">
        <v>166714</v>
      </c>
      <c r="C4308" s="15" t="s">
        <v>15144</v>
      </c>
      <c r="D4308" s="15" t="s">
        <v>13</v>
      </c>
      <c r="E4308" s="15" t="s">
        <v>15145</v>
      </c>
      <c r="F4308" s="16"/>
      <c r="G4308" s="15"/>
      <c r="H4308" s="16" t="s">
        <v>15146</v>
      </c>
      <c r="I4308" s="17" t="s">
        <v>17</v>
      </c>
      <c r="J4308" s="17" t="s">
        <v>18</v>
      </c>
      <c r="K4308" s="17"/>
    </row>
    <row r="4309" spans="1:11" x14ac:dyDescent="0.25">
      <c r="A4309" s="15" t="s">
        <v>15147</v>
      </c>
      <c r="B4309" s="15">
        <v>478378</v>
      </c>
      <c r="C4309" s="15" t="s">
        <v>15148</v>
      </c>
      <c r="D4309" s="15" t="s">
        <v>13</v>
      </c>
      <c r="E4309" s="15" t="s">
        <v>4141</v>
      </c>
      <c r="F4309" s="16"/>
      <c r="G4309" s="15" t="s">
        <v>29</v>
      </c>
      <c r="H4309" s="16" t="s">
        <v>15149</v>
      </c>
      <c r="I4309" s="17" t="s">
        <v>17</v>
      </c>
      <c r="J4309" s="17" t="s">
        <v>18</v>
      </c>
      <c r="K4309" s="17"/>
    </row>
    <row r="4310" spans="1:11" x14ac:dyDescent="0.25">
      <c r="A4310" s="15" t="s">
        <v>15150</v>
      </c>
      <c r="B4310" s="15">
        <v>341595</v>
      </c>
      <c r="C4310" s="15" t="s">
        <v>15151</v>
      </c>
      <c r="D4310" s="15" t="s">
        <v>13</v>
      </c>
      <c r="E4310" s="15" t="s">
        <v>15152</v>
      </c>
      <c r="F4310" s="16"/>
      <c r="G4310" s="15" t="s">
        <v>509</v>
      </c>
      <c r="H4310" s="16" t="s">
        <v>15153</v>
      </c>
      <c r="I4310" s="17" t="s">
        <v>17</v>
      </c>
      <c r="J4310" s="17" t="s">
        <v>18</v>
      </c>
      <c r="K4310" s="17"/>
    </row>
    <row r="4311" spans="1:11" x14ac:dyDescent="0.25">
      <c r="A4311" s="15" t="s">
        <v>15154</v>
      </c>
      <c r="B4311" s="15">
        <v>476965</v>
      </c>
      <c r="C4311" s="15" t="s">
        <v>15155</v>
      </c>
      <c r="D4311" s="15" t="s">
        <v>13</v>
      </c>
      <c r="E4311" s="15" t="s">
        <v>10044</v>
      </c>
      <c r="F4311" s="16"/>
      <c r="G4311" s="15" t="s">
        <v>509</v>
      </c>
      <c r="H4311" s="16" t="s">
        <v>15156</v>
      </c>
      <c r="I4311" s="17" t="s">
        <v>17</v>
      </c>
      <c r="J4311" s="17" t="s">
        <v>18</v>
      </c>
      <c r="K4311" s="17"/>
    </row>
    <row r="4312" spans="1:11" x14ac:dyDescent="0.25">
      <c r="A4312" s="15" t="s">
        <v>15157</v>
      </c>
      <c r="B4312" s="15">
        <v>434409</v>
      </c>
      <c r="C4312" s="15" t="s">
        <v>15158</v>
      </c>
      <c r="D4312" s="15" t="s">
        <v>13</v>
      </c>
      <c r="E4312" s="15" t="s">
        <v>9871</v>
      </c>
      <c r="F4312" s="16"/>
      <c r="G4312" s="15" t="s">
        <v>322</v>
      </c>
      <c r="H4312" s="16" t="s">
        <v>15159</v>
      </c>
      <c r="I4312" s="17" t="s">
        <v>17</v>
      </c>
      <c r="J4312" s="17" t="s">
        <v>18</v>
      </c>
      <c r="K4312" s="17"/>
    </row>
    <row r="4313" spans="1:11" x14ac:dyDescent="0.25">
      <c r="A4313" s="15" t="s">
        <v>15160</v>
      </c>
      <c r="B4313" s="15">
        <v>293681</v>
      </c>
      <c r="C4313" s="15" t="s">
        <v>15161</v>
      </c>
      <c r="D4313" s="15" t="s">
        <v>13</v>
      </c>
      <c r="E4313" s="15" t="s">
        <v>15162</v>
      </c>
      <c r="F4313" s="16" t="s">
        <v>15163</v>
      </c>
      <c r="G4313" s="15"/>
      <c r="H4313" s="16" t="s">
        <v>15164</v>
      </c>
      <c r="I4313" s="17" t="s">
        <v>17</v>
      </c>
      <c r="J4313" s="17" t="s">
        <v>18</v>
      </c>
      <c r="K4313" s="17"/>
    </row>
    <row r="4314" spans="1:11" x14ac:dyDescent="0.25">
      <c r="A4314" s="15" t="s">
        <v>15165</v>
      </c>
      <c r="B4314" s="15">
        <v>376166</v>
      </c>
      <c r="C4314" s="15" t="s">
        <v>15166</v>
      </c>
      <c r="D4314" s="15" t="s">
        <v>13</v>
      </c>
      <c r="E4314" s="15" t="s">
        <v>1128</v>
      </c>
      <c r="F4314" s="16"/>
      <c r="G4314" s="15"/>
      <c r="H4314" s="16" t="s">
        <v>15167</v>
      </c>
      <c r="I4314" s="17" t="s">
        <v>17</v>
      </c>
      <c r="J4314" s="17" t="s">
        <v>18</v>
      </c>
      <c r="K4314" s="17"/>
    </row>
    <row r="4315" spans="1:11" x14ac:dyDescent="0.25">
      <c r="A4315" s="15" t="s">
        <v>15168</v>
      </c>
      <c r="B4315" s="15">
        <v>420099</v>
      </c>
      <c r="C4315" s="15" t="s">
        <v>15169</v>
      </c>
      <c r="D4315" s="15" t="s">
        <v>13</v>
      </c>
      <c r="E4315" s="3" t="s">
        <v>40607</v>
      </c>
      <c r="F4315" s="16"/>
      <c r="G4315" s="15"/>
      <c r="H4315" s="16" t="s">
        <v>15171</v>
      </c>
      <c r="I4315" s="17" t="s">
        <v>17</v>
      </c>
      <c r="J4315" s="17" t="s">
        <v>18</v>
      </c>
      <c r="K4315" s="17"/>
    </row>
    <row r="4316" spans="1:11" x14ac:dyDescent="0.25">
      <c r="A4316" s="15" t="s">
        <v>15172</v>
      </c>
      <c r="B4316" s="15">
        <v>459513</v>
      </c>
      <c r="C4316" s="15" t="s">
        <v>15173</v>
      </c>
      <c r="D4316" s="15" t="s">
        <v>13</v>
      </c>
      <c r="E4316" s="15" t="s">
        <v>15174</v>
      </c>
      <c r="F4316" s="16"/>
      <c r="G4316" s="15" t="s">
        <v>29</v>
      </c>
      <c r="H4316" s="16" t="s">
        <v>15175</v>
      </c>
      <c r="I4316" s="17" t="s">
        <v>17</v>
      </c>
      <c r="J4316" s="17" t="s">
        <v>18</v>
      </c>
      <c r="K4316" s="17"/>
    </row>
    <row r="4317" spans="1:11" x14ac:dyDescent="0.25">
      <c r="A4317" s="15" t="s">
        <v>15176</v>
      </c>
      <c r="B4317" s="15">
        <v>265629</v>
      </c>
      <c r="C4317" s="15" t="s">
        <v>15177</v>
      </c>
      <c r="D4317" s="15" t="s">
        <v>59</v>
      </c>
      <c r="E4317" s="15" t="s">
        <v>15178</v>
      </c>
      <c r="F4317" s="16"/>
      <c r="G4317" s="15" t="s">
        <v>29</v>
      </c>
      <c r="H4317" s="16" t="s">
        <v>15179</v>
      </c>
      <c r="I4317" s="17" t="s">
        <v>31</v>
      </c>
      <c r="J4317" s="17" t="s">
        <v>1186</v>
      </c>
      <c r="K4317" s="17"/>
    </row>
    <row r="4318" spans="1:11" x14ac:dyDescent="0.25">
      <c r="A4318" s="15" t="s">
        <v>15180</v>
      </c>
      <c r="B4318" s="15">
        <v>266655</v>
      </c>
      <c r="C4318" s="15" t="s">
        <v>15181</v>
      </c>
      <c r="D4318" s="15" t="s">
        <v>1189</v>
      </c>
      <c r="E4318" s="15" t="s">
        <v>15182</v>
      </c>
      <c r="F4318" s="16"/>
      <c r="G4318" s="15" t="s">
        <v>29</v>
      </c>
      <c r="H4318" s="16" t="s">
        <v>15183</v>
      </c>
      <c r="I4318" s="17" t="s">
        <v>31</v>
      </c>
      <c r="J4318" s="17" t="s">
        <v>1192</v>
      </c>
      <c r="K4318" s="17"/>
    </row>
    <row r="4319" spans="1:11" x14ac:dyDescent="0.25">
      <c r="A4319" s="15" t="s">
        <v>15184</v>
      </c>
      <c r="B4319" s="15">
        <v>267065</v>
      </c>
      <c r="C4319" s="15" t="s">
        <v>15185</v>
      </c>
      <c r="D4319" s="15" t="s">
        <v>26</v>
      </c>
      <c r="E4319" s="15" t="s">
        <v>9969</v>
      </c>
      <c r="F4319" s="16"/>
      <c r="G4319" s="15" t="s">
        <v>29</v>
      </c>
      <c r="H4319" s="16" t="s">
        <v>15186</v>
      </c>
      <c r="I4319" s="17" t="s">
        <v>31</v>
      </c>
      <c r="J4319" s="17" t="s">
        <v>32</v>
      </c>
      <c r="K4319" s="17"/>
    </row>
    <row r="4320" spans="1:11" x14ac:dyDescent="0.25">
      <c r="A4320" s="15" t="s">
        <v>15187</v>
      </c>
      <c r="B4320" s="15">
        <v>273636</v>
      </c>
      <c r="C4320" s="15" t="s">
        <v>15188</v>
      </c>
      <c r="D4320" s="15" t="s">
        <v>1230</v>
      </c>
      <c r="E4320" s="15" t="s">
        <v>15189</v>
      </c>
      <c r="F4320" s="16"/>
      <c r="G4320" s="15" t="s">
        <v>29</v>
      </c>
      <c r="H4320" s="16" t="s">
        <v>15190</v>
      </c>
      <c r="I4320" s="17" t="s">
        <v>1232</v>
      </c>
      <c r="J4320" s="17" t="s">
        <v>1233</v>
      </c>
      <c r="K4320" s="17"/>
    </row>
    <row r="4321" spans="1:11" x14ac:dyDescent="0.25">
      <c r="A4321" s="15" t="s">
        <v>15191</v>
      </c>
      <c r="B4321" s="15">
        <v>318995</v>
      </c>
      <c r="C4321" s="15" t="s">
        <v>15192</v>
      </c>
      <c r="D4321" s="15" t="s">
        <v>13</v>
      </c>
      <c r="E4321" s="15" t="s">
        <v>15193</v>
      </c>
      <c r="F4321" s="16"/>
      <c r="G4321" s="15" t="s">
        <v>29</v>
      </c>
      <c r="H4321" s="16" t="s">
        <v>15194</v>
      </c>
      <c r="I4321" s="17" t="s">
        <v>17</v>
      </c>
      <c r="J4321" s="17" t="s">
        <v>18</v>
      </c>
      <c r="K4321" s="17"/>
    </row>
    <row r="4322" spans="1:11" x14ac:dyDescent="0.25">
      <c r="A4322" s="15" t="s">
        <v>15195</v>
      </c>
      <c r="B4322" s="15">
        <v>473431</v>
      </c>
      <c r="C4322" s="15" t="s">
        <v>15196</v>
      </c>
      <c r="D4322" s="15" t="s">
        <v>13</v>
      </c>
      <c r="E4322" s="15" t="s">
        <v>9071</v>
      </c>
      <c r="F4322" s="16"/>
      <c r="G4322" s="15" t="s">
        <v>29</v>
      </c>
      <c r="H4322" s="16" t="s">
        <v>15197</v>
      </c>
      <c r="I4322" s="17" t="s">
        <v>17</v>
      </c>
      <c r="J4322" s="17" t="s">
        <v>18</v>
      </c>
      <c r="K4322" s="17"/>
    </row>
    <row r="4323" spans="1:11" x14ac:dyDescent="0.25">
      <c r="A4323" s="15" t="s">
        <v>15198</v>
      </c>
      <c r="B4323" s="15">
        <v>376986</v>
      </c>
      <c r="C4323" s="15" t="s">
        <v>15199</v>
      </c>
      <c r="D4323" s="15" t="s">
        <v>13</v>
      </c>
      <c r="E4323" s="3" t="s">
        <v>40608</v>
      </c>
      <c r="F4323" s="16"/>
      <c r="G4323" s="15" t="s">
        <v>29</v>
      </c>
      <c r="H4323" s="16" t="s">
        <v>15200</v>
      </c>
      <c r="I4323" s="17" t="s">
        <v>17</v>
      </c>
      <c r="J4323" s="17" t="s">
        <v>18</v>
      </c>
      <c r="K4323" s="17"/>
    </row>
    <row r="4324" spans="1:11" x14ac:dyDescent="0.25">
      <c r="A4324" s="15" t="s">
        <v>15201</v>
      </c>
      <c r="B4324" s="15">
        <v>326055</v>
      </c>
      <c r="C4324" s="15" t="s">
        <v>15202</v>
      </c>
      <c r="D4324" s="15" t="s">
        <v>13</v>
      </c>
      <c r="E4324" s="15" t="s">
        <v>15203</v>
      </c>
      <c r="F4324" s="16"/>
      <c r="G4324" s="15" t="s">
        <v>15</v>
      </c>
      <c r="H4324" s="16" t="s">
        <v>15204</v>
      </c>
      <c r="I4324" s="17" t="s">
        <v>17</v>
      </c>
      <c r="J4324" s="17" t="s">
        <v>18</v>
      </c>
      <c r="K4324" s="17"/>
    </row>
    <row r="4325" spans="1:11" x14ac:dyDescent="0.25">
      <c r="A4325" s="15" t="s">
        <v>15205</v>
      </c>
      <c r="B4325" s="15">
        <v>345915</v>
      </c>
      <c r="C4325" s="15" t="s">
        <v>15206</v>
      </c>
      <c r="D4325" s="15" t="s">
        <v>287</v>
      </c>
      <c r="E4325" s="15" t="s">
        <v>15207</v>
      </c>
      <c r="F4325" s="16"/>
      <c r="G4325" s="15" t="s">
        <v>29</v>
      </c>
      <c r="H4325" s="16" t="s">
        <v>15208</v>
      </c>
      <c r="I4325" s="17" t="s">
        <v>291</v>
      </c>
      <c r="J4325" s="17" t="s">
        <v>292</v>
      </c>
      <c r="K4325" s="17"/>
    </row>
    <row r="4326" spans="1:11" x14ac:dyDescent="0.25">
      <c r="A4326" s="15" t="s">
        <v>15209</v>
      </c>
      <c r="B4326" s="15">
        <v>298460</v>
      </c>
      <c r="C4326" s="15" t="s">
        <v>15210</v>
      </c>
      <c r="D4326" s="15" t="s">
        <v>542</v>
      </c>
      <c r="E4326" s="15" t="s">
        <v>15211</v>
      </c>
      <c r="F4326" s="16"/>
      <c r="G4326" s="15"/>
      <c r="H4326" s="16" t="s">
        <v>15212</v>
      </c>
      <c r="I4326" s="17" t="s">
        <v>546</v>
      </c>
      <c r="J4326" s="17" t="s">
        <v>547</v>
      </c>
      <c r="K4326" s="17"/>
    </row>
    <row r="4327" spans="1:11" x14ac:dyDescent="0.25">
      <c r="A4327" s="3" t="s">
        <v>41543</v>
      </c>
      <c r="B4327" s="3">
        <v>484352</v>
      </c>
      <c r="C4327" s="47" t="s">
        <v>41544</v>
      </c>
      <c r="D4327" s="47" t="s">
        <v>13</v>
      </c>
      <c r="E4327" s="3" t="s">
        <v>41490</v>
      </c>
      <c r="F4327" s="48"/>
      <c r="G4327" s="47" t="s">
        <v>15</v>
      </c>
      <c r="H4327" s="49" t="s">
        <v>41545</v>
      </c>
      <c r="I4327" s="17" t="s">
        <v>17</v>
      </c>
      <c r="J4327" s="17" t="s">
        <v>18</v>
      </c>
      <c r="K4327" s="17"/>
    </row>
    <row r="4328" spans="1:11" x14ac:dyDescent="0.25">
      <c r="A4328" s="15" t="s">
        <v>15213</v>
      </c>
      <c r="B4328" s="15">
        <v>357133</v>
      </c>
      <c r="C4328" s="15" t="s">
        <v>15214</v>
      </c>
      <c r="D4328" s="15" t="s">
        <v>13</v>
      </c>
      <c r="E4328" s="15" t="s">
        <v>15215</v>
      </c>
      <c r="F4328" s="16"/>
      <c r="G4328" s="15" t="s">
        <v>29</v>
      </c>
      <c r="H4328" s="16" t="s">
        <v>15216</v>
      </c>
      <c r="I4328" s="17" t="s">
        <v>17</v>
      </c>
      <c r="J4328" s="17" t="s">
        <v>18</v>
      </c>
      <c r="K4328" s="17"/>
    </row>
    <row r="4329" spans="1:11" x14ac:dyDescent="0.25">
      <c r="A4329" s="15" t="s">
        <v>15217</v>
      </c>
      <c r="B4329" s="15">
        <v>343620</v>
      </c>
      <c r="C4329" s="15" t="s">
        <v>15218</v>
      </c>
      <c r="D4329" s="15" t="s">
        <v>13</v>
      </c>
      <c r="E4329" s="15" t="s">
        <v>713</v>
      </c>
      <c r="F4329" s="16"/>
      <c r="G4329" s="15" t="s">
        <v>29</v>
      </c>
      <c r="H4329" s="16" t="s">
        <v>15219</v>
      </c>
      <c r="I4329" s="17" t="s">
        <v>17</v>
      </c>
      <c r="J4329" s="17" t="s">
        <v>18</v>
      </c>
      <c r="K4329" s="17"/>
    </row>
    <row r="4330" spans="1:11" x14ac:dyDescent="0.25">
      <c r="A4330" s="15" t="s">
        <v>15220</v>
      </c>
      <c r="B4330" s="15">
        <v>335152</v>
      </c>
      <c r="C4330" s="15" t="s">
        <v>15221</v>
      </c>
      <c r="D4330" s="15" t="s">
        <v>13</v>
      </c>
      <c r="E4330" s="15" t="s">
        <v>15222</v>
      </c>
      <c r="F4330" s="16"/>
      <c r="G4330" s="15" t="s">
        <v>29</v>
      </c>
      <c r="H4330" s="16" t="s">
        <v>15223</v>
      </c>
      <c r="I4330" s="17" t="s">
        <v>17</v>
      </c>
      <c r="J4330" s="17" t="s">
        <v>18</v>
      </c>
      <c r="K4330" s="17"/>
    </row>
    <row r="4331" spans="1:11" x14ac:dyDescent="0.25">
      <c r="A4331" s="15" t="s">
        <v>15224</v>
      </c>
      <c r="B4331" s="15">
        <v>343622</v>
      </c>
      <c r="C4331" s="15" t="s">
        <v>15225</v>
      </c>
      <c r="D4331" s="15" t="s">
        <v>13</v>
      </c>
      <c r="E4331" s="15" t="s">
        <v>15226</v>
      </c>
      <c r="F4331" s="16"/>
      <c r="G4331" s="15" t="s">
        <v>29</v>
      </c>
      <c r="H4331" s="16" t="s">
        <v>15227</v>
      </c>
      <c r="I4331" s="17" t="s">
        <v>17</v>
      </c>
      <c r="J4331" s="17" t="s">
        <v>18</v>
      </c>
      <c r="K4331" s="17"/>
    </row>
    <row r="4332" spans="1:11" x14ac:dyDescent="0.25">
      <c r="A4332" s="2" t="s">
        <v>40476</v>
      </c>
      <c r="B4332" s="2">
        <v>484148</v>
      </c>
      <c r="C4332" s="15" t="s">
        <v>40478</v>
      </c>
      <c r="D4332" s="15" t="s">
        <v>13</v>
      </c>
      <c r="E4332" s="2" t="s">
        <v>40477</v>
      </c>
      <c r="F4332" s="16"/>
      <c r="G4332" s="15" t="s">
        <v>29</v>
      </c>
      <c r="H4332" s="39" t="s">
        <v>40479</v>
      </c>
      <c r="I4332" s="17" t="s">
        <v>17</v>
      </c>
      <c r="J4332" s="17" t="s">
        <v>18</v>
      </c>
      <c r="K4332" s="17"/>
    </row>
    <row r="4333" spans="1:11" x14ac:dyDescent="0.25">
      <c r="A4333" s="15" t="s">
        <v>15228</v>
      </c>
      <c r="B4333" s="15">
        <v>381156</v>
      </c>
      <c r="C4333" s="15" t="s">
        <v>15229</v>
      </c>
      <c r="D4333" s="15" t="s">
        <v>13</v>
      </c>
      <c r="E4333" s="15" t="s">
        <v>15230</v>
      </c>
      <c r="F4333" s="16"/>
      <c r="G4333" s="15" t="s">
        <v>29</v>
      </c>
      <c r="H4333" s="16" t="s">
        <v>15231</v>
      </c>
      <c r="I4333" s="17" t="s">
        <v>17</v>
      </c>
      <c r="J4333" s="17" t="s">
        <v>18</v>
      </c>
      <c r="K4333" s="17"/>
    </row>
    <row r="4334" spans="1:11" x14ac:dyDescent="0.25">
      <c r="A4334" s="15" t="s">
        <v>15232</v>
      </c>
      <c r="B4334" s="15">
        <v>297030</v>
      </c>
      <c r="C4334" s="15" t="s">
        <v>15233</v>
      </c>
      <c r="D4334" s="15" t="s">
        <v>13</v>
      </c>
      <c r="E4334" s="15" t="s">
        <v>13834</v>
      </c>
      <c r="F4334" s="16"/>
      <c r="G4334" s="15"/>
      <c r="H4334" s="16" t="s">
        <v>15234</v>
      </c>
      <c r="I4334" s="17" t="s">
        <v>17</v>
      </c>
      <c r="J4334" s="17" t="s">
        <v>18</v>
      </c>
      <c r="K4334" s="17"/>
    </row>
    <row r="4335" spans="1:11" x14ac:dyDescent="0.25">
      <c r="A4335" s="15" t="s">
        <v>15235</v>
      </c>
      <c r="B4335" s="15">
        <v>381159</v>
      </c>
      <c r="C4335" s="15" t="s">
        <v>15236</v>
      </c>
      <c r="D4335" s="15" t="s">
        <v>13</v>
      </c>
      <c r="E4335" s="15" t="s">
        <v>741</v>
      </c>
      <c r="F4335" s="16"/>
      <c r="G4335" s="15"/>
      <c r="H4335" s="16" t="s">
        <v>15237</v>
      </c>
      <c r="I4335" s="17" t="s">
        <v>17</v>
      </c>
      <c r="J4335" s="17" t="s">
        <v>18</v>
      </c>
      <c r="K4335" s="17"/>
    </row>
    <row r="4336" spans="1:11" x14ac:dyDescent="0.25">
      <c r="A4336" s="15" t="s">
        <v>15238</v>
      </c>
      <c r="B4336" s="15">
        <v>343624</v>
      </c>
      <c r="C4336" s="15" t="s">
        <v>15239</v>
      </c>
      <c r="D4336" s="15" t="s">
        <v>13</v>
      </c>
      <c r="E4336" s="15" t="s">
        <v>15240</v>
      </c>
      <c r="F4336" s="16"/>
      <c r="G4336" s="15" t="s">
        <v>29</v>
      </c>
      <c r="H4336" s="16" t="s">
        <v>15241</v>
      </c>
      <c r="I4336" s="17" t="s">
        <v>17</v>
      </c>
      <c r="J4336" s="17" t="s">
        <v>18</v>
      </c>
      <c r="K4336" s="17"/>
    </row>
    <row r="4337" spans="1:11" x14ac:dyDescent="0.25">
      <c r="A4337" s="15" t="s">
        <v>15242</v>
      </c>
      <c r="B4337" s="15">
        <v>334515</v>
      </c>
      <c r="C4337" s="15" t="s">
        <v>15243</v>
      </c>
      <c r="D4337" s="15" t="s">
        <v>13</v>
      </c>
      <c r="E4337" s="15" t="s">
        <v>15244</v>
      </c>
      <c r="F4337" s="16"/>
      <c r="G4337" s="15"/>
      <c r="H4337" s="16" t="s">
        <v>15245</v>
      </c>
      <c r="I4337" s="17" t="s">
        <v>17</v>
      </c>
      <c r="J4337" s="17" t="s">
        <v>18</v>
      </c>
      <c r="K4337" s="17"/>
    </row>
    <row r="4338" spans="1:11" x14ac:dyDescent="0.25">
      <c r="A4338" s="15" t="s">
        <v>15246</v>
      </c>
      <c r="B4338" s="15">
        <v>430972</v>
      </c>
      <c r="C4338" s="15" t="s">
        <v>15247</v>
      </c>
      <c r="D4338" s="15" t="s">
        <v>13</v>
      </c>
      <c r="E4338" s="15" t="s">
        <v>15248</v>
      </c>
      <c r="F4338" s="16"/>
      <c r="G4338" s="15" t="s">
        <v>29</v>
      </c>
      <c r="H4338" s="16" t="s">
        <v>15249</v>
      </c>
      <c r="I4338" s="17" t="s">
        <v>17</v>
      </c>
      <c r="J4338" s="17" t="s">
        <v>18</v>
      </c>
      <c r="K4338" s="17"/>
    </row>
    <row r="4339" spans="1:11" x14ac:dyDescent="0.25">
      <c r="A4339" s="2" t="s">
        <v>41952</v>
      </c>
      <c r="B4339" s="2">
        <v>484250</v>
      </c>
      <c r="C4339" s="15" t="s">
        <v>41954</v>
      </c>
      <c r="D4339" s="15" t="s">
        <v>13</v>
      </c>
      <c r="E4339" s="2" t="s">
        <v>41953</v>
      </c>
      <c r="F4339" s="16"/>
      <c r="G4339" s="15" t="s">
        <v>29</v>
      </c>
      <c r="H4339" s="39" t="s">
        <v>41955</v>
      </c>
      <c r="I4339" s="17" t="s">
        <v>17</v>
      </c>
      <c r="J4339" s="17" t="s">
        <v>18</v>
      </c>
      <c r="K4339" s="17"/>
    </row>
    <row r="4340" spans="1:11" x14ac:dyDescent="0.25">
      <c r="A4340" s="15" t="s">
        <v>15250</v>
      </c>
      <c r="B4340" s="15">
        <v>390570</v>
      </c>
      <c r="C4340" s="15" t="s">
        <v>15251</v>
      </c>
      <c r="D4340" s="15" t="s">
        <v>13</v>
      </c>
      <c r="E4340" s="15" t="s">
        <v>13794</v>
      </c>
      <c r="F4340" s="16"/>
      <c r="G4340" s="15" t="s">
        <v>29</v>
      </c>
      <c r="H4340" s="16" t="s">
        <v>15252</v>
      </c>
      <c r="I4340" s="17" t="s">
        <v>17</v>
      </c>
      <c r="J4340" s="17" t="s">
        <v>18</v>
      </c>
      <c r="K4340" s="17"/>
    </row>
    <row r="4341" spans="1:11" x14ac:dyDescent="0.25">
      <c r="A4341" s="15" t="s">
        <v>15253</v>
      </c>
      <c r="B4341" s="15">
        <v>399239</v>
      </c>
      <c r="C4341" s="15" t="s">
        <v>15254</v>
      </c>
      <c r="D4341" s="15" t="s">
        <v>13</v>
      </c>
      <c r="E4341" s="15" t="s">
        <v>15255</v>
      </c>
      <c r="F4341" s="16"/>
      <c r="G4341" s="15" t="s">
        <v>29</v>
      </c>
      <c r="H4341" s="16" t="s">
        <v>15256</v>
      </c>
      <c r="I4341" s="17" t="s">
        <v>17</v>
      </c>
      <c r="J4341" s="17" t="s">
        <v>18</v>
      </c>
      <c r="K4341" s="17"/>
    </row>
    <row r="4342" spans="1:11" x14ac:dyDescent="0.25">
      <c r="A4342" s="15" t="s">
        <v>15257</v>
      </c>
      <c r="B4342" s="15">
        <v>265277</v>
      </c>
      <c r="C4342" s="15" t="s">
        <v>15258</v>
      </c>
      <c r="D4342" s="15" t="s">
        <v>13</v>
      </c>
      <c r="E4342" s="15" t="s">
        <v>15006</v>
      </c>
      <c r="F4342" s="16"/>
      <c r="G4342" s="15" t="s">
        <v>509</v>
      </c>
      <c r="H4342" s="16" t="s">
        <v>15259</v>
      </c>
      <c r="I4342" s="17" t="s">
        <v>17</v>
      </c>
      <c r="J4342" s="17" t="s">
        <v>18</v>
      </c>
      <c r="K4342" s="17"/>
    </row>
    <row r="4343" spans="1:11" x14ac:dyDescent="0.25">
      <c r="A4343" s="15" t="s">
        <v>15260</v>
      </c>
      <c r="B4343" s="15">
        <v>476579</v>
      </c>
      <c r="C4343" s="15" t="s">
        <v>15261</v>
      </c>
      <c r="D4343" s="15" t="s">
        <v>13</v>
      </c>
      <c r="E4343" s="15" t="s">
        <v>1267</v>
      </c>
      <c r="F4343" s="16"/>
      <c r="G4343" s="15" t="s">
        <v>29</v>
      </c>
      <c r="H4343" s="16" t="s">
        <v>15262</v>
      </c>
      <c r="I4343" s="17" t="s">
        <v>17</v>
      </c>
      <c r="J4343" s="17" t="s">
        <v>18</v>
      </c>
      <c r="K4343" s="17"/>
    </row>
    <row r="4344" spans="1:11" x14ac:dyDescent="0.25">
      <c r="A4344" s="15" t="s">
        <v>15263</v>
      </c>
      <c r="B4344" s="15">
        <v>476580</v>
      </c>
      <c r="C4344" s="15" t="s">
        <v>15264</v>
      </c>
      <c r="D4344" s="15" t="s">
        <v>13</v>
      </c>
      <c r="E4344" s="15" t="s">
        <v>1267</v>
      </c>
      <c r="F4344" s="16"/>
      <c r="G4344" s="15" t="s">
        <v>15265</v>
      </c>
      <c r="H4344" s="16" t="s">
        <v>15266</v>
      </c>
      <c r="I4344" s="17" t="s">
        <v>17</v>
      </c>
      <c r="J4344" s="17" t="s">
        <v>18</v>
      </c>
      <c r="K4344" s="17"/>
    </row>
    <row r="4345" spans="1:11" x14ac:dyDescent="0.25">
      <c r="A4345" s="15" t="s">
        <v>15267</v>
      </c>
      <c r="B4345" s="15">
        <v>311973</v>
      </c>
      <c r="C4345" s="15" t="s">
        <v>15268</v>
      </c>
      <c r="D4345" s="15" t="s">
        <v>13</v>
      </c>
      <c r="E4345" s="15" t="s">
        <v>10058</v>
      </c>
      <c r="F4345" s="16"/>
      <c r="G4345" s="15" t="s">
        <v>509</v>
      </c>
      <c r="H4345" s="16" t="s">
        <v>15269</v>
      </c>
      <c r="I4345" s="17" t="s">
        <v>17</v>
      </c>
      <c r="J4345" s="17" t="s">
        <v>18</v>
      </c>
      <c r="K4345" s="17"/>
    </row>
    <row r="4346" spans="1:11" x14ac:dyDescent="0.25">
      <c r="A4346" s="15" t="s">
        <v>15270</v>
      </c>
      <c r="B4346" s="15">
        <v>471675</v>
      </c>
      <c r="C4346" s="15" t="s">
        <v>15271</v>
      </c>
      <c r="D4346" s="15" t="s">
        <v>13</v>
      </c>
      <c r="E4346" s="15" t="s">
        <v>10062</v>
      </c>
      <c r="F4346" s="16"/>
      <c r="G4346" s="15" t="s">
        <v>509</v>
      </c>
      <c r="H4346" s="16" t="s">
        <v>15272</v>
      </c>
      <c r="I4346" s="17" t="s">
        <v>17</v>
      </c>
      <c r="J4346" s="17" t="s">
        <v>18</v>
      </c>
      <c r="K4346" s="17"/>
    </row>
    <row r="4347" spans="1:11" x14ac:dyDescent="0.25">
      <c r="A4347" s="15" t="s">
        <v>40772</v>
      </c>
      <c r="B4347" s="15">
        <v>391361</v>
      </c>
      <c r="C4347" s="15" t="s">
        <v>15273</v>
      </c>
      <c r="D4347" s="15" t="s">
        <v>13</v>
      </c>
      <c r="E4347" s="15" t="s">
        <v>40773</v>
      </c>
      <c r="F4347" s="16"/>
      <c r="G4347" s="15" t="s">
        <v>29</v>
      </c>
      <c r="H4347" s="46" t="s">
        <v>15274</v>
      </c>
      <c r="I4347" s="17" t="s">
        <v>17</v>
      </c>
      <c r="J4347" s="17" t="s">
        <v>18</v>
      </c>
      <c r="K4347" s="17"/>
    </row>
    <row r="4348" spans="1:11" x14ac:dyDescent="0.25">
      <c r="A4348" s="15" t="s">
        <v>15275</v>
      </c>
      <c r="B4348" s="15">
        <v>374203</v>
      </c>
      <c r="C4348" s="15" t="s">
        <v>15276</v>
      </c>
      <c r="D4348" s="15" t="s">
        <v>13</v>
      </c>
      <c r="E4348" s="52" t="s">
        <v>41311</v>
      </c>
      <c r="F4348" s="16"/>
      <c r="G4348" s="15" t="s">
        <v>29</v>
      </c>
      <c r="H4348" s="16" t="s">
        <v>15277</v>
      </c>
      <c r="I4348" s="17" t="s">
        <v>17</v>
      </c>
      <c r="J4348" s="17" t="s">
        <v>18</v>
      </c>
      <c r="K4348" s="17"/>
    </row>
    <row r="4349" spans="1:11" x14ac:dyDescent="0.25">
      <c r="A4349" s="15" t="s">
        <v>15278</v>
      </c>
      <c r="B4349" s="15">
        <v>399915</v>
      </c>
      <c r="C4349" s="15" t="s">
        <v>15279</v>
      </c>
      <c r="D4349" s="15" t="s">
        <v>287</v>
      </c>
      <c r="E4349" s="15" t="s">
        <v>15280</v>
      </c>
      <c r="F4349" s="16"/>
      <c r="G4349" s="15"/>
      <c r="H4349" s="16" t="s">
        <v>15281</v>
      </c>
      <c r="I4349" s="17" t="s">
        <v>291</v>
      </c>
      <c r="J4349" s="17" t="s">
        <v>292</v>
      </c>
      <c r="K4349" s="17"/>
    </row>
    <row r="4350" spans="1:11" x14ac:dyDescent="0.25">
      <c r="A4350" s="15" t="s">
        <v>15282</v>
      </c>
      <c r="B4350" s="15">
        <v>438226</v>
      </c>
      <c r="C4350" s="15" t="s">
        <v>15283</v>
      </c>
      <c r="D4350" s="15" t="s">
        <v>13</v>
      </c>
      <c r="E4350" s="15" t="s">
        <v>15284</v>
      </c>
      <c r="F4350" s="16"/>
      <c r="G4350" s="15" t="s">
        <v>29</v>
      </c>
      <c r="H4350" s="16" t="s">
        <v>15285</v>
      </c>
      <c r="I4350" s="17" t="s">
        <v>17</v>
      </c>
      <c r="J4350" s="17" t="s">
        <v>18</v>
      </c>
      <c r="K4350" s="17"/>
    </row>
    <row r="4351" spans="1:11" x14ac:dyDescent="0.25">
      <c r="A4351" s="15" t="s">
        <v>15286</v>
      </c>
      <c r="B4351" s="15">
        <v>423505</v>
      </c>
      <c r="C4351" s="15" t="s">
        <v>15287</v>
      </c>
      <c r="D4351" s="15" t="s">
        <v>13</v>
      </c>
      <c r="E4351" s="15" t="s">
        <v>15288</v>
      </c>
      <c r="F4351" s="16"/>
      <c r="G4351" s="15" t="s">
        <v>29</v>
      </c>
      <c r="H4351" s="16" t="s">
        <v>15289</v>
      </c>
      <c r="I4351" s="17" t="s">
        <v>17</v>
      </c>
      <c r="J4351" s="17" t="s">
        <v>18</v>
      </c>
      <c r="K4351" s="17"/>
    </row>
    <row r="4352" spans="1:11" x14ac:dyDescent="0.25">
      <c r="A4352" s="15" t="s">
        <v>15290</v>
      </c>
      <c r="B4352" s="15">
        <v>397163</v>
      </c>
      <c r="C4352" s="15" t="s">
        <v>15291</v>
      </c>
      <c r="D4352" s="15" t="s">
        <v>13</v>
      </c>
      <c r="E4352" s="15" t="s">
        <v>15292</v>
      </c>
      <c r="F4352" s="16"/>
      <c r="G4352" s="15" t="s">
        <v>29</v>
      </c>
      <c r="H4352" s="16" t="s">
        <v>15293</v>
      </c>
      <c r="I4352" s="17" t="s">
        <v>17</v>
      </c>
      <c r="J4352" s="17" t="s">
        <v>18</v>
      </c>
      <c r="K4352" s="17"/>
    </row>
    <row r="4353" spans="1:11" x14ac:dyDescent="0.25">
      <c r="A4353" s="15" t="s">
        <v>15294</v>
      </c>
      <c r="B4353" s="15">
        <v>324008</v>
      </c>
      <c r="C4353" s="15" t="s">
        <v>15295</v>
      </c>
      <c r="D4353" s="15" t="s">
        <v>13</v>
      </c>
      <c r="E4353" s="15" t="s">
        <v>3304</v>
      </c>
      <c r="F4353" s="16"/>
      <c r="G4353" s="15" t="s">
        <v>29</v>
      </c>
      <c r="H4353" s="16" t="s">
        <v>15296</v>
      </c>
      <c r="I4353" s="17" t="s">
        <v>17</v>
      </c>
      <c r="J4353" s="17" t="s">
        <v>18</v>
      </c>
      <c r="K4353" s="17"/>
    </row>
    <row r="4354" spans="1:11" x14ac:dyDescent="0.25">
      <c r="A4354" s="15" t="s">
        <v>15297</v>
      </c>
      <c r="B4354" s="15">
        <v>377062</v>
      </c>
      <c r="C4354" s="15" t="s">
        <v>15298</v>
      </c>
      <c r="D4354" s="15" t="s">
        <v>13</v>
      </c>
      <c r="E4354" s="15" t="s">
        <v>5241</v>
      </c>
      <c r="F4354" s="16"/>
      <c r="G4354" s="15" t="s">
        <v>29</v>
      </c>
      <c r="H4354" s="16" t="s">
        <v>15299</v>
      </c>
      <c r="I4354" s="17" t="s">
        <v>17</v>
      </c>
      <c r="J4354" s="17" t="s">
        <v>18</v>
      </c>
      <c r="K4354" s="17"/>
    </row>
    <row r="4355" spans="1:11" x14ac:dyDescent="0.25">
      <c r="A4355" s="15" t="s">
        <v>15300</v>
      </c>
      <c r="B4355" s="15">
        <v>323758</v>
      </c>
      <c r="C4355" s="15" t="s">
        <v>15301</v>
      </c>
      <c r="D4355" s="15" t="s">
        <v>13</v>
      </c>
      <c r="E4355" s="15" t="s">
        <v>5422</v>
      </c>
      <c r="F4355" s="16"/>
      <c r="G4355" s="15" t="s">
        <v>29</v>
      </c>
      <c r="H4355" s="16" t="s">
        <v>15302</v>
      </c>
      <c r="I4355" s="17" t="s">
        <v>17</v>
      </c>
      <c r="J4355" s="17" t="s">
        <v>18</v>
      </c>
      <c r="K4355" s="17"/>
    </row>
    <row r="4356" spans="1:11" x14ac:dyDescent="0.25">
      <c r="A4356" s="15" t="s">
        <v>15303</v>
      </c>
      <c r="B4356" s="15">
        <v>434828</v>
      </c>
      <c r="C4356" s="15" t="s">
        <v>15304</v>
      </c>
      <c r="D4356" s="15" t="s">
        <v>13</v>
      </c>
      <c r="E4356" s="15" t="s">
        <v>15305</v>
      </c>
      <c r="F4356" s="16"/>
      <c r="G4356" s="15" t="s">
        <v>322</v>
      </c>
      <c r="H4356" s="16" t="s">
        <v>15306</v>
      </c>
      <c r="I4356" s="17" t="s">
        <v>17</v>
      </c>
      <c r="J4356" s="17" t="s">
        <v>18</v>
      </c>
      <c r="K4356" s="17"/>
    </row>
    <row r="4357" spans="1:11" x14ac:dyDescent="0.25">
      <c r="A4357" s="15" t="s">
        <v>15307</v>
      </c>
      <c r="B4357" s="15">
        <v>421830</v>
      </c>
      <c r="C4357" s="15" t="s">
        <v>15308</v>
      </c>
      <c r="D4357" s="15" t="s">
        <v>13</v>
      </c>
      <c r="E4357" s="15" t="s">
        <v>15309</v>
      </c>
      <c r="F4357" s="16"/>
      <c r="G4357" s="15" t="s">
        <v>29</v>
      </c>
      <c r="H4357" s="16" t="s">
        <v>15310</v>
      </c>
      <c r="I4357" s="17" t="s">
        <v>17</v>
      </c>
      <c r="J4357" s="17" t="s">
        <v>18</v>
      </c>
      <c r="K4357" s="17"/>
    </row>
    <row r="4358" spans="1:11" x14ac:dyDescent="0.25">
      <c r="A4358" s="15" t="s">
        <v>15311</v>
      </c>
      <c r="B4358" s="15">
        <v>222554</v>
      </c>
      <c r="C4358" s="15" t="s">
        <v>15312</v>
      </c>
      <c r="D4358" s="15" t="s">
        <v>287</v>
      </c>
      <c r="E4358" s="15" t="s">
        <v>15313</v>
      </c>
      <c r="F4358" s="16"/>
      <c r="G4358" s="15" t="s">
        <v>29</v>
      </c>
      <c r="H4358" s="16" t="s">
        <v>15314</v>
      </c>
      <c r="I4358" s="17" t="s">
        <v>291</v>
      </c>
      <c r="J4358" s="17" t="s">
        <v>292</v>
      </c>
      <c r="K4358" s="17"/>
    </row>
    <row r="4359" spans="1:11" x14ac:dyDescent="0.25">
      <c r="A4359" s="15" t="s">
        <v>15315</v>
      </c>
      <c r="B4359" s="15">
        <v>166246</v>
      </c>
      <c r="C4359" s="15" t="s">
        <v>15316</v>
      </c>
      <c r="D4359" s="15" t="s">
        <v>287</v>
      </c>
      <c r="E4359" s="15" t="s">
        <v>15317</v>
      </c>
      <c r="F4359" s="16" t="s">
        <v>15318</v>
      </c>
      <c r="G4359" s="15" t="s">
        <v>29</v>
      </c>
      <c r="H4359" s="16" t="s">
        <v>15319</v>
      </c>
      <c r="I4359" s="17" t="s">
        <v>291</v>
      </c>
      <c r="J4359" s="17" t="s">
        <v>292</v>
      </c>
      <c r="K4359" s="17"/>
    </row>
    <row r="4360" spans="1:11" x14ac:dyDescent="0.25">
      <c r="A4360" s="15" t="s">
        <v>15320</v>
      </c>
      <c r="B4360" s="15">
        <v>323735</v>
      </c>
      <c r="C4360" s="15" t="s">
        <v>15321</v>
      </c>
      <c r="D4360" s="15" t="s">
        <v>13</v>
      </c>
      <c r="E4360" s="15" t="s">
        <v>3304</v>
      </c>
      <c r="F4360" s="16"/>
      <c r="G4360" s="15" t="s">
        <v>29</v>
      </c>
      <c r="H4360" s="16" t="s">
        <v>15322</v>
      </c>
      <c r="I4360" s="17" t="s">
        <v>17</v>
      </c>
      <c r="J4360" s="17" t="s">
        <v>18</v>
      </c>
      <c r="K4360" s="17"/>
    </row>
    <row r="4361" spans="1:11" x14ac:dyDescent="0.25">
      <c r="A4361" s="15" t="s">
        <v>15323</v>
      </c>
      <c r="B4361" s="15">
        <v>374223</v>
      </c>
      <c r="C4361" s="15" t="s">
        <v>15324</v>
      </c>
      <c r="D4361" s="15" t="s">
        <v>13</v>
      </c>
      <c r="E4361" s="15" t="s">
        <v>15325</v>
      </c>
      <c r="F4361" s="16"/>
      <c r="G4361" s="15" t="s">
        <v>29</v>
      </c>
      <c r="H4361" s="16" t="s">
        <v>15326</v>
      </c>
      <c r="I4361" s="17" t="s">
        <v>17</v>
      </c>
      <c r="J4361" s="17" t="s">
        <v>18</v>
      </c>
      <c r="K4361" s="17"/>
    </row>
    <row r="4362" spans="1:11" x14ac:dyDescent="0.25">
      <c r="A4362" s="15" t="s">
        <v>15327</v>
      </c>
      <c r="B4362" s="15">
        <v>211462</v>
      </c>
      <c r="C4362" s="15" t="s">
        <v>15328</v>
      </c>
      <c r="D4362" s="15" t="s">
        <v>59</v>
      </c>
      <c r="E4362" s="15" t="s">
        <v>14582</v>
      </c>
      <c r="F4362" s="16"/>
      <c r="G4362" s="15" t="s">
        <v>29</v>
      </c>
      <c r="H4362" s="16" t="s">
        <v>15329</v>
      </c>
      <c r="I4362" s="17" t="s">
        <v>31</v>
      </c>
      <c r="J4362" s="17" t="s">
        <v>62</v>
      </c>
      <c r="K4362" s="17"/>
    </row>
    <row r="4363" spans="1:11" x14ac:dyDescent="0.25">
      <c r="A4363" s="15" t="s">
        <v>15330</v>
      </c>
      <c r="B4363" s="15">
        <v>255756</v>
      </c>
      <c r="C4363" s="15" t="s">
        <v>15331</v>
      </c>
      <c r="D4363" s="15" t="s">
        <v>287</v>
      </c>
      <c r="E4363" s="15" t="s">
        <v>15332</v>
      </c>
      <c r="F4363" s="16"/>
      <c r="G4363" s="15" t="s">
        <v>29</v>
      </c>
      <c r="H4363" s="16" t="s">
        <v>15333</v>
      </c>
      <c r="I4363" s="17" t="s">
        <v>291</v>
      </c>
      <c r="J4363" s="17" t="s">
        <v>292</v>
      </c>
      <c r="K4363" s="17"/>
    </row>
    <row r="4364" spans="1:11" x14ac:dyDescent="0.25">
      <c r="A4364" s="15" t="s">
        <v>15334</v>
      </c>
      <c r="B4364" s="15">
        <v>401699</v>
      </c>
      <c r="C4364" s="15" t="s">
        <v>15335</v>
      </c>
      <c r="D4364" s="15" t="s">
        <v>13</v>
      </c>
      <c r="E4364" s="15" t="s">
        <v>4865</v>
      </c>
      <c r="F4364" s="16"/>
      <c r="G4364" s="15" t="s">
        <v>322</v>
      </c>
      <c r="H4364" s="20" t="s">
        <v>15336</v>
      </c>
      <c r="I4364" s="17" t="s">
        <v>17</v>
      </c>
      <c r="J4364" s="17" t="s">
        <v>18</v>
      </c>
      <c r="K4364" s="2" t="s">
        <v>43124</v>
      </c>
    </row>
    <row r="4365" spans="1:11" x14ac:dyDescent="0.25">
      <c r="A4365" s="15" t="s">
        <v>43171</v>
      </c>
      <c r="B4365" s="2">
        <v>435718</v>
      </c>
      <c r="C4365" s="15" t="s">
        <v>43174</v>
      </c>
      <c r="D4365" s="15" t="s">
        <v>13</v>
      </c>
      <c r="E4365" s="15" t="s">
        <v>43173</v>
      </c>
      <c r="F4365" s="16"/>
      <c r="G4365" s="15" t="s">
        <v>322</v>
      </c>
      <c r="H4365" s="38" t="s">
        <v>43175</v>
      </c>
      <c r="I4365" s="17" t="s">
        <v>17</v>
      </c>
      <c r="J4365" s="17" t="s">
        <v>18</v>
      </c>
      <c r="K4365" s="2" t="s">
        <v>43124</v>
      </c>
    </row>
    <row r="4366" spans="1:11" x14ac:dyDescent="0.25">
      <c r="A4366" s="15" t="s">
        <v>15337</v>
      </c>
      <c r="B4366" s="2">
        <v>433303</v>
      </c>
      <c r="C4366" s="15" t="s">
        <v>43177</v>
      </c>
      <c r="D4366" s="15" t="s">
        <v>13</v>
      </c>
      <c r="E4366" s="15" t="s">
        <v>43176</v>
      </c>
      <c r="F4366" s="16"/>
      <c r="G4366" s="15" t="s">
        <v>29</v>
      </c>
      <c r="H4366" s="39" t="s">
        <v>43178</v>
      </c>
      <c r="I4366" s="17" t="s">
        <v>17</v>
      </c>
      <c r="J4366" s="17" t="s">
        <v>18</v>
      </c>
      <c r="K4366" s="2" t="s">
        <v>43124</v>
      </c>
    </row>
    <row r="4367" spans="1:11" x14ac:dyDescent="0.25">
      <c r="A4367" s="15" t="s">
        <v>15340</v>
      </c>
      <c r="B4367" s="15">
        <v>478419</v>
      </c>
      <c r="C4367" s="15" t="s">
        <v>15341</v>
      </c>
      <c r="D4367" s="15" t="s">
        <v>13</v>
      </c>
      <c r="E4367" s="15" t="s">
        <v>15342</v>
      </c>
      <c r="F4367" s="16"/>
      <c r="G4367" s="15" t="s">
        <v>322</v>
      </c>
      <c r="H4367" s="16" t="s">
        <v>15343</v>
      </c>
      <c r="I4367" s="17" t="s">
        <v>17</v>
      </c>
      <c r="J4367" s="17" t="s">
        <v>18</v>
      </c>
      <c r="K4367" s="2" t="s">
        <v>43124</v>
      </c>
    </row>
    <row r="4368" spans="1:11" x14ac:dyDescent="0.25">
      <c r="A4368" s="15" t="s">
        <v>15344</v>
      </c>
      <c r="B4368" s="15">
        <v>478421</v>
      </c>
      <c r="C4368" s="15" t="s">
        <v>15345</v>
      </c>
      <c r="D4368" s="15" t="s">
        <v>13</v>
      </c>
      <c r="E4368" s="15" t="s">
        <v>15342</v>
      </c>
      <c r="F4368" s="16"/>
      <c r="G4368" s="15" t="s">
        <v>322</v>
      </c>
      <c r="H4368" s="16" t="s">
        <v>15346</v>
      </c>
      <c r="I4368" s="17" t="s">
        <v>17</v>
      </c>
      <c r="J4368" s="17" t="s">
        <v>18</v>
      </c>
      <c r="K4368" s="2" t="s">
        <v>43124</v>
      </c>
    </row>
    <row r="4369" spans="1:11" x14ac:dyDescent="0.25">
      <c r="A4369" s="15" t="s">
        <v>15347</v>
      </c>
      <c r="B4369" s="15">
        <v>478420</v>
      </c>
      <c r="C4369" s="15" t="s">
        <v>15348</v>
      </c>
      <c r="D4369" s="15" t="s">
        <v>13</v>
      </c>
      <c r="E4369" s="15" t="s">
        <v>15342</v>
      </c>
      <c r="F4369" s="16"/>
      <c r="G4369" s="15" t="s">
        <v>322</v>
      </c>
      <c r="H4369" s="16" t="s">
        <v>15349</v>
      </c>
      <c r="I4369" s="17" t="s">
        <v>17</v>
      </c>
      <c r="J4369" s="17" t="s">
        <v>18</v>
      </c>
      <c r="K4369" s="2" t="s">
        <v>43124</v>
      </c>
    </row>
    <row r="4370" spans="1:11" x14ac:dyDescent="0.25">
      <c r="A4370" s="15" t="s">
        <v>15350</v>
      </c>
      <c r="B4370" s="15">
        <v>430701</v>
      </c>
      <c r="C4370" s="15" t="s">
        <v>15351</v>
      </c>
      <c r="D4370" s="15" t="s">
        <v>13</v>
      </c>
      <c r="E4370" s="15" t="s">
        <v>15352</v>
      </c>
      <c r="F4370" s="16"/>
      <c r="G4370" s="15" t="s">
        <v>322</v>
      </c>
      <c r="H4370" s="16" t="s">
        <v>15353</v>
      </c>
      <c r="I4370" s="17" t="s">
        <v>17</v>
      </c>
      <c r="J4370" s="17" t="s">
        <v>18</v>
      </c>
      <c r="K4370" s="2" t="s">
        <v>43124</v>
      </c>
    </row>
    <row r="4371" spans="1:11" x14ac:dyDescent="0.25">
      <c r="A4371" s="15" t="s">
        <v>15354</v>
      </c>
      <c r="B4371" s="15">
        <v>423893</v>
      </c>
      <c r="C4371" s="15" t="s">
        <v>15355</v>
      </c>
      <c r="D4371" s="15" t="s">
        <v>13</v>
      </c>
      <c r="E4371" s="15" t="s">
        <v>40568</v>
      </c>
      <c r="F4371" s="16"/>
      <c r="G4371" s="15" t="s">
        <v>322</v>
      </c>
      <c r="H4371" s="16" t="s">
        <v>15356</v>
      </c>
      <c r="I4371" s="17" t="s">
        <v>17</v>
      </c>
      <c r="J4371" s="17" t="s">
        <v>18</v>
      </c>
      <c r="K4371" s="2" t="s">
        <v>43179</v>
      </c>
    </row>
    <row r="4372" spans="1:11" x14ac:dyDescent="0.25">
      <c r="A4372" s="15" t="s">
        <v>15357</v>
      </c>
      <c r="B4372" s="15">
        <v>430700</v>
      </c>
      <c r="C4372" s="15" t="s">
        <v>15358</v>
      </c>
      <c r="D4372" s="15" t="s">
        <v>13</v>
      </c>
      <c r="E4372" s="15" t="s">
        <v>15359</v>
      </c>
      <c r="F4372" s="16"/>
      <c r="G4372" s="15" t="s">
        <v>322</v>
      </c>
      <c r="H4372" s="16" t="s">
        <v>15360</v>
      </c>
      <c r="I4372" s="17" t="s">
        <v>17</v>
      </c>
      <c r="J4372" s="17" t="s">
        <v>18</v>
      </c>
      <c r="K4372" s="2" t="s">
        <v>43124</v>
      </c>
    </row>
    <row r="4373" spans="1:11" x14ac:dyDescent="0.25">
      <c r="A4373" s="15" t="s">
        <v>43172</v>
      </c>
      <c r="B4373" s="2">
        <v>423886</v>
      </c>
      <c r="C4373" s="15" t="s">
        <v>15338</v>
      </c>
      <c r="D4373" s="15" t="s">
        <v>13</v>
      </c>
      <c r="E4373" s="2" t="s">
        <v>43180</v>
      </c>
      <c r="F4373" s="16"/>
      <c r="G4373" s="15" t="s">
        <v>29</v>
      </c>
      <c r="H4373" s="16" t="s">
        <v>15339</v>
      </c>
      <c r="I4373" s="17" t="s">
        <v>17</v>
      </c>
      <c r="J4373" s="17" t="s">
        <v>18</v>
      </c>
      <c r="K4373" s="2" t="s">
        <v>43124</v>
      </c>
    </row>
    <row r="4374" spans="1:11" x14ac:dyDescent="0.25">
      <c r="A4374" s="15" t="s">
        <v>15361</v>
      </c>
      <c r="B4374" s="15">
        <v>300736</v>
      </c>
      <c r="C4374" s="15" t="s">
        <v>15362</v>
      </c>
      <c r="D4374" s="15" t="s">
        <v>542</v>
      </c>
      <c r="E4374" s="15" t="s">
        <v>15363</v>
      </c>
      <c r="F4374" s="16"/>
      <c r="G4374" s="15"/>
      <c r="H4374" s="16" t="s">
        <v>15364</v>
      </c>
      <c r="I4374" s="17" t="s">
        <v>546</v>
      </c>
      <c r="J4374" s="17" t="s">
        <v>547</v>
      </c>
      <c r="K4374" s="17"/>
    </row>
    <row r="4375" spans="1:11" x14ac:dyDescent="0.25">
      <c r="A4375" s="15" t="s">
        <v>15365</v>
      </c>
      <c r="B4375" s="15">
        <v>279546</v>
      </c>
      <c r="C4375" s="15" t="s">
        <v>15366</v>
      </c>
      <c r="D4375" s="15" t="s">
        <v>542</v>
      </c>
      <c r="E4375" s="15" t="s">
        <v>15367</v>
      </c>
      <c r="F4375" s="16"/>
      <c r="G4375" s="15"/>
      <c r="H4375" s="16" t="s">
        <v>15368</v>
      </c>
      <c r="I4375" s="17" t="s">
        <v>546</v>
      </c>
      <c r="J4375" s="17" t="s">
        <v>547</v>
      </c>
      <c r="K4375" s="17"/>
    </row>
    <row r="4376" spans="1:11" x14ac:dyDescent="0.25">
      <c r="A4376" s="15" t="s">
        <v>15369</v>
      </c>
      <c r="B4376" s="15">
        <v>163558</v>
      </c>
      <c r="C4376" s="15" t="s">
        <v>15370</v>
      </c>
      <c r="D4376" s="15" t="s">
        <v>13</v>
      </c>
      <c r="E4376" s="15" t="s">
        <v>15371</v>
      </c>
      <c r="F4376" s="16"/>
      <c r="G4376" s="15" t="s">
        <v>322</v>
      </c>
      <c r="H4376" s="16" t="s">
        <v>15372</v>
      </c>
      <c r="I4376" s="17" t="s">
        <v>17</v>
      </c>
      <c r="J4376" s="17" t="s">
        <v>18</v>
      </c>
      <c r="K4376" s="17"/>
    </row>
    <row r="4377" spans="1:11" x14ac:dyDescent="0.25">
      <c r="A4377" s="15" t="s">
        <v>15373</v>
      </c>
      <c r="B4377" s="15">
        <v>264256</v>
      </c>
      <c r="C4377" s="15" t="s">
        <v>15374</v>
      </c>
      <c r="D4377" s="15" t="s">
        <v>13</v>
      </c>
      <c r="E4377" s="15" t="s">
        <v>15375</v>
      </c>
      <c r="F4377" s="16"/>
      <c r="G4377" s="15" t="s">
        <v>322</v>
      </c>
      <c r="H4377" s="16" t="s">
        <v>15376</v>
      </c>
      <c r="I4377" s="17" t="s">
        <v>17</v>
      </c>
      <c r="J4377" s="17" t="s">
        <v>18</v>
      </c>
      <c r="K4377" s="17"/>
    </row>
    <row r="4378" spans="1:11" x14ac:dyDescent="0.25">
      <c r="A4378" s="15" t="s">
        <v>15377</v>
      </c>
      <c r="B4378" s="15">
        <v>443401</v>
      </c>
      <c r="C4378" s="15" t="s">
        <v>15378</v>
      </c>
      <c r="D4378" s="15" t="s">
        <v>542</v>
      </c>
      <c r="E4378" s="15" t="s">
        <v>6434</v>
      </c>
      <c r="F4378" s="16"/>
      <c r="G4378" s="15" t="s">
        <v>29</v>
      </c>
      <c r="H4378" s="16" t="s">
        <v>15379</v>
      </c>
      <c r="I4378" s="17" t="s">
        <v>546</v>
      </c>
      <c r="J4378" s="17" t="s">
        <v>547</v>
      </c>
      <c r="K4378" s="17"/>
    </row>
    <row r="4379" spans="1:11" x14ac:dyDescent="0.25">
      <c r="A4379" s="15" t="s">
        <v>15380</v>
      </c>
      <c r="B4379" s="15">
        <v>433381</v>
      </c>
      <c r="C4379" s="15" t="s">
        <v>15381</v>
      </c>
      <c r="D4379" s="15" t="s">
        <v>13</v>
      </c>
      <c r="E4379" s="15" t="s">
        <v>11289</v>
      </c>
      <c r="F4379" s="16"/>
      <c r="G4379" s="15"/>
      <c r="H4379" s="16" t="s">
        <v>15382</v>
      </c>
      <c r="I4379" s="17" t="s">
        <v>17</v>
      </c>
      <c r="J4379" s="17" t="s">
        <v>18</v>
      </c>
      <c r="K4379" s="17"/>
    </row>
    <row r="4380" spans="1:11" x14ac:dyDescent="0.25">
      <c r="A4380" s="15" t="s">
        <v>15383</v>
      </c>
      <c r="B4380" s="15">
        <v>433383</v>
      </c>
      <c r="C4380" s="15" t="s">
        <v>15384</v>
      </c>
      <c r="D4380" s="15" t="s">
        <v>13</v>
      </c>
      <c r="E4380" s="15" t="s">
        <v>15385</v>
      </c>
      <c r="F4380" s="16"/>
      <c r="G4380" s="15"/>
      <c r="H4380" s="16" t="s">
        <v>15386</v>
      </c>
      <c r="I4380" s="17" t="s">
        <v>17</v>
      </c>
      <c r="J4380" s="17" t="s">
        <v>18</v>
      </c>
      <c r="K4380" s="17"/>
    </row>
    <row r="4381" spans="1:11" x14ac:dyDescent="0.25">
      <c r="A4381" s="15" t="s">
        <v>15387</v>
      </c>
      <c r="B4381" s="15">
        <v>344242</v>
      </c>
      <c r="C4381" s="15" t="s">
        <v>15388</v>
      </c>
      <c r="D4381" s="15" t="s">
        <v>13</v>
      </c>
      <c r="E4381" s="15" t="s">
        <v>4052</v>
      </c>
      <c r="F4381" s="16"/>
      <c r="G4381" s="15" t="s">
        <v>29</v>
      </c>
      <c r="H4381" s="16" t="s">
        <v>15389</v>
      </c>
      <c r="I4381" s="17" t="s">
        <v>17</v>
      </c>
      <c r="J4381" s="17" t="s">
        <v>18</v>
      </c>
      <c r="K4381" s="17"/>
    </row>
    <row r="4382" spans="1:11" x14ac:dyDescent="0.25">
      <c r="A4382" s="15" t="s">
        <v>15390</v>
      </c>
      <c r="B4382" s="15">
        <v>377016</v>
      </c>
      <c r="C4382" s="15" t="s">
        <v>15391</v>
      </c>
      <c r="D4382" s="15" t="s">
        <v>13</v>
      </c>
      <c r="E4382" s="15" t="s">
        <v>8402</v>
      </c>
      <c r="F4382" s="16"/>
      <c r="G4382" s="15" t="s">
        <v>29</v>
      </c>
      <c r="H4382" s="16" t="s">
        <v>15392</v>
      </c>
      <c r="I4382" s="17" t="s">
        <v>17</v>
      </c>
      <c r="J4382" s="17" t="s">
        <v>18</v>
      </c>
      <c r="K4382" s="17"/>
    </row>
    <row r="4383" spans="1:11" x14ac:dyDescent="0.25">
      <c r="A4383" s="15" t="s">
        <v>15393</v>
      </c>
      <c r="B4383" s="15">
        <v>390572</v>
      </c>
      <c r="C4383" s="15" t="s">
        <v>15394</v>
      </c>
      <c r="D4383" s="15" t="s">
        <v>13</v>
      </c>
      <c r="E4383" s="15" t="s">
        <v>10590</v>
      </c>
      <c r="F4383" s="16"/>
      <c r="G4383" s="15" t="s">
        <v>29</v>
      </c>
      <c r="H4383" s="16" t="s">
        <v>15395</v>
      </c>
      <c r="I4383" s="17" t="s">
        <v>17</v>
      </c>
      <c r="J4383" s="17" t="s">
        <v>18</v>
      </c>
      <c r="K4383" s="17"/>
    </row>
    <row r="4384" spans="1:11" x14ac:dyDescent="0.25">
      <c r="A4384" s="15" t="s">
        <v>15396</v>
      </c>
      <c r="B4384" s="15">
        <v>282108</v>
      </c>
      <c r="C4384" s="15" t="s">
        <v>15397</v>
      </c>
      <c r="D4384" s="15" t="s">
        <v>13</v>
      </c>
      <c r="E4384" s="15" t="s">
        <v>15398</v>
      </c>
      <c r="F4384" s="16"/>
      <c r="G4384" s="15" t="s">
        <v>4475</v>
      </c>
      <c r="H4384" s="16" t="s">
        <v>15399</v>
      </c>
      <c r="I4384" s="17" t="s">
        <v>17</v>
      </c>
      <c r="J4384" s="17" t="s">
        <v>18</v>
      </c>
      <c r="K4384" s="17"/>
    </row>
    <row r="4385" spans="1:11" x14ac:dyDescent="0.25">
      <c r="A4385" s="15" t="s">
        <v>15400</v>
      </c>
      <c r="B4385" s="15">
        <v>337866</v>
      </c>
      <c r="C4385" s="15" t="s">
        <v>15401</v>
      </c>
      <c r="D4385" s="15" t="s">
        <v>13</v>
      </c>
      <c r="E4385" s="15" t="s">
        <v>15402</v>
      </c>
      <c r="F4385" s="16"/>
      <c r="G4385" s="15" t="s">
        <v>29</v>
      </c>
      <c r="H4385" s="16" t="s">
        <v>15403</v>
      </c>
      <c r="I4385" s="17" t="s">
        <v>17</v>
      </c>
      <c r="J4385" s="17" t="s">
        <v>18</v>
      </c>
      <c r="K4385" s="17"/>
    </row>
    <row r="4386" spans="1:11" x14ac:dyDescent="0.25">
      <c r="A4386" s="15" t="s">
        <v>15404</v>
      </c>
      <c r="B4386" s="15">
        <v>380769</v>
      </c>
      <c r="C4386" s="15" t="s">
        <v>15405</v>
      </c>
      <c r="D4386" s="15" t="s">
        <v>13</v>
      </c>
      <c r="E4386" s="15" t="s">
        <v>15406</v>
      </c>
      <c r="F4386" s="16"/>
      <c r="G4386" s="15" t="s">
        <v>29</v>
      </c>
      <c r="H4386" s="16" t="s">
        <v>15407</v>
      </c>
      <c r="I4386" s="17" t="s">
        <v>17</v>
      </c>
      <c r="J4386" s="17" t="s">
        <v>18</v>
      </c>
      <c r="K4386" s="17"/>
    </row>
    <row r="4387" spans="1:11" x14ac:dyDescent="0.25">
      <c r="A4387" s="15" t="s">
        <v>15408</v>
      </c>
      <c r="B4387" s="15">
        <v>347753</v>
      </c>
      <c r="C4387" s="15" t="s">
        <v>15409</v>
      </c>
      <c r="D4387" s="15" t="s">
        <v>13</v>
      </c>
      <c r="E4387" s="3" t="s">
        <v>40569</v>
      </c>
      <c r="F4387" s="16"/>
      <c r="G4387" s="15" t="s">
        <v>29</v>
      </c>
      <c r="H4387" s="16" t="s">
        <v>15410</v>
      </c>
      <c r="I4387" s="17" t="s">
        <v>17</v>
      </c>
      <c r="J4387" s="17" t="s">
        <v>18</v>
      </c>
      <c r="K4387" s="17"/>
    </row>
    <row r="4388" spans="1:11" x14ac:dyDescent="0.25">
      <c r="A4388" s="15" t="s">
        <v>15411</v>
      </c>
      <c r="B4388" s="15">
        <v>312791</v>
      </c>
      <c r="C4388" s="15" t="s">
        <v>15412</v>
      </c>
      <c r="D4388" s="15" t="s">
        <v>13</v>
      </c>
      <c r="E4388" s="3" t="s">
        <v>587</v>
      </c>
      <c r="F4388" s="16"/>
      <c r="G4388" s="15"/>
      <c r="H4388" s="16" t="s">
        <v>15413</v>
      </c>
      <c r="I4388" s="17" t="s">
        <v>17</v>
      </c>
      <c r="J4388" s="17" t="s">
        <v>18</v>
      </c>
      <c r="K4388" s="17"/>
    </row>
    <row r="4389" spans="1:11" x14ac:dyDescent="0.25">
      <c r="A4389" s="15" t="s">
        <v>15414</v>
      </c>
      <c r="B4389" s="15">
        <v>389323</v>
      </c>
      <c r="C4389" s="15" t="s">
        <v>15415</v>
      </c>
      <c r="D4389" s="15" t="s">
        <v>13</v>
      </c>
      <c r="E4389" s="3" t="s">
        <v>22539</v>
      </c>
      <c r="F4389" s="16"/>
      <c r="G4389" s="15" t="s">
        <v>29</v>
      </c>
      <c r="H4389" s="16" t="s">
        <v>15416</v>
      </c>
      <c r="I4389" s="17" t="s">
        <v>17</v>
      </c>
      <c r="J4389" s="17" t="s">
        <v>18</v>
      </c>
      <c r="K4389" s="17"/>
    </row>
    <row r="4390" spans="1:11" x14ac:dyDescent="0.25">
      <c r="A4390" s="15" t="s">
        <v>15417</v>
      </c>
      <c r="B4390" s="15">
        <v>344243</v>
      </c>
      <c r="C4390" s="15" t="s">
        <v>15418</v>
      </c>
      <c r="D4390" s="15" t="s">
        <v>13</v>
      </c>
      <c r="E4390" s="15" t="s">
        <v>5416</v>
      </c>
      <c r="F4390" s="16"/>
      <c r="G4390" s="15" t="s">
        <v>29</v>
      </c>
      <c r="H4390" s="16" t="s">
        <v>15419</v>
      </c>
      <c r="I4390" s="17" t="s">
        <v>17</v>
      </c>
      <c r="J4390" s="17" t="s">
        <v>18</v>
      </c>
      <c r="K4390" s="17"/>
    </row>
    <row r="4391" spans="1:11" x14ac:dyDescent="0.25">
      <c r="A4391" s="15" t="s">
        <v>15420</v>
      </c>
      <c r="B4391" s="15">
        <v>323954</v>
      </c>
      <c r="C4391" s="15" t="s">
        <v>15421</v>
      </c>
      <c r="D4391" s="15" t="s">
        <v>13</v>
      </c>
      <c r="E4391" s="15" t="s">
        <v>3304</v>
      </c>
      <c r="F4391" s="16"/>
      <c r="G4391" s="15" t="s">
        <v>29</v>
      </c>
      <c r="H4391" s="16" t="s">
        <v>15422</v>
      </c>
      <c r="I4391" s="17" t="s">
        <v>17</v>
      </c>
      <c r="J4391" s="17" t="s">
        <v>18</v>
      </c>
      <c r="K4391" s="17"/>
    </row>
    <row r="4392" spans="1:11" x14ac:dyDescent="0.25">
      <c r="A4392" s="15" t="s">
        <v>15423</v>
      </c>
      <c r="B4392" s="15">
        <v>344244</v>
      </c>
      <c r="C4392" s="15" t="s">
        <v>15424</v>
      </c>
      <c r="D4392" s="15" t="s">
        <v>13</v>
      </c>
      <c r="E4392" s="15" t="s">
        <v>15425</v>
      </c>
      <c r="F4392" s="16"/>
      <c r="G4392" s="15" t="s">
        <v>29</v>
      </c>
      <c r="H4392" s="20" t="s">
        <v>15426</v>
      </c>
      <c r="I4392" s="17" t="s">
        <v>17</v>
      </c>
      <c r="J4392" s="17" t="s">
        <v>18</v>
      </c>
      <c r="K4392" s="17"/>
    </row>
    <row r="4393" spans="1:11" x14ac:dyDescent="0.25">
      <c r="A4393" s="15" t="s">
        <v>15427</v>
      </c>
      <c r="B4393" s="15">
        <v>143842</v>
      </c>
      <c r="C4393" s="15" t="s">
        <v>15428</v>
      </c>
      <c r="D4393" s="15" t="s">
        <v>287</v>
      </c>
      <c r="E4393" s="15" t="s">
        <v>15429</v>
      </c>
      <c r="F4393" s="16" t="s">
        <v>15430</v>
      </c>
      <c r="G4393" s="15" t="s">
        <v>29</v>
      </c>
      <c r="H4393" s="20" t="s">
        <v>15431</v>
      </c>
      <c r="I4393" s="17" t="s">
        <v>291</v>
      </c>
      <c r="J4393" s="17" t="s">
        <v>292</v>
      </c>
      <c r="K4393" s="17"/>
    </row>
    <row r="4394" spans="1:11" x14ac:dyDescent="0.25">
      <c r="A4394" s="15" t="s">
        <v>15432</v>
      </c>
      <c r="B4394" s="15">
        <v>143838</v>
      </c>
      <c r="C4394" s="15" t="s">
        <v>15433</v>
      </c>
      <c r="D4394" s="15" t="s">
        <v>287</v>
      </c>
      <c r="E4394" s="15" t="s">
        <v>15434</v>
      </c>
      <c r="F4394" s="16" t="s">
        <v>15435</v>
      </c>
      <c r="G4394" s="15" t="s">
        <v>29</v>
      </c>
      <c r="H4394" s="16" t="s">
        <v>15436</v>
      </c>
      <c r="I4394" s="17" t="s">
        <v>291</v>
      </c>
      <c r="J4394" s="17" t="s">
        <v>292</v>
      </c>
      <c r="K4394" s="17"/>
    </row>
    <row r="4395" spans="1:11" x14ac:dyDescent="0.25">
      <c r="A4395" s="15" t="s">
        <v>15437</v>
      </c>
      <c r="B4395" s="15">
        <v>143840</v>
      </c>
      <c r="C4395" s="15" t="s">
        <v>15438</v>
      </c>
      <c r="D4395" s="15" t="s">
        <v>287</v>
      </c>
      <c r="E4395" s="15" t="s">
        <v>15439</v>
      </c>
      <c r="F4395" s="16" t="s">
        <v>15440</v>
      </c>
      <c r="G4395" s="15" t="s">
        <v>29</v>
      </c>
      <c r="H4395" s="16" t="s">
        <v>15441</v>
      </c>
      <c r="I4395" s="17" t="s">
        <v>291</v>
      </c>
      <c r="J4395" s="17" t="s">
        <v>292</v>
      </c>
      <c r="K4395" s="17"/>
    </row>
    <row r="4396" spans="1:11" x14ac:dyDescent="0.25">
      <c r="A4396" s="15" t="s">
        <v>15442</v>
      </c>
      <c r="B4396" s="15">
        <v>143839</v>
      </c>
      <c r="C4396" s="15" t="s">
        <v>15443</v>
      </c>
      <c r="D4396" s="15" t="s">
        <v>287</v>
      </c>
      <c r="E4396" s="15" t="s">
        <v>15444</v>
      </c>
      <c r="F4396" s="16" t="s">
        <v>15445</v>
      </c>
      <c r="G4396" s="15" t="s">
        <v>29</v>
      </c>
      <c r="H4396" s="16" t="s">
        <v>15446</v>
      </c>
      <c r="I4396" s="17" t="s">
        <v>291</v>
      </c>
      <c r="J4396" s="17" t="s">
        <v>292</v>
      </c>
      <c r="K4396" s="17"/>
    </row>
    <row r="4397" spans="1:11" x14ac:dyDescent="0.25">
      <c r="A4397" s="15" t="s">
        <v>15447</v>
      </c>
      <c r="B4397" s="15">
        <v>167704</v>
      </c>
      <c r="C4397" s="15" t="s">
        <v>15448</v>
      </c>
      <c r="D4397" s="15" t="s">
        <v>287</v>
      </c>
      <c r="E4397" s="15" t="s">
        <v>15449</v>
      </c>
      <c r="F4397" s="16" t="s">
        <v>15450</v>
      </c>
      <c r="G4397" s="15" t="s">
        <v>29</v>
      </c>
      <c r="H4397" s="16" t="s">
        <v>15451</v>
      </c>
      <c r="I4397" s="17" t="s">
        <v>291</v>
      </c>
      <c r="J4397" s="17" t="s">
        <v>292</v>
      </c>
      <c r="K4397" s="17"/>
    </row>
    <row r="4398" spans="1:11" x14ac:dyDescent="0.25">
      <c r="A4398" s="15" t="s">
        <v>15452</v>
      </c>
      <c r="B4398" s="15">
        <v>7403</v>
      </c>
      <c r="C4398" s="15" t="s">
        <v>15453</v>
      </c>
      <c r="D4398" s="15" t="s">
        <v>287</v>
      </c>
      <c r="E4398" s="15" t="s">
        <v>15454</v>
      </c>
      <c r="F4398" s="16" t="s">
        <v>15455</v>
      </c>
      <c r="G4398" s="15" t="s">
        <v>29</v>
      </c>
      <c r="H4398" s="16" t="s">
        <v>15456</v>
      </c>
      <c r="I4398" s="17" t="s">
        <v>291</v>
      </c>
      <c r="J4398" s="17" t="s">
        <v>292</v>
      </c>
      <c r="K4398" s="17"/>
    </row>
    <row r="4399" spans="1:11" x14ac:dyDescent="0.25">
      <c r="A4399" s="15" t="s">
        <v>15457</v>
      </c>
      <c r="B4399" s="15">
        <v>143841</v>
      </c>
      <c r="C4399" s="15" t="s">
        <v>15458</v>
      </c>
      <c r="D4399" s="15" t="s">
        <v>287</v>
      </c>
      <c r="E4399" s="15" t="s">
        <v>15459</v>
      </c>
      <c r="F4399" s="16" t="s">
        <v>15460</v>
      </c>
      <c r="G4399" s="15" t="s">
        <v>29</v>
      </c>
      <c r="H4399" s="16" t="s">
        <v>15461</v>
      </c>
      <c r="I4399" s="17" t="s">
        <v>291</v>
      </c>
      <c r="J4399" s="17" t="s">
        <v>292</v>
      </c>
      <c r="K4399" s="17"/>
    </row>
    <row r="4400" spans="1:11" x14ac:dyDescent="0.25">
      <c r="A4400" s="15" t="s">
        <v>15462</v>
      </c>
      <c r="B4400" s="15">
        <v>143837</v>
      </c>
      <c r="C4400" s="15" t="s">
        <v>15463</v>
      </c>
      <c r="D4400" s="15" t="s">
        <v>287</v>
      </c>
      <c r="E4400" s="15" t="s">
        <v>15464</v>
      </c>
      <c r="F4400" s="16" t="s">
        <v>15465</v>
      </c>
      <c r="G4400" s="15" t="s">
        <v>29</v>
      </c>
      <c r="H4400" s="16" t="s">
        <v>15466</v>
      </c>
      <c r="I4400" s="17" t="s">
        <v>291</v>
      </c>
      <c r="J4400" s="17" t="s">
        <v>292</v>
      </c>
      <c r="K4400" s="17"/>
    </row>
    <row r="4401" spans="1:11" x14ac:dyDescent="0.25">
      <c r="A4401" s="15" t="s">
        <v>15467</v>
      </c>
      <c r="B4401" s="15">
        <v>221805</v>
      </c>
      <c r="C4401" s="15" t="s">
        <v>15468</v>
      </c>
      <c r="D4401" s="15" t="s">
        <v>287</v>
      </c>
      <c r="E4401" s="15" t="s">
        <v>15469</v>
      </c>
      <c r="F4401" s="16" t="s">
        <v>15470</v>
      </c>
      <c r="G4401" s="15" t="s">
        <v>29</v>
      </c>
      <c r="H4401" s="16" t="s">
        <v>15471</v>
      </c>
      <c r="I4401" s="17" t="s">
        <v>291</v>
      </c>
      <c r="J4401" s="17" t="s">
        <v>292</v>
      </c>
      <c r="K4401" s="17"/>
    </row>
    <row r="4402" spans="1:11" x14ac:dyDescent="0.25">
      <c r="A4402" s="15" t="s">
        <v>15472</v>
      </c>
      <c r="B4402" s="15">
        <v>340912</v>
      </c>
      <c r="C4402" s="15" t="s">
        <v>15473</v>
      </c>
      <c r="D4402" s="15" t="s">
        <v>287</v>
      </c>
      <c r="E4402" s="15" t="s">
        <v>15474</v>
      </c>
      <c r="F4402" s="16"/>
      <c r="G4402" s="15" t="s">
        <v>29</v>
      </c>
      <c r="H4402" s="16" t="s">
        <v>15475</v>
      </c>
      <c r="I4402" s="17" t="s">
        <v>291</v>
      </c>
      <c r="J4402" s="17" t="s">
        <v>292</v>
      </c>
      <c r="K4402" s="17"/>
    </row>
    <row r="4403" spans="1:11" x14ac:dyDescent="0.25">
      <c r="A4403" s="15" t="s">
        <v>15476</v>
      </c>
      <c r="B4403" s="15">
        <v>7339</v>
      </c>
      <c r="C4403" s="15" t="s">
        <v>15477</v>
      </c>
      <c r="D4403" s="15" t="s">
        <v>287</v>
      </c>
      <c r="E4403" s="15" t="s">
        <v>15478</v>
      </c>
      <c r="F4403" s="16" t="s">
        <v>15479</v>
      </c>
      <c r="G4403" s="15" t="s">
        <v>29</v>
      </c>
      <c r="H4403" s="16" t="s">
        <v>15480</v>
      </c>
      <c r="I4403" s="17" t="s">
        <v>291</v>
      </c>
      <c r="J4403" s="17" t="s">
        <v>292</v>
      </c>
      <c r="K4403" s="17"/>
    </row>
    <row r="4404" spans="1:11" x14ac:dyDescent="0.25">
      <c r="A4404" s="15" t="s">
        <v>15481</v>
      </c>
      <c r="B4404" s="15">
        <v>401224</v>
      </c>
      <c r="C4404" s="15" t="s">
        <v>15482</v>
      </c>
      <c r="D4404" s="15" t="s">
        <v>287</v>
      </c>
      <c r="E4404" s="15" t="s">
        <v>15483</v>
      </c>
      <c r="F4404" s="16"/>
      <c r="G4404" s="15" t="s">
        <v>29</v>
      </c>
      <c r="H4404" s="16" t="s">
        <v>15484</v>
      </c>
      <c r="I4404" s="17" t="s">
        <v>291</v>
      </c>
      <c r="J4404" s="17" t="s">
        <v>292</v>
      </c>
      <c r="K4404" s="17"/>
    </row>
    <row r="4405" spans="1:11" x14ac:dyDescent="0.25">
      <c r="A4405" s="15" t="s">
        <v>15485</v>
      </c>
      <c r="B4405" s="15">
        <v>165993</v>
      </c>
      <c r="C4405" s="15" t="s">
        <v>15486</v>
      </c>
      <c r="D4405" s="15" t="s">
        <v>287</v>
      </c>
      <c r="E4405" s="15" t="s">
        <v>15487</v>
      </c>
      <c r="F4405" s="16"/>
      <c r="G4405" s="15" t="s">
        <v>29</v>
      </c>
      <c r="H4405" s="16" t="s">
        <v>15488</v>
      </c>
      <c r="I4405" s="17" t="s">
        <v>291</v>
      </c>
      <c r="J4405" s="17" t="s">
        <v>292</v>
      </c>
      <c r="K4405" s="17"/>
    </row>
    <row r="4406" spans="1:11" x14ac:dyDescent="0.25">
      <c r="A4406" s="15" t="s">
        <v>15489</v>
      </c>
      <c r="B4406" s="15">
        <v>268812</v>
      </c>
      <c r="C4406" s="15" t="s">
        <v>15490</v>
      </c>
      <c r="D4406" s="15" t="s">
        <v>287</v>
      </c>
      <c r="E4406" s="15" t="s">
        <v>15491</v>
      </c>
      <c r="F4406" s="16"/>
      <c r="G4406" s="15"/>
      <c r="H4406" s="16" t="s">
        <v>15492</v>
      </c>
      <c r="I4406" s="17" t="s">
        <v>291</v>
      </c>
      <c r="J4406" s="17" t="s">
        <v>292</v>
      </c>
      <c r="K4406" s="17"/>
    </row>
    <row r="4407" spans="1:11" x14ac:dyDescent="0.25">
      <c r="A4407" s="15" t="s">
        <v>15493</v>
      </c>
      <c r="B4407" s="15">
        <v>323762</v>
      </c>
      <c r="C4407" s="15" t="s">
        <v>15494</v>
      </c>
      <c r="D4407" s="15" t="s">
        <v>13</v>
      </c>
      <c r="E4407" s="15" t="s">
        <v>4210</v>
      </c>
      <c r="F4407" s="16"/>
      <c r="G4407" s="15" t="s">
        <v>29</v>
      </c>
      <c r="H4407" s="16" t="s">
        <v>15495</v>
      </c>
      <c r="I4407" s="17" t="s">
        <v>17</v>
      </c>
      <c r="J4407" s="17" t="s">
        <v>18</v>
      </c>
      <c r="K4407" s="17"/>
    </row>
    <row r="4408" spans="1:11" x14ac:dyDescent="0.25">
      <c r="A4408" s="15" t="s">
        <v>15496</v>
      </c>
      <c r="B4408" s="15">
        <v>476639</v>
      </c>
      <c r="C4408" s="15" t="s">
        <v>15497</v>
      </c>
      <c r="D4408" s="15" t="s">
        <v>13</v>
      </c>
      <c r="E4408" s="15" t="s">
        <v>176</v>
      </c>
      <c r="F4408" s="16"/>
      <c r="G4408" s="15" t="s">
        <v>177</v>
      </c>
      <c r="H4408" s="16" t="s">
        <v>15498</v>
      </c>
      <c r="I4408" s="17" t="s">
        <v>17</v>
      </c>
      <c r="J4408" s="17" t="s">
        <v>18</v>
      </c>
      <c r="K4408" s="17"/>
    </row>
    <row r="4409" spans="1:11" x14ac:dyDescent="0.25">
      <c r="A4409" s="15" t="s">
        <v>15499</v>
      </c>
      <c r="B4409" s="15">
        <v>344245</v>
      </c>
      <c r="C4409" s="15" t="s">
        <v>15500</v>
      </c>
      <c r="D4409" s="15" t="s">
        <v>13</v>
      </c>
      <c r="E4409" s="15" t="s">
        <v>15501</v>
      </c>
      <c r="F4409" s="16"/>
      <c r="G4409" s="15" t="s">
        <v>29</v>
      </c>
      <c r="H4409" s="16" t="s">
        <v>15502</v>
      </c>
      <c r="I4409" s="17" t="s">
        <v>17</v>
      </c>
      <c r="J4409" s="17" t="s">
        <v>18</v>
      </c>
      <c r="K4409" s="17"/>
    </row>
    <row r="4410" spans="1:11" x14ac:dyDescent="0.25">
      <c r="A4410" s="15" t="s">
        <v>15503</v>
      </c>
      <c r="B4410" s="15">
        <v>290876</v>
      </c>
      <c r="C4410" s="15" t="s">
        <v>15504</v>
      </c>
      <c r="D4410" s="15" t="s">
        <v>287</v>
      </c>
      <c r="E4410" s="15" t="s">
        <v>15505</v>
      </c>
      <c r="F4410" s="16"/>
      <c r="G4410" s="15" t="s">
        <v>29</v>
      </c>
      <c r="H4410" s="16" t="s">
        <v>15506</v>
      </c>
      <c r="I4410" s="17" t="s">
        <v>291</v>
      </c>
      <c r="J4410" s="17" t="s">
        <v>292</v>
      </c>
      <c r="K4410" s="17"/>
    </row>
    <row r="4411" spans="1:11" x14ac:dyDescent="0.25">
      <c r="A4411" s="15" t="s">
        <v>15507</v>
      </c>
      <c r="B4411" s="15">
        <v>222565</v>
      </c>
      <c r="C4411" s="15" t="s">
        <v>15508</v>
      </c>
      <c r="D4411" s="15" t="s">
        <v>287</v>
      </c>
      <c r="E4411" s="15" t="s">
        <v>15509</v>
      </c>
      <c r="F4411" s="16" t="s">
        <v>15510</v>
      </c>
      <c r="G4411" s="15" t="s">
        <v>29</v>
      </c>
      <c r="H4411" s="16" t="s">
        <v>15511</v>
      </c>
      <c r="I4411" s="17" t="s">
        <v>291</v>
      </c>
      <c r="J4411" s="17" t="s">
        <v>292</v>
      </c>
      <c r="K4411" s="17"/>
    </row>
    <row r="4412" spans="1:11" x14ac:dyDescent="0.25">
      <c r="A4412" s="15" t="s">
        <v>15512</v>
      </c>
      <c r="B4412" s="15">
        <v>172773</v>
      </c>
      <c r="C4412" s="15" t="s">
        <v>15513</v>
      </c>
      <c r="D4412" s="15" t="s">
        <v>287</v>
      </c>
      <c r="E4412" s="15" t="s">
        <v>15514</v>
      </c>
      <c r="F4412" s="16" t="s">
        <v>15515</v>
      </c>
      <c r="G4412" s="15" t="s">
        <v>29</v>
      </c>
      <c r="H4412" s="16" t="s">
        <v>15516</v>
      </c>
      <c r="I4412" s="17" t="s">
        <v>291</v>
      </c>
      <c r="J4412" s="17" t="s">
        <v>292</v>
      </c>
      <c r="K4412" s="17"/>
    </row>
    <row r="4413" spans="1:11" x14ac:dyDescent="0.25">
      <c r="A4413" s="15" t="s">
        <v>15517</v>
      </c>
      <c r="B4413" s="15">
        <v>222576</v>
      </c>
      <c r="C4413" s="15" t="s">
        <v>15518</v>
      </c>
      <c r="D4413" s="15" t="s">
        <v>287</v>
      </c>
      <c r="E4413" s="15" t="s">
        <v>15519</v>
      </c>
      <c r="F4413" s="16" t="s">
        <v>15520</v>
      </c>
      <c r="G4413" s="15" t="s">
        <v>29</v>
      </c>
      <c r="H4413" s="16" t="s">
        <v>15521</v>
      </c>
      <c r="I4413" s="17" t="s">
        <v>291</v>
      </c>
      <c r="J4413" s="17" t="s">
        <v>292</v>
      </c>
      <c r="K4413" s="17"/>
    </row>
    <row r="4414" spans="1:11" x14ac:dyDescent="0.25">
      <c r="A4414" s="15" t="s">
        <v>15522</v>
      </c>
      <c r="B4414" s="15">
        <v>7341</v>
      </c>
      <c r="C4414" s="15" t="s">
        <v>15523</v>
      </c>
      <c r="D4414" s="15" t="s">
        <v>287</v>
      </c>
      <c r="E4414" s="15" t="s">
        <v>15524</v>
      </c>
      <c r="F4414" s="16" t="s">
        <v>15525</v>
      </c>
      <c r="G4414" s="15" t="s">
        <v>29</v>
      </c>
      <c r="H4414" s="16" t="s">
        <v>15526</v>
      </c>
      <c r="I4414" s="17" t="s">
        <v>291</v>
      </c>
      <c r="J4414" s="17" t="s">
        <v>292</v>
      </c>
      <c r="K4414" s="17"/>
    </row>
    <row r="4415" spans="1:11" x14ac:dyDescent="0.25">
      <c r="A4415" s="15" t="s">
        <v>15527</v>
      </c>
      <c r="B4415" s="15">
        <v>292706</v>
      </c>
      <c r="C4415" s="15" t="s">
        <v>15528</v>
      </c>
      <c r="D4415" s="15" t="s">
        <v>287</v>
      </c>
      <c r="E4415" s="15" t="s">
        <v>15529</v>
      </c>
      <c r="F4415" s="16" t="s">
        <v>15530</v>
      </c>
      <c r="G4415" s="15" t="s">
        <v>29</v>
      </c>
      <c r="H4415" s="16" t="s">
        <v>15531</v>
      </c>
      <c r="I4415" s="17" t="s">
        <v>291</v>
      </c>
      <c r="J4415" s="17" t="s">
        <v>292</v>
      </c>
      <c r="K4415" s="17"/>
    </row>
    <row r="4416" spans="1:11" x14ac:dyDescent="0.25">
      <c r="A4416" s="15" t="s">
        <v>15532</v>
      </c>
      <c r="B4416" s="15">
        <v>374532</v>
      </c>
      <c r="C4416" s="15" t="s">
        <v>15533</v>
      </c>
      <c r="D4416" s="15" t="s">
        <v>287</v>
      </c>
      <c r="E4416" s="15" t="s">
        <v>15534</v>
      </c>
      <c r="F4416" s="16"/>
      <c r="G4416" s="15" t="s">
        <v>29</v>
      </c>
      <c r="H4416" s="16" t="s">
        <v>15535</v>
      </c>
      <c r="I4416" s="17" t="s">
        <v>291</v>
      </c>
      <c r="J4416" s="17" t="s">
        <v>292</v>
      </c>
      <c r="K4416" s="17"/>
    </row>
    <row r="4417" spans="1:11" x14ac:dyDescent="0.25">
      <c r="A4417" s="15" t="s">
        <v>15536</v>
      </c>
      <c r="B4417" s="15">
        <v>224650</v>
      </c>
      <c r="C4417" s="15" t="s">
        <v>15537</v>
      </c>
      <c r="D4417" s="15" t="s">
        <v>287</v>
      </c>
      <c r="E4417" s="15" t="s">
        <v>15538</v>
      </c>
      <c r="F4417" s="16" t="s">
        <v>15539</v>
      </c>
      <c r="G4417" s="15" t="s">
        <v>29</v>
      </c>
      <c r="H4417" s="16" t="s">
        <v>15540</v>
      </c>
      <c r="I4417" s="17" t="s">
        <v>291</v>
      </c>
      <c r="J4417" s="17" t="s">
        <v>292</v>
      </c>
      <c r="K4417" s="17"/>
    </row>
    <row r="4418" spans="1:11" x14ac:dyDescent="0.25">
      <c r="A4418" s="15" t="s">
        <v>15541</v>
      </c>
      <c r="B4418" s="15">
        <v>172728</v>
      </c>
      <c r="C4418" s="15" t="s">
        <v>15542</v>
      </c>
      <c r="D4418" s="15" t="s">
        <v>287</v>
      </c>
      <c r="E4418" s="15" t="s">
        <v>15543</v>
      </c>
      <c r="F4418" s="16" t="s">
        <v>15544</v>
      </c>
      <c r="G4418" s="15" t="s">
        <v>29</v>
      </c>
      <c r="H4418" s="16" t="s">
        <v>15545</v>
      </c>
      <c r="I4418" s="17" t="s">
        <v>291</v>
      </c>
      <c r="J4418" s="17" t="s">
        <v>292</v>
      </c>
      <c r="K4418" s="17"/>
    </row>
    <row r="4419" spans="1:11" x14ac:dyDescent="0.25">
      <c r="A4419" s="15" t="s">
        <v>15546</v>
      </c>
      <c r="B4419" s="15">
        <v>434480</v>
      </c>
      <c r="C4419" s="15" t="s">
        <v>15547</v>
      </c>
      <c r="D4419" s="15" t="s">
        <v>13</v>
      </c>
      <c r="E4419" s="15" t="s">
        <v>8149</v>
      </c>
      <c r="F4419" s="16"/>
      <c r="G4419" s="15" t="s">
        <v>29</v>
      </c>
      <c r="H4419" s="16" t="s">
        <v>15548</v>
      </c>
      <c r="I4419" s="17" t="s">
        <v>17</v>
      </c>
      <c r="J4419" s="17" t="s">
        <v>18</v>
      </c>
      <c r="K4419" s="17"/>
    </row>
    <row r="4420" spans="1:11" x14ac:dyDescent="0.25">
      <c r="A4420" s="15" t="s">
        <v>40571</v>
      </c>
      <c r="B4420" s="15">
        <v>478185</v>
      </c>
      <c r="C4420" s="15" t="s">
        <v>15549</v>
      </c>
      <c r="D4420" s="15" t="s">
        <v>13</v>
      </c>
      <c r="E4420" s="3" t="s">
        <v>40570</v>
      </c>
      <c r="F4420" s="16"/>
      <c r="G4420" s="15" t="s">
        <v>29</v>
      </c>
      <c r="H4420" s="16" t="s">
        <v>15550</v>
      </c>
      <c r="I4420" s="17" t="s">
        <v>17</v>
      </c>
      <c r="J4420" s="17" t="s">
        <v>18</v>
      </c>
      <c r="K4420" s="17"/>
    </row>
    <row r="4421" spans="1:11" x14ac:dyDescent="0.25">
      <c r="A4421" s="15" t="s">
        <v>15551</v>
      </c>
      <c r="B4421" s="15">
        <v>380841</v>
      </c>
      <c r="C4421" s="15" t="s">
        <v>15552</v>
      </c>
      <c r="D4421" s="15" t="s">
        <v>13</v>
      </c>
      <c r="E4421" s="3" t="s">
        <v>40572</v>
      </c>
      <c r="F4421" s="16"/>
      <c r="G4421" s="15" t="s">
        <v>29</v>
      </c>
      <c r="H4421" s="20" t="s">
        <v>15553</v>
      </c>
      <c r="I4421" s="17" t="s">
        <v>17</v>
      </c>
      <c r="J4421" s="17" t="s">
        <v>18</v>
      </c>
      <c r="K4421" s="17"/>
    </row>
    <row r="4422" spans="1:11" x14ac:dyDescent="0.25">
      <c r="A4422" s="15" t="s">
        <v>15554</v>
      </c>
      <c r="B4422" s="15">
        <v>156230</v>
      </c>
      <c r="C4422" s="15" t="s">
        <v>15555</v>
      </c>
      <c r="D4422" s="15" t="s">
        <v>287</v>
      </c>
      <c r="E4422" s="15" t="s">
        <v>15556</v>
      </c>
      <c r="F4422" s="16" t="s">
        <v>15557</v>
      </c>
      <c r="G4422" s="15" t="s">
        <v>29</v>
      </c>
      <c r="H4422" s="16" t="s">
        <v>15558</v>
      </c>
      <c r="I4422" s="17" t="s">
        <v>291</v>
      </c>
      <c r="J4422" s="17" t="s">
        <v>292</v>
      </c>
      <c r="K4422" s="17"/>
    </row>
    <row r="4423" spans="1:11" x14ac:dyDescent="0.25">
      <c r="A4423" s="15" t="s">
        <v>15559</v>
      </c>
      <c r="B4423" s="15">
        <v>252210</v>
      </c>
      <c r="C4423" s="15" t="s">
        <v>15560</v>
      </c>
      <c r="D4423" s="15" t="s">
        <v>59</v>
      </c>
      <c r="E4423" s="15" t="s">
        <v>15561</v>
      </c>
      <c r="F4423" s="16"/>
      <c r="G4423" s="15" t="s">
        <v>29</v>
      </c>
      <c r="H4423" s="16" t="s">
        <v>15562</v>
      </c>
      <c r="I4423" s="17" t="s">
        <v>31</v>
      </c>
      <c r="J4423" s="17" t="s">
        <v>62</v>
      </c>
      <c r="K4423" s="17"/>
    </row>
    <row r="4424" spans="1:11" x14ac:dyDescent="0.25">
      <c r="A4424" s="15" t="s">
        <v>15563</v>
      </c>
      <c r="B4424" s="15">
        <v>303873</v>
      </c>
      <c r="C4424" s="15" t="s">
        <v>15564</v>
      </c>
      <c r="D4424" s="15" t="s">
        <v>1189</v>
      </c>
      <c r="E4424" s="15" t="s">
        <v>1574</v>
      </c>
      <c r="F4424" s="16"/>
      <c r="G4424" s="15" t="s">
        <v>29</v>
      </c>
      <c r="H4424" s="16" t="s">
        <v>15565</v>
      </c>
      <c r="I4424" s="17" t="s">
        <v>31</v>
      </c>
      <c r="J4424" s="17" t="s">
        <v>1192</v>
      </c>
      <c r="K4424" s="17"/>
    </row>
    <row r="4425" spans="1:11" x14ac:dyDescent="0.25">
      <c r="A4425" s="15" t="s">
        <v>15566</v>
      </c>
      <c r="B4425" s="15">
        <v>344247</v>
      </c>
      <c r="C4425" s="15" t="s">
        <v>15567</v>
      </c>
      <c r="D4425" s="15" t="s">
        <v>13</v>
      </c>
      <c r="E4425" s="3" t="s">
        <v>40573</v>
      </c>
      <c r="F4425" s="16"/>
      <c r="G4425" s="15" t="s">
        <v>29</v>
      </c>
      <c r="H4425" s="16" t="s">
        <v>15568</v>
      </c>
      <c r="I4425" s="17" t="s">
        <v>17</v>
      </c>
      <c r="J4425" s="17" t="s">
        <v>18</v>
      </c>
      <c r="K4425" s="17"/>
    </row>
    <row r="4426" spans="1:11" x14ac:dyDescent="0.25">
      <c r="A4426" s="15" t="s">
        <v>15569</v>
      </c>
      <c r="B4426" s="15">
        <v>385958</v>
      </c>
      <c r="C4426" s="15" t="s">
        <v>15570</v>
      </c>
      <c r="D4426" s="15" t="s">
        <v>13</v>
      </c>
      <c r="E4426" s="15" t="s">
        <v>4985</v>
      </c>
      <c r="F4426" s="16"/>
      <c r="G4426" s="15" t="s">
        <v>29</v>
      </c>
      <c r="H4426" s="16" t="s">
        <v>15571</v>
      </c>
      <c r="I4426" s="17" t="s">
        <v>17</v>
      </c>
      <c r="J4426" s="17" t="s">
        <v>18</v>
      </c>
      <c r="K4426" s="17"/>
    </row>
    <row r="4427" spans="1:11" x14ac:dyDescent="0.25">
      <c r="A4427" s="15" t="s">
        <v>15572</v>
      </c>
      <c r="B4427" s="15">
        <v>297871</v>
      </c>
      <c r="C4427" s="15" t="s">
        <v>15573</v>
      </c>
      <c r="D4427" s="15" t="s">
        <v>13</v>
      </c>
      <c r="E4427" s="15" t="s">
        <v>15574</v>
      </c>
      <c r="F4427" s="16"/>
      <c r="G4427" s="15"/>
      <c r="H4427" s="16" t="s">
        <v>15575</v>
      </c>
      <c r="I4427" s="17" t="s">
        <v>17</v>
      </c>
      <c r="J4427" s="17" t="s">
        <v>18</v>
      </c>
      <c r="K4427" s="17"/>
    </row>
    <row r="4428" spans="1:11" x14ac:dyDescent="0.25">
      <c r="A4428" s="15" t="s">
        <v>15576</v>
      </c>
      <c r="B4428" s="15">
        <v>261385</v>
      </c>
      <c r="C4428" s="15" t="s">
        <v>15577</v>
      </c>
      <c r="D4428" s="15" t="s">
        <v>13</v>
      </c>
      <c r="E4428" s="3" t="s">
        <v>40574</v>
      </c>
      <c r="F4428" s="16"/>
      <c r="G4428" s="15"/>
      <c r="H4428" s="16" t="s">
        <v>15578</v>
      </c>
      <c r="I4428" s="17" t="s">
        <v>17</v>
      </c>
      <c r="J4428" s="17" t="s">
        <v>18</v>
      </c>
      <c r="K4428" s="17"/>
    </row>
    <row r="4429" spans="1:11" x14ac:dyDescent="0.25">
      <c r="A4429" s="15" t="s">
        <v>15579</v>
      </c>
      <c r="B4429" s="15">
        <v>476625</v>
      </c>
      <c r="C4429" s="15" t="s">
        <v>15580</v>
      </c>
      <c r="D4429" s="15" t="s">
        <v>13</v>
      </c>
      <c r="E4429" s="15" t="s">
        <v>176</v>
      </c>
      <c r="F4429" s="16"/>
      <c r="G4429" s="15" t="s">
        <v>177</v>
      </c>
      <c r="H4429" s="16" t="s">
        <v>15581</v>
      </c>
      <c r="I4429" s="17" t="s">
        <v>17</v>
      </c>
      <c r="J4429" s="17" t="s">
        <v>18</v>
      </c>
      <c r="K4429" s="17"/>
    </row>
    <row r="4430" spans="1:11" x14ac:dyDescent="0.25">
      <c r="A4430" s="15" t="s">
        <v>15582</v>
      </c>
      <c r="B4430" s="15">
        <v>344248</v>
      </c>
      <c r="C4430" s="15" t="s">
        <v>15583</v>
      </c>
      <c r="D4430" s="15" t="s">
        <v>13</v>
      </c>
      <c r="E4430" s="3" t="s">
        <v>40575</v>
      </c>
      <c r="F4430" s="16"/>
      <c r="G4430" s="15" t="s">
        <v>29</v>
      </c>
      <c r="H4430" s="16" t="s">
        <v>15584</v>
      </c>
      <c r="I4430" s="17" t="s">
        <v>17</v>
      </c>
      <c r="J4430" s="17" t="s">
        <v>18</v>
      </c>
      <c r="K4430" s="17"/>
    </row>
    <row r="4431" spans="1:11" x14ac:dyDescent="0.25">
      <c r="A4431" s="15" t="s">
        <v>15585</v>
      </c>
      <c r="B4431" s="15">
        <v>235906</v>
      </c>
      <c r="C4431" s="15" t="s">
        <v>15586</v>
      </c>
      <c r="D4431" s="15" t="s">
        <v>13</v>
      </c>
      <c r="E4431" s="15" t="s">
        <v>15587</v>
      </c>
      <c r="F4431" s="16"/>
      <c r="G4431" s="15"/>
      <c r="H4431" s="16" t="s">
        <v>15588</v>
      </c>
      <c r="I4431" s="17" t="s">
        <v>17</v>
      </c>
      <c r="J4431" s="17" t="s">
        <v>18</v>
      </c>
      <c r="K4431" s="17"/>
    </row>
    <row r="4432" spans="1:11" x14ac:dyDescent="0.25">
      <c r="A4432" s="2" t="s">
        <v>42345</v>
      </c>
      <c r="B4432" s="2">
        <v>483509</v>
      </c>
      <c r="C4432" s="15" t="s">
        <v>42346</v>
      </c>
      <c r="D4432" s="15" t="s">
        <v>13</v>
      </c>
      <c r="E4432" s="2" t="s">
        <v>41702</v>
      </c>
      <c r="F4432" s="16"/>
      <c r="G4432" s="15"/>
      <c r="H4432" s="38" t="s">
        <v>42347</v>
      </c>
      <c r="I4432" s="17" t="s">
        <v>17</v>
      </c>
      <c r="J4432" s="17" t="s">
        <v>18</v>
      </c>
      <c r="K4432" s="17"/>
    </row>
    <row r="4433" spans="1:11" x14ac:dyDescent="0.25">
      <c r="A4433" s="15" t="s">
        <v>15589</v>
      </c>
      <c r="B4433" s="15">
        <v>389349</v>
      </c>
      <c r="C4433" s="15" t="s">
        <v>15590</v>
      </c>
      <c r="D4433" s="15" t="s">
        <v>13</v>
      </c>
      <c r="E4433" s="15" t="s">
        <v>15591</v>
      </c>
      <c r="F4433" s="16"/>
      <c r="G4433" s="15" t="s">
        <v>29</v>
      </c>
      <c r="H4433" s="16" t="s">
        <v>15592</v>
      </c>
      <c r="I4433" s="17" t="s">
        <v>17</v>
      </c>
      <c r="J4433" s="17" t="s">
        <v>18</v>
      </c>
      <c r="K4433" s="17"/>
    </row>
    <row r="4434" spans="1:11" x14ac:dyDescent="0.25">
      <c r="A4434" s="2" t="s">
        <v>42348</v>
      </c>
      <c r="B4434" s="2">
        <v>483512</v>
      </c>
      <c r="C4434" s="15" t="s">
        <v>42349</v>
      </c>
      <c r="D4434" s="15" t="s">
        <v>13</v>
      </c>
      <c r="E4434" s="2" t="s">
        <v>41702</v>
      </c>
      <c r="F4434" s="16"/>
      <c r="G4434" s="15" t="s">
        <v>29</v>
      </c>
      <c r="H4434" s="39" t="s">
        <v>42350</v>
      </c>
      <c r="I4434" s="17" t="s">
        <v>17</v>
      </c>
      <c r="J4434" s="17" t="s">
        <v>18</v>
      </c>
      <c r="K4434" s="17"/>
    </row>
    <row r="4435" spans="1:11" x14ac:dyDescent="0.25">
      <c r="A4435" s="15" t="s">
        <v>15593</v>
      </c>
      <c r="B4435" s="15">
        <v>345189</v>
      </c>
      <c r="C4435" s="15" t="s">
        <v>15594</v>
      </c>
      <c r="D4435" s="15" t="s">
        <v>13</v>
      </c>
      <c r="E4435" s="15" t="s">
        <v>13904</v>
      </c>
      <c r="F4435" s="16"/>
      <c r="G4435" s="15"/>
      <c r="H4435" s="16" t="s">
        <v>15595</v>
      </c>
      <c r="I4435" s="17" t="s">
        <v>17</v>
      </c>
      <c r="J4435" s="17" t="s">
        <v>18</v>
      </c>
      <c r="K4435" s="17"/>
    </row>
    <row r="4436" spans="1:11" x14ac:dyDescent="0.25">
      <c r="A4436" s="15" t="s">
        <v>15596</v>
      </c>
      <c r="B4436" s="15">
        <v>166424</v>
      </c>
      <c r="C4436" s="15" t="s">
        <v>15597</v>
      </c>
      <c r="D4436" s="15" t="s">
        <v>59</v>
      </c>
      <c r="E4436" s="15" t="s">
        <v>15598</v>
      </c>
      <c r="F4436" s="16"/>
      <c r="G4436" s="15" t="s">
        <v>29</v>
      </c>
      <c r="H4436" s="16" t="s">
        <v>15599</v>
      </c>
      <c r="I4436" s="17" t="s">
        <v>31</v>
      </c>
      <c r="J4436" s="17" t="s">
        <v>62</v>
      </c>
      <c r="K4436" s="17"/>
    </row>
    <row r="4437" spans="1:11" x14ac:dyDescent="0.25">
      <c r="A4437" s="15" t="s">
        <v>15600</v>
      </c>
      <c r="B4437" s="15">
        <v>482188</v>
      </c>
      <c r="C4437" s="15" t="s">
        <v>15601</v>
      </c>
      <c r="D4437" s="15" t="s">
        <v>1054</v>
      </c>
      <c r="E4437" s="15" t="s">
        <v>1055</v>
      </c>
      <c r="F4437" s="16"/>
      <c r="G4437" s="15" t="s">
        <v>29</v>
      </c>
      <c r="H4437" s="20" t="s">
        <v>15602</v>
      </c>
      <c r="I4437" s="17" t="s">
        <v>17</v>
      </c>
      <c r="J4437" s="17" t="s">
        <v>18</v>
      </c>
      <c r="K4437" s="17"/>
    </row>
    <row r="4438" spans="1:11" x14ac:dyDescent="0.25">
      <c r="A4438" s="15" t="s">
        <v>15603</v>
      </c>
      <c r="B4438" s="15">
        <v>410737</v>
      </c>
      <c r="C4438" s="15" t="s">
        <v>15604</v>
      </c>
      <c r="D4438" s="15" t="s">
        <v>13</v>
      </c>
      <c r="E4438" s="3" t="s">
        <v>40576</v>
      </c>
      <c r="F4438" s="16"/>
      <c r="G4438" s="15" t="s">
        <v>29</v>
      </c>
      <c r="H4438" s="16" t="s">
        <v>15605</v>
      </c>
      <c r="I4438" s="17" t="s">
        <v>17</v>
      </c>
      <c r="J4438" s="17" t="s">
        <v>18</v>
      </c>
      <c r="K4438" s="17"/>
    </row>
    <row r="4439" spans="1:11" x14ac:dyDescent="0.25">
      <c r="A4439" s="15" t="s">
        <v>15606</v>
      </c>
      <c r="B4439" s="15">
        <v>415192</v>
      </c>
      <c r="C4439" s="15" t="s">
        <v>15607</v>
      </c>
      <c r="D4439" s="15" t="s">
        <v>13</v>
      </c>
      <c r="E4439" s="15" t="s">
        <v>15608</v>
      </c>
      <c r="F4439" s="16"/>
      <c r="G4439" s="15" t="s">
        <v>29</v>
      </c>
      <c r="H4439" s="16" t="s">
        <v>15609</v>
      </c>
      <c r="I4439" s="17" t="s">
        <v>17</v>
      </c>
      <c r="J4439" s="17" t="s">
        <v>18</v>
      </c>
      <c r="K4439" s="17"/>
    </row>
    <row r="4440" spans="1:11" x14ac:dyDescent="0.25">
      <c r="A4440" s="15" t="s">
        <v>15610</v>
      </c>
      <c r="B4440" s="15">
        <v>377008</v>
      </c>
      <c r="C4440" s="15" t="s">
        <v>15611</v>
      </c>
      <c r="D4440" s="15" t="s">
        <v>13</v>
      </c>
      <c r="E4440" s="15" t="s">
        <v>15612</v>
      </c>
      <c r="F4440" s="16"/>
      <c r="G4440" s="15" t="s">
        <v>29</v>
      </c>
      <c r="H4440" s="16" t="s">
        <v>15613</v>
      </c>
      <c r="I4440" s="17" t="s">
        <v>17</v>
      </c>
      <c r="J4440" s="17" t="s">
        <v>18</v>
      </c>
      <c r="K4440" s="17"/>
    </row>
    <row r="4441" spans="1:11" x14ac:dyDescent="0.25">
      <c r="A4441" s="15" t="s">
        <v>15614</v>
      </c>
      <c r="B4441" s="15">
        <v>305434</v>
      </c>
      <c r="C4441" s="15" t="s">
        <v>15615</v>
      </c>
      <c r="D4441" s="15" t="s">
        <v>13</v>
      </c>
      <c r="E4441" s="3" t="s">
        <v>40577</v>
      </c>
      <c r="F4441" s="16" t="s">
        <v>15616</v>
      </c>
      <c r="G4441" s="15"/>
      <c r="H4441" s="16" t="s">
        <v>15617</v>
      </c>
      <c r="I4441" s="17" t="s">
        <v>17</v>
      </c>
      <c r="J4441" s="17" t="s">
        <v>18</v>
      </c>
      <c r="K4441" s="17"/>
    </row>
    <row r="4442" spans="1:11" x14ac:dyDescent="0.25">
      <c r="A4442" s="15" t="s">
        <v>15618</v>
      </c>
      <c r="B4442" s="15">
        <v>412525</v>
      </c>
      <c r="C4442" s="15" t="s">
        <v>15619</v>
      </c>
      <c r="D4442" s="15" t="s">
        <v>13</v>
      </c>
      <c r="E4442" s="15" t="s">
        <v>15620</v>
      </c>
      <c r="F4442" s="16"/>
      <c r="G4442" s="15"/>
      <c r="H4442" s="16" t="s">
        <v>15621</v>
      </c>
      <c r="I4442" s="17" t="s">
        <v>17</v>
      </c>
      <c r="J4442" s="17" t="s">
        <v>18</v>
      </c>
      <c r="K4442" s="17"/>
    </row>
    <row r="4443" spans="1:11" x14ac:dyDescent="0.25">
      <c r="A4443" s="15" t="s">
        <v>15622</v>
      </c>
      <c r="B4443" s="15">
        <v>304660</v>
      </c>
      <c r="C4443" s="15" t="s">
        <v>15623</v>
      </c>
      <c r="D4443" s="15" t="s">
        <v>13</v>
      </c>
      <c r="E4443" s="15" t="s">
        <v>15624</v>
      </c>
      <c r="F4443" s="16"/>
      <c r="G4443" s="15"/>
      <c r="H4443" s="16" t="s">
        <v>15625</v>
      </c>
      <c r="I4443" s="17" t="s">
        <v>17</v>
      </c>
      <c r="J4443" s="17" t="s">
        <v>18</v>
      </c>
      <c r="K4443" s="17"/>
    </row>
    <row r="4444" spans="1:11" x14ac:dyDescent="0.25">
      <c r="A4444" s="15" t="s">
        <v>15626</v>
      </c>
      <c r="B4444" s="15">
        <v>167701</v>
      </c>
      <c r="C4444" s="15" t="s">
        <v>15627</v>
      </c>
      <c r="D4444" s="15" t="s">
        <v>287</v>
      </c>
      <c r="E4444" s="3" t="s">
        <v>40578</v>
      </c>
      <c r="F4444" s="16" t="s">
        <v>15628</v>
      </c>
      <c r="G4444" s="15"/>
      <c r="H4444" s="16" t="s">
        <v>15629</v>
      </c>
      <c r="I4444" s="17" t="s">
        <v>291</v>
      </c>
      <c r="J4444" s="17" t="s">
        <v>292</v>
      </c>
      <c r="K4444" s="17"/>
    </row>
    <row r="4445" spans="1:11" x14ac:dyDescent="0.25">
      <c r="A4445" s="15" t="s">
        <v>15630</v>
      </c>
      <c r="B4445" s="15">
        <v>208466</v>
      </c>
      <c r="C4445" s="15" t="s">
        <v>15631</v>
      </c>
      <c r="D4445" s="15" t="s">
        <v>13</v>
      </c>
      <c r="E4445" s="15" t="s">
        <v>3115</v>
      </c>
      <c r="F4445" s="16" t="s">
        <v>15632</v>
      </c>
      <c r="G4445" s="15"/>
      <c r="H4445" s="16" t="s">
        <v>15633</v>
      </c>
      <c r="I4445" s="17" t="s">
        <v>17</v>
      </c>
      <c r="J4445" s="17" t="s">
        <v>18</v>
      </c>
      <c r="K4445" s="17"/>
    </row>
    <row r="4446" spans="1:11" x14ac:dyDescent="0.25">
      <c r="A4446" s="15" t="s">
        <v>15634</v>
      </c>
      <c r="B4446" s="15">
        <v>148846</v>
      </c>
      <c r="C4446" s="15" t="s">
        <v>15635</v>
      </c>
      <c r="D4446" s="15" t="s">
        <v>287</v>
      </c>
      <c r="E4446" s="15" t="s">
        <v>15636</v>
      </c>
      <c r="F4446" s="16" t="s">
        <v>15637</v>
      </c>
      <c r="G4446" s="15"/>
      <c r="H4446" s="16" t="s">
        <v>15638</v>
      </c>
      <c r="I4446" s="17" t="s">
        <v>291</v>
      </c>
      <c r="J4446" s="17" t="s">
        <v>292</v>
      </c>
      <c r="K4446" s="17"/>
    </row>
    <row r="4447" spans="1:11" x14ac:dyDescent="0.25">
      <c r="A4447" s="15" t="s">
        <v>15639</v>
      </c>
      <c r="B4447" s="15">
        <v>369582</v>
      </c>
      <c r="C4447" s="15" t="s">
        <v>15640</v>
      </c>
      <c r="D4447" s="15" t="s">
        <v>13</v>
      </c>
      <c r="E4447" s="15" t="s">
        <v>15641</v>
      </c>
      <c r="F4447" s="16"/>
      <c r="G4447" s="15" t="s">
        <v>29</v>
      </c>
      <c r="H4447" s="16" t="s">
        <v>15642</v>
      </c>
      <c r="I4447" s="17" t="s">
        <v>17</v>
      </c>
      <c r="J4447" s="17" t="s">
        <v>18</v>
      </c>
      <c r="K4447" s="17"/>
    </row>
    <row r="4448" spans="1:11" x14ac:dyDescent="0.25">
      <c r="A4448" s="15" t="s">
        <v>15643</v>
      </c>
      <c r="B4448" s="15">
        <v>482189</v>
      </c>
      <c r="C4448" s="15" t="s">
        <v>15644</v>
      </c>
      <c r="D4448" s="15" t="s">
        <v>1054</v>
      </c>
      <c r="E4448" s="15" t="s">
        <v>1055</v>
      </c>
      <c r="F4448" s="16"/>
      <c r="G4448" s="15" t="s">
        <v>29</v>
      </c>
      <c r="H4448" s="20" t="s">
        <v>15645</v>
      </c>
      <c r="I4448" s="17" t="s">
        <v>17</v>
      </c>
      <c r="J4448" s="17" t="s">
        <v>18</v>
      </c>
      <c r="K4448" s="17"/>
    </row>
    <row r="4449" spans="1:11" x14ac:dyDescent="0.25">
      <c r="A4449" s="15" t="s">
        <v>15646</v>
      </c>
      <c r="B4449" s="15">
        <v>400012</v>
      </c>
      <c r="C4449" s="15" t="s">
        <v>15647</v>
      </c>
      <c r="D4449" s="15" t="s">
        <v>287</v>
      </c>
      <c r="E4449" s="15" t="s">
        <v>15648</v>
      </c>
      <c r="F4449" s="16"/>
      <c r="G4449" s="15"/>
      <c r="H4449" s="16" t="s">
        <v>15649</v>
      </c>
      <c r="I4449" s="17" t="s">
        <v>291</v>
      </c>
      <c r="J4449" s="17" t="s">
        <v>292</v>
      </c>
      <c r="K4449" s="17"/>
    </row>
    <row r="4450" spans="1:11" x14ac:dyDescent="0.25">
      <c r="A4450" s="15" t="s">
        <v>15650</v>
      </c>
      <c r="B4450" s="15">
        <v>365637</v>
      </c>
      <c r="C4450" s="15" t="s">
        <v>15651</v>
      </c>
      <c r="D4450" s="15" t="s">
        <v>13</v>
      </c>
      <c r="E4450" s="15" t="s">
        <v>15652</v>
      </c>
      <c r="F4450" s="16"/>
      <c r="G4450" s="15"/>
      <c r="H4450" s="16" t="s">
        <v>15653</v>
      </c>
      <c r="I4450" s="17" t="s">
        <v>17</v>
      </c>
      <c r="J4450" s="17" t="s">
        <v>18</v>
      </c>
      <c r="K4450" s="17"/>
    </row>
    <row r="4451" spans="1:11" x14ac:dyDescent="0.25">
      <c r="A4451" s="15" t="s">
        <v>15654</v>
      </c>
      <c r="B4451" s="15">
        <v>478379</v>
      </c>
      <c r="C4451" s="15" t="s">
        <v>15655</v>
      </c>
      <c r="D4451" s="15" t="s">
        <v>13</v>
      </c>
      <c r="E4451" s="15" t="s">
        <v>4141</v>
      </c>
      <c r="F4451" s="16"/>
      <c r="G4451" s="15" t="s">
        <v>29</v>
      </c>
      <c r="H4451" s="16" t="s">
        <v>15656</v>
      </c>
      <c r="I4451" s="17" t="s">
        <v>17</v>
      </c>
      <c r="J4451" s="17" t="s">
        <v>18</v>
      </c>
      <c r="K4451" s="17"/>
    </row>
    <row r="4452" spans="1:11" x14ac:dyDescent="0.25">
      <c r="A4452" s="2" t="s">
        <v>42351</v>
      </c>
      <c r="B4452" s="66">
        <v>208466</v>
      </c>
      <c r="C4452" s="15" t="s">
        <v>15631</v>
      </c>
      <c r="D4452" s="15" t="s">
        <v>13</v>
      </c>
      <c r="E4452" s="2" t="s">
        <v>3115</v>
      </c>
      <c r="F4452" s="16"/>
      <c r="G4452" s="15"/>
      <c r="H4452" s="39" t="s">
        <v>15633</v>
      </c>
      <c r="I4452" s="17" t="s">
        <v>17</v>
      </c>
      <c r="J4452" s="17" t="s">
        <v>18</v>
      </c>
      <c r="K4452" s="17"/>
    </row>
    <row r="4453" spans="1:11" x14ac:dyDescent="0.25">
      <c r="A4453" s="15" t="s">
        <v>15657</v>
      </c>
      <c r="B4453" s="15">
        <v>365577</v>
      </c>
      <c r="C4453" s="15" t="s">
        <v>15658</v>
      </c>
      <c r="D4453" s="15" t="s">
        <v>13</v>
      </c>
      <c r="E4453" s="15" t="s">
        <v>1570</v>
      </c>
      <c r="F4453" s="16"/>
      <c r="G4453" s="15"/>
      <c r="H4453" s="16" t="s">
        <v>15659</v>
      </c>
      <c r="I4453" s="17" t="s">
        <v>17</v>
      </c>
      <c r="J4453" s="17" t="s">
        <v>18</v>
      </c>
      <c r="K4453" s="17"/>
    </row>
    <row r="4454" spans="1:11" x14ac:dyDescent="0.25">
      <c r="A4454" s="2" t="s">
        <v>42352</v>
      </c>
      <c r="B4454" s="2">
        <v>483649</v>
      </c>
      <c r="C4454" s="15" t="s">
        <v>42353</v>
      </c>
      <c r="D4454" s="15" t="s">
        <v>13</v>
      </c>
      <c r="E4454" s="15"/>
      <c r="F4454" s="16"/>
      <c r="G4454" s="15"/>
      <c r="H4454" s="39" t="s">
        <v>42354</v>
      </c>
      <c r="I4454" s="17" t="s">
        <v>17</v>
      </c>
      <c r="J4454" s="17" t="s">
        <v>18</v>
      </c>
      <c r="K4454" s="17"/>
    </row>
    <row r="4455" spans="1:11" x14ac:dyDescent="0.25">
      <c r="A4455" s="15" t="s">
        <v>15660</v>
      </c>
      <c r="B4455" s="15">
        <v>363678</v>
      </c>
      <c r="C4455" s="15" t="s">
        <v>15661</v>
      </c>
      <c r="D4455" s="15" t="s">
        <v>13</v>
      </c>
      <c r="E4455" s="3" t="s">
        <v>40579</v>
      </c>
      <c r="F4455" s="16"/>
      <c r="G4455" s="15" t="s">
        <v>29</v>
      </c>
      <c r="H4455" s="16" t="s">
        <v>15663</v>
      </c>
      <c r="I4455" s="17" t="s">
        <v>17</v>
      </c>
      <c r="J4455" s="17" t="s">
        <v>18</v>
      </c>
      <c r="K4455" s="17"/>
    </row>
    <row r="4456" spans="1:11" ht="15.75" thickBot="1" x14ac:dyDescent="0.3">
      <c r="A4456" s="15" t="s">
        <v>15664</v>
      </c>
      <c r="B4456" s="15">
        <v>476578</v>
      </c>
      <c r="C4456" s="15" t="s">
        <v>15665</v>
      </c>
      <c r="D4456" s="15" t="s">
        <v>13</v>
      </c>
      <c r="E4456" s="15" t="s">
        <v>176</v>
      </c>
      <c r="F4456" s="16"/>
      <c r="G4456" s="15" t="s">
        <v>29</v>
      </c>
      <c r="H4456" s="16" t="s">
        <v>15666</v>
      </c>
      <c r="I4456" s="17" t="s">
        <v>17</v>
      </c>
      <c r="J4456" s="17" t="s">
        <v>18</v>
      </c>
      <c r="K4456" s="17"/>
    </row>
    <row r="4457" spans="1:11" x14ac:dyDescent="0.25">
      <c r="A4457" s="15" t="s">
        <v>15667</v>
      </c>
      <c r="B4457" s="67">
        <v>482190</v>
      </c>
      <c r="C4457" s="15" t="s">
        <v>15668</v>
      </c>
      <c r="D4457" s="15" t="s">
        <v>1054</v>
      </c>
      <c r="E4457" s="15" t="s">
        <v>1055</v>
      </c>
      <c r="F4457" s="16"/>
      <c r="G4457" s="15" t="s">
        <v>29</v>
      </c>
      <c r="H4457" s="20" t="s">
        <v>15669</v>
      </c>
      <c r="I4457" s="17" t="s">
        <v>17</v>
      </c>
      <c r="J4457" s="17" t="s">
        <v>18</v>
      </c>
      <c r="K4457" s="17"/>
    </row>
    <row r="4458" spans="1:11" x14ac:dyDescent="0.25">
      <c r="A4458" s="15" t="s">
        <v>15670</v>
      </c>
      <c r="B4458" s="15">
        <v>344249</v>
      </c>
      <c r="C4458" s="15" t="s">
        <v>15671</v>
      </c>
      <c r="D4458" s="15" t="s">
        <v>13</v>
      </c>
      <c r="E4458" s="15" t="s">
        <v>4052</v>
      </c>
      <c r="F4458" s="16"/>
      <c r="G4458" s="15" t="s">
        <v>29</v>
      </c>
      <c r="H4458" s="16" t="s">
        <v>15672</v>
      </c>
      <c r="I4458" s="17" t="s">
        <v>17</v>
      </c>
      <c r="J4458" s="17" t="s">
        <v>18</v>
      </c>
      <c r="K4458" s="17"/>
    </row>
    <row r="4459" spans="1:11" x14ac:dyDescent="0.25">
      <c r="A4459" s="15" t="s">
        <v>15673</v>
      </c>
      <c r="B4459" s="15">
        <v>296429</v>
      </c>
      <c r="C4459" s="15" t="s">
        <v>15674</v>
      </c>
      <c r="D4459" s="15" t="s">
        <v>13</v>
      </c>
      <c r="E4459" s="15" t="s">
        <v>15675</v>
      </c>
      <c r="F4459" s="16"/>
      <c r="G4459" s="15" t="s">
        <v>29</v>
      </c>
      <c r="H4459" s="16" t="s">
        <v>15676</v>
      </c>
      <c r="I4459" s="17" t="s">
        <v>17</v>
      </c>
      <c r="J4459" s="17" t="s">
        <v>18</v>
      </c>
      <c r="K4459" s="17"/>
    </row>
    <row r="4460" spans="1:11" x14ac:dyDescent="0.25">
      <c r="A4460" s="15" t="s">
        <v>15677</v>
      </c>
      <c r="B4460" s="15">
        <v>476967</v>
      </c>
      <c r="C4460" s="15" t="s">
        <v>15678</v>
      </c>
      <c r="D4460" s="15" t="s">
        <v>13</v>
      </c>
      <c r="E4460" s="15" t="s">
        <v>5285</v>
      </c>
      <c r="F4460" s="16"/>
      <c r="G4460" s="15" t="s">
        <v>509</v>
      </c>
      <c r="H4460" s="16" t="s">
        <v>15679</v>
      </c>
      <c r="I4460" s="17" t="s">
        <v>17</v>
      </c>
      <c r="J4460" s="17" t="s">
        <v>18</v>
      </c>
      <c r="K4460" s="17"/>
    </row>
    <row r="4461" spans="1:11" x14ac:dyDescent="0.25">
      <c r="A4461" s="15" t="s">
        <v>15680</v>
      </c>
      <c r="B4461" s="15">
        <v>430597</v>
      </c>
      <c r="C4461" s="15" t="s">
        <v>15681</v>
      </c>
      <c r="D4461" s="15" t="s">
        <v>13</v>
      </c>
      <c r="E4461" s="15" t="s">
        <v>7956</v>
      </c>
      <c r="F4461" s="16"/>
      <c r="G4461" s="15" t="s">
        <v>29</v>
      </c>
      <c r="H4461" s="16" t="s">
        <v>15682</v>
      </c>
      <c r="I4461" s="17" t="s">
        <v>17</v>
      </c>
      <c r="J4461" s="17" t="s">
        <v>18</v>
      </c>
      <c r="K4461" s="17"/>
    </row>
    <row r="4462" spans="1:11" x14ac:dyDescent="0.25">
      <c r="A4462" s="15" t="s">
        <v>15683</v>
      </c>
      <c r="B4462" s="15">
        <v>344250</v>
      </c>
      <c r="C4462" s="15" t="s">
        <v>15684</v>
      </c>
      <c r="D4462" s="15" t="s">
        <v>13</v>
      </c>
      <c r="E4462" s="15" t="s">
        <v>15685</v>
      </c>
      <c r="F4462" s="16"/>
      <c r="G4462" s="15" t="s">
        <v>29</v>
      </c>
      <c r="H4462" s="16" t="s">
        <v>15686</v>
      </c>
      <c r="I4462" s="17" t="s">
        <v>17</v>
      </c>
      <c r="J4462" s="17" t="s">
        <v>18</v>
      </c>
      <c r="K4462" s="17"/>
    </row>
    <row r="4463" spans="1:11" x14ac:dyDescent="0.25">
      <c r="A4463" s="15" t="s">
        <v>15687</v>
      </c>
      <c r="B4463" s="15">
        <v>344251</v>
      </c>
      <c r="C4463" s="15" t="s">
        <v>15688</v>
      </c>
      <c r="D4463" s="15" t="s">
        <v>13</v>
      </c>
      <c r="E4463" s="15" t="s">
        <v>4052</v>
      </c>
      <c r="F4463" s="16"/>
      <c r="G4463" s="15" t="s">
        <v>29</v>
      </c>
      <c r="H4463" s="16" t="s">
        <v>15689</v>
      </c>
      <c r="I4463" s="17" t="s">
        <v>17</v>
      </c>
      <c r="J4463" s="17" t="s">
        <v>18</v>
      </c>
      <c r="K4463" s="17"/>
    </row>
    <row r="4464" spans="1:11" x14ac:dyDescent="0.25">
      <c r="A4464" s="15" t="s">
        <v>15690</v>
      </c>
      <c r="B4464" s="15">
        <v>474050</v>
      </c>
      <c r="C4464" s="15" t="s">
        <v>15691</v>
      </c>
      <c r="D4464" s="15" t="s">
        <v>13</v>
      </c>
      <c r="E4464" s="15" t="s">
        <v>15692</v>
      </c>
      <c r="F4464" s="16"/>
      <c r="G4464" s="15" t="s">
        <v>29</v>
      </c>
      <c r="H4464" s="16" t="s">
        <v>15693</v>
      </c>
      <c r="I4464" s="17" t="s">
        <v>17</v>
      </c>
      <c r="J4464" s="17" t="s">
        <v>18</v>
      </c>
      <c r="K4464" s="17"/>
    </row>
    <row r="4465" spans="1:11" x14ac:dyDescent="0.25">
      <c r="A4465" s="15" t="s">
        <v>15694</v>
      </c>
      <c r="B4465" s="15">
        <v>323790</v>
      </c>
      <c r="C4465" s="15" t="s">
        <v>15695</v>
      </c>
      <c r="D4465" s="15" t="s">
        <v>13</v>
      </c>
      <c r="E4465" s="15" t="s">
        <v>15696</v>
      </c>
      <c r="F4465" s="16"/>
      <c r="G4465" s="15" t="s">
        <v>29</v>
      </c>
      <c r="H4465" s="16" t="s">
        <v>15697</v>
      </c>
      <c r="I4465" s="17" t="s">
        <v>17</v>
      </c>
      <c r="J4465" s="17" t="s">
        <v>18</v>
      </c>
      <c r="K4465" s="17"/>
    </row>
    <row r="4466" spans="1:11" x14ac:dyDescent="0.25">
      <c r="A4466" s="15" t="s">
        <v>15698</v>
      </c>
      <c r="B4466" s="15">
        <v>482191</v>
      </c>
      <c r="C4466" s="15" t="s">
        <v>15699</v>
      </c>
      <c r="D4466" s="15" t="s">
        <v>1054</v>
      </c>
      <c r="E4466" s="15" t="s">
        <v>1055</v>
      </c>
      <c r="F4466" s="16"/>
      <c r="G4466" s="15" t="s">
        <v>29</v>
      </c>
      <c r="H4466" s="20" t="s">
        <v>15700</v>
      </c>
      <c r="I4466" s="17" t="s">
        <v>17</v>
      </c>
      <c r="J4466" s="17" t="s">
        <v>18</v>
      </c>
      <c r="K4466" s="17"/>
    </row>
    <row r="4467" spans="1:11" x14ac:dyDescent="0.25">
      <c r="A4467" s="15" t="s">
        <v>15701</v>
      </c>
      <c r="B4467" s="15">
        <v>468993</v>
      </c>
      <c r="C4467" s="15" t="s">
        <v>15702</v>
      </c>
      <c r="D4467" s="15" t="s">
        <v>13</v>
      </c>
      <c r="E4467" s="15" t="s">
        <v>15703</v>
      </c>
      <c r="F4467" s="16"/>
      <c r="G4467" s="15" t="s">
        <v>29</v>
      </c>
      <c r="H4467" s="16" t="s">
        <v>15704</v>
      </c>
      <c r="I4467" s="17" t="s">
        <v>17</v>
      </c>
      <c r="J4467" s="17" t="s">
        <v>18</v>
      </c>
      <c r="K4467" s="17"/>
    </row>
    <row r="4468" spans="1:11" x14ac:dyDescent="0.25">
      <c r="A4468" s="15" t="s">
        <v>15705</v>
      </c>
      <c r="B4468" s="15">
        <v>423924</v>
      </c>
      <c r="C4468" s="15" t="s">
        <v>15706</v>
      </c>
      <c r="D4468" s="15" t="s">
        <v>13</v>
      </c>
      <c r="E4468" s="15" t="s">
        <v>41312</v>
      </c>
      <c r="F4468" s="16"/>
      <c r="G4468" s="15" t="s">
        <v>29</v>
      </c>
      <c r="H4468" s="16" t="s">
        <v>15707</v>
      </c>
      <c r="I4468" s="17" t="s">
        <v>17</v>
      </c>
      <c r="J4468" s="17" t="s">
        <v>18</v>
      </c>
      <c r="K4468" s="17"/>
    </row>
    <row r="4469" spans="1:11" x14ac:dyDescent="0.25">
      <c r="A4469" s="15" t="s">
        <v>15708</v>
      </c>
      <c r="B4469" s="15">
        <v>376972</v>
      </c>
      <c r="C4469" s="15" t="s">
        <v>15709</v>
      </c>
      <c r="D4469" s="15" t="s">
        <v>13</v>
      </c>
      <c r="E4469" s="15" t="s">
        <v>15710</v>
      </c>
      <c r="F4469" s="16"/>
      <c r="G4469" s="15" t="s">
        <v>29</v>
      </c>
      <c r="H4469" s="16" t="s">
        <v>15711</v>
      </c>
      <c r="I4469" s="17" t="s">
        <v>17</v>
      </c>
      <c r="J4469" s="17" t="s">
        <v>18</v>
      </c>
      <c r="K4469" s="17"/>
    </row>
    <row r="4470" spans="1:11" x14ac:dyDescent="0.25">
      <c r="A4470" s="15" t="s">
        <v>15712</v>
      </c>
      <c r="B4470" s="15">
        <v>479902</v>
      </c>
      <c r="C4470" s="15" t="s">
        <v>15713</v>
      </c>
      <c r="D4470" s="15" t="s">
        <v>13</v>
      </c>
      <c r="E4470" s="15" t="s">
        <v>12882</v>
      </c>
      <c r="F4470" s="16"/>
      <c r="G4470" s="15" t="s">
        <v>29</v>
      </c>
      <c r="H4470" s="21" t="str">
        <f>"https://advance.lexis.com/api/search?source=" &amp;LEFT(C4470,44) &amp; "&amp;context=1516831"</f>
        <v>https://advance.lexis.com/api/search?source=MTA5OTkzMg&amp;context=1516831</v>
      </c>
      <c r="I4470" s="17" t="s">
        <v>17</v>
      </c>
      <c r="J4470" s="17" t="s">
        <v>18</v>
      </c>
      <c r="K4470" s="17"/>
    </row>
    <row r="4471" spans="1:11" x14ac:dyDescent="0.25">
      <c r="A4471" s="15" t="s">
        <v>15714</v>
      </c>
      <c r="B4471" s="15">
        <v>472251</v>
      </c>
      <c r="C4471" s="15" t="s">
        <v>15715</v>
      </c>
      <c r="D4471" s="15" t="s">
        <v>13</v>
      </c>
      <c r="E4471" s="15" t="s">
        <v>6446</v>
      </c>
      <c r="F4471" s="16"/>
      <c r="G4471" s="15" t="s">
        <v>29</v>
      </c>
      <c r="H4471" s="16" t="s">
        <v>15716</v>
      </c>
      <c r="I4471" s="17" t="s">
        <v>17</v>
      </c>
      <c r="J4471" s="17" t="s">
        <v>18</v>
      </c>
      <c r="K4471" s="17"/>
    </row>
    <row r="4472" spans="1:11" x14ac:dyDescent="0.25">
      <c r="A4472" s="15" t="s">
        <v>15717</v>
      </c>
      <c r="B4472" s="15">
        <v>244784</v>
      </c>
      <c r="C4472" s="15" t="s">
        <v>15718</v>
      </c>
      <c r="D4472" s="15" t="s">
        <v>13</v>
      </c>
      <c r="E4472" s="15" t="s">
        <v>15719</v>
      </c>
      <c r="F4472" s="16"/>
      <c r="G4472" s="15" t="s">
        <v>29</v>
      </c>
      <c r="H4472" s="16" t="s">
        <v>15720</v>
      </c>
      <c r="I4472" s="17" t="s">
        <v>17</v>
      </c>
      <c r="J4472" s="17" t="s">
        <v>18</v>
      </c>
      <c r="K4472" s="17"/>
    </row>
    <row r="4473" spans="1:11" x14ac:dyDescent="0.25">
      <c r="A4473" s="15" t="s">
        <v>15721</v>
      </c>
      <c r="B4473" s="15">
        <v>244783</v>
      </c>
      <c r="C4473" s="15" t="s">
        <v>15722</v>
      </c>
      <c r="D4473" s="15" t="s">
        <v>13</v>
      </c>
      <c r="E4473" s="15" t="s">
        <v>41313</v>
      </c>
      <c r="F4473" s="16"/>
      <c r="G4473" s="15" t="s">
        <v>29</v>
      </c>
      <c r="H4473" s="16" t="s">
        <v>15723</v>
      </c>
      <c r="I4473" s="17" t="s">
        <v>17</v>
      </c>
      <c r="J4473" s="17" t="s">
        <v>18</v>
      </c>
      <c r="K4473" s="17"/>
    </row>
    <row r="4474" spans="1:11" x14ac:dyDescent="0.25">
      <c r="A4474" s="15" t="s">
        <v>15724</v>
      </c>
      <c r="B4474" s="15">
        <v>323995</v>
      </c>
      <c r="C4474" s="15" t="s">
        <v>15725</v>
      </c>
      <c r="D4474" s="15" t="s">
        <v>13</v>
      </c>
      <c r="E4474" s="15" t="s">
        <v>5422</v>
      </c>
      <c r="F4474" s="16"/>
      <c r="G4474" s="15" t="s">
        <v>29</v>
      </c>
      <c r="H4474" s="16" t="s">
        <v>15726</v>
      </c>
      <c r="I4474" s="17" t="s">
        <v>17</v>
      </c>
      <c r="J4474" s="17" t="s">
        <v>18</v>
      </c>
      <c r="K4474" s="17"/>
    </row>
    <row r="4475" spans="1:11" x14ac:dyDescent="0.25">
      <c r="A4475" s="15" t="s">
        <v>15727</v>
      </c>
      <c r="B4475" s="15">
        <v>8100</v>
      </c>
      <c r="C4475" s="15" t="s">
        <v>15728</v>
      </c>
      <c r="D4475" s="15" t="s">
        <v>13</v>
      </c>
      <c r="E4475" s="15" t="s">
        <v>15729</v>
      </c>
      <c r="F4475" s="16"/>
      <c r="G4475" s="15"/>
      <c r="H4475" s="16" t="s">
        <v>15730</v>
      </c>
      <c r="I4475" s="17" t="s">
        <v>17</v>
      </c>
      <c r="J4475" s="17" t="s">
        <v>18</v>
      </c>
      <c r="K4475" s="17"/>
    </row>
    <row r="4476" spans="1:11" x14ac:dyDescent="0.25">
      <c r="A4476" s="15" t="s">
        <v>15731</v>
      </c>
      <c r="B4476" s="15">
        <v>478076</v>
      </c>
      <c r="C4476" s="15" t="s">
        <v>15732</v>
      </c>
      <c r="D4476" s="15" t="s">
        <v>13</v>
      </c>
      <c r="E4476" s="15" t="s">
        <v>4811</v>
      </c>
      <c r="F4476" s="16"/>
      <c r="G4476" s="15" t="s">
        <v>29</v>
      </c>
      <c r="H4476" s="16" t="s">
        <v>15733</v>
      </c>
      <c r="I4476" s="17" t="s">
        <v>17</v>
      </c>
      <c r="J4476" s="17" t="s">
        <v>18</v>
      </c>
      <c r="K4476" s="17"/>
    </row>
    <row r="4477" spans="1:11" x14ac:dyDescent="0.25">
      <c r="A4477" s="15" t="s">
        <v>15734</v>
      </c>
      <c r="B4477" s="15">
        <v>340005</v>
      </c>
      <c r="C4477" s="15" t="s">
        <v>15735</v>
      </c>
      <c r="D4477" s="15" t="s">
        <v>13</v>
      </c>
      <c r="E4477" s="15" t="s">
        <v>15736</v>
      </c>
      <c r="F4477" s="16"/>
      <c r="G4477" s="15" t="s">
        <v>29</v>
      </c>
      <c r="H4477" s="16" t="s">
        <v>15737</v>
      </c>
      <c r="I4477" s="17" t="s">
        <v>17</v>
      </c>
      <c r="J4477" s="17" t="s">
        <v>18</v>
      </c>
      <c r="K4477" s="17"/>
    </row>
    <row r="4478" spans="1:11" x14ac:dyDescent="0.25">
      <c r="A4478" s="15" t="s">
        <v>15738</v>
      </c>
      <c r="B4478" s="15">
        <v>380774</v>
      </c>
      <c r="C4478" s="15" t="s">
        <v>15739</v>
      </c>
      <c r="D4478" s="15" t="s">
        <v>13</v>
      </c>
      <c r="E4478" s="15" t="s">
        <v>952</v>
      </c>
      <c r="F4478" s="16"/>
      <c r="G4478" s="15" t="s">
        <v>29</v>
      </c>
      <c r="H4478" s="16" t="s">
        <v>15740</v>
      </c>
      <c r="I4478" s="17" t="s">
        <v>17</v>
      </c>
      <c r="J4478" s="17" t="s">
        <v>18</v>
      </c>
      <c r="K4478" s="17"/>
    </row>
    <row r="4479" spans="1:11" x14ac:dyDescent="0.25">
      <c r="A4479" s="15" t="s">
        <v>15741</v>
      </c>
      <c r="B4479" s="15">
        <v>347757</v>
      </c>
      <c r="C4479" s="15" t="s">
        <v>15742</v>
      </c>
      <c r="D4479" s="15" t="s">
        <v>13</v>
      </c>
      <c r="E4479" s="15" t="s">
        <v>41314</v>
      </c>
      <c r="F4479" s="16"/>
      <c r="G4479" s="15" t="s">
        <v>29</v>
      </c>
      <c r="H4479" s="16" t="s">
        <v>15744</v>
      </c>
      <c r="I4479" s="17" t="s">
        <v>17</v>
      </c>
      <c r="J4479" s="17" t="s">
        <v>18</v>
      </c>
      <c r="K4479" s="17"/>
    </row>
    <row r="4480" spans="1:11" x14ac:dyDescent="0.25">
      <c r="A4480" s="15" t="s">
        <v>15745</v>
      </c>
      <c r="B4480" s="15">
        <v>347755</v>
      </c>
      <c r="C4480" s="15" t="s">
        <v>15746</v>
      </c>
      <c r="D4480" s="15" t="s">
        <v>13</v>
      </c>
      <c r="E4480" s="3" t="s">
        <v>40580</v>
      </c>
      <c r="F4480" s="16"/>
      <c r="G4480" s="15" t="s">
        <v>29</v>
      </c>
      <c r="H4480" s="16" t="s">
        <v>15747</v>
      </c>
      <c r="I4480" s="17" t="s">
        <v>17</v>
      </c>
      <c r="J4480" s="17" t="s">
        <v>18</v>
      </c>
      <c r="K4480" s="17"/>
    </row>
    <row r="4481" spans="1:11" x14ac:dyDescent="0.25">
      <c r="A4481" s="15" t="s">
        <v>15748</v>
      </c>
      <c r="B4481" s="15">
        <v>259062</v>
      </c>
      <c r="C4481" s="15" t="s">
        <v>15749</v>
      </c>
      <c r="D4481" s="15" t="s">
        <v>13</v>
      </c>
      <c r="E4481" s="15" t="s">
        <v>15750</v>
      </c>
      <c r="F4481" s="16"/>
      <c r="G4481" s="15" t="s">
        <v>509</v>
      </c>
      <c r="H4481" s="16" t="s">
        <v>15751</v>
      </c>
      <c r="I4481" s="17" t="s">
        <v>17</v>
      </c>
      <c r="J4481" s="17" t="s">
        <v>18</v>
      </c>
      <c r="K4481" s="17"/>
    </row>
    <row r="4482" spans="1:11" x14ac:dyDescent="0.25">
      <c r="A4482" s="15" t="s">
        <v>15752</v>
      </c>
      <c r="B4482" s="15">
        <v>464380</v>
      </c>
      <c r="C4482" s="15" t="s">
        <v>15753</v>
      </c>
      <c r="D4482" s="15" t="s">
        <v>13</v>
      </c>
      <c r="E4482" s="15" t="s">
        <v>6924</v>
      </c>
      <c r="F4482" s="16"/>
      <c r="G4482" s="15" t="s">
        <v>509</v>
      </c>
      <c r="H4482" s="16" t="s">
        <v>15754</v>
      </c>
      <c r="I4482" s="17" t="s">
        <v>17</v>
      </c>
      <c r="J4482" s="17" t="s">
        <v>18</v>
      </c>
      <c r="K4482" s="17"/>
    </row>
    <row r="4483" spans="1:11" x14ac:dyDescent="0.25">
      <c r="A4483" s="15" t="s">
        <v>15755</v>
      </c>
      <c r="B4483" s="15"/>
      <c r="C4483" s="15" t="s">
        <v>15756</v>
      </c>
      <c r="D4483" s="15" t="s">
        <v>1230</v>
      </c>
      <c r="E4483" s="15" t="s">
        <v>15757</v>
      </c>
      <c r="F4483" s="16"/>
      <c r="G4483" s="15" t="s">
        <v>29</v>
      </c>
      <c r="H4483" s="16" t="s">
        <v>15758</v>
      </c>
      <c r="I4483" s="17" t="s">
        <v>1232</v>
      </c>
      <c r="J4483" s="17" t="s">
        <v>1233</v>
      </c>
      <c r="K4483" s="17"/>
    </row>
    <row r="4484" spans="1:11" x14ac:dyDescent="0.25">
      <c r="A4484" s="15" t="s">
        <v>15759</v>
      </c>
      <c r="B4484" s="15"/>
      <c r="C4484" s="15" t="s">
        <v>15760</v>
      </c>
      <c r="D4484" s="15" t="s">
        <v>1230</v>
      </c>
      <c r="E4484" s="15" t="s">
        <v>15761</v>
      </c>
      <c r="F4484" s="16"/>
      <c r="G4484" s="15" t="s">
        <v>29</v>
      </c>
      <c r="H4484" s="16" t="s">
        <v>15762</v>
      </c>
      <c r="I4484" s="17" t="s">
        <v>1232</v>
      </c>
      <c r="J4484" s="17" t="s">
        <v>1233</v>
      </c>
      <c r="K4484" s="17"/>
    </row>
    <row r="4485" spans="1:11" x14ac:dyDescent="0.25">
      <c r="A4485" s="15" t="s">
        <v>15763</v>
      </c>
      <c r="B4485" s="15">
        <v>168557</v>
      </c>
      <c r="C4485" s="15" t="s">
        <v>15764</v>
      </c>
      <c r="D4485" s="15" t="s">
        <v>59</v>
      </c>
      <c r="E4485" s="15" t="s">
        <v>15765</v>
      </c>
      <c r="F4485" s="16"/>
      <c r="G4485" s="15" t="s">
        <v>29</v>
      </c>
      <c r="H4485" s="16" t="s">
        <v>15766</v>
      </c>
      <c r="I4485" s="17" t="s">
        <v>31</v>
      </c>
      <c r="J4485" s="17" t="s">
        <v>1186</v>
      </c>
      <c r="K4485" s="17"/>
    </row>
    <row r="4486" spans="1:11" x14ac:dyDescent="0.25">
      <c r="A4486" s="15" t="s">
        <v>15767</v>
      </c>
      <c r="B4486" s="15">
        <v>6614</v>
      </c>
      <c r="C4486" s="15" t="s">
        <v>15768</v>
      </c>
      <c r="D4486" s="15" t="s">
        <v>1189</v>
      </c>
      <c r="E4486" s="15" t="s">
        <v>15769</v>
      </c>
      <c r="F4486" s="16"/>
      <c r="G4486" s="15" t="s">
        <v>29</v>
      </c>
      <c r="H4486" s="16" t="s">
        <v>15770</v>
      </c>
      <c r="I4486" s="17" t="s">
        <v>31</v>
      </c>
      <c r="J4486" s="17" t="s">
        <v>1192</v>
      </c>
      <c r="K4486" s="17"/>
    </row>
    <row r="4487" spans="1:11" x14ac:dyDescent="0.25">
      <c r="A4487" s="15" t="s">
        <v>15771</v>
      </c>
      <c r="B4487" s="15">
        <v>6612</v>
      </c>
      <c r="C4487" s="15" t="s">
        <v>15772</v>
      </c>
      <c r="D4487" s="15" t="s">
        <v>1189</v>
      </c>
      <c r="E4487" s="15" t="s">
        <v>15773</v>
      </c>
      <c r="F4487" s="16"/>
      <c r="G4487" s="15" t="s">
        <v>29</v>
      </c>
      <c r="H4487" s="16" t="s">
        <v>15774</v>
      </c>
      <c r="I4487" s="17" t="s">
        <v>31</v>
      </c>
      <c r="J4487" s="17" t="s">
        <v>1192</v>
      </c>
      <c r="K4487" s="17"/>
    </row>
    <row r="4488" spans="1:11" x14ac:dyDescent="0.25">
      <c r="A4488" s="15" t="s">
        <v>15775</v>
      </c>
      <c r="B4488" s="15">
        <v>128666</v>
      </c>
      <c r="C4488" s="15" t="s">
        <v>15776</v>
      </c>
      <c r="D4488" s="15" t="s">
        <v>59</v>
      </c>
      <c r="E4488" s="52" t="s">
        <v>43413</v>
      </c>
      <c r="F4488" s="16"/>
      <c r="G4488" s="15" t="s">
        <v>29</v>
      </c>
      <c r="H4488" s="16" t="s">
        <v>15777</v>
      </c>
      <c r="I4488" s="17" t="s">
        <v>31</v>
      </c>
      <c r="J4488" s="17" t="s">
        <v>1186</v>
      </c>
      <c r="K4488" s="17"/>
    </row>
    <row r="4489" spans="1:11" x14ac:dyDescent="0.25">
      <c r="A4489" s="15" t="s">
        <v>15778</v>
      </c>
      <c r="B4489" s="15">
        <v>265484</v>
      </c>
      <c r="C4489" s="15" t="s">
        <v>15779</v>
      </c>
      <c r="D4489" s="15" t="s">
        <v>59</v>
      </c>
      <c r="E4489" s="15" t="s">
        <v>15780</v>
      </c>
      <c r="F4489" s="16"/>
      <c r="G4489" s="15" t="s">
        <v>29</v>
      </c>
      <c r="H4489" s="16" t="s">
        <v>15781</v>
      </c>
      <c r="I4489" s="17" t="s">
        <v>31</v>
      </c>
      <c r="J4489" s="17" t="s">
        <v>62</v>
      </c>
      <c r="K4489" s="17"/>
    </row>
    <row r="4490" spans="1:11" x14ac:dyDescent="0.25">
      <c r="A4490" s="15" t="s">
        <v>15782</v>
      </c>
      <c r="B4490" s="15">
        <v>6611</v>
      </c>
      <c r="C4490" s="15" t="s">
        <v>15783</v>
      </c>
      <c r="D4490" s="15" t="s">
        <v>1189</v>
      </c>
      <c r="E4490" s="15" t="s">
        <v>13675</v>
      </c>
      <c r="F4490" s="16"/>
      <c r="G4490" s="15" t="s">
        <v>29</v>
      </c>
      <c r="H4490" s="16" t="s">
        <v>15784</v>
      </c>
      <c r="I4490" s="17" t="s">
        <v>31</v>
      </c>
      <c r="J4490" s="17" t="s">
        <v>1192</v>
      </c>
      <c r="K4490" s="17"/>
    </row>
    <row r="4491" spans="1:11" x14ac:dyDescent="0.25">
      <c r="A4491" s="15" t="s">
        <v>15785</v>
      </c>
      <c r="B4491" s="15">
        <v>146251</v>
      </c>
      <c r="C4491" s="15" t="s">
        <v>15786</v>
      </c>
      <c r="D4491" s="15" t="s">
        <v>1189</v>
      </c>
      <c r="E4491" s="15" t="s">
        <v>15787</v>
      </c>
      <c r="F4491" s="16"/>
      <c r="G4491" s="15" t="s">
        <v>29</v>
      </c>
      <c r="H4491" s="16" t="s">
        <v>15788</v>
      </c>
      <c r="I4491" s="17" t="s">
        <v>31</v>
      </c>
      <c r="J4491" s="17" t="s">
        <v>1192</v>
      </c>
      <c r="K4491" s="17"/>
    </row>
    <row r="4492" spans="1:11" x14ac:dyDescent="0.25">
      <c r="A4492" s="15" t="s">
        <v>15789</v>
      </c>
      <c r="B4492" s="15">
        <v>6610</v>
      </c>
      <c r="C4492" s="15" t="s">
        <v>15790</v>
      </c>
      <c r="D4492" s="15" t="s">
        <v>59</v>
      </c>
      <c r="E4492" s="15" t="s">
        <v>15791</v>
      </c>
      <c r="F4492" s="16"/>
      <c r="G4492" s="15" t="s">
        <v>29</v>
      </c>
      <c r="H4492" s="16" t="s">
        <v>15792</v>
      </c>
      <c r="I4492" s="17" t="s">
        <v>31</v>
      </c>
      <c r="J4492" s="17" t="s">
        <v>62</v>
      </c>
      <c r="K4492" s="17"/>
    </row>
    <row r="4493" spans="1:11" x14ac:dyDescent="0.25">
      <c r="A4493" s="15" t="s">
        <v>15793</v>
      </c>
      <c r="B4493" s="15">
        <v>5028</v>
      </c>
      <c r="C4493" s="15" t="s">
        <v>15794</v>
      </c>
      <c r="D4493" s="15" t="s">
        <v>1189</v>
      </c>
      <c r="E4493" s="15" t="s">
        <v>42649</v>
      </c>
      <c r="F4493" s="16"/>
      <c r="G4493" s="15" t="s">
        <v>29</v>
      </c>
      <c r="H4493" s="16" t="s">
        <v>15795</v>
      </c>
      <c r="I4493" s="17" t="s">
        <v>31</v>
      </c>
      <c r="J4493" s="17" t="s">
        <v>1192</v>
      </c>
      <c r="K4493" s="17"/>
    </row>
    <row r="4494" spans="1:11" x14ac:dyDescent="0.25">
      <c r="A4494" s="15" t="s">
        <v>15796</v>
      </c>
      <c r="B4494" s="15">
        <v>6606</v>
      </c>
      <c r="C4494" s="15" t="s">
        <v>15797</v>
      </c>
      <c r="D4494" s="15" t="s">
        <v>26</v>
      </c>
      <c r="E4494" s="15" t="s">
        <v>15798</v>
      </c>
      <c r="F4494" s="16"/>
      <c r="G4494" s="15" t="s">
        <v>29</v>
      </c>
      <c r="H4494" s="16" t="s">
        <v>15799</v>
      </c>
      <c r="I4494" s="17" t="s">
        <v>31</v>
      </c>
      <c r="J4494" s="17" t="s">
        <v>32</v>
      </c>
      <c r="K4494" s="17"/>
    </row>
    <row r="4495" spans="1:11" x14ac:dyDescent="0.25">
      <c r="A4495" s="15" t="s">
        <v>15800</v>
      </c>
      <c r="B4495" s="15">
        <v>167409</v>
      </c>
      <c r="C4495" s="15" t="s">
        <v>15801</v>
      </c>
      <c r="D4495" s="15" t="s">
        <v>59</v>
      </c>
      <c r="E4495" s="15" t="s">
        <v>15802</v>
      </c>
      <c r="F4495" s="16"/>
      <c r="G4495" s="15" t="s">
        <v>29</v>
      </c>
      <c r="H4495" s="16" t="s">
        <v>15803</v>
      </c>
      <c r="I4495" s="17" t="s">
        <v>31</v>
      </c>
      <c r="J4495" s="17" t="s">
        <v>62</v>
      </c>
      <c r="K4495" s="17"/>
    </row>
    <row r="4496" spans="1:11" x14ac:dyDescent="0.25">
      <c r="A4496" s="15" t="s">
        <v>15804</v>
      </c>
      <c r="B4496" s="15">
        <v>12205</v>
      </c>
      <c r="C4496" s="15" t="s">
        <v>15805</v>
      </c>
      <c r="D4496" s="15" t="s">
        <v>59</v>
      </c>
      <c r="E4496" s="15" t="s">
        <v>15806</v>
      </c>
      <c r="F4496" s="16"/>
      <c r="G4496" s="15" t="s">
        <v>29</v>
      </c>
      <c r="H4496" s="16" t="s">
        <v>15807</v>
      </c>
      <c r="I4496" s="17" t="s">
        <v>31</v>
      </c>
      <c r="J4496" s="17" t="s">
        <v>62</v>
      </c>
      <c r="K4496" s="17"/>
    </row>
    <row r="4497" spans="1:11" x14ac:dyDescent="0.25">
      <c r="A4497" s="15" t="s">
        <v>15808</v>
      </c>
      <c r="B4497" s="15">
        <v>128975</v>
      </c>
      <c r="C4497" s="15" t="s">
        <v>15809</v>
      </c>
      <c r="D4497" s="15" t="s">
        <v>1189</v>
      </c>
      <c r="E4497" s="15" t="s">
        <v>42650</v>
      </c>
      <c r="F4497" s="16"/>
      <c r="G4497" s="15" t="s">
        <v>29</v>
      </c>
      <c r="H4497" s="16" t="s">
        <v>15810</v>
      </c>
      <c r="I4497" s="17" t="s">
        <v>31</v>
      </c>
      <c r="J4497" s="17" t="s">
        <v>1192</v>
      </c>
      <c r="K4497" s="17"/>
    </row>
    <row r="4498" spans="1:11" x14ac:dyDescent="0.25">
      <c r="A4498" s="15" t="s">
        <v>15811</v>
      </c>
      <c r="B4498" s="15">
        <v>390301</v>
      </c>
      <c r="C4498" s="15" t="s">
        <v>15812</v>
      </c>
      <c r="D4498" s="15" t="s">
        <v>13</v>
      </c>
      <c r="E4498" s="15" t="s">
        <v>15813</v>
      </c>
      <c r="F4498" s="16"/>
      <c r="G4498" s="15" t="s">
        <v>29</v>
      </c>
      <c r="H4498" s="16" t="s">
        <v>15814</v>
      </c>
      <c r="I4498" s="17" t="s">
        <v>17</v>
      </c>
      <c r="J4498" s="17" t="s">
        <v>18</v>
      </c>
      <c r="K4498" s="17"/>
    </row>
    <row r="4499" spans="1:11" x14ac:dyDescent="0.25">
      <c r="A4499" s="15" t="s">
        <v>15815</v>
      </c>
      <c r="B4499" s="15">
        <v>133143</v>
      </c>
      <c r="C4499" s="15" t="s">
        <v>15816</v>
      </c>
      <c r="D4499" s="15" t="s">
        <v>1230</v>
      </c>
      <c r="E4499" s="15"/>
      <c r="F4499" s="16"/>
      <c r="G4499" s="15" t="s">
        <v>29</v>
      </c>
      <c r="H4499" s="16" t="s">
        <v>15817</v>
      </c>
      <c r="I4499" s="17" t="s">
        <v>1232</v>
      </c>
      <c r="J4499" s="17" t="s">
        <v>1233</v>
      </c>
      <c r="K4499" s="17"/>
    </row>
    <row r="4500" spans="1:11" x14ac:dyDescent="0.25">
      <c r="A4500" s="15" t="s">
        <v>15818</v>
      </c>
      <c r="B4500" s="15">
        <v>6846</v>
      </c>
      <c r="C4500" s="15" t="s">
        <v>15819</v>
      </c>
      <c r="D4500" s="15" t="s">
        <v>1230</v>
      </c>
      <c r="E4500" s="15" t="s">
        <v>1236</v>
      </c>
      <c r="F4500" s="16"/>
      <c r="G4500" s="15" t="s">
        <v>29</v>
      </c>
      <c r="H4500" s="16" t="s">
        <v>15820</v>
      </c>
      <c r="I4500" s="17" t="s">
        <v>1232</v>
      </c>
      <c r="J4500" s="17" t="s">
        <v>1233</v>
      </c>
      <c r="K4500" s="17"/>
    </row>
    <row r="4501" spans="1:11" x14ac:dyDescent="0.25">
      <c r="A4501" s="15" t="s">
        <v>15821</v>
      </c>
      <c r="B4501" s="15">
        <v>232762</v>
      </c>
      <c r="C4501" s="15" t="s">
        <v>15822</v>
      </c>
      <c r="D4501" s="15" t="s">
        <v>59</v>
      </c>
      <c r="E4501" s="15" t="s">
        <v>15823</v>
      </c>
      <c r="F4501" s="16"/>
      <c r="G4501" s="15" t="s">
        <v>29</v>
      </c>
      <c r="H4501" s="16" t="s">
        <v>15824</v>
      </c>
      <c r="I4501" s="17" t="s">
        <v>31</v>
      </c>
      <c r="J4501" s="17" t="s">
        <v>62</v>
      </c>
      <c r="K4501" s="17"/>
    </row>
    <row r="4502" spans="1:11" x14ac:dyDescent="0.25">
      <c r="A4502" s="15" t="s">
        <v>15825</v>
      </c>
      <c r="B4502" s="15">
        <v>246538</v>
      </c>
      <c r="C4502" s="15" t="s">
        <v>15826</v>
      </c>
      <c r="D4502" s="15" t="s">
        <v>59</v>
      </c>
      <c r="E4502" s="15" t="s">
        <v>15827</v>
      </c>
      <c r="F4502" s="16"/>
      <c r="G4502" s="15" t="s">
        <v>29</v>
      </c>
      <c r="H4502" s="16" t="s">
        <v>15828</v>
      </c>
      <c r="I4502" s="17" t="s">
        <v>31</v>
      </c>
      <c r="J4502" s="17" t="s">
        <v>62</v>
      </c>
      <c r="K4502" s="17"/>
    </row>
    <row r="4503" spans="1:11" x14ac:dyDescent="0.25">
      <c r="A4503" s="15" t="s">
        <v>15829</v>
      </c>
      <c r="B4503" s="15">
        <v>292447</v>
      </c>
      <c r="C4503" s="15" t="s">
        <v>15830</v>
      </c>
      <c r="D4503" s="15" t="s">
        <v>59</v>
      </c>
      <c r="E4503" s="15" t="s">
        <v>1510</v>
      </c>
      <c r="F4503" s="16"/>
      <c r="G4503" s="15" t="s">
        <v>29</v>
      </c>
      <c r="H4503" s="16" t="s">
        <v>15831</v>
      </c>
      <c r="I4503" s="17" t="s">
        <v>31</v>
      </c>
      <c r="J4503" s="17" t="s">
        <v>1186</v>
      </c>
      <c r="K4503" s="17"/>
    </row>
    <row r="4504" spans="1:11" x14ac:dyDescent="0.25">
      <c r="A4504" s="15" t="s">
        <v>15832</v>
      </c>
      <c r="B4504" s="15">
        <v>5190</v>
      </c>
      <c r="C4504" s="15" t="s">
        <v>15833</v>
      </c>
      <c r="D4504" s="15" t="s">
        <v>59</v>
      </c>
      <c r="E4504" s="15" t="s">
        <v>2862</v>
      </c>
      <c r="F4504" s="16"/>
      <c r="G4504" s="15" t="s">
        <v>29</v>
      </c>
      <c r="H4504" s="16" t="s">
        <v>15834</v>
      </c>
      <c r="I4504" s="17" t="s">
        <v>31</v>
      </c>
      <c r="J4504" s="17" t="s">
        <v>1186</v>
      </c>
      <c r="K4504" s="17"/>
    </row>
    <row r="4505" spans="1:11" x14ac:dyDescent="0.25">
      <c r="A4505" s="15" t="s">
        <v>15835</v>
      </c>
      <c r="B4505" s="15">
        <v>6609</v>
      </c>
      <c r="C4505" s="15" t="s">
        <v>15836</v>
      </c>
      <c r="D4505" s="15" t="s">
        <v>26</v>
      </c>
      <c r="E4505" s="15" t="s">
        <v>15837</v>
      </c>
      <c r="F4505" s="16"/>
      <c r="G4505" s="15" t="s">
        <v>29</v>
      </c>
      <c r="H4505" s="16" t="s">
        <v>15838</v>
      </c>
      <c r="I4505" s="17" t="s">
        <v>31</v>
      </c>
      <c r="J4505" s="17" t="s">
        <v>32</v>
      </c>
      <c r="K4505" s="17"/>
    </row>
    <row r="4506" spans="1:11" x14ac:dyDescent="0.25">
      <c r="A4506" s="15" t="s">
        <v>15839</v>
      </c>
      <c r="B4506" s="15">
        <v>437718</v>
      </c>
      <c r="C4506" s="15" t="s">
        <v>15840</v>
      </c>
      <c r="D4506" s="15" t="s">
        <v>13</v>
      </c>
      <c r="E4506" s="15" t="s">
        <v>15841</v>
      </c>
      <c r="F4506" s="16"/>
      <c r="G4506" s="15" t="s">
        <v>29</v>
      </c>
      <c r="H4506" s="16" t="s">
        <v>15842</v>
      </c>
      <c r="I4506" s="17" t="s">
        <v>17</v>
      </c>
      <c r="J4506" s="17" t="s">
        <v>18</v>
      </c>
      <c r="K4506" s="17"/>
    </row>
    <row r="4507" spans="1:11" x14ac:dyDescent="0.25">
      <c r="A4507" s="15" t="s">
        <v>15843</v>
      </c>
      <c r="B4507" s="15">
        <v>227471</v>
      </c>
      <c r="C4507" s="15" t="s">
        <v>15844</v>
      </c>
      <c r="D4507" s="15" t="s">
        <v>59</v>
      </c>
      <c r="E4507" s="15" t="s">
        <v>15845</v>
      </c>
      <c r="F4507" s="16"/>
      <c r="G4507" s="15" t="s">
        <v>29</v>
      </c>
      <c r="H4507" s="16" t="s">
        <v>15846</v>
      </c>
      <c r="I4507" s="17" t="s">
        <v>31</v>
      </c>
      <c r="J4507" s="17" t="s">
        <v>62</v>
      </c>
      <c r="K4507" s="17"/>
    </row>
    <row r="4508" spans="1:11" x14ac:dyDescent="0.25">
      <c r="A4508" s="15" t="s">
        <v>15847</v>
      </c>
      <c r="B4508" s="15">
        <v>384539</v>
      </c>
      <c r="C4508" s="15" t="s">
        <v>15848</v>
      </c>
      <c r="D4508" s="15" t="s">
        <v>13</v>
      </c>
      <c r="E4508" s="15" t="s">
        <v>15849</v>
      </c>
      <c r="F4508" s="16"/>
      <c r="G4508" s="15" t="s">
        <v>29</v>
      </c>
      <c r="H4508" s="16" t="s">
        <v>15850</v>
      </c>
      <c r="I4508" s="17" t="s">
        <v>17</v>
      </c>
      <c r="J4508" s="17" t="s">
        <v>18</v>
      </c>
      <c r="K4508" s="17"/>
    </row>
    <row r="4509" spans="1:11" x14ac:dyDescent="0.25">
      <c r="A4509" s="2" t="s">
        <v>40028</v>
      </c>
      <c r="B4509" s="2">
        <v>481849</v>
      </c>
      <c r="C4509" s="15" t="s">
        <v>40029</v>
      </c>
      <c r="D4509" s="15" t="s">
        <v>13</v>
      </c>
      <c r="E4509" s="2" t="s">
        <v>39907</v>
      </c>
      <c r="F4509" s="16"/>
      <c r="G4509" s="15" t="s">
        <v>160</v>
      </c>
      <c r="H4509" s="39" t="s">
        <v>40030</v>
      </c>
      <c r="I4509" s="17" t="s">
        <v>17</v>
      </c>
      <c r="J4509" s="17" t="s">
        <v>18</v>
      </c>
      <c r="K4509" s="17"/>
    </row>
    <row r="4510" spans="1:11" x14ac:dyDescent="0.25">
      <c r="A4510" s="2" t="s">
        <v>40209</v>
      </c>
      <c r="B4510" s="2">
        <v>483303</v>
      </c>
      <c r="C4510" s="15" t="s">
        <v>40361</v>
      </c>
      <c r="D4510" s="15" t="s">
        <v>13</v>
      </c>
      <c r="E4510" s="2" t="s">
        <v>40291</v>
      </c>
      <c r="F4510" s="16"/>
      <c r="G4510" s="15" t="s">
        <v>29</v>
      </c>
      <c r="H4510" s="39" t="s">
        <v>40362</v>
      </c>
      <c r="I4510" s="17" t="s">
        <v>17</v>
      </c>
      <c r="J4510" s="17" t="s">
        <v>18</v>
      </c>
      <c r="K4510" s="17"/>
    </row>
    <row r="4511" spans="1:11" x14ac:dyDescent="0.25">
      <c r="A4511" s="15" t="s">
        <v>15851</v>
      </c>
      <c r="B4511" s="15">
        <v>474053</v>
      </c>
      <c r="C4511" s="15" t="s">
        <v>15852</v>
      </c>
      <c r="D4511" s="15" t="s">
        <v>13</v>
      </c>
      <c r="E4511" s="15" t="s">
        <v>10329</v>
      </c>
      <c r="F4511" s="16"/>
      <c r="G4511" s="15" t="s">
        <v>29</v>
      </c>
      <c r="H4511" s="16" t="s">
        <v>15853</v>
      </c>
      <c r="I4511" s="17" t="s">
        <v>17</v>
      </c>
      <c r="J4511" s="17" t="s">
        <v>18</v>
      </c>
      <c r="K4511" s="17"/>
    </row>
    <row r="4512" spans="1:11" x14ac:dyDescent="0.25">
      <c r="A4512" s="15" t="s">
        <v>15854</v>
      </c>
      <c r="B4512" s="15">
        <v>433903</v>
      </c>
      <c r="C4512" s="15" t="s">
        <v>15855</v>
      </c>
      <c r="D4512" s="15" t="s">
        <v>13</v>
      </c>
      <c r="E4512" s="15" t="s">
        <v>15856</v>
      </c>
      <c r="F4512" s="16"/>
      <c r="G4512" s="15"/>
      <c r="H4512" s="16" t="s">
        <v>15857</v>
      </c>
      <c r="I4512" s="17" t="s">
        <v>17</v>
      </c>
      <c r="J4512" s="17" t="s">
        <v>18</v>
      </c>
      <c r="K4512" s="17"/>
    </row>
    <row r="4513" spans="1:11" x14ac:dyDescent="0.25">
      <c r="A4513" s="15" t="s">
        <v>15858</v>
      </c>
      <c r="B4513" s="15">
        <v>478380</v>
      </c>
      <c r="C4513" s="15" t="s">
        <v>15859</v>
      </c>
      <c r="D4513" s="15" t="s">
        <v>13</v>
      </c>
      <c r="E4513" s="15" t="s">
        <v>4141</v>
      </c>
      <c r="F4513" s="16"/>
      <c r="G4513" s="15" t="s">
        <v>29</v>
      </c>
      <c r="H4513" s="16" t="s">
        <v>15860</v>
      </c>
      <c r="I4513" s="17" t="s">
        <v>17</v>
      </c>
      <c r="J4513" s="17" t="s">
        <v>18</v>
      </c>
      <c r="K4513" s="17"/>
    </row>
    <row r="4514" spans="1:11" x14ac:dyDescent="0.25">
      <c r="A4514" s="15" t="s">
        <v>15861</v>
      </c>
      <c r="B4514" s="15">
        <v>384452</v>
      </c>
      <c r="C4514" s="15" t="s">
        <v>15862</v>
      </c>
      <c r="D4514" s="15" t="s">
        <v>13</v>
      </c>
      <c r="E4514" s="15" t="s">
        <v>11492</v>
      </c>
      <c r="F4514" s="16"/>
      <c r="G4514" s="15" t="s">
        <v>29</v>
      </c>
      <c r="H4514" s="16" t="s">
        <v>15863</v>
      </c>
      <c r="I4514" s="17" t="s">
        <v>17</v>
      </c>
      <c r="J4514" s="17" t="s">
        <v>18</v>
      </c>
      <c r="K4514" s="17"/>
    </row>
    <row r="4515" spans="1:11" x14ac:dyDescent="0.25">
      <c r="A4515" s="15" t="s">
        <v>15864</v>
      </c>
      <c r="B4515" s="15">
        <v>323952</v>
      </c>
      <c r="C4515" s="15" t="s">
        <v>15865</v>
      </c>
      <c r="D4515" s="15" t="s">
        <v>13</v>
      </c>
      <c r="E4515" s="15" t="s">
        <v>5422</v>
      </c>
      <c r="F4515" s="16"/>
      <c r="G4515" s="15" t="s">
        <v>29</v>
      </c>
      <c r="H4515" s="16" t="s">
        <v>15866</v>
      </c>
      <c r="I4515" s="17" t="s">
        <v>17</v>
      </c>
      <c r="J4515" s="17" t="s">
        <v>18</v>
      </c>
      <c r="K4515" s="17"/>
    </row>
    <row r="4516" spans="1:11" x14ac:dyDescent="0.25">
      <c r="A4516" s="15" t="s">
        <v>15867</v>
      </c>
      <c r="B4516" s="15">
        <v>319010</v>
      </c>
      <c r="C4516" s="15" t="s">
        <v>15868</v>
      </c>
      <c r="D4516" s="15" t="s">
        <v>13</v>
      </c>
      <c r="E4516" s="3" t="s">
        <v>40581</v>
      </c>
      <c r="F4516" s="16"/>
      <c r="G4516" s="15" t="s">
        <v>29</v>
      </c>
      <c r="H4516" s="16" t="s">
        <v>15869</v>
      </c>
      <c r="I4516" s="17" t="s">
        <v>17</v>
      </c>
      <c r="J4516" s="17" t="s">
        <v>18</v>
      </c>
      <c r="K4516" s="17"/>
    </row>
    <row r="4517" spans="1:11" x14ac:dyDescent="0.25">
      <c r="A4517" s="15" t="s">
        <v>15870</v>
      </c>
      <c r="B4517" s="15">
        <v>386697</v>
      </c>
      <c r="C4517" s="15" t="s">
        <v>15871</v>
      </c>
      <c r="D4517" s="15" t="s">
        <v>13</v>
      </c>
      <c r="E4517" s="3" t="s">
        <v>40582</v>
      </c>
      <c r="F4517" s="16"/>
      <c r="G4517" s="15" t="s">
        <v>29</v>
      </c>
      <c r="H4517" s="16" t="s">
        <v>15872</v>
      </c>
      <c r="I4517" s="17" t="s">
        <v>17</v>
      </c>
      <c r="J4517" s="17" t="s">
        <v>18</v>
      </c>
      <c r="K4517" s="17"/>
    </row>
    <row r="4518" spans="1:11" x14ac:dyDescent="0.25">
      <c r="A4518" s="15" t="s">
        <v>15873</v>
      </c>
      <c r="B4518" s="15">
        <v>365212</v>
      </c>
      <c r="C4518" s="15" t="s">
        <v>15874</v>
      </c>
      <c r="D4518" s="15" t="s">
        <v>13</v>
      </c>
      <c r="E4518" s="15" t="s">
        <v>15875</v>
      </c>
      <c r="F4518" s="16"/>
      <c r="G4518" s="15" t="s">
        <v>29</v>
      </c>
      <c r="H4518" s="16" t="s">
        <v>15876</v>
      </c>
      <c r="I4518" s="17" t="s">
        <v>17</v>
      </c>
      <c r="J4518" s="17" t="s">
        <v>18</v>
      </c>
      <c r="K4518" s="17"/>
    </row>
    <row r="4519" spans="1:11" x14ac:dyDescent="0.25">
      <c r="A4519" s="15" t="s">
        <v>15877</v>
      </c>
      <c r="B4519" s="15">
        <v>439064</v>
      </c>
      <c r="C4519" s="15" t="s">
        <v>15878</v>
      </c>
      <c r="D4519" s="15" t="s">
        <v>13</v>
      </c>
      <c r="E4519" s="15" t="s">
        <v>54</v>
      </c>
      <c r="F4519" s="16"/>
      <c r="G4519" s="15"/>
      <c r="H4519" s="16" t="s">
        <v>15879</v>
      </c>
      <c r="I4519" s="17" t="s">
        <v>17</v>
      </c>
      <c r="J4519" s="17" t="s">
        <v>18</v>
      </c>
      <c r="K4519" s="17"/>
    </row>
    <row r="4520" spans="1:11" x14ac:dyDescent="0.25">
      <c r="A4520" s="15" t="s">
        <v>15880</v>
      </c>
      <c r="B4520" s="15">
        <v>439073</v>
      </c>
      <c r="C4520" s="15" t="s">
        <v>15881</v>
      </c>
      <c r="D4520" s="15" t="s">
        <v>13</v>
      </c>
      <c r="E4520" s="15" t="s">
        <v>15882</v>
      </c>
      <c r="F4520" s="16"/>
      <c r="G4520" s="15" t="s">
        <v>29</v>
      </c>
      <c r="H4520" s="16" t="s">
        <v>15883</v>
      </c>
      <c r="I4520" s="17" t="s">
        <v>17</v>
      </c>
      <c r="J4520" s="17" t="s">
        <v>18</v>
      </c>
      <c r="K4520" s="17"/>
    </row>
    <row r="4521" spans="1:11" x14ac:dyDescent="0.25">
      <c r="A4521" s="15" t="s">
        <v>15884</v>
      </c>
      <c r="B4521" s="15">
        <v>415237</v>
      </c>
      <c r="C4521" s="15" t="s">
        <v>15885</v>
      </c>
      <c r="D4521" s="15" t="s">
        <v>13</v>
      </c>
      <c r="E4521" s="3" t="s">
        <v>40583</v>
      </c>
      <c r="F4521" s="16"/>
      <c r="G4521" s="15" t="s">
        <v>29</v>
      </c>
      <c r="H4521" s="16" t="s">
        <v>15886</v>
      </c>
      <c r="I4521" s="17" t="s">
        <v>17</v>
      </c>
      <c r="J4521" s="17" t="s">
        <v>18</v>
      </c>
      <c r="K4521" s="17"/>
    </row>
    <row r="4522" spans="1:11" x14ac:dyDescent="0.25">
      <c r="A4522" s="15" t="s">
        <v>15887</v>
      </c>
      <c r="B4522" s="15">
        <v>282802</v>
      </c>
      <c r="C4522" s="15" t="s">
        <v>15888</v>
      </c>
      <c r="D4522" s="15" t="s">
        <v>13</v>
      </c>
      <c r="E4522" s="15" t="s">
        <v>15889</v>
      </c>
      <c r="F4522" s="16"/>
      <c r="G4522" s="15"/>
      <c r="H4522" s="16" t="s">
        <v>15890</v>
      </c>
      <c r="I4522" s="17" t="s">
        <v>17</v>
      </c>
      <c r="J4522" s="17" t="s">
        <v>18</v>
      </c>
      <c r="K4522" s="17"/>
    </row>
    <row r="4523" spans="1:11" x14ac:dyDescent="0.25">
      <c r="A4523" s="15" t="s">
        <v>15891</v>
      </c>
      <c r="B4523" s="15">
        <v>442815</v>
      </c>
      <c r="C4523" s="15" t="s">
        <v>15892</v>
      </c>
      <c r="D4523" s="15" t="s">
        <v>13</v>
      </c>
      <c r="E4523" s="15" t="s">
        <v>7388</v>
      </c>
      <c r="F4523" s="16"/>
      <c r="G4523" s="15" t="s">
        <v>29</v>
      </c>
      <c r="H4523" s="16" t="s">
        <v>15893</v>
      </c>
      <c r="I4523" s="17" t="s">
        <v>17</v>
      </c>
      <c r="J4523" s="17" t="s">
        <v>18</v>
      </c>
      <c r="K4523" s="17"/>
    </row>
    <row r="4524" spans="1:11" x14ac:dyDescent="0.25">
      <c r="A4524" s="15" t="s">
        <v>15894</v>
      </c>
      <c r="B4524" s="15">
        <v>433385</v>
      </c>
      <c r="C4524" s="15" t="s">
        <v>15895</v>
      </c>
      <c r="D4524" s="15" t="s">
        <v>13</v>
      </c>
      <c r="E4524" s="3" t="s">
        <v>40584</v>
      </c>
      <c r="F4524" s="16"/>
      <c r="G4524" s="15"/>
      <c r="H4524" s="16" t="s">
        <v>15896</v>
      </c>
      <c r="I4524" s="17" t="s">
        <v>17</v>
      </c>
      <c r="J4524" s="17" t="s">
        <v>18</v>
      </c>
      <c r="K4524" s="17"/>
    </row>
    <row r="4525" spans="1:11" x14ac:dyDescent="0.25">
      <c r="A4525" s="15" t="s">
        <v>15897</v>
      </c>
      <c r="B4525" s="15">
        <v>417298</v>
      </c>
      <c r="C4525" s="15" t="s">
        <v>15898</v>
      </c>
      <c r="D4525" s="15" t="s">
        <v>13</v>
      </c>
      <c r="E4525" s="15" t="s">
        <v>15899</v>
      </c>
      <c r="F4525" s="16"/>
      <c r="G4525" s="15" t="s">
        <v>29</v>
      </c>
      <c r="H4525" s="16" t="s">
        <v>15900</v>
      </c>
      <c r="I4525" s="17" t="s">
        <v>17</v>
      </c>
      <c r="J4525" s="17" t="s">
        <v>18</v>
      </c>
      <c r="K4525" s="17"/>
    </row>
    <row r="4526" spans="1:11" x14ac:dyDescent="0.25">
      <c r="A4526" s="15" t="s">
        <v>15901</v>
      </c>
      <c r="B4526" s="15">
        <v>427593</v>
      </c>
      <c r="C4526" s="15" t="s">
        <v>15902</v>
      </c>
      <c r="D4526" s="15" t="s">
        <v>13</v>
      </c>
      <c r="E4526" s="15" t="s">
        <v>15903</v>
      </c>
      <c r="F4526" s="16"/>
      <c r="G4526" s="15" t="s">
        <v>29</v>
      </c>
      <c r="H4526" s="16" t="s">
        <v>15904</v>
      </c>
      <c r="I4526" s="17" t="s">
        <v>17</v>
      </c>
      <c r="J4526" s="17" t="s">
        <v>18</v>
      </c>
      <c r="K4526" s="17"/>
    </row>
    <row r="4527" spans="1:11" x14ac:dyDescent="0.25">
      <c r="A4527" s="15" t="s">
        <v>15905</v>
      </c>
      <c r="B4527" s="15">
        <v>394066</v>
      </c>
      <c r="C4527" s="15" t="s">
        <v>15906</v>
      </c>
      <c r="D4527" s="15" t="s">
        <v>13</v>
      </c>
      <c r="E4527" s="15" t="s">
        <v>1612</v>
      </c>
      <c r="F4527" s="16"/>
      <c r="G4527" s="15"/>
      <c r="H4527" s="16" t="s">
        <v>15907</v>
      </c>
      <c r="I4527" s="17" t="s">
        <v>17</v>
      </c>
      <c r="J4527" s="17" t="s">
        <v>18</v>
      </c>
      <c r="K4527" s="17"/>
    </row>
    <row r="4528" spans="1:11" x14ac:dyDescent="0.25">
      <c r="A4528" s="15" t="s">
        <v>15908</v>
      </c>
      <c r="B4528" s="15">
        <v>394068</v>
      </c>
      <c r="C4528" s="15" t="s">
        <v>15909</v>
      </c>
      <c r="D4528" s="15" t="s">
        <v>13</v>
      </c>
      <c r="E4528" s="15" t="s">
        <v>1612</v>
      </c>
      <c r="F4528" s="16"/>
      <c r="G4528" s="15"/>
      <c r="H4528" s="16" t="s">
        <v>15910</v>
      </c>
      <c r="I4528" s="17" t="s">
        <v>17</v>
      </c>
      <c r="J4528" s="17" t="s">
        <v>18</v>
      </c>
      <c r="K4528" s="17"/>
    </row>
    <row r="4529" spans="1:11" x14ac:dyDescent="0.25">
      <c r="A4529" s="15" t="s">
        <v>41315</v>
      </c>
      <c r="B4529" s="15">
        <v>400502</v>
      </c>
      <c r="C4529" s="15" t="s">
        <v>15911</v>
      </c>
      <c r="D4529" s="15" t="s">
        <v>13</v>
      </c>
      <c r="E4529" s="15" t="s">
        <v>15912</v>
      </c>
      <c r="F4529" s="16"/>
      <c r="G4529" s="15"/>
      <c r="H4529" s="16" t="s">
        <v>15913</v>
      </c>
      <c r="I4529" s="17" t="s">
        <v>17</v>
      </c>
      <c r="J4529" s="17" t="s">
        <v>18</v>
      </c>
      <c r="K4529" s="17"/>
    </row>
    <row r="4530" spans="1:11" x14ac:dyDescent="0.25">
      <c r="A4530" s="15" t="s">
        <v>15914</v>
      </c>
      <c r="B4530" s="15">
        <v>476659</v>
      </c>
      <c r="C4530" s="15" t="s">
        <v>15915</v>
      </c>
      <c r="D4530" s="15" t="s">
        <v>13</v>
      </c>
      <c r="E4530" s="52" t="s">
        <v>40993</v>
      </c>
      <c r="F4530" s="16"/>
      <c r="G4530" s="15" t="s">
        <v>177</v>
      </c>
      <c r="H4530" s="16" t="s">
        <v>15916</v>
      </c>
      <c r="I4530" s="17" t="s">
        <v>17</v>
      </c>
      <c r="J4530" s="17" t="s">
        <v>18</v>
      </c>
      <c r="K4530" s="17"/>
    </row>
    <row r="4531" spans="1:11" x14ac:dyDescent="0.25">
      <c r="A4531" s="15" t="s">
        <v>15917</v>
      </c>
      <c r="B4531" s="15">
        <v>472254</v>
      </c>
      <c r="C4531" s="15" t="s">
        <v>15918</v>
      </c>
      <c r="D4531" s="15" t="s">
        <v>13</v>
      </c>
      <c r="E4531" s="15" t="s">
        <v>6446</v>
      </c>
      <c r="F4531" s="16"/>
      <c r="G4531" s="15" t="s">
        <v>29</v>
      </c>
      <c r="H4531" s="16" t="s">
        <v>15919</v>
      </c>
      <c r="I4531" s="17" t="s">
        <v>17</v>
      </c>
      <c r="J4531" s="17" t="s">
        <v>18</v>
      </c>
      <c r="K4531" s="17"/>
    </row>
    <row r="4532" spans="1:11" x14ac:dyDescent="0.25">
      <c r="A4532" s="15" t="s">
        <v>15920</v>
      </c>
      <c r="B4532" s="15">
        <v>244810</v>
      </c>
      <c r="C4532" s="15" t="s">
        <v>15921</v>
      </c>
      <c r="D4532" s="15" t="s">
        <v>13</v>
      </c>
      <c r="E4532" s="15" t="s">
        <v>15922</v>
      </c>
      <c r="F4532" s="16"/>
      <c r="G4532" s="15" t="s">
        <v>29</v>
      </c>
      <c r="H4532" s="16" t="s">
        <v>15923</v>
      </c>
      <c r="I4532" s="17" t="s">
        <v>17</v>
      </c>
      <c r="J4532" s="17" t="s">
        <v>18</v>
      </c>
      <c r="K4532" s="17"/>
    </row>
    <row r="4533" spans="1:11" x14ac:dyDescent="0.25">
      <c r="A4533" s="15" t="s">
        <v>15924</v>
      </c>
      <c r="B4533" s="15">
        <v>385749</v>
      </c>
      <c r="C4533" s="15" t="s">
        <v>15925</v>
      </c>
      <c r="D4533" s="15" t="s">
        <v>13</v>
      </c>
      <c r="E4533" s="15" t="s">
        <v>15926</v>
      </c>
      <c r="F4533" s="16"/>
      <c r="G4533" s="15" t="s">
        <v>29</v>
      </c>
      <c r="H4533" s="16" t="s">
        <v>15927</v>
      </c>
      <c r="I4533" s="17" t="s">
        <v>17</v>
      </c>
      <c r="J4533" s="17" t="s">
        <v>18</v>
      </c>
      <c r="K4533" s="17"/>
    </row>
    <row r="4534" spans="1:11" x14ac:dyDescent="0.25">
      <c r="A4534" s="15" t="s">
        <v>15928</v>
      </c>
      <c r="B4534" s="15">
        <v>385900</v>
      </c>
      <c r="C4534" s="15" t="s">
        <v>15929</v>
      </c>
      <c r="D4534" s="15" t="s">
        <v>13</v>
      </c>
      <c r="E4534" s="15" t="s">
        <v>15926</v>
      </c>
      <c r="F4534" s="16"/>
      <c r="G4534" s="15" t="s">
        <v>29</v>
      </c>
      <c r="H4534" s="16" t="s">
        <v>15930</v>
      </c>
      <c r="I4534" s="17" t="s">
        <v>17</v>
      </c>
      <c r="J4534" s="17" t="s">
        <v>18</v>
      </c>
      <c r="K4534" s="17"/>
    </row>
    <row r="4535" spans="1:11" x14ac:dyDescent="0.25">
      <c r="A4535" s="15" t="s">
        <v>15931</v>
      </c>
      <c r="B4535" s="15">
        <v>339130</v>
      </c>
      <c r="C4535" s="15" t="s">
        <v>15932</v>
      </c>
      <c r="D4535" s="15" t="s">
        <v>13</v>
      </c>
      <c r="E4535" s="15" t="s">
        <v>333</v>
      </c>
      <c r="F4535" s="16"/>
      <c r="G4535" s="15" t="s">
        <v>322</v>
      </c>
      <c r="H4535" s="16" t="s">
        <v>15933</v>
      </c>
      <c r="I4535" s="17" t="s">
        <v>17</v>
      </c>
      <c r="J4535" s="17" t="s">
        <v>18</v>
      </c>
      <c r="K4535" s="17"/>
    </row>
    <row r="4536" spans="1:11" x14ac:dyDescent="0.25">
      <c r="A4536" s="15" t="s">
        <v>15934</v>
      </c>
      <c r="B4536" s="15">
        <v>391070</v>
      </c>
      <c r="C4536" s="15" t="s">
        <v>15935</v>
      </c>
      <c r="D4536" s="15" t="s">
        <v>26</v>
      </c>
      <c r="E4536" s="15" t="s">
        <v>15936</v>
      </c>
      <c r="F4536" s="16"/>
      <c r="G4536" s="15"/>
      <c r="H4536" s="16" t="s">
        <v>15937</v>
      </c>
      <c r="I4536" s="17" t="s">
        <v>31</v>
      </c>
      <c r="J4536" s="17" t="s">
        <v>32</v>
      </c>
      <c r="K4536" s="17"/>
    </row>
    <row r="4537" spans="1:11" x14ac:dyDescent="0.25">
      <c r="A4537" s="15" t="s">
        <v>15938</v>
      </c>
      <c r="B4537" s="15">
        <v>391074</v>
      </c>
      <c r="C4537" s="15" t="s">
        <v>15939</v>
      </c>
      <c r="D4537" s="15" t="s">
        <v>26</v>
      </c>
      <c r="E4537" s="15" t="s">
        <v>15940</v>
      </c>
      <c r="F4537" s="16"/>
      <c r="G4537" s="15"/>
      <c r="H4537" s="16" t="s">
        <v>15941</v>
      </c>
      <c r="I4537" s="17" t="s">
        <v>31</v>
      </c>
      <c r="J4537" s="17" t="s">
        <v>32</v>
      </c>
      <c r="K4537" s="17"/>
    </row>
    <row r="4538" spans="1:11" x14ac:dyDescent="0.25">
      <c r="A4538" s="15" t="s">
        <v>15942</v>
      </c>
      <c r="B4538" s="15">
        <v>339132</v>
      </c>
      <c r="C4538" s="15" t="s">
        <v>15943</v>
      </c>
      <c r="D4538" s="15" t="s">
        <v>13</v>
      </c>
      <c r="E4538" s="15" t="s">
        <v>333</v>
      </c>
      <c r="F4538" s="16"/>
      <c r="G4538" s="15" t="s">
        <v>322</v>
      </c>
      <c r="H4538" s="16" t="s">
        <v>15944</v>
      </c>
      <c r="I4538" s="17" t="s">
        <v>17</v>
      </c>
      <c r="J4538" s="17" t="s">
        <v>18</v>
      </c>
      <c r="K4538" s="17"/>
    </row>
    <row r="4539" spans="1:11" x14ac:dyDescent="0.25">
      <c r="A4539" s="15" t="s">
        <v>15945</v>
      </c>
      <c r="B4539" s="15">
        <v>143875</v>
      </c>
      <c r="C4539" s="15" t="s">
        <v>15946</v>
      </c>
      <c r="D4539" s="15" t="s">
        <v>287</v>
      </c>
      <c r="E4539" s="15" t="s">
        <v>15947</v>
      </c>
      <c r="F4539" s="16" t="s">
        <v>15948</v>
      </c>
      <c r="G4539" s="15"/>
      <c r="H4539" s="16" t="s">
        <v>15949</v>
      </c>
      <c r="I4539" s="17" t="s">
        <v>291</v>
      </c>
      <c r="J4539" s="17" t="s">
        <v>292</v>
      </c>
      <c r="K4539" s="17"/>
    </row>
    <row r="4540" spans="1:11" x14ac:dyDescent="0.25">
      <c r="A4540" s="15" t="s">
        <v>15950</v>
      </c>
      <c r="B4540" s="15">
        <v>165769</v>
      </c>
      <c r="C4540" s="15" t="s">
        <v>15951</v>
      </c>
      <c r="D4540" s="15" t="s">
        <v>287</v>
      </c>
      <c r="E4540" s="15" t="s">
        <v>15952</v>
      </c>
      <c r="F4540" s="16"/>
      <c r="G4540" s="15"/>
      <c r="H4540" s="16" t="s">
        <v>15953</v>
      </c>
      <c r="I4540" s="17" t="s">
        <v>291</v>
      </c>
      <c r="J4540" s="17" t="s">
        <v>292</v>
      </c>
      <c r="K4540" s="17"/>
    </row>
    <row r="4541" spans="1:11" x14ac:dyDescent="0.25">
      <c r="A4541" s="15" t="s">
        <v>15954</v>
      </c>
      <c r="B4541" s="15">
        <v>7342</v>
      </c>
      <c r="C4541" s="15" t="s">
        <v>15955</v>
      </c>
      <c r="D4541" s="15" t="s">
        <v>287</v>
      </c>
      <c r="E4541" s="15" t="s">
        <v>15956</v>
      </c>
      <c r="F4541" s="16" t="s">
        <v>15957</v>
      </c>
      <c r="G4541" s="15"/>
      <c r="H4541" s="16" t="s">
        <v>15958</v>
      </c>
      <c r="I4541" s="17" t="s">
        <v>291</v>
      </c>
      <c r="J4541" s="17" t="s">
        <v>292</v>
      </c>
      <c r="K4541" s="17"/>
    </row>
    <row r="4542" spans="1:11" x14ac:dyDescent="0.25">
      <c r="A4542" s="2" t="s">
        <v>42620</v>
      </c>
      <c r="B4542" s="2">
        <v>484927</v>
      </c>
      <c r="C4542" s="15" t="s">
        <v>42621</v>
      </c>
      <c r="D4542" s="15" t="s">
        <v>1189</v>
      </c>
      <c r="E4542" s="15"/>
      <c r="F4542" s="16"/>
      <c r="G4542" s="15"/>
      <c r="H4542" s="39" t="s">
        <v>42622</v>
      </c>
      <c r="I4542" s="17" t="s">
        <v>31</v>
      </c>
      <c r="J4542" s="17" t="s">
        <v>1192</v>
      </c>
      <c r="K4542" s="17"/>
    </row>
    <row r="4543" spans="1:11" x14ac:dyDescent="0.25">
      <c r="A4543" s="15" t="s">
        <v>15959</v>
      </c>
      <c r="B4543" s="15">
        <v>400871</v>
      </c>
      <c r="C4543" s="15" t="s">
        <v>15960</v>
      </c>
      <c r="D4543" s="15" t="s">
        <v>13</v>
      </c>
      <c r="E4543" s="15" t="s">
        <v>15961</v>
      </c>
      <c r="F4543" s="16"/>
      <c r="G4543" s="15" t="s">
        <v>29</v>
      </c>
      <c r="H4543" s="16" t="s">
        <v>15962</v>
      </c>
      <c r="I4543" s="17" t="s">
        <v>17</v>
      </c>
      <c r="J4543" s="17" t="s">
        <v>18</v>
      </c>
      <c r="K4543" s="17"/>
    </row>
    <row r="4544" spans="1:11" x14ac:dyDescent="0.25">
      <c r="A4544" s="15" t="s">
        <v>15963</v>
      </c>
      <c r="B4544" s="15">
        <v>434852</v>
      </c>
      <c r="C4544" s="15" t="s">
        <v>15964</v>
      </c>
      <c r="D4544" s="15" t="s">
        <v>13</v>
      </c>
      <c r="E4544" s="15" t="s">
        <v>4593</v>
      </c>
      <c r="F4544" s="16"/>
      <c r="G4544" s="15"/>
      <c r="H4544" s="16" t="s">
        <v>15965</v>
      </c>
      <c r="I4544" s="17" t="s">
        <v>17</v>
      </c>
      <c r="J4544" s="17" t="s">
        <v>18</v>
      </c>
      <c r="K4544" s="17"/>
    </row>
    <row r="4545" spans="1:11" x14ac:dyDescent="0.25">
      <c r="A4545" s="15" t="s">
        <v>15966</v>
      </c>
      <c r="B4545" s="15">
        <v>436920</v>
      </c>
      <c r="C4545" s="15" t="s">
        <v>15967</v>
      </c>
      <c r="D4545" s="15" t="s">
        <v>13</v>
      </c>
      <c r="E4545" s="15" t="s">
        <v>15968</v>
      </c>
      <c r="F4545" s="16"/>
      <c r="G4545" s="15" t="s">
        <v>29</v>
      </c>
      <c r="H4545" s="16" t="s">
        <v>15969</v>
      </c>
      <c r="I4545" s="17" t="s">
        <v>17</v>
      </c>
      <c r="J4545" s="17" t="s">
        <v>18</v>
      </c>
      <c r="K4545" s="17"/>
    </row>
    <row r="4546" spans="1:11" x14ac:dyDescent="0.25">
      <c r="A4546" s="15" t="s">
        <v>15970</v>
      </c>
      <c r="B4546" s="15">
        <v>383016</v>
      </c>
      <c r="C4546" s="15" t="s">
        <v>15971</v>
      </c>
      <c r="D4546" s="15" t="s">
        <v>13</v>
      </c>
      <c r="E4546" s="15" t="s">
        <v>3207</v>
      </c>
      <c r="F4546" s="16"/>
      <c r="G4546" s="15"/>
      <c r="H4546" s="16" t="s">
        <v>15972</v>
      </c>
      <c r="I4546" s="17" t="s">
        <v>17</v>
      </c>
      <c r="J4546" s="17" t="s">
        <v>18</v>
      </c>
      <c r="K4546" s="17"/>
    </row>
    <row r="4547" spans="1:11" x14ac:dyDescent="0.25">
      <c r="A4547" s="15" t="s">
        <v>15973</v>
      </c>
      <c r="B4547" s="15">
        <v>303686</v>
      </c>
      <c r="C4547" s="15" t="s">
        <v>15974</v>
      </c>
      <c r="D4547" s="15" t="s">
        <v>13</v>
      </c>
      <c r="E4547" s="15" t="s">
        <v>15975</v>
      </c>
      <c r="F4547" s="16"/>
      <c r="G4547" s="15"/>
      <c r="H4547" s="16" t="s">
        <v>15976</v>
      </c>
      <c r="I4547" s="17" t="s">
        <v>17</v>
      </c>
      <c r="J4547" s="17" t="s">
        <v>18</v>
      </c>
      <c r="K4547" s="17"/>
    </row>
    <row r="4548" spans="1:11" x14ac:dyDescent="0.25">
      <c r="A4548" s="15" t="s">
        <v>15977</v>
      </c>
      <c r="B4548" s="15">
        <v>426667</v>
      </c>
      <c r="C4548" s="15" t="s">
        <v>15978</v>
      </c>
      <c r="D4548" s="15" t="s">
        <v>13</v>
      </c>
      <c r="E4548" s="15" t="s">
        <v>15979</v>
      </c>
      <c r="F4548" s="16"/>
      <c r="G4548" s="15"/>
      <c r="H4548" s="16" t="s">
        <v>15980</v>
      </c>
      <c r="I4548" s="17" t="s">
        <v>17</v>
      </c>
      <c r="J4548" s="17" t="s">
        <v>18</v>
      </c>
      <c r="K4548" s="17"/>
    </row>
    <row r="4549" spans="1:11" x14ac:dyDescent="0.25">
      <c r="A4549" s="15" t="s">
        <v>15981</v>
      </c>
      <c r="B4549" s="15">
        <v>244809</v>
      </c>
      <c r="C4549" s="15" t="s">
        <v>15982</v>
      </c>
      <c r="D4549" s="15" t="s">
        <v>13</v>
      </c>
      <c r="E4549" s="15" t="s">
        <v>15983</v>
      </c>
      <c r="F4549" s="16"/>
      <c r="G4549" s="15" t="s">
        <v>29</v>
      </c>
      <c r="H4549" s="16" t="s">
        <v>15984</v>
      </c>
      <c r="I4549" s="17" t="s">
        <v>17</v>
      </c>
      <c r="J4549" s="17" t="s">
        <v>18</v>
      </c>
      <c r="K4549" s="17"/>
    </row>
    <row r="4550" spans="1:11" x14ac:dyDescent="0.25">
      <c r="A4550" s="15" t="s">
        <v>15985</v>
      </c>
      <c r="B4550" s="15">
        <v>254302</v>
      </c>
      <c r="C4550" s="15" t="s">
        <v>15986</v>
      </c>
      <c r="D4550" s="15" t="s">
        <v>13</v>
      </c>
      <c r="E4550" s="15" t="s">
        <v>15987</v>
      </c>
      <c r="F4550" s="16"/>
      <c r="G4550" s="15"/>
      <c r="H4550" s="16" t="s">
        <v>15988</v>
      </c>
      <c r="I4550" s="17" t="s">
        <v>17</v>
      </c>
      <c r="J4550" s="17" t="s">
        <v>18</v>
      </c>
      <c r="K4550" s="17"/>
    </row>
    <row r="4551" spans="1:11" x14ac:dyDescent="0.25">
      <c r="A4551" s="15" t="s">
        <v>15989</v>
      </c>
      <c r="B4551" s="15">
        <v>285561</v>
      </c>
      <c r="C4551" s="15" t="s">
        <v>15990</v>
      </c>
      <c r="D4551" s="15" t="s">
        <v>13</v>
      </c>
      <c r="E4551" s="15" t="s">
        <v>15991</v>
      </c>
      <c r="F4551" s="16"/>
      <c r="G4551" s="15"/>
      <c r="H4551" s="16" t="s">
        <v>15992</v>
      </c>
      <c r="I4551" s="17" t="s">
        <v>17</v>
      </c>
      <c r="J4551" s="17" t="s">
        <v>18</v>
      </c>
      <c r="K4551" s="17"/>
    </row>
    <row r="4552" spans="1:11" x14ac:dyDescent="0.25">
      <c r="A4552" s="15" t="s">
        <v>15993</v>
      </c>
      <c r="B4552" s="15">
        <v>475086</v>
      </c>
      <c r="C4552" s="15" t="s">
        <v>15994</v>
      </c>
      <c r="D4552" s="15" t="s">
        <v>13</v>
      </c>
      <c r="E4552" s="15" t="s">
        <v>3457</v>
      </c>
      <c r="F4552" s="16"/>
      <c r="G4552" s="15" t="s">
        <v>29</v>
      </c>
      <c r="H4552" s="16" t="s">
        <v>15995</v>
      </c>
      <c r="I4552" s="17" t="s">
        <v>17</v>
      </c>
      <c r="J4552" s="17" t="s">
        <v>18</v>
      </c>
      <c r="K4552" s="17"/>
    </row>
    <row r="4553" spans="1:11" x14ac:dyDescent="0.25">
      <c r="A4553" s="15" t="s">
        <v>15996</v>
      </c>
      <c r="B4553" s="15">
        <v>383026</v>
      </c>
      <c r="C4553" s="15" t="s">
        <v>15997</v>
      </c>
      <c r="D4553" s="15" t="s">
        <v>13</v>
      </c>
      <c r="E4553" s="15" t="s">
        <v>1608</v>
      </c>
      <c r="F4553" s="16"/>
      <c r="G4553" s="15"/>
      <c r="H4553" s="16" t="s">
        <v>15998</v>
      </c>
      <c r="I4553" s="17" t="s">
        <v>17</v>
      </c>
      <c r="J4553" s="17" t="s">
        <v>18</v>
      </c>
      <c r="K4553" s="17"/>
    </row>
    <row r="4554" spans="1:11" x14ac:dyDescent="0.25">
      <c r="A4554" s="15" t="s">
        <v>15999</v>
      </c>
      <c r="B4554" s="15">
        <v>470059</v>
      </c>
      <c r="C4554" s="15" t="s">
        <v>16000</v>
      </c>
      <c r="D4554" s="15" t="s">
        <v>13</v>
      </c>
      <c r="E4554" s="15" t="s">
        <v>667</v>
      </c>
      <c r="F4554" s="16"/>
      <c r="G4554" s="15" t="s">
        <v>29</v>
      </c>
      <c r="H4554" s="16" t="s">
        <v>16001</v>
      </c>
      <c r="I4554" s="17" t="s">
        <v>17</v>
      </c>
      <c r="J4554" s="17" t="s">
        <v>18</v>
      </c>
      <c r="K4554" s="17"/>
    </row>
    <row r="4555" spans="1:11" x14ac:dyDescent="0.25">
      <c r="A4555" s="15" t="s">
        <v>16002</v>
      </c>
      <c r="B4555" s="15">
        <v>472373</v>
      </c>
      <c r="C4555" s="15" t="s">
        <v>16003</v>
      </c>
      <c r="D4555" s="15" t="s">
        <v>13</v>
      </c>
      <c r="E4555" s="15" t="s">
        <v>16004</v>
      </c>
      <c r="F4555" s="16"/>
      <c r="G4555" s="15" t="s">
        <v>29</v>
      </c>
      <c r="H4555" s="16" t="s">
        <v>16005</v>
      </c>
      <c r="I4555" s="17" t="s">
        <v>17</v>
      </c>
      <c r="J4555" s="17" t="s">
        <v>18</v>
      </c>
      <c r="K4555" s="17"/>
    </row>
    <row r="4556" spans="1:11" x14ac:dyDescent="0.25">
      <c r="A4556" s="15" t="s">
        <v>16006</v>
      </c>
      <c r="B4556" s="15">
        <v>476751</v>
      </c>
      <c r="C4556" s="15" t="s">
        <v>16007</v>
      </c>
      <c r="D4556" s="15" t="s">
        <v>13</v>
      </c>
      <c r="E4556" s="15" t="s">
        <v>754</v>
      </c>
      <c r="F4556" s="16"/>
      <c r="G4556" s="15" t="s">
        <v>29</v>
      </c>
      <c r="H4556" s="16" t="s">
        <v>16008</v>
      </c>
      <c r="I4556" s="17" t="s">
        <v>17</v>
      </c>
      <c r="J4556" s="17" t="s">
        <v>18</v>
      </c>
      <c r="K4556" s="17"/>
    </row>
    <row r="4557" spans="1:11" x14ac:dyDescent="0.25">
      <c r="A4557" s="15" t="s">
        <v>16009</v>
      </c>
      <c r="B4557" s="15">
        <v>365278</v>
      </c>
      <c r="C4557" s="15" t="s">
        <v>16010</v>
      </c>
      <c r="D4557" s="15" t="s">
        <v>13</v>
      </c>
      <c r="E4557" s="15" t="s">
        <v>16011</v>
      </c>
      <c r="F4557" s="16"/>
      <c r="G4557" s="15" t="s">
        <v>29</v>
      </c>
      <c r="H4557" s="16" t="s">
        <v>16012</v>
      </c>
      <c r="I4557" s="17" t="s">
        <v>17</v>
      </c>
      <c r="J4557" s="17" t="s">
        <v>18</v>
      </c>
      <c r="K4557" s="17"/>
    </row>
    <row r="4558" spans="1:11" x14ac:dyDescent="0.25">
      <c r="A4558" s="15" t="s">
        <v>16013</v>
      </c>
      <c r="B4558" s="15">
        <v>151717</v>
      </c>
      <c r="C4558" s="15" t="s">
        <v>16014</v>
      </c>
      <c r="D4558" s="15" t="s">
        <v>287</v>
      </c>
      <c r="E4558" s="15" t="s">
        <v>16015</v>
      </c>
      <c r="F4558" s="16" t="s">
        <v>16016</v>
      </c>
      <c r="G4558" s="15"/>
      <c r="H4558" s="16" t="s">
        <v>16017</v>
      </c>
      <c r="I4558" s="17" t="s">
        <v>291</v>
      </c>
      <c r="J4558" s="17" t="s">
        <v>292</v>
      </c>
      <c r="K4558" s="17"/>
    </row>
    <row r="4559" spans="1:11" x14ac:dyDescent="0.25">
      <c r="A4559" s="15" t="s">
        <v>16018</v>
      </c>
      <c r="B4559" s="15">
        <v>470148</v>
      </c>
      <c r="C4559" s="15" t="s">
        <v>16019</v>
      </c>
      <c r="D4559" s="15" t="s">
        <v>1230</v>
      </c>
      <c r="E4559" s="15" t="s">
        <v>16020</v>
      </c>
      <c r="F4559" s="16"/>
      <c r="G4559" s="15" t="s">
        <v>29</v>
      </c>
      <c r="H4559" s="16" t="s">
        <v>16021</v>
      </c>
      <c r="I4559" s="17" t="s">
        <v>1232</v>
      </c>
      <c r="J4559" s="17" t="s">
        <v>1233</v>
      </c>
      <c r="K4559" s="17"/>
    </row>
    <row r="4560" spans="1:11" x14ac:dyDescent="0.25">
      <c r="A4560" s="15" t="s">
        <v>16022</v>
      </c>
      <c r="B4560" s="15">
        <v>220619</v>
      </c>
      <c r="C4560" s="15" t="s">
        <v>16023</v>
      </c>
      <c r="D4560" s="15" t="s">
        <v>542</v>
      </c>
      <c r="E4560" s="15" t="s">
        <v>16024</v>
      </c>
      <c r="F4560" s="16"/>
      <c r="G4560" s="15"/>
      <c r="H4560" s="16" t="s">
        <v>16025</v>
      </c>
      <c r="I4560" s="17" t="s">
        <v>546</v>
      </c>
      <c r="J4560" s="17" t="s">
        <v>547</v>
      </c>
      <c r="K4560" s="17"/>
    </row>
    <row r="4561" spans="1:11" x14ac:dyDescent="0.25">
      <c r="A4561" s="15" t="s">
        <v>16026</v>
      </c>
      <c r="B4561" s="15">
        <v>220620</v>
      </c>
      <c r="C4561" s="15" t="s">
        <v>16027</v>
      </c>
      <c r="D4561" s="15" t="s">
        <v>542</v>
      </c>
      <c r="E4561" s="15" t="s">
        <v>16028</v>
      </c>
      <c r="F4561" s="16"/>
      <c r="G4561" s="15"/>
      <c r="H4561" s="16" t="s">
        <v>16029</v>
      </c>
      <c r="I4561" s="17" t="s">
        <v>546</v>
      </c>
      <c r="J4561" s="17" t="s">
        <v>547</v>
      </c>
      <c r="K4561" s="17"/>
    </row>
    <row r="4562" spans="1:11" x14ac:dyDescent="0.25">
      <c r="A4562" s="15" t="s">
        <v>16030</v>
      </c>
      <c r="B4562" s="15">
        <v>255546</v>
      </c>
      <c r="C4562" s="15" t="s">
        <v>16031</v>
      </c>
      <c r="D4562" s="15" t="s">
        <v>542</v>
      </c>
      <c r="E4562" s="15" t="s">
        <v>16032</v>
      </c>
      <c r="F4562" s="16"/>
      <c r="G4562" s="15"/>
      <c r="H4562" s="16" t="s">
        <v>16033</v>
      </c>
      <c r="I4562" s="17" t="s">
        <v>546</v>
      </c>
      <c r="J4562" s="17" t="s">
        <v>547</v>
      </c>
      <c r="K4562" s="17"/>
    </row>
    <row r="4563" spans="1:11" x14ac:dyDescent="0.25">
      <c r="A4563" s="15" t="s">
        <v>16034</v>
      </c>
      <c r="B4563" s="15">
        <v>256338</v>
      </c>
      <c r="C4563" s="15" t="s">
        <v>16035</v>
      </c>
      <c r="D4563" s="15" t="s">
        <v>542</v>
      </c>
      <c r="E4563" s="15" t="s">
        <v>16036</v>
      </c>
      <c r="F4563" s="16"/>
      <c r="G4563" s="15"/>
      <c r="H4563" s="16" t="s">
        <v>16037</v>
      </c>
      <c r="I4563" s="17" t="s">
        <v>546</v>
      </c>
      <c r="J4563" s="17" t="s">
        <v>547</v>
      </c>
      <c r="K4563" s="17"/>
    </row>
    <row r="4564" spans="1:11" x14ac:dyDescent="0.25">
      <c r="A4564" s="15" t="s">
        <v>16038</v>
      </c>
      <c r="B4564" s="15">
        <v>438236</v>
      </c>
      <c r="C4564" s="15" t="s">
        <v>16039</v>
      </c>
      <c r="D4564" s="15" t="s">
        <v>13</v>
      </c>
      <c r="E4564" s="15" t="s">
        <v>16040</v>
      </c>
      <c r="F4564" s="16"/>
      <c r="G4564" s="15" t="s">
        <v>29</v>
      </c>
      <c r="H4564" s="16" t="s">
        <v>16041</v>
      </c>
      <c r="I4564" s="17" t="s">
        <v>17</v>
      </c>
      <c r="J4564" s="17" t="s">
        <v>18</v>
      </c>
      <c r="K4564" s="17"/>
    </row>
    <row r="4565" spans="1:11" x14ac:dyDescent="0.25">
      <c r="A4565" s="15" t="s">
        <v>16042</v>
      </c>
      <c r="B4565" s="15">
        <v>410835</v>
      </c>
      <c r="C4565" s="15" t="s">
        <v>16043</v>
      </c>
      <c r="D4565" s="15" t="s">
        <v>26</v>
      </c>
      <c r="E4565" s="15" t="s">
        <v>16044</v>
      </c>
      <c r="F4565" s="16"/>
      <c r="G4565" s="15"/>
      <c r="H4565" s="16" t="s">
        <v>16045</v>
      </c>
      <c r="I4565" s="17" t="s">
        <v>31</v>
      </c>
      <c r="J4565" s="17" t="s">
        <v>32</v>
      </c>
      <c r="K4565" s="17"/>
    </row>
    <row r="4566" spans="1:11" x14ac:dyDescent="0.25">
      <c r="A4566" s="15" t="s">
        <v>16046</v>
      </c>
      <c r="B4566" s="15">
        <v>371912</v>
      </c>
      <c r="C4566" s="15" t="s">
        <v>16047</v>
      </c>
      <c r="D4566" s="15" t="s">
        <v>13</v>
      </c>
      <c r="E4566" s="15" t="s">
        <v>16048</v>
      </c>
      <c r="F4566" s="16"/>
      <c r="G4566" s="15" t="s">
        <v>15</v>
      </c>
      <c r="H4566" s="16" t="s">
        <v>16049</v>
      </c>
      <c r="I4566" s="17" t="s">
        <v>17</v>
      </c>
      <c r="J4566" s="17" t="s">
        <v>18</v>
      </c>
      <c r="K4566" s="17"/>
    </row>
    <row r="4567" spans="1:11" x14ac:dyDescent="0.25">
      <c r="A4567" s="15" t="s">
        <v>16050</v>
      </c>
      <c r="B4567" s="15">
        <v>157234</v>
      </c>
      <c r="C4567" s="15" t="s">
        <v>16051</v>
      </c>
      <c r="D4567" s="15" t="s">
        <v>13</v>
      </c>
      <c r="E4567" s="15" t="s">
        <v>16052</v>
      </c>
      <c r="F4567" s="16" t="s">
        <v>16053</v>
      </c>
      <c r="G4567" s="15" t="s">
        <v>322</v>
      </c>
      <c r="H4567" s="16" t="s">
        <v>16054</v>
      </c>
      <c r="I4567" s="17" t="s">
        <v>17</v>
      </c>
      <c r="J4567" s="17" t="s">
        <v>18</v>
      </c>
      <c r="K4567" s="17"/>
    </row>
    <row r="4568" spans="1:11" x14ac:dyDescent="0.25">
      <c r="A4568" s="15" t="s">
        <v>16055</v>
      </c>
      <c r="B4568" s="15">
        <v>280765</v>
      </c>
      <c r="C4568" s="15" t="s">
        <v>16056</v>
      </c>
      <c r="D4568" s="15" t="s">
        <v>13</v>
      </c>
      <c r="E4568" s="15" t="s">
        <v>16057</v>
      </c>
      <c r="F4568" s="16"/>
      <c r="G4568" s="15"/>
      <c r="H4568" s="16" t="s">
        <v>16058</v>
      </c>
      <c r="I4568" s="17" t="s">
        <v>17</v>
      </c>
      <c r="J4568" s="17" t="s">
        <v>18</v>
      </c>
      <c r="K4568" s="17"/>
    </row>
    <row r="4569" spans="1:11" x14ac:dyDescent="0.25">
      <c r="A4569" s="15" t="s">
        <v>16059</v>
      </c>
      <c r="B4569" s="15">
        <v>304416</v>
      </c>
      <c r="C4569" s="15" t="s">
        <v>16060</v>
      </c>
      <c r="D4569" s="15" t="s">
        <v>13</v>
      </c>
      <c r="E4569" s="15" t="s">
        <v>16061</v>
      </c>
      <c r="F4569" s="16"/>
      <c r="G4569" s="15" t="s">
        <v>322</v>
      </c>
      <c r="H4569" s="16" t="s">
        <v>16062</v>
      </c>
      <c r="I4569" s="17" t="s">
        <v>17</v>
      </c>
      <c r="J4569" s="17" t="s">
        <v>18</v>
      </c>
      <c r="K4569" s="17"/>
    </row>
    <row r="4570" spans="1:11" x14ac:dyDescent="0.25">
      <c r="A4570" s="15" t="s">
        <v>16063</v>
      </c>
      <c r="B4570" s="15">
        <v>347585</v>
      </c>
      <c r="C4570" s="15" t="s">
        <v>16064</v>
      </c>
      <c r="D4570" s="15" t="s">
        <v>13</v>
      </c>
      <c r="E4570" s="15" t="s">
        <v>16065</v>
      </c>
      <c r="F4570" s="16"/>
      <c r="G4570" s="15" t="s">
        <v>29</v>
      </c>
      <c r="H4570" s="16" t="s">
        <v>16066</v>
      </c>
      <c r="I4570" s="17" t="s">
        <v>17</v>
      </c>
      <c r="J4570" s="17" t="s">
        <v>18</v>
      </c>
      <c r="K4570" s="17"/>
    </row>
    <row r="4571" spans="1:11" x14ac:dyDescent="0.25">
      <c r="A4571" s="15" t="s">
        <v>16067</v>
      </c>
      <c r="B4571" s="15">
        <v>344252</v>
      </c>
      <c r="C4571" s="15" t="s">
        <v>16068</v>
      </c>
      <c r="D4571" s="15" t="s">
        <v>13</v>
      </c>
      <c r="E4571" s="15" t="s">
        <v>4056</v>
      </c>
      <c r="F4571" s="16"/>
      <c r="G4571" s="15" t="s">
        <v>29</v>
      </c>
      <c r="H4571" s="16" t="s">
        <v>16069</v>
      </c>
      <c r="I4571" s="17" t="s">
        <v>17</v>
      </c>
      <c r="J4571" s="17" t="s">
        <v>18</v>
      </c>
      <c r="K4571" s="17"/>
    </row>
    <row r="4572" spans="1:11" x14ac:dyDescent="0.25">
      <c r="A4572" s="15" t="s">
        <v>16070</v>
      </c>
      <c r="B4572" s="15">
        <v>365432</v>
      </c>
      <c r="C4572" s="15" t="s">
        <v>16071</v>
      </c>
      <c r="D4572" s="15" t="s">
        <v>13</v>
      </c>
      <c r="E4572" s="15" t="s">
        <v>16072</v>
      </c>
      <c r="F4572" s="16"/>
      <c r="G4572" s="15" t="s">
        <v>29</v>
      </c>
      <c r="H4572" s="16" t="s">
        <v>16073</v>
      </c>
      <c r="I4572" s="17" t="s">
        <v>17</v>
      </c>
      <c r="J4572" s="17" t="s">
        <v>18</v>
      </c>
      <c r="K4572" s="17"/>
    </row>
    <row r="4573" spans="1:11" x14ac:dyDescent="0.25">
      <c r="A4573" s="15" t="s">
        <v>16074</v>
      </c>
      <c r="B4573" s="15">
        <v>482193</v>
      </c>
      <c r="C4573" s="15" t="s">
        <v>16075</v>
      </c>
      <c r="D4573" s="15" t="s">
        <v>1054</v>
      </c>
      <c r="E4573" s="15" t="s">
        <v>1055</v>
      </c>
      <c r="F4573" s="16"/>
      <c r="G4573" s="15" t="s">
        <v>29</v>
      </c>
      <c r="H4573" s="20" t="s">
        <v>16076</v>
      </c>
      <c r="I4573" s="17" t="s">
        <v>17</v>
      </c>
      <c r="J4573" s="17" t="s">
        <v>18</v>
      </c>
      <c r="K4573" s="17"/>
    </row>
    <row r="4574" spans="1:11" x14ac:dyDescent="0.25">
      <c r="A4574" s="15" t="s">
        <v>16077</v>
      </c>
      <c r="B4574" s="15">
        <v>365635</v>
      </c>
      <c r="C4574" s="15" t="s">
        <v>16078</v>
      </c>
      <c r="D4574" s="15" t="s">
        <v>13</v>
      </c>
      <c r="E4574" s="15" t="s">
        <v>41316</v>
      </c>
      <c r="F4574" s="16"/>
      <c r="G4574" s="15" t="s">
        <v>29</v>
      </c>
      <c r="H4574" s="16" t="s">
        <v>16079</v>
      </c>
      <c r="I4574" s="17" t="s">
        <v>17</v>
      </c>
      <c r="J4574" s="17" t="s">
        <v>18</v>
      </c>
      <c r="K4574" s="17"/>
    </row>
    <row r="4575" spans="1:11" x14ac:dyDescent="0.25">
      <c r="A4575" s="15" t="s">
        <v>16080</v>
      </c>
      <c r="B4575" s="15">
        <v>365639</v>
      </c>
      <c r="C4575" s="15" t="s">
        <v>16081</v>
      </c>
      <c r="D4575" s="15" t="s">
        <v>13</v>
      </c>
      <c r="E4575" s="15" t="s">
        <v>16082</v>
      </c>
      <c r="F4575" s="16"/>
      <c r="G4575" s="15" t="s">
        <v>29</v>
      </c>
      <c r="H4575" s="16" t="s">
        <v>16083</v>
      </c>
      <c r="I4575" s="17" t="s">
        <v>17</v>
      </c>
      <c r="J4575" s="17" t="s">
        <v>18</v>
      </c>
      <c r="K4575" s="17"/>
    </row>
    <row r="4576" spans="1:11" x14ac:dyDescent="0.25">
      <c r="A4576" s="15" t="s">
        <v>16084</v>
      </c>
      <c r="B4576" s="15">
        <v>274988</v>
      </c>
      <c r="C4576" s="15" t="s">
        <v>16085</v>
      </c>
      <c r="D4576" s="15" t="s">
        <v>13</v>
      </c>
      <c r="E4576" s="15" t="s">
        <v>16086</v>
      </c>
      <c r="F4576" s="16" t="s">
        <v>16087</v>
      </c>
      <c r="G4576" s="15" t="s">
        <v>29</v>
      </c>
      <c r="H4576" s="16" t="s">
        <v>16088</v>
      </c>
      <c r="I4576" s="17" t="s">
        <v>17</v>
      </c>
      <c r="J4576" s="17" t="s">
        <v>18</v>
      </c>
      <c r="K4576" s="17"/>
    </row>
    <row r="4577" spans="1:11" x14ac:dyDescent="0.25">
      <c r="A4577" s="15" t="s">
        <v>16089</v>
      </c>
      <c r="B4577" s="15">
        <v>365422</v>
      </c>
      <c r="C4577" s="15" t="s">
        <v>16090</v>
      </c>
      <c r="D4577" s="15" t="s">
        <v>13</v>
      </c>
      <c r="E4577" s="15" t="s">
        <v>9199</v>
      </c>
      <c r="F4577" s="16"/>
      <c r="G4577" s="15" t="s">
        <v>29</v>
      </c>
      <c r="H4577" s="16" t="s">
        <v>16091</v>
      </c>
      <c r="I4577" s="17" t="s">
        <v>17</v>
      </c>
      <c r="J4577" s="17" t="s">
        <v>18</v>
      </c>
      <c r="K4577" s="17"/>
    </row>
    <row r="4578" spans="1:11" x14ac:dyDescent="0.25">
      <c r="A4578" s="15" t="s">
        <v>16092</v>
      </c>
      <c r="B4578" s="15">
        <v>365425</v>
      </c>
      <c r="C4578" s="15" t="s">
        <v>16093</v>
      </c>
      <c r="D4578" s="15" t="s">
        <v>13</v>
      </c>
      <c r="E4578" s="15" t="s">
        <v>16094</v>
      </c>
      <c r="F4578" s="16"/>
      <c r="G4578" s="15" t="s">
        <v>29</v>
      </c>
      <c r="H4578" s="16" t="s">
        <v>16095</v>
      </c>
      <c r="I4578" s="17" t="s">
        <v>17</v>
      </c>
      <c r="J4578" s="17" t="s">
        <v>18</v>
      </c>
      <c r="K4578" s="17"/>
    </row>
    <row r="4579" spans="1:11" x14ac:dyDescent="0.25">
      <c r="A4579" s="15" t="s">
        <v>16096</v>
      </c>
      <c r="B4579" s="15">
        <v>365428</v>
      </c>
      <c r="C4579" s="15" t="s">
        <v>16097</v>
      </c>
      <c r="D4579" s="15" t="s">
        <v>13</v>
      </c>
      <c r="E4579" s="15" t="s">
        <v>16082</v>
      </c>
      <c r="F4579" s="16"/>
      <c r="G4579" s="15" t="s">
        <v>29</v>
      </c>
      <c r="H4579" s="16" t="s">
        <v>16098</v>
      </c>
      <c r="I4579" s="17" t="s">
        <v>17</v>
      </c>
      <c r="J4579" s="17" t="s">
        <v>18</v>
      </c>
      <c r="K4579" s="17"/>
    </row>
    <row r="4580" spans="1:11" x14ac:dyDescent="0.25">
      <c r="A4580" s="15" t="s">
        <v>16099</v>
      </c>
      <c r="B4580" s="15">
        <v>365436</v>
      </c>
      <c r="C4580" s="15" t="s">
        <v>16100</v>
      </c>
      <c r="D4580" s="15" t="s">
        <v>13</v>
      </c>
      <c r="E4580" s="3" t="s">
        <v>40585</v>
      </c>
      <c r="F4580" s="16"/>
      <c r="G4580" s="15" t="s">
        <v>29</v>
      </c>
      <c r="H4580" s="16" t="s">
        <v>16101</v>
      </c>
      <c r="I4580" s="17" t="s">
        <v>17</v>
      </c>
      <c r="J4580" s="17" t="s">
        <v>18</v>
      </c>
      <c r="K4580" s="17"/>
    </row>
    <row r="4581" spans="1:11" x14ac:dyDescent="0.25">
      <c r="A4581" s="15" t="s">
        <v>16102</v>
      </c>
      <c r="B4581" s="15">
        <v>365566</v>
      </c>
      <c r="C4581" s="15" t="s">
        <v>16103</v>
      </c>
      <c r="D4581" s="15" t="s">
        <v>13</v>
      </c>
      <c r="E4581" s="15" t="s">
        <v>41317</v>
      </c>
      <c r="F4581" s="16"/>
      <c r="G4581" s="15" t="s">
        <v>29</v>
      </c>
      <c r="H4581" s="16" t="s">
        <v>16104</v>
      </c>
      <c r="I4581" s="17" t="s">
        <v>17</v>
      </c>
      <c r="J4581" s="17" t="s">
        <v>18</v>
      </c>
      <c r="K4581" s="17"/>
    </row>
    <row r="4582" spans="1:11" x14ac:dyDescent="0.25">
      <c r="A4582" s="15" t="s">
        <v>16105</v>
      </c>
      <c r="B4582" s="15">
        <v>410747</v>
      </c>
      <c r="C4582" s="15" t="s">
        <v>16106</v>
      </c>
      <c r="D4582" s="15" t="s">
        <v>13</v>
      </c>
      <c r="E4582" s="15" t="s">
        <v>7740</v>
      </c>
      <c r="F4582" s="16"/>
      <c r="G4582" s="15" t="s">
        <v>29</v>
      </c>
      <c r="H4582" s="16" t="s">
        <v>16107</v>
      </c>
      <c r="I4582" s="17" t="s">
        <v>17</v>
      </c>
      <c r="J4582" s="17" t="s">
        <v>18</v>
      </c>
      <c r="K4582" s="17"/>
    </row>
    <row r="4583" spans="1:11" x14ac:dyDescent="0.25">
      <c r="A4583" s="2" t="s">
        <v>42719</v>
      </c>
      <c r="B4583" s="2">
        <v>464998</v>
      </c>
      <c r="C4583" s="15" t="s">
        <v>42721</v>
      </c>
      <c r="D4583" s="15" t="s">
        <v>13</v>
      </c>
      <c r="E4583" s="2" t="s">
        <v>42720</v>
      </c>
      <c r="F4583" s="16"/>
      <c r="G4583" s="15" t="s">
        <v>29</v>
      </c>
      <c r="H4583" s="38" t="s">
        <v>42722</v>
      </c>
      <c r="I4583" s="17" t="s">
        <v>17</v>
      </c>
      <c r="J4583" s="17" t="s">
        <v>18</v>
      </c>
      <c r="K4583" s="17"/>
    </row>
    <row r="4584" spans="1:11" x14ac:dyDescent="0.25">
      <c r="A4584" s="15" t="s">
        <v>16108</v>
      </c>
      <c r="B4584" s="15">
        <v>442034</v>
      </c>
      <c r="C4584" s="15" t="s">
        <v>16109</v>
      </c>
      <c r="D4584" s="15" t="s">
        <v>13</v>
      </c>
      <c r="E4584" s="15" t="s">
        <v>13387</v>
      </c>
      <c r="F4584" s="16"/>
      <c r="G4584" s="15" t="s">
        <v>29</v>
      </c>
      <c r="H4584" s="16" t="s">
        <v>16110</v>
      </c>
      <c r="I4584" s="17" t="s">
        <v>17</v>
      </c>
      <c r="J4584" s="17" t="s">
        <v>18</v>
      </c>
      <c r="K4584" s="17"/>
    </row>
    <row r="4585" spans="1:11" x14ac:dyDescent="0.25">
      <c r="A4585" s="2" t="s">
        <v>42723</v>
      </c>
      <c r="B4585" s="2">
        <v>485271</v>
      </c>
      <c r="C4585" s="15" t="s">
        <v>42724</v>
      </c>
      <c r="D4585" s="15" t="s">
        <v>13</v>
      </c>
      <c r="E4585" s="2" t="s">
        <v>1714</v>
      </c>
      <c r="F4585" s="16"/>
      <c r="G4585" s="15" t="s">
        <v>29</v>
      </c>
      <c r="H4585" s="38" t="s">
        <v>42725</v>
      </c>
      <c r="I4585" s="17" t="s">
        <v>17</v>
      </c>
      <c r="J4585" s="17" t="s">
        <v>18</v>
      </c>
      <c r="K4585" s="17"/>
    </row>
    <row r="4586" spans="1:11" x14ac:dyDescent="0.25">
      <c r="A4586" s="15" t="s">
        <v>16111</v>
      </c>
      <c r="B4586" s="15">
        <v>442025</v>
      </c>
      <c r="C4586" s="15" t="s">
        <v>16112</v>
      </c>
      <c r="D4586" s="15" t="s">
        <v>13</v>
      </c>
      <c r="E4586" s="15" t="s">
        <v>2441</v>
      </c>
      <c r="F4586" s="16"/>
      <c r="G4586" s="15" t="s">
        <v>29</v>
      </c>
      <c r="H4586" s="16" t="s">
        <v>16113</v>
      </c>
      <c r="I4586" s="17" t="s">
        <v>17</v>
      </c>
      <c r="J4586" s="17" t="s">
        <v>18</v>
      </c>
      <c r="K4586" s="17"/>
    </row>
    <row r="4587" spans="1:11" x14ac:dyDescent="0.25">
      <c r="A4587" s="15" t="s">
        <v>16114</v>
      </c>
      <c r="B4587" s="15">
        <v>250643</v>
      </c>
      <c r="C4587" s="15" t="s">
        <v>16115</v>
      </c>
      <c r="D4587" s="15" t="s">
        <v>13</v>
      </c>
      <c r="E4587" s="15" t="s">
        <v>16116</v>
      </c>
      <c r="F4587" s="16" t="s">
        <v>16117</v>
      </c>
      <c r="G4587" s="15" t="s">
        <v>29</v>
      </c>
      <c r="H4587" s="16" t="s">
        <v>16118</v>
      </c>
      <c r="I4587" s="17" t="s">
        <v>17</v>
      </c>
      <c r="J4587" s="17" t="s">
        <v>18</v>
      </c>
      <c r="K4587" s="17"/>
    </row>
    <row r="4588" spans="1:11" x14ac:dyDescent="0.25">
      <c r="A4588" s="15" t="s">
        <v>16119</v>
      </c>
      <c r="B4588" s="15">
        <v>323968</v>
      </c>
      <c r="C4588" s="15" t="s">
        <v>16120</v>
      </c>
      <c r="D4588" s="15" t="s">
        <v>13</v>
      </c>
      <c r="E4588" s="3" t="s">
        <v>40586</v>
      </c>
      <c r="F4588" s="16"/>
      <c r="G4588" s="15" t="s">
        <v>29</v>
      </c>
      <c r="H4588" s="16" t="s">
        <v>16122</v>
      </c>
      <c r="I4588" s="17" t="s">
        <v>17</v>
      </c>
      <c r="J4588" s="17" t="s">
        <v>18</v>
      </c>
      <c r="K4588" s="17"/>
    </row>
    <row r="4589" spans="1:11" x14ac:dyDescent="0.25">
      <c r="A4589" s="15" t="s">
        <v>16123</v>
      </c>
      <c r="B4589" s="15">
        <v>312780</v>
      </c>
      <c r="C4589" s="15" t="s">
        <v>16124</v>
      </c>
      <c r="D4589" s="15" t="s">
        <v>13</v>
      </c>
      <c r="E4589" s="15" t="s">
        <v>14809</v>
      </c>
      <c r="F4589" s="16"/>
      <c r="G4589" s="15"/>
      <c r="H4589" s="16" t="s">
        <v>16125</v>
      </c>
      <c r="I4589" s="17" t="s">
        <v>17</v>
      </c>
      <c r="J4589" s="17" t="s">
        <v>18</v>
      </c>
      <c r="K4589" s="17"/>
    </row>
    <row r="4590" spans="1:11" x14ac:dyDescent="0.25">
      <c r="A4590" s="15" t="s">
        <v>16126</v>
      </c>
      <c r="B4590" s="15">
        <v>389317</v>
      </c>
      <c r="C4590" s="15" t="s">
        <v>16127</v>
      </c>
      <c r="D4590" s="15" t="s">
        <v>13</v>
      </c>
      <c r="E4590" s="3" t="s">
        <v>40587</v>
      </c>
      <c r="F4590" s="16"/>
      <c r="G4590" s="15" t="s">
        <v>29</v>
      </c>
      <c r="H4590" s="16" t="s">
        <v>16128</v>
      </c>
      <c r="I4590" s="17" t="s">
        <v>17</v>
      </c>
      <c r="J4590" s="17" t="s">
        <v>18</v>
      </c>
      <c r="K4590" s="17"/>
    </row>
    <row r="4591" spans="1:11" x14ac:dyDescent="0.25">
      <c r="A4591" s="15" t="s">
        <v>16129</v>
      </c>
      <c r="B4591" s="15">
        <v>427816</v>
      </c>
      <c r="C4591" s="15" t="s">
        <v>16130</v>
      </c>
      <c r="D4591" s="15" t="s">
        <v>13</v>
      </c>
      <c r="E4591" s="3" t="s">
        <v>40588</v>
      </c>
      <c r="F4591" s="16"/>
      <c r="G4591" s="15"/>
      <c r="H4591" s="16" t="s">
        <v>16131</v>
      </c>
      <c r="I4591" s="17" t="s">
        <v>17</v>
      </c>
      <c r="J4591" s="17" t="s">
        <v>18</v>
      </c>
      <c r="K4591" s="17"/>
    </row>
    <row r="4592" spans="1:11" x14ac:dyDescent="0.25">
      <c r="A4592" s="15" t="s">
        <v>16132</v>
      </c>
      <c r="B4592" s="15">
        <v>9521</v>
      </c>
      <c r="C4592" s="15" t="s">
        <v>16133</v>
      </c>
      <c r="D4592" s="15" t="s">
        <v>59</v>
      </c>
      <c r="E4592" s="15" t="s">
        <v>16134</v>
      </c>
      <c r="F4592" s="16"/>
      <c r="G4592" s="15" t="s">
        <v>29</v>
      </c>
      <c r="H4592" s="16" t="s">
        <v>16135</v>
      </c>
      <c r="I4592" s="17" t="s">
        <v>31</v>
      </c>
      <c r="J4592" s="17" t="s">
        <v>62</v>
      </c>
      <c r="K4592" s="17"/>
    </row>
    <row r="4593" spans="1:11" x14ac:dyDescent="0.25">
      <c r="A4593" s="15" t="s">
        <v>16136</v>
      </c>
      <c r="B4593" s="15">
        <v>12334</v>
      </c>
      <c r="C4593" s="15" t="s">
        <v>16137</v>
      </c>
      <c r="D4593" s="15" t="s">
        <v>59</v>
      </c>
      <c r="E4593" s="15" t="s">
        <v>16138</v>
      </c>
      <c r="F4593" s="16"/>
      <c r="G4593" s="15" t="s">
        <v>29</v>
      </c>
      <c r="H4593" s="16" t="s">
        <v>16139</v>
      </c>
      <c r="I4593" s="17" t="s">
        <v>31</v>
      </c>
      <c r="J4593" s="17" t="s">
        <v>62</v>
      </c>
      <c r="K4593" s="17"/>
    </row>
    <row r="4594" spans="1:11" x14ac:dyDescent="0.25">
      <c r="A4594" s="15" t="s">
        <v>16140</v>
      </c>
      <c r="B4594" s="15">
        <v>250859</v>
      </c>
      <c r="C4594" s="15" t="s">
        <v>16141</v>
      </c>
      <c r="D4594" s="15" t="s">
        <v>287</v>
      </c>
      <c r="E4594" s="15" t="s">
        <v>16142</v>
      </c>
      <c r="F4594" s="16"/>
      <c r="G4594" s="15" t="s">
        <v>29</v>
      </c>
      <c r="H4594" s="16" t="s">
        <v>16143</v>
      </c>
      <c r="I4594" s="17" t="s">
        <v>291</v>
      </c>
      <c r="J4594" s="17" t="s">
        <v>292</v>
      </c>
      <c r="K4594" s="17"/>
    </row>
    <row r="4595" spans="1:11" x14ac:dyDescent="0.25">
      <c r="A4595" s="15" t="s">
        <v>16144</v>
      </c>
      <c r="B4595" s="15">
        <v>250862</v>
      </c>
      <c r="C4595" s="15" t="s">
        <v>16145</v>
      </c>
      <c r="D4595" s="15" t="s">
        <v>287</v>
      </c>
      <c r="E4595" s="15" t="s">
        <v>16146</v>
      </c>
      <c r="F4595" s="16"/>
      <c r="G4595" s="15" t="s">
        <v>29</v>
      </c>
      <c r="H4595" s="16" t="s">
        <v>16147</v>
      </c>
      <c r="I4595" s="17" t="s">
        <v>291</v>
      </c>
      <c r="J4595" s="17" t="s">
        <v>292</v>
      </c>
      <c r="K4595" s="17"/>
    </row>
    <row r="4596" spans="1:11" x14ac:dyDescent="0.25">
      <c r="A4596" s="15" t="s">
        <v>16148</v>
      </c>
      <c r="B4596" s="15">
        <v>140718</v>
      </c>
      <c r="C4596" s="15" t="s">
        <v>16149</v>
      </c>
      <c r="D4596" s="15" t="s">
        <v>287</v>
      </c>
      <c r="E4596" s="15" t="s">
        <v>16150</v>
      </c>
      <c r="F4596" s="16" t="s">
        <v>16151</v>
      </c>
      <c r="G4596" s="15" t="s">
        <v>29</v>
      </c>
      <c r="H4596" s="16" t="s">
        <v>16152</v>
      </c>
      <c r="I4596" s="17" t="s">
        <v>291</v>
      </c>
      <c r="J4596" s="17" t="s">
        <v>292</v>
      </c>
      <c r="K4596" s="17"/>
    </row>
    <row r="4597" spans="1:11" x14ac:dyDescent="0.25">
      <c r="A4597" s="15" t="s">
        <v>16153</v>
      </c>
      <c r="B4597" s="15">
        <v>438225</v>
      </c>
      <c r="C4597" s="15" t="s">
        <v>16154</v>
      </c>
      <c r="D4597" s="15" t="s">
        <v>13</v>
      </c>
      <c r="E4597" s="15" t="s">
        <v>16155</v>
      </c>
      <c r="F4597" s="16"/>
      <c r="G4597" s="15" t="s">
        <v>29</v>
      </c>
      <c r="H4597" s="16" t="s">
        <v>16156</v>
      </c>
      <c r="I4597" s="17" t="s">
        <v>17</v>
      </c>
      <c r="J4597" s="17" t="s">
        <v>18</v>
      </c>
      <c r="K4597" s="17"/>
    </row>
    <row r="4598" spans="1:11" x14ac:dyDescent="0.25">
      <c r="A4598" s="2" t="s">
        <v>41956</v>
      </c>
      <c r="B4598" s="2">
        <v>484251</v>
      </c>
      <c r="C4598" s="15" t="s">
        <v>41958</v>
      </c>
      <c r="D4598" s="15" t="s">
        <v>13</v>
      </c>
      <c r="E4598" s="2" t="s">
        <v>41957</v>
      </c>
      <c r="F4598" s="16"/>
      <c r="G4598" s="15" t="s">
        <v>29</v>
      </c>
      <c r="H4598" s="39" t="s">
        <v>41959</v>
      </c>
      <c r="I4598" s="17" t="s">
        <v>17</v>
      </c>
      <c r="J4598" s="17" t="s">
        <v>18</v>
      </c>
      <c r="K4598" s="17"/>
    </row>
    <row r="4599" spans="1:11" x14ac:dyDescent="0.25">
      <c r="A4599" s="15" t="s">
        <v>16157</v>
      </c>
      <c r="B4599" s="15">
        <v>474054</v>
      </c>
      <c r="C4599" s="15" t="s">
        <v>16158</v>
      </c>
      <c r="D4599" s="15" t="s">
        <v>13</v>
      </c>
      <c r="E4599" s="15" t="s">
        <v>5495</v>
      </c>
      <c r="F4599" s="16"/>
      <c r="G4599" s="15" t="s">
        <v>29</v>
      </c>
      <c r="H4599" s="16" t="s">
        <v>16159</v>
      </c>
      <c r="I4599" s="17" t="s">
        <v>17</v>
      </c>
      <c r="J4599" s="17" t="s">
        <v>18</v>
      </c>
      <c r="K4599" s="17"/>
    </row>
    <row r="4600" spans="1:11" x14ac:dyDescent="0.25">
      <c r="A4600" s="15" t="s">
        <v>16160</v>
      </c>
      <c r="B4600" s="15">
        <v>7385</v>
      </c>
      <c r="C4600" s="15" t="s">
        <v>16161</v>
      </c>
      <c r="D4600" s="15" t="s">
        <v>287</v>
      </c>
      <c r="E4600" s="15" t="s">
        <v>16162</v>
      </c>
      <c r="F4600" s="16" t="s">
        <v>16163</v>
      </c>
      <c r="G4600" s="15" t="s">
        <v>29</v>
      </c>
      <c r="H4600" s="16" t="s">
        <v>16164</v>
      </c>
      <c r="I4600" s="17" t="s">
        <v>291</v>
      </c>
      <c r="J4600" s="17" t="s">
        <v>292</v>
      </c>
      <c r="K4600" s="17"/>
    </row>
    <row r="4601" spans="1:11" x14ac:dyDescent="0.25">
      <c r="A4601" s="15" t="s">
        <v>16165</v>
      </c>
      <c r="B4601" s="15">
        <v>158198</v>
      </c>
      <c r="C4601" s="15" t="s">
        <v>16166</v>
      </c>
      <c r="D4601" s="15" t="s">
        <v>287</v>
      </c>
      <c r="E4601" s="15" t="s">
        <v>16167</v>
      </c>
      <c r="F4601" s="16" t="s">
        <v>16168</v>
      </c>
      <c r="G4601" s="15"/>
      <c r="H4601" s="16" t="s">
        <v>16169</v>
      </c>
      <c r="I4601" s="17" t="s">
        <v>291</v>
      </c>
      <c r="J4601" s="17" t="s">
        <v>292</v>
      </c>
      <c r="K4601" s="17"/>
    </row>
    <row r="4602" spans="1:11" x14ac:dyDescent="0.25">
      <c r="A4602" s="15" t="s">
        <v>16170</v>
      </c>
      <c r="B4602" s="15">
        <v>312715</v>
      </c>
      <c r="C4602" s="15" t="s">
        <v>16171</v>
      </c>
      <c r="D4602" s="15" t="s">
        <v>13</v>
      </c>
      <c r="E4602" s="15" t="s">
        <v>16172</v>
      </c>
      <c r="F4602" s="16"/>
      <c r="G4602" s="15" t="s">
        <v>160</v>
      </c>
      <c r="H4602" s="16" t="s">
        <v>16173</v>
      </c>
      <c r="I4602" s="17" t="s">
        <v>17</v>
      </c>
      <c r="J4602" s="17" t="s">
        <v>18</v>
      </c>
      <c r="K4602" s="17"/>
    </row>
    <row r="4603" spans="1:11" x14ac:dyDescent="0.25">
      <c r="A4603" s="2" t="s">
        <v>41770</v>
      </c>
      <c r="B4603" s="2">
        <v>483484</v>
      </c>
      <c r="C4603" s="15" t="s">
        <v>41772</v>
      </c>
      <c r="D4603" s="15" t="s">
        <v>13</v>
      </c>
      <c r="E4603" s="2" t="s">
        <v>41771</v>
      </c>
      <c r="F4603" s="16"/>
      <c r="G4603" s="15" t="s">
        <v>509</v>
      </c>
      <c r="H4603" s="38" t="s">
        <v>41773</v>
      </c>
      <c r="I4603" s="17" t="s">
        <v>17</v>
      </c>
      <c r="J4603" s="17" t="s">
        <v>18</v>
      </c>
      <c r="K4603" s="17"/>
    </row>
    <row r="4604" spans="1:11" x14ac:dyDescent="0.25">
      <c r="A4604" s="15" t="s">
        <v>16174</v>
      </c>
      <c r="B4604" s="15">
        <v>478381</v>
      </c>
      <c r="C4604" s="15" t="s">
        <v>16175</v>
      </c>
      <c r="D4604" s="15" t="s">
        <v>13</v>
      </c>
      <c r="E4604" s="15" t="s">
        <v>4141</v>
      </c>
      <c r="F4604" s="16"/>
      <c r="G4604" s="15" t="s">
        <v>29</v>
      </c>
      <c r="H4604" s="16" t="s">
        <v>16176</v>
      </c>
      <c r="I4604" s="17" t="s">
        <v>17</v>
      </c>
      <c r="J4604" s="17" t="s">
        <v>18</v>
      </c>
      <c r="K4604" s="17"/>
    </row>
    <row r="4605" spans="1:11" x14ac:dyDescent="0.25">
      <c r="A4605" s="15" t="s">
        <v>16177</v>
      </c>
      <c r="B4605" s="15">
        <v>476969</v>
      </c>
      <c r="C4605" s="15" t="s">
        <v>16178</v>
      </c>
      <c r="D4605" s="15" t="s">
        <v>13</v>
      </c>
      <c r="E4605" s="15" t="s">
        <v>16179</v>
      </c>
      <c r="F4605" s="16"/>
      <c r="G4605" s="15" t="s">
        <v>509</v>
      </c>
      <c r="H4605" s="16" t="s">
        <v>16180</v>
      </c>
      <c r="I4605" s="17" t="s">
        <v>17</v>
      </c>
      <c r="J4605" s="17" t="s">
        <v>18</v>
      </c>
      <c r="K4605" s="17"/>
    </row>
    <row r="4606" spans="1:11" x14ac:dyDescent="0.25">
      <c r="A4606" s="2" t="s">
        <v>42503</v>
      </c>
      <c r="B4606" s="2">
        <v>484470</v>
      </c>
      <c r="C4606" s="15" t="s">
        <v>42504</v>
      </c>
      <c r="D4606" s="15" t="s">
        <v>13</v>
      </c>
      <c r="E4606" s="2" t="s">
        <v>42497</v>
      </c>
      <c r="F4606" s="16"/>
      <c r="G4606" s="15" t="s">
        <v>29</v>
      </c>
      <c r="H4606" s="39" t="s">
        <v>42505</v>
      </c>
      <c r="I4606" s="17" t="s">
        <v>17</v>
      </c>
      <c r="J4606" s="17" t="s">
        <v>18</v>
      </c>
      <c r="K4606" s="17"/>
    </row>
    <row r="4607" spans="1:11" x14ac:dyDescent="0.25">
      <c r="A4607" s="15" t="s">
        <v>16181</v>
      </c>
      <c r="B4607" s="15">
        <v>470190</v>
      </c>
      <c r="C4607" s="15" t="s">
        <v>16182</v>
      </c>
      <c r="D4607" s="15" t="s">
        <v>13</v>
      </c>
      <c r="E4607" s="15" t="s">
        <v>16183</v>
      </c>
      <c r="F4607" s="16"/>
      <c r="G4607" s="15" t="s">
        <v>29</v>
      </c>
      <c r="H4607" s="16" t="s">
        <v>16184</v>
      </c>
      <c r="I4607" s="17" t="s">
        <v>17</v>
      </c>
      <c r="J4607" s="17" t="s">
        <v>18</v>
      </c>
      <c r="K4607" s="17"/>
    </row>
    <row r="4608" spans="1:11" x14ac:dyDescent="0.25">
      <c r="A4608" s="15" t="s">
        <v>16185</v>
      </c>
      <c r="B4608" s="15">
        <v>430735</v>
      </c>
      <c r="C4608" s="15" t="s">
        <v>16186</v>
      </c>
      <c r="D4608" s="15" t="s">
        <v>13</v>
      </c>
      <c r="E4608" s="3" t="s">
        <v>40589</v>
      </c>
      <c r="F4608" s="16"/>
      <c r="G4608" s="15" t="s">
        <v>29</v>
      </c>
      <c r="H4608" s="16" t="s">
        <v>16187</v>
      </c>
      <c r="I4608" s="17" t="s">
        <v>17</v>
      </c>
      <c r="J4608" s="17" t="s">
        <v>18</v>
      </c>
      <c r="K4608" s="17"/>
    </row>
    <row r="4609" spans="1:11" x14ac:dyDescent="0.25">
      <c r="A4609" s="15" t="s">
        <v>16188</v>
      </c>
      <c r="B4609" s="15">
        <v>470191</v>
      </c>
      <c r="C4609" s="15" t="s">
        <v>16189</v>
      </c>
      <c r="D4609" s="15" t="s">
        <v>13</v>
      </c>
      <c r="E4609" s="15" t="s">
        <v>16183</v>
      </c>
      <c r="F4609" s="16"/>
      <c r="G4609" s="15" t="s">
        <v>29</v>
      </c>
      <c r="H4609" s="16" t="s">
        <v>16190</v>
      </c>
      <c r="I4609" s="17" t="s">
        <v>17</v>
      </c>
      <c r="J4609" s="17" t="s">
        <v>18</v>
      </c>
      <c r="K4609" s="17"/>
    </row>
    <row r="4610" spans="1:11" x14ac:dyDescent="0.25">
      <c r="A4610" s="15" t="s">
        <v>16191</v>
      </c>
      <c r="B4610" s="15">
        <v>470195</v>
      </c>
      <c r="C4610" s="15" t="s">
        <v>16192</v>
      </c>
      <c r="D4610" s="15" t="s">
        <v>13</v>
      </c>
      <c r="E4610" s="15" t="s">
        <v>16183</v>
      </c>
      <c r="F4610" s="16"/>
      <c r="G4610" s="15" t="s">
        <v>29</v>
      </c>
      <c r="H4610" s="16" t="s">
        <v>16193</v>
      </c>
      <c r="I4610" s="17" t="s">
        <v>17</v>
      </c>
      <c r="J4610" s="17" t="s">
        <v>18</v>
      </c>
      <c r="K4610" s="17"/>
    </row>
    <row r="4611" spans="1:11" x14ac:dyDescent="0.25">
      <c r="A4611" s="15" t="s">
        <v>16194</v>
      </c>
      <c r="B4611" s="15">
        <v>470196</v>
      </c>
      <c r="C4611" s="15" t="s">
        <v>16195</v>
      </c>
      <c r="D4611" s="15" t="s">
        <v>13</v>
      </c>
      <c r="E4611" s="15" t="s">
        <v>16196</v>
      </c>
      <c r="F4611" s="16"/>
      <c r="G4611" s="15" t="s">
        <v>29</v>
      </c>
      <c r="H4611" s="16" t="s">
        <v>16197</v>
      </c>
      <c r="I4611" s="17" t="s">
        <v>17</v>
      </c>
      <c r="J4611" s="17" t="s">
        <v>18</v>
      </c>
      <c r="K4611" s="17"/>
    </row>
    <row r="4612" spans="1:11" x14ac:dyDescent="0.25">
      <c r="A4612" s="15" t="s">
        <v>16198</v>
      </c>
      <c r="B4612" s="15">
        <v>282803</v>
      </c>
      <c r="C4612" s="15" t="s">
        <v>16199</v>
      </c>
      <c r="D4612" s="15" t="s">
        <v>13</v>
      </c>
      <c r="E4612" s="15" t="s">
        <v>16200</v>
      </c>
      <c r="F4612" s="16"/>
      <c r="G4612" s="15"/>
      <c r="H4612" s="16" t="s">
        <v>16201</v>
      </c>
      <c r="I4612" s="17" t="s">
        <v>17</v>
      </c>
      <c r="J4612" s="17" t="s">
        <v>18</v>
      </c>
      <c r="K4612" s="17"/>
    </row>
    <row r="4613" spans="1:11" x14ac:dyDescent="0.25">
      <c r="A4613" s="2" t="s">
        <v>41774</v>
      </c>
      <c r="B4613" s="2">
        <v>484467</v>
      </c>
      <c r="C4613" s="15" t="s">
        <v>41776</v>
      </c>
      <c r="D4613" s="15" t="s">
        <v>13</v>
      </c>
      <c r="E4613" s="2" t="s">
        <v>41775</v>
      </c>
      <c r="F4613" s="16"/>
      <c r="G4613" s="15"/>
      <c r="H4613" s="39" t="s">
        <v>41777</v>
      </c>
      <c r="I4613" s="17" t="s">
        <v>17</v>
      </c>
      <c r="J4613" s="17" t="s">
        <v>18</v>
      </c>
      <c r="K4613" s="17"/>
    </row>
    <row r="4614" spans="1:11" x14ac:dyDescent="0.25">
      <c r="A4614" s="15" t="s">
        <v>16202</v>
      </c>
      <c r="B4614" s="15">
        <v>410893</v>
      </c>
      <c r="C4614" s="15" t="s">
        <v>16203</v>
      </c>
      <c r="D4614" s="15" t="s">
        <v>26</v>
      </c>
      <c r="E4614" s="15" t="s">
        <v>16204</v>
      </c>
      <c r="F4614" s="16"/>
      <c r="G4614" s="15"/>
      <c r="H4614" s="16" t="s">
        <v>16205</v>
      </c>
      <c r="I4614" s="17" t="s">
        <v>31</v>
      </c>
      <c r="J4614" s="17" t="s">
        <v>32</v>
      </c>
      <c r="K4614" s="17"/>
    </row>
    <row r="4615" spans="1:11" x14ac:dyDescent="0.25">
      <c r="A4615" s="15" t="s">
        <v>16206</v>
      </c>
      <c r="B4615" s="15">
        <v>377060</v>
      </c>
      <c r="C4615" s="15" t="s">
        <v>16207</v>
      </c>
      <c r="D4615" s="15" t="s">
        <v>13</v>
      </c>
      <c r="E4615" s="15" t="s">
        <v>16208</v>
      </c>
      <c r="F4615" s="16"/>
      <c r="G4615" s="15" t="s">
        <v>29</v>
      </c>
      <c r="H4615" s="16" t="s">
        <v>16209</v>
      </c>
      <c r="I4615" s="17" t="s">
        <v>17</v>
      </c>
      <c r="J4615" s="17" t="s">
        <v>18</v>
      </c>
      <c r="K4615" s="17"/>
    </row>
    <row r="4616" spans="1:11" x14ac:dyDescent="0.25">
      <c r="A4616" s="15" t="s">
        <v>16210</v>
      </c>
      <c r="B4616" s="15">
        <v>406790</v>
      </c>
      <c r="C4616" s="15" t="s">
        <v>16211</v>
      </c>
      <c r="D4616" s="15" t="s">
        <v>59</v>
      </c>
      <c r="E4616" s="15" t="s">
        <v>16212</v>
      </c>
      <c r="F4616" s="16"/>
      <c r="G4616" s="15" t="s">
        <v>29</v>
      </c>
      <c r="H4616" s="16" t="s">
        <v>16213</v>
      </c>
      <c r="I4616" s="17" t="s">
        <v>31</v>
      </c>
      <c r="J4616" s="17" t="s">
        <v>62</v>
      </c>
      <c r="K4616" s="17"/>
    </row>
    <row r="4617" spans="1:11" x14ac:dyDescent="0.25">
      <c r="A4617" s="15" t="s">
        <v>16214</v>
      </c>
      <c r="B4617" s="15">
        <v>407917</v>
      </c>
      <c r="C4617" s="15" t="s">
        <v>16215</v>
      </c>
      <c r="D4617" s="15" t="s">
        <v>59</v>
      </c>
      <c r="E4617" s="15" t="s">
        <v>16216</v>
      </c>
      <c r="F4617" s="16"/>
      <c r="G4617" s="15" t="s">
        <v>29</v>
      </c>
      <c r="H4617" s="16" t="s">
        <v>16217</v>
      </c>
      <c r="I4617" s="17" t="s">
        <v>31</v>
      </c>
      <c r="J4617" s="17" t="s">
        <v>62</v>
      </c>
      <c r="K4617" s="17"/>
    </row>
    <row r="4618" spans="1:11" x14ac:dyDescent="0.25">
      <c r="A4618" s="15" t="s">
        <v>16218</v>
      </c>
      <c r="B4618" s="15">
        <v>407828</v>
      </c>
      <c r="C4618" s="15" t="s">
        <v>16219</v>
      </c>
      <c r="D4618" s="15" t="s">
        <v>59</v>
      </c>
      <c r="E4618" s="15" t="s">
        <v>16220</v>
      </c>
      <c r="F4618" s="16"/>
      <c r="G4618" s="15" t="s">
        <v>29</v>
      </c>
      <c r="H4618" s="16" t="s">
        <v>16221</v>
      </c>
      <c r="I4618" s="17" t="s">
        <v>31</v>
      </c>
      <c r="J4618" s="17" t="s">
        <v>62</v>
      </c>
      <c r="K4618" s="17"/>
    </row>
    <row r="4619" spans="1:11" x14ac:dyDescent="0.25">
      <c r="A4619" s="15" t="s">
        <v>16222</v>
      </c>
      <c r="B4619" s="15">
        <v>406945</v>
      </c>
      <c r="C4619" s="15" t="s">
        <v>16223</v>
      </c>
      <c r="D4619" s="15" t="s">
        <v>59</v>
      </c>
      <c r="E4619" s="15" t="s">
        <v>16224</v>
      </c>
      <c r="F4619" s="16"/>
      <c r="G4619" s="15" t="s">
        <v>29</v>
      </c>
      <c r="H4619" s="16" t="s">
        <v>16225</v>
      </c>
      <c r="I4619" s="17" t="s">
        <v>31</v>
      </c>
      <c r="J4619" s="17" t="s">
        <v>62</v>
      </c>
      <c r="K4619" s="17"/>
    </row>
    <row r="4620" spans="1:11" x14ac:dyDescent="0.25">
      <c r="A4620" s="15" t="s">
        <v>16226</v>
      </c>
      <c r="B4620" s="15">
        <v>478261</v>
      </c>
      <c r="C4620" s="15" t="s">
        <v>16227</v>
      </c>
      <c r="D4620" s="15" t="s">
        <v>287</v>
      </c>
      <c r="E4620" s="15" t="s">
        <v>8840</v>
      </c>
      <c r="F4620" s="16"/>
      <c r="G4620" s="15" t="s">
        <v>29</v>
      </c>
      <c r="H4620" s="16" t="s">
        <v>16228</v>
      </c>
      <c r="I4620" s="17" t="s">
        <v>291</v>
      </c>
      <c r="J4620" s="17" t="s">
        <v>292</v>
      </c>
      <c r="K4620" s="17"/>
    </row>
    <row r="4621" spans="1:11" x14ac:dyDescent="0.25">
      <c r="A4621" s="15" t="s">
        <v>16229</v>
      </c>
      <c r="B4621" s="15">
        <v>331365</v>
      </c>
      <c r="C4621" s="15" t="s">
        <v>16230</v>
      </c>
      <c r="D4621" s="15" t="s">
        <v>13</v>
      </c>
      <c r="E4621" s="15" t="s">
        <v>7477</v>
      </c>
      <c r="F4621" s="16"/>
      <c r="G4621" s="15" t="s">
        <v>29</v>
      </c>
      <c r="H4621" s="16" t="s">
        <v>16231</v>
      </c>
      <c r="I4621" s="17" t="s">
        <v>17</v>
      </c>
      <c r="J4621" s="17" t="s">
        <v>18</v>
      </c>
      <c r="K4621" s="17"/>
    </row>
    <row r="4622" spans="1:11" x14ac:dyDescent="0.25">
      <c r="A4622" s="15" t="s">
        <v>16232</v>
      </c>
      <c r="B4622" s="15">
        <v>476971</v>
      </c>
      <c r="C4622" s="15" t="s">
        <v>16233</v>
      </c>
      <c r="D4622" s="15" t="s">
        <v>13</v>
      </c>
      <c r="E4622" s="15" t="s">
        <v>10044</v>
      </c>
      <c r="F4622" s="16"/>
      <c r="G4622" s="15" t="s">
        <v>509</v>
      </c>
      <c r="H4622" s="16" t="s">
        <v>16234</v>
      </c>
      <c r="I4622" s="17" t="s">
        <v>17</v>
      </c>
      <c r="J4622" s="17" t="s">
        <v>18</v>
      </c>
      <c r="K4622" s="17"/>
    </row>
    <row r="4623" spans="1:11" x14ac:dyDescent="0.25">
      <c r="A4623" s="15" t="s">
        <v>16235</v>
      </c>
      <c r="B4623" s="15">
        <v>414389</v>
      </c>
      <c r="C4623" s="15" t="s">
        <v>16236</v>
      </c>
      <c r="D4623" s="15" t="s">
        <v>13</v>
      </c>
      <c r="E4623" s="3" t="s">
        <v>40590</v>
      </c>
      <c r="F4623" s="16"/>
      <c r="G4623" s="15" t="s">
        <v>29</v>
      </c>
      <c r="H4623" s="16" t="s">
        <v>16237</v>
      </c>
      <c r="I4623" s="17" t="s">
        <v>17</v>
      </c>
      <c r="J4623" s="17" t="s">
        <v>18</v>
      </c>
      <c r="K4623" s="17"/>
    </row>
    <row r="4624" spans="1:11" x14ac:dyDescent="0.25">
      <c r="A4624" s="15" t="s">
        <v>16238</v>
      </c>
      <c r="B4624" s="15">
        <v>166715</v>
      </c>
      <c r="C4624" s="15" t="s">
        <v>16239</v>
      </c>
      <c r="D4624" s="15" t="s">
        <v>13</v>
      </c>
      <c r="E4624" s="15" t="s">
        <v>16240</v>
      </c>
      <c r="F4624" s="16"/>
      <c r="G4624" s="15"/>
      <c r="H4624" s="16" t="s">
        <v>16241</v>
      </c>
      <c r="I4624" s="17" t="s">
        <v>17</v>
      </c>
      <c r="J4624" s="17" t="s">
        <v>18</v>
      </c>
      <c r="K4624" s="17"/>
    </row>
    <row r="4625" spans="1:11" x14ac:dyDescent="0.25">
      <c r="A4625" s="15" t="s">
        <v>16242</v>
      </c>
      <c r="B4625" s="15">
        <v>274763</v>
      </c>
      <c r="C4625" s="15" t="s">
        <v>16243</v>
      </c>
      <c r="D4625" s="15" t="s">
        <v>13</v>
      </c>
      <c r="E4625" s="15" t="s">
        <v>16244</v>
      </c>
      <c r="F4625" s="16"/>
      <c r="G4625" s="15" t="s">
        <v>29</v>
      </c>
      <c r="H4625" s="16" t="s">
        <v>16245</v>
      </c>
      <c r="I4625" s="17" t="s">
        <v>17</v>
      </c>
      <c r="J4625" s="17" t="s">
        <v>18</v>
      </c>
      <c r="K4625" s="17"/>
    </row>
    <row r="4626" spans="1:11" x14ac:dyDescent="0.25">
      <c r="A4626" s="15" t="s">
        <v>16246</v>
      </c>
      <c r="B4626" s="15">
        <v>362751</v>
      </c>
      <c r="C4626" s="15" t="s">
        <v>16247</v>
      </c>
      <c r="D4626" s="15" t="s">
        <v>287</v>
      </c>
      <c r="E4626" s="15" t="s">
        <v>16248</v>
      </c>
      <c r="F4626" s="16"/>
      <c r="G4626" s="15"/>
      <c r="H4626" s="16" t="s">
        <v>16249</v>
      </c>
      <c r="I4626" s="17" t="s">
        <v>291</v>
      </c>
      <c r="J4626" s="17" t="s">
        <v>292</v>
      </c>
      <c r="K4626" s="17"/>
    </row>
    <row r="4627" spans="1:11" x14ac:dyDescent="0.25">
      <c r="A4627" s="15" t="s">
        <v>16250</v>
      </c>
      <c r="B4627" s="15">
        <v>173456</v>
      </c>
      <c r="C4627" s="15" t="s">
        <v>16251</v>
      </c>
      <c r="D4627" s="15" t="s">
        <v>287</v>
      </c>
      <c r="E4627" s="15" t="s">
        <v>16252</v>
      </c>
      <c r="F4627" s="16"/>
      <c r="G4627" s="15"/>
      <c r="H4627" s="16" t="s">
        <v>16253</v>
      </c>
      <c r="I4627" s="17" t="s">
        <v>291</v>
      </c>
      <c r="J4627" s="17" t="s">
        <v>292</v>
      </c>
      <c r="K4627" s="17"/>
    </row>
    <row r="4628" spans="1:11" x14ac:dyDescent="0.25">
      <c r="A4628" s="15" t="s">
        <v>16254</v>
      </c>
      <c r="B4628" s="15">
        <v>473821</v>
      </c>
      <c r="C4628" s="15" t="s">
        <v>16255</v>
      </c>
      <c r="D4628" s="15" t="s">
        <v>13</v>
      </c>
      <c r="E4628" s="15" t="s">
        <v>4285</v>
      </c>
      <c r="F4628" s="16"/>
      <c r="G4628" s="15" t="s">
        <v>29</v>
      </c>
      <c r="H4628" s="16" t="s">
        <v>16256</v>
      </c>
      <c r="I4628" s="17" t="s">
        <v>17</v>
      </c>
      <c r="J4628" s="17" t="s">
        <v>18</v>
      </c>
      <c r="K4628" s="17"/>
    </row>
    <row r="4629" spans="1:11" x14ac:dyDescent="0.25">
      <c r="A4629" s="15" t="s">
        <v>16257</v>
      </c>
      <c r="B4629" s="15">
        <v>410311</v>
      </c>
      <c r="C4629" s="15" t="s">
        <v>16258</v>
      </c>
      <c r="D4629" s="15" t="s">
        <v>13</v>
      </c>
      <c r="E4629" s="15" t="s">
        <v>16259</v>
      </c>
      <c r="F4629" s="16"/>
      <c r="G4629" s="15" t="s">
        <v>29</v>
      </c>
      <c r="H4629" s="16" t="s">
        <v>16260</v>
      </c>
      <c r="I4629" s="17" t="s">
        <v>17</v>
      </c>
      <c r="J4629" s="17" t="s">
        <v>18</v>
      </c>
      <c r="K4629" s="17"/>
    </row>
    <row r="4630" spans="1:11" x14ac:dyDescent="0.25">
      <c r="A4630" s="15" t="s">
        <v>16261</v>
      </c>
      <c r="B4630" s="15">
        <v>474055</v>
      </c>
      <c r="C4630" s="15" t="s">
        <v>16262</v>
      </c>
      <c r="D4630" s="15" t="s">
        <v>13</v>
      </c>
      <c r="E4630" s="15" t="s">
        <v>16263</v>
      </c>
      <c r="F4630" s="16"/>
      <c r="G4630" s="15" t="s">
        <v>29</v>
      </c>
      <c r="H4630" s="16" t="s">
        <v>16264</v>
      </c>
      <c r="I4630" s="17" t="s">
        <v>17</v>
      </c>
      <c r="J4630" s="17" t="s">
        <v>18</v>
      </c>
      <c r="K4630" s="17"/>
    </row>
    <row r="4631" spans="1:11" x14ac:dyDescent="0.25">
      <c r="A4631" s="15" t="s">
        <v>16265</v>
      </c>
      <c r="B4631" s="15"/>
      <c r="C4631" s="15" t="s">
        <v>16266</v>
      </c>
      <c r="D4631" s="15" t="s">
        <v>13</v>
      </c>
      <c r="E4631" s="15" t="s">
        <v>4989</v>
      </c>
      <c r="F4631" s="16"/>
      <c r="G4631" s="15" t="s">
        <v>29</v>
      </c>
      <c r="H4631" s="16" t="s">
        <v>16267</v>
      </c>
      <c r="I4631" s="17" t="s">
        <v>17</v>
      </c>
      <c r="J4631" s="17" t="s">
        <v>18</v>
      </c>
      <c r="K4631" s="17"/>
    </row>
    <row r="4632" spans="1:11" x14ac:dyDescent="0.25">
      <c r="A4632" s="15" t="s">
        <v>16268</v>
      </c>
      <c r="B4632" s="15"/>
      <c r="C4632" s="15" t="s">
        <v>16269</v>
      </c>
      <c r="D4632" s="15" t="s">
        <v>13</v>
      </c>
      <c r="E4632" s="15" t="s">
        <v>16270</v>
      </c>
      <c r="F4632" s="16"/>
      <c r="G4632" s="15" t="s">
        <v>29</v>
      </c>
      <c r="H4632" s="16" t="s">
        <v>16271</v>
      </c>
      <c r="I4632" s="17" t="s">
        <v>17</v>
      </c>
      <c r="J4632" s="17" t="s">
        <v>18</v>
      </c>
      <c r="K4632" s="17"/>
    </row>
    <row r="4633" spans="1:11" x14ac:dyDescent="0.25">
      <c r="A4633" s="15" t="s">
        <v>16272</v>
      </c>
      <c r="B4633" s="15">
        <v>380775</v>
      </c>
      <c r="C4633" s="15" t="s">
        <v>16273</v>
      </c>
      <c r="D4633" s="15" t="s">
        <v>13</v>
      </c>
      <c r="E4633" s="15" t="s">
        <v>16274</v>
      </c>
      <c r="F4633" s="16"/>
      <c r="G4633" s="15" t="s">
        <v>29</v>
      </c>
      <c r="H4633" s="16" t="s">
        <v>16275</v>
      </c>
      <c r="I4633" s="17" t="s">
        <v>17</v>
      </c>
      <c r="J4633" s="17" t="s">
        <v>18</v>
      </c>
      <c r="K4633" s="17"/>
    </row>
    <row r="4634" spans="1:11" x14ac:dyDescent="0.25">
      <c r="A4634" s="15" t="s">
        <v>16276</v>
      </c>
      <c r="B4634" s="15">
        <v>433386</v>
      </c>
      <c r="C4634" s="15" t="s">
        <v>16277</v>
      </c>
      <c r="D4634" s="15" t="s">
        <v>13</v>
      </c>
      <c r="E4634" s="15" t="s">
        <v>16278</v>
      </c>
      <c r="F4634" s="16"/>
      <c r="G4634" s="15"/>
      <c r="H4634" s="16" t="s">
        <v>16279</v>
      </c>
      <c r="I4634" s="17" t="s">
        <v>17</v>
      </c>
      <c r="J4634" s="17" t="s">
        <v>18</v>
      </c>
      <c r="K4634" s="17"/>
    </row>
    <row r="4635" spans="1:11" x14ac:dyDescent="0.25">
      <c r="A4635" s="15" t="s">
        <v>16280</v>
      </c>
      <c r="B4635" s="15">
        <v>337392</v>
      </c>
      <c r="C4635" s="15" t="s">
        <v>16281</v>
      </c>
      <c r="D4635" s="15" t="s">
        <v>13</v>
      </c>
      <c r="E4635" s="3" t="s">
        <v>40591</v>
      </c>
      <c r="F4635" s="16"/>
      <c r="G4635" s="15"/>
      <c r="H4635" s="16" t="s">
        <v>16282</v>
      </c>
      <c r="I4635" s="17" t="s">
        <v>17</v>
      </c>
      <c r="J4635" s="17" t="s">
        <v>18</v>
      </c>
      <c r="K4635" s="17"/>
    </row>
    <row r="4636" spans="1:11" x14ac:dyDescent="0.25">
      <c r="A4636" s="3" t="s">
        <v>41546</v>
      </c>
      <c r="B4636" s="3">
        <v>484332</v>
      </c>
      <c r="C4636" s="47" t="s">
        <v>41547</v>
      </c>
      <c r="D4636" s="47" t="s">
        <v>13</v>
      </c>
      <c r="E4636" s="3" t="s">
        <v>41485</v>
      </c>
      <c r="F4636" s="48"/>
      <c r="G4636" s="47" t="s">
        <v>29</v>
      </c>
      <c r="H4636" s="49" t="s">
        <v>41548</v>
      </c>
      <c r="I4636" s="50" t="s">
        <v>17</v>
      </c>
      <c r="J4636" s="17" t="s">
        <v>18</v>
      </c>
      <c r="K4636" s="17"/>
    </row>
    <row r="4637" spans="1:11" x14ac:dyDescent="0.25">
      <c r="A4637" s="47" t="s">
        <v>40210</v>
      </c>
      <c r="B4637" s="3">
        <v>483260</v>
      </c>
      <c r="C4637" s="47" t="s">
        <v>40363</v>
      </c>
      <c r="D4637" s="47" t="s">
        <v>13</v>
      </c>
      <c r="E4637" s="3" t="s">
        <v>39984</v>
      </c>
      <c r="F4637" s="48"/>
      <c r="G4637" s="47" t="s">
        <v>29</v>
      </c>
      <c r="H4637" s="49" t="s">
        <v>40364</v>
      </c>
      <c r="I4637" s="17" t="s">
        <v>17</v>
      </c>
      <c r="J4637" s="17" t="s">
        <v>18</v>
      </c>
      <c r="K4637" s="17"/>
    </row>
    <row r="4638" spans="1:11" x14ac:dyDescent="0.25">
      <c r="A4638" s="47" t="s">
        <v>16283</v>
      </c>
      <c r="B4638" s="47">
        <v>347570</v>
      </c>
      <c r="C4638" s="47" t="s">
        <v>16284</v>
      </c>
      <c r="D4638" s="47" t="s">
        <v>13</v>
      </c>
      <c r="E4638" s="47" t="s">
        <v>16285</v>
      </c>
      <c r="F4638" s="48"/>
      <c r="G4638" s="47" t="s">
        <v>29</v>
      </c>
      <c r="H4638" s="48" t="s">
        <v>16286</v>
      </c>
      <c r="I4638" s="17" t="s">
        <v>17</v>
      </c>
      <c r="J4638" s="17" t="s">
        <v>18</v>
      </c>
      <c r="K4638" s="17"/>
    </row>
    <row r="4639" spans="1:11" x14ac:dyDescent="0.25">
      <c r="A4639" s="15" t="s">
        <v>16287</v>
      </c>
      <c r="B4639" s="15">
        <v>379735</v>
      </c>
      <c r="C4639" s="15" t="s">
        <v>16288</v>
      </c>
      <c r="D4639" s="15" t="s">
        <v>13</v>
      </c>
      <c r="E4639" s="15" t="s">
        <v>16289</v>
      </c>
      <c r="F4639" s="16"/>
      <c r="G4639" s="15" t="s">
        <v>29</v>
      </c>
      <c r="H4639" s="16" t="s">
        <v>16290</v>
      </c>
      <c r="I4639" s="17" t="s">
        <v>17</v>
      </c>
      <c r="J4639" s="17" t="s">
        <v>18</v>
      </c>
      <c r="K4639" s="17"/>
    </row>
    <row r="4640" spans="1:11" x14ac:dyDescent="0.25">
      <c r="A4640" s="15" t="s">
        <v>16291</v>
      </c>
      <c r="B4640" s="15">
        <v>292707</v>
      </c>
      <c r="C4640" s="15" t="s">
        <v>16292</v>
      </c>
      <c r="D4640" s="15" t="s">
        <v>287</v>
      </c>
      <c r="E4640" s="15" t="s">
        <v>16293</v>
      </c>
      <c r="F4640" s="16"/>
      <c r="G4640" s="15"/>
      <c r="H4640" s="16" t="s">
        <v>16294</v>
      </c>
      <c r="I4640" s="17" t="s">
        <v>291</v>
      </c>
      <c r="J4640" s="17" t="s">
        <v>292</v>
      </c>
      <c r="K4640" s="17"/>
    </row>
    <row r="4641" spans="1:11" x14ac:dyDescent="0.25">
      <c r="A4641" s="15" t="s">
        <v>16295</v>
      </c>
      <c r="B4641" s="15">
        <v>6756</v>
      </c>
      <c r="C4641" s="15" t="s">
        <v>16296</v>
      </c>
      <c r="D4641" s="15" t="s">
        <v>59</v>
      </c>
      <c r="E4641" s="15" t="s">
        <v>16297</v>
      </c>
      <c r="F4641" s="16"/>
      <c r="G4641" s="15" t="s">
        <v>29</v>
      </c>
      <c r="H4641" s="16" t="s">
        <v>16298</v>
      </c>
      <c r="I4641" s="17" t="s">
        <v>31</v>
      </c>
      <c r="J4641" s="17" t="s">
        <v>62</v>
      </c>
      <c r="K4641" s="17"/>
    </row>
    <row r="4642" spans="1:11" x14ac:dyDescent="0.25">
      <c r="A4642" s="15" t="s">
        <v>16299</v>
      </c>
      <c r="B4642" s="15">
        <v>128763</v>
      </c>
      <c r="C4642" s="15" t="s">
        <v>16300</v>
      </c>
      <c r="D4642" s="15" t="s">
        <v>59</v>
      </c>
      <c r="E4642" s="52" t="s">
        <v>43414</v>
      </c>
      <c r="F4642" s="16"/>
      <c r="G4642" s="15" t="s">
        <v>29</v>
      </c>
      <c r="H4642" s="16" t="s">
        <v>16301</v>
      </c>
      <c r="I4642" s="17" t="s">
        <v>31</v>
      </c>
      <c r="J4642" s="17" t="s">
        <v>1186</v>
      </c>
      <c r="K4642" s="17"/>
    </row>
    <row r="4643" spans="1:11" x14ac:dyDescent="0.25">
      <c r="A4643" s="15" t="s">
        <v>16302</v>
      </c>
      <c r="B4643" s="15">
        <v>156580</v>
      </c>
      <c r="C4643" s="15" t="s">
        <v>16303</v>
      </c>
      <c r="D4643" s="15" t="s">
        <v>59</v>
      </c>
      <c r="E4643" s="15" t="s">
        <v>16304</v>
      </c>
      <c r="F4643" s="16"/>
      <c r="G4643" s="15" t="s">
        <v>29</v>
      </c>
      <c r="H4643" s="16" t="s">
        <v>16305</v>
      </c>
      <c r="I4643" s="17" t="s">
        <v>31</v>
      </c>
      <c r="J4643" s="17" t="s">
        <v>1186</v>
      </c>
      <c r="K4643" s="17"/>
    </row>
    <row r="4644" spans="1:11" x14ac:dyDescent="0.25">
      <c r="A4644" s="15" t="s">
        <v>16306</v>
      </c>
      <c r="B4644" s="15">
        <v>6746</v>
      </c>
      <c r="C4644" s="15" t="s">
        <v>16307</v>
      </c>
      <c r="D4644" s="15" t="s">
        <v>1189</v>
      </c>
      <c r="E4644" s="15" t="s">
        <v>16308</v>
      </c>
      <c r="F4644" s="16"/>
      <c r="G4644" s="15" t="s">
        <v>29</v>
      </c>
      <c r="H4644" s="16" t="s">
        <v>16309</v>
      </c>
      <c r="I4644" s="17" t="s">
        <v>31</v>
      </c>
      <c r="J4644" s="17" t="s">
        <v>1192</v>
      </c>
      <c r="K4644" s="17"/>
    </row>
    <row r="4645" spans="1:11" x14ac:dyDescent="0.25">
      <c r="A4645" s="15" t="s">
        <v>16310</v>
      </c>
      <c r="B4645" s="15">
        <v>160812</v>
      </c>
      <c r="C4645" s="15" t="s">
        <v>16311</v>
      </c>
      <c r="D4645" s="15" t="s">
        <v>59</v>
      </c>
      <c r="E4645" s="15" t="s">
        <v>16312</v>
      </c>
      <c r="F4645" s="16"/>
      <c r="G4645" s="15" t="s">
        <v>29</v>
      </c>
      <c r="H4645" s="16" t="s">
        <v>16313</v>
      </c>
      <c r="I4645" s="17" t="s">
        <v>31</v>
      </c>
      <c r="J4645" s="17" t="s">
        <v>62</v>
      </c>
      <c r="K4645" s="17"/>
    </row>
    <row r="4646" spans="1:11" x14ac:dyDescent="0.25">
      <c r="A4646" s="15" t="s">
        <v>16314</v>
      </c>
      <c r="B4646" s="15">
        <v>145581</v>
      </c>
      <c r="C4646" s="15" t="s">
        <v>16315</v>
      </c>
      <c r="D4646" s="15" t="s">
        <v>1189</v>
      </c>
      <c r="E4646" s="15" t="s">
        <v>16316</v>
      </c>
      <c r="F4646" s="16"/>
      <c r="G4646" s="15" t="s">
        <v>29</v>
      </c>
      <c r="H4646" s="16" t="s">
        <v>16317</v>
      </c>
      <c r="I4646" s="17" t="s">
        <v>31</v>
      </c>
      <c r="J4646" s="17" t="s">
        <v>1192</v>
      </c>
      <c r="K4646" s="17"/>
    </row>
    <row r="4647" spans="1:11" x14ac:dyDescent="0.25">
      <c r="A4647" s="15" t="s">
        <v>16318</v>
      </c>
      <c r="B4647" s="15">
        <v>6753</v>
      </c>
      <c r="C4647" s="15" t="s">
        <v>16319</v>
      </c>
      <c r="D4647" s="15" t="s">
        <v>1189</v>
      </c>
      <c r="E4647" s="15" t="s">
        <v>16320</v>
      </c>
      <c r="F4647" s="16"/>
      <c r="G4647" s="15" t="s">
        <v>29</v>
      </c>
      <c r="H4647" s="16" t="s">
        <v>16321</v>
      </c>
      <c r="I4647" s="17" t="s">
        <v>31</v>
      </c>
      <c r="J4647" s="17" t="s">
        <v>1192</v>
      </c>
      <c r="K4647" s="17"/>
    </row>
    <row r="4648" spans="1:11" x14ac:dyDescent="0.25">
      <c r="A4648" s="15" t="s">
        <v>16322</v>
      </c>
      <c r="B4648" s="15">
        <v>6752</v>
      </c>
      <c r="C4648" s="15" t="s">
        <v>16323</v>
      </c>
      <c r="D4648" s="15" t="s">
        <v>1189</v>
      </c>
      <c r="E4648" s="15" t="s">
        <v>16324</v>
      </c>
      <c r="F4648" s="16"/>
      <c r="G4648" s="15" t="s">
        <v>29</v>
      </c>
      <c r="H4648" s="16" t="s">
        <v>16325</v>
      </c>
      <c r="I4648" s="17" t="s">
        <v>31</v>
      </c>
      <c r="J4648" s="17" t="s">
        <v>1192</v>
      </c>
      <c r="K4648" s="17"/>
    </row>
    <row r="4649" spans="1:11" x14ac:dyDescent="0.25">
      <c r="A4649" s="15" t="s">
        <v>16326</v>
      </c>
      <c r="B4649" s="15">
        <v>9899</v>
      </c>
      <c r="C4649" s="15" t="s">
        <v>16327</v>
      </c>
      <c r="D4649" s="15" t="s">
        <v>59</v>
      </c>
      <c r="E4649" s="15" t="s">
        <v>16328</v>
      </c>
      <c r="F4649" s="16"/>
      <c r="G4649" s="15" t="s">
        <v>29</v>
      </c>
      <c r="H4649" s="16" t="s">
        <v>16329</v>
      </c>
      <c r="I4649" s="17" t="s">
        <v>31</v>
      </c>
      <c r="J4649" s="17" t="s">
        <v>62</v>
      </c>
      <c r="K4649" s="17"/>
    </row>
    <row r="4650" spans="1:11" x14ac:dyDescent="0.25">
      <c r="A4650" s="15" t="s">
        <v>16330</v>
      </c>
      <c r="B4650" s="15">
        <v>5032</v>
      </c>
      <c r="C4650" s="15" t="s">
        <v>16331</v>
      </c>
      <c r="D4650" s="15" t="s">
        <v>1189</v>
      </c>
      <c r="E4650" s="15" t="s">
        <v>42649</v>
      </c>
      <c r="F4650" s="16"/>
      <c r="G4650" s="15" t="s">
        <v>29</v>
      </c>
      <c r="H4650" s="16" t="s">
        <v>16332</v>
      </c>
      <c r="I4650" s="17" t="s">
        <v>31</v>
      </c>
      <c r="J4650" s="17" t="s">
        <v>1192</v>
      </c>
      <c r="K4650" s="17"/>
    </row>
    <row r="4651" spans="1:11" x14ac:dyDescent="0.25">
      <c r="A4651" s="15" t="s">
        <v>16333</v>
      </c>
      <c r="B4651" s="15">
        <v>158150</v>
      </c>
      <c r="C4651" s="15" t="s">
        <v>16334</v>
      </c>
      <c r="D4651" s="15" t="s">
        <v>26</v>
      </c>
      <c r="E4651" s="15" t="s">
        <v>16335</v>
      </c>
      <c r="F4651" s="16"/>
      <c r="G4651" s="15" t="s">
        <v>29</v>
      </c>
      <c r="H4651" s="16" t="s">
        <v>16336</v>
      </c>
      <c r="I4651" s="17" t="s">
        <v>31</v>
      </c>
      <c r="J4651" s="17" t="s">
        <v>32</v>
      </c>
      <c r="K4651" s="17"/>
    </row>
    <row r="4652" spans="1:11" x14ac:dyDescent="0.25">
      <c r="A4652" s="15" t="s">
        <v>16337</v>
      </c>
      <c r="B4652" s="15">
        <v>6757</v>
      </c>
      <c r="C4652" s="15" t="s">
        <v>16338</v>
      </c>
      <c r="D4652" s="15" t="s">
        <v>59</v>
      </c>
      <c r="E4652" s="15" t="s">
        <v>16339</v>
      </c>
      <c r="F4652" s="16"/>
      <c r="G4652" s="15" t="s">
        <v>29</v>
      </c>
      <c r="H4652" s="16" t="s">
        <v>16340</v>
      </c>
      <c r="I4652" s="17" t="s">
        <v>31</v>
      </c>
      <c r="J4652" s="17" t="s">
        <v>62</v>
      </c>
      <c r="K4652" s="17"/>
    </row>
    <row r="4653" spans="1:11" x14ac:dyDescent="0.25">
      <c r="A4653" s="15" t="s">
        <v>16341</v>
      </c>
      <c r="B4653" s="15">
        <v>129000</v>
      </c>
      <c r="C4653" s="15" t="s">
        <v>16342</v>
      </c>
      <c r="D4653" s="15" t="s">
        <v>1189</v>
      </c>
      <c r="E4653" s="15" t="s">
        <v>42650</v>
      </c>
      <c r="F4653" s="16"/>
      <c r="G4653" s="15" t="s">
        <v>29</v>
      </c>
      <c r="H4653" s="16" t="s">
        <v>16343</v>
      </c>
      <c r="I4653" s="17" t="s">
        <v>31</v>
      </c>
      <c r="J4653" s="17" t="s">
        <v>1192</v>
      </c>
      <c r="K4653" s="17"/>
    </row>
    <row r="4654" spans="1:11" x14ac:dyDescent="0.25">
      <c r="A4654" s="15" t="s">
        <v>16344</v>
      </c>
      <c r="B4654" s="15">
        <v>133145</v>
      </c>
      <c r="C4654" s="15" t="s">
        <v>16345</v>
      </c>
      <c r="D4654" s="15" t="s">
        <v>1230</v>
      </c>
      <c r="E4654" s="15"/>
      <c r="F4654" s="16"/>
      <c r="G4654" s="15" t="s">
        <v>29</v>
      </c>
      <c r="H4654" s="16" t="s">
        <v>16346</v>
      </c>
      <c r="I4654" s="17" t="s">
        <v>1232</v>
      </c>
      <c r="J4654" s="17" t="s">
        <v>1233</v>
      </c>
      <c r="K4654" s="17"/>
    </row>
    <row r="4655" spans="1:11" x14ac:dyDescent="0.25">
      <c r="A4655" s="15" t="s">
        <v>16347</v>
      </c>
      <c r="B4655" s="15">
        <v>6850</v>
      </c>
      <c r="C4655" s="15" t="s">
        <v>16348</v>
      </c>
      <c r="D4655" s="15" t="s">
        <v>1230</v>
      </c>
      <c r="E4655" s="15" t="s">
        <v>1236</v>
      </c>
      <c r="F4655" s="16"/>
      <c r="G4655" s="15" t="s">
        <v>29</v>
      </c>
      <c r="H4655" s="16" t="s">
        <v>16349</v>
      </c>
      <c r="I4655" s="17" t="s">
        <v>1232</v>
      </c>
      <c r="J4655" s="17" t="s">
        <v>1233</v>
      </c>
      <c r="K4655" s="17"/>
    </row>
    <row r="4656" spans="1:11" x14ac:dyDescent="0.25">
      <c r="A4656" s="15" t="s">
        <v>16350</v>
      </c>
      <c r="B4656" s="15">
        <v>292461</v>
      </c>
      <c r="C4656" s="15" t="s">
        <v>16351</v>
      </c>
      <c r="D4656" s="15" t="s">
        <v>59</v>
      </c>
      <c r="E4656" s="15" t="s">
        <v>309</v>
      </c>
      <c r="F4656" s="16"/>
      <c r="G4656" s="15" t="s">
        <v>29</v>
      </c>
      <c r="H4656" s="16" t="s">
        <v>16352</v>
      </c>
      <c r="I4656" s="17" t="s">
        <v>31</v>
      </c>
      <c r="J4656" s="17" t="s">
        <v>1186</v>
      </c>
      <c r="K4656" s="17"/>
    </row>
    <row r="4657" spans="1:11" x14ac:dyDescent="0.25">
      <c r="A4657" s="15" t="s">
        <v>16353</v>
      </c>
      <c r="B4657" s="15">
        <v>5198</v>
      </c>
      <c r="C4657" s="15" t="s">
        <v>16354</v>
      </c>
      <c r="D4657" s="15" t="s">
        <v>59</v>
      </c>
      <c r="E4657" s="15" t="s">
        <v>2862</v>
      </c>
      <c r="F4657" s="16"/>
      <c r="G4657" s="15" t="s">
        <v>29</v>
      </c>
      <c r="H4657" s="16" t="s">
        <v>16355</v>
      </c>
      <c r="I4657" s="17" t="s">
        <v>31</v>
      </c>
      <c r="J4657" s="17" t="s">
        <v>1186</v>
      </c>
      <c r="K4657" s="17"/>
    </row>
    <row r="4658" spans="1:11" x14ac:dyDescent="0.25">
      <c r="A4658" s="15" t="s">
        <v>16356</v>
      </c>
      <c r="B4658" s="15">
        <v>158155</v>
      </c>
      <c r="C4658" s="15" t="s">
        <v>16357</v>
      </c>
      <c r="D4658" s="15" t="s">
        <v>26</v>
      </c>
      <c r="E4658" s="15" t="s">
        <v>16358</v>
      </c>
      <c r="F4658" s="16"/>
      <c r="G4658" s="15" t="s">
        <v>29</v>
      </c>
      <c r="H4658" s="16" t="s">
        <v>16359</v>
      </c>
      <c r="I4658" s="17" t="s">
        <v>31</v>
      </c>
      <c r="J4658" s="17" t="s">
        <v>32</v>
      </c>
      <c r="K4658" s="17"/>
    </row>
    <row r="4659" spans="1:11" x14ac:dyDescent="0.25">
      <c r="A4659" s="15" t="s">
        <v>16360</v>
      </c>
      <c r="B4659" s="15">
        <v>238056</v>
      </c>
      <c r="C4659" s="15" t="s">
        <v>16361</v>
      </c>
      <c r="D4659" s="15" t="s">
        <v>59</v>
      </c>
      <c r="E4659" s="15" t="s">
        <v>16362</v>
      </c>
      <c r="F4659" s="16"/>
      <c r="G4659" s="15" t="s">
        <v>29</v>
      </c>
      <c r="H4659" s="16" t="s">
        <v>16363</v>
      </c>
      <c r="I4659" s="17" t="s">
        <v>31</v>
      </c>
      <c r="J4659" s="17" t="s">
        <v>62</v>
      </c>
      <c r="K4659" s="17"/>
    </row>
    <row r="4660" spans="1:11" x14ac:dyDescent="0.25">
      <c r="A4660" s="15" t="s">
        <v>16364</v>
      </c>
      <c r="B4660" s="15">
        <v>244622</v>
      </c>
      <c r="C4660" s="15" t="s">
        <v>16365</v>
      </c>
      <c r="D4660" s="15" t="s">
        <v>59</v>
      </c>
      <c r="E4660" s="15" t="s">
        <v>10981</v>
      </c>
      <c r="F4660" s="16"/>
      <c r="G4660" s="15" t="s">
        <v>29</v>
      </c>
      <c r="H4660" s="16" t="s">
        <v>16366</v>
      </c>
      <c r="I4660" s="17" t="s">
        <v>31</v>
      </c>
      <c r="J4660" s="17" t="s">
        <v>62</v>
      </c>
      <c r="K4660" s="17"/>
    </row>
    <row r="4661" spans="1:11" x14ac:dyDescent="0.25">
      <c r="A4661" s="15" t="s">
        <v>16367</v>
      </c>
      <c r="B4661" s="15">
        <v>478299</v>
      </c>
      <c r="C4661" s="15" t="s">
        <v>16368</v>
      </c>
      <c r="D4661" s="15" t="s">
        <v>13</v>
      </c>
      <c r="E4661" s="15" t="s">
        <v>16369</v>
      </c>
      <c r="F4661" s="16"/>
      <c r="G4661" s="15" t="s">
        <v>29</v>
      </c>
      <c r="H4661" s="16" t="s">
        <v>16370</v>
      </c>
      <c r="I4661" s="17" t="s">
        <v>17</v>
      </c>
      <c r="J4661" s="17" t="s">
        <v>18</v>
      </c>
      <c r="K4661" s="17"/>
    </row>
    <row r="4662" spans="1:11" x14ac:dyDescent="0.25">
      <c r="A4662" s="15" t="s">
        <v>16371</v>
      </c>
      <c r="B4662" s="15">
        <v>410748</v>
      </c>
      <c r="C4662" s="15" t="s">
        <v>16372</v>
      </c>
      <c r="D4662" s="15" t="s">
        <v>13</v>
      </c>
      <c r="E4662" s="15" t="s">
        <v>3308</v>
      </c>
      <c r="F4662" s="16"/>
      <c r="G4662" s="15" t="s">
        <v>29</v>
      </c>
      <c r="H4662" s="16" t="s">
        <v>16373</v>
      </c>
      <c r="I4662" s="17" t="s">
        <v>17</v>
      </c>
      <c r="J4662" s="17" t="s">
        <v>18</v>
      </c>
      <c r="K4662" s="17"/>
    </row>
    <row r="4663" spans="1:11" x14ac:dyDescent="0.25">
      <c r="A4663" s="15" t="s">
        <v>16374</v>
      </c>
      <c r="B4663" s="15">
        <v>276555</v>
      </c>
      <c r="C4663" s="15" t="s">
        <v>16375</v>
      </c>
      <c r="D4663" s="15" t="s">
        <v>287</v>
      </c>
      <c r="E4663" s="15" t="s">
        <v>16376</v>
      </c>
      <c r="F4663" s="16"/>
      <c r="G4663" s="15"/>
      <c r="H4663" s="16" t="s">
        <v>16377</v>
      </c>
      <c r="I4663" s="17" t="s">
        <v>291</v>
      </c>
      <c r="J4663" s="17" t="s">
        <v>292</v>
      </c>
      <c r="K4663" s="17"/>
    </row>
    <row r="4664" spans="1:11" x14ac:dyDescent="0.25">
      <c r="A4664" s="15" t="s">
        <v>16378</v>
      </c>
      <c r="B4664" s="15">
        <v>384421</v>
      </c>
      <c r="C4664" s="15" t="s">
        <v>16379</v>
      </c>
      <c r="D4664" s="15" t="s">
        <v>13</v>
      </c>
      <c r="E4664" s="52" t="s">
        <v>40994</v>
      </c>
      <c r="F4664" s="16"/>
      <c r="G4664" s="15" t="s">
        <v>29</v>
      </c>
      <c r="H4664" s="16" t="s">
        <v>16380</v>
      </c>
      <c r="I4664" s="17" t="s">
        <v>17</v>
      </c>
      <c r="J4664" s="17" t="s">
        <v>18</v>
      </c>
      <c r="K4664" s="17"/>
    </row>
    <row r="4665" spans="1:11" x14ac:dyDescent="0.25">
      <c r="A4665" s="15" t="s">
        <v>16381</v>
      </c>
      <c r="B4665" s="15">
        <v>390022</v>
      </c>
      <c r="C4665" s="15" t="s">
        <v>16382</v>
      </c>
      <c r="D4665" s="15" t="s">
        <v>13</v>
      </c>
      <c r="E4665" s="15" t="s">
        <v>16383</v>
      </c>
      <c r="F4665" s="16"/>
      <c r="G4665" s="15" t="s">
        <v>29</v>
      </c>
      <c r="H4665" s="16" t="s">
        <v>16384</v>
      </c>
      <c r="I4665" s="17" t="s">
        <v>17</v>
      </c>
      <c r="J4665" s="17" t="s">
        <v>18</v>
      </c>
      <c r="K4665" s="17"/>
    </row>
    <row r="4666" spans="1:11" x14ac:dyDescent="0.25">
      <c r="A4666" s="15" t="s">
        <v>16385</v>
      </c>
      <c r="B4666" s="15">
        <v>399032</v>
      </c>
      <c r="C4666" s="15" t="s">
        <v>16386</v>
      </c>
      <c r="D4666" s="15" t="s">
        <v>542</v>
      </c>
      <c r="E4666" s="52" t="s">
        <v>40995</v>
      </c>
      <c r="F4666" s="16"/>
      <c r="G4666" s="15" t="s">
        <v>29</v>
      </c>
      <c r="H4666" s="16" t="s">
        <v>16387</v>
      </c>
      <c r="I4666" s="17" t="s">
        <v>546</v>
      </c>
      <c r="J4666" s="17" t="s">
        <v>547</v>
      </c>
      <c r="K4666" s="17"/>
    </row>
    <row r="4667" spans="1:11" x14ac:dyDescent="0.25">
      <c r="A4667" s="15" t="s">
        <v>16388</v>
      </c>
      <c r="B4667" s="15">
        <v>291532</v>
      </c>
      <c r="C4667" s="15" t="s">
        <v>16389</v>
      </c>
      <c r="D4667" s="15" t="s">
        <v>13</v>
      </c>
      <c r="E4667" s="52" t="s">
        <v>16390</v>
      </c>
      <c r="F4667" s="16"/>
      <c r="G4667" s="15"/>
      <c r="H4667" s="16" t="s">
        <v>16391</v>
      </c>
      <c r="I4667" s="17" t="s">
        <v>17</v>
      </c>
      <c r="J4667" s="17" t="s">
        <v>18</v>
      </c>
      <c r="K4667" s="17"/>
    </row>
    <row r="4668" spans="1:11" x14ac:dyDescent="0.25">
      <c r="A4668" s="15" t="s">
        <v>16392</v>
      </c>
      <c r="B4668" s="15">
        <v>304076</v>
      </c>
      <c r="C4668" s="15" t="s">
        <v>16393</v>
      </c>
      <c r="D4668" s="15" t="s">
        <v>13</v>
      </c>
      <c r="E4668" s="15" t="s">
        <v>8539</v>
      </c>
      <c r="F4668" s="16" t="s">
        <v>16394</v>
      </c>
      <c r="G4668" s="15" t="s">
        <v>29</v>
      </c>
      <c r="H4668" s="16" t="s">
        <v>16395</v>
      </c>
      <c r="I4668" s="17" t="s">
        <v>17</v>
      </c>
      <c r="J4668" s="17" t="s">
        <v>18</v>
      </c>
      <c r="K4668" s="17"/>
    </row>
    <row r="4669" spans="1:11" x14ac:dyDescent="0.25">
      <c r="A4669" s="15" t="s">
        <v>16396</v>
      </c>
      <c r="B4669" s="15">
        <v>304079</v>
      </c>
      <c r="C4669" s="15" t="s">
        <v>16397</v>
      </c>
      <c r="D4669" s="15" t="s">
        <v>13</v>
      </c>
      <c r="E4669" s="15" t="s">
        <v>16398</v>
      </c>
      <c r="F4669" s="16"/>
      <c r="G4669" s="15" t="s">
        <v>29</v>
      </c>
      <c r="H4669" s="16" t="s">
        <v>16399</v>
      </c>
      <c r="I4669" s="17" t="s">
        <v>17</v>
      </c>
      <c r="J4669" s="17" t="s">
        <v>18</v>
      </c>
      <c r="K4669" s="17"/>
    </row>
    <row r="4670" spans="1:11" x14ac:dyDescent="0.25">
      <c r="A4670" s="15" t="s">
        <v>16400</v>
      </c>
      <c r="B4670" s="15">
        <v>211166</v>
      </c>
      <c r="C4670" s="15" t="s">
        <v>16401</v>
      </c>
      <c r="D4670" s="15" t="s">
        <v>13</v>
      </c>
      <c r="E4670" s="15" t="s">
        <v>16402</v>
      </c>
      <c r="F4670" s="16"/>
      <c r="G4670" s="15" t="s">
        <v>29</v>
      </c>
      <c r="H4670" s="16" t="s">
        <v>16403</v>
      </c>
      <c r="I4670" s="17" t="s">
        <v>17</v>
      </c>
      <c r="J4670" s="17" t="s">
        <v>18</v>
      </c>
      <c r="K4670" s="17"/>
    </row>
    <row r="4671" spans="1:11" x14ac:dyDescent="0.25">
      <c r="A4671" s="15" t="s">
        <v>16404</v>
      </c>
      <c r="B4671" s="15">
        <v>477472</v>
      </c>
      <c r="C4671" s="15" t="s">
        <v>16405</v>
      </c>
      <c r="D4671" s="15" t="s">
        <v>13</v>
      </c>
      <c r="E4671" s="15" t="s">
        <v>16406</v>
      </c>
      <c r="F4671" s="16"/>
      <c r="G4671" s="15" t="s">
        <v>29</v>
      </c>
      <c r="H4671" s="16" t="s">
        <v>16407</v>
      </c>
      <c r="I4671" s="17" t="s">
        <v>17</v>
      </c>
      <c r="J4671" s="17" t="s">
        <v>18</v>
      </c>
      <c r="K4671" s="17"/>
    </row>
    <row r="4672" spans="1:11" x14ac:dyDescent="0.25">
      <c r="A4672" s="15" t="s">
        <v>16408</v>
      </c>
      <c r="B4672" s="15">
        <v>363097</v>
      </c>
      <c r="C4672" s="15" t="s">
        <v>16409</v>
      </c>
      <c r="D4672" s="15" t="s">
        <v>13</v>
      </c>
      <c r="E4672" s="15" t="s">
        <v>16410</v>
      </c>
      <c r="F4672" s="16"/>
      <c r="G4672" s="15" t="s">
        <v>29</v>
      </c>
      <c r="H4672" s="16" t="s">
        <v>16411</v>
      </c>
      <c r="I4672" s="17" t="s">
        <v>17</v>
      </c>
      <c r="J4672" s="17" t="s">
        <v>18</v>
      </c>
      <c r="K4672" s="17"/>
    </row>
    <row r="4673" spans="1:11" x14ac:dyDescent="0.25">
      <c r="A4673" s="15" t="s">
        <v>16412</v>
      </c>
      <c r="B4673" s="15">
        <v>383648</v>
      </c>
      <c r="C4673" s="15" t="s">
        <v>16413</v>
      </c>
      <c r="D4673" s="15" t="s">
        <v>13</v>
      </c>
      <c r="E4673" s="15" t="s">
        <v>16414</v>
      </c>
      <c r="F4673" s="16"/>
      <c r="G4673" s="15" t="s">
        <v>177</v>
      </c>
      <c r="H4673" s="16" t="s">
        <v>16415</v>
      </c>
      <c r="I4673" s="17" t="s">
        <v>17</v>
      </c>
      <c r="J4673" s="17" t="s">
        <v>18</v>
      </c>
      <c r="K4673" s="17"/>
    </row>
    <row r="4674" spans="1:11" x14ac:dyDescent="0.25">
      <c r="A4674" s="15" t="s">
        <v>16416</v>
      </c>
      <c r="B4674" s="15">
        <v>433665</v>
      </c>
      <c r="C4674" s="15" t="s">
        <v>16417</v>
      </c>
      <c r="D4674" s="15" t="s">
        <v>13</v>
      </c>
      <c r="E4674" s="15" t="s">
        <v>7289</v>
      </c>
      <c r="F4674" s="16"/>
      <c r="G4674" s="15"/>
      <c r="H4674" s="16" t="s">
        <v>16418</v>
      </c>
      <c r="I4674" s="17" t="s">
        <v>17</v>
      </c>
      <c r="J4674" s="17" t="s">
        <v>18</v>
      </c>
      <c r="K4674" s="17"/>
    </row>
    <row r="4675" spans="1:11" x14ac:dyDescent="0.25">
      <c r="A4675" s="15" t="s">
        <v>16419</v>
      </c>
      <c r="B4675" s="15">
        <v>433739</v>
      </c>
      <c r="C4675" s="15" t="s">
        <v>16420</v>
      </c>
      <c r="D4675" s="15" t="s">
        <v>13</v>
      </c>
      <c r="E4675" s="15" t="s">
        <v>7289</v>
      </c>
      <c r="F4675" s="16"/>
      <c r="G4675" s="15"/>
      <c r="H4675" s="16" t="s">
        <v>16421</v>
      </c>
      <c r="I4675" s="17" t="s">
        <v>17</v>
      </c>
      <c r="J4675" s="17" t="s">
        <v>18</v>
      </c>
      <c r="K4675" s="17"/>
    </row>
    <row r="4676" spans="1:11" x14ac:dyDescent="0.25">
      <c r="A4676" s="15" t="s">
        <v>16422</v>
      </c>
      <c r="B4676" s="15">
        <v>433668</v>
      </c>
      <c r="C4676" s="15" t="s">
        <v>16423</v>
      </c>
      <c r="D4676" s="15" t="s">
        <v>13</v>
      </c>
      <c r="E4676" s="15"/>
      <c r="F4676" s="16"/>
      <c r="G4676" s="15"/>
      <c r="H4676" s="16" t="s">
        <v>16424</v>
      </c>
      <c r="I4676" s="17" t="s">
        <v>17</v>
      </c>
      <c r="J4676" s="17" t="s">
        <v>18</v>
      </c>
      <c r="K4676" s="17"/>
    </row>
    <row r="4677" spans="1:11" x14ac:dyDescent="0.25">
      <c r="A4677" s="15" t="s">
        <v>16425</v>
      </c>
      <c r="B4677" s="15">
        <v>411258</v>
      </c>
      <c r="C4677" s="15" t="s">
        <v>16426</v>
      </c>
      <c r="D4677" s="15" t="s">
        <v>13</v>
      </c>
      <c r="E4677" s="15" t="s">
        <v>1299</v>
      </c>
      <c r="F4677" s="16"/>
      <c r="G4677" s="15" t="s">
        <v>177</v>
      </c>
      <c r="H4677" s="16" t="s">
        <v>16427</v>
      </c>
      <c r="I4677" s="17" t="s">
        <v>17</v>
      </c>
      <c r="J4677" s="17" t="s">
        <v>18</v>
      </c>
      <c r="K4677" s="17"/>
    </row>
    <row r="4678" spans="1:11" x14ac:dyDescent="0.25">
      <c r="A4678" s="15" t="s">
        <v>16428</v>
      </c>
      <c r="B4678" s="15">
        <v>411260</v>
      </c>
      <c r="C4678" s="15" t="s">
        <v>16429</v>
      </c>
      <c r="D4678" s="15" t="s">
        <v>13</v>
      </c>
      <c r="E4678" s="15" t="s">
        <v>16430</v>
      </c>
      <c r="F4678" s="16"/>
      <c r="G4678" s="15" t="s">
        <v>29</v>
      </c>
      <c r="H4678" s="16" t="s">
        <v>16431</v>
      </c>
      <c r="I4678" s="17" t="s">
        <v>17</v>
      </c>
      <c r="J4678" s="17" t="s">
        <v>18</v>
      </c>
      <c r="K4678" s="17"/>
    </row>
    <row r="4679" spans="1:11" x14ac:dyDescent="0.25">
      <c r="A4679" s="15" t="s">
        <v>16432</v>
      </c>
      <c r="B4679" s="15">
        <v>417299</v>
      </c>
      <c r="C4679" s="15" t="s">
        <v>16433</v>
      </c>
      <c r="D4679" s="15" t="s">
        <v>13</v>
      </c>
      <c r="E4679" s="15" t="s">
        <v>12236</v>
      </c>
      <c r="F4679" s="16"/>
      <c r="G4679" s="15" t="s">
        <v>29</v>
      </c>
      <c r="H4679" s="16" t="s">
        <v>16434</v>
      </c>
      <c r="I4679" s="17" t="s">
        <v>17</v>
      </c>
      <c r="J4679" s="17" t="s">
        <v>18</v>
      </c>
      <c r="K4679" s="17"/>
    </row>
    <row r="4680" spans="1:11" x14ac:dyDescent="0.25">
      <c r="A4680" s="15" t="s">
        <v>16435</v>
      </c>
      <c r="B4680" s="15">
        <v>128741</v>
      </c>
      <c r="C4680" s="15" t="s">
        <v>16436</v>
      </c>
      <c r="D4680" s="15" t="s">
        <v>59</v>
      </c>
      <c r="E4680" s="52" t="s">
        <v>43415</v>
      </c>
      <c r="F4680" s="16"/>
      <c r="G4680" s="15" t="s">
        <v>29</v>
      </c>
      <c r="H4680" s="16" t="s">
        <v>16437</v>
      </c>
      <c r="I4680" s="17" t="s">
        <v>31</v>
      </c>
      <c r="J4680" s="17" t="s">
        <v>1186</v>
      </c>
      <c r="K4680" s="17"/>
    </row>
    <row r="4681" spans="1:11" x14ac:dyDescent="0.25">
      <c r="A4681" s="15" t="s">
        <v>16438</v>
      </c>
      <c r="B4681" s="15">
        <v>156097</v>
      </c>
      <c r="C4681" s="15" t="s">
        <v>16439</v>
      </c>
      <c r="D4681" s="15" t="s">
        <v>59</v>
      </c>
      <c r="E4681" s="15" t="s">
        <v>16440</v>
      </c>
      <c r="F4681" s="16"/>
      <c r="G4681" s="15" t="s">
        <v>29</v>
      </c>
      <c r="H4681" s="16" t="s">
        <v>16441</v>
      </c>
      <c r="I4681" s="17" t="s">
        <v>31</v>
      </c>
      <c r="J4681" s="17" t="s">
        <v>1186</v>
      </c>
      <c r="K4681" s="17"/>
    </row>
    <row r="4682" spans="1:11" x14ac:dyDescent="0.25">
      <c r="A4682" s="15" t="s">
        <v>16442</v>
      </c>
      <c r="B4682" s="15">
        <v>6652</v>
      </c>
      <c r="C4682" s="15" t="s">
        <v>16443</v>
      </c>
      <c r="D4682" s="15" t="s">
        <v>1189</v>
      </c>
      <c r="E4682" s="15" t="s">
        <v>16444</v>
      </c>
      <c r="F4682" s="16"/>
      <c r="G4682" s="15" t="s">
        <v>29</v>
      </c>
      <c r="H4682" s="16" t="s">
        <v>16445</v>
      </c>
      <c r="I4682" s="17" t="s">
        <v>31</v>
      </c>
      <c r="J4682" s="17" t="s">
        <v>1192</v>
      </c>
      <c r="K4682" s="17"/>
    </row>
    <row r="4683" spans="1:11" x14ac:dyDescent="0.25">
      <c r="A4683" s="15" t="s">
        <v>16446</v>
      </c>
      <c r="B4683" s="15">
        <v>6653</v>
      </c>
      <c r="C4683" s="15" t="s">
        <v>16447</v>
      </c>
      <c r="D4683" s="15" t="s">
        <v>1189</v>
      </c>
      <c r="E4683" s="15" t="s">
        <v>16448</v>
      </c>
      <c r="F4683" s="16"/>
      <c r="G4683" s="15" t="s">
        <v>29</v>
      </c>
      <c r="H4683" s="16" t="s">
        <v>16449</v>
      </c>
      <c r="I4683" s="17" t="s">
        <v>31</v>
      </c>
      <c r="J4683" s="17" t="s">
        <v>1192</v>
      </c>
      <c r="K4683" s="17"/>
    </row>
    <row r="4684" spans="1:11" x14ac:dyDescent="0.25">
      <c r="A4684" s="15" t="s">
        <v>16450</v>
      </c>
      <c r="B4684" s="15">
        <v>6654</v>
      </c>
      <c r="C4684" s="15" t="s">
        <v>16451</v>
      </c>
      <c r="D4684" s="15" t="s">
        <v>1189</v>
      </c>
      <c r="E4684" s="15" t="s">
        <v>16452</v>
      </c>
      <c r="F4684" s="16"/>
      <c r="G4684" s="15" t="s">
        <v>29</v>
      </c>
      <c r="H4684" s="16" t="s">
        <v>16453</v>
      </c>
      <c r="I4684" s="17" t="s">
        <v>31</v>
      </c>
      <c r="J4684" s="17" t="s">
        <v>1192</v>
      </c>
      <c r="K4684" s="17"/>
    </row>
    <row r="4685" spans="1:11" x14ac:dyDescent="0.25">
      <c r="A4685" s="15" t="s">
        <v>16454</v>
      </c>
      <c r="B4685" s="15">
        <v>146252</v>
      </c>
      <c r="C4685" s="15" t="s">
        <v>16455</v>
      </c>
      <c r="D4685" s="15" t="s">
        <v>1189</v>
      </c>
      <c r="E4685" s="15" t="s">
        <v>16456</v>
      </c>
      <c r="F4685" s="16"/>
      <c r="G4685" s="15" t="s">
        <v>29</v>
      </c>
      <c r="H4685" s="16" t="s">
        <v>16457</v>
      </c>
      <c r="I4685" s="17" t="s">
        <v>31</v>
      </c>
      <c r="J4685" s="17" t="s">
        <v>1192</v>
      </c>
      <c r="K4685" s="17"/>
    </row>
    <row r="4686" spans="1:11" x14ac:dyDescent="0.25">
      <c r="A4686" s="15" t="s">
        <v>16458</v>
      </c>
      <c r="B4686" s="15">
        <v>138664</v>
      </c>
      <c r="C4686" s="15" t="s">
        <v>16459</v>
      </c>
      <c r="D4686" s="15" t="s">
        <v>59</v>
      </c>
      <c r="E4686" s="15" t="s">
        <v>16460</v>
      </c>
      <c r="F4686" s="16"/>
      <c r="G4686" s="15" t="s">
        <v>29</v>
      </c>
      <c r="H4686" s="16" t="s">
        <v>16461</v>
      </c>
      <c r="I4686" s="17" t="s">
        <v>31</v>
      </c>
      <c r="J4686" s="17" t="s">
        <v>62</v>
      </c>
      <c r="K4686" s="17"/>
    </row>
    <row r="4687" spans="1:11" x14ac:dyDescent="0.25">
      <c r="A4687" s="15" t="s">
        <v>16462</v>
      </c>
      <c r="B4687" s="15">
        <v>5030</v>
      </c>
      <c r="C4687" s="15" t="s">
        <v>16463</v>
      </c>
      <c r="D4687" s="15" t="s">
        <v>1189</v>
      </c>
      <c r="E4687" s="15" t="s">
        <v>42659</v>
      </c>
      <c r="F4687" s="16"/>
      <c r="G4687" s="15" t="s">
        <v>29</v>
      </c>
      <c r="H4687" s="16" t="s">
        <v>16464</v>
      </c>
      <c r="I4687" s="17" t="s">
        <v>31</v>
      </c>
      <c r="J4687" s="17" t="s">
        <v>1192</v>
      </c>
      <c r="K4687" s="17"/>
    </row>
    <row r="4688" spans="1:11" x14ac:dyDescent="0.25">
      <c r="A4688" s="15" t="s">
        <v>16465</v>
      </c>
      <c r="B4688" s="15">
        <v>138671</v>
      </c>
      <c r="C4688" s="15" t="s">
        <v>16466</v>
      </c>
      <c r="D4688" s="15" t="s">
        <v>59</v>
      </c>
      <c r="E4688" s="15" t="s">
        <v>16467</v>
      </c>
      <c r="F4688" s="16"/>
      <c r="G4688" s="15" t="s">
        <v>29</v>
      </c>
      <c r="H4688" s="16" t="s">
        <v>16468</v>
      </c>
      <c r="I4688" s="17" t="s">
        <v>31</v>
      </c>
      <c r="J4688" s="17" t="s">
        <v>62</v>
      </c>
      <c r="K4688" s="17"/>
    </row>
    <row r="4689" spans="1:11" x14ac:dyDescent="0.25">
      <c r="A4689" s="15" t="s">
        <v>16469</v>
      </c>
      <c r="B4689" s="15">
        <v>6647</v>
      </c>
      <c r="C4689" s="15" t="s">
        <v>16470</v>
      </c>
      <c r="D4689" s="15" t="s">
        <v>26</v>
      </c>
      <c r="E4689" s="15" t="s">
        <v>16471</v>
      </c>
      <c r="F4689" s="16"/>
      <c r="G4689" s="15" t="s">
        <v>29</v>
      </c>
      <c r="H4689" s="16" t="s">
        <v>16472</v>
      </c>
      <c r="I4689" s="17" t="s">
        <v>31</v>
      </c>
      <c r="J4689" s="17" t="s">
        <v>32</v>
      </c>
      <c r="K4689" s="17"/>
    </row>
    <row r="4690" spans="1:11" x14ac:dyDescent="0.25">
      <c r="A4690" s="15" t="s">
        <v>16473</v>
      </c>
      <c r="B4690" s="15">
        <v>6657</v>
      </c>
      <c r="C4690" s="15" t="s">
        <v>16474</v>
      </c>
      <c r="D4690" s="15" t="s">
        <v>59</v>
      </c>
      <c r="E4690" s="15" t="s">
        <v>16475</v>
      </c>
      <c r="F4690" s="16"/>
      <c r="G4690" s="15" t="s">
        <v>29</v>
      </c>
      <c r="H4690" s="16" t="s">
        <v>16476</v>
      </c>
      <c r="I4690" s="17" t="s">
        <v>31</v>
      </c>
      <c r="J4690" s="17" t="s">
        <v>62</v>
      </c>
      <c r="K4690" s="17"/>
    </row>
    <row r="4691" spans="1:11" x14ac:dyDescent="0.25">
      <c r="A4691" s="15" t="s">
        <v>16477</v>
      </c>
      <c r="B4691" s="15">
        <v>248061</v>
      </c>
      <c r="C4691" s="15" t="s">
        <v>16478</v>
      </c>
      <c r="D4691" s="15" t="s">
        <v>59</v>
      </c>
      <c r="E4691" s="15" t="s">
        <v>16479</v>
      </c>
      <c r="F4691" s="16"/>
      <c r="G4691" s="15" t="s">
        <v>29</v>
      </c>
      <c r="H4691" s="16" t="s">
        <v>16480</v>
      </c>
      <c r="I4691" s="17" t="s">
        <v>31</v>
      </c>
      <c r="J4691" s="17" t="s">
        <v>62</v>
      </c>
      <c r="K4691" s="17"/>
    </row>
    <row r="4692" spans="1:11" x14ac:dyDescent="0.25">
      <c r="A4692" s="15" t="s">
        <v>16481</v>
      </c>
      <c r="B4692" s="15">
        <v>129020</v>
      </c>
      <c r="C4692" s="15" t="s">
        <v>16482</v>
      </c>
      <c r="D4692" s="15" t="s">
        <v>1189</v>
      </c>
      <c r="E4692" s="15" t="s">
        <v>42650</v>
      </c>
      <c r="F4692" s="16"/>
      <c r="G4692" s="15" t="s">
        <v>29</v>
      </c>
      <c r="H4692" s="16" t="s">
        <v>16483</v>
      </c>
      <c r="I4692" s="17" t="s">
        <v>31</v>
      </c>
      <c r="J4692" s="17" t="s">
        <v>1192</v>
      </c>
      <c r="K4692" s="17"/>
    </row>
    <row r="4693" spans="1:11" x14ac:dyDescent="0.25">
      <c r="A4693" s="15" t="s">
        <v>16484</v>
      </c>
      <c r="B4693" s="15">
        <v>133147</v>
      </c>
      <c r="C4693" s="15" t="s">
        <v>16485</v>
      </c>
      <c r="D4693" s="15" t="s">
        <v>1230</v>
      </c>
      <c r="E4693" s="15"/>
      <c r="F4693" s="16"/>
      <c r="G4693" s="15" t="s">
        <v>29</v>
      </c>
      <c r="H4693" s="16" t="s">
        <v>16486</v>
      </c>
      <c r="I4693" s="17" t="s">
        <v>1232</v>
      </c>
      <c r="J4693" s="17" t="s">
        <v>1233</v>
      </c>
      <c r="K4693" s="17"/>
    </row>
    <row r="4694" spans="1:11" x14ac:dyDescent="0.25">
      <c r="A4694" s="15" t="s">
        <v>16487</v>
      </c>
      <c r="B4694" s="15">
        <v>6847</v>
      </c>
      <c r="C4694" s="15" t="s">
        <v>16488</v>
      </c>
      <c r="D4694" s="15" t="s">
        <v>1230</v>
      </c>
      <c r="E4694" s="15" t="s">
        <v>1236</v>
      </c>
      <c r="F4694" s="16"/>
      <c r="G4694" s="15" t="s">
        <v>29</v>
      </c>
      <c r="H4694" s="16" t="s">
        <v>16489</v>
      </c>
      <c r="I4694" s="17" t="s">
        <v>1232</v>
      </c>
      <c r="J4694" s="17" t="s">
        <v>1233</v>
      </c>
      <c r="K4694" s="17"/>
    </row>
    <row r="4695" spans="1:11" x14ac:dyDescent="0.25">
      <c r="A4695" s="15" t="s">
        <v>16490</v>
      </c>
      <c r="B4695" s="15">
        <v>244561</v>
      </c>
      <c r="C4695" s="15" t="s">
        <v>16491</v>
      </c>
      <c r="D4695" s="15" t="s">
        <v>59</v>
      </c>
      <c r="E4695" s="15" t="s">
        <v>16492</v>
      </c>
      <c r="F4695" s="16"/>
      <c r="G4695" s="15" t="s">
        <v>29</v>
      </c>
      <c r="H4695" s="16" t="s">
        <v>16493</v>
      </c>
      <c r="I4695" s="17" t="s">
        <v>31</v>
      </c>
      <c r="J4695" s="17" t="s">
        <v>62</v>
      </c>
      <c r="K4695" s="17"/>
    </row>
    <row r="4696" spans="1:11" x14ac:dyDescent="0.25">
      <c r="A4696" s="15" t="s">
        <v>16494</v>
      </c>
      <c r="B4696" s="15">
        <v>292476</v>
      </c>
      <c r="C4696" s="15" t="s">
        <v>16495</v>
      </c>
      <c r="D4696" s="15" t="s">
        <v>59</v>
      </c>
      <c r="E4696" s="15" t="s">
        <v>1510</v>
      </c>
      <c r="F4696" s="16"/>
      <c r="G4696" s="15" t="s">
        <v>29</v>
      </c>
      <c r="H4696" s="16" t="s">
        <v>16496</v>
      </c>
      <c r="I4696" s="17" t="s">
        <v>31</v>
      </c>
      <c r="J4696" s="17" t="s">
        <v>1186</v>
      </c>
      <c r="K4696" s="17"/>
    </row>
    <row r="4697" spans="1:11" x14ac:dyDescent="0.25">
      <c r="A4697" s="15" t="s">
        <v>16497</v>
      </c>
      <c r="B4697" s="15">
        <v>5192</v>
      </c>
      <c r="C4697" s="15" t="s">
        <v>16498</v>
      </c>
      <c r="D4697" s="15" t="s">
        <v>59</v>
      </c>
      <c r="E4697" s="15" t="s">
        <v>2862</v>
      </c>
      <c r="F4697" s="16"/>
      <c r="G4697" s="15" t="s">
        <v>29</v>
      </c>
      <c r="H4697" s="16" t="s">
        <v>16499</v>
      </c>
      <c r="I4697" s="17" t="s">
        <v>31</v>
      </c>
      <c r="J4697" s="17" t="s">
        <v>1186</v>
      </c>
      <c r="K4697" s="17"/>
    </row>
    <row r="4698" spans="1:11" x14ac:dyDescent="0.25">
      <c r="A4698" s="15" t="s">
        <v>16500</v>
      </c>
      <c r="B4698" s="15">
        <v>6649</v>
      </c>
      <c r="C4698" s="15" t="s">
        <v>16501</v>
      </c>
      <c r="D4698" s="15" t="s">
        <v>26</v>
      </c>
      <c r="E4698" s="15" t="s">
        <v>16502</v>
      </c>
      <c r="F4698" s="16"/>
      <c r="G4698" s="15" t="s">
        <v>29</v>
      </c>
      <c r="H4698" s="16" t="s">
        <v>16503</v>
      </c>
      <c r="I4698" s="17" t="s">
        <v>31</v>
      </c>
      <c r="J4698" s="17" t="s">
        <v>32</v>
      </c>
      <c r="K4698" s="17"/>
    </row>
    <row r="4699" spans="1:11" x14ac:dyDescent="0.25">
      <c r="A4699" s="15" t="s">
        <v>16504</v>
      </c>
      <c r="B4699" s="15">
        <v>344575</v>
      </c>
      <c r="C4699" s="15" t="s">
        <v>16505</v>
      </c>
      <c r="D4699" s="15" t="s">
        <v>26</v>
      </c>
      <c r="E4699" s="15" t="s">
        <v>16506</v>
      </c>
      <c r="F4699" s="16"/>
      <c r="G4699" s="15" t="s">
        <v>29</v>
      </c>
      <c r="H4699" s="16" t="s">
        <v>16507</v>
      </c>
      <c r="I4699" s="17" t="s">
        <v>31</v>
      </c>
      <c r="J4699" s="17" t="s">
        <v>32</v>
      </c>
      <c r="K4699" s="17"/>
    </row>
    <row r="4700" spans="1:11" x14ac:dyDescent="0.25">
      <c r="A4700" s="15" t="s">
        <v>16508</v>
      </c>
      <c r="B4700" s="15">
        <v>250011</v>
      </c>
      <c r="C4700" s="15" t="s">
        <v>16509</v>
      </c>
      <c r="D4700" s="15" t="s">
        <v>59</v>
      </c>
      <c r="E4700" s="15" t="s">
        <v>16510</v>
      </c>
      <c r="F4700" s="16"/>
      <c r="G4700" s="15" t="s">
        <v>29</v>
      </c>
      <c r="H4700" s="16" t="s">
        <v>16511</v>
      </c>
      <c r="I4700" s="17" t="s">
        <v>31</v>
      </c>
      <c r="J4700" s="17" t="s">
        <v>62</v>
      </c>
      <c r="K4700" s="17"/>
    </row>
    <row r="4701" spans="1:11" x14ac:dyDescent="0.25">
      <c r="A4701" s="15" t="s">
        <v>16512</v>
      </c>
      <c r="B4701" s="15">
        <v>143876</v>
      </c>
      <c r="C4701" s="15" t="s">
        <v>16513</v>
      </c>
      <c r="D4701" s="15" t="s">
        <v>287</v>
      </c>
      <c r="E4701" s="15" t="s">
        <v>16514</v>
      </c>
      <c r="F4701" s="16" t="s">
        <v>16515</v>
      </c>
      <c r="G4701" s="15"/>
      <c r="H4701" s="16" t="s">
        <v>16516</v>
      </c>
      <c r="I4701" s="17" t="s">
        <v>291</v>
      </c>
      <c r="J4701" s="17" t="s">
        <v>292</v>
      </c>
      <c r="K4701" s="17"/>
    </row>
    <row r="4702" spans="1:11" x14ac:dyDescent="0.25">
      <c r="A4702" s="15" t="s">
        <v>16517</v>
      </c>
      <c r="B4702" s="15">
        <v>368359</v>
      </c>
      <c r="C4702" s="15" t="s">
        <v>16518</v>
      </c>
      <c r="D4702" s="15" t="s">
        <v>59</v>
      </c>
      <c r="E4702" s="15" t="s">
        <v>6878</v>
      </c>
      <c r="F4702" s="16"/>
      <c r="G4702" s="15" t="s">
        <v>29</v>
      </c>
      <c r="H4702" s="16" t="s">
        <v>16519</v>
      </c>
      <c r="I4702" s="17" t="s">
        <v>31</v>
      </c>
      <c r="J4702" s="17" t="s">
        <v>62</v>
      </c>
      <c r="K4702" s="17"/>
    </row>
    <row r="4703" spans="1:11" x14ac:dyDescent="0.25">
      <c r="A4703" s="15" t="s">
        <v>16520</v>
      </c>
      <c r="B4703" s="15">
        <v>371199</v>
      </c>
      <c r="C4703" s="15" t="s">
        <v>16521</v>
      </c>
      <c r="D4703" s="15" t="s">
        <v>1189</v>
      </c>
      <c r="E4703" s="15" t="s">
        <v>1574</v>
      </c>
      <c r="F4703" s="16"/>
      <c r="G4703" s="15" t="s">
        <v>29</v>
      </c>
      <c r="H4703" s="16" t="s">
        <v>16522</v>
      </c>
      <c r="I4703" s="17" t="s">
        <v>31</v>
      </c>
      <c r="J4703" s="17" t="s">
        <v>1192</v>
      </c>
      <c r="K4703" s="17"/>
    </row>
    <row r="4704" spans="1:11" x14ac:dyDescent="0.25">
      <c r="A4704" s="15" t="s">
        <v>16523</v>
      </c>
      <c r="B4704" s="15">
        <v>166146</v>
      </c>
      <c r="C4704" s="15" t="s">
        <v>16524</v>
      </c>
      <c r="D4704" s="15" t="s">
        <v>287</v>
      </c>
      <c r="E4704" s="15" t="s">
        <v>16525</v>
      </c>
      <c r="F4704" s="16"/>
      <c r="G4704" s="15"/>
      <c r="H4704" s="16" t="s">
        <v>16526</v>
      </c>
      <c r="I4704" s="17" t="s">
        <v>291</v>
      </c>
      <c r="J4704" s="17" t="s">
        <v>292</v>
      </c>
      <c r="K4704" s="17"/>
    </row>
    <row r="4705" spans="1:11" x14ac:dyDescent="0.25">
      <c r="A4705" s="15" t="s">
        <v>16527</v>
      </c>
      <c r="B4705" s="15">
        <v>312713</v>
      </c>
      <c r="C4705" s="15" t="s">
        <v>16528</v>
      </c>
      <c r="D4705" s="15" t="s">
        <v>13</v>
      </c>
      <c r="E4705" s="52" t="s">
        <v>40996</v>
      </c>
      <c r="F4705" s="16"/>
      <c r="G4705" s="15" t="s">
        <v>160</v>
      </c>
      <c r="H4705" s="16" t="s">
        <v>16529</v>
      </c>
      <c r="I4705" s="17" t="s">
        <v>17</v>
      </c>
      <c r="J4705" s="17" t="s">
        <v>18</v>
      </c>
      <c r="K4705" s="17"/>
    </row>
    <row r="4706" spans="1:11" x14ac:dyDescent="0.25">
      <c r="A4706" s="15" t="s">
        <v>16530</v>
      </c>
      <c r="B4706" s="15">
        <v>381162</v>
      </c>
      <c r="C4706" s="15" t="s">
        <v>16531</v>
      </c>
      <c r="D4706" s="15" t="s">
        <v>13</v>
      </c>
      <c r="E4706" s="15" t="s">
        <v>8916</v>
      </c>
      <c r="F4706" s="16"/>
      <c r="G4706" s="15"/>
      <c r="H4706" s="16" t="s">
        <v>16532</v>
      </c>
      <c r="I4706" s="17" t="s">
        <v>17</v>
      </c>
      <c r="J4706" s="17" t="s">
        <v>18</v>
      </c>
      <c r="K4706" s="17"/>
    </row>
    <row r="4707" spans="1:11" x14ac:dyDescent="0.25">
      <c r="A4707" s="15" t="s">
        <v>16533</v>
      </c>
      <c r="B4707" s="15">
        <v>339120</v>
      </c>
      <c r="C4707" s="15" t="s">
        <v>16534</v>
      </c>
      <c r="D4707" s="15" t="s">
        <v>13</v>
      </c>
      <c r="E4707" s="15" t="s">
        <v>40997</v>
      </c>
      <c r="F4707" s="16"/>
      <c r="G4707" s="15" t="s">
        <v>322</v>
      </c>
      <c r="H4707" s="16" t="s">
        <v>16535</v>
      </c>
      <c r="I4707" s="17" t="s">
        <v>17</v>
      </c>
      <c r="J4707" s="17" t="s">
        <v>18</v>
      </c>
      <c r="K4707" s="17"/>
    </row>
    <row r="4708" spans="1:11" x14ac:dyDescent="0.25">
      <c r="A4708" s="15" t="s">
        <v>16536</v>
      </c>
      <c r="B4708" s="15">
        <v>432606</v>
      </c>
      <c r="C4708" s="15" t="s">
        <v>16537</v>
      </c>
      <c r="D4708" s="15" t="s">
        <v>13</v>
      </c>
      <c r="E4708" s="15" t="s">
        <v>16538</v>
      </c>
      <c r="F4708" s="16"/>
      <c r="G4708" s="15" t="s">
        <v>322</v>
      </c>
      <c r="H4708" s="16" t="s">
        <v>16539</v>
      </c>
      <c r="I4708" s="17" t="s">
        <v>17</v>
      </c>
      <c r="J4708" s="17" t="s">
        <v>18</v>
      </c>
      <c r="K4708" s="63" t="s">
        <v>43124</v>
      </c>
    </row>
    <row r="4709" spans="1:11" x14ac:dyDescent="0.25">
      <c r="A4709" s="3" t="s">
        <v>41549</v>
      </c>
      <c r="B4709" s="3">
        <v>484356</v>
      </c>
      <c r="C4709" s="47" t="s">
        <v>41550</v>
      </c>
      <c r="D4709" s="47" t="s">
        <v>13</v>
      </c>
      <c r="E4709" s="3" t="s">
        <v>41490</v>
      </c>
      <c r="F4709" s="48"/>
      <c r="G4709" s="47" t="s">
        <v>14894</v>
      </c>
      <c r="H4709" s="49" t="s">
        <v>41551</v>
      </c>
      <c r="I4709" s="17" t="s">
        <v>17</v>
      </c>
      <c r="J4709" s="17" t="s">
        <v>18</v>
      </c>
      <c r="K4709" s="17"/>
    </row>
    <row r="4710" spans="1:11" x14ac:dyDescent="0.25">
      <c r="A4710" s="15" t="s">
        <v>16540</v>
      </c>
      <c r="B4710" s="15">
        <v>398288</v>
      </c>
      <c r="C4710" s="15" t="s">
        <v>16541</v>
      </c>
      <c r="D4710" s="15" t="s">
        <v>13</v>
      </c>
      <c r="E4710" s="15" t="s">
        <v>16542</v>
      </c>
      <c r="F4710" s="16"/>
      <c r="G4710" s="15"/>
      <c r="H4710" s="16" t="s">
        <v>16543</v>
      </c>
      <c r="I4710" s="17" t="s">
        <v>17</v>
      </c>
      <c r="J4710" s="17" t="s">
        <v>18</v>
      </c>
      <c r="K4710" s="17"/>
    </row>
    <row r="4711" spans="1:11" x14ac:dyDescent="0.25">
      <c r="A4711" s="15" t="s">
        <v>16544</v>
      </c>
      <c r="B4711" s="15">
        <v>426989</v>
      </c>
      <c r="C4711" s="15" t="s">
        <v>16545</v>
      </c>
      <c r="D4711" s="15" t="s">
        <v>13</v>
      </c>
      <c r="E4711" s="52" t="s">
        <v>40998</v>
      </c>
      <c r="F4711" s="16"/>
      <c r="G4711" s="15" t="s">
        <v>29</v>
      </c>
      <c r="H4711" s="16" t="s">
        <v>16546</v>
      </c>
      <c r="I4711" s="17" t="s">
        <v>17</v>
      </c>
      <c r="J4711" s="17" t="s">
        <v>18</v>
      </c>
      <c r="K4711" s="17"/>
    </row>
    <row r="4712" spans="1:11" x14ac:dyDescent="0.25">
      <c r="A4712" s="15" t="s">
        <v>16547</v>
      </c>
      <c r="B4712" s="15">
        <v>8248</v>
      </c>
      <c r="C4712" s="15" t="s">
        <v>16548</v>
      </c>
      <c r="D4712" s="15" t="s">
        <v>13</v>
      </c>
      <c r="E4712" s="52" t="s">
        <v>40999</v>
      </c>
      <c r="F4712" s="16"/>
      <c r="G4712" s="15"/>
      <c r="H4712" s="16" t="s">
        <v>16549</v>
      </c>
      <c r="I4712" s="17" t="s">
        <v>17</v>
      </c>
      <c r="J4712" s="17" t="s">
        <v>18</v>
      </c>
      <c r="K4712" s="17"/>
    </row>
    <row r="4713" spans="1:11" x14ac:dyDescent="0.25">
      <c r="A4713" s="15" t="s">
        <v>16550</v>
      </c>
      <c r="B4713" s="15">
        <v>311974</v>
      </c>
      <c r="C4713" s="15" t="s">
        <v>16551</v>
      </c>
      <c r="D4713" s="15" t="s">
        <v>13</v>
      </c>
      <c r="E4713" s="15" t="s">
        <v>10058</v>
      </c>
      <c r="F4713" s="16"/>
      <c r="G4713" s="15" t="s">
        <v>509</v>
      </c>
      <c r="H4713" s="16" t="s">
        <v>16552</v>
      </c>
      <c r="I4713" s="17" t="s">
        <v>17</v>
      </c>
      <c r="J4713" s="17" t="s">
        <v>18</v>
      </c>
      <c r="K4713" s="17"/>
    </row>
    <row r="4714" spans="1:11" x14ac:dyDescent="0.25">
      <c r="A4714" s="15" t="s">
        <v>16553</v>
      </c>
      <c r="B4714" s="15">
        <v>471676</v>
      </c>
      <c r="C4714" s="15" t="s">
        <v>16554</v>
      </c>
      <c r="D4714" s="15" t="s">
        <v>13</v>
      </c>
      <c r="E4714" s="15" t="s">
        <v>10062</v>
      </c>
      <c r="F4714" s="16"/>
      <c r="G4714" s="15" t="s">
        <v>509</v>
      </c>
      <c r="H4714" s="16" t="s">
        <v>16555</v>
      </c>
      <c r="I4714" s="17" t="s">
        <v>17</v>
      </c>
      <c r="J4714" s="17" t="s">
        <v>18</v>
      </c>
      <c r="K4714" s="17"/>
    </row>
    <row r="4715" spans="1:11" x14ac:dyDescent="0.25">
      <c r="A4715" s="15" t="s">
        <v>16556</v>
      </c>
      <c r="B4715" s="15">
        <v>149479</v>
      </c>
      <c r="C4715" s="15" t="s">
        <v>16557</v>
      </c>
      <c r="D4715" s="15" t="s">
        <v>59</v>
      </c>
      <c r="E4715" s="15" t="s">
        <v>16558</v>
      </c>
      <c r="F4715" s="16"/>
      <c r="G4715" s="15" t="s">
        <v>29</v>
      </c>
      <c r="H4715" s="16" t="s">
        <v>16559</v>
      </c>
      <c r="I4715" s="17" t="s">
        <v>31</v>
      </c>
      <c r="J4715" s="17" t="s">
        <v>1186</v>
      </c>
      <c r="K4715" s="17"/>
    </row>
    <row r="4716" spans="1:11" x14ac:dyDescent="0.25">
      <c r="A4716" s="15" t="s">
        <v>16560</v>
      </c>
      <c r="B4716" s="15">
        <v>6674</v>
      </c>
      <c r="C4716" s="15" t="s">
        <v>16561</v>
      </c>
      <c r="D4716" s="15" t="s">
        <v>1189</v>
      </c>
      <c r="E4716" s="15" t="s">
        <v>16562</v>
      </c>
      <c r="F4716" s="16"/>
      <c r="G4716" s="15" t="s">
        <v>29</v>
      </c>
      <c r="H4716" s="16" t="s">
        <v>16563</v>
      </c>
      <c r="I4716" s="17" t="s">
        <v>31</v>
      </c>
      <c r="J4716" s="17" t="s">
        <v>1192</v>
      </c>
      <c r="K4716" s="17"/>
    </row>
    <row r="4717" spans="1:11" x14ac:dyDescent="0.25">
      <c r="A4717" s="15" t="s">
        <v>16564</v>
      </c>
      <c r="B4717" s="15">
        <v>6671</v>
      </c>
      <c r="C4717" s="15" t="s">
        <v>16565</v>
      </c>
      <c r="D4717" s="15" t="s">
        <v>1189</v>
      </c>
      <c r="E4717" s="15" t="s">
        <v>16566</v>
      </c>
      <c r="F4717" s="16"/>
      <c r="G4717" s="15" t="s">
        <v>29</v>
      </c>
      <c r="H4717" s="16" t="s">
        <v>16567</v>
      </c>
      <c r="I4717" s="17" t="s">
        <v>31</v>
      </c>
      <c r="J4717" s="17" t="s">
        <v>1192</v>
      </c>
      <c r="K4717" s="17"/>
    </row>
    <row r="4718" spans="1:11" x14ac:dyDescent="0.25">
      <c r="A4718" s="15" t="s">
        <v>16568</v>
      </c>
      <c r="B4718" s="15">
        <v>342861</v>
      </c>
      <c r="C4718" s="15" t="s">
        <v>16569</v>
      </c>
      <c r="D4718" s="15" t="s">
        <v>287</v>
      </c>
      <c r="E4718" s="15" t="s">
        <v>16570</v>
      </c>
      <c r="F4718" s="16"/>
      <c r="G4718" s="15"/>
      <c r="H4718" s="16" t="s">
        <v>16571</v>
      </c>
      <c r="I4718" s="17" t="s">
        <v>291</v>
      </c>
      <c r="J4718" s="17" t="s">
        <v>292</v>
      </c>
      <c r="K4718" s="17"/>
    </row>
    <row r="4719" spans="1:11" x14ac:dyDescent="0.25">
      <c r="A4719" s="15" t="s">
        <v>16572</v>
      </c>
      <c r="B4719" s="15">
        <v>6672</v>
      </c>
      <c r="C4719" s="15" t="s">
        <v>16573</v>
      </c>
      <c r="D4719" s="15" t="s">
        <v>1189</v>
      </c>
      <c r="E4719" s="15" t="s">
        <v>16566</v>
      </c>
      <c r="F4719" s="16"/>
      <c r="G4719" s="15" t="s">
        <v>29</v>
      </c>
      <c r="H4719" s="16" t="s">
        <v>16574</v>
      </c>
      <c r="I4719" s="17" t="s">
        <v>31</v>
      </c>
      <c r="J4719" s="17" t="s">
        <v>1192</v>
      </c>
      <c r="K4719" s="17"/>
    </row>
    <row r="4720" spans="1:11" x14ac:dyDescent="0.25">
      <c r="A4720" s="15" t="s">
        <v>16575</v>
      </c>
      <c r="B4720" s="15">
        <v>221041</v>
      </c>
      <c r="C4720" s="15" t="s">
        <v>16576</v>
      </c>
      <c r="D4720" s="15" t="s">
        <v>59</v>
      </c>
      <c r="E4720" s="15" t="s">
        <v>16577</v>
      </c>
      <c r="F4720" s="16"/>
      <c r="G4720" s="15" t="s">
        <v>29</v>
      </c>
      <c r="H4720" s="16" t="s">
        <v>16578</v>
      </c>
      <c r="I4720" s="17" t="s">
        <v>31</v>
      </c>
      <c r="J4720" s="17" t="s">
        <v>62</v>
      </c>
      <c r="K4720" s="17"/>
    </row>
    <row r="4721" spans="1:11" x14ac:dyDescent="0.25">
      <c r="A4721" s="15" t="s">
        <v>16579</v>
      </c>
      <c r="B4721" s="15">
        <v>139068</v>
      </c>
      <c r="C4721" s="15" t="s">
        <v>16580</v>
      </c>
      <c r="D4721" s="15" t="s">
        <v>1189</v>
      </c>
      <c r="E4721" s="15" t="s">
        <v>16581</v>
      </c>
      <c r="F4721" s="16"/>
      <c r="G4721" s="15" t="s">
        <v>29</v>
      </c>
      <c r="H4721" s="16" t="s">
        <v>16582</v>
      </c>
      <c r="I4721" s="17" t="s">
        <v>31</v>
      </c>
      <c r="J4721" s="17" t="s">
        <v>1192</v>
      </c>
      <c r="K4721" s="17"/>
    </row>
    <row r="4722" spans="1:11" x14ac:dyDescent="0.25">
      <c r="A4722" s="15" t="s">
        <v>16583</v>
      </c>
      <c r="B4722" s="15">
        <v>128760</v>
      </c>
      <c r="C4722" s="15" t="s">
        <v>16584</v>
      </c>
      <c r="D4722" s="15" t="s">
        <v>59</v>
      </c>
      <c r="E4722" s="52" t="s">
        <v>43416</v>
      </c>
      <c r="F4722" s="16"/>
      <c r="G4722" s="15" t="s">
        <v>29</v>
      </c>
      <c r="H4722" s="16" t="s">
        <v>16585</v>
      </c>
      <c r="I4722" s="17" t="s">
        <v>31</v>
      </c>
      <c r="J4722" s="17" t="s">
        <v>1186</v>
      </c>
      <c r="K4722" s="17"/>
    </row>
    <row r="4723" spans="1:11" x14ac:dyDescent="0.25">
      <c r="A4723" s="15" t="s">
        <v>16586</v>
      </c>
      <c r="B4723" s="15">
        <v>379075</v>
      </c>
      <c r="C4723" s="15" t="s">
        <v>16587</v>
      </c>
      <c r="D4723" s="15" t="s">
        <v>26</v>
      </c>
      <c r="E4723" s="15" t="s">
        <v>16588</v>
      </c>
      <c r="F4723" s="16"/>
      <c r="G4723" s="15" t="s">
        <v>29</v>
      </c>
      <c r="H4723" s="16" t="s">
        <v>16589</v>
      </c>
      <c r="I4723" s="17" t="s">
        <v>31</v>
      </c>
      <c r="J4723" s="17" t="s">
        <v>32</v>
      </c>
      <c r="K4723" s="17"/>
    </row>
    <row r="4724" spans="1:11" x14ac:dyDescent="0.25">
      <c r="A4724" s="15" t="s">
        <v>16590</v>
      </c>
      <c r="B4724" s="15">
        <v>9867</v>
      </c>
      <c r="C4724" s="15" t="s">
        <v>16591</v>
      </c>
      <c r="D4724" s="15" t="s">
        <v>59</v>
      </c>
      <c r="E4724" s="15" t="s">
        <v>16592</v>
      </c>
      <c r="F4724" s="16"/>
      <c r="G4724" s="15" t="s">
        <v>29</v>
      </c>
      <c r="H4724" s="16" t="s">
        <v>16593</v>
      </c>
      <c r="I4724" s="17" t="s">
        <v>31</v>
      </c>
      <c r="J4724" s="17" t="s">
        <v>62</v>
      </c>
      <c r="K4724" s="17"/>
    </row>
    <row r="4725" spans="1:11" x14ac:dyDescent="0.25">
      <c r="A4725" s="15" t="s">
        <v>16594</v>
      </c>
      <c r="B4725" s="15">
        <v>4980</v>
      </c>
      <c r="C4725" s="15" t="s">
        <v>16595</v>
      </c>
      <c r="D4725" s="15" t="s">
        <v>1189</v>
      </c>
      <c r="E4725" s="15" t="s">
        <v>42649</v>
      </c>
      <c r="F4725" s="16"/>
      <c r="G4725" s="15" t="s">
        <v>29</v>
      </c>
      <c r="H4725" s="16" t="s">
        <v>16596</v>
      </c>
      <c r="I4725" s="17" t="s">
        <v>31</v>
      </c>
      <c r="J4725" s="17" t="s">
        <v>1192</v>
      </c>
      <c r="K4725" s="17"/>
    </row>
    <row r="4726" spans="1:11" x14ac:dyDescent="0.25">
      <c r="A4726" s="15" t="s">
        <v>16597</v>
      </c>
      <c r="B4726" s="15">
        <v>139841</v>
      </c>
      <c r="C4726" s="15" t="s">
        <v>16598</v>
      </c>
      <c r="D4726" s="15" t="s">
        <v>59</v>
      </c>
      <c r="E4726" s="15" t="s">
        <v>16599</v>
      </c>
      <c r="F4726" s="16"/>
      <c r="G4726" s="15" t="s">
        <v>29</v>
      </c>
      <c r="H4726" s="16" t="s">
        <v>16600</v>
      </c>
      <c r="I4726" s="17" t="s">
        <v>31</v>
      </c>
      <c r="J4726" s="17" t="s">
        <v>62</v>
      </c>
      <c r="K4726" s="17"/>
    </row>
    <row r="4727" spans="1:11" x14ac:dyDescent="0.25">
      <c r="A4727" s="15" t="s">
        <v>16601</v>
      </c>
      <c r="B4727" s="15">
        <v>6658</v>
      </c>
      <c r="C4727" s="15" t="s">
        <v>16602</v>
      </c>
      <c r="D4727" s="15" t="s">
        <v>26</v>
      </c>
      <c r="E4727" s="15" t="s">
        <v>16603</v>
      </c>
      <c r="F4727" s="16"/>
      <c r="G4727" s="15" t="s">
        <v>29</v>
      </c>
      <c r="H4727" s="16" t="s">
        <v>16604</v>
      </c>
      <c r="I4727" s="17" t="s">
        <v>31</v>
      </c>
      <c r="J4727" s="17" t="s">
        <v>32</v>
      </c>
      <c r="K4727" s="17"/>
    </row>
    <row r="4728" spans="1:11" x14ac:dyDescent="0.25">
      <c r="A4728" s="15" t="s">
        <v>16605</v>
      </c>
      <c r="B4728" s="15">
        <v>274242</v>
      </c>
      <c r="C4728" s="15" t="s">
        <v>16606</v>
      </c>
      <c r="D4728" s="15" t="s">
        <v>26</v>
      </c>
      <c r="E4728" s="15" t="s">
        <v>16607</v>
      </c>
      <c r="F4728" s="16"/>
      <c r="G4728" s="15" t="s">
        <v>29</v>
      </c>
      <c r="H4728" s="16" t="s">
        <v>16608</v>
      </c>
      <c r="I4728" s="17" t="s">
        <v>31</v>
      </c>
      <c r="J4728" s="17" t="s">
        <v>32</v>
      </c>
      <c r="K4728" s="17"/>
    </row>
    <row r="4729" spans="1:11" x14ac:dyDescent="0.25">
      <c r="A4729" s="15" t="s">
        <v>16609</v>
      </c>
      <c r="B4729" s="15">
        <v>356986</v>
      </c>
      <c r="C4729" s="15" t="s">
        <v>16610</v>
      </c>
      <c r="D4729" s="15" t="s">
        <v>59</v>
      </c>
      <c r="E4729" s="15" t="s">
        <v>16611</v>
      </c>
      <c r="F4729" s="16"/>
      <c r="G4729" s="15" t="s">
        <v>29</v>
      </c>
      <c r="H4729" s="16" t="s">
        <v>16612</v>
      </c>
      <c r="I4729" s="17" t="s">
        <v>31</v>
      </c>
      <c r="J4729" s="17" t="s">
        <v>62</v>
      </c>
      <c r="K4729" s="17"/>
    </row>
    <row r="4730" spans="1:11" x14ac:dyDescent="0.25">
      <c r="A4730" s="15" t="s">
        <v>16613</v>
      </c>
      <c r="B4730" s="15">
        <v>362581</v>
      </c>
      <c r="C4730" s="15" t="s">
        <v>16614</v>
      </c>
      <c r="D4730" s="15" t="s">
        <v>59</v>
      </c>
      <c r="E4730" s="15" t="s">
        <v>16615</v>
      </c>
      <c r="F4730" s="16"/>
      <c r="G4730" s="15" t="s">
        <v>29</v>
      </c>
      <c r="H4730" s="16" t="s">
        <v>16616</v>
      </c>
      <c r="I4730" s="17" t="s">
        <v>31</v>
      </c>
      <c r="J4730" s="17" t="s">
        <v>62</v>
      </c>
      <c r="K4730" s="17"/>
    </row>
    <row r="4731" spans="1:11" x14ac:dyDescent="0.25">
      <c r="A4731" s="15" t="s">
        <v>16617</v>
      </c>
      <c r="B4731" s="15">
        <v>6670</v>
      </c>
      <c r="C4731" s="15" t="s">
        <v>16618</v>
      </c>
      <c r="D4731" s="15" t="s">
        <v>59</v>
      </c>
      <c r="E4731" s="15" t="s">
        <v>16619</v>
      </c>
      <c r="F4731" s="16"/>
      <c r="G4731" s="15" t="s">
        <v>29</v>
      </c>
      <c r="H4731" s="16" t="s">
        <v>16620</v>
      </c>
      <c r="I4731" s="17" t="s">
        <v>31</v>
      </c>
      <c r="J4731" s="17" t="s">
        <v>62</v>
      </c>
      <c r="K4731" s="17"/>
    </row>
    <row r="4732" spans="1:11" x14ac:dyDescent="0.25">
      <c r="A4732" s="15" t="s">
        <v>16621</v>
      </c>
      <c r="B4732" s="15">
        <v>362037</v>
      </c>
      <c r="C4732" s="15" t="s">
        <v>16622</v>
      </c>
      <c r="D4732" s="15" t="s">
        <v>59</v>
      </c>
      <c r="E4732" s="15" t="s">
        <v>16623</v>
      </c>
      <c r="F4732" s="16"/>
      <c r="G4732" s="15" t="s">
        <v>29</v>
      </c>
      <c r="H4732" s="16" t="s">
        <v>16624</v>
      </c>
      <c r="I4732" s="17" t="s">
        <v>31</v>
      </c>
      <c r="J4732" s="17" t="s">
        <v>62</v>
      </c>
      <c r="K4732" s="17"/>
    </row>
    <row r="4733" spans="1:11" x14ac:dyDescent="0.25">
      <c r="A4733" s="15" t="s">
        <v>16625</v>
      </c>
      <c r="B4733" s="15">
        <v>7574</v>
      </c>
      <c r="C4733" s="15" t="s">
        <v>16626</v>
      </c>
      <c r="D4733" s="15" t="s">
        <v>1189</v>
      </c>
      <c r="E4733" s="15" t="s">
        <v>42654</v>
      </c>
      <c r="F4733" s="16"/>
      <c r="G4733" s="15" t="s">
        <v>29</v>
      </c>
      <c r="H4733" s="16" t="s">
        <v>16627</v>
      </c>
      <c r="I4733" s="17" t="s">
        <v>31</v>
      </c>
      <c r="J4733" s="17" t="s">
        <v>1192</v>
      </c>
      <c r="K4733" s="17"/>
    </row>
    <row r="4734" spans="1:11" x14ac:dyDescent="0.25">
      <c r="A4734" s="15" t="s">
        <v>16628</v>
      </c>
      <c r="B4734" s="15">
        <v>345175</v>
      </c>
      <c r="C4734" s="15" t="s">
        <v>16629</v>
      </c>
      <c r="D4734" s="15" t="s">
        <v>13</v>
      </c>
      <c r="E4734" s="15" t="s">
        <v>16630</v>
      </c>
      <c r="F4734" s="16"/>
      <c r="G4734" s="15" t="s">
        <v>2193</v>
      </c>
      <c r="H4734" s="16" t="s">
        <v>16631</v>
      </c>
      <c r="I4734" s="17" t="s">
        <v>17</v>
      </c>
      <c r="J4734" s="17" t="s">
        <v>18</v>
      </c>
      <c r="K4734" s="17"/>
    </row>
    <row r="4735" spans="1:11" x14ac:dyDescent="0.25">
      <c r="A4735" s="15" t="s">
        <v>16632</v>
      </c>
      <c r="B4735" s="15">
        <v>133148</v>
      </c>
      <c r="C4735" s="15" t="s">
        <v>16633</v>
      </c>
      <c r="D4735" s="15" t="s">
        <v>1230</v>
      </c>
      <c r="E4735" s="15"/>
      <c r="F4735" s="16"/>
      <c r="G4735" s="15" t="s">
        <v>29</v>
      </c>
      <c r="H4735" s="16" t="s">
        <v>16634</v>
      </c>
      <c r="I4735" s="17" t="s">
        <v>1232</v>
      </c>
      <c r="J4735" s="17" t="s">
        <v>1233</v>
      </c>
      <c r="K4735" s="17"/>
    </row>
    <row r="4736" spans="1:11" x14ac:dyDescent="0.25">
      <c r="A4736" s="15" t="s">
        <v>16635</v>
      </c>
      <c r="B4736" s="15">
        <v>6848</v>
      </c>
      <c r="C4736" s="15" t="s">
        <v>16636</v>
      </c>
      <c r="D4736" s="15" t="s">
        <v>1230</v>
      </c>
      <c r="E4736" s="15" t="s">
        <v>1236</v>
      </c>
      <c r="F4736" s="16"/>
      <c r="G4736" s="15" t="s">
        <v>29</v>
      </c>
      <c r="H4736" s="16" t="s">
        <v>16637</v>
      </c>
      <c r="I4736" s="17" t="s">
        <v>1232</v>
      </c>
      <c r="J4736" s="17" t="s">
        <v>1233</v>
      </c>
      <c r="K4736" s="17"/>
    </row>
    <row r="4737" spans="1:11" x14ac:dyDescent="0.25">
      <c r="A4737" s="15" t="s">
        <v>16638</v>
      </c>
      <c r="B4737" s="15">
        <v>5469</v>
      </c>
      <c r="C4737" s="15" t="s">
        <v>16639</v>
      </c>
      <c r="D4737" s="15" t="s">
        <v>59</v>
      </c>
      <c r="E4737" s="15" t="s">
        <v>16640</v>
      </c>
      <c r="F4737" s="16"/>
      <c r="G4737" s="15" t="s">
        <v>29</v>
      </c>
      <c r="H4737" s="16" t="s">
        <v>16641</v>
      </c>
      <c r="I4737" s="17" t="s">
        <v>31</v>
      </c>
      <c r="J4737" s="17" t="s">
        <v>62</v>
      </c>
      <c r="K4737" s="17"/>
    </row>
    <row r="4738" spans="1:11" x14ac:dyDescent="0.25">
      <c r="A4738" s="15" t="s">
        <v>16642</v>
      </c>
      <c r="B4738" s="15">
        <v>345164</v>
      </c>
      <c r="C4738" s="15" t="s">
        <v>16643</v>
      </c>
      <c r="D4738" s="15" t="s">
        <v>13</v>
      </c>
      <c r="E4738" s="15" t="s">
        <v>16630</v>
      </c>
      <c r="F4738" s="16"/>
      <c r="G4738" s="15" t="s">
        <v>2193</v>
      </c>
      <c r="H4738" s="16" t="s">
        <v>16644</v>
      </c>
      <c r="I4738" s="17" t="s">
        <v>17</v>
      </c>
      <c r="J4738" s="17" t="s">
        <v>18</v>
      </c>
      <c r="K4738" s="17"/>
    </row>
    <row r="4739" spans="1:11" x14ac:dyDescent="0.25">
      <c r="A4739" s="15" t="s">
        <v>16645</v>
      </c>
      <c r="B4739" s="15">
        <v>6660</v>
      </c>
      <c r="C4739" s="15" t="s">
        <v>16646</v>
      </c>
      <c r="D4739" s="15" t="s">
        <v>59</v>
      </c>
      <c r="E4739" s="15" t="s">
        <v>16647</v>
      </c>
      <c r="F4739" s="16"/>
      <c r="G4739" s="15" t="s">
        <v>29</v>
      </c>
      <c r="H4739" s="16" t="s">
        <v>16648</v>
      </c>
      <c r="I4739" s="17" t="s">
        <v>31</v>
      </c>
      <c r="J4739" s="17" t="s">
        <v>62</v>
      </c>
      <c r="K4739" s="17"/>
    </row>
    <row r="4740" spans="1:11" x14ac:dyDescent="0.25">
      <c r="A4740" s="15" t="s">
        <v>16649</v>
      </c>
      <c r="B4740" s="15">
        <v>292449</v>
      </c>
      <c r="C4740" s="15" t="s">
        <v>16650</v>
      </c>
      <c r="D4740" s="15" t="s">
        <v>59</v>
      </c>
      <c r="E4740" s="15" t="s">
        <v>10088</v>
      </c>
      <c r="F4740" s="16"/>
      <c r="G4740" s="15" t="s">
        <v>29</v>
      </c>
      <c r="H4740" s="16" t="s">
        <v>16651</v>
      </c>
      <c r="I4740" s="17" t="s">
        <v>31</v>
      </c>
      <c r="J4740" s="17" t="s">
        <v>1186</v>
      </c>
      <c r="K4740" s="17"/>
    </row>
    <row r="4741" spans="1:11" x14ac:dyDescent="0.25">
      <c r="A4741" s="15" t="s">
        <v>16652</v>
      </c>
      <c r="B4741" s="15">
        <v>5194</v>
      </c>
      <c r="C4741" s="15" t="s">
        <v>16653</v>
      </c>
      <c r="D4741" s="15" t="s">
        <v>59</v>
      </c>
      <c r="E4741" s="15" t="s">
        <v>2862</v>
      </c>
      <c r="F4741" s="16"/>
      <c r="G4741" s="15" t="s">
        <v>29</v>
      </c>
      <c r="H4741" s="16" t="s">
        <v>16654</v>
      </c>
      <c r="I4741" s="17" t="s">
        <v>31</v>
      </c>
      <c r="J4741" s="17" t="s">
        <v>1186</v>
      </c>
      <c r="K4741" s="17"/>
    </row>
    <row r="4742" spans="1:11" x14ac:dyDescent="0.25">
      <c r="A4742" s="15" t="s">
        <v>16655</v>
      </c>
      <c r="B4742" s="15">
        <v>6662</v>
      </c>
      <c r="C4742" s="15" t="s">
        <v>16656</v>
      </c>
      <c r="D4742" s="15" t="s">
        <v>26</v>
      </c>
      <c r="E4742" s="15" t="s">
        <v>16657</v>
      </c>
      <c r="F4742" s="16"/>
      <c r="G4742" s="15" t="s">
        <v>29</v>
      </c>
      <c r="H4742" s="16" t="s">
        <v>16658</v>
      </c>
      <c r="I4742" s="17" t="s">
        <v>31</v>
      </c>
      <c r="J4742" s="17" t="s">
        <v>32</v>
      </c>
      <c r="K4742" s="17"/>
    </row>
    <row r="4743" spans="1:11" x14ac:dyDescent="0.25">
      <c r="A4743" s="15" t="s">
        <v>16659</v>
      </c>
      <c r="B4743" s="15">
        <v>157279</v>
      </c>
      <c r="C4743" s="15" t="s">
        <v>16660</v>
      </c>
      <c r="D4743" s="15" t="s">
        <v>59</v>
      </c>
      <c r="E4743" s="15" t="s">
        <v>16661</v>
      </c>
      <c r="F4743" s="16"/>
      <c r="G4743" s="15" t="s">
        <v>29</v>
      </c>
      <c r="H4743" s="16" t="s">
        <v>16662</v>
      </c>
      <c r="I4743" s="17" t="s">
        <v>31</v>
      </c>
      <c r="J4743" s="17" t="s">
        <v>62</v>
      </c>
      <c r="K4743" s="17"/>
    </row>
    <row r="4744" spans="1:11" x14ac:dyDescent="0.25">
      <c r="A4744" s="15" t="s">
        <v>16663</v>
      </c>
      <c r="B4744" s="15">
        <v>344253</v>
      </c>
      <c r="C4744" s="15" t="s">
        <v>16664</v>
      </c>
      <c r="D4744" s="15" t="s">
        <v>13</v>
      </c>
      <c r="E4744" s="15" t="s">
        <v>16665</v>
      </c>
      <c r="F4744" s="16"/>
      <c r="G4744" s="15" t="s">
        <v>29</v>
      </c>
      <c r="H4744" s="16" t="s">
        <v>16666</v>
      </c>
      <c r="I4744" s="17" t="s">
        <v>17</v>
      </c>
      <c r="J4744" s="17" t="s">
        <v>18</v>
      </c>
      <c r="K4744" s="17"/>
    </row>
    <row r="4745" spans="1:11" x14ac:dyDescent="0.25">
      <c r="A4745" s="15" t="s">
        <v>16667</v>
      </c>
      <c r="B4745" s="15">
        <v>323695</v>
      </c>
      <c r="C4745" s="15" t="s">
        <v>16668</v>
      </c>
      <c r="D4745" s="15" t="s">
        <v>13</v>
      </c>
      <c r="E4745" s="15" t="s">
        <v>16669</v>
      </c>
      <c r="F4745" s="16"/>
      <c r="G4745" s="15" t="s">
        <v>29</v>
      </c>
      <c r="H4745" s="16" t="s">
        <v>16670</v>
      </c>
      <c r="I4745" s="17" t="s">
        <v>17</v>
      </c>
      <c r="J4745" s="17" t="s">
        <v>18</v>
      </c>
      <c r="K4745" s="17"/>
    </row>
    <row r="4746" spans="1:11" x14ac:dyDescent="0.25">
      <c r="A4746" s="15" t="s">
        <v>16671</v>
      </c>
      <c r="B4746" s="15">
        <v>314241</v>
      </c>
      <c r="C4746" s="15" t="s">
        <v>16672</v>
      </c>
      <c r="D4746" s="15" t="s">
        <v>13</v>
      </c>
      <c r="E4746" s="15" t="s">
        <v>5623</v>
      </c>
      <c r="F4746" s="16"/>
      <c r="G4746" s="15" t="s">
        <v>29</v>
      </c>
      <c r="H4746" s="16" t="s">
        <v>16673</v>
      </c>
      <c r="I4746" s="17" t="s">
        <v>17</v>
      </c>
      <c r="J4746" s="17" t="s">
        <v>18</v>
      </c>
      <c r="K4746" s="17"/>
    </row>
    <row r="4747" spans="1:11" x14ac:dyDescent="0.25">
      <c r="A4747" s="15" t="s">
        <v>16674</v>
      </c>
      <c r="B4747" s="15">
        <v>473812</v>
      </c>
      <c r="C4747" s="15" t="s">
        <v>16675</v>
      </c>
      <c r="D4747" s="15" t="s">
        <v>13</v>
      </c>
      <c r="E4747" s="15" t="s">
        <v>4285</v>
      </c>
      <c r="F4747" s="16"/>
      <c r="G4747" s="15" t="s">
        <v>29</v>
      </c>
      <c r="H4747" s="16" t="s">
        <v>16676</v>
      </c>
      <c r="I4747" s="17" t="s">
        <v>17</v>
      </c>
      <c r="J4747" s="17" t="s">
        <v>18</v>
      </c>
      <c r="K4747" s="17"/>
    </row>
    <row r="4748" spans="1:11" x14ac:dyDescent="0.25">
      <c r="A4748" s="15" t="s">
        <v>16677</v>
      </c>
      <c r="B4748" s="15">
        <v>380838</v>
      </c>
      <c r="C4748" s="15" t="s">
        <v>16678</v>
      </c>
      <c r="D4748" s="15" t="s">
        <v>13</v>
      </c>
      <c r="E4748" s="15" t="s">
        <v>1416</v>
      </c>
      <c r="F4748" s="16"/>
      <c r="G4748" s="15" t="s">
        <v>29</v>
      </c>
      <c r="H4748" s="16" t="s">
        <v>16679</v>
      </c>
      <c r="I4748" s="17" t="s">
        <v>17</v>
      </c>
      <c r="J4748" s="17" t="s">
        <v>18</v>
      </c>
      <c r="K4748" s="17"/>
    </row>
    <row r="4749" spans="1:11" x14ac:dyDescent="0.25">
      <c r="A4749" s="15" t="s">
        <v>16680</v>
      </c>
      <c r="B4749" s="15">
        <v>268604</v>
      </c>
      <c r="C4749" s="15" t="s">
        <v>16681</v>
      </c>
      <c r="D4749" s="15" t="s">
        <v>59</v>
      </c>
      <c r="E4749" s="15" t="s">
        <v>16682</v>
      </c>
      <c r="F4749" s="16"/>
      <c r="G4749" s="15" t="s">
        <v>29</v>
      </c>
      <c r="H4749" s="16" t="s">
        <v>16683</v>
      </c>
      <c r="I4749" s="17" t="s">
        <v>31</v>
      </c>
      <c r="J4749" s="17" t="s">
        <v>62</v>
      </c>
      <c r="K4749" s="17"/>
    </row>
    <row r="4750" spans="1:11" x14ac:dyDescent="0.25">
      <c r="A4750" s="15" t="s">
        <v>16684</v>
      </c>
      <c r="B4750" s="15">
        <v>397866</v>
      </c>
      <c r="C4750" s="15" t="s">
        <v>16685</v>
      </c>
      <c r="D4750" s="15" t="s">
        <v>59</v>
      </c>
      <c r="E4750" s="15" t="s">
        <v>16686</v>
      </c>
      <c r="F4750" s="16"/>
      <c r="G4750" s="15" t="s">
        <v>29</v>
      </c>
      <c r="H4750" s="16" t="s">
        <v>16687</v>
      </c>
      <c r="I4750" s="17" t="s">
        <v>31</v>
      </c>
      <c r="J4750" s="17" t="s">
        <v>62</v>
      </c>
      <c r="K4750" s="17"/>
    </row>
    <row r="4751" spans="1:11" x14ac:dyDescent="0.25">
      <c r="A4751" s="15" t="s">
        <v>16688</v>
      </c>
      <c r="B4751" s="15">
        <v>167206</v>
      </c>
      <c r="C4751" s="15" t="s">
        <v>16689</v>
      </c>
      <c r="D4751" s="15" t="s">
        <v>59</v>
      </c>
      <c r="E4751" s="15" t="s">
        <v>16690</v>
      </c>
      <c r="F4751" s="16"/>
      <c r="G4751" s="15" t="s">
        <v>29</v>
      </c>
      <c r="H4751" s="16" t="s">
        <v>16691</v>
      </c>
      <c r="I4751" s="17" t="s">
        <v>31</v>
      </c>
      <c r="J4751" s="17" t="s">
        <v>62</v>
      </c>
      <c r="K4751" s="50"/>
    </row>
    <row r="4752" spans="1:11" x14ac:dyDescent="0.25">
      <c r="A4752" s="15" t="s">
        <v>16692</v>
      </c>
      <c r="B4752" s="15">
        <v>420672</v>
      </c>
      <c r="C4752" s="15" t="s">
        <v>16693</v>
      </c>
      <c r="D4752" s="15" t="s">
        <v>59</v>
      </c>
      <c r="E4752" s="15" t="s">
        <v>16694</v>
      </c>
      <c r="F4752" s="16"/>
      <c r="G4752" s="15" t="s">
        <v>29</v>
      </c>
      <c r="H4752" s="16" t="s">
        <v>16695</v>
      </c>
      <c r="I4752" s="17" t="s">
        <v>31</v>
      </c>
      <c r="J4752" s="17" t="s">
        <v>62</v>
      </c>
      <c r="K4752" s="50"/>
    </row>
    <row r="4753" spans="1:11" x14ac:dyDescent="0.25">
      <c r="A4753" s="15" t="s">
        <v>16696</v>
      </c>
      <c r="B4753" s="15">
        <v>387937</v>
      </c>
      <c r="C4753" s="15" t="s">
        <v>16697</v>
      </c>
      <c r="D4753" s="15" t="s">
        <v>59</v>
      </c>
      <c r="E4753" s="15" t="s">
        <v>16698</v>
      </c>
      <c r="F4753" s="16"/>
      <c r="G4753" s="15" t="s">
        <v>29</v>
      </c>
      <c r="H4753" s="16" t="s">
        <v>16699</v>
      </c>
      <c r="I4753" s="17" t="s">
        <v>31</v>
      </c>
      <c r="J4753" s="17" t="s">
        <v>62</v>
      </c>
      <c r="K4753" s="17"/>
    </row>
    <row r="4754" spans="1:11" x14ac:dyDescent="0.25">
      <c r="A4754" s="15" t="s">
        <v>16700</v>
      </c>
      <c r="B4754" s="15">
        <v>407375</v>
      </c>
      <c r="C4754" s="15" t="s">
        <v>16701</v>
      </c>
      <c r="D4754" s="15" t="s">
        <v>59</v>
      </c>
      <c r="E4754" s="15" t="s">
        <v>16702</v>
      </c>
      <c r="F4754" s="16"/>
      <c r="G4754" s="15" t="s">
        <v>29</v>
      </c>
      <c r="H4754" s="16" t="s">
        <v>16703</v>
      </c>
      <c r="I4754" s="17" t="s">
        <v>31</v>
      </c>
      <c r="J4754" s="17" t="s">
        <v>62</v>
      </c>
      <c r="K4754" s="17"/>
    </row>
    <row r="4755" spans="1:11" x14ac:dyDescent="0.25">
      <c r="A4755" s="15" t="s">
        <v>16704</v>
      </c>
      <c r="B4755" s="15">
        <v>300961</v>
      </c>
      <c r="C4755" s="15" t="s">
        <v>16705</v>
      </c>
      <c r="D4755" s="15" t="s">
        <v>1189</v>
      </c>
      <c r="E4755" s="15" t="s">
        <v>1574</v>
      </c>
      <c r="F4755" s="16"/>
      <c r="G4755" s="15" t="s">
        <v>29</v>
      </c>
      <c r="H4755" s="16" t="s">
        <v>16706</v>
      </c>
      <c r="I4755" s="17" t="s">
        <v>31</v>
      </c>
      <c r="J4755" s="17" t="s">
        <v>1192</v>
      </c>
      <c r="K4755" s="17"/>
    </row>
    <row r="4756" spans="1:11" x14ac:dyDescent="0.25">
      <c r="A4756" s="15" t="s">
        <v>16707</v>
      </c>
      <c r="B4756" s="15">
        <v>247908</v>
      </c>
      <c r="C4756" s="15" t="s">
        <v>16708</v>
      </c>
      <c r="D4756" s="15" t="s">
        <v>59</v>
      </c>
      <c r="E4756" s="15" t="s">
        <v>16709</v>
      </c>
      <c r="F4756" s="16"/>
      <c r="G4756" s="15" t="s">
        <v>29</v>
      </c>
      <c r="H4756" s="16" t="s">
        <v>16710</v>
      </c>
      <c r="I4756" s="17" t="s">
        <v>31</v>
      </c>
      <c r="J4756" s="17" t="s">
        <v>62</v>
      </c>
      <c r="K4756" s="17"/>
    </row>
    <row r="4757" spans="1:11" x14ac:dyDescent="0.25">
      <c r="A4757" s="15" t="s">
        <v>16711</v>
      </c>
      <c r="B4757" s="15">
        <v>156989</v>
      </c>
      <c r="C4757" s="15" t="s">
        <v>16712</v>
      </c>
      <c r="D4757" s="15" t="s">
        <v>287</v>
      </c>
      <c r="E4757" s="15" t="s">
        <v>16713</v>
      </c>
      <c r="F4757" s="16" t="s">
        <v>16714</v>
      </c>
      <c r="G4757" s="15"/>
      <c r="H4757" s="16" t="s">
        <v>16715</v>
      </c>
      <c r="I4757" s="17" t="s">
        <v>291</v>
      </c>
      <c r="J4757" s="17" t="s">
        <v>292</v>
      </c>
      <c r="K4757" s="17"/>
    </row>
    <row r="4758" spans="1:11" x14ac:dyDescent="0.25">
      <c r="A4758" s="15" t="s">
        <v>16716</v>
      </c>
      <c r="B4758" s="15">
        <v>404772</v>
      </c>
      <c r="C4758" s="15" t="s">
        <v>16717</v>
      </c>
      <c r="D4758" s="15" t="s">
        <v>13</v>
      </c>
      <c r="E4758" s="15" t="s">
        <v>16718</v>
      </c>
      <c r="F4758" s="16"/>
      <c r="G4758" s="15" t="s">
        <v>29</v>
      </c>
      <c r="H4758" s="16" t="s">
        <v>16719</v>
      </c>
      <c r="I4758" s="17" t="s">
        <v>17</v>
      </c>
      <c r="J4758" s="17" t="s">
        <v>18</v>
      </c>
      <c r="K4758" s="17"/>
    </row>
    <row r="4759" spans="1:11" x14ac:dyDescent="0.25">
      <c r="A4759" s="15" t="s">
        <v>16720</v>
      </c>
      <c r="B4759" s="15">
        <v>365266</v>
      </c>
      <c r="C4759" s="15" t="s">
        <v>16721</v>
      </c>
      <c r="D4759" s="15" t="s">
        <v>13</v>
      </c>
      <c r="E4759" s="15" t="s">
        <v>4969</v>
      </c>
      <c r="F4759" s="16"/>
      <c r="G4759" s="15" t="s">
        <v>29</v>
      </c>
      <c r="H4759" s="16" t="s">
        <v>16722</v>
      </c>
      <c r="I4759" s="17" t="s">
        <v>17</v>
      </c>
      <c r="J4759" s="17" t="s">
        <v>18</v>
      </c>
      <c r="K4759" s="17"/>
    </row>
    <row r="4760" spans="1:11" x14ac:dyDescent="0.25">
      <c r="A4760" s="15" t="s">
        <v>16723</v>
      </c>
      <c r="B4760" s="15">
        <v>404816</v>
      </c>
      <c r="C4760" s="15" t="s">
        <v>16724</v>
      </c>
      <c r="D4760" s="15" t="s">
        <v>13</v>
      </c>
      <c r="E4760" s="15" t="s">
        <v>16725</v>
      </c>
      <c r="F4760" s="16"/>
      <c r="G4760" s="15" t="s">
        <v>29</v>
      </c>
      <c r="H4760" s="16" t="s">
        <v>16726</v>
      </c>
      <c r="I4760" s="17" t="s">
        <v>17</v>
      </c>
      <c r="J4760" s="17" t="s">
        <v>18</v>
      </c>
      <c r="K4760" s="17"/>
    </row>
    <row r="4761" spans="1:11" x14ac:dyDescent="0.25">
      <c r="A4761" s="15" t="s">
        <v>16727</v>
      </c>
      <c r="B4761" s="15">
        <v>365045</v>
      </c>
      <c r="C4761" s="15" t="s">
        <v>16728</v>
      </c>
      <c r="D4761" s="15" t="s">
        <v>13</v>
      </c>
      <c r="E4761" s="15" t="s">
        <v>12823</v>
      </c>
      <c r="F4761" s="16"/>
      <c r="G4761" s="15" t="s">
        <v>29</v>
      </c>
      <c r="H4761" s="16" t="s">
        <v>16729</v>
      </c>
      <c r="I4761" s="17" t="s">
        <v>17</v>
      </c>
      <c r="J4761" s="17" t="s">
        <v>18</v>
      </c>
      <c r="K4761" s="17"/>
    </row>
    <row r="4762" spans="1:11" x14ac:dyDescent="0.25">
      <c r="A4762" s="15" t="s">
        <v>16730</v>
      </c>
      <c r="B4762" s="15">
        <v>373561</v>
      </c>
      <c r="C4762" s="15" t="s">
        <v>16731</v>
      </c>
      <c r="D4762" s="15" t="s">
        <v>13</v>
      </c>
      <c r="E4762" s="15" t="s">
        <v>8383</v>
      </c>
      <c r="F4762" s="16"/>
      <c r="G4762" s="15" t="s">
        <v>29</v>
      </c>
      <c r="H4762" s="16" t="s">
        <v>16732</v>
      </c>
      <c r="I4762" s="17" t="s">
        <v>17</v>
      </c>
      <c r="J4762" s="17" t="s">
        <v>18</v>
      </c>
      <c r="K4762" s="17"/>
    </row>
    <row r="4763" spans="1:11" x14ac:dyDescent="0.25">
      <c r="A4763" s="15" t="s">
        <v>40211</v>
      </c>
      <c r="B4763" s="3">
        <v>483272</v>
      </c>
      <c r="C4763" s="47" t="s">
        <v>40365</v>
      </c>
      <c r="D4763" s="47" t="s">
        <v>13</v>
      </c>
      <c r="E4763" s="3" t="s">
        <v>40324</v>
      </c>
      <c r="F4763" s="48"/>
      <c r="G4763" s="47" t="s">
        <v>29</v>
      </c>
      <c r="H4763" s="49" t="s">
        <v>40366</v>
      </c>
      <c r="I4763" s="50" t="s">
        <v>17</v>
      </c>
      <c r="J4763" s="50" t="s">
        <v>18</v>
      </c>
      <c r="K4763" s="17"/>
    </row>
    <row r="4764" spans="1:11" x14ac:dyDescent="0.25">
      <c r="A4764" s="15" t="s">
        <v>16733</v>
      </c>
      <c r="B4764" s="47">
        <v>163886</v>
      </c>
      <c r="C4764" s="47" t="s">
        <v>16734</v>
      </c>
      <c r="D4764" s="47" t="s">
        <v>59</v>
      </c>
      <c r="E4764" s="47" t="s">
        <v>16735</v>
      </c>
      <c r="F4764" s="48"/>
      <c r="G4764" s="47" t="s">
        <v>29</v>
      </c>
      <c r="H4764" s="48" t="s">
        <v>16736</v>
      </c>
      <c r="I4764" s="50" t="s">
        <v>31</v>
      </c>
      <c r="J4764" s="50" t="s">
        <v>62</v>
      </c>
      <c r="K4764" s="17"/>
    </row>
    <row r="4765" spans="1:11" x14ac:dyDescent="0.25">
      <c r="A4765" s="15" t="s">
        <v>16737</v>
      </c>
      <c r="B4765" s="15">
        <v>7311</v>
      </c>
      <c r="C4765" s="15" t="s">
        <v>16738</v>
      </c>
      <c r="D4765" s="15" t="s">
        <v>59</v>
      </c>
      <c r="E4765" s="15" t="s">
        <v>16739</v>
      </c>
      <c r="F4765" s="16"/>
      <c r="G4765" s="15" t="s">
        <v>29</v>
      </c>
      <c r="H4765" s="16" t="s">
        <v>16740</v>
      </c>
      <c r="I4765" s="17" t="s">
        <v>31</v>
      </c>
      <c r="J4765" s="17" t="s">
        <v>62</v>
      </c>
      <c r="K4765" s="17"/>
    </row>
    <row r="4766" spans="1:11" x14ac:dyDescent="0.25">
      <c r="A4766" s="15" t="s">
        <v>16741</v>
      </c>
      <c r="B4766" s="15">
        <v>265992</v>
      </c>
      <c r="C4766" s="15" t="s">
        <v>16742</v>
      </c>
      <c r="D4766" s="15" t="s">
        <v>13</v>
      </c>
      <c r="E4766" s="15" t="s">
        <v>11985</v>
      </c>
      <c r="F4766" s="16"/>
      <c r="G4766" s="15" t="s">
        <v>322</v>
      </c>
      <c r="H4766" s="16" t="s">
        <v>16743</v>
      </c>
      <c r="I4766" s="17" t="s">
        <v>17</v>
      </c>
      <c r="J4766" s="17" t="s">
        <v>18</v>
      </c>
      <c r="K4766" s="17"/>
    </row>
    <row r="4767" spans="1:11" x14ac:dyDescent="0.25">
      <c r="A4767" s="15" t="s">
        <v>16744</v>
      </c>
      <c r="B4767" s="15">
        <v>264166</v>
      </c>
      <c r="C4767" s="15" t="s">
        <v>16745</v>
      </c>
      <c r="D4767" s="15" t="s">
        <v>13</v>
      </c>
      <c r="E4767" s="15" t="s">
        <v>16746</v>
      </c>
      <c r="F4767" s="16"/>
      <c r="G4767" s="15" t="s">
        <v>322</v>
      </c>
      <c r="H4767" s="16" t="s">
        <v>16747</v>
      </c>
      <c r="I4767" s="17" t="s">
        <v>17</v>
      </c>
      <c r="J4767" s="17" t="s">
        <v>18</v>
      </c>
      <c r="K4767" s="17"/>
    </row>
    <row r="4768" spans="1:11" x14ac:dyDescent="0.25">
      <c r="A4768" s="15" t="s">
        <v>16748</v>
      </c>
      <c r="B4768" s="15">
        <v>265601</v>
      </c>
      <c r="C4768" s="15" t="s">
        <v>16749</v>
      </c>
      <c r="D4768" s="15" t="s">
        <v>13</v>
      </c>
      <c r="E4768" s="15" t="s">
        <v>16750</v>
      </c>
      <c r="F4768" s="16" t="s">
        <v>16751</v>
      </c>
      <c r="G4768" s="15" t="s">
        <v>322</v>
      </c>
      <c r="H4768" s="16" t="s">
        <v>16752</v>
      </c>
      <c r="I4768" s="17" t="s">
        <v>17</v>
      </c>
      <c r="J4768" s="17" t="s">
        <v>18</v>
      </c>
      <c r="K4768" s="17"/>
    </row>
    <row r="4769" spans="1:11" x14ac:dyDescent="0.25">
      <c r="A4769" s="15" t="s">
        <v>16753</v>
      </c>
      <c r="B4769" s="15">
        <v>482197</v>
      </c>
      <c r="C4769" s="15" t="s">
        <v>16754</v>
      </c>
      <c r="D4769" s="15" t="s">
        <v>1054</v>
      </c>
      <c r="E4769" s="15" t="s">
        <v>1055</v>
      </c>
      <c r="F4769" s="16"/>
      <c r="G4769" s="15" t="s">
        <v>29</v>
      </c>
      <c r="H4769" s="20" t="s">
        <v>16755</v>
      </c>
      <c r="I4769" s="17" t="s">
        <v>17</v>
      </c>
      <c r="J4769" s="17" t="s">
        <v>18</v>
      </c>
      <c r="K4769" s="17"/>
    </row>
    <row r="4770" spans="1:11" x14ac:dyDescent="0.25">
      <c r="A4770" s="15" t="s">
        <v>16756</v>
      </c>
      <c r="B4770" s="15">
        <v>365741</v>
      </c>
      <c r="C4770" s="15" t="s">
        <v>16757</v>
      </c>
      <c r="D4770" s="15" t="s">
        <v>13</v>
      </c>
      <c r="E4770" s="15" t="s">
        <v>16758</v>
      </c>
      <c r="F4770" s="16"/>
      <c r="G4770" s="15" t="s">
        <v>322</v>
      </c>
      <c r="H4770" s="16" t="s">
        <v>16759</v>
      </c>
      <c r="I4770" s="17" t="s">
        <v>17</v>
      </c>
      <c r="J4770" s="17" t="s">
        <v>18</v>
      </c>
      <c r="K4770" s="17"/>
    </row>
    <row r="4771" spans="1:11" x14ac:dyDescent="0.25">
      <c r="A4771" s="15" t="s">
        <v>16760</v>
      </c>
      <c r="B4771" s="15">
        <v>364985</v>
      </c>
      <c r="C4771" s="15" t="s">
        <v>16761</v>
      </c>
      <c r="D4771" s="15" t="s">
        <v>13</v>
      </c>
      <c r="E4771" s="15" t="s">
        <v>16762</v>
      </c>
      <c r="F4771" s="16"/>
      <c r="G4771" s="15" t="s">
        <v>29</v>
      </c>
      <c r="H4771" s="16" t="s">
        <v>16763</v>
      </c>
      <c r="I4771" s="17" t="s">
        <v>17</v>
      </c>
      <c r="J4771" s="17" t="s">
        <v>18</v>
      </c>
      <c r="K4771" s="17"/>
    </row>
    <row r="4772" spans="1:11" x14ac:dyDescent="0.25">
      <c r="A4772" s="15" t="s">
        <v>16764</v>
      </c>
      <c r="B4772" s="15">
        <v>438639</v>
      </c>
      <c r="C4772" s="15" t="s">
        <v>16765</v>
      </c>
      <c r="D4772" s="15" t="s">
        <v>13</v>
      </c>
      <c r="E4772" s="15" t="s">
        <v>16766</v>
      </c>
      <c r="F4772" s="16"/>
      <c r="G4772" s="15" t="s">
        <v>29</v>
      </c>
      <c r="H4772" s="16" t="s">
        <v>16767</v>
      </c>
      <c r="I4772" s="17" t="s">
        <v>17</v>
      </c>
      <c r="J4772" s="17" t="s">
        <v>18</v>
      </c>
      <c r="K4772" s="17"/>
    </row>
    <row r="4773" spans="1:11" x14ac:dyDescent="0.25">
      <c r="A4773" s="15" t="s">
        <v>16768</v>
      </c>
      <c r="B4773" s="15">
        <v>438631</v>
      </c>
      <c r="C4773" s="15" t="s">
        <v>16769</v>
      </c>
      <c r="D4773" s="15" t="s">
        <v>13</v>
      </c>
      <c r="E4773" s="15" t="s">
        <v>16770</v>
      </c>
      <c r="F4773" s="16"/>
      <c r="G4773" s="15" t="s">
        <v>29</v>
      </c>
      <c r="H4773" s="16" t="s">
        <v>16771</v>
      </c>
      <c r="I4773" s="17" t="s">
        <v>17</v>
      </c>
      <c r="J4773" s="17" t="s">
        <v>18</v>
      </c>
      <c r="K4773" s="17"/>
    </row>
    <row r="4774" spans="1:11" x14ac:dyDescent="0.25">
      <c r="A4774" s="15" t="s">
        <v>16772</v>
      </c>
      <c r="B4774" s="15">
        <v>430598</v>
      </c>
      <c r="C4774" s="15" t="s">
        <v>16773</v>
      </c>
      <c r="D4774" s="15" t="s">
        <v>13</v>
      </c>
      <c r="E4774" s="15" t="s">
        <v>16774</v>
      </c>
      <c r="F4774" s="16"/>
      <c r="G4774" s="15" t="s">
        <v>29</v>
      </c>
      <c r="H4774" s="16" t="s">
        <v>16775</v>
      </c>
      <c r="I4774" s="17" t="s">
        <v>17</v>
      </c>
      <c r="J4774" s="17" t="s">
        <v>18</v>
      </c>
      <c r="K4774" s="17"/>
    </row>
    <row r="4775" spans="1:11" x14ac:dyDescent="0.25">
      <c r="A4775" s="15" t="s">
        <v>16776</v>
      </c>
      <c r="B4775" s="15">
        <v>377647</v>
      </c>
      <c r="C4775" s="15" t="s">
        <v>16777</v>
      </c>
      <c r="D4775" s="15" t="s">
        <v>13</v>
      </c>
      <c r="E4775" s="15" t="s">
        <v>16778</v>
      </c>
      <c r="F4775" s="16"/>
      <c r="G4775" s="15" t="s">
        <v>29</v>
      </c>
      <c r="H4775" s="16" t="s">
        <v>16779</v>
      </c>
      <c r="I4775" s="17" t="s">
        <v>17</v>
      </c>
      <c r="J4775" s="17" t="s">
        <v>18</v>
      </c>
      <c r="K4775" s="17"/>
    </row>
    <row r="4776" spans="1:11" x14ac:dyDescent="0.25">
      <c r="A4776" s="15" t="s">
        <v>16780</v>
      </c>
      <c r="B4776" s="15">
        <v>273623</v>
      </c>
      <c r="C4776" s="15" t="s">
        <v>16781</v>
      </c>
      <c r="D4776" s="15" t="s">
        <v>13</v>
      </c>
      <c r="E4776" s="15" t="s">
        <v>16782</v>
      </c>
      <c r="F4776" s="16" t="s">
        <v>16783</v>
      </c>
      <c r="G4776" s="15" t="s">
        <v>322</v>
      </c>
      <c r="H4776" s="16" t="s">
        <v>16784</v>
      </c>
      <c r="I4776" s="17" t="s">
        <v>17</v>
      </c>
      <c r="J4776" s="17" t="s">
        <v>18</v>
      </c>
      <c r="K4776" s="17"/>
    </row>
    <row r="4777" spans="1:11" x14ac:dyDescent="0.25">
      <c r="A4777" s="15" t="s">
        <v>16785</v>
      </c>
      <c r="B4777" s="15">
        <v>415994</v>
      </c>
      <c r="C4777" s="15" t="s">
        <v>16786</v>
      </c>
      <c r="D4777" s="15" t="s">
        <v>13</v>
      </c>
      <c r="E4777" s="15" t="s">
        <v>11942</v>
      </c>
      <c r="F4777" s="16"/>
      <c r="G4777" s="15" t="s">
        <v>322</v>
      </c>
      <c r="H4777" s="16" t="s">
        <v>16787</v>
      </c>
      <c r="I4777" s="17" t="s">
        <v>17</v>
      </c>
      <c r="J4777" s="17" t="s">
        <v>18</v>
      </c>
      <c r="K4777" s="17"/>
    </row>
    <row r="4778" spans="1:11" x14ac:dyDescent="0.25">
      <c r="A4778" s="15" t="s">
        <v>16788</v>
      </c>
      <c r="B4778" s="15">
        <v>373325</v>
      </c>
      <c r="C4778" s="15" t="s">
        <v>16789</v>
      </c>
      <c r="D4778" s="15" t="s">
        <v>13</v>
      </c>
      <c r="E4778" s="15" t="s">
        <v>16790</v>
      </c>
      <c r="F4778" s="16"/>
      <c r="G4778" s="15"/>
      <c r="H4778" s="16" t="s">
        <v>16791</v>
      </c>
      <c r="I4778" s="17" t="s">
        <v>17</v>
      </c>
      <c r="J4778" s="17" t="s">
        <v>18</v>
      </c>
      <c r="K4778" s="17"/>
    </row>
    <row r="4779" spans="1:11" x14ac:dyDescent="0.25">
      <c r="A4779" s="15" t="s">
        <v>16792</v>
      </c>
      <c r="B4779" s="15">
        <v>6718</v>
      </c>
      <c r="C4779" s="15" t="s">
        <v>16793</v>
      </c>
      <c r="D4779" s="15" t="s">
        <v>1189</v>
      </c>
      <c r="E4779" s="15" t="s">
        <v>16794</v>
      </c>
      <c r="F4779" s="16"/>
      <c r="G4779" s="15" t="s">
        <v>29</v>
      </c>
      <c r="H4779" s="16" t="s">
        <v>16795</v>
      </c>
      <c r="I4779" s="17" t="s">
        <v>31</v>
      </c>
      <c r="J4779" s="17" t="s">
        <v>1192</v>
      </c>
      <c r="K4779" s="17"/>
    </row>
    <row r="4780" spans="1:11" x14ac:dyDescent="0.25">
      <c r="A4780" s="15" t="s">
        <v>16796</v>
      </c>
      <c r="B4780" s="15">
        <v>518002</v>
      </c>
      <c r="C4780" s="15" t="s">
        <v>16797</v>
      </c>
      <c r="D4780" s="15" t="s">
        <v>16798</v>
      </c>
      <c r="E4780" s="15"/>
      <c r="F4780" s="16"/>
      <c r="G4780" s="15" t="s">
        <v>29</v>
      </c>
      <c r="H4780" s="20" t="s">
        <v>16799</v>
      </c>
      <c r="I4780" s="17" t="s">
        <v>16798</v>
      </c>
      <c r="J4780" s="17"/>
      <c r="K4780" s="17"/>
    </row>
    <row r="4781" spans="1:11" x14ac:dyDescent="0.25">
      <c r="A4781" s="15" t="s">
        <v>16800</v>
      </c>
      <c r="B4781" s="15">
        <v>12497</v>
      </c>
      <c r="C4781" s="15" t="s">
        <v>16801</v>
      </c>
      <c r="D4781" s="15" t="s">
        <v>59</v>
      </c>
      <c r="E4781" s="15" t="s">
        <v>16802</v>
      </c>
      <c r="F4781" s="16"/>
      <c r="G4781" s="15" t="s">
        <v>29</v>
      </c>
      <c r="H4781" s="16" t="s">
        <v>16803</v>
      </c>
      <c r="I4781" s="17" t="s">
        <v>31</v>
      </c>
      <c r="J4781" s="17" t="s">
        <v>1186</v>
      </c>
      <c r="K4781" s="17"/>
    </row>
    <row r="4782" spans="1:11" x14ac:dyDescent="0.25">
      <c r="A4782" s="15" t="s">
        <v>16804</v>
      </c>
      <c r="B4782" s="15">
        <v>125200</v>
      </c>
      <c r="C4782" s="15" t="s">
        <v>16805</v>
      </c>
      <c r="D4782" s="15" t="s">
        <v>1189</v>
      </c>
      <c r="E4782" s="15"/>
      <c r="F4782" s="16"/>
      <c r="G4782" s="15" t="s">
        <v>29</v>
      </c>
      <c r="H4782" s="16" t="s">
        <v>16806</v>
      </c>
      <c r="I4782" s="17" t="s">
        <v>31</v>
      </c>
      <c r="J4782" s="17" t="s">
        <v>1192</v>
      </c>
      <c r="K4782" s="17"/>
    </row>
    <row r="4783" spans="1:11" x14ac:dyDescent="0.25">
      <c r="A4783" s="15" t="s">
        <v>16807</v>
      </c>
      <c r="B4783" s="15">
        <v>138696</v>
      </c>
      <c r="C4783" s="15" t="s">
        <v>16808</v>
      </c>
      <c r="D4783" s="15" t="s">
        <v>1189</v>
      </c>
      <c r="E4783" s="15" t="s">
        <v>16809</v>
      </c>
      <c r="F4783" s="16"/>
      <c r="G4783" s="15" t="s">
        <v>29</v>
      </c>
      <c r="H4783" s="16" t="s">
        <v>16810</v>
      </c>
      <c r="I4783" s="17" t="s">
        <v>31</v>
      </c>
      <c r="J4783" s="17" t="s">
        <v>1192</v>
      </c>
      <c r="K4783" s="17"/>
    </row>
    <row r="4784" spans="1:11" x14ac:dyDescent="0.25">
      <c r="A4784" s="15" t="s">
        <v>16811</v>
      </c>
      <c r="B4784" s="15">
        <v>159990</v>
      </c>
      <c r="C4784" s="15" t="s">
        <v>16812</v>
      </c>
      <c r="D4784" s="15" t="s">
        <v>59</v>
      </c>
      <c r="E4784" s="15" t="s">
        <v>16813</v>
      </c>
      <c r="F4784" s="16"/>
      <c r="G4784" s="15" t="s">
        <v>29</v>
      </c>
      <c r="H4784" s="16" t="s">
        <v>16814</v>
      </c>
      <c r="I4784" s="17" t="s">
        <v>31</v>
      </c>
      <c r="J4784" s="17" t="s">
        <v>62</v>
      </c>
      <c r="K4784" s="17"/>
    </row>
    <row r="4785" spans="1:11" x14ac:dyDescent="0.25">
      <c r="A4785" s="15" t="s">
        <v>16815</v>
      </c>
      <c r="B4785" s="15">
        <v>146243</v>
      </c>
      <c r="C4785" s="15" t="s">
        <v>16816</v>
      </c>
      <c r="D4785" s="15" t="s">
        <v>1189</v>
      </c>
      <c r="E4785" s="15" t="s">
        <v>16817</v>
      </c>
      <c r="F4785" s="16"/>
      <c r="G4785" s="15" t="s">
        <v>29</v>
      </c>
      <c r="H4785" s="16" t="s">
        <v>16818</v>
      </c>
      <c r="I4785" s="17" t="s">
        <v>31</v>
      </c>
      <c r="J4785" s="17" t="s">
        <v>1192</v>
      </c>
      <c r="K4785" s="17"/>
    </row>
    <row r="4786" spans="1:11" x14ac:dyDescent="0.25">
      <c r="A4786" s="15" t="s">
        <v>16819</v>
      </c>
      <c r="B4786" s="15">
        <v>128762</v>
      </c>
      <c r="C4786" s="15" t="s">
        <v>16820</v>
      </c>
      <c r="D4786" s="15" t="s">
        <v>59</v>
      </c>
      <c r="E4786" s="52" t="s">
        <v>43417</v>
      </c>
      <c r="F4786" s="16"/>
      <c r="G4786" s="15" t="s">
        <v>29</v>
      </c>
      <c r="H4786" s="16" t="s">
        <v>16821</v>
      </c>
      <c r="I4786" s="17" t="s">
        <v>31</v>
      </c>
      <c r="J4786" s="17" t="s">
        <v>1186</v>
      </c>
      <c r="K4786" s="17"/>
    </row>
    <row r="4787" spans="1:11" x14ac:dyDescent="0.25">
      <c r="A4787" s="15" t="s">
        <v>16822</v>
      </c>
      <c r="B4787" s="15">
        <v>6708</v>
      </c>
      <c r="C4787" s="15" t="s">
        <v>16823</v>
      </c>
      <c r="D4787" s="15" t="s">
        <v>26</v>
      </c>
      <c r="E4787" s="15" t="s">
        <v>16824</v>
      </c>
      <c r="F4787" s="16"/>
      <c r="G4787" s="15" t="s">
        <v>29</v>
      </c>
      <c r="H4787" s="16" t="s">
        <v>16825</v>
      </c>
      <c r="I4787" s="17" t="s">
        <v>31</v>
      </c>
      <c r="J4787" s="17" t="s">
        <v>32</v>
      </c>
      <c r="K4787" s="17"/>
    </row>
    <row r="4788" spans="1:11" x14ac:dyDescent="0.25">
      <c r="A4788" s="15" t="s">
        <v>16826</v>
      </c>
      <c r="B4788" s="15">
        <v>9882</v>
      </c>
      <c r="C4788" s="15" t="s">
        <v>16827</v>
      </c>
      <c r="D4788" s="15" t="s">
        <v>59</v>
      </c>
      <c r="E4788" s="15" t="s">
        <v>16828</v>
      </c>
      <c r="F4788" s="16"/>
      <c r="G4788" s="15" t="s">
        <v>29</v>
      </c>
      <c r="H4788" s="16" t="s">
        <v>16829</v>
      </c>
      <c r="I4788" s="17" t="s">
        <v>31</v>
      </c>
      <c r="J4788" s="17" t="s">
        <v>62</v>
      </c>
      <c r="K4788" s="17"/>
    </row>
    <row r="4789" spans="1:11" x14ac:dyDescent="0.25">
      <c r="A4789" s="15" t="s">
        <v>16830</v>
      </c>
      <c r="B4789" s="15">
        <v>4981</v>
      </c>
      <c r="C4789" s="15" t="s">
        <v>16831</v>
      </c>
      <c r="D4789" s="15" t="s">
        <v>1189</v>
      </c>
      <c r="E4789" s="15" t="s">
        <v>42649</v>
      </c>
      <c r="F4789" s="16"/>
      <c r="G4789" s="15" t="s">
        <v>29</v>
      </c>
      <c r="H4789" s="16" t="s">
        <v>16832</v>
      </c>
      <c r="I4789" s="17" t="s">
        <v>31</v>
      </c>
      <c r="J4789" s="17" t="s">
        <v>1192</v>
      </c>
      <c r="K4789" s="17"/>
    </row>
    <row r="4790" spans="1:11" x14ac:dyDescent="0.25">
      <c r="A4790" s="15" t="s">
        <v>16833</v>
      </c>
      <c r="B4790" s="15">
        <v>129005</v>
      </c>
      <c r="C4790" s="15" t="s">
        <v>16834</v>
      </c>
      <c r="D4790" s="15" t="s">
        <v>1189</v>
      </c>
      <c r="E4790" s="15" t="s">
        <v>42660</v>
      </c>
      <c r="F4790" s="16"/>
      <c r="G4790" s="15" t="s">
        <v>29</v>
      </c>
      <c r="H4790" s="16" t="s">
        <v>16835</v>
      </c>
      <c r="I4790" s="17" t="s">
        <v>31</v>
      </c>
      <c r="J4790" s="17" t="s">
        <v>1192</v>
      </c>
      <c r="K4790" s="17"/>
    </row>
    <row r="4791" spans="1:11" x14ac:dyDescent="0.25">
      <c r="A4791" s="15" t="s">
        <v>16836</v>
      </c>
      <c r="B4791" s="15">
        <v>133131</v>
      </c>
      <c r="C4791" s="15" t="s">
        <v>16837</v>
      </c>
      <c r="D4791" s="15" t="s">
        <v>1230</v>
      </c>
      <c r="E4791" s="15"/>
      <c r="F4791" s="16"/>
      <c r="G4791" s="15" t="s">
        <v>29</v>
      </c>
      <c r="H4791" s="16" t="s">
        <v>16838</v>
      </c>
      <c r="I4791" s="17" t="s">
        <v>1232</v>
      </c>
      <c r="J4791" s="17" t="s">
        <v>1233</v>
      </c>
      <c r="K4791" s="17"/>
    </row>
    <row r="4792" spans="1:11" x14ac:dyDescent="0.25">
      <c r="A4792" s="15" t="s">
        <v>16839</v>
      </c>
      <c r="B4792" s="15">
        <v>6849</v>
      </c>
      <c r="C4792" s="15" t="s">
        <v>16840</v>
      </c>
      <c r="D4792" s="15" t="s">
        <v>1230</v>
      </c>
      <c r="E4792" s="15" t="s">
        <v>1236</v>
      </c>
      <c r="F4792" s="16"/>
      <c r="G4792" s="15" t="s">
        <v>29</v>
      </c>
      <c r="H4792" s="16" t="s">
        <v>16841</v>
      </c>
      <c r="I4792" s="17" t="s">
        <v>1232</v>
      </c>
      <c r="J4792" s="17" t="s">
        <v>1233</v>
      </c>
      <c r="K4792" s="17"/>
    </row>
    <row r="4793" spans="1:11" x14ac:dyDescent="0.25">
      <c r="A4793" s="15" t="s">
        <v>16842</v>
      </c>
      <c r="B4793" s="15">
        <v>167661</v>
      </c>
      <c r="C4793" s="15" t="s">
        <v>16843</v>
      </c>
      <c r="D4793" s="15" t="s">
        <v>59</v>
      </c>
      <c r="E4793" s="15" t="s">
        <v>16844</v>
      </c>
      <c r="F4793" s="16"/>
      <c r="G4793" s="15" t="s">
        <v>29</v>
      </c>
      <c r="H4793" s="16" t="s">
        <v>16845</v>
      </c>
      <c r="I4793" s="17" t="s">
        <v>31</v>
      </c>
      <c r="J4793" s="17" t="s">
        <v>62</v>
      </c>
      <c r="K4793" s="17"/>
    </row>
    <row r="4794" spans="1:11" x14ac:dyDescent="0.25">
      <c r="A4794" s="15" t="s">
        <v>16846</v>
      </c>
      <c r="B4794" s="15">
        <v>6713</v>
      </c>
      <c r="C4794" s="15" t="s">
        <v>16847</v>
      </c>
      <c r="D4794" s="15" t="s">
        <v>59</v>
      </c>
      <c r="E4794" s="15" t="s">
        <v>16848</v>
      </c>
      <c r="F4794" s="16"/>
      <c r="G4794" s="15" t="s">
        <v>29</v>
      </c>
      <c r="H4794" s="16" t="s">
        <v>16849</v>
      </c>
      <c r="I4794" s="17" t="s">
        <v>31</v>
      </c>
      <c r="J4794" s="17" t="s">
        <v>62</v>
      </c>
      <c r="K4794" s="17"/>
    </row>
    <row r="4795" spans="1:11" x14ac:dyDescent="0.25">
      <c r="A4795" s="15" t="s">
        <v>16850</v>
      </c>
      <c r="B4795" s="15">
        <v>292448</v>
      </c>
      <c r="C4795" s="15" t="s">
        <v>16851</v>
      </c>
      <c r="D4795" s="15" t="s">
        <v>59</v>
      </c>
      <c r="E4795" s="15" t="s">
        <v>309</v>
      </c>
      <c r="F4795" s="16"/>
      <c r="G4795" s="15" t="s">
        <v>29</v>
      </c>
      <c r="H4795" s="16" t="s">
        <v>16852</v>
      </c>
      <c r="I4795" s="17" t="s">
        <v>31</v>
      </c>
      <c r="J4795" s="17" t="s">
        <v>1186</v>
      </c>
      <c r="K4795" s="17"/>
    </row>
    <row r="4796" spans="1:11" x14ac:dyDescent="0.25">
      <c r="A4796" s="15" t="s">
        <v>16853</v>
      </c>
      <c r="B4796" s="15">
        <v>5196</v>
      </c>
      <c r="C4796" s="15" t="s">
        <v>16854</v>
      </c>
      <c r="D4796" s="15" t="s">
        <v>59</v>
      </c>
      <c r="E4796" s="15" t="s">
        <v>2862</v>
      </c>
      <c r="F4796" s="16"/>
      <c r="G4796" s="15" t="s">
        <v>29</v>
      </c>
      <c r="H4796" s="16" t="s">
        <v>16855</v>
      </c>
      <c r="I4796" s="17" t="s">
        <v>31</v>
      </c>
      <c r="J4796" s="17" t="s">
        <v>1186</v>
      </c>
      <c r="K4796" s="17"/>
    </row>
    <row r="4797" spans="1:11" x14ac:dyDescent="0.25">
      <c r="A4797" s="15" t="s">
        <v>16856</v>
      </c>
      <c r="B4797" s="15">
        <v>6707</v>
      </c>
      <c r="C4797" s="15" t="s">
        <v>16857</v>
      </c>
      <c r="D4797" s="15" t="s">
        <v>26</v>
      </c>
      <c r="E4797" s="15" t="s">
        <v>16858</v>
      </c>
      <c r="F4797" s="16"/>
      <c r="G4797" s="15" t="s">
        <v>29</v>
      </c>
      <c r="H4797" s="16" t="s">
        <v>16859</v>
      </c>
      <c r="I4797" s="17" t="s">
        <v>31</v>
      </c>
      <c r="J4797" s="17" t="s">
        <v>32</v>
      </c>
      <c r="K4797" s="17"/>
    </row>
    <row r="4798" spans="1:11" x14ac:dyDescent="0.25">
      <c r="A4798" s="15" t="s">
        <v>16860</v>
      </c>
      <c r="B4798" s="15">
        <v>158197</v>
      </c>
      <c r="C4798" s="15" t="s">
        <v>16861</v>
      </c>
      <c r="D4798" s="15" t="s">
        <v>13</v>
      </c>
      <c r="E4798" s="15" t="s">
        <v>16862</v>
      </c>
      <c r="F4798" s="16" t="s">
        <v>16863</v>
      </c>
      <c r="G4798" s="15"/>
      <c r="H4798" s="16" t="s">
        <v>16864</v>
      </c>
      <c r="I4798" s="17" t="s">
        <v>17</v>
      </c>
      <c r="J4798" s="17" t="s">
        <v>18</v>
      </c>
      <c r="K4798" s="17"/>
    </row>
    <row r="4799" spans="1:11" x14ac:dyDescent="0.25">
      <c r="A4799" s="15" t="s">
        <v>16865</v>
      </c>
      <c r="B4799" s="15">
        <v>345352</v>
      </c>
      <c r="C4799" s="15" t="s">
        <v>16866</v>
      </c>
      <c r="D4799" s="15" t="s">
        <v>26</v>
      </c>
      <c r="E4799" s="15" t="s">
        <v>16867</v>
      </c>
      <c r="F4799" s="16"/>
      <c r="G4799" s="15" t="s">
        <v>29</v>
      </c>
      <c r="H4799" s="16" t="s">
        <v>16868</v>
      </c>
      <c r="I4799" s="17" t="s">
        <v>31</v>
      </c>
      <c r="J4799" s="17" t="s">
        <v>32</v>
      </c>
      <c r="K4799" s="17"/>
    </row>
    <row r="4800" spans="1:11" x14ac:dyDescent="0.25">
      <c r="A4800" s="15" t="s">
        <v>16869</v>
      </c>
      <c r="B4800" s="15">
        <v>139488</v>
      </c>
      <c r="C4800" s="15" t="s">
        <v>16870</v>
      </c>
      <c r="D4800" s="15" t="s">
        <v>59</v>
      </c>
      <c r="E4800" s="15" t="s">
        <v>16871</v>
      </c>
      <c r="F4800" s="16"/>
      <c r="G4800" s="15" t="s">
        <v>29</v>
      </c>
      <c r="H4800" s="16" t="s">
        <v>16872</v>
      </c>
      <c r="I4800" s="17" t="s">
        <v>31</v>
      </c>
      <c r="J4800" s="17" t="s">
        <v>62</v>
      </c>
      <c r="K4800" s="17"/>
    </row>
    <row r="4801" spans="1:11" x14ac:dyDescent="0.25">
      <c r="A4801" s="15" t="s">
        <v>16873</v>
      </c>
      <c r="B4801" s="15">
        <v>436900</v>
      </c>
      <c r="C4801" s="15" t="s">
        <v>16874</v>
      </c>
      <c r="D4801" s="15" t="s">
        <v>13</v>
      </c>
      <c r="E4801" s="15" t="s">
        <v>16875</v>
      </c>
      <c r="F4801" s="16"/>
      <c r="G4801" s="15" t="s">
        <v>29</v>
      </c>
      <c r="H4801" s="16" t="s">
        <v>16876</v>
      </c>
      <c r="I4801" s="17" t="s">
        <v>17</v>
      </c>
      <c r="J4801" s="17" t="s">
        <v>18</v>
      </c>
      <c r="K4801" s="17"/>
    </row>
    <row r="4802" spans="1:11" x14ac:dyDescent="0.25">
      <c r="A4802" s="15" t="s">
        <v>16877</v>
      </c>
      <c r="B4802" s="15">
        <v>410716</v>
      </c>
      <c r="C4802" s="15" t="s">
        <v>16878</v>
      </c>
      <c r="D4802" s="15" t="s">
        <v>13</v>
      </c>
      <c r="E4802" s="15" t="s">
        <v>7306</v>
      </c>
      <c r="F4802" s="16"/>
      <c r="G4802" s="15" t="s">
        <v>29</v>
      </c>
      <c r="H4802" s="16" t="s">
        <v>16879</v>
      </c>
      <c r="I4802" s="17" t="s">
        <v>17</v>
      </c>
      <c r="J4802" s="17" t="s">
        <v>18</v>
      </c>
      <c r="K4802" s="17"/>
    </row>
    <row r="4803" spans="1:11" x14ac:dyDescent="0.25">
      <c r="A4803" s="15" t="s">
        <v>16880</v>
      </c>
      <c r="B4803" s="15">
        <v>475624</v>
      </c>
      <c r="C4803" s="15" t="s">
        <v>16881</v>
      </c>
      <c r="D4803" s="15" t="s">
        <v>13</v>
      </c>
      <c r="E4803" s="15" t="s">
        <v>4308</v>
      </c>
      <c r="F4803" s="16"/>
      <c r="G4803" s="15" t="s">
        <v>29</v>
      </c>
      <c r="H4803" s="16" t="s">
        <v>16882</v>
      </c>
      <c r="I4803" s="17" t="s">
        <v>17</v>
      </c>
      <c r="J4803" s="17" t="s">
        <v>18</v>
      </c>
      <c r="K4803" s="17"/>
    </row>
    <row r="4804" spans="1:11" x14ac:dyDescent="0.25">
      <c r="A4804" s="2" t="s">
        <v>42506</v>
      </c>
      <c r="B4804" s="2">
        <v>484476</v>
      </c>
      <c r="C4804" s="15" t="s">
        <v>42507</v>
      </c>
      <c r="D4804" s="15" t="s">
        <v>13</v>
      </c>
      <c r="E4804" s="2" t="s">
        <v>41775</v>
      </c>
      <c r="F4804" s="16"/>
      <c r="G4804" s="15" t="s">
        <v>29</v>
      </c>
      <c r="H4804" s="38" t="s">
        <v>42508</v>
      </c>
      <c r="I4804" s="17" t="s">
        <v>17</v>
      </c>
      <c r="J4804" s="17" t="s">
        <v>18</v>
      </c>
      <c r="K4804" s="17"/>
    </row>
    <row r="4805" spans="1:11" x14ac:dyDescent="0.25">
      <c r="A4805" s="15" t="s">
        <v>16883</v>
      </c>
      <c r="B4805" s="15">
        <v>168208</v>
      </c>
      <c r="C4805" s="15" t="s">
        <v>16884</v>
      </c>
      <c r="D4805" s="15" t="s">
        <v>13</v>
      </c>
      <c r="E4805" s="15" t="s">
        <v>4254</v>
      </c>
      <c r="F4805" s="16"/>
      <c r="G4805" s="15"/>
      <c r="H4805" s="16" t="s">
        <v>16885</v>
      </c>
      <c r="I4805" s="17" t="s">
        <v>17</v>
      </c>
      <c r="J4805" s="17" t="s">
        <v>18</v>
      </c>
      <c r="K4805" s="17"/>
    </row>
    <row r="4806" spans="1:11" x14ac:dyDescent="0.25">
      <c r="A4806" s="15" t="s">
        <v>16886</v>
      </c>
      <c r="B4806" s="15">
        <v>443022</v>
      </c>
      <c r="C4806" s="15" t="s">
        <v>16887</v>
      </c>
      <c r="D4806" s="15" t="s">
        <v>13</v>
      </c>
      <c r="E4806" s="15" t="s">
        <v>16888</v>
      </c>
      <c r="F4806" s="16"/>
      <c r="G4806" s="15" t="s">
        <v>29</v>
      </c>
      <c r="H4806" s="16" t="s">
        <v>16889</v>
      </c>
      <c r="I4806" s="17" t="s">
        <v>17</v>
      </c>
      <c r="J4806" s="17" t="s">
        <v>18</v>
      </c>
      <c r="K4806" s="17"/>
    </row>
    <row r="4807" spans="1:11" x14ac:dyDescent="0.25">
      <c r="A4807" s="15" t="s">
        <v>16890</v>
      </c>
      <c r="B4807" s="15">
        <v>475224</v>
      </c>
      <c r="C4807" s="15" t="s">
        <v>16891</v>
      </c>
      <c r="D4807" s="15" t="s">
        <v>13</v>
      </c>
      <c r="E4807" s="15" t="s">
        <v>16892</v>
      </c>
      <c r="F4807" s="16"/>
      <c r="G4807" s="15" t="s">
        <v>160</v>
      </c>
      <c r="H4807" s="16" t="s">
        <v>16893</v>
      </c>
      <c r="I4807" s="17" t="s">
        <v>17</v>
      </c>
      <c r="J4807" s="17" t="s">
        <v>18</v>
      </c>
      <c r="K4807" s="17"/>
    </row>
    <row r="4808" spans="1:11" x14ac:dyDescent="0.25">
      <c r="A4808" s="15" t="s">
        <v>16894</v>
      </c>
      <c r="B4808" s="15">
        <v>389809</v>
      </c>
      <c r="C4808" s="15" t="s">
        <v>16895</v>
      </c>
      <c r="D4808" s="15" t="s">
        <v>13</v>
      </c>
      <c r="E4808" s="15" t="s">
        <v>2874</v>
      </c>
      <c r="F4808" s="16"/>
      <c r="G4808" s="15" t="s">
        <v>29</v>
      </c>
      <c r="H4808" s="16" t="s">
        <v>16896</v>
      </c>
      <c r="I4808" s="17" t="s">
        <v>17</v>
      </c>
      <c r="J4808" s="17" t="s">
        <v>18</v>
      </c>
      <c r="K4808" s="17"/>
    </row>
    <row r="4809" spans="1:11" x14ac:dyDescent="0.25">
      <c r="A4809" s="15" t="s">
        <v>16897</v>
      </c>
      <c r="B4809" s="15">
        <v>402507</v>
      </c>
      <c r="C4809" s="15" t="s">
        <v>16898</v>
      </c>
      <c r="D4809" s="15" t="s">
        <v>13</v>
      </c>
      <c r="E4809" s="15" t="s">
        <v>16899</v>
      </c>
      <c r="F4809" s="16"/>
      <c r="G4809" s="15" t="s">
        <v>29</v>
      </c>
      <c r="H4809" s="16" t="s">
        <v>16900</v>
      </c>
      <c r="I4809" s="17" t="s">
        <v>17</v>
      </c>
      <c r="J4809" s="17" t="s">
        <v>18</v>
      </c>
      <c r="K4809" s="17"/>
    </row>
    <row r="4810" spans="1:11" x14ac:dyDescent="0.25">
      <c r="A4810" s="15" t="s">
        <v>16901</v>
      </c>
      <c r="B4810" s="15">
        <v>405299</v>
      </c>
      <c r="C4810" s="15" t="s">
        <v>16902</v>
      </c>
      <c r="D4810" s="15" t="s">
        <v>13</v>
      </c>
      <c r="E4810" s="15" t="s">
        <v>16903</v>
      </c>
      <c r="F4810" s="16"/>
      <c r="G4810" s="15" t="s">
        <v>29</v>
      </c>
      <c r="H4810" s="16" t="s">
        <v>16904</v>
      </c>
      <c r="I4810" s="17" t="s">
        <v>17</v>
      </c>
      <c r="J4810" s="17" t="s">
        <v>18</v>
      </c>
      <c r="K4810" s="17"/>
    </row>
    <row r="4811" spans="1:11" x14ac:dyDescent="0.25">
      <c r="A4811" s="15" t="s">
        <v>16905</v>
      </c>
      <c r="B4811" s="15">
        <v>365281</v>
      </c>
      <c r="C4811" s="15" t="s">
        <v>16906</v>
      </c>
      <c r="D4811" s="15" t="s">
        <v>13</v>
      </c>
      <c r="E4811" s="15" t="s">
        <v>2521</v>
      </c>
      <c r="F4811" s="16"/>
      <c r="G4811" s="15" t="s">
        <v>29</v>
      </c>
      <c r="H4811" s="16" t="s">
        <v>16907</v>
      </c>
      <c r="I4811" s="17" t="s">
        <v>17</v>
      </c>
      <c r="J4811" s="17" t="s">
        <v>18</v>
      </c>
      <c r="K4811" s="17"/>
    </row>
    <row r="4812" spans="1:11" x14ac:dyDescent="0.25">
      <c r="A4812" s="15" t="s">
        <v>16908</v>
      </c>
      <c r="B4812" s="15">
        <v>390303</v>
      </c>
      <c r="C4812" s="15" t="s">
        <v>16909</v>
      </c>
      <c r="D4812" s="15" t="s">
        <v>13</v>
      </c>
      <c r="E4812" s="52" t="s">
        <v>41000</v>
      </c>
      <c r="F4812" s="16"/>
      <c r="G4812" s="15" t="s">
        <v>29</v>
      </c>
      <c r="H4812" s="16" t="s">
        <v>16910</v>
      </c>
      <c r="I4812" s="17" t="s">
        <v>17</v>
      </c>
      <c r="J4812" s="17" t="s">
        <v>18</v>
      </c>
      <c r="K4812" s="17"/>
    </row>
    <row r="4813" spans="1:11" x14ac:dyDescent="0.25">
      <c r="A4813" s="15" t="s">
        <v>16911</v>
      </c>
      <c r="B4813" s="15">
        <v>364841</v>
      </c>
      <c r="C4813" s="15" t="s">
        <v>16912</v>
      </c>
      <c r="D4813" s="15" t="s">
        <v>13</v>
      </c>
      <c r="E4813" s="15" t="s">
        <v>16913</v>
      </c>
      <c r="F4813" s="16"/>
      <c r="G4813" s="15" t="s">
        <v>29</v>
      </c>
      <c r="H4813" s="16" t="s">
        <v>16914</v>
      </c>
      <c r="I4813" s="17" t="s">
        <v>17</v>
      </c>
      <c r="J4813" s="17" t="s">
        <v>18</v>
      </c>
      <c r="K4813" s="17"/>
    </row>
    <row r="4814" spans="1:11" x14ac:dyDescent="0.25">
      <c r="A4814" s="15" t="s">
        <v>16915</v>
      </c>
      <c r="B4814" s="15">
        <v>377724</v>
      </c>
      <c r="C4814" s="15" t="s">
        <v>16916</v>
      </c>
      <c r="D4814" s="15" t="s">
        <v>13</v>
      </c>
      <c r="E4814" s="15" t="s">
        <v>16778</v>
      </c>
      <c r="F4814" s="16"/>
      <c r="G4814" s="15" t="s">
        <v>29</v>
      </c>
      <c r="H4814" s="16" t="s">
        <v>16917</v>
      </c>
      <c r="I4814" s="17" t="s">
        <v>17</v>
      </c>
      <c r="J4814" s="17" t="s">
        <v>18</v>
      </c>
      <c r="K4814" s="17"/>
    </row>
    <row r="4815" spans="1:11" x14ac:dyDescent="0.25">
      <c r="A4815" s="15" t="s">
        <v>16918</v>
      </c>
      <c r="B4815" s="15">
        <v>428689</v>
      </c>
      <c r="C4815" s="15" t="s">
        <v>16919</v>
      </c>
      <c r="D4815" s="15" t="s">
        <v>13</v>
      </c>
      <c r="E4815" s="15" t="s">
        <v>15035</v>
      </c>
      <c r="F4815" s="16"/>
      <c r="G4815" s="15" t="s">
        <v>29</v>
      </c>
      <c r="H4815" s="16" t="s">
        <v>16920</v>
      </c>
      <c r="I4815" s="17" t="s">
        <v>17</v>
      </c>
      <c r="J4815" s="17" t="s">
        <v>18</v>
      </c>
      <c r="K4815" s="17"/>
    </row>
    <row r="4816" spans="1:11" x14ac:dyDescent="0.25">
      <c r="A4816" s="15" t="s">
        <v>16921</v>
      </c>
      <c r="B4816" s="15">
        <v>373672</v>
      </c>
      <c r="C4816" s="15" t="s">
        <v>16922</v>
      </c>
      <c r="D4816" s="15" t="s">
        <v>13</v>
      </c>
      <c r="E4816" s="15" t="s">
        <v>10608</v>
      </c>
      <c r="F4816" s="16"/>
      <c r="G4816" s="15" t="s">
        <v>29</v>
      </c>
      <c r="H4816" s="16" t="s">
        <v>16923</v>
      </c>
      <c r="I4816" s="17" t="s">
        <v>17</v>
      </c>
      <c r="J4816" s="17" t="s">
        <v>18</v>
      </c>
      <c r="K4816" s="17"/>
    </row>
    <row r="4817" spans="1:11" x14ac:dyDescent="0.25">
      <c r="A4817" s="15" t="s">
        <v>16924</v>
      </c>
      <c r="B4817" s="15">
        <v>428657</v>
      </c>
      <c r="C4817" s="15" t="s">
        <v>16925</v>
      </c>
      <c r="D4817" s="15" t="s">
        <v>13</v>
      </c>
      <c r="E4817" s="15" t="s">
        <v>16926</v>
      </c>
      <c r="F4817" s="16"/>
      <c r="G4817" s="15" t="s">
        <v>29</v>
      </c>
      <c r="H4817" s="16" t="s">
        <v>16927</v>
      </c>
      <c r="I4817" s="17" t="s">
        <v>17</v>
      </c>
      <c r="J4817" s="17" t="s">
        <v>18</v>
      </c>
      <c r="K4817" s="17"/>
    </row>
    <row r="4818" spans="1:11" x14ac:dyDescent="0.25">
      <c r="A4818" s="15" t="s">
        <v>16928</v>
      </c>
      <c r="B4818" s="15">
        <v>376959</v>
      </c>
      <c r="C4818" s="15" t="s">
        <v>16929</v>
      </c>
      <c r="D4818" s="15" t="s">
        <v>13</v>
      </c>
      <c r="E4818" s="52" t="s">
        <v>41001</v>
      </c>
      <c r="F4818" s="16"/>
      <c r="G4818" s="15" t="s">
        <v>29</v>
      </c>
      <c r="H4818" s="16" t="s">
        <v>16930</v>
      </c>
      <c r="I4818" s="17" t="s">
        <v>17</v>
      </c>
      <c r="J4818" s="17" t="s">
        <v>18</v>
      </c>
      <c r="K4818" s="17"/>
    </row>
    <row r="4819" spans="1:11" x14ac:dyDescent="0.25">
      <c r="A4819" s="15" t="s">
        <v>16931</v>
      </c>
      <c r="B4819" s="15">
        <v>404781</v>
      </c>
      <c r="C4819" s="15" t="s">
        <v>16932</v>
      </c>
      <c r="D4819" s="15" t="s">
        <v>13</v>
      </c>
      <c r="E4819" s="15" t="s">
        <v>16933</v>
      </c>
      <c r="F4819" s="16"/>
      <c r="G4819" s="15" t="s">
        <v>29</v>
      </c>
      <c r="H4819" s="16" t="s">
        <v>16934</v>
      </c>
      <c r="I4819" s="17" t="s">
        <v>17</v>
      </c>
      <c r="J4819" s="17" t="s">
        <v>18</v>
      </c>
      <c r="K4819" s="17"/>
    </row>
    <row r="4820" spans="1:11" x14ac:dyDescent="0.25">
      <c r="A4820" s="15" t="s">
        <v>16935</v>
      </c>
      <c r="B4820" s="15">
        <v>410749</v>
      </c>
      <c r="C4820" s="15" t="s">
        <v>16936</v>
      </c>
      <c r="D4820" s="15" t="s">
        <v>13</v>
      </c>
      <c r="E4820" s="15" t="s">
        <v>16937</v>
      </c>
      <c r="F4820" s="16"/>
      <c r="G4820" s="15" t="s">
        <v>29</v>
      </c>
      <c r="H4820" s="16" t="s">
        <v>16938</v>
      </c>
      <c r="I4820" s="17" t="s">
        <v>17</v>
      </c>
      <c r="J4820" s="17" t="s">
        <v>18</v>
      </c>
      <c r="K4820" s="17"/>
    </row>
    <row r="4821" spans="1:11" x14ac:dyDescent="0.25">
      <c r="A4821" s="15" t="s">
        <v>16939</v>
      </c>
      <c r="B4821" s="15">
        <v>428680</v>
      </c>
      <c r="C4821" s="15" t="s">
        <v>16940</v>
      </c>
      <c r="D4821" s="15" t="s">
        <v>13</v>
      </c>
      <c r="E4821" s="15" t="s">
        <v>16941</v>
      </c>
      <c r="F4821" s="16"/>
      <c r="G4821" s="15" t="s">
        <v>29</v>
      </c>
      <c r="H4821" s="16" t="s">
        <v>16942</v>
      </c>
      <c r="I4821" s="17" t="s">
        <v>17</v>
      </c>
      <c r="J4821" s="17" t="s">
        <v>18</v>
      </c>
      <c r="K4821" s="17"/>
    </row>
    <row r="4822" spans="1:11" x14ac:dyDescent="0.25">
      <c r="A4822" s="15" t="s">
        <v>16943</v>
      </c>
      <c r="B4822" s="15">
        <v>389427</v>
      </c>
      <c r="C4822" s="15" t="s">
        <v>16944</v>
      </c>
      <c r="D4822" s="15" t="s">
        <v>13</v>
      </c>
      <c r="E4822" s="52" t="s">
        <v>16941</v>
      </c>
      <c r="F4822" s="16"/>
      <c r="G4822" s="15" t="s">
        <v>29</v>
      </c>
      <c r="H4822" s="16" t="s">
        <v>16946</v>
      </c>
      <c r="I4822" s="17" t="s">
        <v>17</v>
      </c>
      <c r="J4822" s="17" t="s">
        <v>18</v>
      </c>
      <c r="K4822" s="17"/>
    </row>
    <row r="4823" spans="1:11" x14ac:dyDescent="0.25">
      <c r="A4823" s="15" t="s">
        <v>16947</v>
      </c>
      <c r="B4823" s="15">
        <v>389509</v>
      </c>
      <c r="C4823" s="15" t="s">
        <v>16948</v>
      </c>
      <c r="D4823" s="15" t="s">
        <v>13</v>
      </c>
      <c r="E4823" s="52" t="s">
        <v>41002</v>
      </c>
      <c r="F4823" s="16"/>
      <c r="G4823" s="15" t="s">
        <v>29</v>
      </c>
      <c r="H4823" s="16" t="s">
        <v>16949</v>
      </c>
      <c r="I4823" s="17" t="s">
        <v>17</v>
      </c>
      <c r="J4823" s="17" t="s">
        <v>18</v>
      </c>
      <c r="K4823" s="17"/>
    </row>
    <row r="4824" spans="1:11" x14ac:dyDescent="0.25">
      <c r="A4824" s="15" t="s">
        <v>16950</v>
      </c>
      <c r="B4824" s="15">
        <v>365165</v>
      </c>
      <c r="C4824" s="15" t="s">
        <v>16951</v>
      </c>
      <c r="D4824" s="15" t="s">
        <v>13</v>
      </c>
      <c r="E4824" s="52" t="s">
        <v>41003</v>
      </c>
      <c r="F4824" s="16"/>
      <c r="G4824" s="15" t="s">
        <v>29</v>
      </c>
      <c r="H4824" s="16" t="s">
        <v>16952</v>
      </c>
      <c r="I4824" s="17" t="s">
        <v>17</v>
      </c>
      <c r="J4824" s="17" t="s">
        <v>18</v>
      </c>
      <c r="K4824" s="17"/>
    </row>
    <row r="4825" spans="1:11" x14ac:dyDescent="0.25">
      <c r="A4825" s="15" t="s">
        <v>16953</v>
      </c>
      <c r="B4825" s="15">
        <v>389351</v>
      </c>
      <c r="C4825" s="15" t="s">
        <v>16954</v>
      </c>
      <c r="D4825" s="15" t="s">
        <v>13</v>
      </c>
      <c r="E4825" s="15" t="s">
        <v>16955</v>
      </c>
      <c r="F4825" s="16"/>
      <c r="G4825" s="15" t="s">
        <v>29</v>
      </c>
      <c r="H4825" s="16" t="s">
        <v>16956</v>
      </c>
      <c r="I4825" s="17" t="s">
        <v>17</v>
      </c>
      <c r="J4825" s="17" t="s">
        <v>18</v>
      </c>
      <c r="K4825" s="17"/>
    </row>
    <row r="4826" spans="1:11" x14ac:dyDescent="0.25">
      <c r="A4826" s="15" t="s">
        <v>16957</v>
      </c>
      <c r="B4826" s="15">
        <v>390307</v>
      </c>
      <c r="C4826" s="15" t="s">
        <v>16958</v>
      </c>
      <c r="D4826" s="15" t="s">
        <v>13</v>
      </c>
      <c r="E4826" s="52" t="s">
        <v>13274</v>
      </c>
      <c r="F4826" s="16"/>
      <c r="G4826" s="15" t="s">
        <v>29</v>
      </c>
      <c r="H4826" s="16" t="s">
        <v>16959</v>
      </c>
      <c r="I4826" s="17" t="s">
        <v>17</v>
      </c>
      <c r="J4826" s="17" t="s">
        <v>18</v>
      </c>
      <c r="K4826" s="17"/>
    </row>
    <row r="4827" spans="1:11" x14ac:dyDescent="0.25">
      <c r="A4827" s="15" t="s">
        <v>16960</v>
      </c>
      <c r="B4827" s="15">
        <v>373676</v>
      </c>
      <c r="C4827" s="15" t="s">
        <v>16961</v>
      </c>
      <c r="D4827" s="15" t="s">
        <v>13</v>
      </c>
      <c r="E4827" s="15" t="s">
        <v>16962</v>
      </c>
      <c r="F4827" s="16"/>
      <c r="G4827" s="15" t="s">
        <v>29</v>
      </c>
      <c r="H4827" s="16" t="s">
        <v>16963</v>
      </c>
      <c r="I4827" s="17" t="s">
        <v>17</v>
      </c>
      <c r="J4827" s="17" t="s">
        <v>18</v>
      </c>
      <c r="K4827" s="17"/>
    </row>
    <row r="4828" spans="1:11" x14ac:dyDescent="0.25">
      <c r="A4828" s="15" t="s">
        <v>16964</v>
      </c>
      <c r="B4828" s="15">
        <v>390095</v>
      </c>
      <c r="C4828" s="15" t="s">
        <v>16965</v>
      </c>
      <c r="D4828" s="15" t="s">
        <v>13</v>
      </c>
      <c r="E4828" s="15" t="s">
        <v>16966</v>
      </c>
      <c r="F4828" s="16"/>
      <c r="G4828" s="15" t="s">
        <v>29</v>
      </c>
      <c r="H4828" s="16" t="s">
        <v>16967</v>
      </c>
      <c r="I4828" s="17" t="s">
        <v>17</v>
      </c>
      <c r="J4828" s="17" t="s">
        <v>18</v>
      </c>
      <c r="K4828" s="17"/>
    </row>
    <row r="4829" spans="1:11" x14ac:dyDescent="0.25">
      <c r="A4829" s="15" t="s">
        <v>16968</v>
      </c>
      <c r="B4829" s="15">
        <v>376943</v>
      </c>
      <c r="C4829" s="15" t="s">
        <v>16969</v>
      </c>
      <c r="D4829" s="15" t="s">
        <v>13</v>
      </c>
      <c r="E4829" s="52" t="s">
        <v>41004</v>
      </c>
      <c r="F4829" s="16"/>
      <c r="G4829" s="15" t="s">
        <v>29</v>
      </c>
      <c r="H4829" s="16" t="s">
        <v>16970</v>
      </c>
      <c r="I4829" s="17" t="s">
        <v>17</v>
      </c>
      <c r="J4829" s="17" t="s">
        <v>18</v>
      </c>
      <c r="K4829" s="17"/>
    </row>
    <row r="4830" spans="1:11" x14ac:dyDescent="0.25">
      <c r="A4830" s="15" t="s">
        <v>16971</v>
      </c>
      <c r="B4830" s="15">
        <v>365290</v>
      </c>
      <c r="C4830" s="15" t="s">
        <v>16972</v>
      </c>
      <c r="D4830" s="15" t="s">
        <v>13</v>
      </c>
      <c r="E4830" s="15" t="s">
        <v>16973</v>
      </c>
      <c r="F4830" s="16"/>
      <c r="G4830" s="15" t="s">
        <v>29</v>
      </c>
      <c r="H4830" s="16" t="s">
        <v>16974</v>
      </c>
      <c r="I4830" s="17" t="s">
        <v>17</v>
      </c>
      <c r="J4830" s="17" t="s">
        <v>18</v>
      </c>
      <c r="K4830" s="17"/>
    </row>
    <row r="4831" spans="1:11" x14ac:dyDescent="0.25">
      <c r="A4831" s="15" t="s">
        <v>16975</v>
      </c>
      <c r="B4831" s="15">
        <v>373678</v>
      </c>
      <c r="C4831" s="15" t="s">
        <v>16976</v>
      </c>
      <c r="D4831" s="15" t="s">
        <v>13</v>
      </c>
      <c r="E4831" s="15" t="s">
        <v>16977</v>
      </c>
      <c r="F4831" s="16"/>
      <c r="G4831" s="15" t="s">
        <v>29</v>
      </c>
      <c r="H4831" s="20" t="s">
        <v>16978</v>
      </c>
      <c r="I4831" s="17" t="s">
        <v>17</v>
      </c>
      <c r="J4831" s="17" t="s">
        <v>18</v>
      </c>
      <c r="K4831" s="17"/>
    </row>
    <row r="4832" spans="1:11" x14ac:dyDescent="0.25">
      <c r="A4832" s="15" t="s">
        <v>16979</v>
      </c>
      <c r="B4832" s="15">
        <v>390305</v>
      </c>
      <c r="C4832" s="15" t="s">
        <v>16980</v>
      </c>
      <c r="D4832" s="15" t="s">
        <v>13</v>
      </c>
      <c r="E4832" s="15" t="s">
        <v>16981</v>
      </c>
      <c r="F4832" s="16"/>
      <c r="G4832" s="15" t="s">
        <v>29</v>
      </c>
      <c r="H4832" s="16" t="s">
        <v>16982</v>
      </c>
      <c r="I4832" s="17" t="s">
        <v>17</v>
      </c>
      <c r="J4832" s="17" t="s">
        <v>18</v>
      </c>
      <c r="K4832" s="17"/>
    </row>
    <row r="4833" spans="1:11" x14ac:dyDescent="0.25">
      <c r="A4833" s="15" t="s">
        <v>16983</v>
      </c>
      <c r="B4833" s="15">
        <v>469935</v>
      </c>
      <c r="C4833" s="15" t="s">
        <v>16984</v>
      </c>
      <c r="D4833" s="15" t="s">
        <v>13</v>
      </c>
      <c r="E4833" s="15" t="s">
        <v>16985</v>
      </c>
      <c r="F4833" s="16"/>
      <c r="G4833" s="15" t="s">
        <v>29</v>
      </c>
      <c r="H4833" s="16" t="s">
        <v>16986</v>
      </c>
      <c r="I4833" s="17" t="s">
        <v>17</v>
      </c>
      <c r="J4833" s="17" t="s">
        <v>18</v>
      </c>
      <c r="K4833" s="17"/>
    </row>
    <row r="4834" spans="1:11" x14ac:dyDescent="0.25">
      <c r="A4834" s="15" t="s">
        <v>16987</v>
      </c>
      <c r="B4834" s="15">
        <v>430736</v>
      </c>
      <c r="C4834" s="15" t="s">
        <v>16988</v>
      </c>
      <c r="D4834" s="15" t="s">
        <v>13</v>
      </c>
      <c r="E4834" s="52" t="s">
        <v>41009</v>
      </c>
      <c r="F4834" s="16"/>
      <c r="G4834" s="15" t="s">
        <v>29</v>
      </c>
      <c r="H4834" s="16" t="s">
        <v>16989</v>
      </c>
      <c r="I4834" s="17" t="s">
        <v>17</v>
      </c>
      <c r="J4834" s="17" t="s">
        <v>18</v>
      </c>
      <c r="K4834" s="17"/>
    </row>
    <row r="4835" spans="1:11" x14ac:dyDescent="0.25">
      <c r="A4835" s="15" t="s">
        <v>16990</v>
      </c>
      <c r="B4835" s="15">
        <v>410853</v>
      </c>
      <c r="C4835" s="15" t="s">
        <v>16991</v>
      </c>
      <c r="D4835" s="15" t="s">
        <v>13</v>
      </c>
      <c r="E4835" s="15" t="s">
        <v>16992</v>
      </c>
      <c r="F4835" s="16"/>
      <c r="G4835" s="15" t="s">
        <v>29</v>
      </c>
      <c r="H4835" s="16" t="s">
        <v>16993</v>
      </c>
      <c r="I4835" s="17" t="s">
        <v>17</v>
      </c>
      <c r="J4835" s="17" t="s">
        <v>18</v>
      </c>
      <c r="K4835" s="17"/>
    </row>
    <row r="4836" spans="1:11" x14ac:dyDescent="0.25">
      <c r="A4836" s="15" t="s">
        <v>16994</v>
      </c>
      <c r="B4836" s="15">
        <v>470731</v>
      </c>
      <c r="C4836" s="15" t="s">
        <v>16995</v>
      </c>
      <c r="D4836" s="15" t="s">
        <v>13</v>
      </c>
      <c r="E4836" s="15" t="s">
        <v>16996</v>
      </c>
      <c r="F4836" s="16"/>
      <c r="G4836" s="15" t="s">
        <v>16997</v>
      </c>
      <c r="H4836" s="16" t="s">
        <v>16998</v>
      </c>
      <c r="I4836" s="17" t="s">
        <v>17</v>
      </c>
      <c r="J4836" s="17" t="s">
        <v>18</v>
      </c>
      <c r="K4836" s="17"/>
    </row>
    <row r="4837" spans="1:11" x14ac:dyDescent="0.25">
      <c r="A4837" s="15" t="s">
        <v>16999</v>
      </c>
      <c r="B4837" s="15">
        <v>404851</v>
      </c>
      <c r="C4837" s="15" t="s">
        <v>17000</v>
      </c>
      <c r="D4837" s="15" t="s">
        <v>13</v>
      </c>
      <c r="E4837" s="15" t="s">
        <v>17001</v>
      </c>
      <c r="F4837" s="16"/>
      <c r="G4837" s="15" t="s">
        <v>29</v>
      </c>
      <c r="H4837" s="16" t="s">
        <v>17002</v>
      </c>
      <c r="I4837" s="17" t="s">
        <v>17</v>
      </c>
      <c r="J4837" s="17" t="s">
        <v>18</v>
      </c>
      <c r="K4837" s="17"/>
    </row>
    <row r="4838" spans="1:11" x14ac:dyDescent="0.25">
      <c r="A4838" s="15" t="s">
        <v>17003</v>
      </c>
      <c r="B4838" s="15">
        <v>430737</v>
      </c>
      <c r="C4838" s="15" t="s">
        <v>17004</v>
      </c>
      <c r="D4838" s="15" t="s">
        <v>13</v>
      </c>
      <c r="E4838" s="52" t="s">
        <v>41010</v>
      </c>
      <c r="F4838" s="16"/>
      <c r="G4838" s="15" t="s">
        <v>29</v>
      </c>
      <c r="H4838" s="16" t="s">
        <v>17005</v>
      </c>
      <c r="I4838" s="17" t="s">
        <v>17</v>
      </c>
      <c r="J4838" s="17" t="s">
        <v>18</v>
      </c>
      <c r="K4838" s="17"/>
    </row>
    <row r="4839" spans="1:11" x14ac:dyDescent="0.25">
      <c r="A4839" s="15" t="s">
        <v>17006</v>
      </c>
      <c r="B4839" s="15">
        <v>459549</v>
      </c>
      <c r="C4839" s="15" t="s">
        <v>17007</v>
      </c>
      <c r="D4839" s="15" t="s">
        <v>13</v>
      </c>
      <c r="E4839" s="15" t="s">
        <v>17008</v>
      </c>
      <c r="F4839" s="16"/>
      <c r="G4839" s="15"/>
      <c r="H4839" s="16" t="s">
        <v>17009</v>
      </c>
      <c r="I4839" s="17" t="s">
        <v>17</v>
      </c>
      <c r="J4839" s="17" t="s">
        <v>18</v>
      </c>
      <c r="K4839" s="17"/>
    </row>
    <row r="4840" spans="1:11" x14ac:dyDescent="0.25">
      <c r="A4840" s="15" t="s">
        <v>17010</v>
      </c>
      <c r="B4840" s="15">
        <v>481438</v>
      </c>
      <c r="C4840" s="15" t="s">
        <v>17011</v>
      </c>
      <c r="D4840" s="15" t="s">
        <v>13</v>
      </c>
      <c r="E4840" s="15" t="s">
        <v>17012</v>
      </c>
      <c r="F4840" s="16"/>
      <c r="G4840" s="15" t="s">
        <v>29</v>
      </c>
      <c r="H4840" s="20" t="s">
        <v>17013</v>
      </c>
      <c r="I4840" s="17" t="s">
        <v>17</v>
      </c>
      <c r="J4840" s="17" t="s">
        <v>18</v>
      </c>
      <c r="K4840" s="17"/>
    </row>
    <row r="4841" spans="1:11" x14ac:dyDescent="0.25">
      <c r="A4841" s="15" t="s">
        <v>17014</v>
      </c>
      <c r="B4841" s="15">
        <v>428479</v>
      </c>
      <c r="C4841" s="15" t="s">
        <v>17015</v>
      </c>
      <c r="D4841" s="15" t="s">
        <v>13</v>
      </c>
      <c r="E4841" s="15" t="s">
        <v>15035</v>
      </c>
      <c r="F4841" s="16"/>
      <c r="G4841" s="15" t="s">
        <v>29</v>
      </c>
      <c r="H4841" s="16" t="s">
        <v>17016</v>
      </c>
      <c r="I4841" s="17" t="s">
        <v>17</v>
      </c>
      <c r="J4841" s="17" t="s">
        <v>18</v>
      </c>
      <c r="K4841" s="17"/>
    </row>
    <row r="4842" spans="1:11" x14ac:dyDescent="0.25">
      <c r="A4842" s="15" t="s">
        <v>39902</v>
      </c>
      <c r="B4842" s="2">
        <v>483196</v>
      </c>
      <c r="C4842" s="15" t="s">
        <v>39945</v>
      </c>
      <c r="D4842" s="15" t="s">
        <v>13</v>
      </c>
      <c r="E4842" s="2" t="s">
        <v>39895</v>
      </c>
      <c r="F4842" s="16"/>
      <c r="G4842" s="15" t="s">
        <v>29</v>
      </c>
      <c r="H4842" s="38" t="s">
        <v>39946</v>
      </c>
      <c r="I4842" s="17" t="s">
        <v>17</v>
      </c>
      <c r="J4842" s="17" t="s">
        <v>18</v>
      </c>
      <c r="K4842" s="17"/>
    </row>
    <row r="4843" spans="1:11" x14ac:dyDescent="0.25">
      <c r="A4843" s="15" t="s">
        <v>17017</v>
      </c>
      <c r="B4843" s="15">
        <v>389360</v>
      </c>
      <c r="C4843" s="15" t="s">
        <v>17018</v>
      </c>
      <c r="D4843" s="15" t="s">
        <v>13</v>
      </c>
      <c r="E4843" s="15" t="s">
        <v>17019</v>
      </c>
      <c r="F4843" s="16"/>
      <c r="G4843" s="15" t="s">
        <v>29</v>
      </c>
      <c r="H4843" s="16" t="s">
        <v>17020</v>
      </c>
      <c r="I4843" s="17" t="s">
        <v>17</v>
      </c>
      <c r="J4843" s="17" t="s">
        <v>18</v>
      </c>
      <c r="K4843" s="17"/>
    </row>
    <row r="4844" spans="1:11" x14ac:dyDescent="0.25">
      <c r="A4844" s="15" t="s">
        <v>17021</v>
      </c>
      <c r="B4844" s="15">
        <v>313978</v>
      </c>
      <c r="C4844" s="15" t="s">
        <v>17022</v>
      </c>
      <c r="D4844" s="15" t="s">
        <v>13</v>
      </c>
      <c r="E4844" s="15" t="s">
        <v>17023</v>
      </c>
      <c r="F4844" s="16"/>
      <c r="G4844" s="15" t="s">
        <v>29</v>
      </c>
      <c r="H4844" s="16" t="s">
        <v>17024</v>
      </c>
      <c r="I4844" s="17" t="s">
        <v>17</v>
      </c>
      <c r="J4844" s="17" t="s">
        <v>18</v>
      </c>
      <c r="K4844" s="17"/>
    </row>
    <row r="4845" spans="1:11" x14ac:dyDescent="0.25">
      <c r="A4845" s="15" t="s">
        <v>17025</v>
      </c>
      <c r="B4845" s="15">
        <v>342884</v>
      </c>
      <c r="C4845" s="15" t="s">
        <v>17026</v>
      </c>
      <c r="D4845" s="15" t="s">
        <v>13</v>
      </c>
      <c r="E4845" s="15" t="s">
        <v>17027</v>
      </c>
      <c r="F4845" s="16"/>
      <c r="G4845" s="15" t="s">
        <v>29</v>
      </c>
      <c r="H4845" s="16" t="s">
        <v>17028</v>
      </c>
      <c r="I4845" s="17" t="s">
        <v>17</v>
      </c>
      <c r="J4845" s="17" t="s">
        <v>18</v>
      </c>
      <c r="K4845" s="17"/>
    </row>
    <row r="4846" spans="1:11" x14ac:dyDescent="0.25">
      <c r="A4846" s="15" t="s">
        <v>17029</v>
      </c>
      <c r="B4846" s="15">
        <v>342888</v>
      </c>
      <c r="C4846" s="15" t="s">
        <v>17030</v>
      </c>
      <c r="D4846" s="15" t="s">
        <v>13</v>
      </c>
      <c r="E4846" s="15" t="s">
        <v>17031</v>
      </c>
      <c r="F4846" s="16"/>
      <c r="G4846" s="15" t="s">
        <v>29</v>
      </c>
      <c r="H4846" s="16" t="s">
        <v>17032</v>
      </c>
      <c r="I4846" s="17" t="s">
        <v>17</v>
      </c>
      <c r="J4846" s="17" t="s">
        <v>18</v>
      </c>
      <c r="K4846" s="17"/>
    </row>
    <row r="4847" spans="1:11" x14ac:dyDescent="0.25">
      <c r="A4847" s="15" t="s">
        <v>17033</v>
      </c>
      <c r="B4847" s="15">
        <v>342885</v>
      </c>
      <c r="C4847" s="15" t="s">
        <v>17034</v>
      </c>
      <c r="D4847" s="15" t="s">
        <v>13</v>
      </c>
      <c r="E4847" s="15" t="s">
        <v>17035</v>
      </c>
      <c r="F4847" s="16"/>
      <c r="G4847" s="15" t="s">
        <v>29</v>
      </c>
      <c r="H4847" s="16" t="s">
        <v>17036</v>
      </c>
      <c r="I4847" s="17" t="s">
        <v>17</v>
      </c>
      <c r="J4847" s="17" t="s">
        <v>18</v>
      </c>
      <c r="K4847" s="17"/>
    </row>
    <row r="4848" spans="1:11" x14ac:dyDescent="0.25">
      <c r="A4848" s="15" t="s">
        <v>17037</v>
      </c>
      <c r="B4848" s="15">
        <v>342880</v>
      </c>
      <c r="C4848" s="15" t="s">
        <v>17038</v>
      </c>
      <c r="D4848" s="15" t="s">
        <v>13</v>
      </c>
      <c r="E4848" s="15" t="s">
        <v>17039</v>
      </c>
      <c r="F4848" s="16"/>
      <c r="G4848" s="15" t="s">
        <v>29</v>
      </c>
      <c r="H4848" s="16" t="s">
        <v>17040</v>
      </c>
      <c r="I4848" s="17" t="s">
        <v>17</v>
      </c>
      <c r="J4848" s="17" t="s">
        <v>18</v>
      </c>
      <c r="K4848" s="17"/>
    </row>
    <row r="4849" spans="1:11" x14ac:dyDescent="0.25">
      <c r="A4849" s="15" t="s">
        <v>17041</v>
      </c>
      <c r="B4849" s="15">
        <v>377000</v>
      </c>
      <c r="C4849" s="15" t="s">
        <v>17042</v>
      </c>
      <c r="D4849" s="15" t="s">
        <v>13</v>
      </c>
      <c r="E4849" s="15" t="s">
        <v>12210</v>
      </c>
      <c r="F4849" s="16"/>
      <c r="G4849" s="15" t="s">
        <v>29</v>
      </c>
      <c r="H4849" s="16" t="s">
        <v>17043</v>
      </c>
      <c r="I4849" s="17" t="s">
        <v>17</v>
      </c>
      <c r="J4849" s="17" t="s">
        <v>18</v>
      </c>
      <c r="K4849" s="17"/>
    </row>
    <row r="4850" spans="1:11" x14ac:dyDescent="0.25">
      <c r="A4850" s="2" t="s">
        <v>39903</v>
      </c>
      <c r="B4850" s="2">
        <v>483198</v>
      </c>
      <c r="C4850" s="15" t="s">
        <v>39947</v>
      </c>
      <c r="D4850" s="15" t="s">
        <v>39894</v>
      </c>
      <c r="E4850" s="2" t="s">
        <v>39901</v>
      </c>
      <c r="F4850" s="16"/>
      <c r="G4850" s="15" t="s">
        <v>29</v>
      </c>
      <c r="H4850" s="39" t="s">
        <v>39948</v>
      </c>
      <c r="I4850" s="17" t="s">
        <v>17</v>
      </c>
      <c r="J4850" s="17" t="s">
        <v>18</v>
      </c>
      <c r="K4850" s="17"/>
    </row>
    <row r="4851" spans="1:11" x14ac:dyDescent="0.25">
      <c r="A4851" s="2" t="s">
        <v>39900</v>
      </c>
      <c r="B4851" s="2">
        <v>483195</v>
      </c>
      <c r="C4851" s="15" t="s">
        <v>39949</v>
      </c>
      <c r="D4851" s="15" t="s">
        <v>13</v>
      </c>
      <c r="E4851" s="2" t="s">
        <v>39901</v>
      </c>
      <c r="F4851" s="16"/>
      <c r="G4851" s="15" t="s">
        <v>29</v>
      </c>
      <c r="H4851" s="39" t="s">
        <v>39950</v>
      </c>
      <c r="I4851" s="17" t="s">
        <v>17</v>
      </c>
      <c r="J4851" s="17" t="s">
        <v>18</v>
      </c>
      <c r="K4851" s="17"/>
    </row>
    <row r="4852" spans="1:11" x14ac:dyDescent="0.25">
      <c r="A4852" s="15" t="s">
        <v>17044</v>
      </c>
      <c r="B4852" s="15">
        <v>428691</v>
      </c>
      <c r="C4852" s="15" t="s">
        <v>17045</v>
      </c>
      <c r="D4852" s="15" t="s">
        <v>13</v>
      </c>
      <c r="E4852" s="15" t="s">
        <v>4137</v>
      </c>
      <c r="F4852" s="16"/>
      <c r="G4852" s="15" t="s">
        <v>29</v>
      </c>
      <c r="H4852" s="16" t="s">
        <v>17046</v>
      </c>
      <c r="I4852" s="17" t="s">
        <v>17</v>
      </c>
      <c r="J4852" s="17" t="s">
        <v>18</v>
      </c>
      <c r="K4852" s="17"/>
    </row>
    <row r="4853" spans="1:11" x14ac:dyDescent="0.25">
      <c r="A4853" s="2" t="s">
        <v>39899</v>
      </c>
      <c r="B4853" s="15"/>
      <c r="C4853" s="15" t="s">
        <v>39951</v>
      </c>
      <c r="D4853" s="15" t="s">
        <v>13</v>
      </c>
      <c r="E4853" s="2" t="s">
        <v>39897</v>
      </c>
      <c r="F4853" s="16"/>
      <c r="G4853" s="15"/>
      <c r="H4853" s="39" t="s">
        <v>39952</v>
      </c>
      <c r="I4853" s="17" t="s">
        <v>17</v>
      </c>
      <c r="J4853" s="17" t="s">
        <v>18</v>
      </c>
      <c r="K4853" s="17"/>
    </row>
    <row r="4854" spans="1:11" x14ac:dyDescent="0.25">
      <c r="A4854" s="15" t="s">
        <v>17047</v>
      </c>
      <c r="B4854" s="15">
        <v>428656</v>
      </c>
      <c r="C4854" s="15" t="s">
        <v>17048</v>
      </c>
      <c r="D4854" s="15" t="s">
        <v>13</v>
      </c>
      <c r="E4854" s="15" t="s">
        <v>4137</v>
      </c>
      <c r="F4854" s="16"/>
      <c r="G4854" s="15" t="s">
        <v>29</v>
      </c>
      <c r="H4854" s="16" t="s">
        <v>17049</v>
      </c>
      <c r="I4854" s="17" t="s">
        <v>17</v>
      </c>
      <c r="J4854" s="17" t="s">
        <v>18</v>
      </c>
      <c r="K4854" s="17"/>
    </row>
    <row r="4855" spans="1:11" x14ac:dyDescent="0.25">
      <c r="A4855" s="15" t="s">
        <v>17050</v>
      </c>
      <c r="B4855" s="15">
        <v>364854</v>
      </c>
      <c r="C4855" s="15" t="s">
        <v>17051</v>
      </c>
      <c r="D4855" s="15" t="s">
        <v>13</v>
      </c>
      <c r="E4855" s="15" t="s">
        <v>2639</v>
      </c>
      <c r="F4855" s="16"/>
      <c r="G4855" s="15" t="s">
        <v>29</v>
      </c>
      <c r="H4855" s="16" t="s">
        <v>17052</v>
      </c>
      <c r="I4855" s="17" t="s">
        <v>17</v>
      </c>
      <c r="J4855" s="17" t="s">
        <v>18</v>
      </c>
      <c r="K4855" s="17"/>
    </row>
    <row r="4856" spans="1:11" x14ac:dyDescent="0.25">
      <c r="A4856" s="15" t="s">
        <v>17053</v>
      </c>
      <c r="B4856" s="15">
        <v>428660</v>
      </c>
      <c r="C4856" s="15" t="s">
        <v>17054</v>
      </c>
      <c r="D4856" s="15" t="s">
        <v>13</v>
      </c>
      <c r="E4856" s="15" t="s">
        <v>15035</v>
      </c>
      <c r="F4856" s="16"/>
      <c r="G4856" s="15" t="s">
        <v>29</v>
      </c>
      <c r="H4856" s="16" t="s">
        <v>17055</v>
      </c>
      <c r="I4856" s="17" t="s">
        <v>17</v>
      </c>
      <c r="J4856" s="17" t="s">
        <v>18</v>
      </c>
      <c r="K4856" s="17"/>
    </row>
    <row r="4857" spans="1:11" x14ac:dyDescent="0.25">
      <c r="A4857" s="15" t="s">
        <v>17056</v>
      </c>
      <c r="B4857" s="15">
        <v>428667</v>
      </c>
      <c r="C4857" s="15" t="s">
        <v>17057</v>
      </c>
      <c r="D4857" s="15" t="s">
        <v>13</v>
      </c>
      <c r="E4857" s="15" t="s">
        <v>4137</v>
      </c>
      <c r="F4857" s="16"/>
      <c r="G4857" s="15" t="s">
        <v>29</v>
      </c>
      <c r="H4857" s="16" t="s">
        <v>17058</v>
      </c>
      <c r="I4857" s="17" t="s">
        <v>17</v>
      </c>
      <c r="J4857" s="17" t="s">
        <v>18</v>
      </c>
      <c r="K4857" s="17"/>
    </row>
    <row r="4858" spans="1:11" x14ac:dyDescent="0.25">
      <c r="A4858" s="15" t="s">
        <v>17059</v>
      </c>
      <c r="B4858" s="15">
        <v>428668</v>
      </c>
      <c r="C4858" s="15" t="s">
        <v>17060</v>
      </c>
      <c r="D4858" s="15" t="s">
        <v>13</v>
      </c>
      <c r="E4858" s="15" t="s">
        <v>17061</v>
      </c>
      <c r="F4858" s="16"/>
      <c r="G4858" s="15" t="s">
        <v>29</v>
      </c>
      <c r="H4858" s="16" t="s">
        <v>17062</v>
      </c>
      <c r="I4858" s="17" t="s">
        <v>17</v>
      </c>
      <c r="J4858" s="17" t="s">
        <v>18</v>
      </c>
      <c r="K4858" s="17"/>
    </row>
    <row r="4859" spans="1:11" x14ac:dyDescent="0.25">
      <c r="A4859" s="15" t="s">
        <v>17063</v>
      </c>
      <c r="B4859" s="15">
        <v>428647</v>
      </c>
      <c r="C4859" s="15" t="s">
        <v>17064</v>
      </c>
      <c r="D4859" s="15" t="s">
        <v>13</v>
      </c>
      <c r="E4859" s="15" t="s">
        <v>15035</v>
      </c>
      <c r="F4859" s="16"/>
      <c r="G4859" s="15" t="s">
        <v>29</v>
      </c>
      <c r="H4859" s="16" t="s">
        <v>17065</v>
      </c>
      <c r="I4859" s="17" t="s">
        <v>17</v>
      </c>
      <c r="J4859" s="17" t="s">
        <v>18</v>
      </c>
      <c r="K4859" s="17"/>
    </row>
    <row r="4860" spans="1:11" x14ac:dyDescent="0.25">
      <c r="A4860" s="2" t="s">
        <v>39898</v>
      </c>
      <c r="B4860" s="2">
        <v>483197</v>
      </c>
      <c r="C4860" s="15" t="s">
        <v>39953</v>
      </c>
      <c r="D4860" s="15" t="s">
        <v>13</v>
      </c>
      <c r="E4860" s="2" t="s">
        <v>39895</v>
      </c>
      <c r="F4860" s="16"/>
      <c r="G4860" s="15" t="s">
        <v>29</v>
      </c>
      <c r="H4860" s="39" t="s">
        <v>39954</v>
      </c>
      <c r="I4860" s="17" t="s">
        <v>17</v>
      </c>
      <c r="J4860" s="17" t="s">
        <v>18</v>
      </c>
      <c r="K4860" s="17"/>
    </row>
    <row r="4861" spans="1:11" x14ac:dyDescent="0.25">
      <c r="A4861" s="2" t="s">
        <v>39896</v>
      </c>
      <c r="B4861" s="2">
        <v>483200</v>
      </c>
      <c r="C4861" s="15" t="s">
        <v>39955</v>
      </c>
      <c r="D4861" s="15" t="s">
        <v>39894</v>
      </c>
      <c r="E4861" s="2" t="s">
        <v>39897</v>
      </c>
      <c r="F4861" s="16"/>
      <c r="G4861" s="15" t="s">
        <v>29</v>
      </c>
      <c r="H4861" s="39" t="s">
        <v>39956</v>
      </c>
      <c r="I4861" s="17" t="s">
        <v>17</v>
      </c>
      <c r="J4861" s="17" t="s">
        <v>18</v>
      </c>
      <c r="K4861" s="17"/>
    </row>
    <row r="4862" spans="1:11" x14ac:dyDescent="0.25">
      <c r="A4862" s="15" t="s">
        <v>17066</v>
      </c>
      <c r="B4862" s="15">
        <v>428670</v>
      </c>
      <c r="C4862" s="15" t="s">
        <v>17067</v>
      </c>
      <c r="D4862" s="15" t="s">
        <v>13</v>
      </c>
      <c r="E4862" s="15" t="s">
        <v>15035</v>
      </c>
      <c r="F4862" s="16"/>
      <c r="G4862" s="15" t="s">
        <v>29</v>
      </c>
      <c r="H4862" s="16" t="s">
        <v>17068</v>
      </c>
      <c r="I4862" s="17" t="s">
        <v>17</v>
      </c>
      <c r="J4862" s="17" t="s">
        <v>18</v>
      </c>
      <c r="K4862" s="17"/>
    </row>
    <row r="4863" spans="1:11" x14ac:dyDescent="0.25">
      <c r="A4863" s="15" t="s">
        <v>17069</v>
      </c>
      <c r="B4863" s="15">
        <v>428672</v>
      </c>
      <c r="C4863" s="15" t="s">
        <v>17070</v>
      </c>
      <c r="D4863" s="15" t="s">
        <v>13</v>
      </c>
      <c r="E4863" s="15" t="s">
        <v>4137</v>
      </c>
      <c r="F4863" s="16"/>
      <c r="G4863" s="15" t="s">
        <v>29</v>
      </c>
      <c r="H4863" s="16" t="s">
        <v>17071</v>
      </c>
      <c r="I4863" s="17" t="s">
        <v>17</v>
      </c>
      <c r="J4863" s="17" t="s">
        <v>18</v>
      </c>
      <c r="K4863" s="17"/>
    </row>
    <row r="4864" spans="1:11" x14ac:dyDescent="0.25">
      <c r="A4864" s="15" t="s">
        <v>17072</v>
      </c>
      <c r="B4864" s="15">
        <v>404762</v>
      </c>
      <c r="C4864" s="15" t="s">
        <v>17073</v>
      </c>
      <c r="D4864" s="15" t="s">
        <v>13</v>
      </c>
      <c r="E4864" s="52" t="s">
        <v>41008</v>
      </c>
      <c r="F4864" s="16"/>
      <c r="G4864" s="15" t="s">
        <v>29</v>
      </c>
      <c r="H4864" s="16" t="s">
        <v>17074</v>
      </c>
      <c r="I4864" s="17" t="s">
        <v>17</v>
      </c>
      <c r="J4864" s="17" t="s">
        <v>18</v>
      </c>
      <c r="K4864" s="17"/>
    </row>
    <row r="4865" spans="1:11" x14ac:dyDescent="0.25">
      <c r="A4865" s="15" t="s">
        <v>17075</v>
      </c>
      <c r="B4865" s="15">
        <v>391366</v>
      </c>
      <c r="C4865" s="15" t="s">
        <v>17076</v>
      </c>
      <c r="D4865" s="15" t="s">
        <v>13</v>
      </c>
      <c r="E4865" s="15" t="s">
        <v>8008</v>
      </c>
      <c r="F4865" s="16"/>
      <c r="G4865" s="15" t="s">
        <v>29</v>
      </c>
      <c r="H4865" s="16" t="s">
        <v>17077</v>
      </c>
      <c r="I4865" s="17" t="s">
        <v>17</v>
      </c>
      <c r="J4865" s="17" t="s">
        <v>18</v>
      </c>
      <c r="K4865" s="17"/>
    </row>
    <row r="4866" spans="1:11" x14ac:dyDescent="0.25">
      <c r="A4866" s="15" t="s">
        <v>17078</v>
      </c>
      <c r="B4866" s="15">
        <v>428658</v>
      </c>
      <c r="C4866" s="15" t="s">
        <v>17079</v>
      </c>
      <c r="D4866" s="15" t="s">
        <v>13</v>
      </c>
      <c r="E4866" s="15" t="s">
        <v>15035</v>
      </c>
      <c r="F4866" s="16"/>
      <c r="G4866" s="15" t="s">
        <v>29</v>
      </c>
      <c r="H4866" s="16" t="s">
        <v>17080</v>
      </c>
      <c r="I4866" s="17" t="s">
        <v>17</v>
      </c>
      <c r="J4866" s="17" t="s">
        <v>18</v>
      </c>
      <c r="K4866" s="17"/>
    </row>
    <row r="4867" spans="1:11" x14ac:dyDescent="0.25">
      <c r="A4867" s="15" t="s">
        <v>17081</v>
      </c>
      <c r="B4867" s="15">
        <v>404757</v>
      </c>
      <c r="C4867" s="15" t="s">
        <v>17082</v>
      </c>
      <c r="D4867" s="15" t="s">
        <v>13</v>
      </c>
      <c r="E4867" s="52" t="s">
        <v>41007</v>
      </c>
      <c r="F4867" s="16"/>
      <c r="G4867" s="15" t="s">
        <v>29</v>
      </c>
      <c r="H4867" s="16" t="s">
        <v>17083</v>
      </c>
      <c r="I4867" s="17" t="s">
        <v>17</v>
      </c>
      <c r="J4867" s="17" t="s">
        <v>18</v>
      </c>
      <c r="K4867" s="17"/>
    </row>
    <row r="4868" spans="1:11" x14ac:dyDescent="0.25">
      <c r="A4868" s="15" t="s">
        <v>17084</v>
      </c>
      <c r="B4868" s="15">
        <v>364922</v>
      </c>
      <c r="C4868" s="15" t="s">
        <v>17085</v>
      </c>
      <c r="D4868" s="15" t="s">
        <v>13</v>
      </c>
      <c r="E4868" s="15" t="s">
        <v>17086</v>
      </c>
      <c r="F4868" s="16"/>
      <c r="G4868" s="15" t="s">
        <v>29</v>
      </c>
      <c r="H4868" s="16" t="s">
        <v>17087</v>
      </c>
      <c r="I4868" s="17" t="s">
        <v>17</v>
      </c>
      <c r="J4868" s="17" t="s">
        <v>18</v>
      </c>
      <c r="K4868" s="17"/>
    </row>
    <row r="4869" spans="1:11" x14ac:dyDescent="0.25">
      <c r="A4869" s="15" t="s">
        <v>17088</v>
      </c>
      <c r="B4869" s="15">
        <v>428637</v>
      </c>
      <c r="C4869" s="15" t="s">
        <v>17089</v>
      </c>
      <c r="D4869" s="15" t="s">
        <v>13</v>
      </c>
      <c r="E4869" s="15" t="s">
        <v>4137</v>
      </c>
      <c r="F4869" s="16"/>
      <c r="G4869" s="15" t="s">
        <v>29</v>
      </c>
      <c r="H4869" s="16" t="s">
        <v>17090</v>
      </c>
      <c r="I4869" s="17" t="s">
        <v>17</v>
      </c>
      <c r="J4869" s="17" t="s">
        <v>18</v>
      </c>
      <c r="K4869" s="17"/>
    </row>
    <row r="4870" spans="1:11" x14ac:dyDescent="0.25">
      <c r="A4870" s="15" t="s">
        <v>39893</v>
      </c>
      <c r="B4870" s="2">
        <v>483199</v>
      </c>
      <c r="C4870" s="15" t="s">
        <v>39957</v>
      </c>
      <c r="D4870" s="15" t="s">
        <v>39894</v>
      </c>
      <c r="E4870" s="2" t="s">
        <v>39895</v>
      </c>
      <c r="F4870" s="16"/>
      <c r="G4870" s="15" t="s">
        <v>29</v>
      </c>
      <c r="H4870" s="39" t="s">
        <v>39958</v>
      </c>
      <c r="I4870" s="17" t="s">
        <v>17</v>
      </c>
      <c r="J4870" s="17" t="s">
        <v>18</v>
      </c>
      <c r="K4870" s="17"/>
    </row>
    <row r="4871" spans="1:11" x14ac:dyDescent="0.25">
      <c r="A4871" s="15" t="s">
        <v>17091</v>
      </c>
      <c r="B4871" s="15">
        <v>428655</v>
      </c>
      <c r="C4871" s="15" t="s">
        <v>17092</v>
      </c>
      <c r="D4871" s="15" t="s">
        <v>13</v>
      </c>
      <c r="E4871" s="15" t="s">
        <v>4137</v>
      </c>
      <c r="F4871" s="16"/>
      <c r="G4871" s="15" t="s">
        <v>29</v>
      </c>
      <c r="H4871" s="16" t="s">
        <v>17093</v>
      </c>
      <c r="I4871" s="17" t="s">
        <v>17</v>
      </c>
      <c r="J4871" s="17" t="s">
        <v>18</v>
      </c>
      <c r="K4871" s="17"/>
    </row>
    <row r="4872" spans="1:11" x14ac:dyDescent="0.25">
      <c r="A4872" s="15" t="s">
        <v>17094</v>
      </c>
      <c r="B4872" s="15">
        <v>428673</v>
      </c>
      <c r="C4872" s="15" t="s">
        <v>17095</v>
      </c>
      <c r="D4872" s="15" t="s">
        <v>13</v>
      </c>
      <c r="E4872" s="15" t="s">
        <v>17096</v>
      </c>
      <c r="F4872" s="16"/>
      <c r="G4872" s="15" t="s">
        <v>29</v>
      </c>
      <c r="H4872" s="16" t="s">
        <v>17097</v>
      </c>
      <c r="I4872" s="17" t="s">
        <v>17</v>
      </c>
      <c r="J4872" s="17" t="s">
        <v>18</v>
      </c>
      <c r="K4872" s="17"/>
    </row>
    <row r="4873" spans="1:11" x14ac:dyDescent="0.25">
      <c r="A4873" s="15" t="s">
        <v>17098</v>
      </c>
      <c r="B4873" s="15">
        <v>428634</v>
      </c>
      <c r="C4873" s="15" t="s">
        <v>17099</v>
      </c>
      <c r="D4873" s="15" t="s">
        <v>13</v>
      </c>
      <c r="E4873" s="15" t="s">
        <v>15035</v>
      </c>
      <c r="F4873" s="16"/>
      <c r="G4873" s="15" t="s">
        <v>29</v>
      </c>
      <c r="H4873" s="16" t="s">
        <v>17100</v>
      </c>
      <c r="I4873" s="17" t="s">
        <v>17</v>
      </c>
      <c r="J4873" s="17" t="s">
        <v>18</v>
      </c>
      <c r="K4873" s="17"/>
    </row>
    <row r="4874" spans="1:11" x14ac:dyDescent="0.25">
      <c r="A4874" s="15" t="s">
        <v>17101</v>
      </c>
      <c r="B4874" s="15">
        <v>428674</v>
      </c>
      <c r="C4874" s="15" t="s">
        <v>17102</v>
      </c>
      <c r="D4874" s="15" t="s">
        <v>13</v>
      </c>
      <c r="E4874" s="15" t="s">
        <v>4137</v>
      </c>
      <c r="F4874" s="16"/>
      <c r="G4874" s="15" t="s">
        <v>29</v>
      </c>
      <c r="H4874" s="16" t="s">
        <v>17103</v>
      </c>
      <c r="I4874" s="17" t="s">
        <v>17</v>
      </c>
      <c r="J4874" s="17" t="s">
        <v>18</v>
      </c>
      <c r="K4874" s="17"/>
    </row>
    <row r="4875" spans="1:11" x14ac:dyDescent="0.25">
      <c r="A4875" s="15" t="s">
        <v>17104</v>
      </c>
      <c r="B4875" s="15">
        <v>428675</v>
      </c>
      <c r="C4875" s="15" t="s">
        <v>17105</v>
      </c>
      <c r="D4875" s="15" t="s">
        <v>13</v>
      </c>
      <c r="E4875" s="15" t="s">
        <v>15035</v>
      </c>
      <c r="F4875" s="16"/>
      <c r="G4875" s="15" t="s">
        <v>29</v>
      </c>
      <c r="H4875" s="16" t="s">
        <v>17106</v>
      </c>
      <c r="I4875" s="17" t="s">
        <v>17</v>
      </c>
      <c r="J4875" s="17" t="s">
        <v>18</v>
      </c>
      <c r="K4875" s="17"/>
    </row>
    <row r="4876" spans="1:11" x14ac:dyDescent="0.25">
      <c r="A4876" s="15" t="s">
        <v>17107</v>
      </c>
      <c r="B4876" s="15">
        <v>232246</v>
      </c>
      <c r="C4876" s="15" t="s">
        <v>17108</v>
      </c>
      <c r="D4876" s="15" t="s">
        <v>26</v>
      </c>
      <c r="E4876" s="15" t="s">
        <v>17109</v>
      </c>
      <c r="F4876" s="16"/>
      <c r="G4876" s="15"/>
      <c r="H4876" s="16" t="s">
        <v>17110</v>
      </c>
      <c r="I4876" s="17" t="s">
        <v>31</v>
      </c>
      <c r="J4876" s="17" t="s">
        <v>32</v>
      </c>
      <c r="K4876" s="17"/>
    </row>
    <row r="4877" spans="1:11" x14ac:dyDescent="0.25">
      <c r="A4877" s="15" t="s">
        <v>17111</v>
      </c>
      <c r="B4877" s="15">
        <v>377020</v>
      </c>
      <c r="C4877" s="15" t="s">
        <v>17112</v>
      </c>
      <c r="D4877" s="15" t="s">
        <v>13</v>
      </c>
      <c r="E4877" s="52" t="s">
        <v>41006</v>
      </c>
      <c r="F4877" s="16"/>
      <c r="G4877" s="15" t="s">
        <v>29</v>
      </c>
      <c r="H4877" s="16" t="s">
        <v>17113</v>
      </c>
      <c r="I4877" s="17" t="s">
        <v>17</v>
      </c>
      <c r="J4877" s="17" t="s">
        <v>18</v>
      </c>
      <c r="K4877" s="17"/>
    </row>
    <row r="4878" spans="1:11" x14ac:dyDescent="0.25">
      <c r="A4878" s="2" t="s">
        <v>39891</v>
      </c>
      <c r="B4878" s="2">
        <v>483194</v>
      </c>
      <c r="C4878" s="15" t="s">
        <v>39959</v>
      </c>
      <c r="D4878" s="15" t="s">
        <v>13</v>
      </c>
      <c r="E4878" s="2" t="s">
        <v>39892</v>
      </c>
      <c r="F4878" s="16"/>
      <c r="G4878" s="15" t="s">
        <v>29</v>
      </c>
      <c r="H4878" s="39" t="s">
        <v>39960</v>
      </c>
      <c r="I4878" s="17" t="s">
        <v>17</v>
      </c>
      <c r="J4878" s="17" t="s">
        <v>18</v>
      </c>
      <c r="K4878" s="17"/>
    </row>
    <row r="4879" spans="1:11" x14ac:dyDescent="0.25">
      <c r="A4879" s="15" t="s">
        <v>17114</v>
      </c>
      <c r="B4879" s="15">
        <v>410710</v>
      </c>
      <c r="C4879" s="15" t="s">
        <v>17115</v>
      </c>
      <c r="D4879" s="15" t="s">
        <v>13</v>
      </c>
      <c r="E4879" s="15" t="s">
        <v>17116</v>
      </c>
      <c r="F4879" s="16"/>
      <c r="G4879" s="15" t="s">
        <v>29</v>
      </c>
      <c r="H4879" s="16" t="s">
        <v>17117</v>
      </c>
      <c r="I4879" s="17" t="s">
        <v>17</v>
      </c>
      <c r="J4879" s="17" t="s">
        <v>18</v>
      </c>
      <c r="K4879" s="17"/>
    </row>
    <row r="4880" spans="1:11" x14ac:dyDescent="0.25">
      <c r="A4880" s="15" t="s">
        <v>17118</v>
      </c>
      <c r="B4880" s="15">
        <v>390234</v>
      </c>
      <c r="C4880" s="15" t="s">
        <v>17119</v>
      </c>
      <c r="D4880" s="15" t="s">
        <v>13</v>
      </c>
      <c r="E4880" s="52" t="s">
        <v>41005</v>
      </c>
      <c r="F4880" s="16"/>
      <c r="G4880" s="15" t="s">
        <v>29</v>
      </c>
      <c r="H4880" s="16" t="s">
        <v>17120</v>
      </c>
      <c r="I4880" s="17" t="s">
        <v>17</v>
      </c>
      <c r="J4880" s="17" t="s">
        <v>18</v>
      </c>
      <c r="K4880" s="17"/>
    </row>
    <row r="4881" spans="1:11" x14ac:dyDescent="0.25">
      <c r="A4881" s="15" t="s">
        <v>17121</v>
      </c>
      <c r="B4881" s="15">
        <v>428688</v>
      </c>
      <c r="C4881" s="15" t="s">
        <v>17122</v>
      </c>
      <c r="D4881" s="15" t="s">
        <v>13</v>
      </c>
      <c r="E4881" s="15" t="s">
        <v>15035</v>
      </c>
      <c r="F4881" s="16"/>
      <c r="G4881" s="15" t="s">
        <v>29</v>
      </c>
      <c r="H4881" s="16" t="s">
        <v>17123</v>
      </c>
      <c r="I4881" s="17" t="s">
        <v>17</v>
      </c>
      <c r="J4881" s="17" t="s">
        <v>18</v>
      </c>
      <c r="K4881" s="17"/>
    </row>
    <row r="4882" spans="1:11" x14ac:dyDescent="0.25">
      <c r="A4882" s="15" t="s">
        <v>17124</v>
      </c>
      <c r="B4882" s="15">
        <v>373674</v>
      </c>
      <c r="C4882" s="15" t="s">
        <v>17125</v>
      </c>
      <c r="D4882" s="15" t="s">
        <v>13</v>
      </c>
      <c r="E4882" s="15" t="s">
        <v>17126</v>
      </c>
      <c r="F4882" s="16"/>
      <c r="G4882" s="15" t="s">
        <v>29</v>
      </c>
      <c r="H4882" s="16" t="s">
        <v>17127</v>
      </c>
      <c r="I4882" s="17" t="s">
        <v>17</v>
      </c>
      <c r="J4882" s="17" t="s">
        <v>18</v>
      </c>
      <c r="K4882" s="17"/>
    </row>
    <row r="4883" spans="1:11" x14ac:dyDescent="0.25">
      <c r="A4883" s="15" t="s">
        <v>17128</v>
      </c>
      <c r="B4883" s="15">
        <v>254622</v>
      </c>
      <c r="C4883" s="15" t="s">
        <v>17129</v>
      </c>
      <c r="D4883" s="15" t="s">
        <v>59</v>
      </c>
      <c r="E4883" s="15" t="s">
        <v>17130</v>
      </c>
      <c r="F4883" s="16"/>
      <c r="G4883" s="15" t="s">
        <v>29</v>
      </c>
      <c r="H4883" s="16" t="s">
        <v>17131</v>
      </c>
      <c r="I4883" s="17" t="s">
        <v>31</v>
      </c>
      <c r="J4883" s="17" t="s">
        <v>62</v>
      </c>
      <c r="K4883" s="17"/>
    </row>
    <row r="4884" spans="1:11" x14ac:dyDescent="0.25">
      <c r="A4884" s="15" t="s">
        <v>17132</v>
      </c>
      <c r="B4884" s="15">
        <v>396552</v>
      </c>
      <c r="C4884" s="15" t="s">
        <v>17133</v>
      </c>
      <c r="D4884" s="15" t="s">
        <v>59</v>
      </c>
      <c r="E4884" s="15" t="s">
        <v>17134</v>
      </c>
      <c r="F4884" s="16"/>
      <c r="G4884" s="15" t="s">
        <v>29</v>
      </c>
      <c r="H4884" s="16" t="s">
        <v>17135</v>
      </c>
      <c r="I4884" s="17" t="s">
        <v>31</v>
      </c>
      <c r="J4884" s="17" t="s">
        <v>62</v>
      </c>
      <c r="K4884" s="17"/>
    </row>
    <row r="4885" spans="1:11" x14ac:dyDescent="0.25">
      <c r="A4885" s="15" t="s">
        <v>17136</v>
      </c>
      <c r="B4885" s="15">
        <v>280859</v>
      </c>
      <c r="C4885" s="15" t="s">
        <v>17137</v>
      </c>
      <c r="D4885" s="15" t="s">
        <v>287</v>
      </c>
      <c r="E4885" s="15" t="s">
        <v>17138</v>
      </c>
      <c r="F4885" s="16"/>
      <c r="G4885" s="15"/>
      <c r="H4885" s="16" t="s">
        <v>17139</v>
      </c>
      <c r="I4885" s="17" t="s">
        <v>291</v>
      </c>
      <c r="J4885" s="17" t="s">
        <v>292</v>
      </c>
      <c r="K4885" s="17"/>
    </row>
    <row r="4886" spans="1:11" x14ac:dyDescent="0.25">
      <c r="A4886" s="15" t="s">
        <v>17140</v>
      </c>
      <c r="B4886" s="15">
        <v>166289</v>
      </c>
      <c r="C4886" s="15" t="s">
        <v>17141</v>
      </c>
      <c r="D4886" s="15" t="s">
        <v>287</v>
      </c>
      <c r="E4886" s="15" t="s">
        <v>17142</v>
      </c>
      <c r="F4886" s="16" t="s">
        <v>17143</v>
      </c>
      <c r="G4886" s="15"/>
      <c r="H4886" s="16" t="s">
        <v>17144</v>
      </c>
      <c r="I4886" s="17" t="s">
        <v>291</v>
      </c>
      <c r="J4886" s="17" t="s">
        <v>292</v>
      </c>
      <c r="K4886" s="17"/>
    </row>
    <row r="4887" spans="1:11" x14ac:dyDescent="0.25">
      <c r="A4887" s="15" t="s">
        <v>17145</v>
      </c>
      <c r="B4887" s="15">
        <v>397959</v>
      </c>
      <c r="C4887" s="15" t="s">
        <v>17146</v>
      </c>
      <c r="D4887" s="15" t="s">
        <v>287</v>
      </c>
      <c r="E4887" s="15" t="s">
        <v>17147</v>
      </c>
      <c r="F4887" s="16"/>
      <c r="G4887" s="15"/>
      <c r="H4887" s="16" t="s">
        <v>17148</v>
      </c>
      <c r="I4887" s="17" t="s">
        <v>291</v>
      </c>
      <c r="J4887" s="17" t="s">
        <v>292</v>
      </c>
      <c r="K4887" s="17"/>
    </row>
    <row r="4888" spans="1:11" x14ac:dyDescent="0.25">
      <c r="A4888" s="15" t="s">
        <v>17149</v>
      </c>
      <c r="B4888" s="15">
        <v>478064</v>
      </c>
      <c r="C4888" s="15" t="s">
        <v>17150</v>
      </c>
      <c r="D4888" s="15" t="s">
        <v>287</v>
      </c>
      <c r="E4888" s="15" t="s">
        <v>17151</v>
      </c>
      <c r="F4888" s="16"/>
      <c r="G4888" s="15" t="s">
        <v>29</v>
      </c>
      <c r="H4888" s="16" t="s">
        <v>17152</v>
      </c>
      <c r="I4888" s="17" t="s">
        <v>291</v>
      </c>
      <c r="J4888" s="17" t="s">
        <v>292</v>
      </c>
      <c r="K4888" s="17"/>
    </row>
    <row r="4889" spans="1:11" x14ac:dyDescent="0.25">
      <c r="A4889" s="15" t="s">
        <v>17153</v>
      </c>
      <c r="B4889" s="15">
        <v>249833</v>
      </c>
      <c r="C4889" s="15" t="s">
        <v>17154</v>
      </c>
      <c r="D4889" s="15" t="s">
        <v>59</v>
      </c>
      <c r="E4889" s="15" t="s">
        <v>13188</v>
      </c>
      <c r="F4889" s="16"/>
      <c r="G4889" s="15" t="s">
        <v>29</v>
      </c>
      <c r="H4889" s="16" t="s">
        <v>17155</v>
      </c>
      <c r="I4889" s="17" t="s">
        <v>31</v>
      </c>
      <c r="J4889" s="17" t="s">
        <v>62</v>
      </c>
      <c r="K4889" s="17"/>
    </row>
    <row r="4890" spans="1:11" x14ac:dyDescent="0.25">
      <c r="A4890" s="15" t="s">
        <v>17156</v>
      </c>
      <c r="B4890" s="15">
        <v>7410</v>
      </c>
      <c r="C4890" s="15" t="s">
        <v>17157</v>
      </c>
      <c r="D4890" s="15" t="s">
        <v>287</v>
      </c>
      <c r="E4890" s="15" t="s">
        <v>17158</v>
      </c>
      <c r="F4890" s="16" t="s">
        <v>17159</v>
      </c>
      <c r="G4890" s="15" t="s">
        <v>29</v>
      </c>
      <c r="H4890" s="16" t="s">
        <v>17160</v>
      </c>
      <c r="I4890" s="17" t="s">
        <v>291</v>
      </c>
      <c r="J4890" s="17" t="s">
        <v>292</v>
      </c>
      <c r="K4890" s="17"/>
    </row>
    <row r="4891" spans="1:11" x14ac:dyDescent="0.25">
      <c r="A4891" s="15" t="s">
        <v>17161</v>
      </c>
      <c r="B4891" s="15">
        <v>222360</v>
      </c>
      <c r="C4891" s="15" t="s">
        <v>17162</v>
      </c>
      <c r="D4891" s="15" t="s">
        <v>287</v>
      </c>
      <c r="E4891" s="15" t="s">
        <v>17163</v>
      </c>
      <c r="F4891" s="16" t="s">
        <v>17164</v>
      </c>
      <c r="G4891" s="15" t="s">
        <v>29</v>
      </c>
      <c r="H4891" s="16" t="s">
        <v>17165</v>
      </c>
      <c r="I4891" s="17" t="s">
        <v>291</v>
      </c>
      <c r="J4891" s="17" t="s">
        <v>292</v>
      </c>
      <c r="K4891" s="17"/>
    </row>
    <row r="4892" spans="1:11" x14ac:dyDescent="0.25">
      <c r="A4892" s="15" t="s">
        <v>17166</v>
      </c>
      <c r="B4892" s="15">
        <v>400648</v>
      </c>
      <c r="C4892" s="15" t="s">
        <v>17167</v>
      </c>
      <c r="D4892" s="15" t="s">
        <v>59</v>
      </c>
      <c r="E4892" s="15" t="s">
        <v>17168</v>
      </c>
      <c r="F4892" s="16"/>
      <c r="G4892" s="15" t="s">
        <v>29</v>
      </c>
      <c r="H4892" s="16" t="s">
        <v>17169</v>
      </c>
      <c r="I4892" s="17" t="s">
        <v>31</v>
      </c>
      <c r="J4892" s="17" t="s">
        <v>62</v>
      </c>
      <c r="K4892" s="17"/>
    </row>
    <row r="4893" spans="1:11" x14ac:dyDescent="0.25">
      <c r="A4893" s="15" t="s">
        <v>17170</v>
      </c>
      <c r="B4893" s="15">
        <v>299940</v>
      </c>
      <c r="C4893" s="15" t="s">
        <v>17171</v>
      </c>
      <c r="D4893" s="15" t="s">
        <v>59</v>
      </c>
      <c r="E4893" s="15" t="s">
        <v>3115</v>
      </c>
      <c r="F4893" s="16"/>
      <c r="G4893" s="15" t="s">
        <v>29</v>
      </c>
      <c r="H4893" s="16" t="s">
        <v>17172</v>
      </c>
      <c r="I4893" s="17" t="s">
        <v>31</v>
      </c>
      <c r="J4893" s="17" t="s">
        <v>62</v>
      </c>
      <c r="K4893" s="17"/>
    </row>
    <row r="4894" spans="1:11" x14ac:dyDescent="0.25">
      <c r="A4894" s="15" t="s">
        <v>17173</v>
      </c>
      <c r="B4894" s="15">
        <v>303875</v>
      </c>
      <c r="C4894" s="15" t="s">
        <v>17174</v>
      </c>
      <c r="D4894" s="15" t="s">
        <v>1189</v>
      </c>
      <c r="E4894" s="15" t="s">
        <v>1574</v>
      </c>
      <c r="F4894" s="16"/>
      <c r="G4894" s="15" t="s">
        <v>29</v>
      </c>
      <c r="H4894" s="16" t="s">
        <v>17175</v>
      </c>
      <c r="I4894" s="17" t="s">
        <v>31</v>
      </c>
      <c r="J4894" s="17" t="s">
        <v>1192</v>
      </c>
      <c r="K4894" s="17"/>
    </row>
    <row r="4895" spans="1:11" x14ac:dyDescent="0.25">
      <c r="A4895" s="15" t="s">
        <v>17176</v>
      </c>
      <c r="B4895" s="15">
        <v>353019</v>
      </c>
      <c r="C4895" s="15" t="s">
        <v>17177</v>
      </c>
      <c r="D4895" s="15" t="s">
        <v>59</v>
      </c>
      <c r="E4895" s="15" t="s">
        <v>17178</v>
      </c>
      <c r="F4895" s="16"/>
      <c r="G4895" s="15" t="s">
        <v>29</v>
      </c>
      <c r="H4895" s="16" t="s">
        <v>17179</v>
      </c>
      <c r="I4895" s="17" t="s">
        <v>31</v>
      </c>
      <c r="J4895" s="17" t="s">
        <v>62</v>
      </c>
      <c r="K4895" s="17"/>
    </row>
    <row r="4896" spans="1:11" x14ac:dyDescent="0.25">
      <c r="A4896" s="15" t="s">
        <v>17180</v>
      </c>
      <c r="B4896" s="15">
        <v>353017</v>
      </c>
      <c r="C4896" s="15" t="s">
        <v>17181</v>
      </c>
      <c r="D4896" s="15" t="s">
        <v>26</v>
      </c>
      <c r="E4896" s="15" t="s">
        <v>17182</v>
      </c>
      <c r="F4896" s="16"/>
      <c r="G4896" s="15" t="s">
        <v>29</v>
      </c>
      <c r="H4896" s="16" t="s">
        <v>17183</v>
      </c>
      <c r="I4896" s="17" t="s">
        <v>31</v>
      </c>
      <c r="J4896" s="17" t="s">
        <v>32</v>
      </c>
      <c r="K4896" s="17"/>
    </row>
    <row r="4897" spans="1:11" x14ac:dyDescent="0.25">
      <c r="A4897" s="2" t="s">
        <v>41960</v>
      </c>
      <c r="B4897" s="2">
        <v>469008</v>
      </c>
      <c r="C4897" s="15" t="s">
        <v>41962</v>
      </c>
      <c r="D4897" s="15" t="s">
        <v>13</v>
      </c>
      <c r="E4897" s="2" t="s">
        <v>41961</v>
      </c>
      <c r="F4897" s="16"/>
      <c r="G4897" s="15" t="s">
        <v>29</v>
      </c>
      <c r="H4897" s="39" t="s">
        <v>41963</v>
      </c>
      <c r="I4897" s="17" t="s">
        <v>17</v>
      </c>
      <c r="J4897" s="17" t="s">
        <v>18</v>
      </c>
      <c r="K4897" s="17"/>
    </row>
    <row r="4898" spans="1:11" x14ac:dyDescent="0.25">
      <c r="A4898" s="15" t="s">
        <v>17184</v>
      </c>
      <c r="B4898" s="15">
        <v>410750</v>
      </c>
      <c r="C4898" s="15" t="s">
        <v>17185</v>
      </c>
      <c r="D4898" s="15" t="s">
        <v>13</v>
      </c>
      <c r="E4898" s="15" t="s">
        <v>17186</v>
      </c>
      <c r="F4898" s="16"/>
      <c r="G4898" s="15" t="s">
        <v>29</v>
      </c>
      <c r="H4898" s="16" t="s">
        <v>17187</v>
      </c>
      <c r="I4898" s="17" t="s">
        <v>17</v>
      </c>
      <c r="J4898" s="17" t="s">
        <v>18</v>
      </c>
      <c r="K4898" s="17"/>
    </row>
    <row r="4899" spans="1:11" x14ac:dyDescent="0.25">
      <c r="A4899" s="15" t="s">
        <v>17188</v>
      </c>
      <c r="B4899" s="15">
        <v>365293</v>
      </c>
      <c r="C4899" s="15" t="s">
        <v>17189</v>
      </c>
      <c r="D4899" s="15" t="s">
        <v>13</v>
      </c>
      <c r="E4899" s="15" t="s">
        <v>17190</v>
      </c>
      <c r="F4899" s="16"/>
      <c r="G4899" s="15" t="s">
        <v>29</v>
      </c>
      <c r="H4899" s="16" t="s">
        <v>17191</v>
      </c>
      <c r="I4899" s="17" t="s">
        <v>17</v>
      </c>
      <c r="J4899" s="17" t="s">
        <v>18</v>
      </c>
      <c r="K4899" s="17"/>
    </row>
    <row r="4900" spans="1:11" x14ac:dyDescent="0.25">
      <c r="A4900" s="2" t="s">
        <v>41964</v>
      </c>
      <c r="B4900" s="2">
        <v>484252</v>
      </c>
      <c r="C4900" s="15" t="s">
        <v>41965</v>
      </c>
      <c r="D4900" s="15" t="s">
        <v>13</v>
      </c>
      <c r="E4900" s="2" t="s">
        <v>1279</v>
      </c>
      <c r="F4900" s="16"/>
      <c r="G4900" s="15" t="s">
        <v>29</v>
      </c>
      <c r="H4900" s="39" t="s">
        <v>41966</v>
      </c>
      <c r="I4900" s="17" t="s">
        <v>17</v>
      </c>
      <c r="J4900" s="17" t="s">
        <v>18</v>
      </c>
      <c r="K4900" s="17"/>
    </row>
    <row r="4901" spans="1:11" x14ac:dyDescent="0.25">
      <c r="A4901" s="15" t="s">
        <v>17192</v>
      </c>
      <c r="B4901" s="15">
        <v>434856</v>
      </c>
      <c r="C4901" s="15" t="s">
        <v>17193</v>
      </c>
      <c r="D4901" s="15" t="s">
        <v>13</v>
      </c>
      <c r="E4901" s="15" t="s">
        <v>17194</v>
      </c>
      <c r="F4901" s="16"/>
      <c r="G4901" s="15"/>
      <c r="H4901" s="16" t="s">
        <v>17195</v>
      </c>
      <c r="I4901" s="17" t="s">
        <v>17</v>
      </c>
      <c r="J4901" s="17" t="s">
        <v>18</v>
      </c>
      <c r="K4901" s="17"/>
    </row>
    <row r="4902" spans="1:11" x14ac:dyDescent="0.25">
      <c r="A4902" s="15" t="s">
        <v>17196</v>
      </c>
      <c r="B4902" s="15">
        <v>434857</v>
      </c>
      <c r="C4902" s="15" t="s">
        <v>17197</v>
      </c>
      <c r="D4902" s="15" t="s">
        <v>13</v>
      </c>
      <c r="E4902" s="15" t="s">
        <v>17198</v>
      </c>
      <c r="F4902" s="16"/>
      <c r="G4902" s="15"/>
      <c r="H4902" s="16" t="s">
        <v>17199</v>
      </c>
      <c r="I4902" s="17" t="s">
        <v>17</v>
      </c>
      <c r="J4902" s="17" t="s">
        <v>18</v>
      </c>
      <c r="K4902" s="17"/>
    </row>
    <row r="4903" spans="1:11" x14ac:dyDescent="0.25">
      <c r="A4903" s="15" t="s">
        <v>17200</v>
      </c>
      <c r="B4903" s="15">
        <v>434855</v>
      </c>
      <c r="C4903" s="15" t="s">
        <v>17201</v>
      </c>
      <c r="D4903" s="15" t="s">
        <v>13</v>
      </c>
      <c r="E4903" s="15" t="s">
        <v>17202</v>
      </c>
      <c r="F4903" s="16"/>
      <c r="G4903" s="15"/>
      <c r="H4903" s="16" t="s">
        <v>17203</v>
      </c>
      <c r="I4903" s="17" t="s">
        <v>17</v>
      </c>
      <c r="J4903" s="17" t="s">
        <v>18</v>
      </c>
      <c r="K4903" s="17"/>
    </row>
    <row r="4904" spans="1:11" x14ac:dyDescent="0.25">
      <c r="A4904" s="15" t="s">
        <v>17204</v>
      </c>
      <c r="B4904" s="15">
        <v>365374</v>
      </c>
      <c r="C4904" s="15" t="s">
        <v>17205</v>
      </c>
      <c r="D4904" s="15" t="s">
        <v>13</v>
      </c>
      <c r="E4904" s="15" t="s">
        <v>9757</v>
      </c>
      <c r="F4904" s="16"/>
      <c r="G4904" s="15" t="s">
        <v>29</v>
      </c>
      <c r="H4904" s="16" t="s">
        <v>17206</v>
      </c>
      <c r="I4904" s="17" t="s">
        <v>17</v>
      </c>
      <c r="J4904" s="17" t="s">
        <v>18</v>
      </c>
      <c r="K4904" s="17"/>
    </row>
    <row r="4905" spans="1:11" x14ac:dyDescent="0.25">
      <c r="A4905" s="15" t="s">
        <v>17207</v>
      </c>
      <c r="B4905" s="15">
        <v>434133</v>
      </c>
      <c r="C4905" s="15" t="s">
        <v>17208</v>
      </c>
      <c r="D4905" s="15" t="s">
        <v>13</v>
      </c>
      <c r="E4905" s="15" t="s">
        <v>17209</v>
      </c>
      <c r="F4905" s="16"/>
      <c r="G4905" s="15" t="s">
        <v>29</v>
      </c>
      <c r="H4905" s="16" t="s">
        <v>17210</v>
      </c>
      <c r="I4905" s="17" t="s">
        <v>17</v>
      </c>
      <c r="J4905" s="17" t="s">
        <v>18</v>
      </c>
      <c r="K4905" s="17"/>
    </row>
    <row r="4906" spans="1:11" x14ac:dyDescent="0.25">
      <c r="A4906" s="15" t="s">
        <v>17211</v>
      </c>
      <c r="B4906" s="15">
        <v>435396</v>
      </c>
      <c r="C4906" s="15" t="s">
        <v>17212</v>
      </c>
      <c r="D4906" s="15" t="s">
        <v>13</v>
      </c>
      <c r="E4906" s="15" t="s">
        <v>41318</v>
      </c>
      <c r="F4906" s="16"/>
      <c r="G4906" s="15"/>
      <c r="H4906" s="16" t="s">
        <v>17213</v>
      </c>
      <c r="I4906" s="17" t="s">
        <v>17</v>
      </c>
      <c r="J4906" s="17" t="s">
        <v>18</v>
      </c>
      <c r="K4906" s="17"/>
    </row>
    <row r="4907" spans="1:11" x14ac:dyDescent="0.25">
      <c r="A4907" s="15" t="s">
        <v>17214</v>
      </c>
      <c r="B4907" s="15">
        <v>169871</v>
      </c>
      <c r="C4907" s="15" t="s">
        <v>17215</v>
      </c>
      <c r="D4907" s="15" t="s">
        <v>13</v>
      </c>
      <c r="E4907" s="15" t="s">
        <v>17216</v>
      </c>
      <c r="F4907" s="16" t="s">
        <v>17217</v>
      </c>
      <c r="G4907" s="15"/>
      <c r="H4907" s="16" t="s">
        <v>17218</v>
      </c>
      <c r="I4907" s="17" t="s">
        <v>17</v>
      </c>
      <c r="J4907" s="17" t="s">
        <v>18</v>
      </c>
      <c r="K4907" s="17"/>
    </row>
    <row r="4908" spans="1:11" x14ac:dyDescent="0.25">
      <c r="A4908" s="15" t="s">
        <v>17219</v>
      </c>
      <c r="B4908" s="15">
        <v>428151</v>
      </c>
      <c r="C4908" s="15" t="s">
        <v>17220</v>
      </c>
      <c r="D4908" s="15" t="s">
        <v>13</v>
      </c>
      <c r="E4908" s="15" t="s">
        <v>17221</v>
      </c>
      <c r="F4908" s="16"/>
      <c r="G4908" s="15" t="s">
        <v>29</v>
      </c>
      <c r="H4908" s="16" t="s">
        <v>17222</v>
      </c>
      <c r="I4908" s="17" t="s">
        <v>17</v>
      </c>
      <c r="J4908" s="17" t="s">
        <v>18</v>
      </c>
      <c r="K4908" s="17"/>
    </row>
    <row r="4909" spans="1:11" x14ac:dyDescent="0.25">
      <c r="A4909" s="15" t="s">
        <v>17223</v>
      </c>
      <c r="B4909" s="15">
        <v>435177</v>
      </c>
      <c r="C4909" s="15" t="s">
        <v>17224</v>
      </c>
      <c r="D4909" s="15" t="s">
        <v>13</v>
      </c>
      <c r="E4909" s="15" t="s">
        <v>3215</v>
      </c>
      <c r="F4909" s="16"/>
      <c r="G4909" s="15"/>
      <c r="H4909" s="16" t="s">
        <v>17225</v>
      </c>
      <c r="I4909" s="17" t="s">
        <v>17</v>
      </c>
      <c r="J4909" s="17" t="s">
        <v>18</v>
      </c>
      <c r="K4909" s="17"/>
    </row>
    <row r="4910" spans="1:11" x14ac:dyDescent="0.25">
      <c r="A4910" s="15" t="s">
        <v>17226</v>
      </c>
      <c r="B4910" s="15">
        <v>265018</v>
      </c>
      <c r="C4910" s="15" t="s">
        <v>17227</v>
      </c>
      <c r="D4910" s="15" t="s">
        <v>13</v>
      </c>
      <c r="E4910" s="15" t="s">
        <v>17228</v>
      </c>
      <c r="F4910" s="16"/>
      <c r="G4910" s="15"/>
      <c r="H4910" s="16" t="s">
        <v>17229</v>
      </c>
      <c r="I4910" s="17" t="s">
        <v>17</v>
      </c>
      <c r="J4910" s="17" t="s">
        <v>18</v>
      </c>
      <c r="K4910" s="17"/>
    </row>
    <row r="4911" spans="1:11" x14ac:dyDescent="0.25">
      <c r="A4911" s="15" t="s">
        <v>17230</v>
      </c>
      <c r="B4911" s="15">
        <v>377018</v>
      </c>
      <c r="C4911" s="15" t="s">
        <v>17231</v>
      </c>
      <c r="D4911" s="15" t="s">
        <v>13</v>
      </c>
      <c r="E4911" s="15" t="s">
        <v>17232</v>
      </c>
      <c r="F4911" s="16"/>
      <c r="G4911" s="15" t="s">
        <v>29</v>
      </c>
      <c r="H4911" s="16" t="s">
        <v>17233</v>
      </c>
      <c r="I4911" s="17" t="s">
        <v>17</v>
      </c>
      <c r="J4911" s="17" t="s">
        <v>18</v>
      </c>
      <c r="K4911" s="17"/>
    </row>
    <row r="4912" spans="1:11" x14ac:dyDescent="0.25">
      <c r="A4912" s="15" t="s">
        <v>17234</v>
      </c>
      <c r="B4912" s="15">
        <v>435242</v>
      </c>
      <c r="C4912" s="15" t="s">
        <v>17235</v>
      </c>
      <c r="D4912" s="15" t="s">
        <v>13</v>
      </c>
      <c r="E4912" s="15" t="s">
        <v>659</v>
      </c>
      <c r="F4912" s="16"/>
      <c r="G4912" s="15" t="s">
        <v>29</v>
      </c>
      <c r="H4912" s="16" t="s">
        <v>17236</v>
      </c>
      <c r="I4912" s="17" t="s">
        <v>17</v>
      </c>
      <c r="J4912" s="17" t="s">
        <v>18</v>
      </c>
      <c r="K4912" s="17"/>
    </row>
    <row r="4913" spans="1:11" x14ac:dyDescent="0.25">
      <c r="A4913" s="15" t="s">
        <v>17237</v>
      </c>
      <c r="B4913" s="15">
        <v>306768</v>
      </c>
      <c r="C4913" s="15" t="s">
        <v>17238</v>
      </c>
      <c r="D4913" s="15" t="s">
        <v>13</v>
      </c>
      <c r="E4913" s="15" t="s">
        <v>17239</v>
      </c>
      <c r="F4913" s="16"/>
      <c r="G4913" s="15" t="s">
        <v>15</v>
      </c>
      <c r="H4913" s="16" t="s">
        <v>17240</v>
      </c>
      <c r="I4913" s="17" t="s">
        <v>17</v>
      </c>
      <c r="J4913" s="17" t="s">
        <v>18</v>
      </c>
      <c r="K4913" s="17"/>
    </row>
    <row r="4914" spans="1:11" x14ac:dyDescent="0.25">
      <c r="A4914" s="15" t="s">
        <v>17241</v>
      </c>
      <c r="B4914" s="15">
        <v>306784</v>
      </c>
      <c r="C4914" s="15" t="s">
        <v>17242</v>
      </c>
      <c r="D4914" s="15" t="s">
        <v>13</v>
      </c>
      <c r="E4914" s="52" t="s">
        <v>41011</v>
      </c>
      <c r="F4914" s="16"/>
      <c r="G4914" s="15" t="s">
        <v>509</v>
      </c>
      <c r="H4914" s="16" t="s">
        <v>17243</v>
      </c>
      <c r="I4914" s="17" t="s">
        <v>17</v>
      </c>
      <c r="J4914" s="17" t="s">
        <v>18</v>
      </c>
      <c r="K4914" s="17"/>
    </row>
    <row r="4915" spans="1:11" x14ac:dyDescent="0.25">
      <c r="A4915" s="15" t="s">
        <v>17244</v>
      </c>
      <c r="B4915" s="15">
        <v>478726</v>
      </c>
      <c r="C4915" s="15" t="s">
        <v>17245</v>
      </c>
      <c r="D4915" s="15" t="s">
        <v>13</v>
      </c>
      <c r="E4915" s="26" t="s">
        <v>30625</v>
      </c>
      <c r="F4915" s="16"/>
      <c r="G4915" s="15" t="s">
        <v>322</v>
      </c>
      <c r="H4915" s="21" t="str">
        <f>"https://advance.lexis.com/api/search?source=" &amp;LEFT(C4915,44) &amp; "&amp;context=1516831"</f>
        <v>https://advance.lexis.com/api/search?source=MTA5OTY0Mw&amp;context=1516831</v>
      </c>
      <c r="I4915" s="17" t="s">
        <v>17</v>
      </c>
      <c r="J4915" s="17" t="s">
        <v>18</v>
      </c>
      <c r="K4915" s="17" t="s">
        <v>43153</v>
      </c>
    </row>
    <row r="4916" spans="1:11" x14ac:dyDescent="0.25">
      <c r="A4916" s="15" t="s">
        <v>17246</v>
      </c>
      <c r="B4916" s="15">
        <v>475918</v>
      </c>
      <c r="C4916" s="15" t="s">
        <v>17247</v>
      </c>
      <c r="D4916" s="15" t="s">
        <v>542</v>
      </c>
      <c r="E4916" s="15" t="s">
        <v>246</v>
      </c>
      <c r="F4916" s="16"/>
      <c r="G4916" s="15" t="s">
        <v>29</v>
      </c>
      <c r="H4916" s="16" t="s">
        <v>17248</v>
      </c>
      <c r="I4916" s="17" t="s">
        <v>546</v>
      </c>
      <c r="J4916" s="17" t="s">
        <v>547</v>
      </c>
      <c r="K4916" s="17"/>
    </row>
    <row r="4917" spans="1:11" x14ac:dyDescent="0.25">
      <c r="A4917" s="15" t="s">
        <v>17249</v>
      </c>
      <c r="B4917" s="15">
        <v>478880</v>
      </c>
      <c r="C4917" s="15" t="s">
        <v>17250</v>
      </c>
      <c r="D4917" s="15" t="s">
        <v>13</v>
      </c>
      <c r="E4917" s="15" t="s">
        <v>2188</v>
      </c>
      <c r="F4917" s="16"/>
      <c r="G4917" s="15" t="s">
        <v>29</v>
      </c>
      <c r="H4917" s="20" t="s">
        <v>17251</v>
      </c>
      <c r="I4917" s="17" t="s">
        <v>17</v>
      </c>
      <c r="J4917" s="17" t="s">
        <v>18</v>
      </c>
      <c r="K4917" s="17"/>
    </row>
    <row r="4918" spans="1:11" x14ac:dyDescent="0.25">
      <c r="A4918" s="15" t="s">
        <v>17252</v>
      </c>
      <c r="B4918" s="15">
        <v>7995</v>
      </c>
      <c r="C4918" s="15" t="s">
        <v>17253</v>
      </c>
      <c r="D4918" s="15" t="s">
        <v>13</v>
      </c>
      <c r="E4918" s="15" t="s">
        <v>17254</v>
      </c>
      <c r="F4918" s="16" t="s">
        <v>17255</v>
      </c>
      <c r="G4918" s="15"/>
      <c r="H4918" s="16" t="s">
        <v>17256</v>
      </c>
      <c r="I4918" s="17" t="s">
        <v>17</v>
      </c>
      <c r="J4918" s="17" t="s">
        <v>18</v>
      </c>
      <c r="K4918" s="17"/>
    </row>
    <row r="4919" spans="1:11" x14ac:dyDescent="0.25">
      <c r="A4919" s="15" t="s">
        <v>17257</v>
      </c>
      <c r="B4919" s="15">
        <v>474335</v>
      </c>
      <c r="C4919" s="15" t="s">
        <v>17258</v>
      </c>
      <c r="D4919" s="15" t="s">
        <v>13</v>
      </c>
      <c r="E4919" s="15" t="s">
        <v>17259</v>
      </c>
      <c r="F4919" s="16"/>
      <c r="G4919" s="15" t="s">
        <v>29</v>
      </c>
      <c r="H4919" s="16" t="s">
        <v>17260</v>
      </c>
      <c r="I4919" s="17" t="s">
        <v>17</v>
      </c>
      <c r="J4919" s="17" t="s">
        <v>18</v>
      </c>
      <c r="K4919" s="17"/>
    </row>
    <row r="4920" spans="1:11" x14ac:dyDescent="0.25">
      <c r="A4920" s="2" t="s">
        <v>42355</v>
      </c>
      <c r="B4920" s="2">
        <v>483514</v>
      </c>
      <c r="C4920" s="15" t="s">
        <v>42356</v>
      </c>
      <c r="D4920" s="15" t="s">
        <v>13</v>
      </c>
      <c r="E4920" s="2" t="s">
        <v>41702</v>
      </c>
      <c r="F4920" s="16"/>
      <c r="G4920" s="15" t="s">
        <v>29</v>
      </c>
      <c r="H4920" s="39" t="s">
        <v>42357</v>
      </c>
      <c r="I4920" s="17" t="s">
        <v>17</v>
      </c>
      <c r="J4920" s="17" t="s">
        <v>18</v>
      </c>
      <c r="K4920" s="17"/>
    </row>
    <row r="4921" spans="1:11" x14ac:dyDescent="0.25">
      <c r="A4921" s="15" t="s">
        <v>17261</v>
      </c>
      <c r="B4921" s="15">
        <v>365579</v>
      </c>
      <c r="C4921" s="15" t="s">
        <v>17262</v>
      </c>
      <c r="D4921" s="15" t="s">
        <v>13</v>
      </c>
      <c r="E4921" s="15" t="s">
        <v>7908</v>
      </c>
      <c r="F4921" s="16"/>
      <c r="G4921" s="15"/>
      <c r="H4921" s="16" t="s">
        <v>17263</v>
      </c>
      <c r="I4921" s="17" t="s">
        <v>17</v>
      </c>
      <c r="J4921" s="17" t="s">
        <v>18</v>
      </c>
      <c r="K4921" s="17"/>
    </row>
    <row r="4922" spans="1:11" x14ac:dyDescent="0.25">
      <c r="A4922" s="15" t="s">
        <v>17264</v>
      </c>
      <c r="B4922" s="15">
        <v>382034</v>
      </c>
      <c r="C4922" s="15" t="s">
        <v>17265</v>
      </c>
      <c r="D4922" s="15" t="s">
        <v>13</v>
      </c>
      <c r="E4922" s="15" t="s">
        <v>17266</v>
      </c>
      <c r="F4922" s="16"/>
      <c r="G4922" s="15" t="s">
        <v>29</v>
      </c>
      <c r="H4922" s="16" t="s">
        <v>17267</v>
      </c>
      <c r="I4922" s="17" t="s">
        <v>17</v>
      </c>
      <c r="J4922" s="17" t="s">
        <v>18</v>
      </c>
      <c r="K4922" s="17"/>
    </row>
    <row r="4923" spans="1:11" x14ac:dyDescent="0.25">
      <c r="A4923" s="15" t="s">
        <v>40212</v>
      </c>
      <c r="B4923" s="2">
        <v>483368</v>
      </c>
      <c r="C4923" s="15" t="s">
        <v>40367</v>
      </c>
      <c r="D4923" s="15" t="s">
        <v>13</v>
      </c>
      <c r="E4923" s="2" t="s">
        <v>40291</v>
      </c>
      <c r="F4923" s="16"/>
      <c r="G4923" s="15" t="s">
        <v>29</v>
      </c>
      <c r="H4923" s="39" t="s">
        <v>40368</v>
      </c>
      <c r="I4923" s="17" t="s">
        <v>17</v>
      </c>
      <c r="J4923" s="17" t="s">
        <v>18</v>
      </c>
      <c r="K4923" s="17"/>
    </row>
    <row r="4924" spans="1:11" x14ac:dyDescent="0.25">
      <c r="A4924" s="15" t="s">
        <v>17268</v>
      </c>
      <c r="B4924" s="2">
        <v>463627</v>
      </c>
      <c r="C4924" s="15" t="s">
        <v>43320</v>
      </c>
      <c r="D4924" s="15" t="s">
        <v>13</v>
      </c>
      <c r="E4924" s="2" t="s">
        <v>2548</v>
      </c>
      <c r="F4924" s="16"/>
      <c r="G4924" s="15" t="s">
        <v>160</v>
      </c>
      <c r="H4924" s="39" t="s">
        <v>43321</v>
      </c>
      <c r="I4924" s="17" t="s">
        <v>17</v>
      </c>
      <c r="J4924" s="17" t="s">
        <v>18</v>
      </c>
      <c r="K4924" s="17"/>
    </row>
    <row r="4925" spans="1:11" x14ac:dyDescent="0.25">
      <c r="A4925" s="15" t="s">
        <v>17269</v>
      </c>
      <c r="B4925" s="15">
        <v>382621</v>
      </c>
      <c r="C4925" s="15" t="s">
        <v>17270</v>
      </c>
      <c r="D4925" s="15" t="s">
        <v>13</v>
      </c>
      <c r="E4925" s="2" t="s">
        <v>41012</v>
      </c>
      <c r="F4925" s="16"/>
      <c r="G4925" s="15" t="s">
        <v>29</v>
      </c>
      <c r="H4925" s="16" t="s">
        <v>17271</v>
      </c>
      <c r="I4925" s="17" t="s">
        <v>17</v>
      </c>
      <c r="J4925" s="17" t="s">
        <v>18</v>
      </c>
      <c r="K4925" s="17"/>
    </row>
    <row r="4926" spans="1:11" x14ac:dyDescent="0.25">
      <c r="A4926" s="15" t="s">
        <v>17272</v>
      </c>
      <c r="B4926" s="15">
        <v>398213</v>
      </c>
      <c r="C4926" s="15" t="s">
        <v>17273</v>
      </c>
      <c r="D4926" s="15" t="s">
        <v>542</v>
      </c>
      <c r="E4926" s="15" t="s">
        <v>17274</v>
      </c>
      <c r="F4926" s="16"/>
      <c r="G4926" s="15"/>
      <c r="H4926" s="16" t="s">
        <v>17275</v>
      </c>
      <c r="I4926" s="17" t="s">
        <v>546</v>
      </c>
      <c r="J4926" s="17" t="s">
        <v>547</v>
      </c>
      <c r="K4926" s="17"/>
    </row>
    <row r="4927" spans="1:11" x14ac:dyDescent="0.25">
      <c r="A4927" s="15" t="s">
        <v>17276</v>
      </c>
      <c r="B4927" s="15">
        <v>398162</v>
      </c>
      <c r="C4927" s="15" t="s">
        <v>17277</v>
      </c>
      <c r="D4927" s="15" t="s">
        <v>542</v>
      </c>
      <c r="E4927" s="15" t="s">
        <v>13260</v>
      </c>
      <c r="F4927" s="16"/>
      <c r="G4927" s="15"/>
      <c r="H4927" s="16" t="s">
        <v>17278</v>
      </c>
      <c r="I4927" s="17" t="s">
        <v>546</v>
      </c>
      <c r="J4927" s="17" t="s">
        <v>547</v>
      </c>
      <c r="K4927" s="17"/>
    </row>
    <row r="4928" spans="1:11" x14ac:dyDescent="0.25">
      <c r="A4928" s="15" t="s">
        <v>17279</v>
      </c>
      <c r="B4928" s="15">
        <v>398192</v>
      </c>
      <c r="C4928" s="15" t="s">
        <v>17280</v>
      </c>
      <c r="D4928" s="15" t="s">
        <v>542</v>
      </c>
      <c r="E4928" s="15" t="s">
        <v>17281</v>
      </c>
      <c r="F4928" s="16"/>
      <c r="G4928" s="15"/>
      <c r="H4928" s="16" t="s">
        <v>17282</v>
      </c>
      <c r="I4928" s="17" t="s">
        <v>546</v>
      </c>
      <c r="J4928" s="17" t="s">
        <v>547</v>
      </c>
      <c r="K4928" s="17"/>
    </row>
    <row r="4929" spans="1:11" x14ac:dyDescent="0.25">
      <c r="A4929" s="15" t="s">
        <v>17283</v>
      </c>
      <c r="B4929" s="15">
        <v>398188</v>
      </c>
      <c r="C4929" s="15" t="s">
        <v>17284</v>
      </c>
      <c r="D4929" s="15" t="s">
        <v>542</v>
      </c>
      <c r="E4929" s="15" t="s">
        <v>17285</v>
      </c>
      <c r="F4929" s="16"/>
      <c r="G4929" s="15"/>
      <c r="H4929" s="16" t="s">
        <v>17286</v>
      </c>
      <c r="I4929" s="17" t="s">
        <v>546</v>
      </c>
      <c r="J4929" s="17" t="s">
        <v>547</v>
      </c>
      <c r="K4929" s="17"/>
    </row>
    <row r="4930" spans="1:11" x14ac:dyDescent="0.25">
      <c r="A4930" s="15" t="s">
        <v>17287</v>
      </c>
      <c r="B4930" s="15">
        <v>398211</v>
      </c>
      <c r="C4930" s="15" t="s">
        <v>17288</v>
      </c>
      <c r="D4930" s="15" t="s">
        <v>542</v>
      </c>
      <c r="E4930" s="15" t="s">
        <v>13260</v>
      </c>
      <c r="F4930" s="16"/>
      <c r="G4930" s="15"/>
      <c r="H4930" s="16" t="s">
        <v>17289</v>
      </c>
      <c r="I4930" s="17" t="s">
        <v>546</v>
      </c>
      <c r="J4930" s="17" t="s">
        <v>547</v>
      </c>
      <c r="K4930" s="17"/>
    </row>
    <row r="4931" spans="1:11" x14ac:dyDescent="0.25">
      <c r="A4931" s="15" t="s">
        <v>17290</v>
      </c>
      <c r="B4931" s="15">
        <v>398204</v>
      </c>
      <c r="C4931" s="15" t="s">
        <v>17291</v>
      </c>
      <c r="D4931" s="15" t="s">
        <v>542</v>
      </c>
      <c r="E4931" s="15" t="s">
        <v>13260</v>
      </c>
      <c r="F4931" s="16"/>
      <c r="G4931" s="15"/>
      <c r="H4931" s="16" t="s">
        <v>17292</v>
      </c>
      <c r="I4931" s="17" t="s">
        <v>546</v>
      </c>
      <c r="J4931" s="17" t="s">
        <v>547</v>
      </c>
      <c r="K4931" s="17"/>
    </row>
    <row r="4932" spans="1:11" x14ac:dyDescent="0.25">
      <c r="A4932" s="15" t="s">
        <v>17293</v>
      </c>
      <c r="B4932" s="15">
        <v>398198</v>
      </c>
      <c r="C4932" s="15" t="s">
        <v>17294</v>
      </c>
      <c r="D4932" s="15" t="s">
        <v>542</v>
      </c>
      <c r="E4932" s="15" t="s">
        <v>17295</v>
      </c>
      <c r="F4932" s="16"/>
      <c r="G4932" s="15"/>
      <c r="H4932" s="16" t="s">
        <v>17296</v>
      </c>
      <c r="I4932" s="17" t="s">
        <v>546</v>
      </c>
      <c r="J4932" s="17" t="s">
        <v>547</v>
      </c>
      <c r="K4932" s="17"/>
    </row>
    <row r="4933" spans="1:11" x14ac:dyDescent="0.25">
      <c r="A4933" s="15" t="s">
        <v>17297</v>
      </c>
      <c r="B4933" s="15">
        <v>398209</v>
      </c>
      <c r="C4933" s="15" t="s">
        <v>17298</v>
      </c>
      <c r="D4933" s="15" t="s">
        <v>542</v>
      </c>
      <c r="E4933" s="15" t="s">
        <v>13260</v>
      </c>
      <c r="F4933" s="16"/>
      <c r="G4933" s="15"/>
      <c r="H4933" s="16" t="s">
        <v>17299</v>
      </c>
      <c r="I4933" s="17" t="s">
        <v>546</v>
      </c>
      <c r="J4933" s="17" t="s">
        <v>547</v>
      </c>
      <c r="K4933" s="17"/>
    </row>
    <row r="4934" spans="1:11" x14ac:dyDescent="0.25">
      <c r="A4934" s="15" t="s">
        <v>17300</v>
      </c>
      <c r="B4934" s="15">
        <v>398194</v>
      </c>
      <c r="C4934" s="15" t="s">
        <v>17301</v>
      </c>
      <c r="D4934" s="15" t="s">
        <v>542</v>
      </c>
      <c r="E4934" s="15" t="s">
        <v>13260</v>
      </c>
      <c r="F4934" s="16"/>
      <c r="G4934" s="15"/>
      <c r="H4934" s="16" t="s">
        <v>17302</v>
      </c>
      <c r="I4934" s="17" t="s">
        <v>546</v>
      </c>
      <c r="J4934" s="17" t="s">
        <v>547</v>
      </c>
      <c r="K4934" s="17"/>
    </row>
    <row r="4935" spans="1:11" x14ac:dyDescent="0.25">
      <c r="A4935" s="15" t="s">
        <v>17303</v>
      </c>
      <c r="B4935" s="15">
        <v>398186</v>
      </c>
      <c r="C4935" s="15" t="s">
        <v>17304</v>
      </c>
      <c r="D4935" s="15" t="s">
        <v>542</v>
      </c>
      <c r="E4935" s="15" t="s">
        <v>13260</v>
      </c>
      <c r="F4935" s="16"/>
      <c r="G4935" s="15"/>
      <c r="H4935" s="16" t="s">
        <v>17305</v>
      </c>
      <c r="I4935" s="17" t="s">
        <v>546</v>
      </c>
      <c r="J4935" s="17" t="s">
        <v>547</v>
      </c>
      <c r="K4935" s="17"/>
    </row>
    <row r="4936" spans="1:11" x14ac:dyDescent="0.25">
      <c r="A4936" s="15" t="s">
        <v>17306</v>
      </c>
      <c r="B4936" s="15">
        <v>398202</v>
      </c>
      <c r="C4936" s="15" t="s">
        <v>17307</v>
      </c>
      <c r="D4936" s="15" t="s">
        <v>542</v>
      </c>
      <c r="E4936" s="15" t="s">
        <v>13260</v>
      </c>
      <c r="F4936" s="16"/>
      <c r="G4936" s="15"/>
      <c r="H4936" s="16" t="s">
        <v>17308</v>
      </c>
      <c r="I4936" s="17" t="s">
        <v>546</v>
      </c>
      <c r="J4936" s="17" t="s">
        <v>547</v>
      </c>
      <c r="K4936" s="17"/>
    </row>
    <row r="4937" spans="1:11" x14ac:dyDescent="0.25">
      <c r="A4937" s="15" t="s">
        <v>17309</v>
      </c>
      <c r="B4937" s="15">
        <v>398200</v>
      </c>
      <c r="C4937" s="15" t="s">
        <v>17310</v>
      </c>
      <c r="D4937" s="15" t="s">
        <v>542</v>
      </c>
      <c r="E4937" s="15" t="s">
        <v>13260</v>
      </c>
      <c r="F4937" s="16"/>
      <c r="G4937" s="15"/>
      <c r="H4937" s="16" t="s">
        <v>17311</v>
      </c>
      <c r="I4937" s="17" t="s">
        <v>546</v>
      </c>
      <c r="J4937" s="17" t="s">
        <v>547</v>
      </c>
      <c r="K4937" s="17"/>
    </row>
    <row r="4938" spans="1:11" x14ac:dyDescent="0.25">
      <c r="A4938" s="15" t="s">
        <v>17312</v>
      </c>
      <c r="B4938" s="15">
        <v>398189</v>
      </c>
      <c r="C4938" s="15" t="s">
        <v>17313</v>
      </c>
      <c r="D4938" s="15" t="s">
        <v>542</v>
      </c>
      <c r="E4938" s="15" t="s">
        <v>17314</v>
      </c>
      <c r="F4938" s="16"/>
      <c r="G4938" s="15"/>
      <c r="H4938" s="16" t="s">
        <v>17315</v>
      </c>
      <c r="I4938" s="17" t="s">
        <v>546</v>
      </c>
      <c r="J4938" s="17" t="s">
        <v>547</v>
      </c>
      <c r="K4938" s="17"/>
    </row>
    <row r="4939" spans="1:11" x14ac:dyDescent="0.25">
      <c r="A4939" s="15" t="s">
        <v>17316</v>
      </c>
      <c r="B4939" s="15">
        <v>398196</v>
      </c>
      <c r="C4939" s="15" t="s">
        <v>17317</v>
      </c>
      <c r="D4939" s="15" t="s">
        <v>542</v>
      </c>
      <c r="E4939" s="15" t="s">
        <v>17274</v>
      </c>
      <c r="F4939" s="16"/>
      <c r="G4939" s="15"/>
      <c r="H4939" s="16" t="s">
        <v>17318</v>
      </c>
      <c r="I4939" s="17" t="s">
        <v>546</v>
      </c>
      <c r="J4939" s="17" t="s">
        <v>547</v>
      </c>
      <c r="K4939" s="17"/>
    </row>
    <row r="4940" spans="1:11" x14ac:dyDescent="0.25">
      <c r="A4940" s="15" t="s">
        <v>17319</v>
      </c>
      <c r="B4940" s="15">
        <v>398215</v>
      </c>
      <c r="C4940" s="15" t="s">
        <v>17320</v>
      </c>
      <c r="D4940" s="15" t="s">
        <v>542</v>
      </c>
      <c r="E4940" s="15" t="s">
        <v>17321</v>
      </c>
      <c r="F4940" s="16"/>
      <c r="G4940" s="15"/>
      <c r="H4940" s="16" t="s">
        <v>17322</v>
      </c>
      <c r="I4940" s="17" t="s">
        <v>546</v>
      </c>
      <c r="J4940" s="17" t="s">
        <v>547</v>
      </c>
      <c r="K4940" s="17"/>
    </row>
    <row r="4941" spans="1:11" x14ac:dyDescent="0.25">
      <c r="A4941" s="15" t="s">
        <v>17323</v>
      </c>
      <c r="B4941" s="15">
        <v>398217</v>
      </c>
      <c r="C4941" s="15" t="s">
        <v>17324</v>
      </c>
      <c r="D4941" s="15" t="s">
        <v>542</v>
      </c>
      <c r="E4941" s="15" t="s">
        <v>17325</v>
      </c>
      <c r="F4941" s="16"/>
      <c r="G4941" s="15"/>
      <c r="H4941" s="16" t="s">
        <v>17326</v>
      </c>
      <c r="I4941" s="17" t="s">
        <v>546</v>
      </c>
      <c r="J4941" s="17" t="s">
        <v>547</v>
      </c>
      <c r="K4941" s="17"/>
    </row>
    <row r="4942" spans="1:11" x14ac:dyDescent="0.25">
      <c r="A4942" s="15" t="s">
        <v>17327</v>
      </c>
      <c r="B4942" s="15">
        <v>406105</v>
      </c>
      <c r="C4942" s="15" t="s">
        <v>17328</v>
      </c>
      <c r="D4942" s="15" t="s">
        <v>1230</v>
      </c>
      <c r="E4942" s="15" t="s">
        <v>3245</v>
      </c>
      <c r="F4942" s="16"/>
      <c r="G4942" s="15"/>
      <c r="H4942" s="16" t="s">
        <v>17329</v>
      </c>
      <c r="I4942" s="17" t="s">
        <v>1232</v>
      </c>
      <c r="J4942" s="17" t="s">
        <v>1233</v>
      </c>
      <c r="K4942" s="17"/>
    </row>
    <row r="4943" spans="1:11" x14ac:dyDescent="0.25">
      <c r="A4943" s="15" t="s">
        <v>17330</v>
      </c>
      <c r="B4943" s="15">
        <v>404597</v>
      </c>
      <c r="C4943" s="15" t="s">
        <v>17331</v>
      </c>
      <c r="D4943" s="15" t="s">
        <v>542</v>
      </c>
      <c r="E4943" s="15" t="s">
        <v>5119</v>
      </c>
      <c r="F4943" s="16"/>
      <c r="G4943" s="15"/>
      <c r="H4943" s="16" t="s">
        <v>17332</v>
      </c>
      <c r="I4943" s="17" t="s">
        <v>546</v>
      </c>
      <c r="J4943" s="17" t="s">
        <v>547</v>
      </c>
      <c r="K4943" s="17"/>
    </row>
    <row r="4944" spans="1:11" x14ac:dyDescent="0.25">
      <c r="A4944" s="15" t="s">
        <v>17333</v>
      </c>
      <c r="B4944" s="15">
        <v>419035</v>
      </c>
      <c r="C4944" s="15" t="s">
        <v>17334</v>
      </c>
      <c r="D4944" s="15" t="s">
        <v>13</v>
      </c>
      <c r="E4944" s="15" t="s">
        <v>4129</v>
      </c>
      <c r="F4944" s="16"/>
      <c r="G4944" s="15" t="s">
        <v>1264</v>
      </c>
      <c r="H4944" s="16" t="s">
        <v>17335</v>
      </c>
      <c r="I4944" s="17" t="s">
        <v>17</v>
      </c>
      <c r="J4944" s="17" t="s">
        <v>18</v>
      </c>
      <c r="K4944" s="17"/>
    </row>
    <row r="4945" spans="1:11" x14ac:dyDescent="0.25">
      <c r="A4945" s="15" t="s">
        <v>17336</v>
      </c>
      <c r="B4945" s="15">
        <v>247523</v>
      </c>
      <c r="C4945" s="15" t="s">
        <v>17337</v>
      </c>
      <c r="D4945" s="15" t="s">
        <v>13</v>
      </c>
      <c r="E4945" s="15" t="s">
        <v>17338</v>
      </c>
      <c r="F4945" s="16"/>
      <c r="G4945" s="15" t="s">
        <v>29</v>
      </c>
      <c r="H4945" s="16" t="s">
        <v>17339</v>
      </c>
      <c r="I4945" s="17" t="s">
        <v>17</v>
      </c>
      <c r="J4945" s="17" t="s">
        <v>18</v>
      </c>
      <c r="K4945" s="17"/>
    </row>
    <row r="4946" spans="1:11" x14ac:dyDescent="0.25">
      <c r="A4946" s="15" t="s">
        <v>17340</v>
      </c>
      <c r="B4946" s="15">
        <v>6745</v>
      </c>
      <c r="C4946" s="15" t="s">
        <v>17341</v>
      </c>
      <c r="D4946" s="15" t="s">
        <v>13</v>
      </c>
      <c r="E4946" s="15" t="s">
        <v>17342</v>
      </c>
      <c r="F4946" s="16"/>
      <c r="G4946" s="15" t="s">
        <v>29</v>
      </c>
      <c r="H4946" s="16" t="s">
        <v>17343</v>
      </c>
      <c r="I4946" s="17" t="s">
        <v>17</v>
      </c>
      <c r="J4946" s="17" t="s">
        <v>18</v>
      </c>
      <c r="K4946" s="17"/>
    </row>
    <row r="4947" spans="1:11" x14ac:dyDescent="0.25">
      <c r="A4947" s="15" t="s">
        <v>17344</v>
      </c>
      <c r="B4947" s="15">
        <v>436967</v>
      </c>
      <c r="C4947" s="15" t="s">
        <v>17345</v>
      </c>
      <c r="D4947" s="15" t="s">
        <v>13</v>
      </c>
      <c r="E4947" s="15" t="s">
        <v>17346</v>
      </c>
      <c r="F4947" s="16"/>
      <c r="G4947" s="15" t="s">
        <v>29</v>
      </c>
      <c r="H4947" s="16" t="s">
        <v>17347</v>
      </c>
      <c r="I4947" s="17" t="s">
        <v>17</v>
      </c>
      <c r="J4947" s="17" t="s">
        <v>18</v>
      </c>
      <c r="K4947" s="17"/>
    </row>
    <row r="4948" spans="1:11" x14ac:dyDescent="0.25">
      <c r="A4948" s="15" t="s">
        <v>17348</v>
      </c>
      <c r="B4948" s="15">
        <v>482198</v>
      </c>
      <c r="C4948" s="15" t="s">
        <v>17349</v>
      </c>
      <c r="D4948" s="15" t="s">
        <v>1054</v>
      </c>
      <c r="E4948" s="15" t="s">
        <v>1055</v>
      </c>
      <c r="F4948" s="16"/>
      <c r="G4948" s="15" t="s">
        <v>29</v>
      </c>
      <c r="H4948" s="20" t="s">
        <v>17350</v>
      </c>
      <c r="I4948" s="17" t="s">
        <v>17</v>
      </c>
      <c r="J4948" s="17" t="s">
        <v>18</v>
      </c>
      <c r="K4948" s="17"/>
    </row>
    <row r="4949" spans="1:11" x14ac:dyDescent="0.25">
      <c r="A4949" s="15" t="s">
        <v>17351</v>
      </c>
      <c r="B4949" s="15">
        <v>402510</v>
      </c>
      <c r="C4949" s="15" t="s">
        <v>17352</v>
      </c>
      <c r="D4949" s="15" t="s">
        <v>13</v>
      </c>
      <c r="E4949" s="52" t="s">
        <v>41013</v>
      </c>
      <c r="F4949" s="16"/>
      <c r="G4949" s="15" t="s">
        <v>29</v>
      </c>
      <c r="H4949" s="16" t="s">
        <v>17354</v>
      </c>
      <c r="I4949" s="17" t="s">
        <v>17</v>
      </c>
      <c r="J4949" s="17" t="s">
        <v>18</v>
      </c>
      <c r="K4949" s="17"/>
    </row>
    <row r="4950" spans="1:11" x14ac:dyDescent="0.25">
      <c r="A4950" s="15" t="s">
        <v>17355</v>
      </c>
      <c r="B4950" s="15">
        <v>436433</v>
      </c>
      <c r="C4950" s="15" t="s">
        <v>17356</v>
      </c>
      <c r="D4950" s="15" t="s">
        <v>13</v>
      </c>
      <c r="E4950" s="15" t="s">
        <v>17357</v>
      </c>
      <c r="F4950" s="16"/>
      <c r="G4950" s="15" t="s">
        <v>29</v>
      </c>
      <c r="H4950" s="16" t="s">
        <v>17358</v>
      </c>
      <c r="I4950" s="17" t="s">
        <v>17</v>
      </c>
      <c r="J4950" s="17" t="s">
        <v>18</v>
      </c>
      <c r="K4950" s="17"/>
    </row>
    <row r="4951" spans="1:11" x14ac:dyDescent="0.25">
      <c r="A4951" s="15" t="s">
        <v>17359</v>
      </c>
      <c r="B4951" s="15">
        <v>470199</v>
      </c>
      <c r="C4951" s="15" t="s">
        <v>17360</v>
      </c>
      <c r="D4951" s="15" t="s">
        <v>13</v>
      </c>
      <c r="E4951" s="15" t="s">
        <v>17361</v>
      </c>
      <c r="F4951" s="16"/>
      <c r="G4951" s="15" t="s">
        <v>29</v>
      </c>
      <c r="H4951" s="16" t="s">
        <v>17362</v>
      </c>
      <c r="I4951" s="17" t="s">
        <v>17</v>
      </c>
      <c r="J4951" s="17" t="s">
        <v>18</v>
      </c>
      <c r="K4951" s="17"/>
    </row>
    <row r="4952" spans="1:11" x14ac:dyDescent="0.25">
      <c r="A4952" s="15" t="s">
        <v>17363</v>
      </c>
      <c r="B4952" s="15">
        <v>275798</v>
      </c>
      <c r="C4952" s="15" t="s">
        <v>17364</v>
      </c>
      <c r="D4952" s="15" t="s">
        <v>13</v>
      </c>
      <c r="E4952" s="15" t="s">
        <v>17365</v>
      </c>
      <c r="F4952" s="16"/>
      <c r="G4952" s="15"/>
      <c r="H4952" s="16" t="s">
        <v>17366</v>
      </c>
      <c r="I4952" s="17" t="s">
        <v>17</v>
      </c>
      <c r="J4952" s="17" t="s">
        <v>18</v>
      </c>
      <c r="K4952" s="17"/>
    </row>
    <row r="4953" spans="1:11" x14ac:dyDescent="0.25">
      <c r="A4953" s="15" t="s">
        <v>17367</v>
      </c>
      <c r="B4953" s="15">
        <v>363684</v>
      </c>
      <c r="C4953" s="15" t="s">
        <v>17368</v>
      </c>
      <c r="D4953" s="15" t="s">
        <v>13</v>
      </c>
      <c r="E4953" s="15" t="s">
        <v>7229</v>
      </c>
      <c r="F4953" s="16"/>
      <c r="G4953" s="15" t="s">
        <v>15</v>
      </c>
      <c r="H4953" s="16" t="s">
        <v>17369</v>
      </c>
      <c r="I4953" s="17" t="s">
        <v>17</v>
      </c>
      <c r="J4953" s="17" t="s">
        <v>18</v>
      </c>
      <c r="K4953" s="17"/>
    </row>
    <row r="4954" spans="1:11" x14ac:dyDescent="0.25">
      <c r="A4954" s="15" t="s">
        <v>17370</v>
      </c>
      <c r="B4954" s="15">
        <v>423499</v>
      </c>
      <c r="C4954" s="15" t="s">
        <v>17371</v>
      </c>
      <c r="D4954" s="15" t="s">
        <v>13</v>
      </c>
      <c r="E4954" s="15" t="s">
        <v>15124</v>
      </c>
      <c r="F4954" s="16"/>
      <c r="G4954" s="15" t="s">
        <v>29</v>
      </c>
      <c r="H4954" s="16" t="s">
        <v>17372</v>
      </c>
      <c r="I4954" s="17" t="s">
        <v>17</v>
      </c>
      <c r="J4954" s="17" t="s">
        <v>18</v>
      </c>
      <c r="K4954" s="17"/>
    </row>
    <row r="4955" spans="1:11" x14ac:dyDescent="0.25">
      <c r="A4955" s="15" t="s">
        <v>17373</v>
      </c>
      <c r="B4955" s="15">
        <v>169977</v>
      </c>
      <c r="C4955" s="15" t="s">
        <v>17374</v>
      </c>
      <c r="D4955" s="15" t="s">
        <v>13</v>
      </c>
      <c r="E4955" s="15" t="s">
        <v>17375</v>
      </c>
      <c r="F4955" s="16"/>
      <c r="G4955" s="15"/>
      <c r="H4955" s="16" t="s">
        <v>17376</v>
      </c>
      <c r="I4955" s="17" t="s">
        <v>17</v>
      </c>
      <c r="J4955" s="17" t="s">
        <v>18</v>
      </c>
      <c r="K4955" s="17"/>
    </row>
    <row r="4956" spans="1:11" x14ac:dyDescent="0.25">
      <c r="A4956" s="15" t="s">
        <v>17377</v>
      </c>
      <c r="B4956" s="15">
        <v>349012</v>
      </c>
      <c r="C4956" s="15" t="s">
        <v>17378</v>
      </c>
      <c r="D4956" s="15" t="s">
        <v>13</v>
      </c>
      <c r="E4956" s="52" t="s">
        <v>41014</v>
      </c>
      <c r="F4956" s="16"/>
      <c r="G4956" s="15" t="s">
        <v>29</v>
      </c>
      <c r="H4956" s="16" t="s">
        <v>17379</v>
      </c>
      <c r="I4956" s="17" t="s">
        <v>17</v>
      </c>
      <c r="J4956" s="17" t="s">
        <v>18</v>
      </c>
      <c r="K4956" s="17"/>
    </row>
    <row r="4957" spans="1:11" x14ac:dyDescent="0.25">
      <c r="A4957" s="15" t="s">
        <v>17380</v>
      </c>
      <c r="B4957" s="15">
        <v>410781</v>
      </c>
      <c r="C4957" s="15" t="s">
        <v>17381</v>
      </c>
      <c r="D4957" s="15" t="s">
        <v>13</v>
      </c>
      <c r="E4957" s="15" t="s">
        <v>17382</v>
      </c>
      <c r="F4957" s="16"/>
      <c r="G4957" s="15" t="s">
        <v>29</v>
      </c>
      <c r="H4957" s="16" t="s">
        <v>17383</v>
      </c>
      <c r="I4957" s="17" t="s">
        <v>17</v>
      </c>
      <c r="J4957" s="17" t="s">
        <v>18</v>
      </c>
      <c r="K4957" s="17"/>
    </row>
    <row r="4958" spans="1:11" x14ac:dyDescent="0.25">
      <c r="A4958" s="15" t="s">
        <v>17384</v>
      </c>
      <c r="B4958" s="15">
        <v>433387</v>
      </c>
      <c r="C4958" s="15" t="s">
        <v>17385</v>
      </c>
      <c r="D4958" s="15" t="s">
        <v>13</v>
      </c>
      <c r="E4958" s="52" t="s">
        <v>41015</v>
      </c>
      <c r="F4958" s="16"/>
      <c r="G4958" s="15"/>
      <c r="H4958" s="16" t="s">
        <v>17386</v>
      </c>
      <c r="I4958" s="17" t="s">
        <v>17</v>
      </c>
      <c r="J4958" s="17" t="s">
        <v>18</v>
      </c>
      <c r="K4958" s="17"/>
    </row>
    <row r="4959" spans="1:11" x14ac:dyDescent="0.25">
      <c r="A4959" s="15" t="s">
        <v>17387</v>
      </c>
      <c r="B4959" s="15">
        <v>293682</v>
      </c>
      <c r="C4959" s="15" t="s">
        <v>17388</v>
      </c>
      <c r="D4959" s="15" t="s">
        <v>13</v>
      </c>
      <c r="E4959" s="15" t="s">
        <v>17389</v>
      </c>
      <c r="F4959" s="16" t="s">
        <v>17390</v>
      </c>
      <c r="G4959" s="15"/>
      <c r="H4959" s="16" t="s">
        <v>17391</v>
      </c>
      <c r="I4959" s="17" t="s">
        <v>17</v>
      </c>
      <c r="J4959" s="17" t="s">
        <v>18</v>
      </c>
      <c r="K4959" s="17"/>
    </row>
    <row r="4960" spans="1:11" x14ac:dyDescent="0.25">
      <c r="A4960" s="15" t="s">
        <v>17392</v>
      </c>
      <c r="B4960" s="15">
        <v>472825</v>
      </c>
      <c r="C4960" s="15" t="s">
        <v>17393</v>
      </c>
      <c r="D4960" s="15" t="s">
        <v>13</v>
      </c>
      <c r="E4960" s="15" t="s">
        <v>17394</v>
      </c>
      <c r="F4960" s="16"/>
      <c r="G4960" s="15" t="s">
        <v>470</v>
      </c>
      <c r="H4960" s="16" t="s">
        <v>17395</v>
      </c>
      <c r="I4960" s="17" t="s">
        <v>17</v>
      </c>
      <c r="J4960" s="17" t="s">
        <v>18</v>
      </c>
      <c r="K4960" s="17"/>
    </row>
    <row r="4961" spans="1:11" x14ac:dyDescent="0.25">
      <c r="A4961" s="15" t="s">
        <v>17396</v>
      </c>
      <c r="B4961" s="15">
        <v>368441</v>
      </c>
      <c r="C4961" s="15" t="s">
        <v>17397</v>
      </c>
      <c r="D4961" s="15" t="s">
        <v>13</v>
      </c>
      <c r="E4961" s="15" t="s">
        <v>15849</v>
      </c>
      <c r="F4961" s="16"/>
      <c r="G4961" s="15" t="s">
        <v>29</v>
      </c>
      <c r="H4961" s="16" t="s">
        <v>17398</v>
      </c>
      <c r="I4961" s="17" t="s">
        <v>17</v>
      </c>
      <c r="J4961" s="17" t="s">
        <v>18</v>
      </c>
      <c r="K4961" s="17"/>
    </row>
    <row r="4962" spans="1:11" x14ac:dyDescent="0.25">
      <c r="A4962" s="15" t="s">
        <v>17399</v>
      </c>
      <c r="B4962" s="15">
        <v>244808</v>
      </c>
      <c r="C4962" s="15" t="s">
        <v>17400</v>
      </c>
      <c r="D4962" s="15" t="s">
        <v>13</v>
      </c>
      <c r="E4962" s="52" t="s">
        <v>41016</v>
      </c>
      <c r="F4962" s="16" t="s">
        <v>17401</v>
      </c>
      <c r="G4962" s="15" t="s">
        <v>29</v>
      </c>
      <c r="H4962" s="16" t="s">
        <v>17402</v>
      </c>
      <c r="I4962" s="17" t="s">
        <v>17</v>
      </c>
      <c r="J4962" s="17" t="s">
        <v>18</v>
      </c>
      <c r="K4962" s="17"/>
    </row>
    <row r="4963" spans="1:11" x14ac:dyDescent="0.25">
      <c r="A4963" s="15" t="s">
        <v>17403</v>
      </c>
      <c r="B4963" s="15">
        <v>433460</v>
      </c>
      <c r="C4963" s="15" t="s">
        <v>17404</v>
      </c>
      <c r="D4963" s="15" t="s">
        <v>13</v>
      </c>
      <c r="E4963" s="52" t="s">
        <v>41017</v>
      </c>
      <c r="F4963" s="16"/>
      <c r="G4963" s="15"/>
      <c r="H4963" s="16" t="s">
        <v>17405</v>
      </c>
      <c r="I4963" s="17" t="s">
        <v>17</v>
      </c>
      <c r="J4963" s="17" t="s">
        <v>18</v>
      </c>
      <c r="K4963" s="17"/>
    </row>
    <row r="4964" spans="1:11" x14ac:dyDescent="0.25">
      <c r="A4964" s="15" t="s">
        <v>17406</v>
      </c>
      <c r="B4964" s="15">
        <v>434059</v>
      </c>
      <c r="C4964" s="15" t="s">
        <v>17407</v>
      </c>
      <c r="D4964" s="15" t="s">
        <v>13</v>
      </c>
      <c r="E4964" s="15" t="s">
        <v>41319</v>
      </c>
      <c r="F4964" s="16"/>
      <c r="G4964" s="15" t="s">
        <v>29</v>
      </c>
      <c r="H4964" s="16" t="s">
        <v>17408</v>
      </c>
      <c r="I4964" s="17" t="s">
        <v>17</v>
      </c>
      <c r="J4964" s="17" t="s">
        <v>18</v>
      </c>
      <c r="K4964" s="17"/>
    </row>
    <row r="4965" spans="1:11" x14ac:dyDescent="0.25">
      <c r="A4965" s="15" t="s">
        <v>17409</v>
      </c>
      <c r="B4965" s="15">
        <v>433461</v>
      </c>
      <c r="C4965" s="15" t="s">
        <v>17410</v>
      </c>
      <c r="D4965" s="15" t="s">
        <v>13</v>
      </c>
      <c r="E4965" s="15" t="s">
        <v>15385</v>
      </c>
      <c r="F4965" s="16"/>
      <c r="G4965" s="15"/>
      <c r="H4965" s="16" t="s">
        <v>17411</v>
      </c>
      <c r="I4965" s="17" t="s">
        <v>17</v>
      </c>
      <c r="J4965" s="17" t="s">
        <v>18</v>
      </c>
      <c r="K4965" s="17"/>
    </row>
    <row r="4966" spans="1:11" x14ac:dyDescent="0.25">
      <c r="A4966" s="15" t="s">
        <v>17412</v>
      </c>
      <c r="B4966" s="15">
        <v>356440</v>
      </c>
      <c r="C4966" s="15" t="s">
        <v>17413</v>
      </c>
      <c r="D4966" s="15" t="s">
        <v>13</v>
      </c>
      <c r="E4966" s="15" t="s">
        <v>5046</v>
      </c>
      <c r="F4966" s="16"/>
      <c r="G4966" s="15" t="s">
        <v>29</v>
      </c>
      <c r="H4966" s="16" t="s">
        <v>17414</v>
      </c>
      <c r="I4966" s="17" t="s">
        <v>17</v>
      </c>
      <c r="J4966" s="17" t="s">
        <v>18</v>
      </c>
      <c r="K4966" s="17"/>
    </row>
    <row r="4967" spans="1:11" x14ac:dyDescent="0.25">
      <c r="A4967" s="15" t="s">
        <v>17415</v>
      </c>
      <c r="B4967" s="15">
        <v>297282</v>
      </c>
      <c r="C4967" s="15" t="s">
        <v>17416</v>
      </c>
      <c r="D4967" s="15" t="s">
        <v>13</v>
      </c>
      <c r="E4967" s="15" t="s">
        <v>17417</v>
      </c>
      <c r="F4967" s="16"/>
      <c r="G4967" s="15"/>
      <c r="H4967" s="16" t="s">
        <v>17418</v>
      </c>
      <c r="I4967" s="17" t="s">
        <v>17</v>
      </c>
      <c r="J4967" s="17" t="s">
        <v>18</v>
      </c>
      <c r="K4967" s="17"/>
    </row>
    <row r="4968" spans="1:11" x14ac:dyDescent="0.25">
      <c r="A4968" s="15" t="s">
        <v>17419</v>
      </c>
      <c r="B4968" s="15">
        <v>285562</v>
      </c>
      <c r="C4968" s="15" t="s">
        <v>17420</v>
      </c>
      <c r="D4968" s="15" t="s">
        <v>13</v>
      </c>
      <c r="E4968" s="15" t="s">
        <v>17421</v>
      </c>
      <c r="F4968" s="16"/>
      <c r="G4968" s="15"/>
      <c r="H4968" s="16" t="s">
        <v>17422</v>
      </c>
      <c r="I4968" s="17" t="s">
        <v>17</v>
      </c>
      <c r="J4968" s="17" t="s">
        <v>18</v>
      </c>
      <c r="K4968" s="17"/>
    </row>
    <row r="4969" spans="1:11" x14ac:dyDescent="0.25">
      <c r="A4969" s="15" t="s">
        <v>17423</v>
      </c>
      <c r="B4969" s="15">
        <v>412529</v>
      </c>
      <c r="C4969" s="15" t="s">
        <v>17424</v>
      </c>
      <c r="D4969" s="15" t="s">
        <v>13</v>
      </c>
      <c r="E4969" s="15" t="s">
        <v>777</v>
      </c>
      <c r="F4969" s="16"/>
      <c r="G4969" s="15"/>
      <c r="H4969" s="16" t="s">
        <v>17425</v>
      </c>
      <c r="I4969" s="17" t="s">
        <v>17</v>
      </c>
      <c r="J4969" s="17" t="s">
        <v>18</v>
      </c>
      <c r="K4969" s="17"/>
    </row>
    <row r="4970" spans="1:11" x14ac:dyDescent="0.25">
      <c r="A4970" s="15" t="s">
        <v>17426</v>
      </c>
      <c r="B4970" s="15">
        <v>391121</v>
      </c>
      <c r="C4970" s="15" t="s">
        <v>17427</v>
      </c>
      <c r="D4970" s="15" t="s">
        <v>13</v>
      </c>
      <c r="E4970" s="15" t="s">
        <v>17428</v>
      </c>
      <c r="F4970" s="16"/>
      <c r="G4970" s="15"/>
      <c r="H4970" s="16" t="s">
        <v>17429</v>
      </c>
      <c r="I4970" s="17" t="s">
        <v>17</v>
      </c>
      <c r="J4970" s="17" t="s">
        <v>18</v>
      </c>
      <c r="K4970" s="17"/>
    </row>
    <row r="4971" spans="1:11" x14ac:dyDescent="0.25">
      <c r="A4971" s="15" t="s">
        <v>17430</v>
      </c>
      <c r="B4971" s="15">
        <v>285580</v>
      </c>
      <c r="C4971" s="15" t="s">
        <v>17431</v>
      </c>
      <c r="D4971" s="15" t="s">
        <v>13</v>
      </c>
      <c r="E4971" s="15" t="s">
        <v>17432</v>
      </c>
      <c r="F4971" s="16"/>
      <c r="G4971" s="15"/>
      <c r="H4971" s="16" t="s">
        <v>17433</v>
      </c>
      <c r="I4971" s="17" t="s">
        <v>17</v>
      </c>
      <c r="J4971" s="17" t="s">
        <v>18</v>
      </c>
      <c r="K4971" s="17"/>
    </row>
    <row r="4972" spans="1:11" x14ac:dyDescent="0.25">
      <c r="A4972" s="15" t="s">
        <v>17434</v>
      </c>
      <c r="B4972" s="15">
        <v>285564</v>
      </c>
      <c r="C4972" s="15" t="s">
        <v>17435</v>
      </c>
      <c r="D4972" s="15" t="s">
        <v>13</v>
      </c>
      <c r="E4972" s="15" t="s">
        <v>17436</v>
      </c>
      <c r="F4972" s="16"/>
      <c r="G4972" s="15"/>
      <c r="H4972" s="16" t="s">
        <v>17437</v>
      </c>
      <c r="I4972" s="17" t="s">
        <v>17</v>
      </c>
      <c r="J4972" s="17" t="s">
        <v>18</v>
      </c>
      <c r="K4972" s="17"/>
    </row>
    <row r="4973" spans="1:11" x14ac:dyDescent="0.25">
      <c r="A4973" s="15" t="s">
        <v>17438</v>
      </c>
      <c r="B4973" s="15">
        <v>301457</v>
      </c>
      <c r="C4973" s="15" t="s">
        <v>17439</v>
      </c>
      <c r="D4973" s="15" t="s">
        <v>13</v>
      </c>
      <c r="E4973" s="15" t="s">
        <v>17440</v>
      </c>
      <c r="F4973" s="16"/>
      <c r="G4973" s="15"/>
      <c r="H4973" s="16" t="s">
        <v>17441</v>
      </c>
      <c r="I4973" s="17" t="s">
        <v>17</v>
      </c>
      <c r="J4973" s="17" t="s">
        <v>18</v>
      </c>
      <c r="K4973" s="17"/>
    </row>
    <row r="4974" spans="1:11" x14ac:dyDescent="0.25">
      <c r="A4974" s="15" t="s">
        <v>17442</v>
      </c>
      <c r="B4974" s="15">
        <v>412531</v>
      </c>
      <c r="C4974" s="15" t="s">
        <v>17443</v>
      </c>
      <c r="D4974" s="15" t="s">
        <v>13</v>
      </c>
      <c r="E4974" s="15" t="s">
        <v>17444</v>
      </c>
      <c r="F4974" s="16"/>
      <c r="G4974" s="15"/>
      <c r="H4974" s="16" t="s">
        <v>17445</v>
      </c>
      <c r="I4974" s="17" t="s">
        <v>17</v>
      </c>
      <c r="J4974" s="17" t="s">
        <v>18</v>
      </c>
      <c r="K4974" s="17"/>
    </row>
    <row r="4975" spans="1:11" x14ac:dyDescent="0.25">
      <c r="A4975" s="15" t="s">
        <v>39889</v>
      </c>
      <c r="B4975" s="2">
        <v>482982</v>
      </c>
      <c r="C4975" s="15" t="s">
        <v>39961</v>
      </c>
      <c r="D4975" s="15" t="s">
        <v>13</v>
      </c>
      <c r="E4975" s="2" t="s">
        <v>39963</v>
      </c>
      <c r="F4975" s="16"/>
      <c r="G4975" s="15" t="s">
        <v>29</v>
      </c>
      <c r="H4975" s="39" t="s">
        <v>39962</v>
      </c>
      <c r="I4975" s="17" t="s">
        <v>17</v>
      </c>
      <c r="J4975" s="17" t="s">
        <v>18</v>
      </c>
      <c r="K4975" s="17"/>
    </row>
    <row r="4976" spans="1:11" x14ac:dyDescent="0.25">
      <c r="A4976" s="15" t="s">
        <v>17446</v>
      </c>
      <c r="B4976" s="15">
        <v>368102</v>
      </c>
      <c r="C4976" s="15" t="s">
        <v>17447</v>
      </c>
      <c r="D4976" s="15" t="s">
        <v>13</v>
      </c>
      <c r="E4976" s="15" t="s">
        <v>13785</v>
      </c>
      <c r="F4976" s="16"/>
      <c r="G4976" s="15" t="s">
        <v>29</v>
      </c>
      <c r="H4976" s="16" t="s">
        <v>17448</v>
      </c>
      <c r="I4976" s="17" t="s">
        <v>17</v>
      </c>
      <c r="J4976" s="17" t="s">
        <v>18</v>
      </c>
      <c r="K4976" s="17"/>
    </row>
    <row r="4977" spans="1:11" x14ac:dyDescent="0.25">
      <c r="A4977" s="15" t="s">
        <v>17449</v>
      </c>
      <c r="B4977" s="15">
        <v>482022</v>
      </c>
      <c r="C4977" s="15" t="s">
        <v>17450</v>
      </c>
      <c r="D4977" s="15" t="s">
        <v>13</v>
      </c>
      <c r="E4977" s="15" t="s">
        <v>17451</v>
      </c>
      <c r="F4977" s="16"/>
      <c r="G4977" s="15"/>
      <c r="H4977" s="21" t="str">
        <f>"https://advance.lexis.com/api/search?source=" &amp;LEFT(C4977,44) &amp; "&amp;context=1516831"</f>
        <v>https://advance.lexis.com/api/search?source=MTE0NDk1OA&amp;context=1516831</v>
      </c>
      <c r="I4977" s="17" t="s">
        <v>17</v>
      </c>
      <c r="J4977" s="17" t="s">
        <v>18</v>
      </c>
      <c r="K4977" s="17"/>
    </row>
    <row r="4978" spans="1:11" x14ac:dyDescent="0.25">
      <c r="A4978" s="15" t="s">
        <v>17452</v>
      </c>
      <c r="B4978" s="15">
        <v>285575</v>
      </c>
      <c r="C4978" s="15" t="s">
        <v>17453</v>
      </c>
      <c r="D4978" s="15" t="s">
        <v>13</v>
      </c>
      <c r="E4978" s="15" t="s">
        <v>17454</v>
      </c>
      <c r="F4978" s="16"/>
      <c r="G4978" s="15"/>
      <c r="H4978" s="16" t="s">
        <v>17455</v>
      </c>
      <c r="I4978" s="17" t="s">
        <v>17</v>
      </c>
      <c r="J4978" s="17" t="s">
        <v>18</v>
      </c>
      <c r="K4978" s="17"/>
    </row>
    <row r="4979" spans="1:11" x14ac:dyDescent="0.25">
      <c r="A4979" s="15" t="s">
        <v>17456</v>
      </c>
      <c r="B4979" s="15">
        <v>285576</v>
      </c>
      <c r="C4979" s="15" t="s">
        <v>17457</v>
      </c>
      <c r="D4979" s="15" t="s">
        <v>13</v>
      </c>
      <c r="E4979" s="15" t="s">
        <v>17458</v>
      </c>
      <c r="F4979" s="16"/>
      <c r="G4979" s="15"/>
      <c r="H4979" s="16" t="s">
        <v>17459</v>
      </c>
      <c r="I4979" s="17" t="s">
        <v>17</v>
      </c>
      <c r="J4979" s="17" t="s">
        <v>18</v>
      </c>
      <c r="K4979" s="17"/>
    </row>
    <row r="4980" spans="1:11" x14ac:dyDescent="0.25">
      <c r="A4980" s="15" t="s">
        <v>17460</v>
      </c>
      <c r="B4980" s="15">
        <v>285577</v>
      </c>
      <c r="C4980" s="15" t="s">
        <v>17461</v>
      </c>
      <c r="D4980" s="15" t="s">
        <v>13</v>
      </c>
      <c r="E4980" s="15" t="s">
        <v>17458</v>
      </c>
      <c r="F4980" s="16"/>
      <c r="G4980" s="15"/>
      <c r="H4980" s="16" t="s">
        <v>17462</v>
      </c>
      <c r="I4980" s="17" t="s">
        <v>17</v>
      </c>
      <c r="J4980" s="17" t="s">
        <v>18</v>
      </c>
      <c r="K4980" s="17"/>
    </row>
    <row r="4981" spans="1:11" x14ac:dyDescent="0.25">
      <c r="A4981" s="15" t="s">
        <v>17463</v>
      </c>
      <c r="B4981" s="15">
        <v>285579</v>
      </c>
      <c r="C4981" s="15" t="s">
        <v>17464</v>
      </c>
      <c r="D4981" s="15" t="s">
        <v>13</v>
      </c>
      <c r="E4981" s="15" t="s">
        <v>17465</v>
      </c>
      <c r="F4981" s="16"/>
      <c r="G4981" s="15"/>
      <c r="H4981" s="16" t="s">
        <v>17466</v>
      </c>
      <c r="I4981" s="17" t="s">
        <v>17</v>
      </c>
      <c r="J4981" s="17" t="s">
        <v>18</v>
      </c>
      <c r="K4981" s="17"/>
    </row>
    <row r="4982" spans="1:11" x14ac:dyDescent="0.25">
      <c r="A4982" s="15" t="s">
        <v>17467</v>
      </c>
      <c r="B4982" s="15">
        <v>473705</v>
      </c>
      <c r="C4982" s="15" t="s">
        <v>17468</v>
      </c>
      <c r="D4982" s="15" t="s">
        <v>13</v>
      </c>
      <c r="E4982" s="15" t="s">
        <v>17469</v>
      </c>
      <c r="F4982" s="16"/>
      <c r="G4982" s="15" t="s">
        <v>29</v>
      </c>
      <c r="H4982" s="16" t="s">
        <v>17470</v>
      </c>
      <c r="I4982" s="17" t="s">
        <v>17</v>
      </c>
      <c r="J4982" s="17" t="s">
        <v>18</v>
      </c>
      <c r="K4982" s="17"/>
    </row>
    <row r="4983" spans="1:11" x14ac:dyDescent="0.25">
      <c r="A4983" s="15" t="s">
        <v>17471</v>
      </c>
      <c r="B4983" s="15">
        <v>297284</v>
      </c>
      <c r="C4983" s="15" t="s">
        <v>17472</v>
      </c>
      <c r="D4983" s="15" t="s">
        <v>13</v>
      </c>
      <c r="E4983" s="15" t="s">
        <v>17473</v>
      </c>
      <c r="F4983" s="16" t="s">
        <v>17474</v>
      </c>
      <c r="G4983" s="15"/>
      <c r="H4983" s="16" t="s">
        <v>17475</v>
      </c>
      <c r="I4983" s="17" t="s">
        <v>17</v>
      </c>
      <c r="J4983" s="17" t="s">
        <v>18</v>
      </c>
      <c r="K4983" s="17"/>
    </row>
    <row r="4984" spans="1:11" x14ac:dyDescent="0.25">
      <c r="A4984" s="15" t="s">
        <v>17476</v>
      </c>
      <c r="B4984" s="15">
        <v>418667</v>
      </c>
      <c r="C4984" s="15" t="s">
        <v>17477</v>
      </c>
      <c r="D4984" s="15" t="s">
        <v>13</v>
      </c>
      <c r="E4984" s="15" t="s">
        <v>17478</v>
      </c>
      <c r="F4984" s="16"/>
      <c r="G4984" s="15" t="s">
        <v>29</v>
      </c>
      <c r="H4984" s="16" t="s">
        <v>17479</v>
      </c>
      <c r="I4984" s="17" t="s">
        <v>17</v>
      </c>
      <c r="J4984" s="17" t="s">
        <v>18</v>
      </c>
      <c r="K4984" s="17"/>
    </row>
    <row r="4985" spans="1:11" x14ac:dyDescent="0.25">
      <c r="A4985" s="15" t="s">
        <v>17480</v>
      </c>
      <c r="B4985" s="15">
        <v>297283</v>
      </c>
      <c r="C4985" s="15" t="s">
        <v>17481</v>
      </c>
      <c r="D4985" s="15" t="s">
        <v>13</v>
      </c>
      <c r="E4985" s="15" t="s">
        <v>11461</v>
      </c>
      <c r="F4985" s="16"/>
      <c r="G4985" s="15"/>
      <c r="H4985" s="16" t="s">
        <v>17482</v>
      </c>
      <c r="I4985" s="17" t="s">
        <v>17</v>
      </c>
      <c r="J4985" s="17" t="s">
        <v>18</v>
      </c>
      <c r="K4985" s="17"/>
    </row>
    <row r="4986" spans="1:11" x14ac:dyDescent="0.25">
      <c r="A4986" s="15" t="s">
        <v>17483</v>
      </c>
      <c r="B4986" s="15">
        <v>405432</v>
      </c>
      <c r="C4986" s="15" t="s">
        <v>17484</v>
      </c>
      <c r="D4986" s="15" t="s">
        <v>13</v>
      </c>
      <c r="E4986" s="15" t="s">
        <v>17485</v>
      </c>
      <c r="F4986" s="16"/>
      <c r="G4986" s="15"/>
      <c r="H4986" s="16" t="s">
        <v>17486</v>
      </c>
      <c r="I4986" s="17" t="s">
        <v>17</v>
      </c>
      <c r="J4986" s="17" t="s">
        <v>18</v>
      </c>
      <c r="K4986" s="17"/>
    </row>
    <row r="4987" spans="1:11" x14ac:dyDescent="0.25">
      <c r="A4987" s="15" t="s">
        <v>17487</v>
      </c>
      <c r="B4987" s="15">
        <v>420636</v>
      </c>
      <c r="C4987" s="15" t="s">
        <v>17488</v>
      </c>
      <c r="D4987" s="15" t="s">
        <v>13</v>
      </c>
      <c r="E4987" s="15" t="s">
        <v>17489</v>
      </c>
      <c r="F4987" s="16"/>
      <c r="G4987" s="15"/>
      <c r="H4987" s="16" t="s">
        <v>17490</v>
      </c>
      <c r="I4987" s="17" t="s">
        <v>17</v>
      </c>
      <c r="J4987" s="17" t="s">
        <v>18</v>
      </c>
      <c r="K4987" s="17"/>
    </row>
    <row r="4988" spans="1:11" x14ac:dyDescent="0.25">
      <c r="A4988" s="15" t="s">
        <v>17491</v>
      </c>
      <c r="B4988" s="15">
        <v>475398</v>
      </c>
      <c r="C4988" s="15" t="s">
        <v>17492</v>
      </c>
      <c r="D4988" s="15" t="s">
        <v>13</v>
      </c>
      <c r="E4988" s="15" t="s">
        <v>14883</v>
      </c>
      <c r="F4988" s="16"/>
      <c r="G4988" s="15" t="s">
        <v>29</v>
      </c>
      <c r="H4988" s="16" t="s">
        <v>17493</v>
      </c>
      <c r="I4988" s="17" t="s">
        <v>17</v>
      </c>
      <c r="J4988" s="17" t="s">
        <v>18</v>
      </c>
      <c r="K4988" s="17"/>
    </row>
    <row r="4989" spans="1:11" x14ac:dyDescent="0.25">
      <c r="A4989" s="15" t="s">
        <v>17494</v>
      </c>
      <c r="B4989" s="15">
        <v>477492</v>
      </c>
      <c r="C4989" s="15" t="s">
        <v>17495</v>
      </c>
      <c r="D4989" s="15" t="s">
        <v>13</v>
      </c>
      <c r="E4989" s="15" t="s">
        <v>17496</v>
      </c>
      <c r="F4989" s="16"/>
      <c r="G4989" s="15" t="s">
        <v>29</v>
      </c>
      <c r="H4989" s="16" t="s">
        <v>17497</v>
      </c>
      <c r="I4989" s="17" t="s">
        <v>17</v>
      </c>
      <c r="J4989" s="17" t="s">
        <v>18</v>
      </c>
      <c r="K4989" s="17"/>
    </row>
    <row r="4990" spans="1:11" x14ac:dyDescent="0.25">
      <c r="A4990" s="15" t="s">
        <v>17498</v>
      </c>
      <c r="B4990" s="15">
        <v>477493</v>
      </c>
      <c r="C4990" s="15" t="s">
        <v>17499</v>
      </c>
      <c r="D4990" s="15" t="s">
        <v>13</v>
      </c>
      <c r="E4990" s="15" t="s">
        <v>17496</v>
      </c>
      <c r="F4990" s="16"/>
      <c r="G4990" s="15" t="s">
        <v>29</v>
      </c>
      <c r="H4990" s="16" t="s">
        <v>17500</v>
      </c>
      <c r="I4990" s="17" t="s">
        <v>17</v>
      </c>
      <c r="J4990" s="17" t="s">
        <v>18</v>
      </c>
      <c r="K4990" s="17"/>
    </row>
    <row r="4991" spans="1:11" x14ac:dyDescent="0.25">
      <c r="A4991" s="15" t="s">
        <v>17501</v>
      </c>
      <c r="B4991" s="15">
        <v>474056</v>
      </c>
      <c r="C4991" s="15" t="s">
        <v>17502</v>
      </c>
      <c r="D4991" s="15" t="s">
        <v>13</v>
      </c>
      <c r="E4991" s="15" t="s">
        <v>16263</v>
      </c>
      <c r="F4991" s="16"/>
      <c r="G4991" s="15" t="s">
        <v>29</v>
      </c>
      <c r="H4991" s="16" t="s">
        <v>17503</v>
      </c>
      <c r="I4991" s="17" t="s">
        <v>17</v>
      </c>
      <c r="J4991" s="17" t="s">
        <v>18</v>
      </c>
      <c r="K4991" s="17"/>
    </row>
    <row r="4992" spans="1:11" x14ac:dyDescent="0.25">
      <c r="A4992" s="15" t="s">
        <v>17504</v>
      </c>
      <c r="B4992" s="15">
        <v>329052</v>
      </c>
      <c r="C4992" s="15" t="s">
        <v>17505</v>
      </c>
      <c r="D4992" s="15" t="s">
        <v>8169</v>
      </c>
      <c r="E4992" s="15" t="s">
        <v>17506</v>
      </c>
      <c r="F4992" s="16" t="s">
        <v>28</v>
      </c>
      <c r="G4992" s="15"/>
      <c r="H4992" s="16" t="s">
        <v>17507</v>
      </c>
      <c r="I4992" s="17" t="s">
        <v>546</v>
      </c>
      <c r="J4992" s="17" t="s">
        <v>547</v>
      </c>
      <c r="K4992" s="17"/>
    </row>
    <row r="4993" spans="1:11" x14ac:dyDescent="0.25">
      <c r="A4993" s="15" t="s">
        <v>17508</v>
      </c>
      <c r="B4993" s="15">
        <v>373560</v>
      </c>
      <c r="C4993" s="15" t="s">
        <v>17509</v>
      </c>
      <c r="D4993" s="15" t="s">
        <v>13</v>
      </c>
      <c r="E4993" s="15" t="s">
        <v>17510</v>
      </c>
      <c r="F4993" s="16"/>
      <c r="G4993" s="15" t="s">
        <v>322</v>
      </c>
      <c r="H4993" s="16" t="s">
        <v>17511</v>
      </c>
      <c r="I4993" s="17" t="s">
        <v>17</v>
      </c>
      <c r="J4993" s="17" t="s">
        <v>18</v>
      </c>
      <c r="K4993" s="17"/>
    </row>
    <row r="4994" spans="1:11" x14ac:dyDescent="0.25">
      <c r="A4994" s="15" t="s">
        <v>17512</v>
      </c>
      <c r="B4994" s="15">
        <v>428669</v>
      </c>
      <c r="C4994" s="15" t="s">
        <v>17513</v>
      </c>
      <c r="D4994" s="15" t="s">
        <v>13</v>
      </c>
      <c r="E4994" s="52" t="s">
        <v>41018</v>
      </c>
      <c r="F4994" s="16"/>
      <c r="G4994" s="15"/>
      <c r="H4994" s="16" t="s">
        <v>17514</v>
      </c>
      <c r="I4994" s="17" t="s">
        <v>17</v>
      </c>
      <c r="J4994" s="17" t="s">
        <v>18</v>
      </c>
      <c r="K4994" s="17"/>
    </row>
    <row r="4995" spans="1:11" x14ac:dyDescent="0.25">
      <c r="A4995" s="15" t="s">
        <v>17515</v>
      </c>
      <c r="B4995" s="15">
        <v>364926</v>
      </c>
      <c r="C4995" s="15" t="s">
        <v>17516</v>
      </c>
      <c r="D4995" s="15" t="s">
        <v>13</v>
      </c>
      <c r="E4995" s="15" t="s">
        <v>3666</v>
      </c>
      <c r="F4995" s="16"/>
      <c r="G4995" s="15" t="s">
        <v>29</v>
      </c>
      <c r="H4995" s="16" t="s">
        <v>17517</v>
      </c>
      <c r="I4995" s="17" t="s">
        <v>17</v>
      </c>
      <c r="J4995" s="17" t="s">
        <v>18</v>
      </c>
      <c r="K4995" s="17"/>
    </row>
    <row r="4996" spans="1:11" x14ac:dyDescent="0.25">
      <c r="A4996" s="15" t="s">
        <v>17518</v>
      </c>
      <c r="B4996" s="15">
        <v>397007</v>
      </c>
      <c r="C4996" s="15" t="s">
        <v>17519</v>
      </c>
      <c r="D4996" s="15" t="s">
        <v>13</v>
      </c>
      <c r="E4996" s="15" t="s">
        <v>41019</v>
      </c>
      <c r="F4996" s="16"/>
      <c r="G4996" s="15" t="s">
        <v>322</v>
      </c>
      <c r="H4996" s="16" t="s">
        <v>17520</v>
      </c>
      <c r="I4996" s="17" t="s">
        <v>17</v>
      </c>
      <c r="J4996" s="17" t="s">
        <v>18</v>
      </c>
      <c r="K4996" s="63" t="s">
        <v>43124</v>
      </c>
    </row>
    <row r="4997" spans="1:11" x14ac:dyDescent="0.25">
      <c r="A4997" s="15" t="s">
        <v>17521</v>
      </c>
      <c r="B4997" s="15">
        <v>408424</v>
      </c>
      <c r="C4997" s="15" t="s">
        <v>17522</v>
      </c>
      <c r="D4997" s="15" t="s">
        <v>13</v>
      </c>
      <c r="E4997" s="15" t="s">
        <v>12525</v>
      </c>
      <c r="F4997" s="16"/>
      <c r="G4997" s="15" t="s">
        <v>29</v>
      </c>
      <c r="H4997" s="16" t="s">
        <v>17523</v>
      </c>
      <c r="I4997" s="17" t="s">
        <v>17</v>
      </c>
      <c r="J4997" s="17" t="s">
        <v>18</v>
      </c>
      <c r="K4997" s="17"/>
    </row>
    <row r="4998" spans="1:11" x14ac:dyDescent="0.25">
      <c r="A4998" s="15" t="s">
        <v>17524</v>
      </c>
      <c r="B4998" s="15">
        <v>318073</v>
      </c>
      <c r="C4998" s="15" t="s">
        <v>17525</v>
      </c>
      <c r="D4998" s="15" t="s">
        <v>13</v>
      </c>
      <c r="E4998" s="15" t="s">
        <v>17526</v>
      </c>
      <c r="F4998" s="16" t="s">
        <v>17527</v>
      </c>
      <c r="G4998" s="15"/>
      <c r="H4998" s="16" t="s">
        <v>17528</v>
      </c>
      <c r="I4998" s="17" t="s">
        <v>17</v>
      </c>
      <c r="J4998" s="17" t="s">
        <v>18</v>
      </c>
      <c r="K4998" s="17"/>
    </row>
    <row r="4999" spans="1:11" x14ac:dyDescent="0.25">
      <c r="A4999" s="15" t="s">
        <v>17529</v>
      </c>
      <c r="B4999" s="15">
        <v>318075</v>
      </c>
      <c r="C4999" s="15" t="s">
        <v>17530</v>
      </c>
      <c r="D4999" s="15" t="s">
        <v>13</v>
      </c>
      <c r="E4999" s="15" t="s">
        <v>17531</v>
      </c>
      <c r="F4999" s="16" t="s">
        <v>17532</v>
      </c>
      <c r="G4999" s="15" t="s">
        <v>29</v>
      </c>
      <c r="H4999" s="16" t="s">
        <v>17533</v>
      </c>
      <c r="I4999" s="17" t="s">
        <v>17</v>
      </c>
      <c r="J4999" s="17" t="s">
        <v>18</v>
      </c>
      <c r="K4999" s="17"/>
    </row>
    <row r="5000" spans="1:11" x14ac:dyDescent="0.25">
      <c r="A5000" s="15" t="s">
        <v>17534</v>
      </c>
      <c r="B5000" s="15">
        <v>355743</v>
      </c>
      <c r="C5000" s="15" t="s">
        <v>17535</v>
      </c>
      <c r="D5000" s="15" t="s">
        <v>13</v>
      </c>
      <c r="E5000" s="15" t="s">
        <v>17536</v>
      </c>
      <c r="F5000" s="16"/>
      <c r="G5000" s="15" t="s">
        <v>29</v>
      </c>
      <c r="H5000" s="16" t="s">
        <v>17537</v>
      </c>
      <c r="I5000" s="17" t="s">
        <v>17</v>
      </c>
      <c r="J5000" s="17" t="s">
        <v>18</v>
      </c>
      <c r="K5000" s="17"/>
    </row>
    <row r="5001" spans="1:11" x14ac:dyDescent="0.25">
      <c r="A5001" s="15" t="s">
        <v>17538</v>
      </c>
      <c r="B5001" s="15">
        <v>482199</v>
      </c>
      <c r="C5001" s="15" t="s">
        <v>17539</v>
      </c>
      <c r="D5001" s="15" t="s">
        <v>1054</v>
      </c>
      <c r="E5001" s="15" t="s">
        <v>1055</v>
      </c>
      <c r="F5001" s="16"/>
      <c r="G5001" s="15" t="s">
        <v>29</v>
      </c>
      <c r="H5001" s="20" t="s">
        <v>17540</v>
      </c>
      <c r="I5001" s="17" t="s">
        <v>17</v>
      </c>
      <c r="J5001" s="17" t="s">
        <v>18</v>
      </c>
      <c r="K5001" s="17"/>
    </row>
    <row r="5002" spans="1:11" x14ac:dyDescent="0.25">
      <c r="A5002" s="15" t="s">
        <v>17541</v>
      </c>
      <c r="B5002" s="15">
        <v>400956</v>
      </c>
      <c r="C5002" s="15" t="s">
        <v>17542</v>
      </c>
      <c r="D5002" s="15" t="s">
        <v>13</v>
      </c>
      <c r="E5002" s="15" t="s">
        <v>11770</v>
      </c>
      <c r="F5002" s="16"/>
      <c r="G5002" s="15" t="s">
        <v>29</v>
      </c>
      <c r="H5002" s="16" t="s">
        <v>17543</v>
      </c>
      <c r="I5002" s="17" t="s">
        <v>17</v>
      </c>
      <c r="J5002" s="17" t="s">
        <v>18</v>
      </c>
      <c r="K5002" s="17"/>
    </row>
    <row r="5003" spans="1:11" x14ac:dyDescent="0.25">
      <c r="A5003" s="15" t="s">
        <v>17544</v>
      </c>
      <c r="B5003" s="15">
        <v>152857</v>
      </c>
      <c r="C5003" s="15" t="s">
        <v>17545</v>
      </c>
      <c r="D5003" s="15" t="s">
        <v>287</v>
      </c>
      <c r="E5003" s="15" t="s">
        <v>17546</v>
      </c>
      <c r="F5003" s="16"/>
      <c r="G5003" s="15"/>
      <c r="H5003" s="16" t="s">
        <v>17547</v>
      </c>
      <c r="I5003" s="17" t="s">
        <v>291</v>
      </c>
      <c r="J5003" s="17" t="s">
        <v>292</v>
      </c>
      <c r="K5003" s="17"/>
    </row>
    <row r="5004" spans="1:11" x14ac:dyDescent="0.25">
      <c r="A5004" s="15" t="s">
        <v>17548</v>
      </c>
      <c r="B5004" s="15">
        <v>305436</v>
      </c>
      <c r="C5004" s="15" t="s">
        <v>17549</v>
      </c>
      <c r="D5004" s="15" t="s">
        <v>13</v>
      </c>
      <c r="E5004" s="15" t="s">
        <v>17550</v>
      </c>
      <c r="F5004" s="16"/>
      <c r="G5004" s="15"/>
      <c r="H5004" s="16" t="s">
        <v>17551</v>
      </c>
      <c r="I5004" s="17" t="s">
        <v>17</v>
      </c>
      <c r="J5004" s="17" t="s">
        <v>18</v>
      </c>
      <c r="K5004" s="17"/>
    </row>
    <row r="5005" spans="1:11" x14ac:dyDescent="0.25">
      <c r="A5005" s="15" t="s">
        <v>17552</v>
      </c>
      <c r="B5005" s="15">
        <v>347772</v>
      </c>
      <c r="C5005" s="15" t="s">
        <v>17553</v>
      </c>
      <c r="D5005" s="15" t="s">
        <v>13</v>
      </c>
      <c r="E5005" s="15" t="s">
        <v>17554</v>
      </c>
      <c r="F5005" s="16"/>
      <c r="G5005" s="15"/>
      <c r="H5005" s="16" t="s">
        <v>17555</v>
      </c>
      <c r="I5005" s="17" t="s">
        <v>17</v>
      </c>
      <c r="J5005" s="17" t="s">
        <v>18</v>
      </c>
      <c r="K5005" s="17"/>
    </row>
    <row r="5006" spans="1:11" x14ac:dyDescent="0.25">
      <c r="A5006" s="15" t="s">
        <v>17556</v>
      </c>
      <c r="B5006" s="15">
        <v>344876</v>
      </c>
      <c r="C5006" s="15" t="s">
        <v>17557</v>
      </c>
      <c r="D5006" s="15" t="s">
        <v>13</v>
      </c>
      <c r="E5006" s="15" t="s">
        <v>17558</v>
      </c>
      <c r="F5006" s="16"/>
      <c r="G5006" s="15" t="s">
        <v>29</v>
      </c>
      <c r="H5006" s="16" t="s">
        <v>17559</v>
      </c>
      <c r="I5006" s="17" t="s">
        <v>17</v>
      </c>
      <c r="J5006" s="17" t="s">
        <v>18</v>
      </c>
      <c r="K5006" s="17"/>
    </row>
    <row r="5007" spans="1:11" x14ac:dyDescent="0.25">
      <c r="A5007" s="15" t="s">
        <v>17560</v>
      </c>
      <c r="B5007" s="15">
        <v>256063</v>
      </c>
      <c r="C5007" s="15" t="s">
        <v>17561</v>
      </c>
      <c r="D5007" s="15" t="s">
        <v>542</v>
      </c>
      <c r="E5007" s="15" t="s">
        <v>17562</v>
      </c>
      <c r="F5007" s="16"/>
      <c r="G5007" s="15"/>
      <c r="H5007" s="16" t="s">
        <v>17563</v>
      </c>
      <c r="I5007" s="17" t="s">
        <v>546</v>
      </c>
      <c r="J5007" s="17" t="s">
        <v>547</v>
      </c>
      <c r="K5007" s="17"/>
    </row>
    <row r="5008" spans="1:11" x14ac:dyDescent="0.25">
      <c r="A5008" s="15" t="s">
        <v>17564</v>
      </c>
      <c r="B5008" s="15">
        <v>365352</v>
      </c>
      <c r="C5008" s="15" t="s">
        <v>17565</v>
      </c>
      <c r="D5008" s="15" t="s">
        <v>13</v>
      </c>
      <c r="E5008" s="15" t="s">
        <v>6878</v>
      </c>
      <c r="F5008" s="16"/>
      <c r="G5008" s="15"/>
      <c r="H5008" s="16" t="s">
        <v>17566</v>
      </c>
      <c r="I5008" s="17" t="s">
        <v>17</v>
      </c>
      <c r="J5008" s="17" t="s">
        <v>18</v>
      </c>
      <c r="K5008" s="17"/>
    </row>
    <row r="5009" spans="1:11" x14ac:dyDescent="0.25">
      <c r="A5009" s="15" t="s">
        <v>17567</v>
      </c>
      <c r="B5009" s="15">
        <v>325166</v>
      </c>
      <c r="C5009" s="15" t="s">
        <v>17568</v>
      </c>
      <c r="D5009" s="15" t="s">
        <v>287</v>
      </c>
      <c r="E5009" s="15" t="s">
        <v>1080</v>
      </c>
      <c r="F5009" s="16"/>
      <c r="G5009" s="15"/>
      <c r="H5009" s="16" t="s">
        <v>17569</v>
      </c>
      <c r="I5009" s="17" t="s">
        <v>291</v>
      </c>
      <c r="J5009" s="17" t="s">
        <v>292</v>
      </c>
      <c r="K5009" s="17"/>
    </row>
    <row r="5010" spans="1:11" x14ac:dyDescent="0.25">
      <c r="A5010" s="15" t="s">
        <v>17570</v>
      </c>
      <c r="B5010" s="15">
        <v>381980</v>
      </c>
      <c r="C5010" s="15" t="s">
        <v>17571</v>
      </c>
      <c r="D5010" s="15" t="s">
        <v>287</v>
      </c>
      <c r="E5010" s="15" t="s">
        <v>17572</v>
      </c>
      <c r="F5010" s="16"/>
      <c r="G5010" s="15"/>
      <c r="H5010" s="16" t="s">
        <v>17573</v>
      </c>
      <c r="I5010" s="17" t="s">
        <v>291</v>
      </c>
      <c r="J5010" s="17" t="s">
        <v>292</v>
      </c>
      <c r="K5010" s="17"/>
    </row>
    <row r="5011" spans="1:11" x14ac:dyDescent="0.25">
      <c r="A5011" s="15" t="s">
        <v>17574</v>
      </c>
      <c r="B5011" s="15">
        <v>437067</v>
      </c>
      <c r="C5011" s="15" t="s">
        <v>17575</v>
      </c>
      <c r="D5011" s="15" t="s">
        <v>13</v>
      </c>
      <c r="E5011" s="15" t="s">
        <v>17576</v>
      </c>
      <c r="F5011" s="16"/>
      <c r="G5011" s="15" t="s">
        <v>29</v>
      </c>
      <c r="H5011" s="16" t="s">
        <v>17577</v>
      </c>
      <c r="I5011" s="17" t="s">
        <v>17</v>
      </c>
      <c r="J5011" s="17" t="s">
        <v>18</v>
      </c>
      <c r="K5011" s="17"/>
    </row>
    <row r="5012" spans="1:11" x14ac:dyDescent="0.25">
      <c r="A5012" s="15" t="s">
        <v>17578</v>
      </c>
      <c r="B5012" s="15">
        <v>404829</v>
      </c>
      <c r="C5012" s="15" t="s">
        <v>17579</v>
      </c>
      <c r="D5012" s="15" t="s">
        <v>13</v>
      </c>
      <c r="E5012" s="15" t="s">
        <v>17580</v>
      </c>
      <c r="F5012" s="16"/>
      <c r="G5012" s="15" t="s">
        <v>29</v>
      </c>
      <c r="H5012" s="16" t="s">
        <v>17581</v>
      </c>
      <c r="I5012" s="17" t="s">
        <v>17</v>
      </c>
      <c r="J5012" s="17" t="s">
        <v>18</v>
      </c>
      <c r="K5012" s="17"/>
    </row>
    <row r="5013" spans="1:11" x14ac:dyDescent="0.25">
      <c r="A5013" s="15" t="s">
        <v>17582</v>
      </c>
      <c r="B5013" s="15">
        <v>344740</v>
      </c>
      <c r="C5013" s="15" t="s">
        <v>17583</v>
      </c>
      <c r="D5013" s="15" t="s">
        <v>13</v>
      </c>
      <c r="E5013" s="15" t="s">
        <v>17584</v>
      </c>
      <c r="F5013" s="16"/>
      <c r="G5013" s="15" t="s">
        <v>29</v>
      </c>
      <c r="H5013" s="16" t="s">
        <v>17585</v>
      </c>
      <c r="I5013" s="17" t="s">
        <v>17</v>
      </c>
      <c r="J5013" s="17" t="s">
        <v>18</v>
      </c>
      <c r="K5013" s="17"/>
    </row>
    <row r="5014" spans="1:11" x14ac:dyDescent="0.25">
      <c r="A5014" s="15" t="s">
        <v>17586</v>
      </c>
      <c r="B5014" s="15">
        <v>344765</v>
      </c>
      <c r="C5014" s="15" t="s">
        <v>17587</v>
      </c>
      <c r="D5014" s="15" t="s">
        <v>13</v>
      </c>
      <c r="E5014" s="15" t="s">
        <v>17588</v>
      </c>
      <c r="F5014" s="16"/>
      <c r="G5014" s="15" t="s">
        <v>29</v>
      </c>
      <c r="H5014" s="16" t="s">
        <v>17589</v>
      </c>
      <c r="I5014" s="17" t="s">
        <v>17</v>
      </c>
      <c r="J5014" s="17" t="s">
        <v>18</v>
      </c>
      <c r="K5014" s="17"/>
    </row>
    <row r="5015" spans="1:11" x14ac:dyDescent="0.25">
      <c r="A5015" s="15" t="s">
        <v>17590</v>
      </c>
      <c r="B5015" s="15">
        <v>481358</v>
      </c>
      <c r="C5015" s="15" t="s">
        <v>17591</v>
      </c>
      <c r="D5015" s="15" t="s">
        <v>13</v>
      </c>
      <c r="E5015" s="15" t="s">
        <v>17592</v>
      </c>
      <c r="F5015" s="16"/>
      <c r="G5015" s="15" t="s">
        <v>29</v>
      </c>
      <c r="H5015" s="16" t="s">
        <v>17593</v>
      </c>
      <c r="I5015" s="17" t="s">
        <v>17</v>
      </c>
      <c r="J5015" s="17" t="s">
        <v>18</v>
      </c>
      <c r="K5015" s="17"/>
    </row>
    <row r="5016" spans="1:11" x14ac:dyDescent="0.25">
      <c r="A5016" s="15" t="s">
        <v>17594</v>
      </c>
      <c r="B5016" s="15">
        <v>481408</v>
      </c>
      <c r="C5016" s="15" t="s">
        <v>17595</v>
      </c>
      <c r="D5016" s="15" t="s">
        <v>13</v>
      </c>
      <c r="E5016" s="15" t="s">
        <v>17596</v>
      </c>
      <c r="F5016" s="16"/>
      <c r="G5016" s="15" t="s">
        <v>29</v>
      </c>
      <c r="H5016" s="16" t="s">
        <v>17597</v>
      </c>
      <c r="I5016" s="17" t="s">
        <v>17</v>
      </c>
      <c r="J5016" s="17" t="s">
        <v>18</v>
      </c>
      <c r="K5016" s="17"/>
    </row>
    <row r="5017" spans="1:11" x14ac:dyDescent="0.25">
      <c r="A5017" s="15" t="s">
        <v>17598</v>
      </c>
      <c r="B5017" s="15">
        <v>344821</v>
      </c>
      <c r="C5017" s="15" t="s">
        <v>17599</v>
      </c>
      <c r="D5017" s="15" t="s">
        <v>13</v>
      </c>
      <c r="E5017" s="15" t="s">
        <v>17588</v>
      </c>
      <c r="F5017" s="16"/>
      <c r="G5017" s="15" t="s">
        <v>29</v>
      </c>
      <c r="H5017" s="16" t="s">
        <v>17600</v>
      </c>
      <c r="I5017" s="17" t="s">
        <v>17</v>
      </c>
      <c r="J5017" s="17" t="s">
        <v>18</v>
      </c>
      <c r="K5017" s="17"/>
    </row>
    <row r="5018" spans="1:11" x14ac:dyDescent="0.25">
      <c r="A5018" s="15" t="s">
        <v>17601</v>
      </c>
      <c r="B5018" s="15">
        <v>344746</v>
      </c>
      <c r="C5018" s="15" t="s">
        <v>17602</v>
      </c>
      <c r="D5018" s="15" t="s">
        <v>13</v>
      </c>
      <c r="E5018" s="15" t="s">
        <v>17603</v>
      </c>
      <c r="F5018" s="16"/>
      <c r="G5018" s="15" t="s">
        <v>29</v>
      </c>
      <c r="H5018" s="16" t="s">
        <v>17604</v>
      </c>
      <c r="I5018" s="17" t="s">
        <v>17</v>
      </c>
      <c r="J5018" s="17" t="s">
        <v>18</v>
      </c>
      <c r="K5018" s="17"/>
    </row>
    <row r="5019" spans="1:11" x14ac:dyDescent="0.25">
      <c r="A5019" s="15" t="s">
        <v>17605</v>
      </c>
      <c r="B5019" s="15">
        <v>481366</v>
      </c>
      <c r="C5019" s="15" t="s">
        <v>17606</v>
      </c>
      <c r="D5019" s="15" t="s">
        <v>13</v>
      </c>
      <c r="E5019" s="15" t="s">
        <v>17607</v>
      </c>
      <c r="F5019" s="16"/>
      <c r="G5019" s="15" t="s">
        <v>29</v>
      </c>
      <c r="H5019" s="16" t="s">
        <v>17608</v>
      </c>
      <c r="I5019" s="17" t="s">
        <v>17</v>
      </c>
      <c r="J5019" s="17" t="s">
        <v>18</v>
      </c>
      <c r="K5019" s="17"/>
    </row>
    <row r="5020" spans="1:11" x14ac:dyDescent="0.25">
      <c r="A5020" s="15" t="s">
        <v>17609</v>
      </c>
      <c r="B5020" s="15">
        <v>344755</v>
      </c>
      <c r="C5020" s="15" t="s">
        <v>17610</v>
      </c>
      <c r="D5020" s="15" t="s">
        <v>13</v>
      </c>
      <c r="E5020" s="15" t="s">
        <v>17584</v>
      </c>
      <c r="F5020" s="16"/>
      <c r="G5020" s="15" t="s">
        <v>29</v>
      </c>
      <c r="H5020" s="16" t="s">
        <v>17611</v>
      </c>
      <c r="I5020" s="17" t="s">
        <v>17</v>
      </c>
      <c r="J5020" s="17" t="s">
        <v>18</v>
      </c>
      <c r="K5020" s="17"/>
    </row>
    <row r="5021" spans="1:11" x14ac:dyDescent="0.25">
      <c r="A5021" s="15" t="s">
        <v>17612</v>
      </c>
      <c r="B5021" s="15">
        <v>344753</v>
      </c>
      <c r="C5021" s="15" t="s">
        <v>17613</v>
      </c>
      <c r="D5021" s="15" t="s">
        <v>13</v>
      </c>
      <c r="E5021" s="15" t="s">
        <v>17588</v>
      </c>
      <c r="F5021" s="16"/>
      <c r="G5021" s="15" t="s">
        <v>29</v>
      </c>
      <c r="H5021" s="16" t="s">
        <v>17614</v>
      </c>
      <c r="I5021" s="17" t="s">
        <v>17</v>
      </c>
      <c r="J5021" s="17" t="s">
        <v>18</v>
      </c>
      <c r="K5021" s="17"/>
    </row>
    <row r="5022" spans="1:11" x14ac:dyDescent="0.25">
      <c r="A5022" s="15" t="s">
        <v>17615</v>
      </c>
      <c r="B5022" s="15">
        <v>481429</v>
      </c>
      <c r="C5022" s="15" t="s">
        <v>17616</v>
      </c>
      <c r="D5022" s="15" t="s">
        <v>13</v>
      </c>
      <c r="E5022" s="15" t="s">
        <v>17617</v>
      </c>
      <c r="F5022" s="16"/>
      <c r="G5022" s="15" t="s">
        <v>29</v>
      </c>
      <c r="H5022" s="16" t="s">
        <v>17618</v>
      </c>
      <c r="I5022" s="17" t="s">
        <v>17</v>
      </c>
      <c r="J5022" s="17" t="s">
        <v>18</v>
      </c>
      <c r="K5022" s="17"/>
    </row>
    <row r="5023" spans="1:11" x14ac:dyDescent="0.25">
      <c r="A5023" s="15" t="s">
        <v>17619</v>
      </c>
      <c r="B5023" s="15">
        <v>344762</v>
      </c>
      <c r="C5023" s="15" t="s">
        <v>17620</v>
      </c>
      <c r="D5023" s="15" t="s">
        <v>13</v>
      </c>
      <c r="E5023" s="15" t="s">
        <v>17584</v>
      </c>
      <c r="F5023" s="16"/>
      <c r="G5023" s="15" t="s">
        <v>29</v>
      </c>
      <c r="H5023" s="16" t="s">
        <v>17621</v>
      </c>
      <c r="I5023" s="17" t="s">
        <v>17</v>
      </c>
      <c r="J5023" s="17" t="s">
        <v>18</v>
      </c>
      <c r="K5023" s="17"/>
    </row>
    <row r="5024" spans="1:11" x14ac:dyDescent="0.25">
      <c r="A5024" s="15" t="s">
        <v>17622</v>
      </c>
      <c r="B5024" s="15">
        <v>344759</v>
      </c>
      <c r="C5024" s="15" t="s">
        <v>17623</v>
      </c>
      <c r="D5024" s="15" t="s">
        <v>13</v>
      </c>
      <c r="E5024" s="15" t="s">
        <v>17624</v>
      </c>
      <c r="F5024" s="16"/>
      <c r="G5024" s="15" t="s">
        <v>29</v>
      </c>
      <c r="H5024" s="16" t="s">
        <v>17625</v>
      </c>
      <c r="I5024" s="17" t="s">
        <v>17</v>
      </c>
      <c r="J5024" s="17" t="s">
        <v>18</v>
      </c>
      <c r="K5024" s="17"/>
    </row>
    <row r="5025" spans="1:11" x14ac:dyDescent="0.25">
      <c r="A5025" s="15" t="s">
        <v>17626</v>
      </c>
      <c r="B5025" s="15">
        <v>481378</v>
      </c>
      <c r="C5025" s="15" t="s">
        <v>17627</v>
      </c>
      <c r="D5025" s="15" t="s">
        <v>13</v>
      </c>
      <c r="E5025" s="15" t="s">
        <v>17607</v>
      </c>
      <c r="F5025" s="16"/>
      <c r="G5025" s="15" t="s">
        <v>29</v>
      </c>
      <c r="H5025" s="16" t="s">
        <v>17628</v>
      </c>
      <c r="I5025" s="17" t="s">
        <v>17</v>
      </c>
      <c r="J5025" s="17" t="s">
        <v>18</v>
      </c>
      <c r="K5025" s="17"/>
    </row>
    <row r="5026" spans="1:11" x14ac:dyDescent="0.25">
      <c r="A5026" s="15" t="s">
        <v>17629</v>
      </c>
      <c r="B5026" s="15">
        <v>481412</v>
      </c>
      <c r="C5026" s="15" t="s">
        <v>17630</v>
      </c>
      <c r="D5026" s="15" t="s">
        <v>13</v>
      </c>
      <c r="E5026" s="15" t="s">
        <v>17631</v>
      </c>
      <c r="F5026" s="16"/>
      <c r="G5026" s="15" t="s">
        <v>29</v>
      </c>
      <c r="H5026" s="16" t="s">
        <v>17632</v>
      </c>
      <c r="I5026" s="17" t="s">
        <v>17</v>
      </c>
      <c r="J5026" s="17" t="s">
        <v>18</v>
      </c>
      <c r="K5026" s="17"/>
    </row>
    <row r="5027" spans="1:11" x14ac:dyDescent="0.25">
      <c r="A5027" s="15" t="s">
        <v>17633</v>
      </c>
      <c r="B5027" s="15">
        <v>481414</v>
      </c>
      <c r="C5027" s="15" t="s">
        <v>17634</v>
      </c>
      <c r="D5027" s="15" t="s">
        <v>13</v>
      </c>
      <c r="E5027" s="15" t="s">
        <v>17635</v>
      </c>
      <c r="F5027" s="16"/>
      <c r="G5027" s="15" t="s">
        <v>29</v>
      </c>
      <c r="H5027" s="16" t="s">
        <v>17636</v>
      </c>
      <c r="I5027" s="17" t="s">
        <v>17</v>
      </c>
      <c r="J5027" s="17" t="s">
        <v>18</v>
      </c>
      <c r="K5027" s="17"/>
    </row>
    <row r="5028" spans="1:11" x14ac:dyDescent="0.25">
      <c r="A5028" s="15" t="s">
        <v>17637</v>
      </c>
      <c r="B5028" s="15">
        <v>481410</v>
      </c>
      <c r="C5028" s="15" t="s">
        <v>17638</v>
      </c>
      <c r="D5028" s="15" t="s">
        <v>13</v>
      </c>
      <c r="E5028" s="15" t="s">
        <v>17639</v>
      </c>
      <c r="F5028" s="16"/>
      <c r="G5028" s="15" t="s">
        <v>29</v>
      </c>
      <c r="H5028" s="16" t="s">
        <v>17640</v>
      </c>
      <c r="I5028" s="17" t="s">
        <v>17</v>
      </c>
      <c r="J5028" s="17" t="s">
        <v>18</v>
      </c>
      <c r="K5028" s="17"/>
    </row>
    <row r="5029" spans="1:11" x14ac:dyDescent="0.25">
      <c r="A5029" s="15" t="s">
        <v>17641</v>
      </c>
      <c r="B5029" s="15">
        <v>481422</v>
      </c>
      <c r="C5029" s="15" t="s">
        <v>17642</v>
      </c>
      <c r="D5029" s="15" t="s">
        <v>13</v>
      </c>
      <c r="E5029" s="15" t="s">
        <v>17643</v>
      </c>
      <c r="F5029" s="16"/>
      <c r="G5029" s="15" t="s">
        <v>29</v>
      </c>
      <c r="H5029" s="16" t="s">
        <v>17644</v>
      </c>
      <c r="I5029" s="17" t="s">
        <v>17</v>
      </c>
      <c r="J5029" s="17" t="s">
        <v>18</v>
      </c>
      <c r="K5029" s="17"/>
    </row>
    <row r="5030" spans="1:11" x14ac:dyDescent="0.25">
      <c r="A5030" s="15" t="s">
        <v>17645</v>
      </c>
      <c r="B5030" s="15">
        <v>344775</v>
      </c>
      <c r="C5030" s="15" t="s">
        <v>17646</v>
      </c>
      <c r="D5030" s="15" t="s">
        <v>13</v>
      </c>
      <c r="E5030" s="15" t="s">
        <v>17584</v>
      </c>
      <c r="F5030" s="16"/>
      <c r="G5030" s="15" t="s">
        <v>29</v>
      </c>
      <c r="H5030" s="16" t="s">
        <v>17647</v>
      </c>
      <c r="I5030" s="17" t="s">
        <v>17</v>
      </c>
      <c r="J5030" s="17" t="s">
        <v>18</v>
      </c>
      <c r="K5030" s="17"/>
    </row>
    <row r="5031" spans="1:11" x14ac:dyDescent="0.25">
      <c r="A5031" s="15" t="s">
        <v>17648</v>
      </c>
      <c r="B5031" s="15">
        <v>344773</v>
      </c>
      <c r="C5031" s="15" t="s">
        <v>17649</v>
      </c>
      <c r="D5031" s="15" t="s">
        <v>13</v>
      </c>
      <c r="E5031" s="15" t="s">
        <v>17588</v>
      </c>
      <c r="F5031" s="16"/>
      <c r="G5031" s="15" t="s">
        <v>29</v>
      </c>
      <c r="H5031" s="16" t="s">
        <v>17650</v>
      </c>
      <c r="I5031" s="17" t="s">
        <v>17</v>
      </c>
      <c r="J5031" s="17" t="s">
        <v>18</v>
      </c>
      <c r="K5031" s="17"/>
    </row>
    <row r="5032" spans="1:11" x14ac:dyDescent="0.25">
      <c r="A5032" s="15" t="s">
        <v>17651</v>
      </c>
      <c r="B5032" s="15">
        <v>344785</v>
      </c>
      <c r="C5032" s="15" t="s">
        <v>17652</v>
      </c>
      <c r="D5032" s="15" t="s">
        <v>13</v>
      </c>
      <c r="E5032" s="15" t="s">
        <v>17584</v>
      </c>
      <c r="F5032" s="16"/>
      <c r="G5032" s="15" t="s">
        <v>29</v>
      </c>
      <c r="H5032" s="16" t="s">
        <v>17653</v>
      </c>
      <c r="I5032" s="17" t="s">
        <v>17</v>
      </c>
      <c r="J5032" s="17" t="s">
        <v>18</v>
      </c>
      <c r="K5032" s="17"/>
    </row>
    <row r="5033" spans="1:11" x14ac:dyDescent="0.25">
      <c r="A5033" s="15" t="s">
        <v>17654</v>
      </c>
      <c r="B5033" s="15">
        <v>344782</v>
      </c>
      <c r="C5033" s="15" t="s">
        <v>17655</v>
      </c>
      <c r="D5033" s="15" t="s">
        <v>13</v>
      </c>
      <c r="E5033" s="15" t="s">
        <v>17588</v>
      </c>
      <c r="F5033" s="16"/>
      <c r="G5033" s="15" t="s">
        <v>29</v>
      </c>
      <c r="H5033" s="16" t="s">
        <v>17656</v>
      </c>
      <c r="I5033" s="17" t="s">
        <v>17</v>
      </c>
      <c r="J5033" s="17" t="s">
        <v>18</v>
      </c>
      <c r="K5033" s="17"/>
    </row>
    <row r="5034" spans="1:11" x14ac:dyDescent="0.25">
      <c r="A5034" s="15" t="s">
        <v>17657</v>
      </c>
      <c r="B5034" s="15">
        <v>481396</v>
      </c>
      <c r="C5034" s="15" t="s">
        <v>17658</v>
      </c>
      <c r="D5034" s="15" t="s">
        <v>13</v>
      </c>
      <c r="E5034" s="15" t="s">
        <v>17659</v>
      </c>
      <c r="F5034" s="16"/>
      <c r="G5034" s="15" t="s">
        <v>29</v>
      </c>
      <c r="H5034" s="16" t="s">
        <v>17660</v>
      </c>
      <c r="I5034" s="17" t="s">
        <v>17</v>
      </c>
      <c r="J5034" s="17" t="s">
        <v>18</v>
      </c>
      <c r="K5034" s="17"/>
    </row>
    <row r="5035" spans="1:11" x14ac:dyDescent="0.25">
      <c r="A5035" s="15" t="s">
        <v>17661</v>
      </c>
      <c r="B5035" s="15">
        <v>481420</v>
      </c>
      <c r="C5035" s="15" t="s">
        <v>17662</v>
      </c>
      <c r="D5035" s="15" t="s">
        <v>13</v>
      </c>
      <c r="E5035" s="15" t="s">
        <v>17663</v>
      </c>
      <c r="F5035" s="16"/>
      <c r="G5035" s="15" t="s">
        <v>29</v>
      </c>
      <c r="H5035" s="16" t="s">
        <v>17664</v>
      </c>
      <c r="I5035" s="17" t="s">
        <v>17</v>
      </c>
      <c r="J5035" s="17" t="s">
        <v>18</v>
      </c>
      <c r="K5035" s="17"/>
    </row>
    <row r="5036" spans="1:11" x14ac:dyDescent="0.25">
      <c r="A5036" s="15" t="s">
        <v>17665</v>
      </c>
      <c r="B5036" s="15">
        <v>481351</v>
      </c>
      <c r="C5036" s="15" t="s">
        <v>17666</v>
      </c>
      <c r="D5036" s="15" t="s">
        <v>13</v>
      </c>
      <c r="E5036" s="15" t="s">
        <v>17607</v>
      </c>
      <c r="F5036" s="16"/>
      <c r="G5036" s="15" t="s">
        <v>29</v>
      </c>
      <c r="H5036" s="16" t="s">
        <v>17667</v>
      </c>
      <c r="I5036" s="17" t="s">
        <v>17</v>
      </c>
      <c r="J5036" s="17" t="s">
        <v>18</v>
      </c>
      <c r="K5036" s="17"/>
    </row>
    <row r="5037" spans="1:11" x14ac:dyDescent="0.25">
      <c r="A5037" s="15" t="s">
        <v>17668</v>
      </c>
      <c r="B5037" s="15">
        <v>481394</v>
      </c>
      <c r="C5037" s="15" t="s">
        <v>17669</v>
      </c>
      <c r="D5037" s="15" t="s">
        <v>13</v>
      </c>
      <c r="E5037" s="15" t="s">
        <v>17670</v>
      </c>
      <c r="F5037" s="16"/>
      <c r="G5037" s="15" t="s">
        <v>29</v>
      </c>
      <c r="H5037" s="16" t="s">
        <v>17671</v>
      </c>
      <c r="I5037" s="17" t="s">
        <v>17</v>
      </c>
      <c r="J5037" s="17" t="s">
        <v>18</v>
      </c>
      <c r="K5037" s="17"/>
    </row>
    <row r="5038" spans="1:11" x14ac:dyDescent="0.25">
      <c r="A5038" s="15" t="s">
        <v>17672</v>
      </c>
      <c r="B5038" s="15">
        <v>481388</v>
      </c>
      <c r="C5038" s="15" t="s">
        <v>17673</v>
      </c>
      <c r="D5038" s="15" t="s">
        <v>13</v>
      </c>
      <c r="E5038" s="15" t="s">
        <v>17674</v>
      </c>
      <c r="F5038" s="16"/>
      <c r="G5038" s="15" t="s">
        <v>29</v>
      </c>
      <c r="H5038" s="16" t="s">
        <v>17675</v>
      </c>
      <c r="I5038" s="17" t="s">
        <v>17</v>
      </c>
      <c r="J5038" s="17" t="s">
        <v>18</v>
      </c>
      <c r="K5038" s="17"/>
    </row>
    <row r="5039" spans="1:11" x14ac:dyDescent="0.25">
      <c r="A5039" s="15" t="s">
        <v>17676</v>
      </c>
      <c r="B5039" s="15">
        <v>481424</v>
      </c>
      <c r="C5039" s="15" t="s">
        <v>17677</v>
      </c>
      <c r="D5039" s="15" t="s">
        <v>13</v>
      </c>
      <c r="E5039" s="15" t="s">
        <v>17592</v>
      </c>
      <c r="F5039" s="16"/>
      <c r="G5039" s="15" t="s">
        <v>29</v>
      </c>
      <c r="H5039" s="16" t="s">
        <v>17678</v>
      </c>
      <c r="I5039" s="17" t="s">
        <v>17</v>
      </c>
      <c r="J5039" s="17" t="s">
        <v>18</v>
      </c>
      <c r="K5039" s="17"/>
    </row>
    <row r="5040" spans="1:11" x14ac:dyDescent="0.25">
      <c r="A5040" s="15" t="s">
        <v>17679</v>
      </c>
      <c r="B5040" s="15">
        <v>481368</v>
      </c>
      <c r="C5040" s="15" t="s">
        <v>17680</v>
      </c>
      <c r="D5040" s="15" t="s">
        <v>13</v>
      </c>
      <c r="E5040" s="15" t="s">
        <v>17681</v>
      </c>
      <c r="F5040" s="16"/>
      <c r="G5040" s="15" t="s">
        <v>29</v>
      </c>
      <c r="H5040" s="16" t="s">
        <v>17682</v>
      </c>
      <c r="I5040" s="17" t="s">
        <v>17</v>
      </c>
      <c r="J5040" s="17" t="s">
        <v>18</v>
      </c>
      <c r="K5040" s="17"/>
    </row>
    <row r="5041" spans="1:11" x14ac:dyDescent="0.25">
      <c r="A5041" s="15" t="s">
        <v>17683</v>
      </c>
      <c r="B5041" s="15">
        <v>481382</v>
      </c>
      <c r="C5041" s="15" t="s">
        <v>17684</v>
      </c>
      <c r="D5041" s="15" t="s">
        <v>13</v>
      </c>
      <c r="E5041" s="15" t="s">
        <v>17607</v>
      </c>
      <c r="F5041" s="16"/>
      <c r="G5041" s="15" t="s">
        <v>29</v>
      </c>
      <c r="H5041" s="16" t="s">
        <v>17685</v>
      </c>
      <c r="I5041" s="17" t="s">
        <v>17</v>
      </c>
      <c r="J5041" s="17" t="s">
        <v>18</v>
      </c>
      <c r="K5041" s="17"/>
    </row>
    <row r="5042" spans="1:11" x14ac:dyDescent="0.25">
      <c r="A5042" s="15" t="s">
        <v>17686</v>
      </c>
      <c r="B5042" s="15">
        <v>344789</v>
      </c>
      <c r="C5042" s="15" t="s">
        <v>17687</v>
      </c>
      <c r="D5042" s="15" t="s">
        <v>13</v>
      </c>
      <c r="E5042" s="15" t="s">
        <v>17584</v>
      </c>
      <c r="F5042" s="16"/>
      <c r="G5042" s="15" t="s">
        <v>29</v>
      </c>
      <c r="H5042" s="16" t="s">
        <v>17688</v>
      </c>
      <c r="I5042" s="17" t="s">
        <v>17</v>
      </c>
      <c r="J5042" s="17" t="s">
        <v>18</v>
      </c>
      <c r="K5042" s="17"/>
    </row>
    <row r="5043" spans="1:11" x14ac:dyDescent="0.25">
      <c r="A5043" s="15" t="s">
        <v>17689</v>
      </c>
      <c r="B5043" s="15">
        <v>344787</v>
      </c>
      <c r="C5043" s="15" t="s">
        <v>17690</v>
      </c>
      <c r="D5043" s="15" t="s">
        <v>13</v>
      </c>
      <c r="E5043" s="15" t="s">
        <v>17588</v>
      </c>
      <c r="F5043" s="16"/>
      <c r="G5043" s="15" t="s">
        <v>29</v>
      </c>
      <c r="H5043" s="16" t="s">
        <v>17691</v>
      </c>
      <c r="I5043" s="17" t="s">
        <v>17</v>
      </c>
      <c r="J5043" s="17" t="s">
        <v>18</v>
      </c>
      <c r="K5043" s="17"/>
    </row>
    <row r="5044" spans="1:11" x14ac:dyDescent="0.25">
      <c r="A5044" s="15" t="s">
        <v>17692</v>
      </c>
      <c r="B5044" s="15">
        <v>481370</v>
      </c>
      <c r="C5044" s="15" t="s">
        <v>17693</v>
      </c>
      <c r="D5044" s="15" t="s">
        <v>13</v>
      </c>
      <c r="E5044" s="15" t="s">
        <v>17607</v>
      </c>
      <c r="F5044" s="16"/>
      <c r="G5044" s="15" t="s">
        <v>29</v>
      </c>
      <c r="H5044" s="16" t="s">
        <v>17694</v>
      </c>
      <c r="I5044" s="17" t="s">
        <v>17</v>
      </c>
      <c r="J5044" s="17" t="s">
        <v>18</v>
      </c>
      <c r="K5044" s="17"/>
    </row>
    <row r="5045" spans="1:11" x14ac:dyDescent="0.25">
      <c r="A5045" s="15" t="s">
        <v>17695</v>
      </c>
      <c r="B5045" s="15">
        <v>481390</v>
      </c>
      <c r="C5045" s="15" t="s">
        <v>17696</v>
      </c>
      <c r="D5045" s="15" t="s">
        <v>13</v>
      </c>
      <c r="E5045" s="15" t="s">
        <v>17607</v>
      </c>
      <c r="F5045" s="16"/>
      <c r="G5045" s="15" t="s">
        <v>29</v>
      </c>
      <c r="H5045" s="16" t="s">
        <v>17697</v>
      </c>
      <c r="I5045" s="17" t="s">
        <v>17</v>
      </c>
      <c r="J5045" s="17" t="s">
        <v>18</v>
      </c>
      <c r="K5045" s="17"/>
    </row>
    <row r="5046" spans="1:11" x14ac:dyDescent="0.25">
      <c r="A5046" s="15" t="s">
        <v>17698</v>
      </c>
      <c r="B5046" s="15">
        <v>481386</v>
      </c>
      <c r="C5046" s="15" t="s">
        <v>17699</v>
      </c>
      <c r="D5046" s="15" t="s">
        <v>13</v>
      </c>
      <c r="E5046" s="15" t="s">
        <v>17700</v>
      </c>
      <c r="F5046" s="16"/>
      <c r="G5046" s="15" t="s">
        <v>29</v>
      </c>
      <c r="H5046" s="16" t="s">
        <v>17701</v>
      </c>
      <c r="I5046" s="17" t="s">
        <v>17</v>
      </c>
      <c r="J5046" s="17" t="s">
        <v>18</v>
      </c>
      <c r="K5046" s="17"/>
    </row>
    <row r="5047" spans="1:11" x14ac:dyDescent="0.25">
      <c r="A5047" s="15" t="s">
        <v>17702</v>
      </c>
      <c r="B5047" s="15">
        <v>481353</v>
      </c>
      <c r="C5047" s="15" t="s">
        <v>17703</v>
      </c>
      <c r="D5047" s="15" t="s">
        <v>13</v>
      </c>
      <c r="E5047" s="15" t="s">
        <v>17704</v>
      </c>
      <c r="F5047" s="16"/>
      <c r="G5047" s="15" t="s">
        <v>29</v>
      </c>
      <c r="H5047" s="16" t="s">
        <v>17705</v>
      </c>
      <c r="I5047" s="17" t="s">
        <v>17</v>
      </c>
      <c r="J5047" s="17" t="s">
        <v>18</v>
      </c>
      <c r="K5047" s="17"/>
    </row>
    <row r="5048" spans="1:11" x14ac:dyDescent="0.25">
      <c r="A5048" s="15" t="s">
        <v>17706</v>
      </c>
      <c r="B5048" s="15">
        <v>344793</v>
      </c>
      <c r="C5048" s="15" t="s">
        <v>17707</v>
      </c>
      <c r="D5048" s="15" t="s">
        <v>13</v>
      </c>
      <c r="E5048" s="15" t="s">
        <v>17588</v>
      </c>
      <c r="F5048" s="16"/>
      <c r="G5048" s="15" t="s">
        <v>29</v>
      </c>
      <c r="H5048" s="16" t="s">
        <v>17708</v>
      </c>
      <c r="I5048" s="17" t="s">
        <v>17</v>
      </c>
      <c r="J5048" s="17" t="s">
        <v>18</v>
      </c>
      <c r="K5048" s="17"/>
    </row>
    <row r="5049" spans="1:11" x14ac:dyDescent="0.25">
      <c r="A5049" s="15" t="s">
        <v>17709</v>
      </c>
      <c r="B5049" s="15">
        <v>481380</v>
      </c>
      <c r="C5049" s="15" t="s">
        <v>17710</v>
      </c>
      <c r="D5049" s="15" t="s">
        <v>13</v>
      </c>
      <c r="E5049" s="15" t="s">
        <v>17607</v>
      </c>
      <c r="F5049" s="16"/>
      <c r="G5049" s="15" t="s">
        <v>29</v>
      </c>
      <c r="H5049" s="16" t="s">
        <v>17711</v>
      </c>
      <c r="I5049" s="17" t="s">
        <v>17</v>
      </c>
      <c r="J5049" s="17" t="s">
        <v>18</v>
      </c>
      <c r="K5049" s="17"/>
    </row>
    <row r="5050" spans="1:11" x14ac:dyDescent="0.25">
      <c r="A5050" s="15" t="s">
        <v>17712</v>
      </c>
      <c r="B5050" s="15">
        <v>481374</v>
      </c>
      <c r="C5050" s="15" t="s">
        <v>17713</v>
      </c>
      <c r="D5050" s="15" t="s">
        <v>13</v>
      </c>
      <c r="E5050" s="15" t="s">
        <v>17714</v>
      </c>
      <c r="F5050" s="16"/>
      <c r="G5050" s="15" t="s">
        <v>29</v>
      </c>
      <c r="H5050" s="16" t="s">
        <v>17715</v>
      </c>
      <c r="I5050" s="17" t="s">
        <v>17</v>
      </c>
      <c r="J5050" s="17" t="s">
        <v>18</v>
      </c>
      <c r="K5050" s="17"/>
    </row>
    <row r="5051" spans="1:11" x14ac:dyDescent="0.25">
      <c r="A5051" s="15" t="s">
        <v>17716</v>
      </c>
      <c r="B5051" s="15">
        <v>344797</v>
      </c>
      <c r="C5051" s="15" t="s">
        <v>17717</v>
      </c>
      <c r="D5051" s="15" t="s">
        <v>13</v>
      </c>
      <c r="E5051" s="15" t="s">
        <v>17584</v>
      </c>
      <c r="F5051" s="16"/>
      <c r="G5051" s="15" t="s">
        <v>29</v>
      </c>
      <c r="H5051" s="16" t="s">
        <v>17718</v>
      </c>
      <c r="I5051" s="17" t="s">
        <v>17</v>
      </c>
      <c r="J5051" s="17" t="s">
        <v>18</v>
      </c>
      <c r="K5051" s="17"/>
    </row>
    <row r="5052" spans="1:11" x14ac:dyDescent="0.25">
      <c r="A5052" s="15" t="s">
        <v>17719</v>
      </c>
      <c r="B5052" s="15">
        <v>344795</v>
      </c>
      <c r="C5052" s="15" t="s">
        <v>17720</v>
      </c>
      <c r="D5052" s="15" t="s">
        <v>13</v>
      </c>
      <c r="E5052" s="15" t="s">
        <v>17588</v>
      </c>
      <c r="F5052" s="16"/>
      <c r="G5052" s="15" t="s">
        <v>29</v>
      </c>
      <c r="H5052" s="16" t="s">
        <v>17721</v>
      </c>
      <c r="I5052" s="17" t="s">
        <v>17</v>
      </c>
      <c r="J5052" s="17" t="s">
        <v>18</v>
      </c>
      <c r="K5052" s="17"/>
    </row>
    <row r="5053" spans="1:11" x14ac:dyDescent="0.25">
      <c r="A5053" s="15" t="s">
        <v>17722</v>
      </c>
      <c r="B5053" s="15">
        <v>344799</v>
      </c>
      <c r="C5053" s="15" t="s">
        <v>17723</v>
      </c>
      <c r="D5053" s="15" t="s">
        <v>13</v>
      </c>
      <c r="E5053" s="15" t="s">
        <v>17588</v>
      </c>
      <c r="F5053" s="16"/>
      <c r="G5053" s="15" t="s">
        <v>29</v>
      </c>
      <c r="H5053" s="16" t="s">
        <v>17724</v>
      </c>
      <c r="I5053" s="17" t="s">
        <v>17</v>
      </c>
      <c r="J5053" s="17" t="s">
        <v>18</v>
      </c>
      <c r="K5053" s="17"/>
    </row>
    <row r="5054" spans="1:11" x14ac:dyDescent="0.25">
      <c r="A5054" s="15" t="s">
        <v>17725</v>
      </c>
      <c r="B5054" s="15">
        <v>481356</v>
      </c>
      <c r="C5054" s="15" t="s">
        <v>17726</v>
      </c>
      <c r="D5054" s="15" t="s">
        <v>13</v>
      </c>
      <c r="E5054" s="15" t="s">
        <v>17704</v>
      </c>
      <c r="F5054" s="16"/>
      <c r="G5054" s="15" t="s">
        <v>29</v>
      </c>
      <c r="H5054" s="16" t="s">
        <v>17727</v>
      </c>
      <c r="I5054" s="17" t="s">
        <v>17</v>
      </c>
      <c r="J5054" s="17" t="s">
        <v>18</v>
      </c>
      <c r="K5054" s="17"/>
    </row>
    <row r="5055" spans="1:11" x14ac:dyDescent="0.25">
      <c r="A5055" s="15" t="s">
        <v>17728</v>
      </c>
      <c r="B5055" s="15">
        <v>481404</v>
      </c>
      <c r="C5055" s="15" t="s">
        <v>17729</v>
      </c>
      <c r="D5055" s="15" t="s">
        <v>13</v>
      </c>
      <c r="E5055" s="15" t="s">
        <v>17730</v>
      </c>
      <c r="F5055" s="16"/>
      <c r="G5055" s="15" t="s">
        <v>29</v>
      </c>
      <c r="H5055" s="16" t="s">
        <v>17731</v>
      </c>
      <c r="I5055" s="17" t="s">
        <v>17</v>
      </c>
      <c r="J5055" s="17" t="s">
        <v>18</v>
      </c>
      <c r="K5055" s="17"/>
    </row>
    <row r="5056" spans="1:11" x14ac:dyDescent="0.25">
      <c r="A5056" s="15" t="s">
        <v>17732</v>
      </c>
      <c r="B5056" s="15">
        <v>481431</v>
      </c>
      <c r="C5056" s="15" t="s">
        <v>17733</v>
      </c>
      <c r="D5056" s="15" t="s">
        <v>13</v>
      </c>
      <c r="E5056" s="15" t="s">
        <v>17734</v>
      </c>
      <c r="F5056" s="16"/>
      <c r="G5056" s="15" t="s">
        <v>29</v>
      </c>
      <c r="H5056" s="16" t="s">
        <v>17735</v>
      </c>
      <c r="I5056" s="17" t="s">
        <v>17</v>
      </c>
      <c r="J5056" s="17" t="s">
        <v>18</v>
      </c>
      <c r="K5056" s="17"/>
    </row>
    <row r="5057" spans="1:11" x14ac:dyDescent="0.25">
      <c r="A5057" s="15" t="s">
        <v>17736</v>
      </c>
      <c r="B5057" s="15">
        <v>481376</v>
      </c>
      <c r="C5057" s="15" t="s">
        <v>17737</v>
      </c>
      <c r="D5057" s="15" t="s">
        <v>13</v>
      </c>
      <c r="E5057" s="15" t="s">
        <v>17738</v>
      </c>
      <c r="F5057" s="16"/>
      <c r="G5057" s="15" t="s">
        <v>29</v>
      </c>
      <c r="H5057" s="16" t="s">
        <v>17739</v>
      </c>
      <c r="I5057" s="17" t="s">
        <v>17</v>
      </c>
      <c r="J5057" s="17" t="s">
        <v>18</v>
      </c>
      <c r="K5057" s="17"/>
    </row>
    <row r="5058" spans="1:11" x14ac:dyDescent="0.25">
      <c r="A5058" s="15" t="s">
        <v>17740</v>
      </c>
      <c r="B5058" s="15">
        <v>481364</v>
      </c>
      <c r="C5058" s="15" t="s">
        <v>17741</v>
      </c>
      <c r="D5058" s="15" t="s">
        <v>13</v>
      </c>
      <c r="E5058" s="15" t="s">
        <v>17742</v>
      </c>
      <c r="F5058" s="16"/>
      <c r="G5058" s="15" t="s">
        <v>29</v>
      </c>
      <c r="H5058" s="16" t="s">
        <v>17743</v>
      </c>
      <c r="I5058" s="17" t="s">
        <v>17</v>
      </c>
      <c r="J5058" s="17" t="s">
        <v>18</v>
      </c>
      <c r="K5058" s="17"/>
    </row>
    <row r="5059" spans="1:11" x14ac:dyDescent="0.25">
      <c r="A5059" s="15" t="s">
        <v>17744</v>
      </c>
      <c r="B5059" s="15">
        <v>344803</v>
      </c>
      <c r="C5059" s="15" t="s">
        <v>17745</v>
      </c>
      <c r="D5059" s="15" t="s">
        <v>13</v>
      </c>
      <c r="E5059" s="15" t="s">
        <v>17584</v>
      </c>
      <c r="F5059" s="16"/>
      <c r="G5059" s="15" t="s">
        <v>29</v>
      </c>
      <c r="H5059" s="16" t="s">
        <v>17746</v>
      </c>
      <c r="I5059" s="17" t="s">
        <v>17</v>
      </c>
      <c r="J5059" s="17" t="s">
        <v>18</v>
      </c>
      <c r="K5059" s="17"/>
    </row>
    <row r="5060" spans="1:11" x14ac:dyDescent="0.25">
      <c r="A5060" s="15" t="s">
        <v>17747</v>
      </c>
      <c r="B5060" s="15">
        <v>344801</v>
      </c>
      <c r="C5060" s="15" t="s">
        <v>17748</v>
      </c>
      <c r="D5060" s="15" t="s">
        <v>13</v>
      </c>
      <c r="E5060" s="15" t="s">
        <v>17588</v>
      </c>
      <c r="F5060" s="16"/>
      <c r="G5060" s="15" t="s">
        <v>29</v>
      </c>
      <c r="H5060" s="16" t="s">
        <v>17749</v>
      </c>
      <c r="I5060" s="17" t="s">
        <v>17</v>
      </c>
      <c r="J5060" s="17" t="s">
        <v>18</v>
      </c>
      <c r="K5060" s="17"/>
    </row>
    <row r="5061" spans="1:11" x14ac:dyDescent="0.25">
      <c r="A5061" s="15" t="s">
        <v>17750</v>
      </c>
      <c r="B5061" s="15">
        <v>344807</v>
      </c>
      <c r="C5061" s="15" t="s">
        <v>17751</v>
      </c>
      <c r="D5061" s="15" t="s">
        <v>13</v>
      </c>
      <c r="E5061" s="15" t="s">
        <v>17584</v>
      </c>
      <c r="F5061" s="16"/>
      <c r="G5061" s="15" t="s">
        <v>29</v>
      </c>
      <c r="H5061" s="16" t="s">
        <v>17752</v>
      </c>
      <c r="I5061" s="17" t="s">
        <v>17</v>
      </c>
      <c r="J5061" s="17" t="s">
        <v>18</v>
      </c>
      <c r="K5061" s="17"/>
    </row>
    <row r="5062" spans="1:11" x14ac:dyDescent="0.25">
      <c r="A5062" s="15" t="s">
        <v>17753</v>
      </c>
      <c r="B5062" s="15">
        <v>344805</v>
      </c>
      <c r="C5062" s="15" t="s">
        <v>17754</v>
      </c>
      <c r="D5062" s="15" t="s">
        <v>13</v>
      </c>
      <c r="E5062" s="15" t="s">
        <v>17588</v>
      </c>
      <c r="F5062" s="16"/>
      <c r="G5062" s="15" t="s">
        <v>29</v>
      </c>
      <c r="H5062" s="16" t="s">
        <v>17755</v>
      </c>
      <c r="I5062" s="17" t="s">
        <v>17</v>
      </c>
      <c r="J5062" s="17" t="s">
        <v>18</v>
      </c>
      <c r="K5062" s="17"/>
    </row>
    <row r="5063" spans="1:11" x14ac:dyDescent="0.25">
      <c r="A5063" s="15" t="s">
        <v>17756</v>
      </c>
      <c r="B5063" s="15">
        <v>344811</v>
      </c>
      <c r="C5063" s="15" t="s">
        <v>17757</v>
      </c>
      <c r="D5063" s="15" t="s">
        <v>13</v>
      </c>
      <c r="E5063" s="15" t="s">
        <v>17588</v>
      </c>
      <c r="F5063" s="16"/>
      <c r="G5063" s="15" t="s">
        <v>29</v>
      </c>
      <c r="H5063" s="16" t="s">
        <v>17758</v>
      </c>
      <c r="I5063" s="17" t="s">
        <v>17</v>
      </c>
      <c r="J5063" s="17" t="s">
        <v>18</v>
      </c>
      <c r="K5063" s="17"/>
    </row>
    <row r="5064" spans="1:11" x14ac:dyDescent="0.25">
      <c r="A5064" s="15" t="s">
        <v>17759</v>
      </c>
      <c r="B5064" s="15">
        <v>344809</v>
      </c>
      <c r="C5064" s="15" t="s">
        <v>17760</v>
      </c>
      <c r="D5064" s="15" t="s">
        <v>13</v>
      </c>
      <c r="E5064" s="15" t="s">
        <v>17588</v>
      </c>
      <c r="F5064" s="16"/>
      <c r="G5064" s="15" t="s">
        <v>29</v>
      </c>
      <c r="H5064" s="16" t="s">
        <v>17761</v>
      </c>
      <c r="I5064" s="17" t="s">
        <v>17</v>
      </c>
      <c r="J5064" s="17" t="s">
        <v>18</v>
      </c>
      <c r="K5064" s="17"/>
    </row>
    <row r="5065" spans="1:11" x14ac:dyDescent="0.25">
      <c r="A5065" s="15" t="s">
        <v>17762</v>
      </c>
      <c r="B5065" s="15">
        <v>481372</v>
      </c>
      <c r="C5065" s="15" t="s">
        <v>17763</v>
      </c>
      <c r="D5065" s="15" t="s">
        <v>13</v>
      </c>
      <c r="E5065" s="15" t="s">
        <v>17607</v>
      </c>
      <c r="F5065" s="16"/>
      <c r="G5065" s="15" t="s">
        <v>29</v>
      </c>
      <c r="H5065" s="16" t="s">
        <v>17764</v>
      </c>
      <c r="I5065" s="17" t="s">
        <v>17</v>
      </c>
      <c r="J5065" s="17" t="s">
        <v>18</v>
      </c>
      <c r="K5065" s="17"/>
    </row>
    <row r="5066" spans="1:11" x14ac:dyDescent="0.25">
      <c r="A5066" s="15" t="s">
        <v>17765</v>
      </c>
      <c r="B5066" s="15">
        <v>344815</v>
      </c>
      <c r="C5066" s="15" t="s">
        <v>17766</v>
      </c>
      <c r="D5066" s="15" t="s">
        <v>13</v>
      </c>
      <c r="E5066" s="15" t="s">
        <v>17584</v>
      </c>
      <c r="F5066" s="16"/>
      <c r="G5066" s="15" t="s">
        <v>29</v>
      </c>
      <c r="H5066" s="16" t="s">
        <v>17767</v>
      </c>
      <c r="I5066" s="17" t="s">
        <v>17</v>
      </c>
      <c r="J5066" s="17" t="s">
        <v>18</v>
      </c>
      <c r="K5066" s="17"/>
    </row>
    <row r="5067" spans="1:11" x14ac:dyDescent="0.25">
      <c r="A5067" s="15" t="s">
        <v>17768</v>
      </c>
      <c r="B5067" s="15">
        <v>344813</v>
      </c>
      <c r="C5067" s="15" t="s">
        <v>17769</v>
      </c>
      <c r="D5067" s="15" t="s">
        <v>13</v>
      </c>
      <c r="E5067" s="15" t="s">
        <v>17588</v>
      </c>
      <c r="F5067" s="16"/>
      <c r="G5067" s="15" t="s">
        <v>29</v>
      </c>
      <c r="H5067" s="16" t="s">
        <v>17770</v>
      </c>
      <c r="I5067" s="17" t="s">
        <v>17</v>
      </c>
      <c r="J5067" s="17" t="s">
        <v>18</v>
      </c>
      <c r="K5067" s="17"/>
    </row>
    <row r="5068" spans="1:11" x14ac:dyDescent="0.25">
      <c r="A5068" s="15" t="s">
        <v>17771</v>
      </c>
      <c r="B5068" s="15">
        <v>481384</v>
      </c>
      <c r="C5068" s="15" t="s">
        <v>17772</v>
      </c>
      <c r="D5068" s="15" t="s">
        <v>13</v>
      </c>
      <c r="E5068" s="15" t="s">
        <v>17773</v>
      </c>
      <c r="F5068" s="16"/>
      <c r="G5068" s="15" t="s">
        <v>29</v>
      </c>
      <c r="H5068" s="16" t="s">
        <v>17774</v>
      </c>
      <c r="I5068" s="17" t="s">
        <v>17</v>
      </c>
      <c r="J5068" s="17" t="s">
        <v>18</v>
      </c>
      <c r="K5068" s="17"/>
    </row>
    <row r="5069" spans="1:11" x14ac:dyDescent="0.25">
      <c r="A5069" s="15" t="s">
        <v>17775</v>
      </c>
      <c r="B5069" s="15">
        <v>344819</v>
      </c>
      <c r="C5069" s="15" t="s">
        <v>17776</v>
      </c>
      <c r="D5069" s="15" t="s">
        <v>13</v>
      </c>
      <c r="E5069" s="15" t="s">
        <v>17584</v>
      </c>
      <c r="F5069" s="16"/>
      <c r="G5069" s="15" t="s">
        <v>29</v>
      </c>
      <c r="H5069" s="16" t="s">
        <v>17777</v>
      </c>
      <c r="I5069" s="17" t="s">
        <v>17</v>
      </c>
      <c r="J5069" s="17" t="s">
        <v>18</v>
      </c>
      <c r="K5069" s="17"/>
    </row>
    <row r="5070" spans="1:11" x14ac:dyDescent="0.25">
      <c r="A5070" s="15" t="s">
        <v>17778</v>
      </c>
      <c r="B5070" s="15">
        <v>344817</v>
      </c>
      <c r="C5070" s="15" t="s">
        <v>17779</v>
      </c>
      <c r="D5070" s="15" t="s">
        <v>13</v>
      </c>
      <c r="E5070" s="15" t="s">
        <v>17588</v>
      </c>
      <c r="F5070" s="16"/>
      <c r="G5070" s="15" t="s">
        <v>29</v>
      </c>
      <c r="H5070" s="16" t="s">
        <v>17780</v>
      </c>
      <c r="I5070" s="17" t="s">
        <v>17</v>
      </c>
      <c r="J5070" s="17" t="s">
        <v>18</v>
      </c>
      <c r="K5070" s="17"/>
    </row>
    <row r="5071" spans="1:11" x14ac:dyDescent="0.25">
      <c r="A5071" s="15" t="s">
        <v>17781</v>
      </c>
      <c r="B5071" s="15">
        <v>481398</v>
      </c>
      <c r="C5071" s="15" t="s">
        <v>17782</v>
      </c>
      <c r="D5071" s="15" t="s">
        <v>13</v>
      </c>
      <c r="E5071" s="15" t="s">
        <v>17783</v>
      </c>
      <c r="F5071" s="16"/>
      <c r="G5071" s="15" t="s">
        <v>29</v>
      </c>
      <c r="H5071" s="16" t="s">
        <v>17784</v>
      </c>
      <c r="I5071" s="17" t="s">
        <v>17</v>
      </c>
      <c r="J5071" s="17" t="s">
        <v>18</v>
      </c>
      <c r="K5071" s="17"/>
    </row>
    <row r="5072" spans="1:11" x14ac:dyDescent="0.25">
      <c r="A5072" s="15" t="s">
        <v>17785</v>
      </c>
      <c r="B5072" s="15">
        <v>481427</v>
      </c>
      <c r="C5072" s="15" t="s">
        <v>17786</v>
      </c>
      <c r="D5072" s="15" t="s">
        <v>13</v>
      </c>
      <c r="E5072" s="15" t="s">
        <v>17730</v>
      </c>
      <c r="F5072" s="16"/>
      <c r="G5072" s="15" t="s">
        <v>29</v>
      </c>
      <c r="H5072" s="16" t="s">
        <v>17787</v>
      </c>
      <c r="I5072" s="17" t="s">
        <v>17</v>
      </c>
      <c r="J5072" s="17" t="s">
        <v>18</v>
      </c>
      <c r="K5072" s="17"/>
    </row>
    <row r="5073" spans="1:11" x14ac:dyDescent="0.25">
      <c r="A5073" s="15" t="s">
        <v>17788</v>
      </c>
      <c r="B5073" s="15">
        <v>481416</v>
      </c>
      <c r="C5073" s="15" t="s">
        <v>17789</v>
      </c>
      <c r="D5073" s="15" t="s">
        <v>13</v>
      </c>
      <c r="E5073" s="15" t="s">
        <v>17607</v>
      </c>
      <c r="F5073" s="16"/>
      <c r="G5073" s="15" t="s">
        <v>29</v>
      </c>
      <c r="H5073" s="16" t="s">
        <v>17790</v>
      </c>
      <c r="I5073" s="17" t="s">
        <v>17</v>
      </c>
      <c r="J5073" s="17" t="s">
        <v>18</v>
      </c>
      <c r="K5073" s="17"/>
    </row>
    <row r="5074" spans="1:11" x14ac:dyDescent="0.25">
      <c r="A5074" s="15" t="s">
        <v>17791</v>
      </c>
      <c r="B5074" s="15">
        <v>481362</v>
      </c>
      <c r="C5074" s="15" t="s">
        <v>17792</v>
      </c>
      <c r="D5074" s="15" t="s">
        <v>13</v>
      </c>
      <c r="E5074" s="15" t="s">
        <v>17704</v>
      </c>
      <c r="F5074" s="16"/>
      <c r="G5074" s="15" t="s">
        <v>29</v>
      </c>
      <c r="H5074" s="16" t="s">
        <v>17793</v>
      </c>
      <c r="I5074" s="17" t="s">
        <v>17</v>
      </c>
      <c r="J5074" s="17" t="s">
        <v>18</v>
      </c>
      <c r="K5074" s="17"/>
    </row>
    <row r="5075" spans="1:11" x14ac:dyDescent="0.25">
      <c r="A5075" s="15" t="s">
        <v>17794</v>
      </c>
      <c r="B5075" s="15">
        <v>481406</v>
      </c>
      <c r="C5075" s="15" t="s">
        <v>17795</v>
      </c>
      <c r="D5075" s="15" t="s">
        <v>13</v>
      </c>
      <c r="E5075" s="15" t="s">
        <v>17796</v>
      </c>
      <c r="F5075" s="16"/>
      <c r="G5075" s="15" t="s">
        <v>29</v>
      </c>
      <c r="H5075" s="16" t="s">
        <v>17797</v>
      </c>
      <c r="I5075" s="17" t="s">
        <v>17</v>
      </c>
      <c r="J5075" s="17" t="s">
        <v>18</v>
      </c>
      <c r="K5075" s="17"/>
    </row>
    <row r="5076" spans="1:11" x14ac:dyDescent="0.25">
      <c r="A5076" s="15" t="s">
        <v>17798</v>
      </c>
      <c r="B5076" s="15">
        <v>481392</v>
      </c>
      <c r="C5076" s="15" t="s">
        <v>17799</v>
      </c>
      <c r="D5076" s="15" t="s">
        <v>13</v>
      </c>
      <c r="E5076" s="15" t="s">
        <v>17681</v>
      </c>
      <c r="F5076" s="16"/>
      <c r="G5076" s="15" t="s">
        <v>29</v>
      </c>
      <c r="H5076" s="16" t="s">
        <v>17800</v>
      </c>
      <c r="I5076" s="17" t="s">
        <v>17</v>
      </c>
      <c r="J5076" s="17" t="s">
        <v>18</v>
      </c>
      <c r="K5076" s="17"/>
    </row>
    <row r="5077" spans="1:11" x14ac:dyDescent="0.25">
      <c r="A5077" s="15" t="s">
        <v>17801</v>
      </c>
      <c r="B5077" s="15">
        <v>481360</v>
      </c>
      <c r="C5077" s="15" t="s">
        <v>17802</v>
      </c>
      <c r="D5077" s="15" t="s">
        <v>13</v>
      </c>
      <c r="E5077" s="15" t="s">
        <v>17704</v>
      </c>
      <c r="F5077" s="16"/>
      <c r="G5077" s="15" t="s">
        <v>29</v>
      </c>
      <c r="H5077" s="16" t="s">
        <v>17803</v>
      </c>
      <c r="I5077" s="17" t="s">
        <v>17</v>
      </c>
      <c r="J5077" s="17" t="s">
        <v>18</v>
      </c>
      <c r="K5077" s="17"/>
    </row>
    <row r="5078" spans="1:11" x14ac:dyDescent="0.25">
      <c r="A5078" s="15" t="s">
        <v>17804</v>
      </c>
      <c r="B5078" s="15">
        <v>344827</v>
      </c>
      <c r="C5078" s="15" t="s">
        <v>17805</v>
      </c>
      <c r="D5078" s="15" t="s">
        <v>13</v>
      </c>
      <c r="E5078" s="15" t="s">
        <v>17806</v>
      </c>
      <c r="F5078" s="16"/>
      <c r="G5078" s="15" t="s">
        <v>29</v>
      </c>
      <c r="H5078" s="16" t="s">
        <v>17807</v>
      </c>
      <c r="I5078" s="17" t="s">
        <v>17</v>
      </c>
      <c r="J5078" s="17" t="s">
        <v>18</v>
      </c>
      <c r="K5078" s="17"/>
    </row>
    <row r="5079" spans="1:11" x14ac:dyDescent="0.25">
      <c r="A5079" s="15" t="s">
        <v>17808</v>
      </c>
      <c r="B5079" s="15">
        <v>344829</v>
      </c>
      <c r="C5079" s="15" t="s">
        <v>17809</v>
      </c>
      <c r="D5079" s="15" t="s">
        <v>13</v>
      </c>
      <c r="E5079" s="15" t="s">
        <v>17584</v>
      </c>
      <c r="F5079" s="16"/>
      <c r="G5079" s="15" t="s">
        <v>29</v>
      </c>
      <c r="H5079" s="16" t="s">
        <v>17810</v>
      </c>
      <c r="I5079" s="17" t="s">
        <v>17</v>
      </c>
      <c r="J5079" s="17" t="s">
        <v>18</v>
      </c>
      <c r="K5079" s="17"/>
    </row>
    <row r="5080" spans="1:11" x14ac:dyDescent="0.25">
      <c r="A5080" s="15" t="s">
        <v>17811</v>
      </c>
      <c r="B5080" s="15">
        <v>344825</v>
      </c>
      <c r="C5080" s="15" t="s">
        <v>17812</v>
      </c>
      <c r="D5080" s="15" t="s">
        <v>13</v>
      </c>
      <c r="E5080" s="15" t="s">
        <v>17588</v>
      </c>
      <c r="F5080" s="16"/>
      <c r="G5080" s="15" t="s">
        <v>29</v>
      </c>
      <c r="H5080" s="16" t="s">
        <v>17813</v>
      </c>
      <c r="I5080" s="17" t="s">
        <v>17</v>
      </c>
      <c r="J5080" s="17" t="s">
        <v>18</v>
      </c>
      <c r="K5080" s="17"/>
    </row>
    <row r="5081" spans="1:11" x14ac:dyDescent="0.25">
      <c r="A5081" s="15" t="s">
        <v>17814</v>
      </c>
      <c r="B5081" s="15">
        <v>481418</v>
      </c>
      <c r="C5081" s="15" t="s">
        <v>17815</v>
      </c>
      <c r="D5081" s="15" t="s">
        <v>13</v>
      </c>
      <c r="E5081" s="15" t="s">
        <v>17607</v>
      </c>
      <c r="F5081" s="16"/>
      <c r="G5081" s="15" t="s">
        <v>29</v>
      </c>
      <c r="H5081" s="16" t="s">
        <v>17816</v>
      </c>
      <c r="I5081" s="17" t="s">
        <v>17</v>
      </c>
      <c r="J5081" s="17" t="s">
        <v>18</v>
      </c>
      <c r="K5081" s="17"/>
    </row>
    <row r="5082" spans="1:11" x14ac:dyDescent="0.25">
      <c r="A5082" s="15" t="s">
        <v>17817</v>
      </c>
      <c r="B5082" s="15">
        <v>344833</v>
      </c>
      <c r="C5082" s="15" t="s">
        <v>17818</v>
      </c>
      <c r="D5082" s="15" t="s">
        <v>13</v>
      </c>
      <c r="E5082" s="15" t="s">
        <v>17584</v>
      </c>
      <c r="F5082" s="16"/>
      <c r="G5082" s="15" t="s">
        <v>29</v>
      </c>
      <c r="H5082" s="16" t="s">
        <v>17819</v>
      </c>
      <c r="I5082" s="17" t="s">
        <v>17</v>
      </c>
      <c r="J5082" s="17" t="s">
        <v>18</v>
      </c>
      <c r="K5082" s="17"/>
    </row>
    <row r="5083" spans="1:11" x14ac:dyDescent="0.25">
      <c r="A5083" s="15" t="s">
        <v>17820</v>
      </c>
      <c r="B5083" s="15">
        <v>344831</v>
      </c>
      <c r="C5083" s="15" t="s">
        <v>17821</v>
      </c>
      <c r="D5083" s="15" t="s">
        <v>13</v>
      </c>
      <c r="E5083" s="15" t="s">
        <v>17822</v>
      </c>
      <c r="F5083" s="16"/>
      <c r="G5083" s="15" t="s">
        <v>29</v>
      </c>
      <c r="H5083" s="16" t="s">
        <v>17823</v>
      </c>
      <c r="I5083" s="17" t="s">
        <v>17</v>
      </c>
      <c r="J5083" s="17" t="s">
        <v>18</v>
      </c>
      <c r="K5083" s="17"/>
    </row>
    <row r="5084" spans="1:11" x14ac:dyDescent="0.25">
      <c r="A5084" s="15" t="s">
        <v>17824</v>
      </c>
      <c r="B5084" s="15">
        <v>481400</v>
      </c>
      <c r="C5084" s="15" t="s">
        <v>17825</v>
      </c>
      <c r="D5084" s="15" t="s">
        <v>13</v>
      </c>
      <c r="E5084" s="15" t="s">
        <v>17783</v>
      </c>
      <c r="F5084" s="16"/>
      <c r="G5084" s="15" t="s">
        <v>29</v>
      </c>
      <c r="H5084" s="16" t="s">
        <v>17826</v>
      </c>
      <c r="I5084" s="17" t="s">
        <v>17</v>
      </c>
      <c r="J5084" s="17" t="s">
        <v>18</v>
      </c>
      <c r="K5084" s="17"/>
    </row>
    <row r="5085" spans="1:11" x14ac:dyDescent="0.25">
      <c r="A5085" s="15" t="s">
        <v>17827</v>
      </c>
      <c r="B5085" s="15">
        <v>481402</v>
      </c>
      <c r="C5085" s="15" t="s">
        <v>17828</v>
      </c>
      <c r="D5085" s="15" t="s">
        <v>13</v>
      </c>
      <c r="E5085" s="15" t="s">
        <v>17829</v>
      </c>
      <c r="F5085" s="16"/>
      <c r="G5085" s="15" t="s">
        <v>29</v>
      </c>
      <c r="H5085" s="16" t="s">
        <v>17830</v>
      </c>
      <c r="I5085" s="17" t="s">
        <v>17</v>
      </c>
      <c r="J5085" s="17" t="s">
        <v>18</v>
      </c>
      <c r="K5085" s="17"/>
    </row>
    <row r="5086" spans="1:11" x14ac:dyDescent="0.25">
      <c r="A5086" s="15" t="s">
        <v>17831</v>
      </c>
      <c r="B5086" s="15">
        <v>8001</v>
      </c>
      <c r="C5086" s="15" t="s">
        <v>17832</v>
      </c>
      <c r="D5086" s="15" t="s">
        <v>13</v>
      </c>
      <c r="E5086" s="15" t="s">
        <v>993</v>
      </c>
      <c r="F5086" s="16"/>
      <c r="G5086" s="15" t="s">
        <v>29</v>
      </c>
      <c r="H5086" s="16" t="s">
        <v>17833</v>
      </c>
      <c r="I5086" s="17" t="s">
        <v>17</v>
      </c>
      <c r="J5086" s="17" t="s">
        <v>18</v>
      </c>
      <c r="K5086" s="17"/>
    </row>
    <row r="5087" spans="1:11" x14ac:dyDescent="0.25">
      <c r="A5087" s="15" t="s">
        <v>17834</v>
      </c>
      <c r="B5087" s="15">
        <v>361913</v>
      </c>
      <c r="C5087" s="15" t="s">
        <v>17835</v>
      </c>
      <c r="D5087" s="15" t="s">
        <v>13</v>
      </c>
      <c r="E5087" s="15" t="s">
        <v>993</v>
      </c>
      <c r="F5087" s="16"/>
      <c r="G5087" s="15" t="s">
        <v>29</v>
      </c>
      <c r="H5087" s="16" t="s">
        <v>17836</v>
      </c>
      <c r="I5087" s="17" t="s">
        <v>17</v>
      </c>
      <c r="J5087" s="17" t="s">
        <v>18</v>
      </c>
      <c r="K5087" s="17"/>
    </row>
    <row r="5088" spans="1:11" x14ac:dyDescent="0.25">
      <c r="A5088" s="15" t="s">
        <v>17837</v>
      </c>
      <c r="B5088" s="15">
        <v>360267</v>
      </c>
      <c r="C5088" s="15" t="s">
        <v>17838</v>
      </c>
      <c r="D5088" s="15" t="s">
        <v>287</v>
      </c>
      <c r="E5088" s="15" t="s">
        <v>17839</v>
      </c>
      <c r="F5088" s="16"/>
      <c r="G5088" s="15"/>
      <c r="H5088" s="16" t="s">
        <v>17840</v>
      </c>
      <c r="I5088" s="17" t="s">
        <v>291</v>
      </c>
      <c r="J5088" s="17" t="s">
        <v>292</v>
      </c>
      <c r="K5088" s="17"/>
    </row>
    <row r="5089" spans="1:11" x14ac:dyDescent="0.25">
      <c r="A5089" s="15" t="s">
        <v>17841</v>
      </c>
      <c r="B5089" s="15">
        <v>442154</v>
      </c>
      <c r="C5089" s="15" t="s">
        <v>17842</v>
      </c>
      <c r="D5089" s="15" t="s">
        <v>13</v>
      </c>
      <c r="E5089" s="15" t="s">
        <v>17843</v>
      </c>
      <c r="F5089" s="16"/>
      <c r="G5089" s="15" t="s">
        <v>544</v>
      </c>
      <c r="H5089" s="16" t="s">
        <v>17844</v>
      </c>
      <c r="I5089" s="17" t="s">
        <v>17</v>
      </c>
      <c r="J5089" s="17" t="s">
        <v>18</v>
      </c>
      <c r="K5089" s="17"/>
    </row>
    <row r="5090" spans="1:11" x14ac:dyDescent="0.25">
      <c r="A5090" s="15" t="s">
        <v>40213</v>
      </c>
      <c r="B5090" s="2">
        <v>483297</v>
      </c>
      <c r="C5090" s="15" t="s">
        <v>40369</v>
      </c>
      <c r="D5090" s="15" t="s">
        <v>13</v>
      </c>
      <c r="E5090" s="2" t="s">
        <v>40302</v>
      </c>
      <c r="F5090" s="16"/>
      <c r="G5090" s="15" t="s">
        <v>29</v>
      </c>
      <c r="H5090" s="39" t="s">
        <v>40370</v>
      </c>
      <c r="I5090" s="17" t="s">
        <v>17</v>
      </c>
      <c r="J5090" s="17" t="s">
        <v>18</v>
      </c>
      <c r="K5090" s="17"/>
    </row>
    <row r="5091" spans="1:11" x14ac:dyDescent="0.25">
      <c r="A5091" s="15" t="s">
        <v>17845</v>
      </c>
      <c r="B5091" s="15">
        <v>286608</v>
      </c>
      <c r="C5091" s="15" t="s">
        <v>17846</v>
      </c>
      <c r="D5091" s="15" t="s">
        <v>59</v>
      </c>
      <c r="E5091" s="15"/>
      <c r="F5091" s="16"/>
      <c r="G5091" s="15" t="s">
        <v>29</v>
      </c>
      <c r="H5091" s="16" t="s">
        <v>17847</v>
      </c>
      <c r="I5091" s="17" t="s">
        <v>31</v>
      </c>
      <c r="J5091" s="17" t="s">
        <v>62</v>
      </c>
      <c r="K5091" s="17"/>
    </row>
    <row r="5092" spans="1:11" x14ac:dyDescent="0.25">
      <c r="A5092" s="15" t="s">
        <v>17848</v>
      </c>
      <c r="B5092" s="15">
        <v>265019</v>
      </c>
      <c r="C5092" s="15" t="s">
        <v>17849</v>
      </c>
      <c r="D5092" s="15" t="s">
        <v>13</v>
      </c>
      <c r="E5092" s="15" t="s">
        <v>17850</v>
      </c>
      <c r="F5092" s="16" t="s">
        <v>17851</v>
      </c>
      <c r="G5092" s="15"/>
      <c r="H5092" s="16" t="s">
        <v>17852</v>
      </c>
      <c r="I5092" s="17" t="s">
        <v>17</v>
      </c>
      <c r="J5092" s="17" t="s">
        <v>18</v>
      </c>
      <c r="K5092" s="17"/>
    </row>
    <row r="5093" spans="1:11" x14ac:dyDescent="0.25">
      <c r="A5093" s="15" t="s">
        <v>17853</v>
      </c>
      <c r="B5093" s="15">
        <v>433465</v>
      </c>
      <c r="C5093" s="15" t="s">
        <v>17854</v>
      </c>
      <c r="D5093" s="15" t="s">
        <v>13</v>
      </c>
      <c r="E5093" s="52" t="s">
        <v>40709</v>
      </c>
      <c r="F5093" s="16"/>
      <c r="G5093" s="15"/>
      <c r="H5093" s="16" t="s">
        <v>17855</v>
      </c>
      <c r="I5093" s="17" t="s">
        <v>17</v>
      </c>
      <c r="J5093" s="17" t="s">
        <v>18</v>
      </c>
      <c r="K5093" s="17"/>
    </row>
    <row r="5094" spans="1:11" x14ac:dyDescent="0.25">
      <c r="A5094" s="15" t="s">
        <v>17856</v>
      </c>
      <c r="B5094" s="15">
        <v>365596</v>
      </c>
      <c r="C5094" s="15" t="s">
        <v>17857</v>
      </c>
      <c r="D5094" s="15" t="s">
        <v>13</v>
      </c>
      <c r="E5094" s="15" t="s">
        <v>17858</v>
      </c>
      <c r="F5094" s="16"/>
      <c r="G5094" s="15"/>
      <c r="H5094" s="16" t="s">
        <v>17859</v>
      </c>
      <c r="I5094" s="17" t="s">
        <v>17</v>
      </c>
      <c r="J5094" s="17" t="s">
        <v>18</v>
      </c>
      <c r="K5094" s="17"/>
    </row>
    <row r="5095" spans="1:11" x14ac:dyDescent="0.25">
      <c r="A5095" s="15" t="s">
        <v>17860</v>
      </c>
      <c r="B5095" s="15">
        <v>151845</v>
      </c>
      <c r="C5095" s="15" t="s">
        <v>17861</v>
      </c>
      <c r="D5095" s="15" t="s">
        <v>1189</v>
      </c>
      <c r="E5095" s="15" t="s">
        <v>17862</v>
      </c>
      <c r="F5095" s="16"/>
      <c r="G5095" s="15" t="s">
        <v>29</v>
      </c>
      <c r="H5095" s="16" t="s">
        <v>17863</v>
      </c>
      <c r="I5095" s="17" t="s">
        <v>31</v>
      </c>
      <c r="J5095" s="17" t="s">
        <v>1192</v>
      </c>
      <c r="K5095" s="17"/>
    </row>
    <row r="5096" spans="1:11" x14ac:dyDescent="0.25">
      <c r="A5096" s="15" t="s">
        <v>17864</v>
      </c>
      <c r="B5096" s="15">
        <v>431719</v>
      </c>
      <c r="C5096" s="15" t="s">
        <v>17865</v>
      </c>
      <c r="D5096" s="15" t="s">
        <v>59</v>
      </c>
      <c r="E5096" s="15" t="s">
        <v>17866</v>
      </c>
      <c r="F5096" s="16"/>
      <c r="G5096" s="15" t="s">
        <v>29</v>
      </c>
      <c r="H5096" s="16" t="s">
        <v>17867</v>
      </c>
      <c r="I5096" s="17" t="s">
        <v>31</v>
      </c>
      <c r="J5096" s="17" t="s">
        <v>62</v>
      </c>
      <c r="K5096" s="17"/>
    </row>
    <row r="5097" spans="1:11" x14ac:dyDescent="0.25">
      <c r="A5097" s="15" t="s">
        <v>17868</v>
      </c>
      <c r="B5097" s="15">
        <v>399923</v>
      </c>
      <c r="C5097" s="15" t="s">
        <v>17869</v>
      </c>
      <c r="D5097" s="15" t="s">
        <v>287</v>
      </c>
      <c r="E5097" s="15" t="s">
        <v>8263</v>
      </c>
      <c r="F5097" s="16"/>
      <c r="G5097" s="15"/>
      <c r="H5097" s="16" t="s">
        <v>17870</v>
      </c>
      <c r="I5097" s="17" t="s">
        <v>291</v>
      </c>
      <c r="J5097" s="17" t="s">
        <v>292</v>
      </c>
      <c r="K5097" s="17"/>
    </row>
    <row r="5098" spans="1:11" x14ac:dyDescent="0.25">
      <c r="A5098" s="2" t="s">
        <v>41967</v>
      </c>
      <c r="B5098" s="2">
        <v>484253</v>
      </c>
      <c r="C5098" s="15" t="s">
        <v>41969</v>
      </c>
      <c r="D5098" s="15" t="s">
        <v>13</v>
      </c>
      <c r="E5098" s="2" t="s">
        <v>41968</v>
      </c>
      <c r="F5098" s="16"/>
      <c r="G5098" s="15" t="s">
        <v>29</v>
      </c>
      <c r="H5098" s="39" t="s">
        <v>41970</v>
      </c>
      <c r="I5098" s="17" t="s">
        <v>17</v>
      </c>
      <c r="J5098" s="17" t="s">
        <v>18</v>
      </c>
      <c r="K5098" s="17"/>
    </row>
    <row r="5099" spans="1:11" x14ac:dyDescent="0.25">
      <c r="A5099" s="2" t="s">
        <v>41971</v>
      </c>
      <c r="B5099" s="2">
        <v>484254</v>
      </c>
      <c r="C5099" s="15" t="s">
        <v>41972</v>
      </c>
      <c r="D5099" s="15" t="s">
        <v>13</v>
      </c>
      <c r="E5099" s="2" t="s">
        <v>41968</v>
      </c>
      <c r="F5099" s="16"/>
      <c r="G5099" s="15" t="s">
        <v>29</v>
      </c>
      <c r="H5099" s="39" t="s">
        <v>41973</v>
      </c>
      <c r="I5099" s="17" t="s">
        <v>17</v>
      </c>
      <c r="J5099" s="17" t="s">
        <v>18</v>
      </c>
      <c r="K5099" s="17"/>
    </row>
    <row r="5100" spans="1:11" x14ac:dyDescent="0.25">
      <c r="A5100" s="2" t="s">
        <v>41974</v>
      </c>
      <c r="B5100" s="2">
        <v>484255</v>
      </c>
      <c r="C5100" s="15" t="s">
        <v>41976</v>
      </c>
      <c r="D5100" s="15" t="s">
        <v>13</v>
      </c>
      <c r="E5100" s="2" t="s">
        <v>41975</v>
      </c>
      <c r="F5100" s="16"/>
      <c r="G5100" s="15" t="s">
        <v>29</v>
      </c>
      <c r="H5100" s="38" t="s">
        <v>41977</v>
      </c>
      <c r="I5100" s="17" t="s">
        <v>17</v>
      </c>
      <c r="J5100" s="17" t="s">
        <v>18</v>
      </c>
      <c r="K5100" s="17"/>
    </row>
    <row r="5101" spans="1:11" x14ac:dyDescent="0.25">
      <c r="A5101" s="15" t="s">
        <v>17871</v>
      </c>
      <c r="B5101" s="15">
        <v>295049</v>
      </c>
      <c r="C5101" s="15" t="s">
        <v>17872</v>
      </c>
      <c r="D5101" s="15" t="s">
        <v>13</v>
      </c>
      <c r="E5101" s="15" t="s">
        <v>17873</v>
      </c>
      <c r="F5101" s="16"/>
      <c r="G5101" s="15" t="s">
        <v>29</v>
      </c>
      <c r="H5101" s="16" t="s">
        <v>17874</v>
      </c>
      <c r="I5101" s="17" t="s">
        <v>17</v>
      </c>
      <c r="J5101" s="17" t="s">
        <v>18</v>
      </c>
      <c r="K5101" s="17"/>
    </row>
    <row r="5102" spans="1:11" x14ac:dyDescent="0.25">
      <c r="A5102" s="15" t="s">
        <v>17875</v>
      </c>
      <c r="B5102" s="15">
        <v>290276</v>
      </c>
      <c r="C5102" s="15" t="s">
        <v>17876</v>
      </c>
      <c r="D5102" s="15" t="s">
        <v>59</v>
      </c>
      <c r="E5102" s="15" t="s">
        <v>17877</v>
      </c>
      <c r="F5102" s="16"/>
      <c r="G5102" s="15"/>
      <c r="H5102" s="16" t="s">
        <v>17878</v>
      </c>
      <c r="I5102" s="17" t="s">
        <v>31</v>
      </c>
      <c r="J5102" s="17" t="s">
        <v>62</v>
      </c>
      <c r="K5102" s="17"/>
    </row>
    <row r="5103" spans="1:11" x14ac:dyDescent="0.25">
      <c r="A5103" s="15" t="s">
        <v>17879</v>
      </c>
      <c r="B5103" s="15">
        <v>291747</v>
      </c>
      <c r="C5103" s="15" t="s">
        <v>17880</v>
      </c>
      <c r="D5103" s="15" t="s">
        <v>59</v>
      </c>
      <c r="E5103" s="15" t="s">
        <v>17881</v>
      </c>
      <c r="F5103" s="16"/>
      <c r="G5103" s="15"/>
      <c r="H5103" s="16" t="s">
        <v>17882</v>
      </c>
      <c r="I5103" s="17" t="s">
        <v>31</v>
      </c>
      <c r="J5103" s="17" t="s">
        <v>62</v>
      </c>
      <c r="K5103" s="17"/>
    </row>
    <row r="5104" spans="1:11" x14ac:dyDescent="0.25">
      <c r="A5104" s="15" t="s">
        <v>17883</v>
      </c>
      <c r="B5104" s="15">
        <v>290273</v>
      </c>
      <c r="C5104" s="15" t="s">
        <v>17884</v>
      </c>
      <c r="D5104" s="15" t="s">
        <v>59</v>
      </c>
      <c r="E5104" s="15" t="s">
        <v>17885</v>
      </c>
      <c r="F5104" s="16"/>
      <c r="G5104" s="15"/>
      <c r="H5104" s="16" t="s">
        <v>17886</v>
      </c>
      <c r="I5104" s="17" t="s">
        <v>31</v>
      </c>
      <c r="J5104" s="17" t="s">
        <v>62</v>
      </c>
      <c r="K5104" s="17"/>
    </row>
    <row r="5105" spans="1:11" x14ac:dyDescent="0.25">
      <c r="A5105" s="15" t="s">
        <v>17887</v>
      </c>
      <c r="B5105" s="15">
        <v>428671</v>
      </c>
      <c r="C5105" s="15" t="s">
        <v>17888</v>
      </c>
      <c r="D5105" s="15" t="s">
        <v>13</v>
      </c>
      <c r="E5105" s="52" t="s">
        <v>41022</v>
      </c>
      <c r="F5105" s="16"/>
      <c r="G5105" s="15"/>
      <c r="H5105" s="16" t="s">
        <v>17889</v>
      </c>
      <c r="I5105" s="17" t="s">
        <v>17</v>
      </c>
      <c r="J5105" s="17" t="s">
        <v>18</v>
      </c>
      <c r="K5105" s="17"/>
    </row>
    <row r="5106" spans="1:11" x14ac:dyDescent="0.25">
      <c r="A5106" s="15" t="s">
        <v>17890</v>
      </c>
      <c r="B5106" s="15">
        <v>268670</v>
      </c>
      <c r="C5106" s="15" t="s">
        <v>17891</v>
      </c>
      <c r="D5106" s="15" t="s">
        <v>542</v>
      </c>
      <c r="E5106" s="15" t="s">
        <v>17892</v>
      </c>
      <c r="F5106" s="16"/>
      <c r="G5106" s="15"/>
      <c r="H5106" s="16" t="s">
        <v>17893</v>
      </c>
      <c r="I5106" s="17" t="s">
        <v>546</v>
      </c>
      <c r="J5106" s="17" t="s">
        <v>547</v>
      </c>
      <c r="K5106" s="17"/>
    </row>
    <row r="5107" spans="1:11" x14ac:dyDescent="0.25">
      <c r="A5107" s="15" t="s">
        <v>17894</v>
      </c>
      <c r="B5107" s="15">
        <v>475885</v>
      </c>
      <c r="C5107" s="15" t="s">
        <v>17895</v>
      </c>
      <c r="D5107" s="15" t="s">
        <v>13</v>
      </c>
      <c r="E5107" s="15" t="s">
        <v>7237</v>
      </c>
      <c r="F5107" s="16"/>
      <c r="G5107" s="15" t="s">
        <v>29</v>
      </c>
      <c r="H5107" s="16" t="s">
        <v>17896</v>
      </c>
      <c r="I5107" s="17" t="s">
        <v>17</v>
      </c>
      <c r="J5107" s="17" t="s">
        <v>18</v>
      </c>
      <c r="K5107" s="17"/>
    </row>
    <row r="5108" spans="1:11" x14ac:dyDescent="0.25">
      <c r="A5108" s="15" t="s">
        <v>17897</v>
      </c>
      <c r="B5108" s="15">
        <v>400958</v>
      </c>
      <c r="C5108" s="15" t="s">
        <v>17898</v>
      </c>
      <c r="D5108" s="15" t="s">
        <v>13</v>
      </c>
      <c r="E5108" s="52" t="s">
        <v>41023</v>
      </c>
      <c r="F5108" s="16"/>
      <c r="G5108" s="15" t="s">
        <v>29</v>
      </c>
      <c r="H5108" s="16" t="s">
        <v>17899</v>
      </c>
      <c r="I5108" s="17" t="s">
        <v>17</v>
      </c>
      <c r="J5108" s="17" t="s">
        <v>18</v>
      </c>
      <c r="K5108" s="17"/>
    </row>
    <row r="5109" spans="1:11" x14ac:dyDescent="0.25">
      <c r="A5109" s="15" t="s">
        <v>17900</v>
      </c>
      <c r="B5109" s="15">
        <v>400870</v>
      </c>
      <c r="C5109" s="15" t="s">
        <v>17901</v>
      </c>
      <c r="D5109" s="15" t="s">
        <v>13</v>
      </c>
      <c r="E5109" s="15" t="s">
        <v>17902</v>
      </c>
      <c r="F5109" s="16" t="s">
        <v>17903</v>
      </c>
      <c r="G5109" s="15" t="s">
        <v>29</v>
      </c>
      <c r="H5109" s="16" t="s">
        <v>17904</v>
      </c>
      <c r="I5109" s="17" t="s">
        <v>17</v>
      </c>
      <c r="J5109" s="17" t="s">
        <v>18</v>
      </c>
      <c r="K5109" s="17"/>
    </row>
    <row r="5110" spans="1:11" x14ac:dyDescent="0.25">
      <c r="A5110" s="15" t="s">
        <v>17905</v>
      </c>
      <c r="B5110" s="15">
        <v>400927</v>
      </c>
      <c r="C5110" s="15" t="s">
        <v>17906</v>
      </c>
      <c r="D5110" s="15" t="s">
        <v>13</v>
      </c>
      <c r="E5110" s="52" t="s">
        <v>41024</v>
      </c>
      <c r="F5110" s="16"/>
      <c r="G5110" s="15" t="s">
        <v>29</v>
      </c>
      <c r="H5110" s="16" t="s">
        <v>17908</v>
      </c>
      <c r="I5110" s="17" t="s">
        <v>17</v>
      </c>
      <c r="J5110" s="17" t="s">
        <v>18</v>
      </c>
      <c r="K5110" s="17"/>
    </row>
    <row r="5111" spans="1:11" x14ac:dyDescent="0.25">
      <c r="A5111" s="15" t="s">
        <v>17909</v>
      </c>
      <c r="B5111" s="15">
        <v>400960</v>
      </c>
      <c r="C5111" s="15" t="s">
        <v>17910</v>
      </c>
      <c r="D5111" s="15" t="s">
        <v>13</v>
      </c>
      <c r="E5111" s="52" t="s">
        <v>41025</v>
      </c>
      <c r="F5111" s="16"/>
      <c r="G5111" s="15" t="s">
        <v>29</v>
      </c>
      <c r="H5111" s="16" t="s">
        <v>17911</v>
      </c>
      <c r="I5111" s="17" t="s">
        <v>17</v>
      </c>
      <c r="J5111" s="17" t="s">
        <v>18</v>
      </c>
      <c r="K5111" s="17"/>
    </row>
    <row r="5112" spans="1:11" x14ac:dyDescent="0.25">
      <c r="A5112" s="15" t="s">
        <v>17912</v>
      </c>
      <c r="B5112" s="15">
        <v>436405</v>
      </c>
      <c r="C5112" s="15" t="s">
        <v>17913</v>
      </c>
      <c r="D5112" s="15" t="s">
        <v>13</v>
      </c>
      <c r="E5112" s="15" t="s">
        <v>41026</v>
      </c>
      <c r="F5112" s="16"/>
      <c r="G5112" s="15" t="s">
        <v>29</v>
      </c>
      <c r="H5112" s="16" t="s">
        <v>17915</v>
      </c>
      <c r="I5112" s="17" t="s">
        <v>17</v>
      </c>
      <c r="J5112" s="17" t="s">
        <v>18</v>
      </c>
      <c r="K5112" s="17"/>
    </row>
    <row r="5113" spans="1:11" x14ac:dyDescent="0.25">
      <c r="A5113" s="15" t="s">
        <v>17916</v>
      </c>
      <c r="B5113" s="15">
        <v>436394</v>
      </c>
      <c r="C5113" s="15" t="s">
        <v>17917</v>
      </c>
      <c r="D5113" s="15" t="s">
        <v>13</v>
      </c>
      <c r="E5113" s="15" t="s">
        <v>17918</v>
      </c>
      <c r="F5113" s="16"/>
      <c r="G5113" s="15" t="s">
        <v>29</v>
      </c>
      <c r="H5113" s="16" t="s">
        <v>17919</v>
      </c>
      <c r="I5113" s="17" t="s">
        <v>17</v>
      </c>
      <c r="J5113" s="17" t="s">
        <v>18</v>
      </c>
      <c r="K5113" s="17"/>
    </row>
    <row r="5114" spans="1:11" x14ac:dyDescent="0.25">
      <c r="A5114" s="15" t="s">
        <v>17920</v>
      </c>
      <c r="B5114" s="15">
        <v>436413</v>
      </c>
      <c r="C5114" s="15" t="s">
        <v>17921</v>
      </c>
      <c r="D5114" s="15" t="s">
        <v>13</v>
      </c>
      <c r="E5114" s="52" t="s">
        <v>41027</v>
      </c>
      <c r="F5114" s="16"/>
      <c r="G5114" s="15"/>
      <c r="H5114" s="16" t="s">
        <v>17922</v>
      </c>
      <c r="I5114" s="17" t="s">
        <v>17</v>
      </c>
      <c r="J5114" s="17" t="s">
        <v>18</v>
      </c>
      <c r="K5114" s="17"/>
    </row>
    <row r="5115" spans="1:11" x14ac:dyDescent="0.25">
      <c r="A5115" s="15" t="s">
        <v>17923</v>
      </c>
      <c r="B5115" s="15">
        <v>423928</v>
      </c>
      <c r="C5115" s="15" t="s">
        <v>17924</v>
      </c>
      <c r="D5115" s="15" t="s">
        <v>13</v>
      </c>
      <c r="E5115" s="52" t="s">
        <v>41028</v>
      </c>
      <c r="F5115" s="16"/>
      <c r="G5115" s="15" t="s">
        <v>29</v>
      </c>
      <c r="H5115" s="16" t="s">
        <v>17925</v>
      </c>
      <c r="I5115" s="17" t="s">
        <v>17</v>
      </c>
      <c r="J5115" s="17" t="s">
        <v>18</v>
      </c>
      <c r="K5115" s="17"/>
    </row>
    <row r="5116" spans="1:11" x14ac:dyDescent="0.25">
      <c r="A5116" s="15" t="s">
        <v>17926</v>
      </c>
      <c r="B5116" s="15">
        <v>222362</v>
      </c>
      <c r="C5116" s="15" t="s">
        <v>17927</v>
      </c>
      <c r="D5116" s="15" t="s">
        <v>287</v>
      </c>
      <c r="E5116" s="15" t="s">
        <v>17928</v>
      </c>
      <c r="F5116" s="16"/>
      <c r="G5116" s="15"/>
      <c r="H5116" s="16" t="s">
        <v>17929</v>
      </c>
      <c r="I5116" s="17" t="s">
        <v>291</v>
      </c>
      <c r="J5116" s="17" t="s">
        <v>292</v>
      </c>
      <c r="K5116" s="17"/>
    </row>
    <row r="5117" spans="1:11" x14ac:dyDescent="0.25">
      <c r="A5117" s="15" t="s">
        <v>17930</v>
      </c>
      <c r="B5117" s="15">
        <v>423936</v>
      </c>
      <c r="C5117" s="15" t="s">
        <v>17931</v>
      </c>
      <c r="D5117" s="15" t="s">
        <v>13</v>
      </c>
      <c r="E5117" s="52" t="s">
        <v>41029</v>
      </c>
      <c r="F5117" s="16"/>
      <c r="G5117" s="15" t="s">
        <v>29</v>
      </c>
      <c r="H5117" s="16" t="s">
        <v>17932</v>
      </c>
      <c r="I5117" s="17" t="s">
        <v>17</v>
      </c>
      <c r="J5117" s="17" t="s">
        <v>18</v>
      </c>
      <c r="K5117" s="17"/>
    </row>
    <row r="5118" spans="1:11" x14ac:dyDescent="0.25">
      <c r="A5118" s="15" t="s">
        <v>17933</v>
      </c>
      <c r="B5118" s="15">
        <v>399994</v>
      </c>
      <c r="C5118" s="15" t="s">
        <v>17934</v>
      </c>
      <c r="D5118" s="15" t="s">
        <v>287</v>
      </c>
      <c r="E5118" s="15" t="s">
        <v>17935</v>
      </c>
      <c r="F5118" s="16"/>
      <c r="G5118" s="15"/>
      <c r="H5118" s="16" t="s">
        <v>17936</v>
      </c>
      <c r="I5118" s="17" t="s">
        <v>291</v>
      </c>
      <c r="J5118" s="17" t="s">
        <v>292</v>
      </c>
      <c r="K5118" s="17"/>
    </row>
    <row r="5119" spans="1:11" x14ac:dyDescent="0.25">
      <c r="A5119" s="15" t="s">
        <v>40214</v>
      </c>
      <c r="B5119" s="2">
        <v>483295</v>
      </c>
      <c r="C5119" s="15" t="s">
        <v>40371</v>
      </c>
      <c r="D5119" s="15" t="s">
        <v>13</v>
      </c>
      <c r="E5119" s="2" t="s">
        <v>27183</v>
      </c>
      <c r="F5119" s="16"/>
      <c r="G5119" s="15" t="s">
        <v>29</v>
      </c>
      <c r="H5119" s="39" t="s">
        <v>40372</v>
      </c>
      <c r="I5119" s="17" t="s">
        <v>17</v>
      </c>
      <c r="J5119" s="17" t="s">
        <v>18</v>
      </c>
      <c r="K5119" s="17"/>
    </row>
    <row r="5120" spans="1:11" x14ac:dyDescent="0.25">
      <c r="A5120" s="15" t="s">
        <v>17937</v>
      </c>
      <c r="B5120" s="15">
        <v>470045</v>
      </c>
      <c r="C5120" s="15" t="s">
        <v>17938</v>
      </c>
      <c r="D5120" s="15" t="s">
        <v>13</v>
      </c>
      <c r="E5120" s="15" t="s">
        <v>667</v>
      </c>
      <c r="F5120" s="16"/>
      <c r="G5120" s="15" t="s">
        <v>29</v>
      </c>
      <c r="H5120" s="16" t="s">
        <v>17939</v>
      </c>
      <c r="I5120" s="17" t="s">
        <v>17</v>
      </c>
      <c r="J5120" s="17" t="s">
        <v>18</v>
      </c>
      <c r="K5120" s="17"/>
    </row>
    <row r="5121" spans="1:11" x14ac:dyDescent="0.25">
      <c r="A5121" s="15" t="s">
        <v>17940</v>
      </c>
      <c r="B5121" s="15">
        <v>470960</v>
      </c>
      <c r="C5121" s="15" t="s">
        <v>17941</v>
      </c>
      <c r="D5121" s="15" t="s">
        <v>13</v>
      </c>
      <c r="E5121" s="15" t="s">
        <v>17942</v>
      </c>
      <c r="F5121" s="16"/>
      <c r="G5121" s="15" t="s">
        <v>29</v>
      </c>
      <c r="H5121" s="16" t="s">
        <v>17943</v>
      </c>
      <c r="I5121" s="17" t="s">
        <v>17</v>
      </c>
      <c r="J5121" s="17" t="s">
        <v>18</v>
      </c>
      <c r="K5121" s="17"/>
    </row>
    <row r="5122" spans="1:11" x14ac:dyDescent="0.25">
      <c r="A5122" s="15" t="s">
        <v>17944</v>
      </c>
      <c r="B5122" s="15">
        <v>255307</v>
      </c>
      <c r="C5122" s="15" t="s">
        <v>17945</v>
      </c>
      <c r="D5122" s="15" t="s">
        <v>287</v>
      </c>
      <c r="E5122" s="15" t="s">
        <v>2858</v>
      </c>
      <c r="F5122" s="16"/>
      <c r="G5122" s="15"/>
      <c r="H5122" s="16" t="s">
        <v>17946</v>
      </c>
      <c r="I5122" s="17" t="s">
        <v>291</v>
      </c>
      <c r="J5122" s="17" t="s">
        <v>292</v>
      </c>
      <c r="K5122" s="17"/>
    </row>
    <row r="5123" spans="1:11" x14ac:dyDescent="0.25">
      <c r="A5123" s="15" t="s">
        <v>17947</v>
      </c>
      <c r="B5123" s="15">
        <v>400963</v>
      </c>
      <c r="C5123" s="15" t="s">
        <v>17948</v>
      </c>
      <c r="D5123" s="15" t="s">
        <v>13</v>
      </c>
      <c r="E5123" s="15" t="s">
        <v>17949</v>
      </c>
      <c r="F5123" s="16"/>
      <c r="G5123" s="15" t="s">
        <v>29</v>
      </c>
      <c r="H5123" s="16" t="s">
        <v>17950</v>
      </c>
      <c r="I5123" s="17" t="s">
        <v>17</v>
      </c>
      <c r="J5123" s="17" t="s">
        <v>18</v>
      </c>
      <c r="K5123" s="17"/>
    </row>
    <row r="5124" spans="1:11" x14ac:dyDescent="0.25">
      <c r="A5124" s="15" t="s">
        <v>40215</v>
      </c>
      <c r="B5124" s="2">
        <v>483270</v>
      </c>
      <c r="C5124" s="15" t="s">
        <v>40419</v>
      </c>
      <c r="D5124" s="15" t="s">
        <v>13</v>
      </c>
      <c r="E5124" s="2" t="s">
        <v>40302</v>
      </c>
      <c r="F5124" s="16"/>
      <c r="G5124" s="15" t="s">
        <v>29</v>
      </c>
      <c r="H5124" s="39" t="s">
        <v>40420</v>
      </c>
      <c r="I5124" s="17" t="s">
        <v>17</v>
      </c>
      <c r="J5124" s="17" t="s">
        <v>18</v>
      </c>
      <c r="K5124" s="17"/>
    </row>
    <row r="5125" spans="1:11" x14ac:dyDescent="0.25">
      <c r="A5125" s="15" t="s">
        <v>17951</v>
      </c>
      <c r="B5125" s="15">
        <v>400889</v>
      </c>
      <c r="C5125" s="15" t="s">
        <v>17952</v>
      </c>
      <c r="D5125" s="15" t="s">
        <v>13</v>
      </c>
      <c r="E5125" s="15" t="s">
        <v>17953</v>
      </c>
      <c r="F5125" s="16"/>
      <c r="G5125" s="15" t="s">
        <v>29</v>
      </c>
      <c r="H5125" s="16" t="s">
        <v>17954</v>
      </c>
      <c r="I5125" s="17" t="s">
        <v>17</v>
      </c>
      <c r="J5125" s="17" t="s">
        <v>18</v>
      </c>
      <c r="K5125" s="17"/>
    </row>
    <row r="5126" spans="1:11" x14ac:dyDescent="0.25">
      <c r="A5126" s="15" t="s">
        <v>17955</v>
      </c>
      <c r="B5126" s="15">
        <v>308669</v>
      </c>
      <c r="C5126" s="15" t="s">
        <v>17956</v>
      </c>
      <c r="D5126" s="15" t="s">
        <v>287</v>
      </c>
      <c r="E5126" s="15" t="s">
        <v>17957</v>
      </c>
      <c r="F5126" s="16"/>
      <c r="G5126" s="15"/>
      <c r="H5126" s="16" t="s">
        <v>17958</v>
      </c>
      <c r="I5126" s="17" t="s">
        <v>291</v>
      </c>
      <c r="J5126" s="17" t="s">
        <v>292</v>
      </c>
      <c r="K5126" s="17"/>
    </row>
    <row r="5127" spans="1:11" x14ac:dyDescent="0.25">
      <c r="A5127" s="15" t="s">
        <v>17959</v>
      </c>
      <c r="B5127" s="15">
        <v>298319</v>
      </c>
      <c r="C5127" s="15" t="s">
        <v>17960</v>
      </c>
      <c r="D5127" s="15" t="s">
        <v>13</v>
      </c>
      <c r="E5127" s="15" t="s">
        <v>17961</v>
      </c>
      <c r="F5127" s="16"/>
      <c r="G5127" s="15"/>
      <c r="H5127" s="16" t="s">
        <v>17962</v>
      </c>
      <c r="I5127" s="17" t="s">
        <v>17</v>
      </c>
      <c r="J5127" s="17" t="s">
        <v>18</v>
      </c>
      <c r="K5127" s="17"/>
    </row>
    <row r="5128" spans="1:11" x14ac:dyDescent="0.25">
      <c r="A5128" s="15" t="s">
        <v>40216</v>
      </c>
      <c r="B5128" s="2">
        <v>483253</v>
      </c>
      <c r="C5128" s="15" t="s">
        <v>40421</v>
      </c>
      <c r="D5128" s="15" t="s">
        <v>13</v>
      </c>
      <c r="E5128" s="2" t="s">
        <v>7554</v>
      </c>
      <c r="F5128" s="16"/>
      <c r="G5128" s="15" t="s">
        <v>29</v>
      </c>
      <c r="H5128" s="38" t="s">
        <v>40422</v>
      </c>
      <c r="I5128" s="17" t="s">
        <v>17</v>
      </c>
      <c r="J5128" s="17" t="s">
        <v>18</v>
      </c>
      <c r="K5128" s="17"/>
    </row>
    <row r="5129" spans="1:11" x14ac:dyDescent="0.25">
      <c r="A5129" s="15" t="s">
        <v>17963</v>
      </c>
      <c r="B5129" s="15">
        <v>470060</v>
      </c>
      <c r="C5129" s="15" t="s">
        <v>17964</v>
      </c>
      <c r="D5129" s="15" t="s">
        <v>13</v>
      </c>
      <c r="E5129" s="15" t="s">
        <v>667</v>
      </c>
      <c r="F5129" s="16"/>
      <c r="G5129" s="15" t="s">
        <v>29</v>
      </c>
      <c r="H5129" s="16" t="s">
        <v>17965</v>
      </c>
      <c r="I5129" s="17" t="s">
        <v>17</v>
      </c>
      <c r="J5129" s="17" t="s">
        <v>18</v>
      </c>
      <c r="K5129" s="17"/>
    </row>
    <row r="5130" spans="1:11" x14ac:dyDescent="0.25">
      <c r="A5130" s="15" t="s">
        <v>17966</v>
      </c>
      <c r="B5130" s="15">
        <v>470039</v>
      </c>
      <c r="C5130" s="15" t="s">
        <v>17967</v>
      </c>
      <c r="D5130" s="15" t="s">
        <v>13</v>
      </c>
      <c r="E5130" s="15" t="s">
        <v>667</v>
      </c>
      <c r="F5130" s="16"/>
      <c r="G5130" s="15" t="s">
        <v>29</v>
      </c>
      <c r="H5130" s="16" t="s">
        <v>17968</v>
      </c>
      <c r="I5130" s="17" t="s">
        <v>17</v>
      </c>
      <c r="J5130" s="17" t="s">
        <v>18</v>
      </c>
      <c r="K5130" s="17"/>
    </row>
    <row r="5131" spans="1:11" x14ac:dyDescent="0.25">
      <c r="A5131" s="15" t="s">
        <v>17969</v>
      </c>
      <c r="B5131" s="15">
        <v>399996</v>
      </c>
      <c r="C5131" s="15" t="s">
        <v>17970</v>
      </c>
      <c r="D5131" s="15" t="s">
        <v>287</v>
      </c>
      <c r="E5131" s="15" t="s">
        <v>17971</v>
      </c>
      <c r="F5131" s="16"/>
      <c r="G5131" s="15"/>
      <c r="H5131" s="16" t="s">
        <v>17972</v>
      </c>
      <c r="I5131" s="17" t="s">
        <v>291</v>
      </c>
      <c r="J5131" s="17" t="s">
        <v>292</v>
      </c>
      <c r="K5131" s="17"/>
    </row>
    <row r="5132" spans="1:11" x14ac:dyDescent="0.25">
      <c r="A5132" s="15" t="s">
        <v>17973</v>
      </c>
      <c r="B5132" s="15">
        <v>144531</v>
      </c>
      <c r="C5132" s="15" t="s">
        <v>17974</v>
      </c>
      <c r="D5132" s="15" t="s">
        <v>287</v>
      </c>
      <c r="E5132" s="15" t="s">
        <v>17975</v>
      </c>
      <c r="F5132" s="16"/>
      <c r="G5132" s="15"/>
      <c r="H5132" s="16" t="s">
        <v>17976</v>
      </c>
      <c r="I5132" s="17" t="s">
        <v>291</v>
      </c>
      <c r="J5132" s="17" t="s">
        <v>292</v>
      </c>
      <c r="K5132" s="17"/>
    </row>
    <row r="5133" spans="1:11" x14ac:dyDescent="0.25">
      <c r="A5133" s="15" t="s">
        <v>17977</v>
      </c>
      <c r="B5133" s="15">
        <v>173097</v>
      </c>
      <c r="C5133" s="15" t="s">
        <v>17978</v>
      </c>
      <c r="D5133" s="15" t="s">
        <v>287</v>
      </c>
      <c r="E5133" s="15" t="s">
        <v>17979</v>
      </c>
      <c r="F5133" s="16" t="s">
        <v>17980</v>
      </c>
      <c r="G5133" s="15"/>
      <c r="H5133" s="16" t="s">
        <v>17981</v>
      </c>
      <c r="I5133" s="17" t="s">
        <v>291</v>
      </c>
      <c r="J5133" s="17" t="s">
        <v>292</v>
      </c>
      <c r="K5133" s="17"/>
    </row>
    <row r="5134" spans="1:11" x14ac:dyDescent="0.25">
      <c r="A5134" s="15" t="s">
        <v>17982</v>
      </c>
      <c r="B5134" s="15">
        <v>239685</v>
      </c>
      <c r="C5134" s="15" t="s">
        <v>17983</v>
      </c>
      <c r="D5134" s="15" t="s">
        <v>287</v>
      </c>
      <c r="E5134" s="15" t="s">
        <v>17984</v>
      </c>
      <c r="F5134" s="16"/>
      <c r="G5134" s="15"/>
      <c r="H5134" s="16" t="s">
        <v>17985</v>
      </c>
      <c r="I5134" s="17" t="s">
        <v>291</v>
      </c>
      <c r="J5134" s="17" t="s">
        <v>292</v>
      </c>
      <c r="K5134" s="17"/>
    </row>
    <row r="5135" spans="1:11" x14ac:dyDescent="0.25">
      <c r="A5135" s="15" t="s">
        <v>17986</v>
      </c>
      <c r="B5135" s="15">
        <v>8357</v>
      </c>
      <c r="C5135" s="15" t="s">
        <v>17987</v>
      </c>
      <c r="D5135" s="15" t="s">
        <v>13</v>
      </c>
      <c r="E5135" s="15" t="s">
        <v>17988</v>
      </c>
      <c r="F5135" s="16" t="s">
        <v>17989</v>
      </c>
      <c r="G5135" s="15" t="s">
        <v>29</v>
      </c>
      <c r="H5135" s="16" t="s">
        <v>17990</v>
      </c>
      <c r="I5135" s="17" t="s">
        <v>17</v>
      </c>
      <c r="J5135" s="17" t="s">
        <v>18</v>
      </c>
      <c r="K5135" s="17"/>
    </row>
    <row r="5136" spans="1:11" x14ac:dyDescent="0.25">
      <c r="A5136" s="15" t="s">
        <v>17991</v>
      </c>
      <c r="B5136" s="15">
        <v>304272</v>
      </c>
      <c r="C5136" s="15" t="s">
        <v>17992</v>
      </c>
      <c r="D5136" s="15" t="s">
        <v>13</v>
      </c>
      <c r="E5136" s="52" t="s">
        <v>41030</v>
      </c>
      <c r="F5136" s="16"/>
      <c r="G5136" s="15"/>
      <c r="H5136" s="16" t="s">
        <v>17993</v>
      </c>
      <c r="I5136" s="17" t="s">
        <v>17</v>
      </c>
      <c r="J5136" s="17" t="s">
        <v>18</v>
      </c>
      <c r="K5136" s="17"/>
    </row>
    <row r="5137" spans="1:11" x14ac:dyDescent="0.25">
      <c r="A5137" s="15" t="s">
        <v>40217</v>
      </c>
      <c r="B5137" s="2">
        <v>483329</v>
      </c>
      <c r="C5137" s="15" t="s">
        <v>40423</v>
      </c>
      <c r="D5137" s="15" t="s">
        <v>13</v>
      </c>
      <c r="E5137" s="2" t="s">
        <v>40425</v>
      </c>
      <c r="F5137" s="16"/>
      <c r="G5137" s="15" t="s">
        <v>29</v>
      </c>
      <c r="H5137" s="39" t="s">
        <v>40424</v>
      </c>
      <c r="I5137" s="17" t="s">
        <v>17</v>
      </c>
      <c r="J5137" s="17" t="s">
        <v>18</v>
      </c>
      <c r="K5137" s="17"/>
    </row>
    <row r="5138" spans="1:11" x14ac:dyDescent="0.25">
      <c r="A5138" s="15" t="s">
        <v>17994</v>
      </c>
      <c r="B5138" s="15">
        <v>470076</v>
      </c>
      <c r="C5138" s="15" t="s">
        <v>17995</v>
      </c>
      <c r="D5138" s="15" t="s">
        <v>13</v>
      </c>
      <c r="E5138" s="15" t="s">
        <v>667</v>
      </c>
      <c r="F5138" s="16"/>
      <c r="G5138" s="15" t="s">
        <v>29</v>
      </c>
      <c r="H5138" s="16" t="s">
        <v>17996</v>
      </c>
      <c r="I5138" s="17" t="s">
        <v>17</v>
      </c>
      <c r="J5138" s="17" t="s">
        <v>18</v>
      </c>
      <c r="K5138" s="17"/>
    </row>
    <row r="5139" spans="1:11" x14ac:dyDescent="0.25">
      <c r="A5139" s="15" t="s">
        <v>17997</v>
      </c>
      <c r="B5139" s="15">
        <v>384233</v>
      </c>
      <c r="C5139" s="15" t="s">
        <v>17998</v>
      </c>
      <c r="D5139" s="15" t="s">
        <v>13</v>
      </c>
      <c r="E5139" s="15" t="s">
        <v>17999</v>
      </c>
      <c r="F5139" s="16"/>
      <c r="G5139" s="15" t="s">
        <v>29</v>
      </c>
      <c r="H5139" s="16" t="s">
        <v>18000</v>
      </c>
      <c r="I5139" s="17" t="s">
        <v>17</v>
      </c>
      <c r="J5139" s="17" t="s">
        <v>18</v>
      </c>
      <c r="K5139" s="17"/>
    </row>
    <row r="5140" spans="1:11" x14ac:dyDescent="0.25">
      <c r="A5140" s="15" t="s">
        <v>18001</v>
      </c>
      <c r="B5140" s="15">
        <v>318841</v>
      </c>
      <c r="C5140" s="15" t="s">
        <v>18002</v>
      </c>
      <c r="D5140" s="15" t="s">
        <v>13</v>
      </c>
      <c r="E5140" s="15" t="s">
        <v>3674</v>
      </c>
      <c r="F5140" s="16"/>
      <c r="G5140" s="15" t="s">
        <v>29</v>
      </c>
      <c r="H5140" s="16" t="s">
        <v>18003</v>
      </c>
      <c r="I5140" s="17" t="s">
        <v>17</v>
      </c>
      <c r="J5140" s="17" t="s">
        <v>18</v>
      </c>
      <c r="K5140" s="17"/>
    </row>
    <row r="5141" spans="1:11" x14ac:dyDescent="0.25">
      <c r="A5141" s="15" t="s">
        <v>18004</v>
      </c>
      <c r="B5141" s="15">
        <v>399998</v>
      </c>
      <c r="C5141" s="15" t="s">
        <v>18005</v>
      </c>
      <c r="D5141" s="15" t="s">
        <v>287</v>
      </c>
      <c r="E5141" s="15" t="s">
        <v>1080</v>
      </c>
      <c r="F5141" s="16"/>
      <c r="G5141" s="15"/>
      <c r="H5141" s="16" t="s">
        <v>18006</v>
      </c>
      <c r="I5141" s="17" t="s">
        <v>291</v>
      </c>
      <c r="J5141" s="17" t="s">
        <v>292</v>
      </c>
      <c r="K5141" s="17"/>
    </row>
    <row r="5142" spans="1:11" x14ac:dyDescent="0.25">
      <c r="A5142" s="15" t="s">
        <v>18007</v>
      </c>
      <c r="B5142" s="15">
        <v>470035</v>
      </c>
      <c r="C5142" s="15" t="s">
        <v>18008</v>
      </c>
      <c r="D5142" s="15" t="s">
        <v>13</v>
      </c>
      <c r="E5142" s="15" t="s">
        <v>667</v>
      </c>
      <c r="F5142" s="16"/>
      <c r="G5142" s="15" t="s">
        <v>29</v>
      </c>
      <c r="H5142" s="16" t="s">
        <v>18009</v>
      </c>
      <c r="I5142" s="17" t="s">
        <v>17</v>
      </c>
      <c r="J5142" s="17" t="s">
        <v>18</v>
      </c>
      <c r="K5142" s="17"/>
    </row>
    <row r="5143" spans="1:11" x14ac:dyDescent="0.25">
      <c r="A5143" s="15" t="s">
        <v>18010</v>
      </c>
      <c r="B5143" s="15">
        <v>318077</v>
      </c>
      <c r="C5143" s="15" t="s">
        <v>18011</v>
      </c>
      <c r="D5143" s="15" t="s">
        <v>13</v>
      </c>
      <c r="E5143" s="15" t="s">
        <v>18012</v>
      </c>
      <c r="F5143" s="16" t="s">
        <v>18013</v>
      </c>
      <c r="G5143" s="15" t="s">
        <v>29</v>
      </c>
      <c r="H5143" s="16" t="s">
        <v>18014</v>
      </c>
      <c r="I5143" s="17" t="s">
        <v>17</v>
      </c>
      <c r="J5143" s="17" t="s">
        <v>18</v>
      </c>
      <c r="K5143" s="17"/>
    </row>
    <row r="5144" spans="1:11" x14ac:dyDescent="0.25">
      <c r="A5144" s="15" t="s">
        <v>18015</v>
      </c>
      <c r="B5144" s="15">
        <v>286568</v>
      </c>
      <c r="C5144" s="15" t="s">
        <v>18016</v>
      </c>
      <c r="D5144" s="15" t="s">
        <v>59</v>
      </c>
      <c r="E5144" s="52" t="s">
        <v>30550</v>
      </c>
      <c r="F5144" s="16"/>
      <c r="G5144" s="15"/>
      <c r="H5144" s="16" t="s">
        <v>18017</v>
      </c>
      <c r="I5144" s="17" t="s">
        <v>31</v>
      </c>
      <c r="J5144" s="17" t="s">
        <v>62</v>
      </c>
      <c r="K5144" s="17"/>
    </row>
    <row r="5145" spans="1:11" x14ac:dyDescent="0.25">
      <c r="A5145" s="15" t="s">
        <v>18018</v>
      </c>
      <c r="B5145" s="15">
        <v>6769</v>
      </c>
      <c r="C5145" s="15" t="s">
        <v>18019</v>
      </c>
      <c r="D5145" s="15" t="s">
        <v>59</v>
      </c>
      <c r="E5145" s="15" t="s">
        <v>18020</v>
      </c>
      <c r="F5145" s="16"/>
      <c r="G5145" s="15"/>
      <c r="H5145" s="16" t="s">
        <v>18021</v>
      </c>
      <c r="I5145" s="17" t="s">
        <v>31</v>
      </c>
      <c r="J5145" s="17" t="s">
        <v>62</v>
      </c>
      <c r="K5145" s="17"/>
    </row>
    <row r="5146" spans="1:11" x14ac:dyDescent="0.25">
      <c r="A5146" s="15" t="s">
        <v>18022</v>
      </c>
      <c r="B5146" s="15">
        <v>6771</v>
      </c>
      <c r="C5146" s="15" t="s">
        <v>18023</v>
      </c>
      <c r="D5146" s="15" t="s">
        <v>59</v>
      </c>
      <c r="E5146" s="15" t="s">
        <v>18024</v>
      </c>
      <c r="F5146" s="16"/>
      <c r="G5146" s="15"/>
      <c r="H5146" s="16" t="s">
        <v>18025</v>
      </c>
      <c r="I5146" s="17" t="s">
        <v>31</v>
      </c>
      <c r="J5146" s="17" t="s">
        <v>62</v>
      </c>
      <c r="K5146" s="17"/>
    </row>
    <row r="5147" spans="1:11" x14ac:dyDescent="0.25">
      <c r="A5147" s="15" t="s">
        <v>18026</v>
      </c>
      <c r="B5147" s="15">
        <v>168958</v>
      </c>
      <c r="C5147" s="15" t="s">
        <v>18027</v>
      </c>
      <c r="D5147" s="15" t="s">
        <v>13</v>
      </c>
      <c r="E5147" s="15" t="s">
        <v>18028</v>
      </c>
      <c r="F5147" s="16"/>
      <c r="G5147" s="15" t="s">
        <v>29</v>
      </c>
      <c r="H5147" s="16" t="s">
        <v>18029</v>
      </c>
      <c r="I5147" s="17" t="s">
        <v>17</v>
      </c>
      <c r="J5147" s="17" t="s">
        <v>18</v>
      </c>
      <c r="K5147" s="17"/>
    </row>
    <row r="5148" spans="1:11" x14ac:dyDescent="0.25">
      <c r="A5148" s="15" t="s">
        <v>18030</v>
      </c>
      <c r="B5148" s="15">
        <v>482200</v>
      </c>
      <c r="C5148" s="15" t="s">
        <v>18031</v>
      </c>
      <c r="D5148" s="15" t="s">
        <v>1054</v>
      </c>
      <c r="E5148" s="15" t="s">
        <v>1055</v>
      </c>
      <c r="F5148" s="16"/>
      <c r="G5148" s="15" t="s">
        <v>29</v>
      </c>
      <c r="H5148" s="20" t="s">
        <v>18032</v>
      </c>
      <c r="I5148" s="17" t="s">
        <v>17</v>
      </c>
      <c r="J5148" s="17" t="s">
        <v>18</v>
      </c>
      <c r="K5148" s="17"/>
    </row>
    <row r="5149" spans="1:11" x14ac:dyDescent="0.25">
      <c r="A5149" s="15" t="s">
        <v>18033</v>
      </c>
      <c r="B5149" s="15">
        <v>170348</v>
      </c>
      <c r="C5149" s="15" t="s">
        <v>18034</v>
      </c>
      <c r="D5149" s="15" t="s">
        <v>13</v>
      </c>
      <c r="E5149" s="15" t="s">
        <v>18035</v>
      </c>
      <c r="F5149" s="16" t="s">
        <v>18036</v>
      </c>
      <c r="G5149" s="15"/>
      <c r="H5149" s="16" t="s">
        <v>18037</v>
      </c>
      <c r="I5149" s="17" t="s">
        <v>17</v>
      </c>
      <c r="J5149" s="17" t="s">
        <v>18</v>
      </c>
      <c r="K5149" s="17"/>
    </row>
    <row r="5150" spans="1:11" x14ac:dyDescent="0.25">
      <c r="A5150" s="15" t="s">
        <v>18038</v>
      </c>
      <c r="B5150" s="15">
        <v>375047</v>
      </c>
      <c r="C5150" s="15" t="s">
        <v>18039</v>
      </c>
      <c r="D5150" s="15" t="s">
        <v>13</v>
      </c>
      <c r="E5150" s="15" t="s">
        <v>18040</v>
      </c>
      <c r="F5150" s="16"/>
      <c r="G5150" s="15" t="s">
        <v>322</v>
      </c>
      <c r="H5150" s="16" t="s">
        <v>18041</v>
      </c>
      <c r="I5150" s="17" t="s">
        <v>17</v>
      </c>
      <c r="J5150" s="17" t="s">
        <v>18</v>
      </c>
      <c r="K5150" s="17"/>
    </row>
    <row r="5151" spans="1:11" x14ac:dyDescent="0.25">
      <c r="A5151" s="15" t="s">
        <v>18042</v>
      </c>
      <c r="B5151" s="15">
        <v>10706</v>
      </c>
      <c r="C5151" s="15" t="s">
        <v>18043</v>
      </c>
      <c r="D5151" s="15" t="s">
        <v>59</v>
      </c>
      <c r="E5151" s="15" t="s">
        <v>18044</v>
      </c>
      <c r="F5151" s="16"/>
      <c r="G5151" s="15"/>
      <c r="H5151" s="16" t="s">
        <v>18045</v>
      </c>
      <c r="I5151" s="17" t="s">
        <v>31</v>
      </c>
      <c r="J5151" s="17" t="s">
        <v>62</v>
      </c>
      <c r="K5151" s="17"/>
    </row>
    <row r="5152" spans="1:11" x14ac:dyDescent="0.25">
      <c r="A5152" s="15" t="s">
        <v>18046</v>
      </c>
      <c r="B5152" s="15">
        <v>390574</v>
      </c>
      <c r="C5152" s="15" t="s">
        <v>18047</v>
      </c>
      <c r="D5152" s="15" t="s">
        <v>13</v>
      </c>
      <c r="E5152" s="15" t="s">
        <v>4364</v>
      </c>
      <c r="F5152" s="16"/>
      <c r="G5152" s="15"/>
      <c r="H5152" s="16" t="s">
        <v>18048</v>
      </c>
      <c r="I5152" s="17" t="s">
        <v>17</v>
      </c>
      <c r="J5152" s="17" t="s">
        <v>18</v>
      </c>
      <c r="K5152" s="17"/>
    </row>
    <row r="5153" spans="1:11" x14ac:dyDescent="0.25">
      <c r="A5153" s="15" t="s">
        <v>18049</v>
      </c>
      <c r="B5153" s="15">
        <v>438300</v>
      </c>
      <c r="C5153" s="15" t="s">
        <v>18050</v>
      </c>
      <c r="D5153" s="15" t="s">
        <v>13</v>
      </c>
      <c r="E5153" s="15" t="s">
        <v>18051</v>
      </c>
      <c r="F5153" s="16"/>
      <c r="G5153" s="15" t="s">
        <v>29</v>
      </c>
      <c r="H5153" s="16" t="s">
        <v>18052</v>
      </c>
      <c r="I5153" s="17" t="s">
        <v>17</v>
      </c>
      <c r="J5153" s="17" t="s">
        <v>18</v>
      </c>
      <c r="K5153" s="17"/>
    </row>
    <row r="5154" spans="1:11" x14ac:dyDescent="0.25">
      <c r="A5154" s="15" t="s">
        <v>18053</v>
      </c>
      <c r="B5154" s="15">
        <v>377066</v>
      </c>
      <c r="C5154" s="15" t="s">
        <v>18054</v>
      </c>
      <c r="D5154" s="15" t="s">
        <v>13</v>
      </c>
      <c r="E5154" s="15" t="s">
        <v>18055</v>
      </c>
      <c r="F5154" s="16"/>
      <c r="G5154" s="15" t="s">
        <v>29</v>
      </c>
      <c r="H5154" s="16" t="s">
        <v>18056</v>
      </c>
      <c r="I5154" s="17" t="s">
        <v>17</v>
      </c>
      <c r="J5154" s="17" t="s">
        <v>18</v>
      </c>
      <c r="K5154" s="17"/>
    </row>
    <row r="5155" spans="1:11" x14ac:dyDescent="0.25">
      <c r="A5155" s="15" t="s">
        <v>18057</v>
      </c>
      <c r="B5155" s="15">
        <v>425325</v>
      </c>
      <c r="C5155" s="15" t="s">
        <v>18058</v>
      </c>
      <c r="D5155" s="15" t="s">
        <v>13</v>
      </c>
      <c r="E5155" s="15" t="s">
        <v>11036</v>
      </c>
      <c r="F5155" s="16"/>
      <c r="G5155" s="15" t="s">
        <v>29</v>
      </c>
      <c r="H5155" s="16" t="s">
        <v>18059</v>
      </c>
      <c r="I5155" s="17" t="s">
        <v>17</v>
      </c>
      <c r="J5155" s="17" t="s">
        <v>18</v>
      </c>
      <c r="K5155" s="17"/>
    </row>
    <row r="5156" spans="1:11" x14ac:dyDescent="0.25">
      <c r="A5156" s="15" t="s">
        <v>18060</v>
      </c>
      <c r="B5156" s="15">
        <v>476558</v>
      </c>
      <c r="C5156" s="15" t="s">
        <v>18061</v>
      </c>
      <c r="D5156" s="15" t="s">
        <v>13</v>
      </c>
      <c r="E5156" s="15" t="s">
        <v>176</v>
      </c>
      <c r="F5156" s="16"/>
      <c r="G5156" s="15" t="s">
        <v>738</v>
      </c>
      <c r="H5156" s="16" t="s">
        <v>18062</v>
      </c>
      <c r="I5156" s="17" t="s">
        <v>17</v>
      </c>
      <c r="J5156" s="17" t="s">
        <v>18</v>
      </c>
      <c r="K5156" s="17"/>
    </row>
    <row r="5157" spans="1:11" x14ac:dyDescent="0.25">
      <c r="A5157" s="15" t="s">
        <v>18063</v>
      </c>
      <c r="B5157" s="15">
        <v>404532</v>
      </c>
      <c r="C5157" s="15" t="s">
        <v>18064</v>
      </c>
      <c r="D5157" s="15" t="s">
        <v>13</v>
      </c>
      <c r="E5157" s="15" t="s">
        <v>16259</v>
      </c>
      <c r="F5157" s="16"/>
      <c r="G5157" s="15" t="s">
        <v>177</v>
      </c>
      <c r="H5157" s="16" t="s">
        <v>18065</v>
      </c>
      <c r="I5157" s="17" t="s">
        <v>17</v>
      </c>
      <c r="J5157" s="17" t="s">
        <v>18</v>
      </c>
      <c r="K5157" s="17"/>
    </row>
    <row r="5158" spans="1:11" x14ac:dyDescent="0.25">
      <c r="A5158" s="15" t="s">
        <v>18066</v>
      </c>
      <c r="B5158" s="15">
        <v>476552</v>
      </c>
      <c r="C5158" s="15" t="s">
        <v>18067</v>
      </c>
      <c r="D5158" s="15" t="s">
        <v>13</v>
      </c>
      <c r="E5158" s="15" t="s">
        <v>176</v>
      </c>
      <c r="F5158" s="16"/>
      <c r="G5158" s="15" t="s">
        <v>470</v>
      </c>
      <c r="H5158" s="16" t="s">
        <v>18068</v>
      </c>
      <c r="I5158" s="17" t="s">
        <v>17</v>
      </c>
      <c r="J5158" s="17" t="s">
        <v>18</v>
      </c>
      <c r="K5158" s="17"/>
    </row>
    <row r="5159" spans="1:11" x14ac:dyDescent="0.25">
      <c r="A5159" s="15" t="s">
        <v>18069</v>
      </c>
      <c r="B5159" s="15">
        <v>413377</v>
      </c>
      <c r="C5159" s="15" t="s">
        <v>18070</v>
      </c>
      <c r="D5159" s="15" t="s">
        <v>13</v>
      </c>
      <c r="E5159" s="15" t="s">
        <v>18071</v>
      </c>
      <c r="F5159" s="16"/>
      <c r="G5159" s="15" t="s">
        <v>509</v>
      </c>
      <c r="H5159" s="16" t="s">
        <v>18072</v>
      </c>
      <c r="I5159" s="17" t="s">
        <v>17</v>
      </c>
      <c r="J5159" s="17" t="s">
        <v>18</v>
      </c>
      <c r="K5159" s="17"/>
    </row>
    <row r="5160" spans="1:11" x14ac:dyDescent="0.25">
      <c r="A5160" s="15" t="s">
        <v>18073</v>
      </c>
      <c r="B5160" s="15">
        <v>476553</v>
      </c>
      <c r="C5160" s="15" t="s">
        <v>18074</v>
      </c>
      <c r="D5160" s="15" t="s">
        <v>13</v>
      </c>
      <c r="E5160" s="15" t="s">
        <v>2173</v>
      </c>
      <c r="F5160" s="16"/>
      <c r="G5160" s="15" t="s">
        <v>6161</v>
      </c>
      <c r="H5160" s="16" t="s">
        <v>18075</v>
      </c>
      <c r="I5160" s="17" t="s">
        <v>17</v>
      </c>
      <c r="J5160" s="17" t="s">
        <v>18</v>
      </c>
      <c r="K5160" s="17"/>
    </row>
    <row r="5161" spans="1:11" x14ac:dyDescent="0.25">
      <c r="A5161" s="15" t="s">
        <v>18076</v>
      </c>
      <c r="B5161" s="15">
        <v>413399</v>
      </c>
      <c r="C5161" s="15" t="s">
        <v>18077</v>
      </c>
      <c r="D5161" s="15" t="s">
        <v>13</v>
      </c>
      <c r="E5161" s="15" t="s">
        <v>7369</v>
      </c>
      <c r="F5161" s="16"/>
      <c r="G5161" s="15" t="s">
        <v>15</v>
      </c>
      <c r="H5161" s="16" t="s">
        <v>18078</v>
      </c>
      <c r="I5161" s="17" t="s">
        <v>17</v>
      </c>
      <c r="J5161" s="17" t="s">
        <v>18</v>
      </c>
      <c r="K5161" s="17"/>
    </row>
    <row r="5162" spans="1:11" x14ac:dyDescent="0.25">
      <c r="A5162" s="15" t="s">
        <v>18079</v>
      </c>
      <c r="B5162" s="15">
        <v>413407</v>
      </c>
      <c r="C5162" s="15" t="s">
        <v>18080</v>
      </c>
      <c r="D5162" s="15" t="s">
        <v>13</v>
      </c>
      <c r="E5162" s="15" t="s">
        <v>7369</v>
      </c>
      <c r="F5162" s="16"/>
      <c r="G5162" s="15" t="s">
        <v>322</v>
      </c>
      <c r="H5162" s="16" t="s">
        <v>18081</v>
      </c>
      <c r="I5162" s="17" t="s">
        <v>17</v>
      </c>
      <c r="J5162" s="17" t="s">
        <v>18</v>
      </c>
      <c r="K5162" s="17"/>
    </row>
    <row r="5163" spans="1:11" x14ac:dyDescent="0.25">
      <c r="A5163" s="15" t="s">
        <v>18082</v>
      </c>
      <c r="B5163" s="15">
        <v>476554</v>
      </c>
      <c r="C5163" s="15" t="s">
        <v>18083</v>
      </c>
      <c r="D5163" s="15" t="s">
        <v>13</v>
      </c>
      <c r="E5163" s="15" t="s">
        <v>2173</v>
      </c>
      <c r="F5163" s="16"/>
      <c r="G5163" s="15" t="s">
        <v>12626</v>
      </c>
      <c r="H5163" s="16" t="s">
        <v>18084</v>
      </c>
      <c r="I5163" s="17" t="s">
        <v>17</v>
      </c>
      <c r="J5163" s="17" t="s">
        <v>18</v>
      </c>
      <c r="K5163" s="17"/>
    </row>
    <row r="5164" spans="1:11" x14ac:dyDescent="0.25">
      <c r="A5164" s="15" t="s">
        <v>18085</v>
      </c>
      <c r="B5164" s="15">
        <v>413409</v>
      </c>
      <c r="C5164" s="15" t="s">
        <v>18086</v>
      </c>
      <c r="D5164" s="15" t="s">
        <v>13</v>
      </c>
      <c r="E5164" s="15" t="s">
        <v>18087</v>
      </c>
      <c r="F5164" s="16"/>
      <c r="G5164" s="15" t="s">
        <v>2193</v>
      </c>
      <c r="H5164" s="16" t="s">
        <v>18088</v>
      </c>
      <c r="I5164" s="17" t="s">
        <v>17</v>
      </c>
      <c r="J5164" s="17" t="s">
        <v>18</v>
      </c>
      <c r="K5164" s="17"/>
    </row>
    <row r="5165" spans="1:11" x14ac:dyDescent="0.25">
      <c r="A5165" s="15" t="s">
        <v>18089</v>
      </c>
      <c r="B5165" s="15">
        <v>476556</v>
      </c>
      <c r="C5165" s="15" t="s">
        <v>18090</v>
      </c>
      <c r="D5165" s="15" t="s">
        <v>13</v>
      </c>
      <c r="E5165" s="15" t="s">
        <v>176</v>
      </c>
      <c r="F5165" s="16"/>
      <c r="G5165" s="15" t="s">
        <v>4316</v>
      </c>
      <c r="H5165" s="16" t="s">
        <v>18091</v>
      </c>
      <c r="I5165" s="17" t="s">
        <v>17</v>
      </c>
      <c r="J5165" s="17" t="s">
        <v>18</v>
      </c>
      <c r="K5165" s="17"/>
    </row>
    <row r="5166" spans="1:11" x14ac:dyDescent="0.25">
      <c r="A5166" s="15" t="s">
        <v>18092</v>
      </c>
      <c r="B5166" s="15">
        <v>476557</v>
      </c>
      <c r="C5166" s="15" t="s">
        <v>18093</v>
      </c>
      <c r="D5166" s="15" t="s">
        <v>13</v>
      </c>
      <c r="E5166" s="15" t="s">
        <v>1267</v>
      </c>
      <c r="F5166" s="16"/>
      <c r="G5166" s="15" t="s">
        <v>11198</v>
      </c>
      <c r="H5166" s="16" t="s">
        <v>18094</v>
      </c>
      <c r="I5166" s="17" t="s">
        <v>17</v>
      </c>
      <c r="J5166" s="17" t="s">
        <v>18</v>
      </c>
      <c r="K5166" s="17"/>
    </row>
    <row r="5167" spans="1:11" x14ac:dyDescent="0.25">
      <c r="A5167" s="15" t="s">
        <v>18095</v>
      </c>
      <c r="B5167" s="15">
        <v>413411</v>
      </c>
      <c r="C5167" s="15" t="s">
        <v>18096</v>
      </c>
      <c r="D5167" s="15" t="s">
        <v>13</v>
      </c>
      <c r="E5167" s="15" t="s">
        <v>18071</v>
      </c>
      <c r="F5167" s="16"/>
      <c r="G5167" s="15" t="s">
        <v>544</v>
      </c>
      <c r="H5167" s="16" t="s">
        <v>18097</v>
      </c>
      <c r="I5167" s="17" t="s">
        <v>17</v>
      </c>
      <c r="J5167" s="17" t="s">
        <v>18</v>
      </c>
      <c r="K5167" s="17"/>
    </row>
    <row r="5168" spans="1:11" x14ac:dyDescent="0.25">
      <c r="A5168" s="15" t="s">
        <v>18098</v>
      </c>
      <c r="B5168" s="15">
        <v>413412</v>
      </c>
      <c r="C5168" s="15" t="s">
        <v>18099</v>
      </c>
      <c r="D5168" s="15" t="s">
        <v>13</v>
      </c>
      <c r="E5168" s="15" t="s">
        <v>7369</v>
      </c>
      <c r="F5168" s="16"/>
      <c r="G5168" s="15" t="s">
        <v>1264</v>
      </c>
      <c r="H5168" s="16" t="s">
        <v>18100</v>
      </c>
      <c r="I5168" s="17" t="s">
        <v>17</v>
      </c>
      <c r="J5168" s="17" t="s">
        <v>18</v>
      </c>
      <c r="K5168" s="17"/>
    </row>
    <row r="5169" spans="1:11" x14ac:dyDescent="0.25">
      <c r="A5169" s="15" t="s">
        <v>18101</v>
      </c>
      <c r="B5169" s="15">
        <v>413410</v>
      </c>
      <c r="C5169" s="15" t="s">
        <v>18102</v>
      </c>
      <c r="D5169" s="15" t="s">
        <v>13</v>
      </c>
      <c r="E5169" s="15" t="s">
        <v>18087</v>
      </c>
      <c r="F5169" s="16"/>
      <c r="G5169" s="15" t="s">
        <v>160</v>
      </c>
      <c r="H5169" s="16" t="s">
        <v>18103</v>
      </c>
      <c r="I5169" s="17" t="s">
        <v>17</v>
      </c>
      <c r="J5169" s="17" t="s">
        <v>18</v>
      </c>
      <c r="K5169" s="17"/>
    </row>
    <row r="5170" spans="1:11" x14ac:dyDescent="0.25">
      <c r="A5170" s="15" t="s">
        <v>18104</v>
      </c>
      <c r="B5170" s="15">
        <v>413413</v>
      </c>
      <c r="C5170" s="15" t="s">
        <v>18105</v>
      </c>
      <c r="D5170" s="15" t="s">
        <v>13</v>
      </c>
      <c r="E5170" s="15" t="s">
        <v>18106</v>
      </c>
      <c r="F5170" s="16"/>
      <c r="G5170" s="15" t="s">
        <v>4331</v>
      </c>
      <c r="H5170" s="16" t="s">
        <v>18107</v>
      </c>
      <c r="I5170" s="17" t="s">
        <v>17</v>
      </c>
      <c r="J5170" s="17" t="s">
        <v>18</v>
      </c>
      <c r="K5170" s="17"/>
    </row>
    <row r="5171" spans="1:11" x14ac:dyDescent="0.25">
      <c r="A5171" s="15" t="s">
        <v>18108</v>
      </c>
      <c r="B5171" s="15">
        <v>262198</v>
      </c>
      <c r="C5171" s="15" t="s">
        <v>18109</v>
      </c>
      <c r="D5171" s="15" t="s">
        <v>13</v>
      </c>
      <c r="E5171" s="15" t="s">
        <v>18110</v>
      </c>
      <c r="F5171" s="16"/>
      <c r="G5171" s="15" t="s">
        <v>15</v>
      </c>
      <c r="H5171" s="16" t="s">
        <v>18111</v>
      </c>
      <c r="I5171" s="17" t="s">
        <v>17</v>
      </c>
      <c r="J5171" s="17" t="s">
        <v>18</v>
      </c>
      <c r="K5171" s="17"/>
    </row>
    <row r="5172" spans="1:11" x14ac:dyDescent="0.25">
      <c r="A5172" s="15" t="s">
        <v>18112</v>
      </c>
      <c r="B5172" s="15">
        <v>282001</v>
      </c>
      <c r="C5172" s="15" t="s">
        <v>18113</v>
      </c>
      <c r="D5172" s="15" t="s">
        <v>13</v>
      </c>
      <c r="E5172" s="15" t="s">
        <v>18114</v>
      </c>
      <c r="F5172" s="16"/>
      <c r="G5172" s="15" t="s">
        <v>15</v>
      </c>
      <c r="H5172" s="16" t="s">
        <v>18115</v>
      </c>
      <c r="I5172" s="17" t="s">
        <v>17</v>
      </c>
      <c r="J5172" s="17" t="s">
        <v>18</v>
      </c>
      <c r="K5172" s="17"/>
    </row>
    <row r="5173" spans="1:11" x14ac:dyDescent="0.25">
      <c r="A5173" s="15" t="s">
        <v>18116</v>
      </c>
      <c r="B5173" s="15">
        <v>242810</v>
      </c>
      <c r="C5173" s="15" t="s">
        <v>18117</v>
      </c>
      <c r="D5173" s="15" t="s">
        <v>13</v>
      </c>
      <c r="E5173" s="52" t="s">
        <v>41031</v>
      </c>
      <c r="F5173" s="16"/>
      <c r="G5173" s="15" t="s">
        <v>29</v>
      </c>
      <c r="H5173" s="16" t="s">
        <v>18118</v>
      </c>
      <c r="I5173" s="17" t="s">
        <v>17</v>
      </c>
      <c r="J5173" s="17" t="s">
        <v>18</v>
      </c>
      <c r="K5173" s="17"/>
    </row>
    <row r="5174" spans="1:11" x14ac:dyDescent="0.25">
      <c r="A5174" s="15" t="s">
        <v>18119</v>
      </c>
      <c r="B5174" s="15">
        <v>8309</v>
      </c>
      <c r="C5174" s="15" t="s">
        <v>18120</v>
      </c>
      <c r="D5174" s="15" t="s">
        <v>13</v>
      </c>
      <c r="E5174" s="15" t="s">
        <v>43126</v>
      </c>
      <c r="F5174" s="16" t="s">
        <v>18121</v>
      </c>
      <c r="G5174" s="15" t="s">
        <v>29</v>
      </c>
      <c r="H5174" s="16" t="s">
        <v>18122</v>
      </c>
      <c r="I5174" s="17" t="s">
        <v>17</v>
      </c>
      <c r="J5174" s="17" t="s">
        <v>18</v>
      </c>
      <c r="K5174" s="17"/>
    </row>
    <row r="5175" spans="1:11" x14ac:dyDescent="0.25">
      <c r="A5175" s="15" t="s">
        <v>18123</v>
      </c>
      <c r="B5175" s="15">
        <v>396543</v>
      </c>
      <c r="C5175" s="15" t="s">
        <v>18124</v>
      </c>
      <c r="D5175" s="15" t="s">
        <v>13</v>
      </c>
      <c r="E5175" s="52" t="s">
        <v>41032</v>
      </c>
      <c r="F5175" s="16"/>
      <c r="G5175" s="15" t="s">
        <v>29</v>
      </c>
      <c r="H5175" s="16" t="s">
        <v>18125</v>
      </c>
      <c r="I5175" s="17" t="s">
        <v>17</v>
      </c>
      <c r="J5175" s="17" t="s">
        <v>18</v>
      </c>
      <c r="K5175" s="17"/>
    </row>
    <row r="5176" spans="1:11" x14ac:dyDescent="0.25">
      <c r="A5176" s="15" t="s">
        <v>18126</v>
      </c>
      <c r="B5176" s="29">
        <v>147971</v>
      </c>
      <c r="C5176" s="15" t="s">
        <v>18127</v>
      </c>
      <c r="D5176" s="15" t="s">
        <v>1718</v>
      </c>
      <c r="E5176" s="52" t="s">
        <v>43127</v>
      </c>
      <c r="F5176" s="16"/>
      <c r="G5176" s="15" t="s">
        <v>29</v>
      </c>
      <c r="H5176" s="16" t="s">
        <v>18128</v>
      </c>
      <c r="I5176" s="17" t="s">
        <v>1710</v>
      </c>
      <c r="J5176" s="17" t="s">
        <v>1720</v>
      </c>
      <c r="K5176" s="17"/>
    </row>
    <row r="5177" spans="1:11" x14ac:dyDescent="0.25">
      <c r="A5177" s="15" t="s">
        <v>18129</v>
      </c>
      <c r="B5177" s="15">
        <v>390315</v>
      </c>
      <c r="C5177" s="15" t="s">
        <v>18130</v>
      </c>
      <c r="D5177" s="15" t="s">
        <v>13</v>
      </c>
      <c r="E5177" s="15" t="s">
        <v>18131</v>
      </c>
      <c r="F5177" s="16"/>
      <c r="G5177" s="15" t="s">
        <v>29</v>
      </c>
      <c r="H5177" s="16" t="s">
        <v>18132</v>
      </c>
      <c r="I5177" s="17" t="s">
        <v>17</v>
      </c>
      <c r="J5177" s="17" t="s">
        <v>18</v>
      </c>
      <c r="K5177" s="17"/>
    </row>
    <row r="5178" spans="1:11" x14ac:dyDescent="0.25">
      <c r="A5178" s="15" t="s">
        <v>18133</v>
      </c>
      <c r="B5178" s="15">
        <v>224239</v>
      </c>
      <c r="C5178" s="15" t="s">
        <v>18134</v>
      </c>
      <c r="D5178" s="15" t="s">
        <v>13</v>
      </c>
      <c r="E5178" s="52" t="s">
        <v>41033</v>
      </c>
      <c r="F5178" s="16"/>
      <c r="G5178" s="15" t="s">
        <v>29</v>
      </c>
      <c r="H5178" s="16" t="s">
        <v>18135</v>
      </c>
      <c r="I5178" s="17" t="s">
        <v>17</v>
      </c>
      <c r="J5178" s="17" t="s">
        <v>18</v>
      </c>
      <c r="K5178" s="17"/>
    </row>
    <row r="5179" spans="1:11" x14ac:dyDescent="0.25">
      <c r="A5179" s="2" t="s">
        <v>43128</v>
      </c>
      <c r="B5179" s="2">
        <v>475678</v>
      </c>
      <c r="C5179" s="15" t="s">
        <v>13899</v>
      </c>
      <c r="D5179" s="15" t="s">
        <v>13</v>
      </c>
      <c r="E5179" s="2" t="s">
        <v>42707</v>
      </c>
      <c r="F5179" s="16"/>
      <c r="G5179" s="15" t="s">
        <v>509</v>
      </c>
      <c r="H5179" s="38" t="s">
        <v>13901</v>
      </c>
      <c r="I5179" s="17" t="s">
        <v>17</v>
      </c>
      <c r="J5179" s="17" t="s">
        <v>18</v>
      </c>
      <c r="K5179" s="2" t="s">
        <v>43125</v>
      </c>
    </row>
    <row r="5180" spans="1:11" x14ac:dyDescent="0.25">
      <c r="A5180" s="15" t="s">
        <v>18136</v>
      </c>
      <c r="B5180" s="15">
        <v>355741</v>
      </c>
      <c r="C5180" s="15" t="s">
        <v>18137</v>
      </c>
      <c r="D5180" s="15" t="s">
        <v>13</v>
      </c>
      <c r="E5180" s="15" t="s">
        <v>18138</v>
      </c>
      <c r="F5180" s="16"/>
      <c r="G5180" s="15" t="s">
        <v>29</v>
      </c>
      <c r="H5180" s="16" t="s">
        <v>18139</v>
      </c>
      <c r="I5180" s="17" t="s">
        <v>17</v>
      </c>
      <c r="J5180" s="17" t="s">
        <v>18</v>
      </c>
      <c r="K5180" s="17"/>
    </row>
    <row r="5181" spans="1:11" x14ac:dyDescent="0.25">
      <c r="A5181" s="15" t="s">
        <v>18140</v>
      </c>
      <c r="B5181" s="15">
        <v>476266</v>
      </c>
      <c r="C5181" s="15" t="s">
        <v>18141</v>
      </c>
      <c r="D5181" s="15" t="s">
        <v>13</v>
      </c>
      <c r="E5181" s="15" t="s">
        <v>18142</v>
      </c>
      <c r="F5181" s="16"/>
      <c r="G5181" s="15" t="s">
        <v>29</v>
      </c>
      <c r="H5181" s="16" t="s">
        <v>18143</v>
      </c>
      <c r="I5181" s="17" t="s">
        <v>17</v>
      </c>
      <c r="J5181" s="17" t="s">
        <v>18</v>
      </c>
      <c r="K5181" s="17"/>
    </row>
    <row r="5182" spans="1:11" x14ac:dyDescent="0.25">
      <c r="A5182" s="15" t="s">
        <v>18144</v>
      </c>
      <c r="B5182" s="15">
        <v>417350</v>
      </c>
      <c r="C5182" s="15" t="s">
        <v>18145</v>
      </c>
      <c r="D5182" s="15" t="s">
        <v>13</v>
      </c>
      <c r="E5182" s="15" t="s">
        <v>18146</v>
      </c>
      <c r="F5182" s="16"/>
      <c r="G5182" s="15" t="s">
        <v>29</v>
      </c>
      <c r="H5182" s="16" t="s">
        <v>18147</v>
      </c>
      <c r="I5182" s="17" t="s">
        <v>17</v>
      </c>
      <c r="J5182" s="17" t="s">
        <v>18</v>
      </c>
      <c r="K5182" s="17"/>
    </row>
    <row r="5183" spans="1:11" x14ac:dyDescent="0.25">
      <c r="A5183" s="15" t="s">
        <v>18148</v>
      </c>
      <c r="B5183" s="15">
        <v>172647</v>
      </c>
      <c r="C5183" s="15" t="s">
        <v>18149</v>
      </c>
      <c r="D5183" s="15" t="s">
        <v>13</v>
      </c>
      <c r="E5183" s="15" t="s">
        <v>18150</v>
      </c>
      <c r="F5183" s="16" t="s">
        <v>18151</v>
      </c>
      <c r="G5183" s="15" t="s">
        <v>29</v>
      </c>
      <c r="H5183" s="16" t="s">
        <v>18152</v>
      </c>
      <c r="I5183" s="17" t="s">
        <v>17</v>
      </c>
      <c r="J5183" s="17" t="s">
        <v>18</v>
      </c>
      <c r="K5183" s="17"/>
    </row>
    <row r="5184" spans="1:11" x14ac:dyDescent="0.25">
      <c r="A5184" s="15" t="s">
        <v>18153</v>
      </c>
      <c r="B5184" s="15">
        <v>390317</v>
      </c>
      <c r="C5184" s="15" t="s">
        <v>18154</v>
      </c>
      <c r="D5184" s="15" t="s">
        <v>13</v>
      </c>
      <c r="E5184" s="15" t="s">
        <v>18155</v>
      </c>
      <c r="F5184" s="16"/>
      <c r="G5184" s="15" t="s">
        <v>29</v>
      </c>
      <c r="H5184" s="16" t="s">
        <v>18156</v>
      </c>
      <c r="I5184" s="17" t="s">
        <v>17</v>
      </c>
      <c r="J5184" s="17" t="s">
        <v>18</v>
      </c>
      <c r="K5184" s="17"/>
    </row>
    <row r="5185" spans="1:11" x14ac:dyDescent="0.25">
      <c r="A5185" s="15" t="s">
        <v>18157</v>
      </c>
      <c r="B5185" s="15">
        <v>459686</v>
      </c>
      <c r="C5185" s="15" t="s">
        <v>18158</v>
      </c>
      <c r="D5185" s="15" t="s">
        <v>13</v>
      </c>
      <c r="E5185" s="15" t="s">
        <v>18159</v>
      </c>
      <c r="F5185" s="16"/>
      <c r="G5185" s="15"/>
      <c r="H5185" s="16" t="s">
        <v>18160</v>
      </c>
      <c r="I5185" s="17" t="s">
        <v>17</v>
      </c>
      <c r="J5185" s="17" t="s">
        <v>18</v>
      </c>
      <c r="K5185" s="17"/>
    </row>
    <row r="5186" spans="1:11" x14ac:dyDescent="0.25">
      <c r="A5186" s="15" t="s">
        <v>18161</v>
      </c>
      <c r="B5186" s="15">
        <v>258719</v>
      </c>
      <c r="C5186" s="15" t="s">
        <v>18162</v>
      </c>
      <c r="D5186" s="15" t="s">
        <v>13</v>
      </c>
      <c r="E5186" s="15" t="s">
        <v>18163</v>
      </c>
      <c r="F5186" s="16"/>
      <c r="G5186" s="15" t="s">
        <v>322</v>
      </c>
      <c r="H5186" s="16" t="s">
        <v>18164</v>
      </c>
      <c r="I5186" s="17" t="s">
        <v>17</v>
      </c>
      <c r="J5186" s="17" t="s">
        <v>18</v>
      </c>
      <c r="K5186" s="17"/>
    </row>
    <row r="5187" spans="1:11" x14ac:dyDescent="0.25">
      <c r="A5187" s="2" t="s">
        <v>41978</v>
      </c>
      <c r="B5187" s="2">
        <v>461125</v>
      </c>
      <c r="C5187" s="15" t="s">
        <v>41980</v>
      </c>
      <c r="D5187" s="15" t="s">
        <v>13</v>
      </c>
      <c r="E5187" s="2" t="s">
        <v>41979</v>
      </c>
      <c r="F5187" s="16"/>
      <c r="G5187" s="15"/>
      <c r="H5187" s="39" t="s">
        <v>41981</v>
      </c>
      <c r="I5187" s="17" t="s">
        <v>17</v>
      </c>
      <c r="J5187" s="17" t="s">
        <v>18</v>
      </c>
      <c r="K5187" s="17"/>
    </row>
    <row r="5188" spans="1:11" x14ac:dyDescent="0.25">
      <c r="A5188" s="2" t="s">
        <v>41982</v>
      </c>
      <c r="B5188" s="2">
        <v>484256</v>
      </c>
      <c r="C5188" s="15" t="s">
        <v>41983</v>
      </c>
      <c r="D5188" s="15" t="s">
        <v>13</v>
      </c>
      <c r="E5188" s="2" t="s">
        <v>34852</v>
      </c>
      <c r="F5188" s="16"/>
      <c r="G5188" s="15" t="s">
        <v>29</v>
      </c>
      <c r="H5188" s="39" t="s">
        <v>41984</v>
      </c>
      <c r="I5188" s="17" t="s">
        <v>17</v>
      </c>
      <c r="J5188" s="17" t="s">
        <v>18</v>
      </c>
      <c r="K5188" s="17"/>
    </row>
    <row r="5189" spans="1:11" x14ac:dyDescent="0.25">
      <c r="A5189" s="15" t="s">
        <v>18165</v>
      </c>
      <c r="B5189" s="15">
        <v>247910</v>
      </c>
      <c r="C5189" s="15" t="s">
        <v>18166</v>
      </c>
      <c r="D5189" s="15" t="s">
        <v>59</v>
      </c>
      <c r="E5189" s="15" t="s">
        <v>18167</v>
      </c>
      <c r="F5189" s="16"/>
      <c r="G5189" s="15" t="s">
        <v>29</v>
      </c>
      <c r="H5189" s="16" t="s">
        <v>18168</v>
      </c>
      <c r="I5189" s="17" t="s">
        <v>31</v>
      </c>
      <c r="J5189" s="17" t="s">
        <v>62</v>
      </c>
      <c r="K5189" s="17"/>
    </row>
    <row r="5190" spans="1:11" x14ac:dyDescent="0.25">
      <c r="A5190" s="15" t="s">
        <v>18169</v>
      </c>
      <c r="B5190" s="15">
        <v>7343</v>
      </c>
      <c r="C5190" s="15" t="s">
        <v>18170</v>
      </c>
      <c r="D5190" s="15" t="s">
        <v>287</v>
      </c>
      <c r="E5190" s="15" t="s">
        <v>18171</v>
      </c>
      <c r="F5190" s="16" t="s">
        <v>18172</v>
      </c>
      <c r="G5190" s="15"/>
      <c r="H5190" s="16" t="s">
        <v>18173</v>
      </c>
      <c r="I5190" s="17" t="s">
        <v>291</v>
      </c>
      <c r="J5190" s="17" t="s">
        <v>292</v>
      </c>
      <c r="K5190" s="17"/>
    </row>
    <row r="5191" spans="1:11" x14ac:dyDescent="0.25">
      <c r="A5191" s="15" t="s">
        <v>18174</v>
      </c>
      <c r="B5191" s="15">
        <v>298058</v>
      </c>
      <c r="C5191" s="15" t="s">
        <v>18175</v>
      </c>
      <c r="D5191" s="15" t="s">
        <v>59</v>
      </c>
      <c r="E5191" s="15" t="s">
        <v>6599</v>
      </c>
      <c r="F5191" s="16"/>
      <c r="G5191" s="15" t="s">
        <v>29</v>
      </c>
      <c r="H5191" s="16" t="s">
        <v>18176</v>
      </c>
      <c r="I5191" s="17" t="s">
        <v>31</v>
      </c>
      <c r="J5191" s="17" t="s">
        <v>62</v>
      </c>
      <c r="K5191" s="17"/>
    </row>
    <row r="5192" spans="1:11" x14ac:dyDescent="0.25">
      <c r="A5192" s="15" t="s">
        <v>18177</v>
      </c>
      <c r="B5192" s="15">
        <v>300963</v>
      </c>
      <c r="C5192" s="15" t="s">
        <v>18178</v>
      </c>
      <c r="D5192" s="15" t="s">
        <v>1189</v>
      </c>
      <c r="E5192" s="15" t="s">
        <v>2750</v>
      </c>
      <c r="F5192" s="16"/>
      <c r="G5192" s="15" t="s">
        <v>29</v>
      </c>
      <c r="H5192" s="16" t="s">
        <v>18179</v>
      </c>
      <c r="I5192" s="17" t="s">
        <v>31</v>
      </c>
      <c r="J5192" s="17" t="s">
        <v>1192</v>
      </c>
      <c r="K5192" s="17"/>
    </row>
    <row r="5193" spans="1:11" x14ac:dyDescent="0.25">
      <c r="A5193" s="15" t="s">
        <v>18180</v>
      </c>
      <c r="B5193" s="15">
        <v>430405</v>
      </c>
      <c r="C5193" s="15" t="s">
        <v>18181</v>
      </c>
      <c r="D5193" s="15" t="s">
        <v>59</v>
      </c>
      <c r="E5193" s="15" t="s">
        <v>18182</v>
      </c>
      <c r="F5193" s="16"/>
      <c r="G5193" s="15" t="s">
        <v>29</v>
      </c>
      <c r="H5193" s="16" t="s">
        <v>18183</v>
      </c>
      <c r="I5193" s="17" t="s">
        <v>31</v>
      </c>
      <c r="J5193" s="17" t="s">
        <v>62</v>
      </c>
      <c r="K5193" s="17"/>
    </row>
    <row r="5194" spans="1:11" x14ac:dyDescent="0.25">
      <c r="A5194" s="15" t="s">
        <v>18184</v>
      </c>
      <c r="B5194" s="15">
        <v>354268</v>
      </c>
      <c r="C5194" s="15" t="s">
        <v>18185</v>
      </c>
      <c r="D5194" s="15" t="s">
        <v>13</v>
      </c>
      <c r="E5194" s="15" t="s">
        <v>945</v>
      </c>
      <c r="F5194" s="16"/>
      <c r="G5194" s="15" t="s">
        <v>29</v>
      </c>
      <c r="H5194" s="16" t="s">
        <v>18186</v>
      </c>
      <c r="I5194" s="17" t="s">
        <v>17</v>
      </c>
      <c r="J5194" s="17" t="s">
        <v>18</v>
      </c>
      <c r="K5194" s="17"/>
    </row>
    <row r="5195" spans="1:11" x14ac:dyDescent="0.25">
      <c r="A5195" s="15" t="s">
        <v>18187</v>
      </c>
      <c r="B5195" s="15">
        <v>160937</v>
      </c>
      <c r="C5195" s="15" t="s">
        <v>18188</v>
      </c>
      <c r="D5195" s="15" t="s">
        <v>13</v>
      </c>
      <c r="E5195" s="15" t="s">
        <v>18189</v>
      </c>
      <c r="F5195" s="16"/>
      <c r="G5195" s="15" t="s">
        <v>29</v>
      </c>
      <c r="H5195" s="16" t="s">
        <v>18190</v>
      </c>
      <c r="I5195" s="17" t="s">
        <v>17</v>
      </c>
      <c r="J5195" s="17" t="s">
        <v>18</v>
      </c>
      <c r="K5195" s="17"/>
    </row>
    <row r="5196" spans="1:11" x14ac:dyDescent="0.25">
      <c r="A5196" s="15" t="s">
        <v>18191</v>
      </c>
      <c r="B5196" s="15">
        <v>293739</v>
      </c>
      <c r="C5196" s="15" t="s">
        <v>18192</v>
      </c>
      <c r="D5196" s="15" t="s">
        <v>13</v>
      </c>
      <c r="E5196" s="52" t="s">
        <v>41034</v>
      </c>
      <c r="F5196" s="16"/>
      <c r="G5196" s="15" t="s">
        <v>160</v>
      </c>
      <c r="H5196" s="16" t="s">
        <v>18193</v>
      </c>
      <c r="I5196" s="17" t="s">
        <v>17</v>
      </c>
      <c r="J5196" s="17" t="s">
        <v>18</v>
      </c>
      <c r="K5196" s="17"/>
    </row>
    <row r="5197" spans="1:11" x14ac:dyDescent="0.25">
      <c r="A5197" s="15" t="s">
        <v>18194</v>
      </c>
      <c r="B5197" s="15">
        <v>318983</v>
      </c>
      <c r="C5197" s="15" t="s">
        <v>18195</v>
      </c>
      <c r="D5197" s="15" t="s">
        <v>13</v>
      </c>
      <c r="E5197" s="15" t="s">
        <v>18196</v>
      </c>
      <c r="F5197" s="16"/>
      <c r="G5197" s="15" t="s">
        <v>29</v>
      </c>
      <c r="H5197" s="16" t="s">
        <v>18197</v>
      </c>
      <c r="I5197" s="17" t="s">
        <v>17</v>
      </c>
      <c r="J5197" s="17" t="s">
        <v>18</v>
      </c>
      <c r="K5197" s="17"/>
    </row>
    <row r="5198" spans="1:11" x14ac:dyDescent="0.25">
      <c r="A5198" s="15" t="s">
        <v>18198</v>
      </c>
      <c r="B5198" s="15">
        <v>475911</v>
      </c>
      <c r="C5198" s="15" t="s">
        <v>18199</v>
      </c>
      <c r="D5198" s="15" t="s">
        <v>13</v>
      </c>
      <c r="E5198" s="15" t="s">
        <v>18200</v>
      </c>
      <c r="F5198" s="16"/>
      <c r="G5198" s="15" t="s">
        <v>29</v>
      </c>
      <c r="H5198" s="16" t="s">
        <v>18201</v>
      </c>
      <c r="I5198" s="17" t="s">
        <v>17</v>
      </c>
      <c r="J5198" s="17" t="s">
        <v>18</v>
      </c>
      <c r="K5198" s="17"/>
    </row>
    <row r="5199" spans="1:11" x14ac:dyDescent="0.25">
      <c r="A5199" s="15" t="s">
        <v>18202</v>
      </c>
      <c r="B5199" s="15">
        <v>478110</v>
      </c>
      <c r="C5199" s="15" t="s">
        <v>18203</v>
      </c>
      <c r="D5199" s="15" t="s">
        <v>13</v>
      </c>
      <c r="E5199" s="15" t="s">
        <v>4811</v>
      </c>
      <c r="F5199" s="16"/>
      <c r="G5199" s="15" t="s">
        <v>29</v>
      </c>
      <c r="H5199" s="16" t="s">
        <v>18204</v>
      </c>
      <c r="I5199" s="17" t="s">
        <v>17</v>
      </c>
      <c r="J5199" s="17" t="s">
        <v>18</v>
      </c>
      <c r="K5199" s="17"/>
    </row>
    <row r="5200" spans="1:11" x14ac:dyDescent="0.25">
      <c r="A5200" s="15" t="s">
        <v>18205</v>
      </c>
      <c r="B5200" s="15">
        <v>365744</v>
      </c>
      <c r="C5200" s="15" t="s">
        <v>18206</v>
      </c>
      <c r="D5200" s="15" t="s">
        <v>13</v>
      </c>
      <c r="E5200" s="15" t="s">
        <v>18207</v>
      </c>
      <c r="F5200" s="16"/>
      <c r="G5200" s="15" t="s">
        <v>29</v>
      </c>
      <c r="H5200" s="16" t="s">
        <v>18208</v>
      </c>
      <c r="I5200" s="17" t="s">
        <v>17</v>
      </c>
      <c r="J5200" s="17" t="s">
        <v>18</v>
      </c>
      <c r="K5200" s="17"/>
    </row>
    <row r="5201" spans="1:11" x14ac:dyDescent="0.25">
      <c r="A5201" s="15" t="s">
        <v>18209</v>
      </c>
      <c r="B5201" s="15">
        <v>417351</v>
      </c>
      <c r="C5201" s="15" t="s">
        <v>18210</v>
      </c>
      <c r="D5201" s="15" t="s">
        <v>13</v>
      </c>
      <c r="E5201" s="15" t="s">
        <v>18211</v>
      </c>
      <c r="F5201" s="16"/>
      <c r="G5201" s="15" t="s">
        <v>29</v>
      </c>
      <c r="H5201" s="16" t="s">
        <v>18212</v>
      </c>
      <c r="I5201" s="17" t="s">
        <v>17</v>
      </c>
      <c r="J5201" s="17" t="s">
        <v>18</v>
      </c>
      <c r="K5201" s="17"/>
    </row>
    <row r="5202" spans="1:11" x14ac:dyDescent="0.25">
      <c r="A5202" s="15" t="s">
        <v>18213</v>
      </c>
      <c r="B5202" s="15">
        <v>376070</v>
      </c>
      <c r="C5202" s="15" t="s">
        <v>18214</v>
      </c>
      <c r="D5202" s="15" t="s">
        <v>13</v>
      </c>
      <c r="E5202" s="15" t="s">
        <v>18215</v>
      </c>
      <c r="F5202" s="16"/>
      <c r="G5202" s="15" t="s">
        <v>29</v>
      </c>
      <c r="H5202" s="16" t="s">
        <v>18216</v>
      </c>
      <c r="I5202" s="17" t="s">
        <v>17</v>
      </c>
      <c r="J5202" s="17" t="s">
        <v>18</v>
      </c>
      <c r="K5202" s="17"/>
    </row>
    <row r="5203" spans="1:11" x14ac:dyDescent="0.25">
      <c r="A5203" s="15" t="s">
        <v>18217</v>
      </c>
      <c r="B5203" s="15">
        <v>357123</v>
      </c>
      <c r="C5203" s="15" t="s">
        <v>18218</v>
      </c>
      <c r="D5203" s="15" t="s">
        <v>13</v>
      </c>
      <c r="E5203" s="15" t="s">
        <v>18219</v>
      </c>
      <c r="F5203" s="16"/>
      <c r="G5203" s="15" t="s">
        <v>29</v>
      </c>
      <c r="H5203" s="16" t="s">
        <v>18220</v>
      </c>
      <c r="I5203" s="17" t="s">
        <v>17</v>
      </c>
      <c r="J5203" s="17" t="s">
        <v>18</v>
      </c>
      <c r="K5203" s="17"/>
    </row>
    <row r="5204" spans="1:11" x14ac:dyDescent="0.25">
      <c r="A5204" s="15" t="s">
        <v>18221</v>
      </c>
      <c r="B5204" s="15">
        <v>399241</v>
      </c>
      <c r="C5204" s="15" t="s">
        <v>18222</v>
      </c>
      <c r="D5204" s="15" t="s">
        <v>13</v>
      </c>
      <c r="E5204" s="15" t="s">
        <v>18223</v>
      </c>
      <c r="F5204" s="16"/>
      <c r="G5204" s="15" t="s">
        <v>29</v>
      </c>
      <c r="H5204" s="16" t="s">
        <v>18224</v>
      </c>
      <c r="I5204" s="17" t="s">
        <v>17</v>
      </c>
      <c r="J5204" s="17" t="s">
        <v>18</v>
      </c>
      <c r="K5204" s="17"/>
    </row>
    <row r="5205" spans="1:11" x14ac:dyDescent="0.25">
      <c r="A5205" s="15" t="s">
        <v>18225</v>
      </c>
      <c r="B5205" s="15">
        <v>372195</v>
      </c>
      <c r="C5205" s="15" t="s">
        <v>18226</v>
      </c>
      <c r="D5205" s="15" t="s">
        <v>13</v>
      </c>
      <c r="E5205" s="15" t="s">
        <v>18227</v>
      </c>
      <c r="F5205" s="16"/>
      <c r="G5205" s="15" t="s">
        <v>29</v>
      </c>
      <c r="H5205" s="16" t="s">
        <v>18228</v>
      </c>
      <c r="I5205" s="17" t="s">
        <v>17</v>
      </c>
      <c r="J5205" s="17" t="s">
        <v>18</v>
      </c>
      <c r="K5205" s="17"/>
    </row>
    <row r="5206" spans="1:11" x14ac:dyDescent="0.25">
      <c r="A5206" s="15" t="s">
        <v>18229</v>
      </c>
      <c r="B5206" s="15">
        <v>400358</v>
      </c>
      <c r="C5206" s="15" t="s">
        <v>18230</v>
      </c>
      <c r="D5206" s="15" t="s">
        <v>13</v>
      </c>
      <c r="E5206" s="52" t="s">
        <v>41320</v>
      </c>
      <c r="F5206" s="16"/>
      <c r="G5206" s="15" t="s">
        <v>29</v>
      </c>
      <c r="H5206" s="16" t="s">
        <v>18231</v>
      </c>
      <c r="I5206" s="17" t="s">
        <v>17</v>
      </c>
      <c r="J5206" s="17" t="s">
        <v>18</v>
      </c>
      <c r="K5206" s="17"/>
    </row>
    <row r="5207" spans="1:11" x14ac:dyDescent="0.25">
      <c r="A5207" s="15" t="s">
        <v>18232</v>
      </c>
      <c r="B5207" s="15">
        <v>363069</v>
      </c>
      <c r="C5207" s="15" t="s">
        <v>18233</v>
      </c>
      <c r="D5207" s="15" t="s">
        <v>13</v>
      </c>
      <c r="E5207" s="15" t="s">
        <v>18234</v>
      </c>
      <c r="F5207" s="16"/>
      <c r="G5207" s="15" t="s">
        <v>29</v>
      </c>
      <c r="H5207" s="16" t="s">
        <v>18235</v>
      </c>
      <c r="I5207" s="17" t="s">
        <v>17</v>
      </c>
      <c r="J5207" s="17" t="s">
        <v>18</v>
      </c>
      <c r="K5207" s="17"/>
    </row>
    <row r="5208" spans="1:11" x14ac:dyDescent="0.25">
      <c r="A5208" s="15" t="s">
        <v>18236</v>
      </c>
      <c r="B5208" s="15">
        <v>476591</v>
      </c>
      <c r="C5208" s="15" t="s">
        <v>18237</v>
      </c>
      <c r="D5208" s="15" t="s">
        <v>13</v>
      </c>
      <c r="E5208" s="15" t="s">
        <v>176</v>
      </c>
      <c r="F5208" s="16"/>
      <c r="G5208" s="15" t="s">
        <v>177</v>
      </c>
      <c r="H5208" s="16" t="s">
        <v>18238</v>
      </c>
      <c r="I5208" s="17" t="s">
        <v>17</v>
      </c>
      <c r="J5208" s="17" t="s">
        <v>18</v>
      </c>
      <c r="K5208" s="17"/>
    </row>
    <row r="5209" spans="1:11" x14ac:dyDescent="0.25">
      <c r="A5209" s="15" t="s">
        <v>18239</v>
      </c>
      <c r="B5209" s="15">
        <v>476592</v>
      </c>
      <c r="C5209" s="15" t="s">
        <v>18240</v>
      </c>
      <c r="D5209" s="15" t="s">
        <v>13</v>
      </c>
      <c r="E5209" s="15" t="s">
        <v>176</v>
      </c>
      <c r="F5209" s="16"/>
      <c r="G5209" s="15" t="s">
        <v>15</v>
      </c>
      <c r="H5209" s="16" t="s">
        <v>18241</v>
      </c>
      <c r="I5209" s="17" t="s">
        <v>17</v>
      </c>
      <c r="J5209" s="17" t="s">
        <v>18</v>
      </c>
      <c r="K5209" s="17"/>
    </row>
    <row r="5210" spans="1:11" x14ac:dyDescent="0.25">
      <c r="A5210" s="15" t="s">
        <v>18242</v>
      </c>
      <c r="B5210" s="15">
        <v>434135</v>
      </c>
      <c r="C5210" s="15" t="s">
        <v>18243</v>
      </c>
      <c r="D5210" s="15" t="s">
        <v>13</v>
      </c>
      <c r="E5210" s="15" t="s">
        <v>765</v>
      </c>
      <c r="F5210" s="16"/>
      <c r="G5210" s="15" t="s">
        <v>29</v>
      </c>
      <c r="H5210" s="16" t="s">
        <v>18244</v>
      </c>
      <c r="I5210" s="17" t="s">
        <v>17</v>
      </c>
      <c r="J5210" s="17" t="s">
        <v>18</v>
      </c>
      <c r="K5210" s="17"/>
    </row>
    <row r="5211" spans="1:11" x14ac:dyDescent="0.25">
      <c r="A5211" s="15" t="s">
        <v>18245</v>
      </c>
      <c r="B5211" s="15">
        <v>365627</v>
      </c>
      <c r="C5211" s="15" t="s">
        <v>18246</v>
      </c>
      <c r="D5211" s="15" t="s">
        <v>13</v>
      </c>
      <c r="E5211" s="52" t="s">
        <v>41321</v>
      </c>
      <c r="F5211" s="16"/>
      <c r="G5211" s="15"/>
      <c r="H5211" s="16" t="s">
        <v>18247</v>
      </c>
      <c r="I5211" s="17" t="s">
        <v>17</v>
      </c>
      <c r="J5211" s="17" t="s">
        <v>18</v>
      </c>
      <c r="K5211" s="17"/>
    </row>
    <row r="5212" spans="1:11" x14ac:dyDescent="0.25">
      <c r="A5212" s="15" t="s">
        <v>18248</v>
      </c>
      <c r="B5212" s="15">
        <v>308671</v>
      </c>
      <c r="C5212" s="15" t="s">
        <v>18249</v>
      </c>
      <c r="D5212" s="15" t="s">
        <v>287</v>
      </c>
      <c r="E5212" s="15" t="s">
        <v>18250</v>
      </c>
      <c r="F5212" s="16"/>
      <c r="G5212" s="15"/>
      <c r="H5212" s="16" t="s">
        <v>18251</v>
      </c>
      <c r="I5212" s="17" t="s">
        <v>291</v>
      </c>
      <c r="J5212" s="17" t="s">
        <v>292</v>
      </c>
      <c r="K5212" s="17"/>
    </row>
    <row r="5213" spans="1:11" x14ac:dyDescent="0.25">
      <c r="A5213" s="15" t="s">
        <v>18252</v>
      </c>
      <c r="B5213" s="15">
        <v>291860</v>
      </c>
      <c r="C5213" s="15" t="s">
        <v>18253</v>
      </c>
      <c r="D5213" s="15" t="s">
        <v>1189</v>
      </c>
      <c r="E5213" s="15" t="s">
        <v>18254</v>
      </c>
      <c r="F5213" s="16"/>
      <c r="G5213" s="15" t="s">
        <v>29</v>
      </c>
      <c r="H5213" s="16" t="s">
        <v>18255</v>
      </c>
      <c r="I5213" s="17" t="s">
        <v>31</v>
      </c>
      <c r="J5213" s="17" t="s">
        <v>1192</v>
      </c>
      <c r="K5213" s="17"/>
    </row>
    <row r="5214" spans="1:11" x14ac:dyDescent="0.25">
      <c r="A5214" s="15" t="s">
        <v>18256</v>
      </c>
      <c r="B5214" s="15">
        <v>411802</v>
      </c>
      <c r="C5214" s="15" t="s">
        <v>18257</v>
      </c>
      <c r="D5214" s="15" t="s">
        <v>542</v>
      </c>
      <c r="E5214" s="15" t="s">
        <v>8895</v>
      </c>
      <c r="F5214" s="16"/>
      <c r="G5214" s="15"/>
      <c r="H5214" s="16" t="s">
        <v>18258</v>
      </c>
      <c r="I5214" s="17" t="s">
        <v>546</v>
      </c>
      <c r="J5214" s="17" t="s">
        <v>547</v>
      </c>
      <c r="K5214" s="17"/>
    </row>
    <row r="5215" spans="1:11" x14ac:dyDescent="0.25">
      <c r="A5215" s="15" t="s">
        <v>18259</v>
      </c>
      <c r="B5215" s="15">
        <v>383653</v>
      </c>
      <c r="C5215" s="15" t="s">
        <v>18260</v>
      </c>
      <c r="D5215" s="15" t="s">
        <v>13</v>
      </c>
      <c r="E5215" s="15" t="s">
        <v>4965</v>
      </c>
      <c r="F5215" s="16"/>
      <c r="G5215" s="15" t="s">
        <v>177</v>
      </c>
      <c r="H5215" s="16" t="s">
        <v>18261</v>
      </c>
      <c r="I5215" s="17" t="s">
        <v>17</v>
      </c>
      <c r="J5215" s="17" t="s">
        <v>18</v>
      </c>
      <c r="K5215" s="17"/>
    </row>
    <row r="5216" spans="1:11" x14ac:dyDescent="0.25">
      <c r="A5216" s="15" t="s">
        <v>18262</v>
      </c>
      <c r="B5216" s="15">
        <v>390885</v>
      </c>
      <c r="C5216" s="15" t="s">
        <v>18263</v>
      </c>
      <c r="D5216" s="15" t="s">
        <v>13</v>
      </c>
      <c r="E5216" s="15" t="s">
        <v>41322</v>
      </c>
      <c r="F5216" s="16"/>
      <c r="G5216" s="15" t="s">
        <v>29</v>
      </c>
      <c r="H5216" s="20" t="s">
        <v>18264</v>
      </c>
      <c r="I5216" s="17" t="s">
        <v>17</v>
      </c>
      <c r="J5216" s="17" t="s">
        <v>18</v>
      </c>
      <c r="K5216" s="17"/>
    </row>
    <row r="5217" spans="1:11" x14ac:dyDescent="0.25">
      <c r="A5217" s="15" t="s">
        <v>18265</v>
      </c>
      <c r="B5217" s="15">
        <v>390887</v>
      </c>
      <c r="C5217" s="15" t="s">
        <v>18266</v>
      </c>
      <c r="D5217" s="15" t="s">
        <v>13</v>
      </c>
      <c r="E5217" s="15" t="s">
        <v>7974</v>
      </c>
      <c r="F5217" s="16"/>
      <c r="G5217" s="15" t="s">
        <v>15</v>
      </c>
      <c r="H5217" s="16" t="s">
        <v>18267</v>
      </c>
      <c r="I5217" s="17" t="s">
        <v>17</v>
      </c>
      <c r="J5217" s="17" t="s">
        <v>18</v>
      </c>
      <c r="K5217" s="17"/>
    </row>
    <row r="5218" spans="1:11" x14ac:dyDescent="0.25">
      <c r="A5218" s="15" t="s">
        <v>18268</v>
      </c>
      <c r="B5218" s="15">
        <v>390888</v>
      </c>
      <c r="C5218" s="15" t="s">
        <v>18269</v>
      </c>
      <c r="D5218" s="15" t="s">
        <v>13</v>
      </c>
      <c r="E5218" s="15" t="s">
        <v>18270</v>
      </c>
      <c r="F5218" s="16"/>
      <c r="G5218" s="15" t="s">
        <v>29</v>
      </c>
      <c r="H5218" s="16" t="s">
        <v>18271</v>
      </c>
      <c r="I5218" s="17" t="s">
        <v>17</v>
      </c>
      <c r="J5218" s="17" t="s">
        <v>18</v>
      </c>
      <c r="K5218" s="17"/>
    </row>
    <row r="5219" spans="1:11" x14ac:dyDescent="0.25">
      <c r="A5219" s="15" t="s">
        <v>18272</v>
      </c>
      <c r="B5219" s="15">
        <v>390893</v>
      </c>
      <c r="C5219" s="15" t="s">
        <v>18273</v>
      </c>
      <c r="D5219" s="15" t="s">
        <v>13</v>
      </c>
      <c r="E5219" s="15" t="s">
        <v>18270</v>
      </c>
      <c r="F5219" s="16"/>
      <c r="G5219" s="15" t="s">
        <v>29</v>
      </c>
      <c r="H5219" s="16" t="s">
        <v>18274</v>
      </c>
      <c r="I5219" s="17" t="s">
        <v>17</v>
      </c>
      <c r="J5219" s="17" t="s">
        <v>18</v>
      </c>
      <c r="K5219" s="17"/>
    </row>
    <row r="5220" spans="1:11" x14ac:dyDescent="0.25">
      <c r="A5220" s="15" t="s">
        <v>18275</v>
      </c>
      <c r="B5220" s="15">
        <v>396797</v>
      </c>
      <c r="C5220" s="15" t="s">
        <v>18276</v>
      </c>
      <c r="D5220" s="15" t="s">
        <v>13</v>
      </c>
      <c r="E5220" s="15" t="s">
        <v>18277</v>
      </c>
      <c r="F5220" s="16"/>
      <c r="G5220" s="15" t="s">
        <v>29</v>
      </c>
      <c r="H5220" s="16" t="s">
        <v>18278</v>
      </c>
      <c r="I5220" s="17" t="s">
        <v>17</v>
      </c>
      <c r="J5220" s="17" t="s">
        <v>18</v>
      </c>
      <c r="K5220" s="17"/>
    </row>
    <row r="5221" spans="1:11" x14ac:dyDescent="0.25">
      <c r="A5221" s="15" t="s">
        <v>18279</v>
      </c>
      <c r="B5221" s="15">
        <v>315447</v>
      </c>
      <c r="C5221" s="15" t="s">
        <v>18280</v>
      </c>
      <c r="D5221" s="15" t="s">
        <v>13</v>
      </c>
      <c r="E5221" s="15" t="s">
        <v>18281</v>
      </c>
      <c r="F5221" s="16"/>
      <c r="G5221" s="15" t="s">
        <v>29</v>
      </c>
      <c r="H5221" s="16" t="s">
        <v>18282</v>
      </c>
      <c r="I5221" s="17" t="s">
        <v>17</v>
      </c>
      <c r="J5221" s="17" t="s">
        <v>18</v>
      </c>
      <c r="K5221" s="17"/>
    </row>
    <row r="5222" spans="1:11" x14ac:dyDescent="0.25">
      <c r="A5222" s="15" t="s">
        <v>18283</v>
      </c>
      <c r="B5222" s="15">
        <v>304313</v>
      </c>
      <c r="C5222" s="15" t="s">
        <v>18284</v>
      </c>
      <c r="D5222" s="15" t="s">
        <v>13</v>
      </c>
      <c r="E5222" s="15" t="s">
        <v>18285</v>
      </c>
      <c r="F5222" s="16"/>
      <c r="G5222" s="15" t="s">
        <v>29</v>
      </c>
      <c r="H5222" s="16" t="s">
        <v>18286</v>
      </c>
      <c r="I5222" s="17" t="s">
        <v>17</v>
      </c>
      <c r="J5222" s="17" t="s">
        <v>18</v>
      </c>
      <c r="K5222" s="17"/>
    </row>
    <row r="5223" spans="1:11" x14ac:dyDescent="0.25">
      <c r="A5223" s="15" t="s">
        <v>18287</v>
      </c>
      <c r="B5223" s="15">
        <v>443044</v>
      </c>
      <c r="C5223" s="15" t="s">
        <v>18288</v>
      </c>
      <c r="D5223" s="15" t="s">
        <v>13</v>
      </c>
      <c r="E5223" s="15" t="s">
        <v>18289</v>
      </c>
      <c r="F5223" s="16"/>
      <c r="G5223" s="15" t="s">
        <v>29</v>
      </c>
      <c r="H5223" s="16" t="s">
        <v>18290</v>
      </c>
      <c r="I5223" s="17" t="s">
        <v>17</v>
      </c>
      <c r="J5223" s="17" t="s">
        <v>18</v>
      </c>
      <c r="K5223" s="17"/>
    </row>
    <row r="5224" spans="1:11" x14ac:dyDescent="0.25">
      <c r="A5224" s="15" t="s">
        <v>18291</v>
      </c>
      <c r="B5224" s="15">
        <v>246279</v>
      </c>
      <c r="C5224" s="15" t="s">
        <v>18292</v>
      </c>
      <c r="D5224" s="15" t="s">
        <v>13</v>
      </c>
      <c r="E5224" s="15" t="s">
        <v>18293</v>
      </c>
      <c r="F5224" s="16"/>
      <c r="G5224" s="15" t="s">
        <v>29</v>
      </c>
      <c r="H5224" s="16" t="s">
        <v>18294</v>
      </c>
      <c r="I5224" s="17" t="s">
        <v>17</v>
      </c>
      <c r="J5224" s="17" t="s">
        <v>18</v>
      </c>
      <c r="K5224" s="17"/>
    </row>
    <row r="5225" spans="1:11" x14ac:dyDescent="0.25">
      <c r="A5225" s="15" t="s">
        <v>18295</v>
      </c>
      <c r="B5225" s="15">
        <v>418989</v>
      </c>
      <c r="C5225" s="15" t="s">
        <v>18296</v>
      </c>
      <c r="D5225" s="15" t="s">
        <v>13</v>
      </c>
      <c r="E5225" s="15" t="s">
        <v>3696</v>
      </c>
      <c r="F5225" s="16"/>
      <c r="G5225" s="15" t="s">
        <v>29</v>
      </c>
      <c r="H5225" s="16" t="s">
        <v>18297</v>
      </c>
      <c r="I5225" s="17" t="s">
        <v>17</v>
      </c>
      <c r="J5225" s="17" t="s">
        <v>18</v>
      </c>
      <c r="K5225" s="17"/>
    </row>
    <row r="5226" spans="1:11" x14ac:dyDescent="0.25">
      <c r="A5226" s="15" t="s">
        <v>18298</v>
      </c>
      <c r="B5226" s="15">
        <v>6126</v>
      </c>
      <c r="C5226" s="15" t="s">
        <v>18299</v>
      </c>
      <c r="D5226" s="15" t="s">
        <v>59</v>
      </c>
      <c r="E5226" s="15" t="s">
        <v>18300</v>
      </c>
      <c r="F5226" s="16"/>
      <c r="G5226" s="15" t="s">
        <v>29</v>
      </c>
      <c r="H5226" s="16" t="s">
        <v>18301</v>
      </c>
      <c r="I5226" s="17" t="s">
        <v>31</v>
      </c>
      <c r="J5226" s="17" t="s">
        <v>62</v>
      </c>
      <c r="K5226" s="17"/>
    </row>
    <row r="5227" spans="1:11" x14ac:dyDescent="0.25">
      <c r="A5227" s="15" t="s">
        <v>18302</v>
      </c>
      <c r="B5227" s="15">
        <v>220852</v>
      </c>
      <c r="C5227" s="15" t="s">
        <v>18303</v>
      </c>
      <c r="D5227" s="15" t="s">
        <v>59</v>
      </c>
      <c r="E5227" s="15" t="s">
        <v>18304</v>
      </c>
      <c r="F5227" s="16"/>
      <c r="G5227" s="15" t="s">
        <v>29</v>
      </c>
      <c r="H5227" s="16" t="s">
        <v>18305</v>
      </c>
      <c r="I5227" s="17" t="s">
        <v>31</v>
      </c>
      <c r="J5227" s="17" t="s">
        <v>62</v>
      </c>
      <c r="K5227" s="17"/>
    </row>
    <row r="5228" spans="1:11" x14ac:dyDescent="0.25">
      <c r="A5228" s="15" t="s">
        <v>18306</v>
      </c>
      <c r="B5228" s="15">
        <v>286668</v>
      </c>
      <c r="C5228" s="15" t="s">
        <v>18307</v>
      </c>
      <c r="D5228" s="15" t="s">
        <v>59</v>
      </c>
      <c r="E5228" s="52" t="s">
        <v>13759</v>
      </c>
      <c r="F5228" s="16"/>
      <c r="G5228" s="15" t="s">
        <v>29</v>
      </c>
      <c r="H5228" s="16" t="s">
        <v>18308</v>
      </c>
      <c r="I5228" s="17" t="s">
        <v>31</v>
      </c>
      <c r="J5228" s="17" t="s">
        <v>62</v>
      </c>
      <c r="K5228" s="17"/>
    </row>
    <row r="5229" spans="1:11" x14ac:dyDescent="0.25">
      <c r="A5229" s="15" t="s">
        <v>18309</v>
      </c>
      <c r="B5229" s="15">
        <v>221712</v>
      </c>
      <c r="C5229" s="15" t="s">
        <v>18310</v>
      </c>
      <c r="D5229" s="15" t="s">
        <v>59</v>
      </c>
      <c r="E5229" s="15" t="s">
        <v>18311</v>
      </c>
      <c r="F5229" s="16"/>
      <c r="G5229" s="15" t="s">
        <v>29</v>
      </c>
      <c r="H5229" s="16" t="s">
        <v>18312</v>
      </c>
      <c r="I5229" s="17" t="s">
        <v>31</v>
      </c>
      <c r="J5229" s="17" t="s">
        <v>62</v>
      </c>
      <c r="K5229" s="17"/>
    </row>
    <row r="5230" spans="1:11" x14ac:dyDescent="0.25">
      <c r="A5230" s="15" t="s">
        <v>18313</v>
      </c>
      <c r="B5230" s="15">
        <v>6122</v>
      </c>
      <c r="C5230" s="15" t="s">
        <v>18314</v>
      </c>
      <c r="D5230" s="15" t="s">
        <v>59</v>
      </c>
      <c r="E5230" s="15" t="s">
        <v>18315</v>
      </c>
      <c r="F5230" s="16"/>
      <c r="G5230" s="15" t="s">
        <v>29</v>
      </c>
      <c r="H5230" s="16" t="s">
        <v>18316</v>
      </c>
      <c r="I5230" s="17" t="s">
        <v>31</v>
      </c>
      <c r="J5230" s="17" t="s">
        <v>62</v>
      </c>
      <c r="K5230" s="17"/>
    </row>
    <row r="5231" spans="1:11" x14ac:dyDescent="0.25">
      <c r="A5231" s="15" t="s">
        <v>18317</v>
      </c>
      <c r="B5231" s="15">
        <v>232397</v>
      </c>
      <c r="C5231" s="15" t="s">
        <v>18318</v>
      </c>
      <c r="D5231" s="15" t="s">
        <v>59</v>
      </c>
      <c r="E5231" s="15" t="s">
        <v>18319</v>
      </c>
      <c r="F5231" s="16"/>
      <c r="G5231" s="15" t="s">
        <v>29</v>
      </c>
      <c r="H5231" s="16" t="s">
        <v>18320</v>
      </c>
      <c r="I5231" s="17" t="s">
        <v>31</v>
      </c>
      <c r="J5231" s="17" t="s">
        <v>62</v>
      </c>
      <c r="K5231" s="17"/>
    </row>
    <row r="5232" spans="1:11" x14ac:dyDescent="0.25">
      <c r="A5232" s="15" t="s">
        <v>18321</v>
      </c>
      <c r="B5232" s="15">
        <v>174146</v>
      </c>
      <c r="C5232" s="15" t="s">
        <v>18322</v>
      </c>
      <c r="D5232" s="15" t="s">
        <v>59</v>
      </c>
      <c r="E5232" s="15" t="s">
        <v>18323</v>
      </c>
      <c r="F5232" s="16"/>
      <c r="G5232" s="15" t="s">
        <v>29</v>
      </c>
      <c r="H5232" s="16" t="s">
        <v>18324</v>
      </c>
      <c r="I5232" s="17" t="s">
        <v>31</v>
      </c>
      <c r="J5232" s="17" t="s">
        <v>62</v>
      </c>
      <c r="K5232" s="17"/>
    </row>
    <row r="5233" spans="1:11" x14ac:dyDescent="0.25">
      <c r="A5233" s="15" t="s">
        <v>18325</v>
      </c>
      <c r="B5233" s="15">
        <v>6124</v>
      </c>
      <c r="C5233" s="15" t="s">
        <v>18326</v>
      </c>
      <c r="D5233" s="15" t="s">
        <v>59</v>
      </c>
      <c r="E5233" s="15" t="s">
        <v>18327</v>
      </c>
      <c r="F5233" s="16"/>
      <c r="G5233" s="15" t="s">
        <v>29</v>
      </c>
      <c r="H5233" s="16" t="s">
        <v>18328</v>
      </c>
      <c r="I5233" s="17" t="s">
        <v>31</v>
      </c>
      <c r="J5233" s="17" t="s">
        <v>62</v>
      </c>
      <c r="K5233" s="17"/>
    </row>
    <row r="5234" spans="1:11" x14ac:dyDescent="0.25">
      <c r="A5234" s="15" t="s">
        <v>18329</v>
      </c>
      <c r="B5234" s="15">
        <v>221703</v>
      </c>
      <c r="C5234" s="15" t="s">
        <v>18330</v>
      </c>
      <c r="D5234" s="15" t="s">
        <v>59</v>
      </c>
      <c r="E5234" s="15" t="s">
        <v>18331</v>
      </c>
      <c r="F5234" s="16"/>
      <c r="G5234" s="15" t="s">
        <v>29</v>
      </c>
      <c r="H5234" s="16" t="s">
        <v>18332</v>
      </c>
      <c r="I5234" s="17" t="s">
        <v>31</v>
      </c>
      <c r="J5234" s="17" t="s">
        <v>62</v>
      </c>
      <c r="K5234" s="17"/>
    </row>
    <row r="5235" spans="1:11" x14ac:dyDescent="0.25">
      <c r="A5235" s="15" t="s">
        <v>18333</v>
      </c>
      <c r="B5235" s="15">
        <v>318468</v>
      </c>
      <c r="C5235" s="15" t="s">
        <v>18334</v>
      </c>
      <c r="D5235" s="15" t="s">
        <v>59</v>
      </c>
      <c r="E5235" s="15" t="s">
        <v>18335</v>
      </c>
      <c r="F5235" s="16"/>
      <c r="G5235" s="15" t="s">
        <v>29</v>
      </c>
      <c r="H5235" s="16" t="s">
        <v>18336</v>
      </c>
      <c r="I5235" s="17" t="s">
        <v>31</v>
      </c>
      <c r="J5235" s="17" t="s">
        <v>62</v>
      </c>
      <c r="K5235" s="17"/>
    </row>
    <row r="5236" spans="1:11" x14ac:dyDescent="0.25">
      <c r="A5236" s="15" t="s">
        <v>18337</v>
      </c>
      <c r="B5236" s="15">
        <v>221704</v>
      </c>
      <c r="C5236" s="15" t="s">
        <v>18338</v>
      </c>
      <c r="D5236" s="15" t="s">
        <v>59</v>
      </c>
      <c r="E5236" s="15" t="s">
        <v>18339</v>
      </c>
      <c r="F5236" s="16"/>
      <c r="G5236" s="15" t="s">
        <v>29</v>
      </c>
      <c r="H5236" s="16" t="s">
        <v>18340</v>
      </c>
      <c r="I5236" s="17" t="s">
        <v>31</v>
      </c>
      <c r="J5236" s="17" t="s">
        <v>62</v>
      </c>
      <c r="K5236" s="17"/>
    </row>
    <row r="5237" spans="1:11" x14ac:dyDescent="0.25">
      <c r="A5237" s="15" t="s">
        <v>18341</v>
      </c>
      <c r="B5237" s="15">
        <v>360142</v>
      </c>
      <c r="C5237" s="15" t="s">
        <v>18342</v>
      </c>
      <c r="D5237" s="15" t="s">
        <v>59</v>
      </c>
      <c r="E5237" s="15" t="s">
        <v>18343</v>
      </c>
      <c r="F5237" s="16"/>
      <c r="G5237" s="15" t="s">
        <v>29</v>
      </c>
      <c r="H5237" s="16" t="s">
        <v>18344</v>
      </c>
      <c r="I5237" s="17" t="s">
        <v>31</v>
      </c>
      <c r="J5237" s="17" t="s">
        <v>62</v>
      </c>
      <c r="K5237" s="17"/>
    </row>
    <row r="5238" spans="1:11" x14ac:dyDescent="0.25">
      <c r="A5238" s="15" t="s">
        <v>18345</v>
      </c>
      <c r="B5238" s="15">
        <v>352624</v>
      </c>
      <c r="C5238" s="15" t="s">
        <v>18346</v>
      </c>
      <c r="D5238" s="15" t="s">
        <v>59</v>
      </c>
      <c r="E5238" s="15" t="s">
        <v>18347</v>
      </c>
      <c r="F5238" s="16"/>
      <c r="G5238" s="15" t="s">
        <v>29</v>
      </c>
      <c r="H5238" s="16" t="s">
        <v>18348</v>
      </c>
      <c r="I5238" s="17" t="s">
        <v>31</v>
      </c>
      <c r="J5238" s="17" t="s">
        <v>62</v>
      </c>
      <c r="K5238" s="17"/>
    </row>
    <row r="5239" spans="1:11" x14ac:dyDescent="0.25">
      <c r="A5239" s="15" t="s">
        <v>18349</v>
      </c>
      <c r="B5239" s="15">
        <v>6119</v>
      </c>
      <c r="C5239" s="15" t="s">
        <v>18350</v>
      </c>
      <c r="D5239" s="15" t="s">
        <v>59</v>
      </c>
      <c r="E5239" s="15" t="s">
        <v>2677</v>
      </c>
      <c r="F5239" s="16"/>
      <c r="G5239" s="15" t="s">
        <v>29</v>
      </c>
      <c r="H5239" s="16" t="s">
        <v>18351</v>
      </c>
      <c r="I5239" s="17" t="s">
        <v>31</v>
      </c>
      <c r="J5239" s="17" t="s">
        <v>62</v>
      </c>
      <c r="K5239" s="17"/>
    </row>
    <row r="5240" spans="1:11" x14ac:dyDescent="0.25">
      <c r="A5240" s="15" t="s">
        <v>18352</v>
      </c>
      <c r="B5240" s="15">
        <v>211790</v>
      </c>
      <c r="C5240" s="15" t="s">
        <v>18353</v>
      </c>
      <c r="D5240" s="15" t="s">
        <v>59</v>
      </c>
      <c r="E5240" s="15" t="s">
        <v>18354</v>
      </c>
      <c r="F5240" s="16"/>
      <c r="G5240" s="15" t="s">
        <v>29</v>
      </c>
      <c r="H5240" s="16" t="s">
        <v>18355</v>
      </c>
      <c r="I5240" s="17" t="s">
        <v>31</v>
      </c>
      <c r="J5240" s="17" t="s">
        <v>62</v>
      </c>
      <c r="K5240" s="17"/>
    </row>
    <row r="5241" spans="1:11" x14ac:dyDescent="0.25">
      <c r="A5241" s="15" t="s">
        <v>18356</v>
      </c>
      <c r="B5241" s="15">
        <v>221713</v>
      </c>
      <c r="C5241" s="15" t="s">
        <v>18357</v>
      </c>
      <c r="D5241" s="15" t="s">
        <v>59</v>
      </c>
      <c r="E5241" s="15" t="s">
        <v>18358</v>
      </c>
      <c r="F5241" s="16"/>
      <c r="G5241" s="15" t="s">
        <v>29</v>
      </c>
      <c r="H5241" s="16" t="s">
        <v>18359</v>
      </c>
      <c r="I5241" s="17" t="s">
        <v>31</v>
      </c>
      <c r="J5241" s="17" t="s">
        <v>62</v>
      </c>
      <c r="K5241" s="17"/>
    </row>
    <row r="5242" spans="1:11" x14ac:dyDescent="0.25">
      <c r="A5242" s="15" t="s">
        <v>18360</v>
      </c>
      <c r="B5242" s="15">
        <v>6127</v>
      </c>
      <c r="C5242" s="15" t="s">
        <v>18361</v>
      </c>
      <c r="D5242" s="15" t="s">
        <v>59</v>
      </c>
      <c r="E5242" s="15" t="s">
        <v>18362</v>
      </c>
      <c r="F5242" s="16"/>
      <c r="G5242" s="15" t="s">
        <v>29</v>
      </c>
      <c r="H5242" s="16" t="s">
        <v>18363</v>
      </c>
      <c r="I5242" s="17" t="s">
        <v>31</v>
      </c>
      <c r="J5242" s="17" t="s">
        <v>62</v>
      </c>
      <c r="K5242" s="17"/>
    </row>
    <row r="5243" spans="1:11" x14ac:dyDescent="0.25">
      <c r="A5243" s="15" t="s">
        <v>18364</v>
      </c>
      <c r="B5243" s="15">
        <v>430599</v>
      </c>
      <c r="C5243" s="15" t="s">
        <v>18365</v>
      </c>
      <c r="D5243" s="15" t="s">
        <v>13</v>
      </c>
      <c r="E5243" s="15" t="s">
        <v>18366</v>
      </c>
      <c r="F5243" s="16"/>
      <c r="G5243" s="15" t="s">
        <v>29</v>
      </c>
      <c r="H5243" s="16" t="s">
        <v>18367</v>
      </c>
      <c r="I5243" s="17" t="s">
        <v>17</v>
      </c>
      <c r="J5243" s="17" t="s">
        <v>18</v>
      </c>
      <c r="K5243" s="17"/>
    </row>
    <row r="5244" spans="1:11" x14ac:dyDescent="0.25">
      <c r="A5244" s="15" t="s">
        <v>18368</v>
      </c>
      <c r="B5244" s="15">
        <v>381938</v>
      </c>
      <c r="C5244" s="15" t="s">
        <v>18369</v>
      </c>
      <c r="D5244" s="15" t="s">
        <v>13</v>
      </c>
      <c r="E5244" s="52" t="s">
        <v>41035</v>
      </c>
      <c r="F5244" s="16"/>
      <c r="G5244" s="15" t="s">
        <v>29</v>
      </c>
      <c r="H5244" s="16" t="s">
        <v>18370</v>
      </c>
      <c r="I5244" s="17" t="s">
        <v>17</v>
      </c>
      <c r="J5244" s="17" t="s">
        <v>18</v>
      </c>
      <c r="K5244" s="17"/>
    </row>
    <row r="5245" spans="1:11" x14ac:dyDescent="0.25">
      <c r="A5245" s="15" t="s">
        <v>18371</v>
      </c>
      <c r="B5245" s="15">
        <v>400532</v>
      </c>
      <c r="C5245" s="15" t="s">
        <v>18372</v>
      </c>
      <c r="D5245" s="15" t="s">
        <v>13</v>
      </c>
      <c r="E5245" s="52" t="s">
        <v>41036</v>
      </c>
      <c r="F5245" s="16"/>
      <c r="G5245" s="15" t="s">
        <v>29</v>
      </c>
      <c r="H5245" s="16" t="s">
        <v>18373</v>
      </c>
      <c r="I5245" s="17" t="s">
        <v>17</v>
      </c>
      <c r="J5245" s="17" t="s">
        <v>18</v>
      </c>
      <c r="K5245" s="17"/>
    </row>
    <row r="5246" spans="1:11" x14ac:dyDescent="0.25">
      <c r="A5246" s="15" t="s">
        <v>18374</v>
      </c>
      <c r="B5246" s="15">
        <v>357162</v>
      </c>
      <c r="C5246" s="15" t="s">
        <v>18375</v>
      </c>
      <c r="D5246" s="15" t="s">
        <v>13</v>
      </c>
      <c r="E5246" s="15" t="s">
        <v>18376</v>
      </c>
      <c r="F5246" s="16"/>
      <c r="G5246" s="15" t="s">
        <v>29</v>
      </c>
      <c r="H5246" s="16" t="s">
        <v>18377</v>
      </c>
      <c r="I5246" s="17" t="s">
        <v>17</v>
      </c>
      <c r="J5246" s="17" t="s">
        <v>18</v>
      </c>
      <c r="K5246" s="17"/>
    </row>
    <row r="5247" spans="1:11" x14ac:dyDescent="0.25">
      <c r="A5247" s="15" t="s">
        <v>18378</v>
      </c>
      <c r="B5247" s="15">
        <v>417352</v>
      </c>
      <c r="C5247" s="15" t="s">
        <v>18379</v>
      </c>
      <c r="D5247" s="15" t="s">
        <v>13</v>
      </c>
      <c r="E5247" s="15" t="s">
        <v>18380</v>
      </c>
      <c r="F5247" s="16"/>
      <c r="G5247" s="15" t="s">
        <v>29</v>
      </c>
      <c r="H5247" s="16" t="s">
        <v>18381</v>
      </c>
      <c r="I5247" s="17" t="s">
        <v>17</v>
      </c>
      <c r="J5247" s="17" t="s">
        <v>18</v>
      </c>
      <c r="K5247" s="17"/>
    </row>
    <row r="5248" spans="1:11" x14ac:dyDescent="0.25">
      <c r="A5248" s="15" t="s">
        <v>18382</v>
      </c>
      <c r="B5248" s="15">
        <v>365424</v>
      </c>
      <c r="C5248" s="15" t="s">
        <v>18383</v>
      </c>
      <c r="D5248" s="15" t="s">
        <v>13</v>
      </c>
      <c r="E5248" s="15" t="s">
        <v>8440</v>
      </c>
      <c r="F5248" s="16"/>
      <c r="G5248" s="15" t="s">
        <v>29</v>
      </c>
      <c r="H5248" s="16" t="s">
        <v>18384</v>
      </c>
      <c r="I5248" s="17" t="s">
        <v>17</v>
      </c>
      <c r="J5248" s="17" t="s">
        <v>18</v>
      </c>
      <c r="K5248" s="17"/>
    </row>
    <row r="5249" spans="1:11" x14ac:dyDescent="0.25">
      <c r="A5249" s="15" t="s">
        <v>18385</v>
      </c>
      <c r="B5249" s="15">
        <v>399243</v>
      </c>
      <c r="C5249" s="15" t="s">
        <v>18386</v>
      </c>
      <c r="D5249" s="15" t="s">
        <v>13</v>
      </c>
      <c r="E5249" s="15" t="s">
        <v>18387</v>
      </c>
      <c r="F5249" s="16"/>
      <c r="G5249" s="15" t="s">
        <v>29</v>
      </c>
      <c r="H5249" s="16" t="s">
        <v>18388</v>
      </c>
      <c r="I5249" s="17" t="s">
        <v>17</v>
      </c>
      <c r="J5249" s="17" t="s">
        <v>18</v>
      </c>
      <c r="K5249" s="17"/>
    </row>
    <row r="5250" spans="1:11" x14ac:dyDescent="0.25">
      <c r="A5250" s="15" t="s">
        <v>18389</v>
      </c>
      <c r="B5250" s="15">
        <v>476595</v>
      </c>
      <c r="C5250" s="15" t="s">
        <v>18390</v>
      </c>
      <c r="D5250" s="15" t="s">
        <v>13</v>
      </c>
      <c r="E5250" s="15" t="s">
        <v>176</v>
      </c>
      <c r="F5250" s="16"/>
      <c r="G5250" s="15" t="s">
        <v>177</v>
      </c>
      <c r="H5250" s="16" t="s">
        <v>18391</v>
      </c>
      <c r="I5250" s="17" t="s">
        <v>17</v>
      </c>
      <c r="J5250" s="17" t="s">
        <v>18</v>
      </c>
      <c r="K5250" s="17"/>
    </row>
    <row r="5251" spans="1:11" x14ac:dyDescent="0.25">
      <c r="A5251" s="15" t="s">
        <v>18392</v>
      </c>
      <c r="B5251" s="15">
        <v>476596</v>
      </c>
      <c r="C5251" s="15" t="s">
        <v>18393</v>
      </c>
      <c r="D5251" s="15" t="s">
        <v>13</v>
      </c>
      <c r="E5251" s="15" t="s">
        <v>176</v>
      </c>
      <c r="F5251" s="16"/>
      <c r="G5251" s="15" t="s">
        <v>29</v>
      </c>
      <c r="H5251" s="16" t="s">
        <v>18394</v>
      </c>
      <c r="I5251" s="17" t="s">
        <v>17</v>
      </c>
      <c r="J5251" s="17" t="s">
        <v>18</v>
      </c>
      <c r="K5251" s="17"/>
    </row>
    <row r="5252" spans="1:11" x14ac:dyDescent="0.25">
      <c r="A5252" s="15" t="s">
        <v>18395</v>
      </c>
      <c r="B5252" s="15">
        <v>476597</v>
      </c>
      <c r="C5252" s="15" t="s">
        <v>18396</v>
      </c>
      <c r="D5252" s="15" t="s">
        <v>13</v>
      </c>
      <c r="E5252" s="15" t="s">
        <v>176</v>
      </c>
      <c r="F5252" s="16"/>
      <c r="G5252" s="15" t="s">
        <v>4331</v>
      </c>
      <c r="H5252" s="16" t="s">
        <v>18397</v>
      </c>
      <c r="I5252" s="17" t="s">
        <v>17</v>
      </c>
      <c r="J5252" s="17" t="s">
        <v>18</v>
      </c>
      <c r="K5252" s="17"/>
    </row>
    <row r="5253" spans="1:11" x14ac:dyDescent="0.25">
      <c r="A5253" s="15" t="s">
        <v>18398</v>
      </c>
      <c r="B5253" s="15">
        <v>397915</v>
      </c>
      <c r="C5253" s="15" t="s">
        <v>18399</v>
      </c>
      <c r="D5253" s="15" t="s">
        <v>13</v>
      </c>
      <c r="E5253" s="15" t="s">
        <v>18400</v>
      </c>
      <c r="F5253" s="16"/>
      <c r="G5253" s="15" t="s">
        <v>29</v>
      </c>
      <c r="H5253" s="16" t="s">
        <v>18401</v>
      </c>
      <c r="I5253" s="17" t="s">
        <v>17</v>
      </c>
      <c r="J5253" s="17" t="s">
        <v>18</v>
      </c>
      <c r="K5253" s="17"/>
    </row>
    <row r="5254" spans="1:11" x14ac:dyDescent="0.25">
      <c r="A5254" s="15" t="s">
        <v>18402</v>
      </c>
      <c r="B5254" s="15">
        <v>340007</v>
      </c>
      <c r="C5254" s="15" t="s">
        <v>18403</v>
      </c>
      <c r="D5254" s="15" t="s">
        <v>13</v>
      </c>
      <c r="E5254" s="52" t="s">
        <v>41037</v>
      </c>
      <c r="F5254" s="16"/>
      <c r="G5254" s="15" t="s">
        <v>29</v>
      </c>
      <c r="H5254" s="16" t="s">
        <v>18404</v>
      </c>
      <c r="I5254" s="17" t="s">
        <v>17</v>
      </c>
      <c r="J5254" s="17" t="s">
        <v>18</v>
      </c>
      <c r="K5254" s="17"/>
    </row>
    <row r="5255" spans="1:11" x14ac:dyDescent="0.25">
      <c r="A5255" s="15" t="s">
        <v>18405</v>
      </c>
      <c r="B5255" s="15">
        <v>374232</v>
      </c>
      <c r="C5255" s="15" t="s">
        <v>18406</v>
      </c>
      <c r="D5255" s="15" t="s">
        <v>13</v>
      </c>
      <c r="E5255" s="15" t="s">
        <v>15325</v>
      </c>
      <c r="F5255" s="16"/>
      <c r="G5255" s="15" t="s">
        <v>29</v>
      </c>
      <c r="H5255" s="16" t="s">
        <v>18407</v>
      </c>
      <c r="I5255" s="17" t="s">
        <v>17</v>
      </c>
      <c r="J5255" s="17" t="s">
        <v>18</v>
      </c>
      <c r="K5255" s="17"/>
    </row>
    <row r="5256" spans="1:11" x14ac:dyDescent="0.25">
      <c r="A5256" s="15" t="s">
        <v>18408</v>
      </c>
      <c r="B5256" s="15">
        <v>303688</v>
      </c>
      <c r="C5256" s="15" t="s">
        <v>18409</v>
      </c>
      <c r="D5256" s="15" t="s">
        <v>13</v>
      </c>
      <c r="E5256" s="52" t="s">
        <v>41038</v>
      </c>
      <c r="F5256" s="16"/>
      <c r="G5256" s="15"/>
      <c r="H5256" s="16" t="s">
        <v>18410</v>
      </c>
      <c r="I5256" s="17" t="s">
        <v>17</v>
      </c>
      <c r="J5256" s="17" t="s">
        <v>18</v>
      </c>
      <c r="K5256" s="17"/>
    </row>
    <row r="5257" spans="1:11" x14ac:dyDescent="0.25">
      <c r="A5257" s="15" t="s">
        <v>18411</v>
      </c>
      <c r="B5257" s="15">
        <v>477495</v>
      </c>
      <c r="C5257" s="15" t="s">
        <v>18412</v>
      </c>
      <c r="D5257" s="15" t="s">
        <v>13</v>
      </c>
      <c r="E5257" s="15" t="s">
        <v>18413</v>
      </c>
      <c r="F5257" s="16"/>
      <c r="G5257" s="15" t="s">
        <v>18414</v>
      </c>
      <c r="H5257" s="16" t="s">
        <v>18415</v>
      </c>
      <c r="I5257" s="17" t="s">
        <v>17</v>
      </c>
      <c r="J5257" s="17" t="s">
        <v>18</v>
      </c>
      <c r="K5257" s="17"/>
    </row>
    <row r="5258" spans="1:11" x14ac:dyDescent="0.25">
      <c r="A5258" s="15" t="s">
        <v>18416</v>
      </c>
      <c r="B5258" s="15">
        <v>477496</v>
      </c>
      <c r="C5258" s="15" t="s">
        <v>18417</v>
      </c>
      <c r="D5258" s="15" t="s">
        <v>13</v>
      </c>
      <c r="E5258" s="15" t="s">
        <v>18418</v>
      </c>
      <c r="F5258" s="16"/>
      <c r="G5258" s="15" t="s">
        <v>18414</v>
      </c>
      <c r="H5258" s="16" t="s">
        <v>18419</v>
      </c>
      <c r="I5258" s="17" t="s">
        <v>17</v>
      </c>
      <c r="J5258" s="17" t="s">
        <v>18</v>
      </c>
      <c r="K5258" s="17"/>
    </row>
    <row r="5259" spans="1:11" x14ac:dyDescent="0.25">
      <c r="A5259" s="15" t="s">
        <v>18420</v>
      </c>
      <c r="B5259" s="15">
        <v>477494</v>
      </c>
      <c r="C5259" s="15" t="s">
        <v>18421</v>
      </c>
      <c r="D5259" s="15" t="s">
        <v>13</v>
      </c>
      <c r="E5259" s="15" t="s">
        <v>17496</v>
      </c>
      <c r="F5259" s="16"/>
      <c r="G5259" s="15" t="s">
        <v>18414</v>
      </c>
      <c r="H5259" s="16" t="s">
        <v>18422</v>
      </c>
      <c r="I5259" s="17" t="s">
        <v>17</v>
      </c>
      <c r="J5259" s="17" t="s">
        <v>18</v>
      </c>
      <c r="K5259" s="17"/>
    </row>
    <row r="5260" spans="1:11" x14ac:dyDescent="0.25">
      <c r="A5260" s="15" t="s">
        <v>18423</v>
      </c>
      <c r="B5260" s="15">
        <v>222361</v>
      </c>
      <c r="C5260" s="15" t="s">
        <v>18424</v>
      </c>
      <c r="D5260" s="15" t="s">
        <v>287</v>
      </c>
      <c r="E5260" s="15" t="s">
        <v>18425</v>
      </c>
      <c r="F5260" s="16" t="s">
        <v>18426</v>
      </c>
      <c r="G5260" s="15"/>
      <c r="H5260" s="16" t="s">
        <v>18427</v>
      </c>
      <c r="I5260" s="17" t="s">
        <v>291</v>
      </c>
      <c r="J5260" s="17" t="s">
        <v>292</v>
      </c>
      <c r="K5260" s="17"/>
    </row>
    <row r="5261" spans="1:11" x14ac:dyDescent="0.25">
      <c r="A5261" s="15" t="s">
        <v>18428</v>
      </c>
      <c r="B5261" s="15">
        <v>417353</v>
      </c>
      <c r="C5261" s="15" t="s">
        <v>18429</v>
      </c>
      <c r="D5261" s="15" t="s">
        <v>13</v>
      </c>
      <c r="E5261" s="15" t="s">
        <v>12236</v>
      </c>
      <c r="F5261" s="16"/>
      <c r="G5261" s="15" t="s">
        <v>29</v>
      </c>
      <c r="H5261" s="16" t="s">
        <v>18430</v>
      </c>
      <c r="I5261" s="17" t="s">
        <v>17</v>
      </c>
      <c r="J5261" s="17" t="s">
        <v>18</v>
      </c>
      <c r="K5261" s="17"/>
    </row>
    <row r="5262" spans="1:11" x14ac:dyDescent="0.25">
      <c r="A5262" s="15" t="s">
        <v>18431</v>
      </c>
      <c r="B5262" s="15">
        <v>475087</v>
      </c>
      <c r="C5262" s="15" t="s">
        <v>18432</v>
      </c>
      <c r="D5262" s="15" t="s">
        <v>13</v>
      </c>
      <c r="E5262" s="15" t="s">
        <v>18433</v>
      </c>
      <c r="F5262" s="16"/>
      <c r="G5262" s="15" t="s">
        <v>29</v>
      </c>
      <c r="H5262" s="16" t="s">
        <v>18434</v>
      </c>
      <c r="I5262" s="17" t="s">
        <v>17</v>
      </c>
      <c r="J5262" s="17" t="s">
        <v>18</v>
      </c>
      <c r="K5262" s="17"/>
    </row>
    <row r="5263" spans="1:11" x14ac:dyDescent="0.25">
      <c r="A5263" s="15" t="s">
        <v>18435</v>
      </c>
      <c r="B5263" s="15">
        <v>165504</v>
      </c>
      <c r="C5263" s="15" t="s">
        <v>18436</v>
      </c>
      <c r="D5263" s="15" t="s">
        <v>287</v>
      </c>
      <c r="E5263" s="15" t="s">
        <v>18437</v>
      </c>
      <c r="F5263" s="16" t="s">
        <v>18438</v>
      </c>
      <c r="G5263" s="15"/>
      <c r="H5263" s="16" t="s">
        <v>18439</v>
      </c>
      <c r="I5263" s="17" t="s">
        <v>291</v>
      </c>
      <c r="J5263" s="17" t="s">
        <v>292</v>
      </c>
      <c r="K5263" s="17"/>
    </row>
    <row r="5264" spans="1:11" x14ac:dyDescent="0.25">
      <c r="A5264" s="15" t="s">
        <v>18440</v>
      </c>
      <c r="B5264" s="15">
        <v>261362</v>
      </c>
      <c r="C5264" s="15" t="s">
        <v>18441</v>
      </c>
      <c r="D5264" s="15" t="s">
        <v>13</v>
      </c>
      <c r="E5264" s="15" t="s">
        <v>18442</v>
      </c>
      <c r="F5264" s="16"/>
      <c r="G5264" s="15" t="s">
        <v>322</v>
      </c>
      <c r="H5264" s="20" t="s">
        <v>18443</v>
      </c>
      <c r="I5264" s="17" t="s">
        <v>17</v>
      </c>
      <c r="J5264" s="17" t="s">
        <v>18</v>
      </c>
      <c r="K5264" s="17"/>
    </row>
    <row r="5265" spans="1:11" x14ac:dyDescent="0.25">
      <c r="A5265" s="15" t="s">
        <v>18444</v>
      </c>
      <c r="B5265" s="15">
        <v>428009</v>
      </c>
      <c r="C5265" s="15" t="s">
        <v>18445</v>
      </c>
      <c r="D5265" s="15" t="s">
        <v>13</v>
      </c>
      <c r="E5265" s="15" t="s">
        <v>18446</v>
      </c>
      <c r="F5265" s="16"/>
      <c r="G5265" s="15" t="s">
        <v>15</v>
      </c>
      <c r="H5265" s="16" t="s">
        <v>18447</v>
      </c>
      <c r="I5265" s="17" t="s">
        <v>17</v>
      </c>
      <c r="J5265" s="17" t="s">
        <v>18</v>
      </c>
      <c r="K5265" s="17"/>
    </row>
    <row r="5266" spans="1:11" x14ac:dyDescent="0.25">
      <c r="A5266" s="15" t="s">
        <v>18448</v>
      </c>
      <c r="B5266" s="15">
        <v>410719</v>
      </c>
      <c r="C5266" s="15" t="s">
        <v>18449</v>
      </c>
      <c r="D5266" s="15" t="s">
        <v>13</v>
      </c>
      <c r="E5266" s="15" t="s">
        <v>17186</v>
      </c>
      <c r="F5266" s="16"/>
      <c r="G5266" s="15" t="s">
        <v>29</v>
      </c>
      <c r="H5266" s="16" t="s">
        <v>18450</v>
      </c>
      <c r="I5266" s="17" t="s">
        <v>17</v>
      </c>
      <c r="J5266" s="17" t="s">
        <v>18</v>
      </c>
      <c r="K5266" s="17"/>
    </row>
    <row r="5267" spans="1:11" x14ac:dyDescent="0.25">
      <c r="A5267" s="15" t="s">
        <v>18451</v>
      </c>
      <c r="B5267" s="15">
        <v>373682</v>
      </c>
      <c r="C5267" s="15" t="s">
        <v>18452</v>
      </c>
      <c r="D5267" s="15" t="s">
        <v>13</v>
      </c>
      <c r="E5267" s="15" t="s">
        <v>11551</v>
      </c>
      <c r="F5267" s="16"/>
      <c r="G5267" s="15" t="s">
        <v>29</v>
      </c>
      <c r="H5267" s="16" t="s">
        <v>18453</v>
      </c>
      <c r="I5267" s="17" t="s">
        <v>17</v>
      </c>
      <c r="J5267" s="17" t="s">
        <v>18</v>
      </c>
      <c r="K5267" s="17"/>
    </row>
    <row r="5268" spans="1:11" x14ac:dyDescent="0.25">
      <c r="A5268" s="15" t="s">
        <v>18454</v>
      </c>
      <c r="B5268" s="15">
        <v>300306</v>
      </c>
      <c r="C5268" s="15" t="s">
        <v>18455</v>
      </c>
      <c r="D5268" s="15" t="s">
        <v>13</v>
      </c>
      <c r="E5268" s="15" t="s">
        <v>18456</v>
      </c>
      <c r="F5268" s="16" t="s">
        <v>18457</v>
      </c>
      <c r="G5268" s="15" t="s">
        <v>29</v>
      </c>
      <c r="H5268" s="16" t="s">
        <v>18458</v>
      </c>
      <c r="I5268" s="17" t="s">
        <v>17</v>
      </c>
      <c r="J5268" s="17" t="s">
        <v>18</v>
      </c>
      <c r="K5268" s="17"/>
    </row>
    <row r="5269" spans="1:11" x14ac:dyDescent="0.25">
      <c r="A5269" s="15" t="s">
        <v>18459</v>
      </c>
      <c r="B5269" s="15">
        <v>277196</v>
      </c>
      <c r="C5269" s="15" t="s">
        <v>18460</v>
      </c>
      <c r="D5269" s="15" t="s">
        <v>13</v>
      </c>
      <c r="E5269" s="15" t="s">
        <v>18461</v>
      </c>
      <c r="F5269" s="16"/>
      <c r="G5269" s="15" t="s">
        <v>2193</v>
      </c>
      <c r="H5269" s="16" t="s">
        <v>18462</v>
      </c>
      <c r="I5269" s="17" t="s">
        <v>17</v>
      </c>
      <c r="J5269" s="17" t="s">
        <v>18</v>
      </c>
      <c r="K5269" s="17"/>
    </row>
    <row r="5270" spans="1:11" x14ac:dyDescent="0.25">
      <c r="A5270" s="15" t="s">
        <v>18463</v>
      </c>
      <c r="B5270" s="15">
        <v>277198</v>
      </c>
      <c r="C5270" s="15" t="s">
        <v>18464</v>
      </c>
      <c r="D5270" s="15" t="s">
        <v>13</v>
      </c>
      <c r="E5270" s="15" t="s">
        <v>18465</v>
      </c>
      <c r="F5270" s="16"/>
      <c r="G5270" s="15"/>
      <c r="H5270" s="16" t="s">
        <v>18466</v>
      </c>
      <c r="I5270" s="17" t="s">
        <v>17</v>
      </c>
      <c r="J5270" s="17" t="s">
        <v>18</v>
      </c>
      <c r="K5270" s="17"/>
    </row>
    <row r="5271" spans="1:11" x14ac:dyDescent="0.25">
      <c r="A5271" s="15" t="s">
        <v>18467</v>
      </c>
      <c r="B5271" s="15">
        <v>277199</v>
      </c>
      <c r="C5271" s="15" t="s">
        <v>18468</v>
      </c>
      <c r="D5271" s="15" t="s">
        <v>13</v>
      </c>
      <c r="E5271" s="15" t="s">
        <v>18469</v>
      </c>
      <c r="F5271" s="16"/>
      <c r="G5271" s="15"/>
      <c r="H5271" s="16" t="s">
        <v>18470</v>
      </c>
      <c r="I5271" s="17" t="s">
        <v>17</v>
      </c>
      <c r="J5271" s="17" t="s">
        <v>18</v>
      </c>
      <c r="K5271" s="17"/>
    </row>
    <row r="5272" spans="1:11" x14ac:dyDescent="0.25">
      <c r="A5272" s="15" t="s">
        <v>18471</v>
      </c>
      <c r="B5272" s="15">
        <v>384326</v>
      </c>
      <c r="C5272" s="15" t="s">
        <v>18472</v>
      </c>
      <c r="D5272" s="15" t="s">
        <v>13</v>
      </c>
      <c r="E5272" s="15" t="s">
        <v>18473</v>
      </c>
      <c r="F5272" s="16"/>
      <c r="G5272" s="15" t="s">
        <v>29</v>
      </c>
      <c r="H5272" s="16" t="s">
        <v>18474</v>
      </c>
      <c r="I5272" s="17" t="s">
        <v>17</v>
      </c>
      <c r="J5272" s="17" t="s">
        <v>18</v>
      </c>
      <c r="K5272" s="17"/>
    </row>
    <row r="5273" spans="1:11" x14ac:dyDescent="0.25">
      <c r="A5273" s="15" t="s">
        <v>18475</v>
      </c>
      <c r="B5273" s="15">
        <v>319947</v>
      </c>
      <c r="C5273" s="15" t="s">
        <v>18476</v>
      </c>
      <c r="D5273" s="15" t="s">
        <v>13</v>
      </c>
      <c r="E5273" s="52" t="s">
        <v>41039</v>
      </c>
      <c r="F5273" s="16"/>
      <c r="G5273" s="15" t="s">
        <v>29</v>
      </c>
      <c r="H5273" s="16" t="s">
        <v>18477</v>
      </c>
      <c r="I5273" s="17" t="s">
        <v>17</v>
      </c>
      <c r="J5273" s="17" t="s">
        <v>18</v>
      </c>
      <c r="K5273" s="17"/>
    </row>
    <row r="5274" spans="1:11" x14ac:dyDescent="0.25">
      <c r="A5274" s="15" t="s">
        <v>18478</v>
      </c>
      <c r="B5274" s="15">
        <v>433695</v>
      </c>
      <c r="C5274" s="15" t="s">
        <v>18479</v>
      </c>
      <c r="D5274" s="15" t="s">
        <v>13</v>
      </c>
      <c r="E5274" s="15" t="s">
        <v>18480</v>
      </c>
      <c r="F5274" s="16"/>
      <c r="G5274" s="15"/>
      <c r="H5274" s="16" t="s">
        <v>18481</v>
      </c>
      <c r="I5274" s="17" t="s">
        <v>17</v>
      </c>
      <c r="J5274" s="17" t="s">
        <v>18</v>
      </c>
      <c r="K5274" s="17"/>
    </row>
    <row r="5275" spans="1:11" x14ac:dyDescent="0.25">
      <c r="A5275" s="15" t="s">
        <v>18482</v>
      </c>
      <c r="B5275" s="15">
        <v>344855</v>
      </c>
      <c r="C5275" s="15" t="s">
        <v>18483</v>
      </c>
      <c r="D5275" s="15" t="s">
        <v>13</v>
      </c>
      <c r="E5275" s="15" t="s">
        <v>18484</v>
      </c>
      <c r="F5275" s="16"/>
      <c r="G5275" s="15" t="s">
        <v>29</v>
      </c>
      <c r="H5275" s="16" t="s">
        <v>18485</v>
      </c>
      <c r="I5275" s="17" t="s">
        <v>17</v>
      </c>
      <c r="J5275" s="17" t="s">
        <v>18</v>
      </c>
      <c r="K5275" s="17"/>
    </row>
    <row r="5276" spans="1:11" x14ac:dyDescent="0.25">
      <c r="A5276" s="15" t="s">
        <v>18486</v>
      </c>
      <c r="B5276" s="15">
        <v>391018</v>
      </c>
      <c r="C5276" s="15" t="s">
        <v>18487</v>
      </c>
      <c r="D5276" s="15" t="s">
        <v>13</v>
      </c>
      <c r="E5276" s="15" t="s">
        <v>9810</v>
      </c>
      <c r="F5276" s="16"/>
      <c r="G5276" s="15" t="s">
        <v>29</v>
      </c>
      <c r="H5276" s="16" t="s">
        <v>18488</v>
      </c>
      <c r="I5276" s="17" t="s">
        <v>17</v>
      </c>
      <c r="J5276" s="17" t="s">
        <v>18</v>
      </c>
      <c r="K5276" s="17"/>
    </row>
    <row r="5277" spans="1:11" x14ac:dyDescent="0.25">
      <c r="A5277" s="15" t="s">
        <v>18489</v>
      </c>
      <c r="B5277" s="15">
        <v>411395</v>
      </c>
      <c r="C5277" s="15" t="s">
        <v>18490</v>
      </c>
      <c r="D5277" s="15" t="s">
        <v>13</v>
      </c>
      <c r="E5277" s="15" t="s">
        <v>14620</v>
      </c>
      <c r="F5277" s="16"/>
      <c r="G5277" s="15" t="s">
        <v>29</v>
      </c>
      <c r="H5277" s="16" t="s">
        <v>18491</v>
      </c>
      <c r="I5277" s="17" t="s">
        <v>17</v>
      </c>
      <c r="J5277" s="17" t="s">
        <v>18</v>
      </c>
      <c r="K5277" s="17"/>
    </row>
    <row r="5278" spans="1:11" x14ac:dyDescent="0.25">
      <c r="A5278" s="15" t="s">
        <v>18492</v>
      </c>
      <c r="B5278" s="15">
        <v>366158</v>
      </c>
      <c r="C5278" s="15" t="s">
        <v>18493</v>
      </c>
      <c r="D5278" s="15" t="s">
        <v>13</v>
      </c>
      <c r="E5278" s="52" t="s">
        <v>41040</v>
      </c>
      <c r="F5278" s="16"/>
      <c r="G5278" s="15" t="s">
        <v>29</v>
      </c>
      <c r="H5278" s="16" t="s">
        <v>18495</v>
      </c>
      <c r="I5278" s="17" t="s">
        <v>17</v>
      </c>
      <c r="J5278" s="17" t="s">
        <v>18</v>
      </c>
      <c r="K5278" s="17"/>
    </row>
    <row r="5279" spans="1:11" x14ac:dyDescent="0.25">
      <c r="A5279" s="15" t="s">
        <v>18496</v>
      </c>
      <c r="B5279" s="15">
        <v>379969</v>
      </c>
      <c r="C5279" s="15" t="s">
        <v>18497</v>
      </c>
      <c r="D5279" s="15" t="s">
        <v>13</v>
      </c>
      <c r="E5279" s="15" t="s">
        <v>18498</v>
      </c>
      <c r="F5279" s="16"/>
      <c r="G5279" s="15" t="s">
        <v>29</v>
      </c>
      <c r="H5279" s="16" t="s">
        <v>18499</v>
      </c>
      <c r="I5279" s="17" t="s">
        <v>17</v>
      </c>
      <c r="J5279" s="17" t="s">
        <v>18</v>
      </c>
      <c r="K5279" s="17"/>
    </row>
    <row r="5280" spans="1:11" x14ac:dyDescent="0.25">
      <c r="A5280" s="15" t="s">
        <v>18500</v>
      </c>
      <c r="B5280" s="15">
        <v>366150</v>
      </c>
      <c r="C5280" s="15" t="s">
        <v>18501</v>
      </c>
      <c r="D5280" s="15" t="s">
        <v>13</v>
      </c>
      <c r="E5280" s="15" t="s">
        <v>18502</v>
      </c>
      <c r="F5280" s="16"/>
      <c r="G5280" s="15" t="s">
        <v>29</v>
      </c>
      <c r="H5280" s="16" t="s">
        <v>18503</v>
      </c>
      <c r="I5280" s="17" t="s">
        <v>17</v>
      </c>
      <c r="J5280" s="17" t="s">
        <v>18</v>
      </c>
      <c r="K5280" s="17"/>
    </row>
    <row r="5281" spans="1:11" x14ac:dyDescent="0.25">
      <c r="A5281" s="15" t="s">
        <v>18504</v>
      </c>
      <c r="B5281" s="15">
        <v>281815</v>
      </c>
      <c r="C5281" s="15" t="s">
        <v>18505</v>
      </c>
      <c r="D5281" s="15" t="s">
        <v>287</v>
      </c>
      <c r="E5281" s="15" t="s">
        <v>18506</v>
      </c>
      <c r="F5281" s="16" t="s">
        <v>18507</v>
      </c>
      <c r="G5281" s="15"/>
      <c r="H5281" s="16" t="s">
        <v>18508</v>
      </c>
      <c r="I5281" s="17" t="s">
        <v>291</v>
      </c>
      <c r="J5281" s="17" t="s">
        <v>292</v>
      </c>
      <c r="K5281" s="17"/>
    </row>
    <row r="5282" spans="1:11" x14ac:dyDescent="0.25">
      <c r="A5282" s="15" t="s">
        <v>18509</v>
      </c>
      <c r="B5282" s="15">
        <v>482201</v>
      </c>
      <c r="C5282" s="15" t="s">
        <v>18510</v>
      </c>
      <c r="D5282" s="15" t="s">
        <v>1054</v>
      </c>
      <c r="E5282" s="15" t="s">
        <v>1055</v>
      </c>
      <c r="F5282" s="16"/>
      <c r="G5282" s="15" t="s">
        <v>29</v>
      </c>
      <c r="H5282" s="20" t="s">
        <v>18511</v>
      </c>
      <c r="I5282" s="17" t="s">
        <v>17</v>
      </c>
      <c r="J5282" s="17" t="s">
        <v>18</v>
      </c>
      <c r="K5282" s="17"/>
    </row>
    <row r="5283" spans="1:11" x14ac:dyDescent="0.25">
      <c r="A5283" s="15" t="s">
        <v>18512</v>
      </c>
      <c r="B5283" s="15">
        <v>329724</v>
      </c>
      <c r="C5283" s="15" t="s">
        <v>18513</v>
      </c>
      <c r="D5283" s="15" t="s">
        <v>13</v>
      </c>
      <c r="E5283" s="15" t="s">
        <v>18514</v>
      </c>
      <c r="F5283" s="16"/>
      <c r="G5283" s="15" t="s">
        <v>509</v>
      </c>
      <c r="H5283" s="16" t="s">
        <v>18515</v>
      </c>
      <c r="I5283" s="17" t="s">
        <v>17</v>
      </c>
      <c r="J5283" s="17" t="s">
        <v>18</v>
      </c>
      <c r="K5283" s="17"/>
    </row>
    <row r="5284" spans="1:11" x14ac:dyDescent="0.25">
      <c r="A5284" s="15" t="s">
        <v>18516</v>
      </c>
      <c r="B5284" s="15">
        <v>8201</v>
      </c>
      <c r="C5284" s="15" t="s">
        <v>18517</v>
      </c>
      <c r="D5284" s="15" t="s">
        <v>13</v>
      </c>
      <c r="E5284" s="15" t="s">
        <v>18518</v>
      </c>
      <c r="F5284" s="16" t="s">
        <v>18519</v>
      </c>
      <c r="G5284" s="15" t="s">
        <v>29</v>
      </c>
      <c r="H5284" s="16" t="s">
        <v>18520</v>
      </c>
      <c r="I5284" s="17" t="s">
        <v>17</v>
      </c>
      <c r="J5284" s="17" t="s">
        <v>18</v>
      </c>
      <c r="K5284" s="17"/>
    </row>
    <row r="5285" spans="1:11" x14ac:dyDescent="0.25">
      <c r="A5285" s="15" t="s">
        <v>18521</v>
      </c>
      <c r="B5285" s="15">
        <v>474057</v>
      </c>
      <c r="C5285" s="15" t="s">
        <v>18522</v>
      </c>
      <c r="D5285" s="15" t="s">
        <v>13</v>
      </c>
      <c r="E5285" s="15" t="s">
        <v>18523</v>
      </c>
      <c r="F5285" s="16"/>
      <c r="G5285" s="15" t="s">
        <v>29</v>
      </c>
      <c r="H5285" s="16" t="s">
        <v>18524</v>
      </c>
      <c r="I5285" s="17" t="s">
        <v>17</v>
      </c>
      <c r="J5285" s="17" t="s">
        <v>18</v>
      </c>
      <c r="K5285" s="17"/>
    </row>
    <row r="5286" spans="1:11" x14ac:dyDescent="0.25">
      <c r="A5286" s="15" t="s">
        <v>18526</v>
      </c>
      <c r="B5286" s="15">
        <v>270024</v>
      </c>
      <c r="C5286" s="15" t="s">
        <v>18527</v>
      </c>
      <c r="D5286" s="15" t="s">
        <v>13</v>
      </c>
      <c r="E5286" s="52" t="s">
        <v>41041</v>
      </c>
      <c r="F5286" s="16"/>
      <c r="G5286" s="15" t="s">
        <v>29</v>
      </c>
      <c r="H5286" s="16" t="s">
        <v>18528</v>
      </c>
      <c r="I5286" s="17" t="s">
        <v>17</v>
      </c>
      <c r="J5286" s="17" t="s">
        <v>18</v>
      </c>
      <c r="K5286" s="17"/>
    </row>
    <row r="5287" spans="1:11" x14ac:dyDescent="0.25">
      <c r="A5287" s="15" t="s">
        <v>18529</v>
      </c>
      <c r="B5287" s="15">
        <v>397941</v>
      </c>
      <c r="C5287" s="15" t="s">
        <v>18530</v>
      </c>
      <c r="D5287" s="15" t="s">
        <v>59</v>
      </c>
      <c r="E5287" s="15" t="s">
        <v>18531</v>
      </c>
      <c r="F5287" s="16"/>
      <c r="G5287" s="15" t="s">
        <v>29</v>
      </c>
      <c r="H5287" s="16" t="s">
        <v>18532</v>
      </c>
      <c r="I5287" s="17" t="s">
        <v>31</v>
      </c>
      <c r="J5287" s="17" t="s">
        <v>62</v>
      </c>
      <c r="K5287" s="17"/>
    </row>
    <row r="5288" spans="1:11" x14ac:dyDescent="0.25">
      <c r="A5288" s="15" t="s">
        <v>18533</v>
      </c>
      <c r="B5288" s="15">
        <v>404740</v>
      </c>
      <c r="C5288" s="15" t="s">
        <v>18534</v>
      </c>
      <c r="D5288" s="15" t="s">
        <v>59</v>
      </c>
      <c r="E5288" s="15" t="s">
        <v>18535</v>
      </c>
      <c r="F5288" s="16"/>
      <c r="G5288" s="15" t="s">
        <v>29</v>
      </c>
      <c r="H5288" s="16" t="s">
        <v>18536</v>
      </c>
      <c r="I5288" s="17" t="s">
        <v>31</v>
      </c>
      <c r="J5288" s="17" t="s">
        <v>62</v>
      </c>
      <c r="K5288" s="17"/>
    </row>
    <row r="5289" spans="1:11" x14ac:dyDescent="0.25">
      <c r="A5289" s="15" t="s">
        <v>18537</v>
      </c>
      <c r="B5289" s="15">
        <v>390172</v>
      </c>
      <c r="C5289" s="15" t="s">
        <v>18538</v>
      </c>
      <c r="D5289" s="15" t="s">
        <v>13</v>
      </c>
      <c r="E5289" s="15" t="s">
        <v>18539</v>
      </c>
      <c r="F5289" s="16"/>
      <c r="G5289" s="15" t="s">
        <v>29</v>
      </c>
      <c r="H5289" s="16" t="s">
        <v>18540</v>
      </c>
      <c r="I5289" s="17" t="s">
        <v>17</v>
      </c>
      <c r="J5289" s="17" t="s">
        <v>18</v>
      </c>
      <c r="K5289" s="17"/>
    </row>
    <row r="5290" spans="1:11" x14ac:dyDescent="0.25">
      <c r="A5290" s="15" t="s">
        <v>18541</v>
      </c>
      <c r="B5290" s="15">
        <v>390170</v>
      </c>
      <c r="C5290" s="15" t="s">
        <v>18542</v>
      </c>
      <c r="D5290" s="15" t="s">
        <v>13</v>
      </c>
      <c r="E5290" s="15" t="s">
        <v>18543</v>
      </c>
      <c r="F5290" s="16"/>
      <c r="G5290" s="15" t="s">
        <v>29</v>
      </c>
      <c r="H5290" s="16" t="s">
        <v>18544</v>
      </c>
      <c r="I5290" s="17" t="s">
        <v>17</v>
      </c>
      <c r="J5290" s="17" t="s">
        <v>18</v>
      </c>
      <c r="K5290" s="17"/>
    </row>
    <row r="5291" spans="1:11" x14ac:dyDescent="0.25">
      <c r="A5291" s="15" t="s">
        <v>18545</v>
      </c>
      <c r="B5291" s="15">
        <v>323153</v>
      </c>
      <c r="C5291" s="15" t="s">
        <v>18546</v>
      </c>
      <c r="D5291" s="15" t="s">
        <v>542</v>
      </c>
      <c r="E5291" s="15" t="s">
        <v>18547</v>
      </c>
      <c r="F5291" s="16"/>
      <c r="G5291" s="15" t="s">
        <v>322</v>
      </c>
      <c r="H5291" s="16" t="s">
        <v>18548</v>
      </c>
      <c r="I5291" s="17" t="s">
        <v>546</v>
      </c>
      <c r="J5291" s="17" t="s">
        <v>547</v>
      </c>
      <c r="K5291" s="17"/>
    </row>
    <row r="5292" spans="1:11" x14ac:dyDescent="0.25">
      <c r="A5292" s="15" t="s">
        <v>18549</v>
      </c>
      <c r="B5292" s="15">
        <v>363074</v>
      </c>
      <c r="C5292" s="15" t="s">
        <v>18550</v>
      </c>
      <c r="D5292" s="15" t="s">
        <v>13</v>
      </c>
      <c r="E5292" s="15" t="s">
        <v>18551</v>
      </c>
      <c r="F5292" s="16"/>
      <c r="G5292" s="15" t="s">
        <v>29</v>
      </c>
      <c r="H5292" s="16" t="s">
        <v>18552</v>
      </c>
      <c r="I5292" s="17" t="s">
        <v>17</v>
      </c>
      <c r="J5292" s="17" t="s">
        <v>18</v>
      </c>
      <c r="K5292" s="17"/>
    </row>
    <row r="5293" spans="1:11" x14ac:dyDescent="0.25">
      <c r="A5293" s="2" t="s">
        <v>42634</v>
      </c>
      <c r="B5293" s="2">
        <v>250240</v>
      </c>
      <c r="C5293" s="15" t="s">
        <v>42636</v>
      </c>
      <c r="D5293" s="15" t="s">
        <v>13</v>
      </c>
      <c r="E5293" s="2" t="s">
        <v>42635</v>
      </c>
      <c r="F5293" s="16"/>
      <c r="G5293" s="15" t="s">
        <v>29</v>
      </c>
      <c r="H5293" s="38" t="s">
        <v>42637</v>
      </c>
      <c r="I5293" s="17" t="s">
        <v>17</v>
      </c>
      <c r="J5293" s="17" t="s">
        <v>18</v>
      </c>
      <c r="K5293" s="17"/>
    </row>
    <row r="5294" spans="1:11" x14ac:dyDescent="0.25">
      <c r="A5294" s="2" t="s">
        <v>42638</v>
      </c>
      <c r="B5294" s="2">
        <v>148558</v>
      </c>
      <c r="C5294" s="15" t="s">
        <v>42639</v>
      </c>
      <c r="D5294" s="15" t="s">
        <v>542</v>
      </c>
      <c r="E5294" s="2" t="s">
        <v>10142</v>
      </c>
      <c r="F5294" s="16"/>
      <c r="G5294" s="15" t="s">
        <v>29</v>
      </c>
      <c r="H5294" s="39" t="s">
        <v>42640</v>
      </c>
      <c r="I5294" s="17" t="s">
        <v>546</v>
      </c>
      <c r="J5294" s="17" t="s">
        <v>547</v>
      </c>
      <c r="K5294" s="17"/>
    </row>
    <row r="5295" spans="1:11" x14ac:dyDescent="0.25">
      <c r="A5295" s="15" t="s">
        <v>18553</v>
      </c>
      <c r="B5295" s="15">
        <v>256329</v>
      </c>
      <c r="C5295" s="15" t="s">
        <v>18554</v>
      </c>
      <c r="D5295" s="15" t="s">
        <v>13</v>
      </c>
      <c r="E5295" s="15" t="s">
        <v>18555</v>
      </c>
      <c r="F5295" s="16"/>
      <c r="G5295" s="15" t="s">
        <v>29</v>
      </c>
      <c r="H5295" s="16" t="s">
        <v>18556</v>
      </c>
      <c r="I5295" s="17" t="s">
        <v>17</v>
      </c>
      <c r="J5295" s="17" t="s">
        <v>18</v>
      </c>
      <c r="K5295" s="17"/>
    </row>
    <row r="5296" spans="1:11" x14ac:dyDescent="0.25">
      <c r="A5296" s="15" t="s">
        <v>18557</v>
      </c>
      <c r="B5296" s="15">
        <v>482202</v>
      </c>
      <c r="C5296" s="15" t="s">
        <v>18558</v>
      </c>
      <c r="D5296" s="15" t="s">
        <v>1054</v>
      </c>
      <c r="E5296" s="15" t="s">
        <v>1055</v>
      </c>
      <c r="F5296" s="16"/>
      <c r="G5296" s="15" t="s">
        <v>29</v>
      </c>
      <c r="H5296" s="20" t="s">
        <v>18559</v>
      </c>
      <c r="I5296" s="17" t="s">
        <v>17</v>
      </c>
      <c r="J5296" s="17" t="s">
        <v>18</v>
      </c>
      <c r="K5296" s="17"/>
    </row>
    <row r="5297" spans="1:11" x14ac:dyDescent="0.25">
      <c r="A5297" s="15" t="s">
        <v>18563</v>
      </c>
      <c r="B5297" s="15">
        <v>144760</v>
      </c>
      <c r="C5297" s="15" t="s">
        <v>18564</v>
      </c>
      <c r="D5297" s="15" t="s">
        <v>13</v>
      </c>
      <c r="E5297" s="15" t="s">
        <v>18565</v>
      </c>
      <c r="F5297" s="16"/>
      <c r="G5297" s="15" t="s">
        <v>29</v>
      </c>
      <c r="H5297" s="16" t="s">
        <v>18566</v>
      </c>
      <c r="I5297" s="17" t="s">
        <v>17</v>
      </c>
      <c r="J5297" s="17" t="s">
        <v>18</v>
      </c>
      <c r="K5297" s="17"/>
    </row>
    <row r="5298" spans="1:11" x14ac:dyDescent="0.25">
      <c r="A5298" s="15" t="s">
        <v>18567</v>
      </c>
      <c r="B5298" s="15">
        <v>470202</v>
      </c>
      <c r="C5298" s="15" t="s">
        <v>18568</v>
      </c>
      <c r="D5298" s="15" t="s">
        <v>13</v>
      </c>
      <c r="E5298" s="15" t="s">
        <v>18569</v>
      </c>
      <c r="F5298" s="16"/>
      <c r="G5298" s="15" t="s">
        <v>29</v>
      </c>
      <c r="H5298" s="16" t="s">
        <v>18570</v>
      </c>
      <c r="I5298" s="17" t="s">
        <v>17</v>
      </c>
      <c r="J5298" s="17" t="s">
        <v>18</v>
      </c>
      <c r="K5298" s="17"/>
    </row>
    <row r="5299" spans="1:11" x14ac:dyDescent="0.25">
      <c r="A5299" s="2" t="s">
        <v>43327</v>
      </c>
      <c r="B5299" s="15">
        <v>416721</v>
      </c>
      <c r="C5299" s="15" t="s">
        <v>18560</v>
      </c>
      <c r="D5299" s="15" t="s">
        <v>13</v>
      </c>
      <c r="E5299" s="15" t="s">
        <v>18561</v>
      </c>
      <c r="F5299" s="16"/>
      <c r="G5299" s="15" t="s">
        <v>29</v>
      </c>
      <c r="H5299" s="20" t="s">
        <v>18562</v>
      </c>
      <c r="I5299" s="17" t="s">
        <v>17</v>
      </c>
      <c r="J5299" s="17" t="s">
        <v>18</v>
      </c>
      <c r="K5299" s="17"/>
    </row>
    <row r="5300" spans="1:11" x14ac:dyDescent="0.25">
      <c r="A5300" s="15" t="s">
        <v>18571</v>
      </c>
      <c r="B5300" s="15">
        <v>291508</v>
      </c>
      <c r="C5300" s="15" t="s">
        <v>18572</v>
      </c>
      <c r="D5300" s="15" t="s">
        <v>13</v>
      </c>
      <c r="E5300" s="15" t="s">
        <v>18573</v>
      </c>
      <c r="F5300" s="16"/>
      <c r="G5300" s="15" t="s">
        <v>29</v>
      </c>
      <c r="H5300" s="16" t="s">
        <v>18574</v>
      </c>
      <c r="I5300" s="17" t="s">
        <v>17</v>
      </c>
      <c r="J5300" s="17" t="s">
        <v>18</v>
      </c>
      <c r="K5300" s="17"/>
    </row>
    <row r="5301" spans="1:11" x14ac:dyDescent="0.25">
      <c r="A5301" s="15" t="s">
        <v>18575</v>
      </c>
      <c r="B5301" s="15">
        <v>310583</v>
      </c>
      <c r="C5301" s="15" t="s">
        <v>18576</v>
      </c>
      <c r="D5301" s="15" t="s">
        <v>13</v>
      </c>
      <c r="E5301" s="15" t="s">
        <v>18577</v>
      </c>
      <c r="F5301" s="16"/>
      <c r="G5301" s="15" t="s">
        <v>29</v>
      </c>
      <c r="H5301" s="16" t="s">
        <v>18578</v>
      </c>
      <c r="I5301" s="17" t="s">
        <v>17</v>
      </c>
      <c r="J5301" s="17" t="s">
        <v>18</v>
      </c>
      <c r="K5301" s="17"/>
    </row>
    <row r="5302" spans="1:11" x14ac:dyDescent="0.25">
      <c r="A5302" s="15" t="s">
        <v>18579</v>
      </c>
      <c r="B5302" s="15">
        <v>397916</v>
      </c>
      <c r="C5302" s="15" t="s">
        <v>18580</v>
      </c>
      <c r="D5302" s="15" t="s">
        <v>13</v>
      </c>
      <c r="E5302" s="15" t="s">
        <v>18581</v>
      </c>
      <c r="F5302" s="16"/>
      <c r="G5302" s="15" t="s">
        <v>29</v>
      </c>
      <c r="H5302" s="16" t="s">
        <v>18582</v>
      </c>
      <c r="I5302" s="17" t="s">
        <v>17</v>
      </c>
      <c r="J5302" s="17" t="s">
        <v>18</v>
      </c>
      <c r="K5302" s="17"/>
    </row>
    <row r="5303" spans="1:11" x14ac:dyDescent="0.25">
      <c r="A5303" s="15" t="s">
        <v>18583</v>
      </c>
      <c r="B5303" s="15">
        <v>265020</v>
      </c>
      <c r="C5303" s="15" t="s">
        <v>18584</v>
      </c>
      <c r="D5303" s="15" t="s">
        <v>13</v>
      </c>
      <c r="E5303" s="15" t="s">
        <v>18585</v>
      </c>
      <c r="F5303" s="16" t="s">
        <v>18586</v>
      </c>
      <c r="G5303" s="15" t="s">
        <v>29</v>
      </c>
      <c r="H5303" s="16" t="s">
        <v>18587</v>
      </c>
      <c r="I5303" s="17" t="s">
        <v>17</v>
      </c>
      <c r="J5303" s="17" t="s">
        <v>18</v>
      </c>
      <c r="K5303" s="17"/>
    </row>
    <row r="5304" spans="1:11" x14ac:dyDescent="0.25">
      <c r="A5304" s="15" t="s">
        <v>18588</v>
      </c>
      <c r="B5304" s="15">
        <v>256331</v>
      </c>
      <c r="C5304" s="15" t="s">
        <v>18589</v>
      </c>
      <c r="D5304" s="15" t="s">
        <v>13</v>
      </c>
      <c r="E5304" s="15" t="s">
        <v>18590</v>
      </c>
      <c r="F5304" s="16"/>
      <c r="G5304" s="15" t="s">
        <v>29</v>
      </c>
      <c r="H5304" s="16" t="s">
        <v>18591</v>
      </c>
      <c r="I5304" s="17" t="s">
        <v>17</v>
      </c>
      <c r="J5304" s="17" t="s">
        <v>18</v>
      </c>
      <c r="K5304" s="17"/>
    </row>
    <row r="5305" spans="1:11" x14ac:dyDescent="0.25">
      <c r="A5305" s="2" t="s">
        <v>41985</v>
      </c>
      <c r="B5305" s="2">
        <v>484257</v>
      </c>
      <c r="C5305" s="15" t="s">
        <v>41987</v>
      </c>
      <c r="D5305" s="15" t="s">
        <v>13</v>
      </c>
      <c r="E5305" s="2" t="s">
        <v>41986</v>
      </c>
      <c r="F5305" s="16"/>
      <c r="G5305" s="15" t="s">
        <v>29</v>
      </c>
      <c r="H5305" s="39" t="s">
        <v>41988</v>
      </c>
      <c r="I5305" s="17" t="s">
        <v>17</v>
      </c>
      <c r="J5305" s="17" t="s">
        <v>18</v>
      </c>
      <c r="K5305" s="17"/>
    </row>
    <row r="5306" spans="1:11" x14ac:dyDescent="0.25">
      <c r="A5306" s="15" t="s">
        <v>18592</v>
      </c>
      <c r="B5306" s="15">
        <v>435433</v>
      </c>
      <c r="C5306" s="15" t="s">
        <v>18593</v>
      </c>
      <c r="D5306" s="15" t="s">
        <v>13</v>
      </c>
      <c r="E5306" s="15" t="s">
        <v>18594</v>
      </c>
      <c r="F5306" s="16"/>
      <c r="G5306" s="15" t="s">
        <v>29</v>
      </c>
      <c r="H5306" s="16" t="s">
        <v>18595</v>
      </c>
      <c r="I5306" s="17" t="s">
        <v>17</v>
      </c>
      <c r="J5306" s="17" t="s">
        <v>18</v>
      </c>
      <c r="K5306" s="17"/>
    </row>
    <row r="5307" spans="1:11" x14ac:dyDescent="0.25">
      <c r="A5307" s="15" t="s">
        <v>18596</v>
      </c>
      <c r="B5307" s="15">
        <v>435435</v>
      </c>
      <c r="C5307" s="15" t="s">
        <v>18597</v>
      </c>
      <c r="D5307" s="15" t="s">
        <v>13</v>
      </c>
      <c r="E5307" s="15" t="s">
        <v>4571</v>
      </c>
      <c r="F5307" s="16"/>
      <c r="G5307" s="15" t="s">
        <v>177</v>
      </c>
      <c r="H5307" s="16" t="s">
        <v>18598</v>
      </c>
      <c r="I5307" s="17" t="s">
        <v>17</v>
      </c>
      <c r="J5307" s="17" t="s">
        <v>18</v>
      </c>
      <c r="K5307" s="17"/>
    </row>
    <row r="5308" spans="1:11" x14ac:dyDescent="0.25">
      <c r="A5308" s="2" t="s">
        <v>42792</v>
      </c>
      <c r="B5308" s="2">
        <v>152510</v>
      </c>
      <c r="C5308" s="15" t="s">
        <v>37928</v>
      </c>
      <c r="D5308" s="15" t="s">
        <v>287</v>
      </c>
      <c r="E5308" s="2" t="s">
        <v>42793</v>
      </c>
      <c r="F5308" s="16"/>
      <c r="G5308" s="15" t="s">
        <v>29</v>
      </c>
      <c r="H5308" s="38" t="s">
        <v>37929</v>
      </c>
      <c r="I5308" s="17" t="s">
        <v>291</v>
      </c>
      <c r="J5308" s="17" t="s">
        <v>292</v>
      </c>
      <c r="K5308" s="17"/>
    </row>
    <row r="5309" spans="1:11" x14ac:dyDescent="0.25">
      <c r="A5309" s="15" t="s">
        <v>18599</v>
      </c>
      <c r="B5309" s="15">
        <v>473453</v>
      </c>
      <c r="C5309" s="15" t="s">
        <v>18600</v>
      </c>
      <c r="D5309" s="15" t="s">
        <v>13</v>
      </c>
      <c r="E5309" s="15" t="s">
        <v>9071</v>
      </c>
      <c r="F5309" s="16"/>
      <c r="G5309" s="15" t="s">
        <v>29</v>
      </c>
      <c r="H5309" s="16" t="s">
        <v>18601</v>
      </c>
      <c r="I5309" s="17" t="s">
        <v>17</v>
      </c>
      <c r="J5309" s="17" t="s">
        <v>18</v>
      </c>
      <c r="K5309" s="17"/>
    </row>
    <row r="5310" spans="1:11" x14ac:dyDescent="0.25">
      <c r="A5310" s="15" t="s">
        <v>18602</v>
      </c>
      <c r="B5310" s="15">
        <v>11942</v>
      </c>
      <c r="C5310" s="15" t="s">
        <v>18603</v>
      </c>
      <c r="D5310" s="15" t="s">
        <v>13</v>
      </c>
      <c r="E5310" s="52" t="s">
        <v>40723</v>
      </c>
      <c r="F5310" s="16" t="s">
        <v>18604</v>
      </c>
      <c r="G5310" s="15" t="s">
        <v>29</v>
      </c>
      <c r="H5310" s="16" t="s">
        <v>18605</v>
      </c>
      <c r="I5310" s="17" t="s">
        <v>17</v>
      </c>
      <c r="J5310" s="17" t="s">
        <v>18</v>
      </c>
      <c r="K5310" s="17"/>
    </row>
    <row r="5311" spans="1:11" x14ac:dyDescent="0.25">
      <c r="A5311" s="2" t="s">
        <v>41989</v>
      </c>
      <c r="B5311" s="2">
        <v>273473</v>
      </c>
      <c r="C5311" s="15" t="s">
        <v>41991</v>
      </c>
      <c r="D5311" s="15" t="s">
        <v>13</v>
      </c>
      <c r="E5311" s="2" t="s">
        <v>41990</v>
      </c>
      <c r="F5311" s="16"/>
      <c r="G5311" s="15" t="s">
        <v>29</v>
      </c>
      <c r="H5311" s="38" t="s">
        <v>41992</v>
      </c>
      <c r="I5311" s="17" t="s">
        <v>17</v>
      </c>
      <c r="J5311" s="17" t="s">
        <v>18</v>
      </c>
      <c r="K5311" s="17"/>
    </row>
    <row r="5312" spans="1:11" x14ac:dyDescent="0.25">
      <c r="A5312" s="15" t="s">
        <v>18606</v>
      </c>
      <c r="B5312" s="15">
        <v>474768</v>
      </c>
      <c r="C5312" s="15" t="s">
        <v>18607</v>
      </c>
      <c r="D5312" s="15" t="s">
        <v>13</v>
      </c>
      <c r="E5312" s="15" t="s">
        <v>11820</v>
      </c>
      <c r="F5312" s="16"/>
      <c r="G5312" s="15" t="s">
        <v>15</v>
      </c>
      <c r="H5312" s="16" t="s">
        <v>18608</v>
      </c>
      <c r="I5312" s="17" t="s">
        <v>17</v>
      </c>
      <c r="J5312" s="17" t="s">
        <v>18</v>
      </c>
      <c r="K5312" s="17"/>
    </row>
    <row r="5313" spans="1:11" x14ac:dyDescent="0.25">
      <c r="A5313" s="2" t="s">
        <v>41993</v>
      </c>
      <c r="B5313" s="2">
        <v>484258</v>
      </c>
      <c r="C5313" s="15" t="s">
        <v>41994</v>
      </c>
      <c r="D5313" s="15" t="s">
        <v>13</v>
      </c>
      <c r="E5313" s="2" t="s">
        <v>17489</v>
      </c>
      <c r="F5313" s="16"/>
      <c r="G5313" s="15" t="s">
        <v>29</v>
      </c>
      <c r="H5313" s="39" t="s">
        <v>41995</v>
      </c>
      <c r="I5313" s="17" t="s">
        <v>17</v>
      </c>
      <c r="J5313" s="17" t="s">
        <v>18</v>
      </c>
      <c r="K5313" s="17"/>
    </row>
    <row r="5314" spans="1:11" x14ac:dyDescent="0.25">
      <c r="A5314" s="15" t="s">
        <v>18609</v>
      </c>
      <c r="B5314" s="15">
        <v>8003</v>
      </c>
      <c r="C5314" s="15" t="s">
        <v>18610</v>
      </c>
      <c r="D5314" s="15" t="s">
        <v>13</v>
      </c>
      <c r="E5314" s="15" t="s">
        <v>18611</v>
      </c>
      <c r="F5314" s="16"/>
      <c r="G5314" s="15" t="s">
        <v>29</v>
      </c>
      <c r="H5314" s="16" t="s">
        <v>18612</v>
      </c>
      <c r="I5314" s="17" t="s">
        <v>17</v>
      </c>
      <c r="J5314" s="17" t="s">
        <v>18</v>
      </c>
      <c r="K5314" s="17"/>
    </row>
    <row r="5315" spans="1:11" x14ac:dyDescent="0.25">
      <c r="A5315" s="15" t="s">
        <v>18613</v>
      </c>
      <c r="B5315" s="15">
        <v>420086</v>
      </c>
      <c r="C5315" s="15" t="s">
        <v>18614</v>
      </c>
      <c r="D5315" s="15" t="s">
        <v>13</v>
      </c>
      <c r="E5315" s="15" t="s">
        <v>15903</v>
      </c>
      <c r="F5315" s="16"/>
      <c r="G5315" s="15" t="s">
        <v>29</v>
      </c>
      <c r="H5315" s="16" t="s">
        <v>18615</v>
      </c>
      <c r="I5315" s="17" t="s">
        <v>17</v>
      </c>
      <c r="J5315" s="17" t="s">
        <v>18</v>
      </c>
      <c r="K5315" s="17"/>
    </row>
    <row r="5316" spans="1:11" x14ac:dyDescent="0.25">
      <c r="A5316" s="15" t="s">
        <v>18616</v>
      </c>
      <c r="B5316" s="63">
        <v>436977</v>
      </c>
      <c r="C5316" s="15" t="s">
        <v>18617</v>
      </c>
      <c r="D5316" s="15" t="s">
        <v>13</v>
      </c>
      <c r="E5316" s="15" t="s">
        <v>42794</v>
      </c>
      <c r="F5316" s="16"/>
      <c r="G5316" s="15" t="s">
        <v>29</v>
      </c>
      <c r="H5316" s="16" t="s">
        <v>18618</v>
      </c>
      <c r="I5316" s="17" t="s">
        <v>17</v>
      </c>
      <c r="J5316" s="17" t="s">
        <v>18</v>
      </c>
      <c r="K5316" s="17"/>
    </row>
    <row r="5317" spans="1:11" x14ac:dyDescent="0.25">
      <c r="A5317" s="15" t="s">
        <v>18619</v>
      </c>
      <c r="B5317" s="15">
        <v>390576</v>
      </c>
      <c r="C5317" s="15" t="s">
        <v>18620</v>
      </c>
      <c r="D5317" s="15" t="s">
        <v>13</v>
      </c>
      <c r="E5317" s="52" t="s">
        <v>41042</v>
      </c>
      <c r="F5317" s="16"/>
      <c r="G5317" s="15" t="s">
        <v>29</v>
      </c>
      <c r="H5317" s="16" t="s">
        <v>18621</v>
      </c>
      <c r="I5317" s="17" t="s">
        <v>17</v>
      </c>
      <c r="J5317" s="17" t="s">
        <v>18</v>
      </c>
      <c r="K5317" s="17"/>
    </row>
    <row r="5318" spans="1:11" x14ac:dyDescent="0.25">
      <c r="A5318" s="15" t="s">
        <v>18622</v>
      </c>
      <c r="B5318" s="15">
        <v>370535</v>
      </c>
      <c r="C5318" s="15" t="s">
        <v>18623</v>
      </c>
      <c r="D5318" s="15" t="s">
        <v>287</v>
      </c>
      <c r="E5318" s="15" t="s">
        <v>18624</v>
      </c>
      <c r="F5318" s="16"/>
      <c r="G5318" s="15" t="s">
        <v>29</v>
      </c>
      <c r="H5318" s="16" t="s">
        <v>18625</v>
      </c>
      <c r="I5318" s="17" t="s">
        <v>291</v>
      </c>
      <c r="J5318" s="17" t="s">
        <v>292</v>
      </c>
      <c r="K5318" s="17"/>
    </row>
    <row r="5319" spans="1:11" x14ac:dyDescent="0.25">
      <c r="A5319" s="2" t="s">
        <v>42795</v>
      </c>
      <c r="B5319" s="2">
        <v>465361</v>
      </c>
      <c r="C5319" s="15" t="s">
        <v>42796</v>
      </c>
      <c r="D5319" s="15" t="s">
        <v>13</v>
      </c>
      <c r="E5319" s="2" t="s">
        <v>42758</v>
      </c>
      <c r="F5319" s="16"/>
      <c r="G5319" s="15" t="s">
        <v>29</v>
      </c>
      <c r="H5319" s="39" t="s">
        <v>42797</v>
      </c>
      <c r="I5319" s="17" t="s">
        <v>17</v>
      </c>
      <c r="J5319" s="17" t="s">
        <v>18</v>
      </c>
      <c r="K5319" s="17"/>
    </row>
    <row r="5320" spans="1:11" x14ac:dyDescent="0.25">
      <c r="A5320" s="2" t="s">
        <v>40037</v>
      </c>
      <c r="B5320" s="2">
        <v>482677</v>
      </c>
      <c r="C5320" s="15" t="s">
        <v>40038</v>
      </c>
      <c r="D5320" s="15" t="s">
        <v>287</v>
      </c>
      <c r="E5320" s="2" t="s">
        <v>40040</v>
      </c>
      <c r="F5320" s="16"/>
      <c r="G5320" s="15" t="s">
        <v>29</v>
      </c>
      <c r="H5320" s="39" t="s">
        <v>40039</v>
      </c>
      <c r="I5320" s="17" t="s">
        <v>291</v>
      </c>
      <c r="J5320" s="17" t="s">
        <v>292</v>
      </c>
      <c r="K5320" s="17"/>
    </row>
    <row r="5321" spans="1:11" x14ac:dyDescent="0.25">
      <c r="A5321" s="15" t="s">
        <v>18626</v>
      </c>
      <c r="B5321" s="15">
        <v>268910</v>
      </c>
      <c r="C5321" s="15" t="s">
        <v>18627</v>
      </c>
      <c r="D5321" s="15" t="s">
        <v>13</v>
      </c>
      <c r="E5321" s="52" t="s">
        <v>41043</v>
      </c>
      <c r="F5321" s="16"/>
      <c r="G5321" s="15" t="s">
        <v>29</v>
      </c>
      <c r="H5321" s="16" t="s">
        <v>18628</v>
      </c>
      <c r="I5321" s="17" t="s">
        <v>17</v>
      </c>
      <c r="J5321" s="17" t="s">
        <v>18</v>
      </c>
      <c r="K5321" s="17"/>
    </row>
    <row r="5322" spans="1:11" x14ac:dyDescent="0.25">
      <c r="A5322" s="15" t="s">
        <v>18629</v>
      </c>
      <c r="B5322" s="15">
        <v>319008</v>
      </c>
      <c r="C5322" s="15" t="s">
        <v>18630</v>
      </c>
      <c r="D5322" s="15" t="s">
        <v>13</v>
      </c>
      <c r="E5322" s="15" t="s">
        <v>43328</v>
      </c>
      <c r="F5322" s="16"/>
      <c r="G5322" s="15" t="s">
        <v>29</v>
      </c>
      <c r="H5322" s="16" t="s">
        <v>18631</v>
      </c>
      <c r="I5322" s="17" t="s">
        <v>17</v>
      </c>
      <c r="J5322" s="17" t="s">
        <v>18</v>
      </c>
      <c r="K5322" s="17"/>
    </row>
    <row r="5323" spans="1:11" x14ac:dyDescent="0.25">
      <c r="A5323" s="15" t="s">
        <v>18632</v>
      </c>
      <c r="B5323" s="15">
        <v>356950</v>
      </c>
      <c r="C5323" s="15" t="s">
        <v>18633</v>
      </c>
      <c r="D5323" s="15" t="s">
        <v>13</v>
      </c>
      <c r="E5323" s="15" t="s">
        <v>12935</v>
      </c>
      <c r="F5323" s="16"/>
      <c r="G5323" s="15" t="s">
        <v>29</v>
      </c>
      <c r="H5323" s="16" t="s">
        <v>18634</v>
      </c>
      <c r="I5323" s="17" t="s">
        <v>17</v>
      </c>
      <c r="J5323" s="17" t="s">
        <v>18</v>
      </c>
      <c r="K5323" s="17"/>
    </row>
    <row r="5324" spans="1:11" x14ac:dyDescent="0.25">
      <c r="A5324" s="15" t="s">
        <v>18635</v>
      </c>
      <c r="B5324" s="15">
        <v>383706</v>
      </c>
      <c r="C5324" s="15" t="s">
        <v>18636</v>
      </c>
      <c r="D5324" s="15" t="s">
        <v>13</v>
      </c>
      <c r="E5324" s="15" t="s">
        <v>18637</v>
      </c>
      <c r="F5324" s="16"/>
      <c r="G5324" s="15" t="s">
        <v>177</v>
      </c>
      <c r="H5324" s="16" t="s">
        <v>18638</v>
      </c>
      <c r="I5324" s="17" t="s">
        <v>17</v>
      </c>
      <c r="J5324" s="17" t="s">
        <v>18</v>
      </c>
      <c r="K5324" s="17"/>
    </row>
    <row r="5325" spans="1:11" x14ac:dyDescent="0.25">
      <c r="A5325" s="15" t="s">
        <v>18639</v>
      </c>
      <c r="B5325" s="15">
        <v>429496</v>
      </c>
      <c r="C5325" s="15" t="s">
        <v>18640</v>
      </c>
      <c r="D5325" s="15" t="s">
        <v>13</v>
      </c>
      <c r="E5325" s="15" t="s">
        <v>18641</v>
      </c>
      <c r="F5325" s="16"/>
      <c r="G5325" s="15" t="s">
        <v>544</v>
      </c>
      <c r="H5325" s="16" t="s">
        <v>18642</v>
      </c>
      <c r="I5325" s="17" t="s">
        <v>17</v>
      </c>
      <c r="J5325" s="17" t="s">
        <v>18</v>
      </c>
      <c r="K5325" s="17"/>
    </row>
    <row r="5326" spans="1:11" x14ac:dyDescent="0.25">
      <c r="A5326" s="15" t="s">
        <v>18643</v>
      </c>
      <c r="B5326" s="15">
        <v>459551</v>
      </c>
      <c r="C5326" s="15" t="s">
        <v>18644</v>
      </c>
      <c r="D5326" s="15" t="s">
        <v>13</v>
      </c>
      <c r="E5326" s="15" t="s">
        <v>5895</v>
      </c>
      <c r="F5326" s="16" t="s">
        <v>18645</v>
      </c>
      <c r="G5326" s="15" t="s">
        <v>544</v>
      </c>
      <c r="H5326" s="16" t="s">
        <v>18646</v>
      </c>
      <c r="I5326" s="17" t="s">
        <v>17</v>
      </c>
      <c r="J5326" s="17" t="s">
        <v>18</v>
      </c>
      <c r="K5326" s="17"/>
    </row>
    <row r="5327" spans="1:11" x14ac:dyDescent="0.25">
      <c r="A5327" s="15" t="s">
        <v>18647</v>
      </c>
      <c r="B5327" s="15">
        <v>357854</v>
      </c>
      <c r="C5327" s="15" t="s">
        <v>18648</v>
      </c>
      <c r="D5327" s="15" t="s">
        <v>13</v>
      </c>
      <c r="E5327" s="15" t="s">
        <v>18649</v>
      </c>
      <c r="F5327" s="16"/>
      <c r="G5327" s="15" t="s">
        <v>544</v>
      </c>
      <c r="H5327" s="16" t="s">
        <v>18650</v>
      </c>
      <c r="I5327" s="17" t="s">
        <v>17</v>
      </c>
      <c r="J5327" s="17" t="s">
        <v>18</v>
      </c>
      <c r="K5327" s="17"/>
    </row>
    <row r="5328" spans="1:11" x14ac:dyDescent="0.25">
      <c r="A5328" s="15" t="s">
        <v>18651</v>
      </c>
      <c r="B5328" s="15">
        <v>400049</v>
      </c>
      <c r="C5328" s="15" t="s">
        <v>18652</v>
      </c>
      <c r="D5328" s="15" t="s">
        <v>13</v>
      </c>
      <c r="E5328" s="15" t="s">
        <v>18653</v>
      </c>
      <c r="F5328" s="16"/>
      <c r="G5328" s="15" t="s">
        <v>544</v>
      </c>
      <c r="H5328" s="16" t="s">
        <v>18654</v>
      </c>
      <c r="I5328" s="17" t="s">
        <v>17</v>
      </c>
      <c r="J5328" s="17" t="s">
        <v>18</v>
      </c>
      <c r="K5328" s="17"/>
    </row>
    <row r="5329" spans="1:11" x14ac:dyDescent="0.25">
      <c r="A5329" s="15" t="s">
        <v>18655</v>
      </c>
      <c r="B5329" s="15">
        <v>430270</v>
      </c>
      <c r="C5329" s="15" t="s">
        <v>18656</v>
      </c>
      <c r="D5329" s="15" t="s">
        <v>13</v>
      </c>
      <c r="E5329" s="15" t="s">
        <v>18657</v>
      </c>
      <c r="F5329" s="16"/>
      <c r="G5329" s="15" t="s">
        <v>29</v>
      </c>
      <c r="H5329" s="16" t="s">
        <v>18658</v>
      </c>
      <c r="I5329" s="17" t="s">
        <v>17</v>
      </c>
      <c r="J5329" s="17" t="s">
        <v>18</v>
      </c>
      <c r="K5329" s="17"/>
    </row>
    <row r="5330" spans="1:11" x14ac:dyDescent="0.25">
      <c r="A5330" s="15" t="s">
        <v>18659</v>
      </c>
      <c r="B5330" s="15">
        <v>472531</v>
      </c>
      <c r="C5330" s="15" t="s">
        <v>18660</v>
      </c>
      <c r="D5330" s="15" t="s">
        <v>13</v>
      </c>
      <c r="E5330" s="15" t="s">
        <v>18661</v>
      </c>
      <c r="F5330" s="16"/>
      <c r="G5330" s="15" t="s">
        <v>160</v>
      </c>
      <c r="H5330" s="16" t="s">
        <v>18662</v>
      </c>
      <c r="I5330" s="17" t="s">
        <v>17</v>
      </c>
      <c r="J5330" s="17" t="s">
        <v>18</v>
      </c>
      <c r="K5330" s="17"/>
    </row>
    <row r="5331" spans="1:11" x14ac:dyDescent="0.25">
      <c r="A5331" s="15" t="s">
        <v>18663</v>
      </c>
      <c r="B5331" s="15">
        <v>433633</v>
      </c>
      <c r="C5331" s="15" t="s">
        <v>18664</v>
      </c>
      <c r="D5331" s="15" t="s">
        <v>13</v>
      </c>
      <c r="E5331" s="15" t="s">
        <v>18665</v>
      </c>
      <c r="F5331" s="16"/>
      <c r="G5331" s="15" t="s">
        <v>15</v>
      </c>
      <c r="H5331" s="16" t="s">
        <v>18666</v>
      </c>
      <c r="I5331" s="17" t="s">
        <v>17</v>
      </c>
      <c r="J5331" s="17" t="s">
        <v>18</v>
      </c>
      <c r="K5331" s="17"/>
    </row>
    <row r="5332" spans="1:11" x14ac:dyDescent="0.25">
      <c r="A5332" s="15" t="s">
        <v>18667</v>
      </c>
      <c r="B5332" s="15">
        <v>442140</v>
      </c>
      <c r="C5332" s="15" t="s">
        <v>18668</v>
      </c>
      <c r="D5332" s="15" t="s">
        <v>13</v>
      </c>
      <c r="E5332" s="15" t="s">
        <v>18669</v>
      </c>
      <c r="F5332" s="16"/>
      <c r="G5332" s="15" t="s">
        <v>29</v>
      </c>
      <c r="H5332" s="16" t="s">
        <v>18670</v>
      </c>
      <c r="I5332" s="17" t="s">
        <v>17</v>
      </c>
      <c r="J5332" s="17" t="s">
        <v>18</v>
      </c>
      <c r="K5332" s="17"/>
    </row>
    <row r="5333" spans="1:11" x14ac:dyDescent="0.25">
      <c r="A5333" s="15" t="s">
        <v>18671</v>
      </c>
      <c r="B5333" s="15">
        <v>476608</v>
      </c>
      <c r="C5333" s="15" t="s">
        <v>18672</v>
      </c>
      <c r="D5333" s="15" t="s">
        <v>13</v>
      </c>
      <c r="E5333" s="15" t="s">
        <v>41323</v>
      </c>
      <c r="F5333" s="16"/>
      <c r="G5333" s="15" t="s">
        <v>29</v>
      </c>
      <c r="H5333" s="16" t="s">
        <v>18673</v>
      </c>
      <c r="I5333" s="17" t="s">
        <v>17</v>
      </c>
      <c r="J5333" s="17" t="s">
        <v>18</v>
      </c>
      <c r="K5333" s="17"/>
    </row>
    <row r="5334" spans="1:11" x14ac:dyDescent="0.25">
      <c r="A5334" s="15" t="s">
        <v>18676</v>
      </c>
      <c r="B5334" s="15">
        <v>286591</v>
      </c>
      <c r="C5334" s="15" t="s">
        <v>18677</v>
      </c>
      <c r="D5334" s="15" t="s">
        <v>13</v>
      </c>
      <c r="E5334" s="15" t="s">
        <v>18678</v>
      </c>
      <c r="F5334" s="16"/>
      <c r="G5334" s="15" t="s">
        <v>15</v>
      </c>
      <c r="H5334" s="16" t="s">
        <v>18679</v>
      </c>
      <c r="I5334" s="17" t="s">
        <v>17</v>
      </c>
      <c r="J5334" s="17" t="s">
        <v>18</v>
      </c>
      <c r="K5334" s="17"/>
    </row>
    <row r="5335" spans="1:11" x14ac:dyDescent="0.25">
      <c r="A5335" s="15" t="s">
        <v>18680</v>
      </c>
      <c r="B5335" s="15">
        <v>400000</v>
      </c>
      <c r="C5335" s="15" t="s">
        <v>18681</v>
      </c>
      <c r="D5335" s="15" t="s">
        <v>287</v>
      </c>
      <c r="E5335" s="15" t="s">
        <v>12634</v>
      </c>
      <c r="F5335" s="16"/>
      <c r="G5335" s="15" t="s">
        <v>29</v>
      </c>
      <c r="H5335" s="16" t="s">
        <v>18682</v>
      </c>
      <c r="I5335" s="17" t="s">
        <v>291</v>
      </c>
      <c r="J5335" s="17" t="s">
        <v>292</v>
      </c>
      <c r="K5335" s="17"/>
    </row>
    <row r="5336" spans="1:11" x14ac:dyDescent="0.25">
      <c r="A5336" s="15" t="s">
        <v>18683</v>
      </c>
      <c r="B5336" s="15">
        <v>400900</v>
      </c>
      <c r="C5336" s="15" t="s">
        <v>18684</v>
      </c>
      <c r="D5336" s="15" t="s">
        <v>13</v>
      </c>
      <c r="E5336" s="15" t="s">
        <v>18685</v>
      </c>
      <c r="F5336" s="16"/>
      <c r="G5336" s="15" t="s">
        <v>29</v>
      </c>
      <c r="H5336" s="16" t="s">
        <v>18686</v>
      </c>
      <c r="I5336" s="17" t="s">
        <v>17</v>
      </c>
      <c r="J5336" s="17" t="s">
        <v>18</v>
      </c>
      <c r="K5336" s="17"/>
    </row>
    <row r="5337" spans="1:11" x14ac:dyDescent="0.25">
      <c r="A5337" s="15" t="s">
        <v>18687</v>
      </c>
      <c r="B5337" s="15">
        <v>144697</v>
      </c>
      <c r="C5337" s="15" t="s">
        <v>18688</v>
      </c>
      <c r="D5337" s="15" t="s">
        <v>287</v>
      </c>
      <c r="E5337" s="15" t="s">
        <v>18689</v>
      </c>
      <c r="F5337" s="16" t="s">
        <v>18690</v>
      </c>
      <c r="G5337" s="15" t="s">
        <v>29</v>
      </c>
      <c r="H5337" s="16" t="s">
        <v>18691</v>
      </c>
      <c r="I5337" s="17" t="s">
        <v>291</v>
      </c>
      <c r="J5337" s="17" t="s">
        <v>292</v>
      </c>
      <c r="K5337" s="17"/>
    </row>
    <row r="5338" spans="1:11" x14ac:dyDescent="0.25">
      <c r="A5338" s="2" t="s">
        <v>43337</v>
      </c>
      <c r="B5338" s="2">
        <v>462818</v>
      </c>
      <c r="C5338" s="15" t="s">
        <v>43339</v>
      </c>
      <c r="D5338" s="15" t="s">
        <v>287</v>
      </c>
      <c r="E5338" s="2" t="s">
        <v>43338</v>
      </c>
      <c r="F5338" s="16"/>
      <c r="G5338" s="15" t="s">
        <v>29</v>
      </c>
      <c r="H5338" s="39" t="s">
        <v>43340</v>
      </c>
      <c r="I5338" s="17" t="s">
        <v>291</v>
      </c>
      <c r="J5338" s="17" t="s">
        <v>292</v>
      </c>
      <c r="K5338" s="17"/>
    </row>
    <row r="5339" spans="1:11" x14ac:dyDescent="0.25">
      <c r="A5339" s="15" t="s">
        <v>18692</v>
      </c>
      <c r="B5339" s="15">
        <v>382004</v>
      </c>
      <c r="C5339" s="15" t="s">
        <v>18693</v>
      </c>
      <c r="D5339" s="15" t="s">
        <v>13</v>
      </c>
      <c r="E5339" s="15" t="s">
        <v>18694</v>
      </c>
      <c r="F5339" s="16"/>
      <c r="G5339" s="15" t="s">
        <v>29</v>
      </c>
      <c r="H5339" s="16" t="s">
        <v>18695</v>
      </c>
      <c r="I5339" s="17" t="s">
        <v>17</v>
      </c>
      <c r="J5339" s="17" t="s">
        <v>18</v>
      </c>
      <c r="K5339" s="17"/>
    </row>
    <row r="5340" spans="1:11" x14ac:dyDescent="0.25">
      <c r="A5340" s="15" t="s">
        <v>18696</v>
      </c>
      <c r="B5340" s="15">
        <v>303823</v>
      </c>
      <c r="C5340" s="15" t="s">
        <v>18697</v>
      </c>
      <c r="D5340" s="15" t="s">
        <v>287</v>
      </c>
      <c r="E5340" s="52" t="s">
        <v>41044</v>
      </c>
      <c r="F5340" s="16"/>
      <c r="G5340" s="15" t="s">
        <v>29</v>
      </c>
      <c r="H5340" s="16" t="s">
        <v>18698</v>
      </c>
      <c r="I5340" s="17" t="s">
        <v>291</v>
      </c>
      <c r="J5340" s="17" t="s">
        <v>292</v>
      </c>
      <c r="K5340" s="17"/>
    </row>
    <row r="5341" spans="1:11" x14ac:dyDescent="0.25">
      <c r="A5341" s="15" t="s">
        <v>18699</v>
      </c>
      <c r="B5341" s="15">
        <v>400887</v>
      </c>
      <c r="C5341" s="15" t="s">
        <v>18700</v>
      </c>
      <c r="D5341" s="15" t="s">
        <v>13</v>
      </c>
      <c r="E5341" s="52" t="s">
        <v>41045</v>
      </c>
      <c r="F5341" s="16"/>
      <c r="G5341" s="15" t="s">
        <v>29</v>
      </c>
      <c r="H5341" s="16" t="s">
        <v>18701</v>
      </c>
      <c r="I5341" s="17" t="s">
        <v>17</v>
      </c>
      <c r="J5341" s="17" t="s">
        <v>18</v>
      </c>
      <c r="K5341" s="17"/>
    </row>
    <row r="5342" spans="1:11" x14ac:dyDescent="0.25">
      <c r="A5342" s="15" t="s">
        <v>18702</v>
      </c>
      <c r="B5342" s="15">
        <v>470030</v>
      </c>
      <c r="C5342" s="15" t="s">
        <v>18703</v>
      </c>
      <c r="D5342" s="15" t="s">
        <v>13</v>
      </c>
      <c r="E5342" s="15" t="s">
        <v>667</v>
      </c>
      <c r="F5342" s="16"/>
      <c r="G5342" s="15" t="s">
        <v>29</v>
      </c>
      <c r="H5342" s="16" t="s">
        <v>18704</v>
      </c>
      <c r="I5342" s="17" t="s">
        <v>17</v>
      </c>
      <c r="J5342" s="17" t="s">
        <v>18</v>
      </c>
      <c r="K5342" s="17"/>
    </row>
    <row r="5343" spans="1:11" x14ac:dyDescent="0.25">
      <c r="A5343" s="15" t="s">
        <v>40218</v>
      </c>
      <c r="B5343" s="2">
        <v>483293</v>
      </c>
      <c r="C5343" s="15" t="s">
        <v>40426</v>
      </c>
      <c r="D5343" s="15" t="s">
        <v>13</v>
      </c>
      <c r="E5343" s="2" t="s">
        <v>39980</v>
      </c>
      <c r="F5343" s="16"/>
      <c r="G5343" s="15" t="s">
        <v>29</v>
      </c>
      <c r="H5343" s="39" t="s">
        <v>40427</v>
      </c>
      <c r="I5343" s="17" t="s">
        <v>17</v>
      </c>
      <c r="J5343" s="17" t="s">
        <v>18</v>
      </c>
      <c r="K5343" s="17"/>
    </row>
    <row r="5344" spans="1:11" x14ac:dyDescent="0.25">
      <c r="A5344" s="15" t="s">
        <v>18705</v>
      </c>
      <c r="B5344" s="15">
        <v>305266</v>
      </c>
      <c r="C5344" s="15" t="s">
        <v>18706</v>
      </c>
      <c r="D5344" s="15" t="s">
        <v>287</v>
      </c>
      <c r="E5344" s="15" t="s">
        <v>18707</v>
      </c>
      <c r="F5344" s="16"/>
      <c r="G5344" s="15" t="s">
        <v>29</v>
      </c>
      <c r="H5344" s="16" t="s">
        <v>18708</v>
      </c>
      <c r="I5344" s="17" t="s">
        <v>291</v>
      </c>
      <c r="J5344" s="17" t="s">
        <v>292</v>
      </c>
      <c r="K5344" s="17"/>
    </row>
    <row r="5345" spans="1:11" x14ac:dyDescent="0.25">
      <c r="A5345" s="15" t="s">
        <v>40219</v>
      </c>
      <c r="B5345" s="2">
        <v>483325</v>
      </c>
      <c r="C5345" s="15" t="s">
        <v>40428</v>
      </c>
      <c r="D5345" s="15" t="s">
        <v>13</v>
      </c>
      <c r="E5345" s="2" t="s">
        <v>40354</v>
      </c>
      <c r="F5345" s="16"/>
      <c r="G5345" s="15" t="s">
        <v>29</v>
      </c>
      <c r="H5345" s="39" t="s">
        <v>40429</v>
      </c>
      <c r="I5345" s="17" t="s">
        <v>17</v>
      </c>
      <c r="J5345" s="17" t="s">
        <v>18</v>
      </c>
      <c r="K5345" s="17"/>
    </row>
    <row r="5346" spans="1:11" x14ac:dyDescent="0.25">
      <c r="A5346" s="15" t="s">
        <v>18709</v>
      </c>
      <c r="B5346" s="15">
        <v>382039</v>
      </c>
      <c r="C5346" s="15" t="s">
        <v>18710</v>
      </c>
      <c r="D5346" s="15" t="s">
        <v>13</v>
      </c>
      <c r="E5346" s="15" t="s">
        <v>41324</v>
      </c>
      <c r="F5346" s="16"/>
      <c r="G5346" s="15" t="s">
        <v>29</v>
      </c>
      <c r="H5346" s="16" t="s">
        <v>18712</v>
      </c>
      <c r="I5346" s="17" t="s">
        <v>17</v>
      </c>
      <c r="J5346" s="17" t="s">
        <v>18</v>
      </c>
      <c r="K5346" s="17"/>
    </row>
    <row r="5347" spans="1:11" x14ac:dyDescent="0.25">
      <c r="A5347" s="15" t="s">
        <v>18713</v>
      </c>
      <c r="B5347" s="15">
        <v>298321</v>
      </c>
      <c r="C5347" s="15" t="s">
        <v>18714</v>
      </c>
      <c r="D5347" s="15" t="s">
        <v>13</v>
      </c>
      <c r="E5347" s="15" t="s">
        <v>18715</v>
      </c>
      <c r="F5347" s="16" t="s">
        <v>18716</v>
      </c>
      <c r="G5347" s="15" t="s">
        <v>29</v>
      </c>
      <c r="H5347" s="16" t="s">
        <v>18717</v>
      </c>
      <c r="I5347" s="17" t="s">
        <v>17</v>
      </c>
      <c r="J5347" s="17" t="s">
        <v>18</v>
      </c>
      <c r="K5347" s="17"/>
    </row>
    <row r="5348" spans="1:11" x14ac:dyDescent="0.25">
      <c r="A5348" s="15" t="s">
        <v>18718</v>
      </c>
      <c r="B5348" s="15">
        <v>384532</v>
      </c>
      <c r="C5348" s="15" t="s">
        <v>18719</v>
      </c>
      <c r="D5348" s="15" t="s">
        <v>13</v>
      </c>
      <c r="E5348" s="15" t="s">
        <v>18711</v>
      </c>
      <c r="F5348" s="16"/>
      <c r="G5348" s="15" t="s">
        <v>29</v>
      </c>
      <c r="H5348" s="16" t="s">
        <v>18720</v>
      </c>
      <c r="I5348" s="17" t="s">
        <v>17</v>
      </c>
      <c r="J5348" s="17" t="s">
        <v>18</v>
      </c>
      <c r="K5348" s="17"/>
    </row>
    <row r="5349" spans="1:11" x14ac:dyDescent="0.25">
      <c r="A5349" s="15" t="s">
        <v>40220</v>
      </c>
      <c r="B5349" s="2">
        <v>483266</v>
      </c>
      <c r="C5349" s="15" t="s">
        <v>40430</v>
      </c>
      <c r="D5349" s="15" t="s">
        <v>13</v>
      </c>
      <c r="E5349" s="2" t="s">
        <v>3024</v>
      </c>
      <c r="F5349" s="16"/>
      <c r="G5349" s="15" t="s">
        <v>29</v>
      </c>
      <c r="H5349" s="39" t="s">
        <v>40431</v>
      </c>
      <c r="I5349" s="17" t="s">
        <v>17</v>
      </c>
      <c r="J5349" s="17" t="s">
        <v>18</v>
      </c>
      <c r="K5349" s="17"/>
    </row>
    <row r="5350" spans="1:11" x14ac:dyDescent="0.25">
      <c r="A5350" s="15" t="s">
        <v>18721</v>
      </c>
      <c r="B5350" s="15">
        <v>314109</v>
      </c>
      <c r="C5350" s="15" t="s">
        <v>18722</v>
      </c>
      <c r="D5350" s="15" t="s">
        <v>287</v>
      </c>
      <c r="E5350" s="15" t="s">
        <v>18723</v>
      </c>
      <c r="F5350" s="16"/>
      <c r="G5350" s="15" t="s">
        <v>29</v>
      </c>
      <c r="H5350" s="16" t="s">
        <v>18724</v>
      </c>
      <c r="I5350" s="17" t="s">
        <v>291</v>
      </c>
      <c r="J5350" s="17" t="s">
        <v>292</v>
      </c>
      <c r="K5350" s="17"/>
    </row>
    <row r="5351" spans="1:11" x14ac:dyDescent="0.25">
      <c r="A5351" s="15" t="s">
        <v>18725</v>
      </c>
      <c r="B5351" s="15">
        <v>404256</v>
      </c>
      <c r="C5351" s="15" t="s">
        <v>18726</v>
      </c>
      <c r="D5351" s="15" t="s">
        <v>287</v>
      </c>
      <c r="E5351" s="15" t="s">
        <v>42756</v>
      </c>
      <c r="F5351" s="16"/>
      <c r="G5351" s="15" t="s">
        <v>29</v>
      </c>
      <c r="H5351" s="16" t="s">
        <v>18727</v>
      </c>
      <c r="I5351" s="17" t="s">
        <v>291</v>
      </c>
      <c r="J5351" s="17" t="s">
        <v>292</v>
      </c>
      <c r="K5351" s="17"/>
    </row>
    <row r="5352" spans="1:11" x14ac:dyDescent="0.25">
      <c r="A5352" s="2" t="s">
        <v>42757</v>
      </c>
      <c r="B5352" s="2">
        <v>465376</v>
      </c>
      <c r="C5352" s="15" t="s">
        <v>42759</v>
      </c>
      <c r="D5352" s="15" t="s">
        <v>13</v>
      </c>
      <c r="E5352" s="2" t="s">
        <v>42758</v>
      </c>
      <c r="F5352" s="16"/>
      <c r="G5352" s="15" t="s">
        <v>29</v>
      </c>
      <c r="H5352" s="38" t="s">
        <v>42760</v>
      </c>
      <c r="I5352" s="17" t="s">
        <v>17</v>
      </c>
      <c r="J5352" s="17" t="s">
        <v>18</v>
      </c>
      <c r="K5352" s="17"/>
    </row>
    <row r="5353" spans="1:11" x14ac:dyDescent="0.25">
      <c r="A5353" s="15" t="s">
        <v>18728</v>
      </c>
      <c r="B5353" s="15">
        <v>384555</v>
      </c>
      <c r="C5353" s="15" t="s">
        <v>18729</v>
      </c>
      <c r="D5353" s="15" t="s">
        <v>13</v>
      </c>
      <c r="E5353" s="15" t="s">
        <v>17266</v>
      </c>
      <c r="F5353" s="16"/>
      <c r="G5353" s="15" t="s">
        <v>29</v>
      </c>
      <c r="H5353" s="16" t="s">
        <v>18730</v>
      </c>
      <c r="I5353" s="17" t="s">
        <v>17</v>
      </c>
      <c r="J5353" s="17" t="s">
        <v>18</v>
      </c>
      <c r="K5353" s="17"/>
    </row>
    <row r="5354" spans="1:11" x14ac:dyDescent="0.25">
      <c r="A5354" s="2" t="s">
        <v>42761</v>
      </c>
      <c r="B5354" s="2">
        <v>159196</v>
      </c>
      <c r="C5354" s="15" t="s">
        <v>34384</v>
      </c>
      <c r="D5354" s="15" t="s">
        <v>287</v>
      </c>
      <c r="E5354" s="2" t="s">
        <v>42762</v>
      </c>
      <c r="F5354" s="16"/>
      <c r="G5354" s="15" t="s">
        <v>29</v>
      </c>
      <c r="H5354" s="38" t="s">
        <v>34387</v>
      </c>
      <c r="I5354" s="17" t="s">
        <v>291</v>
      </c>
      <c r="J5354" s="17" t="s">
        <v>292</v>
      </c>
      <c r="K5354" s="17"/>
    </row>
    <row r="5355" spans="1:11" x14ac:dyDescent="0.25">
      <c r="A5355" s="15" t="s">
        <v>18731</v>
      </c>
      <c r="B5355" s="15">
        <v>478011</v>
      </c>
      <c r="C5355" s="15" t="s">
        <v>18732</v>
      </c>
      <c r="D5355" s="15" t="s">
        <v>287</v>
      </c>
      <c r="E5355" s="15" t="s">
        <v>513</v>
      </c>
      <c r="F5355" s="16"/>
      <c r="G5355" s="15" t="s">
        <v>29</v>
      </c>
      <c r="H5355" s="16" t="s">
        <v>18733</v>
      </c>
      <c r="I5355" s="17" t="s">
        <v>291</v>
      </c>
      <c r="J5355" s="17" t="s">
        <v>292</v>
      </c>
      <c r="K5355" s="17"/>
    </row>
    <row r="5356" spans="1:11" x14ac:dyDescent="0.25">
      <c r="A5356" s="15" t="s">
        <v>18734</v>
      </c>
      <c r="B5356" s="15">
        <v>143887</v>
      </c>
      <c r="C5356" s="15" t="s">
        <v>18735</v>
      </c>
      <c r="D5356" s="15" t="s">
        <v>287</v>
      </c>
      <c r="E5356" s="15" t="s">
        <v>8680</v>
      </c>
      <c r="F5356" s="16" t="s">
        <v>18736</v>
      </c>
      <c r="G5356" s="15" t="s">
        <v>29</v>
      </c>
      <c r="H5356" s="16" t="s">
        <v>18737</v>
      </c>
      <c r="I5356" s="17" t="s">
        <v>291</v>
      </c>
      <c r="J5356" s="17" t="s">
        <v>292</v>
      </c>
      <c r="K5356" s="17"/>
    </row>
    <row r="5357" spans="1:11" x14ac:dyDescent="0.25">
      <c r="A5357" s="15" t="s">
        <v>18738</v>
      </c>
      <c r="B5357" s="15">
        <v>156494</v>
      </c>
      <c r="C5357" s="15" t="s">
        <v>18739</v>
      </c>
      <c r="D5357" s="15" t="s">
        <v>13</v>
      </c>
      <c r="E5357" s="15" t="s">
        <v>18740</v>
      </c>
      <c r="F5357" s="16" t="s">
        <v>18741</v>
      </c>
      <c r="G5357" s="15" t="s">
        <v>29</v>
      </c>
      <c r="H5357" s="16" t="s">
        <v>18742</v>
      </c>
      <c r="I5357" s="17" t="s">
        <v>17</v>
      </c>
      <c r="J5357" s="17" t="s">
        <v>18</v>
      </c>
      <c r="K5357" s="17"/>
    </row>
    <row r="5358" spans="1:11" x14ac:dyDescent="0.25">
      <c r="A5358" s="2" t="s">
        <v>42763</v>
      </c>
      <c r="B5358" s="2">
        <v>475539</v>
      </c>
      <c r="C5358" s="15" t="s">
        <v>42769</v>
      </c>
      <c r="D5358" s="15" t="s">
        <v>287</v>
      </c>
      <c r="E5358" s="2" t="s">
        <v>42766</v>
      </c>
      <c r="F5358" s="16"/>
      <c r="G5358" s="15" t="s">
        <v>29</v>
      </c>
      <c r="H5358" s="39" t="s">
        <v>42770</v>
      </c>
      <c r="I5358" s="17" t="s">
        <v>291</v>
      </c>
      <c r="J5358" s="17" t="s">
        <v>292</v>
      </c>
      <c r="K5358" s="17"/>
    </row>
    <row r="5359" spans="1:11" x14ac:dyDescent="0.25">
      <c r="A5359" s="2" t="s">
        <v>42764</v>
      </c>
      <c r="B5359" s="2">
        <v>485287</v>
      </c>
      <c r="C5359" s="15" t="s">
        <v>42771</v>
      </c>
      <c r="D5359" s="15" t="s">
        <v>287</v>
      </c>
      <c r="E5359" s="2" t="s">
        <v>42767</v>
      </c>
      <c r="F5359" s="16"/>
      <c r="G5359" s="15" t="s">
        <v>29</v>
      </c>
      <c r="H5359" s="38" t="s">
        <v>42772</v>
      </c>
      <c r="I5359" s="17" t="s">
        <v>291</v>
      </c>
      <c r="J5359" s="17" t="s">
        <v>292</v>
      </c>
      <c r="K5359" s="17"/>
    </row>
    <row r="5360" spans="1:11" x14ac:dyDescent="0.25">
      <c r="A5360" s="2" t="s">
        <v>42765</v>
      </c>
      <c r="B5360" s="2">
        <v>465571</v>
      </c>
      <c r="C5360" s="15" t="s">
        <v>42773</v>
      </c>
      <c r="D5360" s="15" t="s">
        <v>287</v>
      </c>
      <c r="E5360" s="2" t="s">
        <v>42768</v>
      </c>
      <c r="F5360" s="16"/>
      <c r="G5360" s="15" t="s">
        <v>29</v>
      </c>
      <c r="H5360" s="38" t="s">
        <v>42774</v>
      </c>
      <c r="I5360" s="17" t="s">
        <v>291</v>
      </c>
      <c r="J5360" s="17" t="s">
        <v>292</v>
      </c>
      <c r="K5360" s="17"/>
    </row>
    <row r="5361" spans="1:11" x14ac:dyDescent="0.25">
      <c r="A5361" s="15" t="s">
        <v>18743</v>
      </c>
      <c r="B5361" s="15">
        <v>470061</v>
      </c>
      <c r="C5361" s="15" t="s">
        <v>18744</v>
      </c>
      <c r="D5361" s="15" t="s">
        <v>13</v>
      </c>
      <c r="E5361" s="15" t="s">
        <v>667</v>
      </c>
      <c r="F5361" s="16"/>
      <c r="G5361" s="15" t="s">
        <v>29</v>
      </c>
      <c r="H5361" s="16" t="s">
        <v>18745</v>
      </c>
      <c r="I5361" s="17" t="s">
        <v>17</v>
      </c>
      <c r="J5361" s="17" t="s">
        <v>18</v>
      </c>
      <c r="K5361" s="17"/>
    </row>
    <row r="5362" spans="1:11" x14ac:dyDescent="0.25">
      <c r="A5362" s="15" t="s">
        <v>18746</v>
      </c>
      <c r="B5362" s="15">
        <v>470026</v>
      </c>
      <c r="C5362" s="15" t="s">
        <v>18747</v>
      </c>
      <c r="D5362" s="15" t="s">
        <v>13</v>
      </c>
      <c r="E5362" s="15" t="s">
        <v>667</v>
      </c>
      <c r="F5362" s="16"/>
      <c r="G5362" s="15" t="s">
        <v>29</v>
      </c>
      <c r="H5362" s="16" t="s">
        <v>18748</v>
      </c>
      <c r="I5362" s="17" t="s">
        <v>17</v>
      </c>
      <c r="J5362" s="17" t="s">
        <v>18</v>
      </c>
      <c r="K5362" s="17"/>
    </row>
    <row r="5363" spans="1:11" x14ac:dyDescent="0.25">
      <c r="A5363" s="15" t="s">
        <v>18749</v>
      </c>
      <c r="B5363" s="15">
        <v>138724</v>
      </c>
      <c r="C5363" s="15" t="s">
        <v>18750</v>
      </c>
      <c r="D5363" s="15" t="s">
        <v>287</v>
      </c>
      <c r="E5363" s="52" t="s">
        <v>41046</v>
      </c>
      <c r="F5363" s="16" t="s">
        <v>18751</v>
      </c>
      <c r="G5363" s="15" t="s">
        <v>29</v>
      </c>
      <c r="H5363" s="16" t="s">
        <v>18752</v>
      </c>
      <c r="I5363" s="17" t="s">
        <v>291</v>
      </c>
      <c r="J5363" s="17" t="s">
        <v>292</v>
      </c>
      <c r="K5363" s="17"/>
    </row>
    <row r="5364" spans="1:11" x14ac:dyDescent="0.25">
      <c r="A5364" s="15" t="s">
        <v>18753</v>
      </c>
      <c r="B5364" s="15">
        <v>152479</v>
      </c>
      <c r="C5364" s="15" t="s">
        <v>18754</v>
      </c>
      <c r="D5364" s="15" t="s">
        <v>287</v>
      </c>
      <c r="E5364" s="52" t="s">
        <v>41047</v>
      </c>
      <c r="F5364" s="16" t="s">
        <v>18755</v>
      </c>
      <c r="G5364" s="15" t="s">
        <v>29</v>
      </c>
      <c r="H5364" s="16" t="s">
        <v>18756</v>
      </c>
      <c r="I5364" s="17" t="s">
        <v>291</v>
      </c>
      <c r="J5364" s="17" t="s">
        <v>292</v>
      </c>
      <c r="K5364" s="17"/>
    </row>
    <row r="5365" spans="1:11" x14ac:dyDescent="0.25">
      <c r="A5365" s="15" t="s">
        <v>18757</v>
      </c>
      <c r="B5365" s="15">
        <v>222575</v>
      </c>
      <c r="C5365" s="15" t="s">
        <v>18758</v>
      </c>
      <c r="D5365" s="15" t="s">
        <v>287</v>
      </c>
      <c r="E5365" s="15" t="s">
        <v>18759</v>
      </c>
      <c r="F5365" s="16" t="s">
        <v>18760</v>
      </c>
      <c r="G5365" s="15" t="s">
        <v>29</v>
      </c>
      <c r="H5365" s="16" t="s">
        <v>18761</v>
      </c>
      <c r="I5365" s="17" t="s">
        <v>291</v>
      </c>
      <c r="J5365" s="17" t="s">
        <v>292</v>
      </c>
      <c r="K5365" s="17"/>
    </row>
    <row r="5366" spans="1:11" x14ac:dyDescent="0.25">
      <c r="A5366" s="15" t="s">
        <v>18762</v>
      </c>
      <c r="B5366" s="15">
        <v>152858</v>
      </c>
      <c r="C5366" s="15" t="s">
        <v>18763</v>
      </c>
      <c r="D5366" s="15" t="s">
        <v>287</v>
      </c>
      <c r="E5366" s="15" t="s">
        <v>18764</v>
      </c>
      <c r="F5366" s="16"/>
      <c r="G5366" s="15" t="s">
        <v>29</v>
      </c>
      <c r="H5366" s="16" t="s">
        <v>18765</v>
      </c>
      <c r="I5366" s="17" t="s">
        <v>291</v>
      </c>
      <c r="J5366" s="17" t="s">
        <v>292</v>
      </c>
      <c r="K5366" s="17"/>
    </row>
    <row r="5367" spans="1:11" x14ac:dyDescent="0.25">
      <c r="A5367" s="15" t="s">
        <v>18766</v>
      </c>
      <c r="B5367" s="15">
        <v>140719</v>
      </c>
      <c r="C5367" s="15" t="s">
        <v>18767</v>
      </c>
      <c r="D5367" s="15" t="s">
        <v>287</v>
      </c>
      <c r="E5367" s="15" t="s">
        <v>18768</v>
      </c>
      <c r="F5367" s="16" t="s">
        <v>18769</v>
      </c>
      <c r="G5367" s="15" t="s">
        <v>29</v>
      </c>
      <c r="H5367" s="16" t="s">
        <v>18770</v>
      </c>
      <c r="I5367" s="17" t="s">
        <v>291</v>
      </c>
      <c r="J5367" s="17" t="s">
        <v>292</v>
      </c>
      <c r="K5367" s="17"/>
    </row>
    <row r="5368" spans="1:11" x14ac:dyDescent="0.25">
      <c r="A5368" s="15" t="s">
        <v>18771</v>
      </c>
      <c r="B5368" s="15">
        <v>244681</v>
      </c>
      <c r="C5368" s="15" t="s">
        <v>18772</v>
      </c>
      <c r="D5368" s="15" t="s">
        <v>13</v>
      </c>
      <c r="E5368" s="15" t="s">
        <v>18773</v>
      </c>
      <c r="F5368" s="16" t="s">
        <v>18774</v>
      </c>
      <c r="G5368" s="15" t="s">
        <v>29</v>
      </c>
      <c r="H5368" s="16" t="s">
        <v>18775</v>
      </c>
      <c r="I5368" s="17" t="s">
        <v>17</v>
      </c>
      <c r="J5368" s="17" t="s">
        <v>18</v>
      </c>
      <c r="K5368" s="17"/>
    </row>
    <row r="5369" spans="1:11" x14ac:dyDescent="0.25">
      <c r="A5369" s="15" t="s">
        <v>18776</v>
      </c>
      <c r="B5369" s="15">
        <v>255309</v>
      </c>
      <c r="C5369" s="15" t="s">
        <v>18777</v>
      </c>
      <c r="D5369" s="15" t="s">
        <v>287</v>
      </c>
      <c r="E5369" s="15" t="s">
        <v>1964</v>
      </c>
      <c r="F5369" s="16"/>
      <c r="G5369" s="15" t="s">
        <v>29</v>
      </c>
      <c r="H5369" s="16" t="s">
        <v>18778</v>
      </c>
      <c r="I5369" s="17" t="s">
        <v>291</v>
      </c>
      <c r="J5369" s="17" t="s">
        <v>292</v>
      </c>
      <c r="K5369" s="17"/>
    </row>
    <row r="5370" spans="1:11" x14ac:dyDescent="0.25">
      <c r="A5370" s="15" t="s">
        <v>18779</v>
      </c>
      <c r="B5370" s="15">
        <v>7394</v>
      </c>
      <c r="C5370" s="15" t="s">
        <v>18780</v>
      </c>
      <c r="D5370" s="15" t="s">
        <v>287</v>
      </c>
      <c r="E5370" s="15" t="s">
        <v>18781</v>
      </c>
      <c r="F5370" s="16" t="s">
        <v>18782</v>
      </c>
      <c r="G5370" s="15" t="s">
        <v>29</v>
      </c>
      <c r="H5370" s="16" t="s">
        <v>18783</v>
      </c>
      <c r="I5370" s="17" t="s">
        <v>291</v>
      </c>
      <c r="J5370" s="17" t="s">
        <v>292</v>
      </c>
      <c r="K5370" s="17"/>
    </row>
    <row r="5371" spans="1:11" x14ac:dyDescent="0.25">
      <c r="A5371" s="2" t="s">
        <v>42814</v>
      </c>
      <c r="B5371" s="2">
        <v>465379</v>
      </c>
      <c r="C5371" s="15" t="s">
        <v>42816</v>
      </c>
      <c r="D5371" s="15" t="s">
        <v>13</v>
      </c>
      <c r="E5371" s="2" t="s">
        <v>42815</v>
      </c>
      <c r="F5371" s="16"/>
      <c r="G5371" s="15" t="s">
        <v>29</v>
      </c>
      <c r="H5371" s="39" t="s">
        <v>42817</v>
      </c>
      <c r="I5371" s="17" t="s">
        <v>17</v>
      </c>
      <c r="J5371" s="17" t="s">
        <v>18</v>
      </c>
      <c r="K5371" s="17"/>
    </row>
    <row r="5372" spans="1:11" x14ac:dyDescent="0.25">
      <c r="A5372" s="15" t="s">
        <v>18784</v>
      </c>
      <c r="B5372" s="15">
        <v>152949</v>
      </c>
      <c r="C5372" s="15" t="s">
        <v>18785</v>
      </c>
      <c r="D5372" s="15" t="s">
        <v>287</v>
      </c>
      <c r="E5372" s="15" t="s">
        <v>18786</v>
      </c>
      <c r="F5372" s="16" t="s">
        <v>18787</v>
      </c>
      <c r="G5372" s="15" t="s">
        <v>29</v>
      </c>
      <c r="H5372" s="16" t="s">
        <v>18788</v>
      </c>
      <c r="I5372" s="17" t="s">
        <v>291</v>
      </c>
      <c r="J5372" s="17" t="s">
        <v>292</v>
      </c>
      <c r="K5372" s="17"/>
    </row>
    <row r="5373" spans="1:11" x14ac:dyDescent="0.25">
      <c r="A5373" s="15" t="s">
        <v>18789</v>
      </c>
      <c r="B5373" s="15">
        <v>470057</v>
      </c>
      <c r="C5373" s="15" t="s">
        <v>18790</v>
      </c>
      <c r="D5373" s="15" t="s">
        <v>13</v>
      </c>
      <c r="E5373" s="15" t="s">
        <v>667</v>
      </c>
      <c r="F5373" s="16"/>
      <c r="G5373" s="15" t="s">
        <v>29</v>
      </c>
      <c r="H5373" s="16" t="s">
        <v>18791</v>
      </c>
      <c r="I5373" s="17" t="s">
        <v>17</v>
      </c>
      <c r="J5373" s="17" t="s">
        <v>18</v>
      </c>
      <c r="K5373" s="17"/>
    </row>
    <row r="5374" spans="1:11" x14ac:dyDescent="0.25">
      <c r="A5374" s="15" t="s">
        <v>18792</v>
      </c>
      <c r="B5374" s="15">
        <v>401091</v>
      </c>
      <c r="C5374" s="15" t="s">
        <v>18793</v>
      </c>
      <c r="D5374" s="15" t="s">
        <v>287</v>
      </c>
      <c r="E5374" s="15" t="s">
        <v>18794</v>
      </c>
      <c r="F5374" s="16"/>
      <c r="G5374" s="15" t="s">
        <v>29</v>
      </c>
      <c r="H5374" s="16" t="s">
        <v>18795</v>
      </c>
      <c r="I5374" s="17" t="s">
        <v>291</v>
      </c>
      <c r="J5374" s="17" t="s">
        <v>292</v>
      </c>
      <c r="K5374" s="17"/>
    </row>
    <row r="5375" spans="1:11" x14ac:dyDescent="0.25">
      <c r="A5375" s="15" t="s">
        <v>18796</v>
      </c>
      <c r="B5375" s="15">
        <v>384557</v>
      </c>
      <c r="C5375" s="15" t="s">
        <v>18797</v>
      </c>
      <c r="D5375" s="15" t="s">
        <v>13</v>
      </c>
      <c r="E5375" s="15" t="s">
        <v>18798</v>
      </c>
      <c r="F5375" s="16"/>
      <c r="G5375" s="15" t="s">
        <v>29</v>
      </c>
      <c r="H5375" s="16" t="s">
        <v>18799</v>
      </c>
      <c r="I5375" s="17" t="s">
        <v>17</v>
      </c>
      <c r="J5375" s="17" t="s">
        <v>18</v>
      </c>
      <c r="K5375" s="17"/>
    </row>
    <row r="5376" spans="1:11" x14ac:dyDescent="0.25">
      <c r="A5376" s="15" t="s">
        <v>18800</v>
      </c>
      <c r="B5376" s="15">
        <v>395773</v>
      </c>
      <c r="C5376" s="15" t="s">
        <v>18801</v>
      </c>
      <c r="D5376" s="15" t="s">
        <v>287</v>
      </c>
      <c r="E5376" s="15" t="s">
        <v>18802</v>
      </c>
      <c r="F5376" s="16"/>
      <c r="G5376" s="15" t="s">
        <v>29</v>
      </c>
      <c r="H5376" s="16" t="s">
        <v>18803</v>
      </c>
      <c r="I5376" s="17" t="s">
        <v>291</v>
      </c>
      <c r="J5376" s="17" t="s">
        <v>292</v>
      </c>
      <c r="K5376" s="17"/>
    </row>
    <row r="5377" spans="1:11" x14ac:dyDescent="0.25">
      <c r="A5377" s="15" t="s">
        <v>18804</v>
      </c>
      <c r="B5377" s="15">
        <v>390519</v>
      </c>
      <c r="C5377" s="15" t="s">
        <v>18805</v>
      </c>
      <c r="D5377" s="15" t="s">
        <v>287</v>
      </c>
      <c r="E5377" s="15" t="s">
        <v>18806</v>
      </c>
      <c r="F5377" s="16"/>
      <c r="G5377" s="15" t="s">
        <v>29</v>
      </c>
      <c r="H5377" s="16" t="s">
        <v>18807</v>
      </c>
      <c r="I5377" s="17" t="s">
        <v>291</v>
      </c>
      <c r="J5377" s="17" t="s">
        <v>292</v>
      </c>
      <c r="K5377" s="17"/>
    </row>
    <row r="5378" spans="1:11" x14ac:dyDescent="0.25">
      <c r="A5378" s="15" t="s">
        <v>18808</v>
      </c>
      <c r="B5378" s="15">
        <v>428438</v>
      </c>
      <c r="C5378" s="15" t="s">
        <v>18809</v>
      </c>
      <c r="D5378" s="15" t="s">
        <v>287</v>
      </c>
      <c r="E5378" s="15" t="s">
        <v>18810</v>
      </c>
      <c r="F5378" s="16"/>
      <c r="G5378" s="15" t="s">
        <v>29</v>
      </c>
      <c r="H5378" s="16" t="s">
        <v>18811</v>
      </c>
      <c r="I5378" s="17" t="s">
        <v>291</v>
      </c>
      <c r="J5378" s="17" t="s">
        <v>292</v>
      </c>
      <c r="K5378" s="17"/>
    </row>
    <row r="5379" spans="1:11" x14ac:dyDescent="0.25">
      <c r="A5379" s="15" t="s">
        <v>18812</v>
      </c>
      <c r="B5379" s="15">
        <v>156179</v>
      </c>
      <c r="C5379" s="15" t="s">
        <v>18813</v>
      </c>
      <c r="D5379" s="15" t="s">
        <v>287</v>
      </c>
      <c r="E5379" s="15" t="s">
        <v>18814</v>
      </c>
      <c r="F5379" s="16" t="s">
        <v>18815</v>
      </c>
      <c r="G5379" s="15" t="s">
        <v>29</v>
      </c>
      <c r="H5379" s="16" t="s">
        <v>18816</v>
      </c>
      <c r="I5379" s="17" t="s">
        <v>291</v>
      </c>
      <c r="J5379" s="17" t="s">
        <v>292</v>
      </c>
      <c r="K5379" s="17"/>
    </row>
    <row r="5380" spans="1:11" x14ac:dyDescent="0.25">
      <c r="A5380" s="15" t="s">
        <v>18817</v>
      </c>
      <c r="B5380" s="15">
        <v>413268</v>
      </c>
      <c r="C5380" s="15" t="s">
        <v>18818</v>
      </c>
      <c r="D5380" s="15" t="s">
        <v>287</v>
      </c>
      <c r="E5380" s="15" t="s">
        <v>18819</v>
      </c>
      <c r="F5380" s="16"/>
      <c r="G5380" s="15" t="s">
        <v>29</v>
      </c>
      <c r="H5380" s="16" t="s">
        <v>18820</v>
      </c>
      <c r="I5380" s="17" t="s">
        <v>291</v>
      </c>
      <c r="J5380" s="17" t="s">
        <v>292</v>
      </c>
      <c r="K5380" s="17"/>
    </row>
    <row r="5381" spans="1:11" x14ac:dyDescent="0.25">
      <c r="A5381" s="15" t="s">
        <v>18821</v>
      </c>
      <c r="B5381" s="15">
        <v>294896</v>
      </c>
      <c r="C5381" s="15" t="s">
        <v>18822</v>
      </c>
      <c r="D5381" s="15" t="s">
        <v>287</v>
      </c>
      <c r="E5381" s="15" t="s">
        <v>18823</v>
      </c>
      <c r="F5381" s="16"/>
      <c r="G5381" s="15" t="s">
        <v>29</v>
      </c>
      <c r="H5381" s="16" t="s">
        <v>18824</v>
      </c>
      <c r="I5381" s="17" t="s">
        <v>291</v>
      </c>
      <c r="J5381" s="17" t="s">
        <v>292</v>
      </c>
      <c r="K5381" s="17"/>
    </row>
    <row r="5382" spans="1:11" x14ac:dyDescent="0.25">
      <c r="A5382" s="15" t="s">
        <v>18825</v>
      </c>
      <c r="B5382" s="15">
        <v>382041</v>
      </c>
      <c r="C5382" s="15" t="s">
        <v>18826</v>
      </c>
      <c r="D5382" s="15" t="s">
        <v>13</v>
      </c>
      <c r="E5382" s="15" t="s">
        <v>18827</v>
      </c>
      <c r="F5382" s="16"/>
      <c r="G5382" s="15" t="s">
        <v>29</v>
      </c>
      <c r="H5382" s="16" t="s">
        <v>18828</v>
      </c>
      <c r="I5382" s="17" t="s">
        <v>17</v>
      </c>
      <c r="J5382" s="17" t="s">
        <v>18</v>
      </c>
      <c r="K5382" s="17"/>
    </row>
    <row r="5383" spans="1:11" x14ac:dyDescent="0.25">
      <c r="A5383" s="15" t="s">
        <v>40221</v>
      </c>
      <c r="B5383" s="2">
        <v>483251</v>
      </c>
      <c r="C5383" s="15" t="s">
        <v>40432</v>
      </c>
      <c r="D5383" s="15" t="s">
        <v>13</v>
      </c>
      <c r="E5383" s="2" t="s">
        <v>40425</v>
      </c>
      <c r="F5383" s="16"/>
      <c r="G5383" s="15" t="s">
        <v>29</v>
      </c>
      <c r="H5383" s="38" t="s">
        <v>40433</v>
      </c>
      <c r="I5383" s="17" t="s">
        <v>17</v>
      </c>
      <c r="J5383" s="17" t="s">
        <v>18</v>
      </c>
      <c r="K5383" s="17"/>
    </row>
    <row r="5384" spans="1:11" x14ac:dyDescent="0.25">
      <c r="A5384" s="15" t="s">
        <v>40222</v>
      </c>
      <c r="B5384" s="2">
        <v>483291</v>
      </c>
      <c r="C5384" s="15" t="s">
        <v>40434</v>
      </c>
      <c r="D5384" s="15" t="s">
        <v>13</v>
      </c>
      <c r="E5384" s="2" t="s">
        <v>27183</v>
      </c>
      <c r="F5384" s="16"/>
      <c r="G5384" s="15" t="s">
        <v>29</v>
      </c>
      <c r="H5384" s="39" t="s">
        <v>40435</v>
      </c>
      <c r="I5384" s="17" t="s">
        <v>17</v>
      </c>
      <c r="J5384" s="17" t="s">
        <v>18</v>
      </c>
      <c r="K5384" s="17"/>
    </row>
    <row r="5385" spans="1:11" x14ac:dyDescent="0.25">
      <c r="A5385" s="15" t="s">
        <v>18829</v>
      </c>
      <c r="B5385" s="15">
        <v>482118</v>
      </c>
      <c r="C5385" s="15" t="s">
        <v>18830</v>
      </c>
      <c r="D5385" s="15" t="s">
        <v>287</v>
      </c>
      <c r="E5385" s="15" t="s">
        <v>9080</v>
      </c>
      <c r="F5385" s="16"/>
      <c r="G5385" s="15" t="s">
        <v>29</v>
      </c>
      <c r="H5385" s="20" t="s">
        <v>18831</v>
      </c>
      <c r="I5385" s="17" t="s">
        <v>291</v>
      </c>
      <c r="J5385" s="17" t="s">
        <v>292</v>
      </c>
      <c r="K5385" s="17"/>
    </row>
    <row r="5386" spans="1:11" x14ac:dyDescent="0.25">
      <c r="A5386" s="15" t="s">
        <v>18832</v>
      </c>
      <c r="B5386" s="15">
        <v>384568</v>
      </c>
      <c r="C5386" s="15" t="s">
        <v>18833</v>
      </c>
      <c r="D5386" s="15" t="s">
        <v>13</v>
      </c>
      <c r="E5386" s="15" t="s">
        <v>18834</v>
      </c>
      <c r="F5386" s="16"/>
      <c r="G5386" s="15" t="s">
        <v>29</v>
      </c>
      <c r="H5386" s="16" t="s">
        <v>18835</v>
      </c>
      <c r="I5386" s="17" t="s">
        <v>17</v>
      </c>
      <c r="J5386" s="17" t="s">
        <v>18</v>
      </c>
      <c r="K5386" s="17"/>
    </row>
    <row r="5387" spans="1:11" x14ac:dyDescent="0.25">
      <c r="A5387" s="15" t="s">
        <v>18836</v>
      </c>
      <c r="B5387" s="15">
        <v>433707</v>
      </c>
      <c r="C5387" s="15" t="s">
        <v>18837</v>
      </c>
      <c r="D5387" s="15" t="s">
        <v>13</v>
      </c>
      <c r="E5387" s="52" t="s">
        <v>41048</v>
      </c>
      <c r="F5387" s="16"/>
      <c r="G5387" s="15" t="s">
        <v>29</v>
      </c>
      <c r="H5387" s="16" t="s">
        <v>18838</v>
      </c>
      <c r="I5387" s="17" t="s">
        <v>17</v>
      </c>
      <c r="J5387" s="17" t="s">
        <v>18</v>
      </c>
      <c r="K5387" s="17"/>
    </row>
    <row r="5388" spans="1:11" x14ac:dyDescent="0.25">
      <c r="A5388" s="2" t="s">
        <v>43341</v>
      </c>
      <c r="B5388" s="2">
        <v>471580</v>
      </c>
      <c r="C5388" s="15" t="s">
        <v>43343</v>
      </c>
      <c r="D5388" s="15" t="s">
        <v>287</v>
      </c>
      <c r="E5388" s="2" t="s">
        <v>43342</v>
      </c>
      <c r="F5388" s="16"/>
      <c r="G5388" s="15" t="s">
        <v>29</v>
      </c>
      <c r="H5388" s="38" t="s">
        <v>43344</v>
      </c>
      <c r="I5388" s="17" t="s">
        <v>291</v>
      </c>
      <c r="J5388" s="17" t="s">
        <v>18</v>
      </c>
      <c r="K5388" s="17"/>
    </row>
    <row r="5389" spans="1:11" x14ac:dyDescent="0.25">
      <c r="A5389" s="15" t="s">
        <v>18839</v>
      </c>
      <c r="B5389" s="15">
        <v>290081</v>
      </c>
      <c r="C5389" s="15" t="s">
        <v>18840</v>
      </c>
      <c r="D5389" s="15" t="s">
        <v>287</v>
      </c>
      <c r="E5389" s="15" t="s">
        <v>18841</v>
      </c>
      <c r="F5389" s="16"/>
      <c r="G5389" s="15" t="s">
        <v>29</v>
      </c>
      <c r="H5389" s="16" t="s">
        <v>18842</v>
      </c>
      <c r="I5389" s="17" t="s">
        <v>291</v>
      </c>
      <c r="J5389" s="17" t="s">
        <v>292</v>
      </c>
      <c r="K5389" s="17"/>
    </row>
    <row r="5390" spans="1:11" x14ac:dyDescent="0.25">
      <c r="A5390" s="15" t="s">
        <v>18843</v>
      </c>
      <c r="B5390" s="15">
        <v>6588</v>
      </c>
      <c r="C5390" s="15" t="s">
        <v>18844</v>
      </c>
      <c r="D5390" s="15" t="s">
        <v>287</v>
      </c>
      <c r="E5390" s="15" t="s">
        <v>18845</v>
      </c>
      <c r="F5390" s="16" t="s">
        <v>18846</v>
      </c>
      <c r="G5390" s="15" t="s">
        <v>29</v>
      </c>
      <c r="H5390" s="16" t="s">
        <v>18847</v>
      </c>
      <c r="I5390" s="17" t="s">
        <v>291</v>
      </c>
      <c r="J5390" s="17" t="s">
        <v>292</v>
      </c>
      <c r="K5390" s="17"/>
    </row>
    <row r="5391" spans="1:11" x14ac:dyDescent="0.25">
      <c r="A5391" s="15" t="s">
        <v>18848</v>
      </c>
      <c r="B5391" s="15">
        <v>239284</v>
      </c>
      <c r="C5391" s="15" t="s">
        <v>18849</v>
      </c>
      <c r="D5391" s="15" t="s">
        <v>287</v>
      </c>
      <c r="E5391" s="15" t="s">
        <v>18850</v>
      </c>
      <c r="F5391" s="16"/>
      <c r="G5391" s="15" t="s">
        <v>29</v>
      </c>
      <c r="H5391" s="16" t="s">
        <v>18851</v>
      </c>
      <c r="I5391" s="17" t="s">
        <v>291</v>
      </c>
      <c r="J5391" s="17" t="s">
        <v>292</v>
      </c>
      <c r="K5391" s="17"/>
    </row>
    <row r="5392" spans="1:11" x14ac:dyDescent="0.25">
      <c r="A5392" s="15" t="s">
        <v>18852</v>
      </c>
      <c r="B5392" s="15">
        <v>256758</v>
      </c>
      <c r="C5392" s="15" t="s">
        <v>18853</v>
      </c>
      <c r="D5392" s="15" t="s">
        <v>287</v>
      </c>
      <c r="E5392" s="15" t="s">
        <v>18854</v>
      </c>
      <c r="F5392" s="16"/>
      <c r="G5392" s="15" t="s">
        <v>29</v>
      </c>
      <c r="H5392" s="16" t="s">
        <v>18855</v>
      </c>
      <c r="I5392" s="17" t="s">
        <v>291</v>
      </c>
      <c r="J5392" s="17" t="s">
        <v>292</v>
      </c>
      <c r="K5392" s="17"/>
    </row>
    <row r="5393" spans="1:11" x14ac:dyDescent="0.25">
      <c r="A5393" s="15" t="s">
        <v>18856</v>
      </c>
      <c r="B5393" s="15">
        <v>382057</v>
      </c>
      <c r="C5393" s="15" t="s">
        <v>18857</v>
      </c>
      <c r="D5393" s="15" t="s">
        <v>13</v>
      </c>
      <c r="E5393" s="15" t="s">
        <v>899</v>
      </c>
      <c r="F5393" s="16"/>
      <c r="G5393" s="15" t="s">
        <v>29</v>
      </c>
      <c r="H5393" s="16" t="s">
        <v>18858</v>
      </c>
      <c r="I5393" s="17" t="s">
        <v>17</v>
      </c>
      <c r="J5393" s="17" t="s">
        <v>18</v>
      </c>
      <c r="K5393" s="17"/>
    </row>
    <row r="5394" spans="1:11" x14ac:dyDescent="0.25">
      <c r="A5394" s="15" t="s">
        <v>40223</v>
      </c>
      <c r="B5394" s="2">
        <v>483269</v>
      </c>
      <c r="C5394" s="15" t="s">
        <v>40436</v>
      </c>
      <c r="D5394" s="15" t="s">
        <v>13</v>
      </c>
      <c r="E5394" s="2" t="s">
        <v>40413</v>
      </c>
      <c r="F5394" s="16"/>
      <c r="G5394" s="15" t="s">
        <v>29</v>
      </c>
      <c r="H5394" s="39" t="s">
        <v>40437</v>
      </c>
      <c r="I5394" s="17" t="s">
        <v>17</v>
      </c>
      <c r="J5394" s="17" t="s">
        <v>18</v>
      </c>
      <c r="K5394" s="17"/>
    </row>
    <row r="5395" spans="1:11" x14ac:dyDescent="0.25">
      <c r="A5395" s="2" t="s">
        <v>43308</v>
      </c>
      <c r="B5395" s="2">
        <v>485318</v>
      </c>
      <c r="C5395" s="15" t="s">
        <v>43310</v>
      </c>
      <c r="D5395" s="15" t="s">
        <v>287</v>
      </c>
      <c r="E5395" s="83" t="s">
        <v>43309</v>
      </c>
      <c r="F5395" s="16"/>
      <c r="G5395" s="15" t="s">
        <v>29</v>
      </c>
      <c r="H5395" s="38" t="s">
        <v>43311</v>
      </c>
      <c r="I5395" s="17" t="s">
        <v>291</v>
      </c>
      <c r="J5395" s="17" t="s">
        <v>292</v>
      </c>
      <c r="K5395" s="17"/>
    </row>
    <row r="5396" spans="1:11" x14ac:dyDescent="0.25">
      <c r="A5396" s="15" t="s">
        <v>18859</v>
      </c>
      <c r="B5396" s="15">
        <v>382053</v>
      </c>
      <c r="C5396" s="15" t="s">
        <v>18860</v>
      </c>
      <c r="D5396" s="15" t="s">
        <v>13</v>
      </c>
      <c r="E5396" s="15" t="s">
        <v>12223</v>
      </c>
      <c r="F5396" s="16"/>
      <c r="G5396" s="15" t="s">
        <v>29</v>
      </c>
      <c r="H5396" s="16" t="s">
        <v>18861</v>
      </c>
      <c r="I5396" s="17" t="s">
        <v>17</v>
      </c>
      <c r="J5396" s="17" t="s">
        <v>18</v>
      </c>
      <c r="K5396" s="17"/>
    </row>
    <row r="5397" spans="1:11" x14ac:dyDescent="0.25">
      <c r="A5397" s="15" t="s">
        <v>18862</v>
      </c>
      <c r="B5397" s="15">
        <v>146214</v>
      </c>
      <c r="C5397" s="15" t="s">
        <v>18863</v>
      </c>
      <c r="D5397" s="15" t="s">
        <v>287</v>
      </c>
      <c r="E5397" s="15" t="s">
        <v>18864</v>
      </c>
      <c r="F5397" s="16"/>
      <c r="G5397" s="15" t="s">
        <v>29</v>
      </c>
      <c r="H5397" s="16" t="s">
        <v>18865</v>
      </c>
      <c r="I5397" s="17" t="s">
        <v>291</v>
      </c>
      <c r="J5397" s="17" t="s">
        <v>292</v>
      </c>
      <c r="K5397" s="17"/>
    </row>
    <row r="5398" spans="1:11" x14ac:dyDescent="0.25">
      <c r="A5398" s="15" t="s">
        <v>18866</v>
      </c>
      <c r="B5398" s="15">
        <v>433740</v>
      </c>
      <c r="C5398" s="15" t="s">
        <v>18867</v>
      </c>
      <c r="D5398" s="15" t="s">
        <v>287</v>
      </c>
      <c r="E5398" s="15" t="s">
        <v>18868</v>
      </c>
      <c r="F5398" s="16"/>
      <c r="G5398" s="15" t="s">
        <v>29</v>
      </c>
      <c r="H5398" s="16" t="s">
        <v>18869</v>
      </c>
      <c r="I5398" s="17" t="s">
        <v>291</v>
      </c>
      <c r="J5398" s="17" t="s">
        <v>292</v>
      </c>
      <c r="K5398" s="17"/>
    </row>
    <row r="5399" spans="1:11" x14ac:dyDescent="0.25">
      <c r="A5399" s="15" t="s">
        <v>40224</v>
      </c>
      <c r="B5399" s="2">
        <v>483289</v>
      </c>
      <c r="C5399" s="15" t="s">
        <v>40438</v>
      </c>
      <c r="D5399" s="15" t="s">
        <v>13</v>
      </c>
      <c r="E5399" s="2" t="s">
        <v>39980</v>
      </c>
      <c r="F5399" s="16"/>
      <c r="G5399" s="15" t="s">
        <v>29</v>
      </c>
      <c r="H5399" s="39" t="s">
        <v>40439</v>
      </c>
      <c r="I5399" s="17" t="s">
        <v>17</v>
      </c>
      <c r="J5399" s="17" t="s">
        <v>18</v>
      </c>
      <c r="K5399" s="17"/>
    </row>
    <row r="5400" spans="1:11" x14ac:dyDescent="0.25">
      <c r="A5400" s="2" t="s">
        <v>40225</v>
      </c>
      <c r="B5400" s="2">
        <v>483243</v>
      </c>
      <c r="C5400" s="15" t="s">
        <v>40440</v>
      </c>
      <c r="D5400" s="15" t="s">
        <v>13</v>
      </c>
      <c r="E5400" s="2" t="s">
        <v>29112</v>
      </c>
      <c r="F5400" s="16"/>
      <c r="G5400" s="15" t="s">
        <v>29</v>
      </c>
      <c r="H5400" s="39" t="s">
        <v>40441</v>
      </c>
      <c r="I5400" s="17" t="s">
        <v>17</v>
      </c>
      <c r="J5400" s="17" t="s">
        <v>18</v>
      </c>
      <c r="K5400" s="17"/>
    </row>
    <row r="5401" spans="1:11" x14ac:dyDescent="0.25">
      <c r="A5401" s="15" t="s">
        <v>18870</v>
      </c>
      <c r="B5401" s="15">
        <v>416172</v>
      </c>
      <c r="C5401" s="15" t="s">
        <v>18871</v>
      </c>
      <c r="D5401" s="15" t="s">
        <v>13</v>
      </c>
      <c r="E5401" s="2" t="s">
        <v>42818</v>
      </c>
      <c r="F5401" s="16"/>
      <c r="G5401" s="15" t="s">
        <v>29</v>
      </c>
      <c r="H5401" s="16" t="s">
        <v>18872</v>
      </c>
      <c r="I5401" s="17" t="s">
        <v>17</v>
      </c>
      <c r="J5401" s="17" t="s">
        <v>18</v>
      </c>
      <c r="K5401" s="17"/>
    </row>
    <row r="5402" spans="1:11" x14ac:dyDescent="0.25">
      <c r="A5402" s="2" t="s">
        <v>42819</v>
      </c>
      <c r="B5402" s="2">
        <v>462944</v>
      </c>
      <c r="C5402" s="15" t="s">
        <v>42822</v>
      </c>
      <c r="D5402" s="15" t="s">
        <v>13</v>
      </c>
      <c r="E5402" s="2" t="s">
        <v>42820</v>
      </c>
      <c r="F5402" s="16"/>
      <c r="G5402" s="15" t="s">
        <v>15</v>
      </c>
      <c r="H5402" s="38" t="s">
        <v>42823</v>
      </c>
      <c r="I5402" s="17" t="s">
        <v>17</v>
      </c>
      <c r="J5402" s="17" t="s">
        <v>18</v>
      </c>
      <c r="K5402" s="17"/>
    </row>
    <row r="5403" spans="1:11" x14ac:dyDescent="0.25">
      <c r="A5403" s="15" t="s">
        <v>18873</v>
      </c>
      <c r="B5403" s="15">
        <v>416176</v>
      </c>
      <c r="C5403" s="15" t="s">
        <v>18874</v>
      </c>
      <c r="D5403" s="15" t="s">
        <v>13</v>
      </c>
      <c r="E5403" s="15" t="s">
        <v>42821</v>
      </c>
      <c r="F5403" s="16"/>
      <c r="G5403" s="15" t="s">
        <v>544</v>
      </c>
      <c r="H5403" s="16" t="s">
        <v>18876</v>
      </c>
      <c r="I5403" s="17" t="s">
        <v>17</v>
      </c>
      <c r="J5403" s="17" t="s">
        <v>18</v>
      </c>
      <c r="K5403" s="17"/>
    </row>
    <row r="5404" spans="1:11" x14ac:dyDescent="0.25">
      <c r="A5404" s="15" t="s">
        <v>18877</v>
      </c>
      <c r="B5404" s="15">
        <v>416179</v>
      </c>
      <c r="C5404" s="15" t="s">
        <v>18878</v>
      </c>
      <c r="D5404" s="15" t="s">
        <v>13</v>
      </c>
      <c r="E5404" s="15" t="s">
        <v>14151</v>
      </c>
      <c r="F5404" s="16"/>
      <c r="G5404" s="15" t="s">
        <v>160</v>
      </c>
      <c r="H5404" s="16" t="s">
        <v>18879</v>
      </c>
      <c r="I5404" s="17" t="s">
        <v>17</v>
      </c>
      <c r="J5404" s="17" t="s">
        <v>18</v>
      </c>
      <c r="K5404" s="17"/>
    </row>
    <row r="5405" spans="1:11" x14ac:dyDescent="0.25">
      <c r="A5405" s="15" t="s">
        <v>18880</v>
      </c>
      <c r="B5405" s="15">
        <v>153732</v>
      </c>
      <c r="C5405" s="15" t="s">
        <v>18881</v>
      </c>
      <c r="D5405" s="15" t="s">
        <v>287</v>
      </c>
      <c r="E5405" s="15" t="s">
        <v>18882</v>
      </c>
      <c r="F5405" s="16" t="s">
        <v>18883</v>
      </c>
      <c r="G5405" s="15" t="s">
        <v>29</v>
      </c>
      <c r="H5405" s="16" t="s">
        <v>18884</v>
      </c>
      <c r="I5405" s="17" t="s">
        <v>291</v>
      </c>
      <c r="J5405" s="17" t="s">
        <v>292</v>
      </c>
      <c r="K5405" s="17"/>
    </row>
    <row r="5406" spans="1:11" x14ac:dyDescent="0.25">
      <c r="A5406" s="15" t="s">
        <v>18885</v>
      </c>
      <c r="B5406" s="15">
        <v>470044</v>
      </c>
      <c r="C5406" s="15" t="s">
        <v>18886</v>
      </c>
      <c r="D5406" s="15" t="s">
        <v>13</v>
      </c>
      <c r="E5406" s="15" t="s">
        <v>667</v>
      </c>
      <c r="F5406" s="16"/>
      <c r="G5406" s="15" t="s">
        <v>29</v>
      </c>
      <c r="H5406" s="16" t="s">
        <v>18887</v>
      </c>
      <c r="I5406" s="17" t="s">
        <v>17</v>
      </c>
      <c r="J5406" s="17" t="s">
        <v>18</v>
      </c>
      <c r="K5406" s="17"/>
    </row>
    <row r="5407" spans="1:11" x14ac:dyDescent="0.25">
      <c r="A5407" s="15" t="s">
        <v>40226</v>
      </c>
      <c r="B5407" s="2">
        <v>483278</v>
      </c>
      <c r="C5407" s="15" t="s">
        <v>40442</v>
      </c>
      <c r="D5407" s="15" t="s">
        <v>13</v>
      </c>
      <c r="E5407" s="2" t="s">
        <v>40444</v>
      </c>
      <c r="F5407" s="16"/>
      <c r="G5407" s="15" t="s">
        <v>29</v>
      </c>
      <c r="H5407" s="39" t="s">
        <v>40443</v>
      </c>
      <c r="I5407" s="17" t="s">
        <v>17</v>
      </c>
      <c r="J5407" s="17" t="s">
        <v>18</v>
      </c>
      <c r="K5407" s="17"/>
    </row>
    <row r="5408" spans="1:11" x14ac:dyDescent="0.25">
      <c r="A5408" s="15" t="s">
        <v>18888</v>
      </c>
      <c r="B5408" s="15">
        <v>470063</v>
      </c>
      <c r="C5408" s="15" t="s">
        <v>18889</v>
      </c>
      <c r="D5408" s="15" t="s">
        <v>13</v>
      </c>
      <c r="E5408" s="15" t="s">
        <v>667</v>
      </c>
      <c r="F5408" s="16"/>
      <c r="G5408" s="15" t="s">
        <v>29</v>
      </c>
      <c r="H5408" s="16" t="s">
        <v>18890</v>
      </c>
      <c r="I5408" s="17" t="s">
        <v>17</v>
      </c>
      <c r="J5408" s="17" t="s">
        <v>18</v>
      </c>
      <c r="K5408" s="17"/>
    </row>
    <row r="5409" spans="1:11" x14ac:dyDescent="0.25">
      <c r="A5409" s="2" t="s">
        <v>42824</v>
      </c>
      <c r="B5409" s="2">
        <v>459886</v>
      </c>
      <c r="C5409" s="15" t="s">
        <v>42826</v>
      </c>
      <c r="D5409" s="15" t="s">
        <v>287</v>
      </c>
      <c r="E5409" s="2" t="s">
        <v>42825</v>
      </c>
      <c r="F5409" s="16"/>
      <c r="G5409" s="15" t="s">
        <v>29</v>
      </c>
      <c r="H5409" s="39" t="s">
        <v>42827</v>
      </c>
      <c r="I5409" s="17" t="s">
        <v>291</v>
      </c>
      <c r="J5409" s="17" t="s">
        <v>292</v>
      </c>
      <c r="K5409" s="17"/>
    </row>
    <row r="5410" spans="1:11" x14ac:dyDescent="0.25">
      <c r="A5410" s="15" t="s">
        <v>18891</v>
      </c>
      <c r="B5410" s="15">
        <v>165795</v>
      </c>
      <c r="C5410" s="15" t="s">
        <v>18892</v>
      </c>
      <c r="D5410" s="15" t="s">
        <v>287</v>
      </c>
      <c r="E5410" s="15" t="s">
        <v>18893</v>
      </c>
      <c r="F5410" s="16" t="s">
        <v>18894</v>
      </c>
      <c r="G5410" s="15" t="s">
        <v>29</v>
      </c>
      <c r="H5410" s="16" t="s">
        <v>18895</v>
      </c>
      <c r="I5410" s="17" t="s">
        <v>291</v>
      </c>
      <c r="J5410" s="17" t="s">
        <v>292</v>
      </c>
      <c r="K5410" s="17"/>
    </row>
    <row r="5411" spans="1:11" x14ac:dyDescent="0.25">
      <c r="A5411" s="15" t="s">
        <v>18896</v>
      </c>
      <c r="B5411" s="15">
        <v>243741</v>
      </c>
      <c r="C5411" s="15" t="s">
        <v>18897</v>
      </c>
      <c r="D5411" s="15" t="s">
        <v>287</v>
      </c>
      <c r="E5411" s="15" t="s">
        <v>18898</v>
      </c>
      <c r="F5411" s="16"/>
      <c r="G5411" s="15" t="s">
        <v>29</v>
      </c>
      <c r="H5411" s="16" t="s">
        <v>18899</v>
      </c>
      <c r="I5411" s="17" t="s">
        <v>291</v>
      </c>
      <c r="J5411" s="17" t="s">
        <v>292</v>
      </c>
      <c r="K5411" s="17"/>
    </row>
    <row r="5412" spans="1:11" x14ac:dyDescent="0.25">
      <c r="A5412" s="2" t="s">
        <v>43345</v>
      </c>
      <c r="B5412" s="2">
        <v>473806</v>
      </c>
      <c r="C5412" s="15" t="s">
        <v>43346</v>
      </c>
      <c r="D5412" s="15" t="s">
        <v>287</v>
      </c>
      <c r="E5412" s="2" t="s">
        <v>20976</v>
      </c>
      <c r="F5412" s="16"/>
      <c r="G5412" s="15" t="s">
        <v>29</v>
      </c>
      <c r="H5412" s="38" t="s">
        <v>43347</v>
      </c>
      <c r="I5412" s="17" t="s">
        <v>291</v>
      </c>
      <c r="J5412" s="17" t="s">
        <v>292</v>
      </c>
      <c r="K5412" s="17"/>
    </row>
    <row r="5413" spans="1:11" x14ac:dyDescent="0.25">
      <c r="A5413" s="15" t="s">
        <v>18900</v>
      </c>
      <c r="B5413" s="15">
        <v>156181</v>
      </c>
      <c r="C5413" s="15" t="s">
        <v>18901</v>
      </c>
      <c r="D5413" s="15" t="s">
        <v>287</v>
      </c>
      <c r="E5413" s="15" t="s">
        <v>18902</v>
      </c>
      <c r="F5413" s="16" t="s">
        <v>18903</v>
      </c>
      <c r="G5413" s="15" t="s">
        <v>29</v>
      </c>
      <c r="H5413" s="16" t="s">
        <v>18904</v>
      </c>
      <c r="I5413" s="17" t="s">
        <v>291</v>
      </c>
      <c r="J5413" s="17" t="s">
        <v>292</v>
      </c>
      <c r="K5413" s="17"/>
    </row>
    <row r="5414" spans="1:11" x14ac:dyDescent="0.25">
      <c r="A5414" s="15" t="s">
        <v>18905</v>
      </c>
      <c r="B5414" s="15">
        <v>222569</v>
      </c>
      <c r="C5414" s="15" t="s">
        <v>18906</v>
      </c>
      <c r="D5414" s="15" t="s">
        <v>287</v>
      </c>
      <c r="E5414" s="15" t="s">
        <v>18907</v>
      </c>
      <c r="F5414" s="16" t="s">
        <v>18908</v>
      </c>
      <c r="G5414" s="15" t="s">
        <v>29</v>
      </c>
      <c r="H5414" s="16" t="s">
        <v>18909</v>
      </c>
      <c r="I5414" s="17" t="s">
        <v>291</v>
      </c>
      <c r="J5414" s="17" t="s">
        <v>292</v>
      </c>
      <c r="K5414" s="17"/>
    </row>
    <row r="5415" spans="1:11" x14ac:dyDescent="0.25">
      <c r="A5415" s="15" t="s">
        <v>18910</v>
      </c>
      <c r="B5415" s="15">
        <v>153387</v>
      </c>
      <c r="C5415" s="15" t="s">
        <v>18911</v>
      </c>
      <c r="D5415" s="15" t="s">
        <v>287</v>
      </c>
      <c r="E5415" s="15" t="s">
        <v>18912</v>
      </c>
      <c r="F5415" s="16" t="s">
        <v>18913</v>
      </c>
      <c r="G5415" s="15" t="s">
        <v>29</v>
      </c>
      <c r="H5415" s="16" t="s">
        <v>18914</v>
      </c>
      <c r="I5415" s="17" t="s">
        <v>291</v>
      </c>
      <c r="J5415" s="17" t="s">
        <v>292</v>
      </c>
      <c r="K5415" s="17"/>
    </row>
    <row r="5416" spans="1:11" x14ac:dyDescent="0.25">
      <c r="A5416" s="15" t="s">
        <v>18915</v>
      </c>
      <c r="B5416" s="15">
        <v>145268</v>
      </c>
      <c r="C5416" s="15" t="s">
        <v>18916</v>
      </c>
      <c r="D5416" s="15" t="s">
        <v>287</v>
      </c>
      <c r="E5416" s="15" t="s">
        <v>18917</v>
      </c>
      <c r="F5416" s="16" t="s">
        <v>18918</v>
      </c>
      <c r="G5416" s="15" t="s">
        <v>29</v>
      </c>
      <c r="H5416" s="16" t="s">
        <v>18919</v>
      </c>
      <c r="I5416" s="17" t="s">
        <v>291</v>
      </c>
      <c r="J5416" s="17" t="s">
        <v>292</v>
      </c>
      <c r="K5416" s="17"/>
    </row>
    <row r="5417" spans="1:11" x14ac:dyDescent="0.25">
      <c r="A5417" s="15" t="s">
        <v>18920</v>
      </c>
      <c r="B5417" s="15">
        <v>7374</v>
      </c>
      <c r="C5417" s="15" t="s">
        <v>18921</v>
      </c>
      <c r="D5417" s="15" t="s">
        <v>287</v>
      </c>
      <c r="E5417" s="52" t="s">
        <v>41049</v>
      </c>
      <c r="F5417" s="16" t="s">
        <v>18922</v>
      </c>
      <c r="G5417" s="15" t="s">
        <v>29</v>
      </c>
      <c r="H5417" s="16" t="s">
        <v>18923</v>
      </c>
      <c r="I5417" s="17" t="s">
        <v>291</v>
      </c>
      <c r="J5417" s="17" t="s">
        <v>292</v>
      </c>
      <c r="K5417" s="17"/>
    </row>
    <row r="5418" spans="1:11" x14ac:dyDescent="0.25">
      <c r="A5418" s="2" t="s">
        <v>42828</v>
      </c>
      <c r="B5418" s="2">
        <v>475656</v>
      </c>
      <c r="C5418" s="15" t="s">
        <v>42830</v>
      </c>
      <c r="D5418" s="15" t="s">
        <v>287</v>
      </c>
      <c r="E5418" s="2" t="s">
        <v>42829</v>
      </c>
      <c r="F5418" s="16"/>
      <c r="G5418" s="15" t="s">
        <v>29</v>
      </c>
      <c r="H5418" s="39" t="s">
        <v>42831</v>
      </c>
      <c r="I5418" s="17" t="s">
        <v>291</v>
      </c>
      <c r="J5418" s="17" t="s">
        <v>292</v>
      </c>
      <c r="K5418" s="17"/>
    </row>
    <row r="5419" spans="1:11" x14ac:dyDescent="0.25">
      <c r="A5419" s="15" t="s">
        <v>18924</v>
      </c>
      <c r="B5419" s="15">
        <v>294964</v>
      </c>
      <c r="C5419" s="15" t="s">
        <v>18925</v>
      </c>
      <c r="D5419" s="15" t="s">
        <v>287</v>
      </c>
      <c r="E5419" s="15" t="s">
        <v>18926</v>
      </c>
      <c r="F5419" s="16"/>
      <c r="G5419" s="15" t="s">
        <v>29</v>
      </c>
      <c r="H5419" s="16" t="s">
        <v>18927</v>
      </c>
      <c r="I5419" s="17" t="s">
        <v>291</v>
      </c>
      <c r="J5419" s="17" t="s">
        <v>292</v>
      </c>
      <c r="K5419" s="17"/>
    </row>
    <row r="5420" spans="1:11" x14ac:dyDescent="0.25">
      <c r="A5420" s="15" t="s">
        <v>18928</v>
      </c>
      <c r="B5420" s="15">
        <v>224657</v>
      </c>
      <c r="C5420" s="15" t="s">
        <v>18929</v>
      </c>
      <c r="D5420" s="15" t="s">
        <v>287</v>
      </c>
      <c r="E5420" s="15" t="s">
        <v>18930</v>
      </c>
      <c r="F5420" s="16" t="s">
        <v>18931</v>
      </c>
      <c r="G5420" s="15" t="s">
        <v>29</v>
      </c>
      <c r="H5420" s="16" t="s">
        <v>18932</v>
      </c>
      <c r="I5420" s="17" t="s">
        <v>291</v>
      </c>
      <c r="J5420" s="17" t="s">
        <v>292</v>
      </c>
      <c r="K5420" s="17"/>
    </row>
    <row r="5421" spans="1:11" x14ac:dyDescent="0.25">
      <c r="A5421" s="15" t="s">
        <v>18933</v>
      </c>
      <c r="B5421" s="15">
        <v>247518</v>
      </c>
      <c r="C5421" s="15" t="s">
        <v>18934</v>
      </c>
      <c r="D5421" s="15" t="s">
        <v>287</v>
      </c>
      <c r="E5421" s="15" t="s">
        <v>18935</v>
      </c>
      <c r="F5421" s="16" t="s">
        <v>18936</v>
      </c>
      <c r="G5421" s="15" t="s">
        <v>29</v>
      </c>
      <c r="H5421" s="16" t="s">
        <v>18937</v>
      </c>
      <c r="I5421" s="17" t="s">
        <v>291</v>
      </c>
      <c r="J5421" s="17" t="s">
        <v>292</v>
      </c>
      <c r="K5421" s="17"/>
    </row>
    <row r="5422" spans="1:11" x14ac:dyDescent="0.25">
      <c r="A5422" s="15" t="s">
        <v>18938</v>
      </c>
      <c r="B5422" s="15">
        <v>165792</v>
      </c>
      <c r="C5422" s="15" t="s">
        <v>18939</v>
      </c>
      <c r="D5422" s="15" t="s">
        <v>287</v>
      </c>
      <c r="E5422" s="15" t="s">
        <v>18940</v>
      </c>
      <c r="F5422" s="16" t="s">
        <v>18941</v>
      </c>
      <c r="G5422" s="15" t="s">
        <v>29</v>
      </c>
      <c r="H5422" s="16" t="s">
        <v>18942</v>
      </c>
      <c r="I5422" s="17" t="s">
        <v>291</v>
      </c>
      <c r="J5422" s="17" t="s">
        <v>292</v>
      </c>
      <c r="K5422" s="17"/>
    </row>
    <row r="5423" spans="1:11" x14ac:dyDescent="0.25">
      <c r="A5423" s="15" t="s">
        <v>18943</v>
      </c>
      <c r="B5423" s="15">
        <v>138729</v>
      </c>
      <c r="C5423" s="15" t="s">
        <v>18944</v>
      </c>
      <c r="D5423" s="15" t="s">
        <v>287</v>
      </c>
      <c r="E5423" s="15" t="s">
        <v>18945</v>
      </c>
      <c r="F5423" s="16" t="s">
        <v>18946</v>
      </c>
      <c r="G5423" s="15" t="s">
        <v>29</v>
      </c>
      <c r="H5423" s="16" t="s">
        <v>18947</v>
      </c>
      <c r="I5423" s="17" t="s">
        <v>291</v>
      </c>
      <c r="J5423" s="17" t="s">
        <v>292</v>
      </c>
      <c r="K5423" s="17"/>
    </row>
    <row r="5424" spans="1:11" x14ac:dyDescent="0.25">
      <c r="A5424" s="15" t="s">
        <v>18948</v>
      </c>
      <c r="B5424" s="15">
        <v>160315</v>
      </c>
      <c r="C5424" s="15" t="s">
        <v>18949</v>
      </c>
      <c r="D5424" s="15" t="s">
        <v>287</v>
      </c>
      <c r="E5424" s="15" t="s">
        <v>18950</v>
      </c>
      <c r="F5424" s="16" t="s">
        <v>18951</v>
      </c>
      <c r="G5424" s="15" t="s">
        <v>29</v>
      </c>
      <c r="H5424" s="16" t="s">
        <v>18952</v>
      </c>
      <c r="I5424" s="17" t="s">
        <v>291</v>
      </c>
      <c r="J5424" s="17" t="s">
        <v>292</v>
      </c>
      <c r="K5424" s="17"/>
    </row>
    <row r="5425" spans="1:11" x14ac:dyDescent="0.25">
      <c r="A5425" s="15" t="s">
        <v>40227</v>
      </c>
      <c r="B5425" s="2">
        <v>483287</v>
      </c>
      <c r="C5425" s="15" t="s">
        <v>40445</v>
      </c>
      <c r="D5425" s="15" t="s">
        <v>13</v>
      </c>
      <c r="E5425" s="2" t="s">
        <v>39983</v>
      </c>
      <c r="F5425" s="16"/>
      <c r="G5425" s="15" t="s">
        <v>29</v>
      </c>
      <c r="H5425" s="39" t="s">
        <v>40446</v>
      </c>
      <c r="I5425" s="17" t="s">
        <v>17</v>
      </c>
      <c r="J5425" s="17" t="s">
        <v>18</v>
      </c>
      <c r="K5425" s="17"/>
    </row>
    <row r="5426" spans="1:11" x14ac:dyDescent="0.25">
      <c r="A5426" s="2" t="s">
        <v>43348</v>
      </c>
      <c r="B5426" s="2">
        <v>11632</v>
      </c>
      <c r="C5426" s="15" t="s">
        <v>43350</v>
      </c>
      <c r="D5426" s="15" t="s">
        <v>13</v>
      </c>
      <c r="E5426" s="2" t="s">
        <v>43349</v>
      </c>
      <c r="F5426" s="16"/>
      <c r="G5426" s="15" t="s">
        <v>29</v>
      </c>
      <c r="H5426" s="38" t="s">
        <v>43351</v>
      </c>
      <c r="I5426" s="17" t="s">
        <v>17</v>
      </c>
      <c r="J5426" s="17" t="s">
        <v>18</v>
      </c>
      <c r="K5426" s="17"/>
    </row>
    <row r="5427" spans="1:11" x14ac:dyDescent="0.25">
      <c r="A5427" s="15" t="s">
        <v>18953</v>
      </c>
      <c r="B5427" s="15">
        <v>298323</v>
      </c>
      <c r="C5427" s="15" t="s">
        <v>18954</v>
      </c>
      <c r="D5427" s="15" t="s">
        <v>13</v>
      </c>
      <c r="E5427" s="15" t="s">
        <v>18955</v>
      </c>
      <c r="F5427" s="16" t="s">
        <v>18956</v>
      </c>
      <c r="G5427" s="15" t="s">
        <v>29</v>
      </c>
      <c r="H5427" s="16" t="s">
        <v>18957</v>
      </c>
      <c r="I5427" s="17" t="s">
        <v>17</v>
      </c>
      <c r="J5427" s="17" t="s">
        <v>18</v>
      </c>
      <c r="K5427" s="17"/>
    </row>
    <row r="5428" spans="1:11" x14ac:dyDescent="0.25">
      <c r="A5428" s="15" t="s">
        <v>18958</v>
      </c>
      <c r="B5428" s="15">
        <v>298325</v>
      </c>
      <c r="C5428" s="15" t="s">
        <v>18959</v>
      </c>
      <c r="D5428" s="15" t="s">
        <v>13</v>
      </c>
      <c r="E5428" s="15" t="s">
        <v>18960</v>
      </c>
      <c r="F5428" s="16" t="s">
        <v>18961</v>
      </c>
      <c r="G5428" s="15" t="s">
        <v>29</v>
      </c>
      <c r="H5428" s="16" t="s">
        <v>18962</v>
      </c>
      <c r="I5428" s="17" t="s">
        <v>17</v>
      </c>
      <c r="J5428" s="17" t="s">
        <v>18</v>
      </c>
      <c r="K5428" s="17"/>
    </row>
    <row r="5429" spans="1:11" x14ac:dyDescent="0.25">
      <c r="A5429" s="15" t="s">
        <v>18963</v>
      </c>
      <c r="B5429" s="15">
        <v>290979</v>
      </c>
      <c r="C5429" s="15" t="s">
        <v>18964</v>
      </c>
      <c r="D5429" s="15" t="s">
        <v>287</v>
      </c>
      <c r="E5429" s="15" t="s">
        <v>18965</v>
      </c>
      <c r="F5429" s="16"/>
      <c r="G5429" s="15" t="s">
        <v>29</v>
      </c>
      <c r="H5429" s="16" t="s">
        <v>18966</v>
      </c>
      <c r="I5429" s="17" t="s">
        <v>291</v>
      </c>
      <c r="J5429" s="17" t="s">
        <v>292</v>
      </c>
      <c r="K5429" s="17"/>
    </row>
    <row r="5430" spans="1:11" x14ac:dyDescent="0.25">
      <c r="A5430" s="15" t="s">
        <v>18967</v>
      </c>
      <c r="B5430" s="15">
        <v>382014</v>
      </c>
      <c r="C5430" s="15" t="s">
        <v>18968</v>
      </c>
      <c r="D5430" s="15" t="s">
        <v>13</v>
      </c>
      <c r="E5430" s="15" t="s">
        <v>18694</v>
      </c>
      <c r="F5430" s="16"/>
      <c r="G5430" s="15" t="s">
        <v>29</v>
      </c>
      <c r="H5430" s="16" t="s">
        <v>18969</v>
      </c>
      <c r="I5430" s="17" t="s">
        <v>17</v>
      </c>
      <c r="J5430" s="17" t="s">
        <v>18</v>
      </c>
      <c r="K5430" s="17"/>
    </row>
    <row r="5431" spans="1:11" x14ac:dyDescent="0.25">
      <c r="A5431" s="15" t="s">
        <v>18970</v>
      </c>
      <c r="B5431" s="15">
        <v>400876</v>
      </c>
      <c r="C5431" s="15" t="s">
        <v>18971</v>
      </c>
      <c r="D5431" s="15" t="s">
        <v>13</v>
      </c>
      <c r="E5431" s="15" t="s">
        <v>16903</v>
      </c>
      <c r="F5431" s="16"/>
      <c r="G5431" s="15" t="s">
        <v>29</v>
      </c>
      <c r="H5431" s="16" t="s">
        <v>18972</v>
      </c>
      <c r="I5431" s="17" t="s">
        <v>17</v>
      </c>
      <c r="J5431" s="17" t="s">
        <v>18</v>
      </c>
      <c r="K5431" s="17"/>
    </row>
    <row r="5432" spans="1:11" x14ac:dyDescent="0.25">
      <c r="A5432" s="15" t="s">
        <v>18973</v>
      </c>
      <c r="B5432" s="15">
        <v>382045</v>
      </c>
      <c r="C5432" s="15" t="s">
        <v>18974</v>
      </c>
      <c r="D5432" s="15" t="s">
        <v>13</v>
      </c>
      <c r="E5432" s="15" t="s">
        <v>41325</v>
      </c>
      <c r="F5432" s="16"/>
      <c r="G5432" s="15" t="s">
        <v>29</v>
      </c>
      <c r="H5432" s="16" t="s">
        <v>18975</v>
      </c>
      <c r="I5432" s="17" t="s">
        <v>17</v>
      </c>
      <c r="J5432" s="17" t="s">
        <v>18</v>
      </c>
      <c r="K5432" s="17"/>
    </row>
    <row r="5433" spans="1:11" x14ac:dyDescent="0.25">
      <c r="A5433" s="15" t="s">
        <v>40228</v>
      </c>
      <c r="B5433" s="2">
        <v>483275</v>
      </c>
      <c r="C5433" s="15" t="s">
        <v>40447</v>
      </c>
      <c r="D5433" s="15" t="s">
        <v>13</v>
      </c>
      <c r="E5433" s="2" t="s">
        <v>39984</v>
      </c>
      <c r="F5433" s="16"/>
      <c r="G5433" s="15" t="s">
        <v>29</v>
      </c>
      <c r="H5433" s="39" t="s">
        <v>40448</v>
      </c>
      <c r="I5433" s="17" t="s">
        <v>17</v>
      </c>
      <c r="J5433" s="17" t="s">
        <v>18</v>
      </c>
      <c r="K5433" s="17"/>
    </row>
    <row r="5434" spans="1:11" x14ac:dyDescent="0.25">
      <c r="A5434" s="15" t="s">
        <v>18976</v>
      </c>
      <c r="B5434" s="15">
        <v>423930</v>
      </c>
      <c r="C5434" s="15" t="s">
        <v>18977</v>
      </c>
      <c r="D5434" s="15" t="s">
        <v>13</v>
      </c>
      <c r="E5434" s="15" t="s">
        <v>41326</v>
      </c>
      <c r="F5434" s="16"/>
      <c r="G5434" s="15" t="s">
        <v>29</v>
      </c>
      <c r="H5434" s="16" t="s">
        <v>18978</v>
      </c>
      <c r="I5434" s="17" t="s">
        <v>17</v>
      </c>
      <c r="J5434" s="17" t="s">
        <v>18</v>
      </c>
      <c r="K5434" s="17"/>
    </row>
    <row r="5435" spans="1:11" x14ac:dyDescent="0.25">
      <c r="A5435" s="15" t="s">
        <v>18979</v>
      </c>
      <c r="B5435" s="15">
        <v>416489</v>
      </c>
      <c r="C5435" s="15" t="s">
        <v>18980</v>
      </c>
      <c r="D5435" s="15" t="s">
        <v>13</v>
      </c>
      <c r="E5435" s="15" t="s">
        <v>18981</v>
      </c>
      <c r="F5435" s="16"/>
      <c r="G5435" s="15" t="s">
        <v>29</v>
      </c>
      <c r="H5435" s="16" t="s">
        <v>18982</v>
      </c>
      <c r="I5435" s="17" t="s">
        <v>17</v>
      </c>
      <c r="J5435" s="17" t="s">
        <v>18</v>
      </c>
      <c r="K5435" s="17"/>
    </row>
    <row r="5436" spans="1:11" x14ac:dyDescent="0.25">
      <c r="A5436" s="15" t="s">
        <v>18983</v>
      </c>
      <c r="B5436" s="15">
        <v>384553</v>
      </c>
      <c r="C5436" s="15" t="s">
        <v>18984</v>
      </c>
      <c r="D5436" s="15" t="s">
        <v>13</v>
      </c>
      <c r="E5436" s="15" t="s">
        <v>899</v>
      </c>
      <c r="F5436" s="16"/>
      <c r="G5436" s="15" t="s">
        <v>29</v>
      </c>
      <c r="H5436" s="16" t="s">
        <v>18985</v>
      </c>
      <c r="I5436" s="17" t="s">
        <v>17</v>
      </c>
      <c r="J5436" s="17" t="s">
        <v>18</v>
      </c>
      <c r="K5436" s="17"/>
    </row>
    <row r="5437" spans="1:11" x14ac:dyDescent="0.25">
      <c r="A5437" s="15" t="s">
        <v>18986</v>
      </c>
      <c r="B5437" s="15">
        <v>400917</v>
      </c>
      <c r="C5437" s="15" t="s">
        <v>18987</v>
      </c>
      <c r="D5437" s="15" t="s">
        <v>13</v>
      </c>
      <c r="E5437" s="15" t="s">
        <v>12223</v>
      </c>
      <c r="F5437" s="16"/>
      <c r="G5437" s="15" t="s">
        <v>29</v>
      </c>
      <c r="H5437" s="16" t="s">
        <v>18988</v>
      </c>
      <c r="I5437" s="17" t="s">
        <v>17</v>
      </c>
      <c r="J5437" s="17" t="s">
        <v>18</v>
      </c>
      <c r="K5437" s="17"/>
    </row>
    <row r="5438" spans="1:11" x14ac:dyDescent="0.25">
      <c r="A5438" s="15" t="s">
        <v>18989</v>
      </c>
      <c r="B5438" s="15">
        <v>464691</v>
      </c>
      <c r="C5438" s="15" t="s">
        <v>18990</v>
      </c>
      <c r="D5438" s="15" t="s">
        <v>13</v>
      </c>
      <c r="E5438" s="15" t="s">
        <v>18991</v>
      </c>
      <c r="F5438" s="16"/>
      <c r="G5438" s="15" t="s">
        <v>29</v>
      </c>
      <c r="H5438" s="16" t="s">
        <v>18992</v>
      </c>
      <c r="I5438" s="17" t="s">
        <v>17</v>
      </c>
      <c r="J5438" s="17" t="s">
        <v>18</v>
      </c>
      <c r="K5438" s="17"/>
    </row>
    <row r="5439" spans="1:11" x14ac:dyDescent="0.25">
      <c r="A5439" s="15" t="s">
        <v>18993</v>
      </c>
      <c r="B5439" s="15">
        <v>436415</v>
      </c>
      <c r="C5439" s="15" t="s">
        <v>18994</v>
      </c>
      <c r="D5439" s="15" t="s">
        <v>13</v>
      </c>
      <c r="E5439" s="15" t="s">
        <v>18995</v>
      </c>
      <c r="F5439" s="16"/>
      <c r="G5439" s="15" t="s">
        <v>29</v>
      </c>
      <c r="H5439" s="16" t="s">
        <v>18996</v>
      </c>
      <c r="I5439" s="17" t="s">
        <v>17</v>
      </c>
      <c r="J5439" s="17" t="s">
        <v>18</v>
      </c>
      <c r="K5439" s="17"/>
    </row>
    <row r="5440" spans="1:11" x14ac:dyDescent="0.25">
      <c r="A5440" s="2" t="s">
        <v>43352</v>
      </c>
      <c r="B5440" s="2">
        <v>11633</v>
      </c>
      <c r="C5440" s="15" t="s">
        <v>43354</v>
      </c>
      <c r="D5440" s="15" t="s">
        <v>13</v>
      </c>
      <c r="E5440" s="2" t="s">
        <v>43353</v>
      </c>
      <c r="F5440" s="16"/>
      <c r="G5440" s="15" t="s">
        <v>29</v>
      </c>
      <c r="H5440" s="38" t="s">
        <v>43355</v>
      </c>
      <c r="I5440" s="17" t="s">
        <v>17</v>
      </c>
      <c r="J5440" s="17" t="s">
        <v>18</v>
      </c>
      <c r="K5440" s="17"/>
    </row>
    <row r="5441" spans="1:11" x14ac:dyDescent="0.25">
      <c r="A5441" s="15" t="s">
        <v>18997</v>
      </c>
      <c r="B5441" s="15">
        <v>298326</v>
      </c>
      <c r="C5441" s="15" t="s">
        <v>18998</v>
      </c>
      <c r="D5441" s="15" t="s">
        <v>13</v>
      </c>
      <c r="E5441" s="15" t="s">
        <v>18999</v>
      </c>
      <c r="F5441" s="16" t="s">
        <v>19000</v>
      </c>
      <c r="G5441" s="15" t="s">
        <v>29</v>
      </c>
      <c r="H5441" s="16" t="s">
        <v>19001</v>
      </c>
      <c r="I5441" s="17" t="s">
        <v>17</v>
      </c>
      <c r="J5441" s="17" t="s">
        <v>18</v>
      </c>
      <c r="K5441" s="17"/>
    </row>
    <row r="5442" spans="1:11" x14ac:dyDescent="0.25">
      <c r="A5442" s="15" t="s">
        <v>19002</v>
      </c>
      <c r="B5442" s="15">
        <v>470064</v>
      </c>
      <c r="C5442" s="15" t="s">
        <v>19003</v>
      </c>
      <c r="D5442" s="15" t="s">
        <v>13</v>
      </c>
      <c r="E5442" s="15" t="s">
        <v>667</v>
      </c>
      <c r="F5442" s="16"/>
      <c r="G5442" s="15" t="s">
        <v>29</v>
      </c>
      <c r="H5442" s="16" t="s">
        <v>19004</v>
      </c>
      <c r="I5442" s="17" t="s">
        <v>17</v>
      </c>
      <c r="J5442" s="17" t="s">
        <v>18</v>
      </c>
      <c r="K5442" s="17"/>
    </row>
    <row r="5443" spans="1:11" x14ac:dyDescent="0.25">
      <c r="A5443" s="15" t="s">
        <v>40229</v>
      </c>
      <c r="B5443" s="2">
        <v>483331</v>
      </c>
      <c r="C5443" s="15" t="s">
        <v>40449</v>
      </c>
      <c r="D5443" s="15" t="s">
        <v>13</v>
      </c>
      <c r="E5443" s="2" t="s">
        <v>40313</v>
      </c>
      <c r="F5443" s="16"/>
      <c r="G5443" s="15" t="s">
        <v>29</v>
      </c>
      <c r="H5443" s="39" t="s">
        <v>40450</v>
      </c>
      <c r="I5443" s="17" t="s">
        <v>17</v>
      </c>
      <c r="J5443" s="17" t="s">
        <v>18</v>
      </c>
      <c r="K5443" s="17"/>
    </row>
    <row r="5444" spans="1:11" x14ac:dyDescent="0.25">
      <c r="A5444" s="15" t="s">
        <v>19005</v>
      </c>
      <c r="B5444" s="15">
        <v>423938</v>
      </c>
      <c r="C5444" s="15" t="s">
        <v>19006</v>
      </c>
      <c r="D5444" s="15" t="s">
        <v>13</v>
      </c>
      <c r="E5444" s="15" t="s">
        <v>15124</v>
      </c>
      <c r="F5444" s="16"/>
      <c r="G5444" s="15" t="s">
        <v>29</v>
      </c>
      <c r="H5444" s="16" t="s">
        <v>19007</v>
      </c>
      <c r="I5444" s="17" t="s">
        <v>17</v>
      </c>
      <c r="J5444" s="17" t="s">
        <v>18</v>
      </c>
      <c r="K5444" s="17"/>
    </row>
    <row r="5445" spans="1:11" x14ac:dyDescent="0.25">
      <c r="A5445" s="15" t="s">
        <v>19008</v>
      </c>
      <c r="B5445" s="15">
        <v>436407</v>
      </c>
      <c r="C5445" s="15" t="s">
        <v>19009</v>
      </c>
      <c r="D5445" s="15" t="s">
        <v>13</v>
      </c>
      <c r="E5445" s="15" t="s">
        <v>17914</v>
      </c>
      <c r="F5445" s="16"/>
      <c r="G5445" s="15" t="s">
        <v>29</v>
      </c>
      <c r="H5445" s="16" t="s">
        <v>19010</v>
      </c>
      <c r="I5445" s="17" t="s">
        <v>17</v>
      </c>
      <c r="J5445" s="17" t="s">
        <v>18</v>
      </c>
      <c r="K5445" s="17"/>
    </row>
    <row r="5446" spans="1:11" x14ac:dyDescent="0.25">
      <c r="A5446" s="15" t="s">
        <v>19011</v>
      </c>
      <c r="B5446" s="15">
        <v>144694</v>
      </c>
      <c r="C5446" s="15" t="s">
        <v>19012</v>
      </c>
      <c r="D5446" s="15" t="s">
        <v>287</v>
      </c>
      <c r="E5446" s="15" t="s">
        <v>19013</v>
      </c>
      <c r="F5446" s="16" t="s">
        <v>19014</v>
      </c>
      <c r="G5446" s="15" t="s">
        <v>29</v>
      </c>
      <c r="H5446" s="16" t="s">
        <v>19015</v>
      </c>
      <c r="I5446" s="17" t="s">
        <v>291</v>
      </c>
      <c r="J5446" s="17" t="s">
        <v>292</v>
      </c>
      <c r="K5446" s="17"/>
    </row>
    <row r="5447" spans="1:11" x14ac:dyDescent="0.25">
      <c r="A5447" s="15" t="s">
        <v>19016</v>
      </c>
      <c r="B5447" s="15">
        <v>384530</v>
      </c>
      <c r="C5447" s="15" t="s">
        <v>19017</v>
      </c>
      <c r="D5447" s="15" t="s">
        <v>13</v>
      </c>
      <c r="E5447" s="15" t="s">
        <v>17266</v>
      </c>
      <c r="F5447" s="16"/>
      <c r="G5447" s="15" t="s">
        <v>29</v>
      </c>
      <c r="H5447" s="16" t="s">
        <v>19018</v>
      </c>
      <c r="I5447" s="17" t="s">
        <v>17</v>
      </c>
      <c r="J5447" s="17" t="s">
        <v>18</v>
      </c>
      <c r="K5447" s="17"/>
    </row>
    <row r="5448" spans="1:11" x14ac:dyDescent="0.25">
      <c r="A5448" s="15" t="s">
        <v>19019</v>
      </c>
      <c r="B5448" s="15">
        <v>244680</v>
      </c>
      <c r="C5448" s="15" t="s">
        <v>19020</v>
      </c>
      <c r="D5448" s="15" t="s">
        <v>287</v>
      </c>
      <c r="E5448" s="15" t="s">
        <v>41052</v>
      </c>
      <c r="F5448" s="16"/>
      <c r="G5448" s="15" t="s">
        <v>29</v>
      </c>
      <c r="H5448" s="16" t="s">
        <v>19022</v>
      </c>
      <c r="I5448" s="17" t="s">
        <v>291</v>
      </c>
      <c r="J5448" s="17" t="s">
        <v>292</v>
      </c>
      <c r="K5448" s="17"/>
    </row>
    <row r="5449" spans="1:11" x14ac:dyDescent="0.25">
      <c r="A5449" s="15" t="s">
        <v>19023</v>
      </c>
      <c r="B5449" s="15">
        <v>244679</v>
      </c>
      <c r="C5449" s="15" t="s">
        <v>19024</v>
      </c>
      <c r="D5449" s="15" t="s">
        <v>287</v>
      </c>
      <c r="E5449" s="15" t="s">
        <v>19025</v>
      </c>
      <c r="F5449" s="16"/>
      <c r="G5449" s="15" t="s">
        <v>29</v>
      </c>
      <c r="H5449" s="16" t="s">
        <v>19026</v>
      </c>
      <c r="I5449" s="17" t="s">
        <v>291</v>
      </c>
      <c r="J5449" s="17" t="s">
        <v>292</v>
      </c>
      <c r="K5449" s="17"/>
    </row>
    <row r="5450" spans="1:11" x14ac:dyDescent="0.25">
      <c r="A5450" s="2" t="s">
        <v>43356</v>
      </c>
      <c r="B5450" s="2">
        <v>173100</v>
      </c>
      <c r="C5450" s="15" t="s">
        <v>43358</v>
      </c>
      <c r="D5450" s="15" t="s">
        <v>287</v>
      </c>
      <c r="E5450" s="2" t="s">
        <v>43357</v>
      </c>
      <c r="F5450" s="16"/>
      <c r="G5450" s="15" t="s">
        <v>29</v>
      </c>
      <c r="H5450" s="38" t="s">
        <v>43359</v>
      </c>
      <c r="I5450" s="17" t="s">
        <v>291</v>
      </c>
      <c r="J5450" s="17" t="s">
        <v>292</v>
      </c>
      <c r="K5450" s="17"/>
    </row>
    <row r="5451" spans="1:11" x14ac:dyDescent="0.25">
      <c r="A5451" s="15" t="s">
        <v>19027</v>
      </c>
      <c r="B5451" s="15">
        <v>168433</v>
      </c>
      <c r="C5451" s="15" t="s">
        <v>19028</v>
      </c>
      <c r="D5451" s="15" t="s">
        <v>287</v>
      </c>
      <c r="E5451" s="15" t="s">
        <v>19029</v>
      </c>
      <c r="F5451" s="16" t="s">
        <v>19030</v>
      </c>
      <c r="G5451" s="15" t="s">
        <v>29</v>
      </c>
      <c r="H5451" s="16" t="s">
        <v>19031</v>
      </c>
      <c r="I5451" s="17" t="s">
        <v>291</v>
      </c>
      <c r="J5451" s="17" t="s">
        <v>292</v>
      </c>
      <c r="K5451" s="17"/>
    </row>
    <row r="5452" spans="1:11" x14ac:dyDescent="0.25">
      <c r="A5452" s="15" t="s">
        <v>19032</v>
      </c>
      <c r="B5452" s="15">
        <v>357342</v>
      </c>
      <c r="C5452" s="15" t="s">
        <v>19033</v>
      </c>
      <c r="D5452" s="15" t="s">
        <v>287</v>
      </c>
      <c r="E5452" s="15" t="s">
        <v>19034</v>
      </c>
      <c r="F5452" s="16"/>
      <c r="G5452" s="15" t="s">
        <v>29</v>
      </c>
      <c r="H5452" s="16" t="s">
        <v>19035</v>
      </c>
      <c r="I5452" s="17" t="s">
        <v>291</v>
      </c>
      <c r="J5452" s="17" t="s">
        <v>292</v>
      </c>
      <c r="K5452" s="17"/>
    </row>
    <row r="5453" spans="1:11" x14ac:dyDescent="0.25">
      <c r="A5453" s="15" t="s">
        <v>19036</v>
      </c>
      <c r="B5453" s="15">
        <v>244652</v>
      </c>
      <c r="C5453" s="15" t="s">
        <v>19037</v>
      </c>
      <c r="D5453" s="15" t="s">
        <v>287</v>
      </c>
      <c r="E5453" s="15" t="s">
        <v>41053</v>
      </c>
      <c r="F5453" s="16"/>
      <c r="G5453" s="15" t="s">
        <v>29</v>
      </c>
      <c r="H5453" s="16" t="s">
        <v>19038</v>
      </c>
      <c r="I5453" s="17" t="s">
        <v>291</v>
      </c>
      <c r="J5453" s="17" t="s">
        <v>292</v>
      </c>
      <c r="K5453" s="17"/>
    </row>
    <row r="5454" spans="1:11" x14ac:dyDescent="0.25">
      <c r="A5454" s="15" t="s">
        <v>19039</v>
      </c>
      <c r="B5454" s="15">
        <v>400934</v>
      </c>
      <c r="C5454" s="15" t="s">
        <v>19040</v>
      </c>
      <c r="D5454" s="15" t="s">
        <v>13</v>
      </c>
      <c r="E5454" s="15" t="s">
        <v>12223</v>
      </c>
      <c r="F5454" s="16"/>
      <c r="G5454" s="15" t="s">
        <v>29</v>
      </c>
      <c r="H5454" s="16" t="s">
        <v>19041</v>
      </c>
      <c r="I5454" s="17" t="s">
        <v>17</v>
      </c>
      <c r="J5454" s="17" t="s">
        <v>18</v>
      </c>
      <c r="K5454" s="17"/>
    </row>
    <row r="5455" spans="1:11" x14ac:dyDescent="0.25">
      <c r="A5455" s="15" t="s">
        <v>19042</v>
      </c>
      <c r="B5455" s="15">
        <v>376774</v>
      </c>
      <c r="C5455" s="15" t="s">
        <v>19043</v>
      </c>
      <c r="D5455" s="15" t="s">
        <v>287</v>
      </c>
      <c r="E5455" s="15" t="s">
        <v>19044</v>
      </c>
      <c r="F5455" s="16"/>
      <c r="G5455" s="15" t="s">
        <v>29</v>
      </c>
      <c r="H5455" s="16" t="s">
        <v>19045</v>
      </c>
      <c r="I5455" s="17" t="s">
        <v>291</v>
      </c>
      <c r="J5455" s="17" t="s">
        <v>292</v>
      </c>
      <c r="K5455" s="17"/>
    </row>
    <row r="5456" spans="1:11" x14ac:dyDescent="0.25">
      <c r="A5456" s="15" t="s">
        <v>19046</v>
      </c>
      <c r="B5456" s="15">
        <v>164690</v>
      </c>
      <c r="C5456" s="15" t="s">
        <v>19047</v>
      </c>
      <c r="D5456" s="15" t="s">
        <v>287</v>
      </c>
      <c r="E5456" s="15" t="s">
        <v>19048</v>
      </c>
      <c r="F5456" s="16"/>
      <c r="G5456" s="15" t="s">
        <v>29</v>
      </c>
      <c r="H5456" s="16" t="s">
        <v>19049</v>
      </c>
      <c r="I5456" s="17" t="s">
        <v>291</v>
      </c>
      <c r="J5456" s="17" t="s">
        <v>292</v>
      </c>
      <c r="K5456" s="17"/>
    </row>
    <row r="5457" spans="1:11" x14ac:dyDescent="0.25">
      <c r="A5457" s="15" t="s">
        <v>19050</v>
      </c>
      <c r="B5457" s="15">
        <v>158168</v>
      </c>
      <c r="C5457" s="15" t="s">
        <v>19051</v>
      </c>
      <c r="D5457" s="15" t="s">
        <v>287</v>
      </c>
      <c r="E5457" s="15" t="s">
        <v>19052</v>
      </c>
      <c r="F5457" s="16"/>
      <c r="G5457" s="15" t="s">
        <v>29</v>
      </c>
      <c r="H5457" s="16" t="s">
        <v>19053</v>
      </c>
      <c r="I5457" s="17" t="s">
        <v>291</v>
      </c>
      <c r="J5457" s="17" t="s">
        <v>292</v>
      </c>
      <c r="K5457" s="17"/>
    </row>
    <row r="5458" spans="1:11" x14ac:dyDescent="0.25">
      <c r="A5458" s="15" t="s">
        <v>19054</v>
      </c>
      <c r="B5458" s="15">
        <v>173274</v>
      </c>
      <c r="C5458" s="15" t="s">
        <v>19055</v>
      </c>
      <c r="D5458" s="15" t="s">
        <v>287</v>
      </c>
      <c r="E5458" s="15" t="s">
        <v>19056</v>
      </c>
      <c r="F5458" s="16" t="s">
        <v>19057</v>
      </c>
      <c r="G5458" s="15" t="s">
        <v>29</v>
      </c>
      <c r="H5458" s="16" t="s">
        <v>19058</v>
      </c>
      <c r="I5458" s="17" t="s">
        <v>291</v>
      </c>
      <c r="J5458" s="17" t="s">
        <v>292</v>
      </c>
      <c r="K5458" s="17"/>
    </row>
    <row r="5459" spans="1:11" x14ac:dyDescent="0.25">
      <c r="A5459" s="15" t="s">
        <v>19059</v>
      </c>
      <c r="B5459" s="15">
        <v>269192</v>
      </c>
      <c r="C5459" s="15" t="s">
        <v>19060</v>
      </c>
      <c r="D5459" s="15" t="s">
        <v>287</v>
      </c>
      <c r="E5459" s="15" t="s">
        <v>19061</v>
      </c>
      <c r="F5459" s="16"/>
      <c r="G5459" s="15" t="s">
        <v>29</v>
      </c>
      <c r="H5459" s="16" t="s">
        <v>19062</v>
      </c>
      <c r="I5459" s="17" t="s">
        <v>291</v>
      </c>
      <c r="J5459" s="17" t="s">
        <v>292</v>
      </c>
      <c r="K5459" s="17"/>
    </row>
    <row r="5460" spans="1:11" x14ac:dyDescent="0.25">
      <c r="A5460" s="15" t="s">
        <v>19063</v>
      </c>
      <c r="B5460" s="15">
        <v>384361</v>
      </c>
      <c r="C5460" s="15" t="s">
        <v>19064</v>
      </c>
      <c r="D5460" s="15" t="s">
        <v>13</v>
      </c>
      <c r="E5460" s="15" t="s">
        <v>17266</v>
      </c>
      <c r="F5460" s="16"/>
      <c r="G5460" s="15" t="s">
        <v>29</v>
      </c>
      <c r="H5460" s="16" t="s">
        <v>19065</v>
      </c>
      <c r="I5460" s="17" t="s">
        <v>17</v>
      </c>
      <c r="J5460" s="17" t="s">
        <v>18</v>
      </c>
      <c r="K5460" s="17"/>
    </row>
    <row r="5461" spans="1:11" x14ac:dyDescent="0.25">
      <c r="A5461" s="15" t="s">
        <v>19066</v>
      </c>
      <c r="B5461" s="15">
        <v>470036</v>
      </c>
      <c r="C5461" s="15" t="s">
        <v>19067</v>
      </c>
      <c r="D5461" s="15" t="s">
        <v>13</v>
      </c>
      <c r="E5461" s="15" t="s">
        <v>667</v>
      </c>
      <c r="F5461" s="16"/>
      <c r="G5461" s="15" t="s">
        <v>29</v>
      </c>
      <c r="H5461" s="16" t="s">
        <v>19068</v>
      </c>
      <c r="I5461" s="17" t="s">
        <v>17</v>
      </c>
      <c r="J5461" s="17" t="s">
        <v>18</v>
      </c>
      <c r="K5461" s="17"/>
    </row>
    <row r="5462" spans="1:11" x14ac:dyDescent="0.25">
      <c r="A5462" s="15" t="s">
        <v>40230</v>
      </c>
      <c r="B5462" s="2">
        <v>483285</v>
      </c>
      <c r="C5462" s="15" t="s">
        <v>40451</v>
      </c>
      <c r="D5462" s="15" t="s">
        <v>13</v>
      </c>
      <c r="E5462" s="2" t="s">
        <v>27183</v>
      </c>
      <c r="F5462" s="16"/>
      <c r="G5462" s="15" t="s">
        <v>29</v>
      </c>
      <c r="H5462" s="39" t="s">
        <v>40452</v>
      </c>
      <c r="I5462" s="17" t="s">
        <v>17</v>
      </c>
      <c r="J5462" s="17" t="s">
        <v>18</v>
      </c>
      <c r="K5462" s="17"/>
    </row>
    <row r="5463" spans="1:11" x14ac:dyDescent="0.25">
      <c r="A5463" s="15" t="s">
        <v>19069</v>
      </c>
      <c r="B5463" s="15">
        <v>165459</v>
      </c>
      <c r="C5463" s="15" t="s">
        <v>19070</v>
      </c>
      <c r="D5463" s="15" t="s">
        <v>287</v>
      </c>
      <c r="E5463" s="15" t="s">
        <v>19071</v>
      </c>
      <c r="F5463" s="16" t="s">
        <v>19072</v>
      </c>
      <c r="G5463" s="15" t="s">
        <v>29</v>
      </c>
      <c r="H5463" s="16" t="s">
        <v>19073</v>
      </c>
      <c r="I5463" s="17" t="s">
        <v>291</v>
      </c>
      <c r="J5463" s="17" t="s">
        <v>292</v>
      </c>
      <c r="K5463" s="17"/>
    </row>
    <row r="5464" spans="1:11" x14ac:dyDescent="0.25">
      <c r="A5464" s="15" t="s">
        <v>19074</v>
      </c>
      <c r="B5464" s="15">
        <v>402512</v>
      </c>
      <c r="C5464" s="15" t="s">
        <v>19075</v>
      </c>
      <c r="D5464" s="15" t="s">
        <v>13</v>
      </c>
      <c r="E5464" s="52" t="s">
        <v>41051</v>
      </c>
      <c r="F5464" s="16"/>
      <c r="G5464" s="15" t="s">
        <v>29</v>
      </c>
      <c r="H5464" s="16" t="s">
        <v>19076</v>
      </c>
      <c r="I5464" s="17" t="s">
        <v>17</v>
      </c>
      <c r="J5464" s="17" t="s">
        <v>18</v>
      </c>
      <c r="K5464" s="17"/>
    </row>
    <row r="5465" spans="1:11" x14ac:dyDescent="0.25">
      <c r="A5465" s="15" t="s">
        <v>19077</v>
      </c>
      <c r="B5465" s="15">
        <v>258806</v>
      </c>
      <c r="C5465" s="15" t="s">
        <v>19078</v>
      </c>
      <c r="D5465" s="15" t="s">
        <v>13</v>
      </c>
      <c r="E5465" s="15" t="s">
        <v>19079</v>
      </c>
      <c r="F5465" s="16"/>
      <c r="G5465" s="15" t="s">
        <v>29</v>
      </c>
      <c r="H5465" s="16" t="s">
        <v>19080</v>
      </c>
      <c r="I5465" s="17" t="s">
        <v>17</v>
      </c>
      <c r="J5465" s="17" t="s">
        <v>18</v>
      </c>
      <c r="K5465" s="17"/>
    </row>
    <row r="5466" spans="1:11" x14ac:dyDescent="0.25">
      <c r="A5466" s="15" t="s">
        <v>19081</v>
      </c>
      <c r="B5466" s="15">
        <v>476974</v>
      </c>
      <c r="C5466" s="15" t="s">
        <v>19082</v>
      </c>
      <c r="D5466" s="15" t="s">
        <v>13</v>
      </c>
      <c r="E5466" s="15" t="s">
        <v>5285</v>
      </c>
      <c r="F5466" s="16"/>
      <c r="G5466" s="15" t="s">
        <v>509</v>
      </c>
      <c r="H5466" s="16" t="s">
        <v>19083</v>
      </c>
      <c r="I5466" s="17" t="s">
        <v>17</v>
      </c>
      <c r="J5466" s="17" t="s">
        <v>18</v>
      </c>
      <c r="K5466" s="17"/>
    </row>
    <row r="5467" spans="1:11" x14ac:dyDescent="0.25">
      <c r="A5467" s="15" t="s">
        <v>19084</v>
      </c>
      <c r="B5467" s="15">
        <v>411390</v>
      </c>
      <c r="C5467" s="15" t="s">
        <v>19085</v>
      </c>
      <c r="D5467" s="15" t="s">
        <v>13</v>
      </c>
      <c r="E5467" s="15" t="s">
        <v>19086</v>
      </c>
      <c r="F5467" s="16"/>
      <c r="G5467" s="15" t="s">
        <v>29</v>
      </c>
      <c r="H5467" s="16" t="s">
        <v>19087</v>
      </c>
      <c r="I5467" s="17" t="s">
        <v>17</v>
      </c>
      <c r="J5467" s="17" t="s">
        <v>18</v>
      </c>
      <c r="K5467" s="17"/>
    </row>
    <row r="5468" spans="1:11" x14ac:dyDescent="0.25">
      <c r="A5468" s="15" t="s">
        <v>19088</v>
      </c>
      <c r="B5468" s="15">
        <v>403157</v>
      </c>
      <c r="C5468" s="15" t="s">
        <v>19089</v>
      </c>
      <c r="D5468" s="15" t="s">
        <v>59</v>
      </c>
      <c r="E5468" s="15" t="s">
        <v>19090</v>
      </c>
      <c r="F5468" s="16"/>
      <c r="G5468" s="15" t="s">
        <v>29</v>
      </c>
      <c r="H5468" s="16" t="s">
        <v>19091</v>
      </c>
      <c r="I5468" s="17" t="s">
        <v>31</v>
      </c>
      <c r="J5468" s="17" t="s">
        <v>62</v>
      </c>
      <c r="K5468" s="17"/>
    </row>
    <row r="5469" spans="1:11" x14ac:dyDescent="0.25">
      <c r="A5469" s="15" t="s">
        <v>43360</v>
      </c>
      <c r="B5469" s="15">
        <v>289987</v>
      </c>
      <c r="C5469" s="15" t="s">
        <v>19092</v>
      </c>
      <c r="D5469" s="15" t="s">
        <v>287</v>
      </c>
      <c r="E5469" s="15" t="s">
        <v>19093</v>
      </c>
      <c r="F5469" s="16"/>
      <c r="G5469" s="15" t="s">
        <v>29</v>
      </c>
      <c r="H5469" s="16" t="s">
        <v>19094</v>
      </c>
      <c r="I5469" s="17" t="s">
        <v>291</v>
      </c>
      <c r="J5469" s="17" t="s">
        <v>292</v>
      </c>
      <c r="K5469" s="17"/>
    </row>
    <row r="5470" spans="1:11" x14ac:dyDescent="0.25">
      <c r="A5470" s="2" t="s">
        <v>43363</v>
      </c>
      <c r="B5470" s="15"/>
      <c r="C5470" s="15" t="s">
        <v>43366</v>
      </c>
      <c r="D5470" s="15" t="s">
        <v>26</v>
      </c>
      <c r="E5470" s="1" t="s">
        <v>1629</v>
      </c>
      <c r="F5470" s="16"/>
      <c r="G5470" s="15" t="s">
        <v>29</v>
      </c>
      <c r="H5470" s="38" t="s">
        <v>43367</v>
      </c>
      <c r="I5470" s="17" t="s">
        <v>31</v>
      </c>
      <c r="J5470" s="17" t="s">
        <v>32</v>
      </c>
      <c r="K5470" s="17"/>
    </row>
    <row r="5471" spans="1:11" x14ac:dyDescent="0.25">
      <c r="A5471" s="2" t="s">
        <v>43364</v>
      </c>
      <c r="B5471" s="2">
        <v>184071</v>
      </c>
      <c r="C5471" s="15" t="s">
        <v>43368</v>
      </c>
      <c r="D5471" s="15" t="s">
        <v>26</v>
      </c>
      <c r="E5471" s="2" t="s">
        <v>1714</v>
      </c>
      <c r="F5471" s="16"/>
      <c r="G5471" s="15" t="s">
        <v>29</v>
      </c>
      <c r="H5471" s="38" t="s">
        <v>43369</v>
      </c>
      <c r="I5471" s="17" t="s">
        <v>31</v>
      </c>
      <c r="J5471" s="17" t="s">
        <v>32</v>
      </c>
      <c r="K5471" s="17"/>
    </row>
    <row r="5472" spans="1:11" x14ac:dyDescent="0.25">
      <c r="A5472" s="15" t="s">
        <v>19095</v>
      </c>
      <c r="B5472" s="15">
        <v>104440</v>
      </c>
      <c r="C5472" s="15" t="s">
        <v>19096</v>
      </c>
      <c r="D5472" s="15" t="s">
        <v>26</v>
      </c>
      <c r="E5472" s="2" t="s">
        <v>43365</v>
      </c>
      <c r="F5472" s="16"/>
      <c r="G5472" s="15" t="s">
        <v>29</v>
      </c>
      <c r="H5472" s="16" t="s">
        <v>19097</v>
      </c>
      <c r="I5472" s="17" t="s">
        <v>31</v>
      </c>
      <c r="J5472" s="17" t="s">
        <v>32</v>
      </c>
      <c r="K5472" s="17"/>
    </row>
    <row r="5473" spans="1:11" x14ac:dyDescent="0.25">
      <c r="A5473" s="15" t="s">
        <v>19098</v>
      </c>
      <c r="B5473" s="15">
        <v>371755</v>
      </c>
      <c r="C5473" s="15" t="s">
        <v>19099</v>
      </c>
      <c r="D5473" s="15" t="s">
        <v>13</v>
      </c>
      <c r="E5473" s="15" t="s">
        <v>19100</v>
      </c>
      <c r="F5473" s="16"/>
      <c r="G5473" s="15" t="s">
        <v>322</v>
      </c>
      <c r="H5473" s="16" t="s">
        <v>19101</v>
      </c>
      <c r="I5473" s="17" t="s">
        <v>17</v>
      </c>
      <c r="J5473" s="17" t="s">
        <v>18</v>
      </c>
      <c r="K5473" s="17"/>
    </row>
    <row r="5474" spans="1:11" x14ac:dyDescent="0.25">
      <c r="A5474" s="15" t="s">
        <v>19102</v>
      </c>
      <c r="B5474" s="29">
        <v>281033</v>
      </c>
      <c r="C5474" s="15" t="s">
        <v>19103</v>
      </c>
      <c r="D5474" s="15" t="s">
        <v>1718</v>
      </c>
      <c r="E5474" s="15" t="s">
        <v>3147</v>
      </c>
      <c r="F5474" s="16"/>
      <c r="G5474" s="15" t="s">
        <v>15</v>
      </c>
      <c r="H5474" s="16" t="s">
        <v>19104</v>
      </c>
      <c r="I5474" s="17" t="s">
        <v>1710</v>
      </c>
      <c r="J5474" s="17" t="s">
        <v>1720</v>
      </c>
      <c r="K5474" s="17"/>
    </row>
    <row r="5475" spans="1:11" x14ac:dyDescent="0.25">
      <c r="A5475" s="15" t="s">
        <v>19105</v>
      </c>
      <c r="B5475" s="29">
        <v>280710</v>
      </c>
      <c r="C5475" s="15" t="s">
        <v>19106</v>
      </c>
      <c r="D5475" s="15" t="s">
        <v>1718</v>
      </c>
      <c r="E5475" s="15" t="s">
        <v>12358</v>
      </c>
      <c r="F5475" s="16"/>
      <c r="G5475" s="15" t="s">
        <v>15</v>
      </c>
      <c r="H5475" s="16" t="s">
        <v>19107</v>
      </c>
      <c r="I5475" s="17" t="s">
        <v>1710</v>
      </c>
      <c r="J5475" s="17" t="s">
        <v>1720</v>
      </c>
      <c r="K5475" s="17"/>
    </row>
    <row r="5476" spans="1:11" x14ac:dyDescent="0.25">
      <c r="A5476" s="15" t="s">
        <v>19108</v>
      </c>
      <c r="B5476" s="29">
        <v>280934</v>
      </c>
      <c r="C5476" s="15" t="s">
        <v>19109</v>
      </c>
      <c r="D5476" s="15" t="s">
        <v>1718</v>
      </c>
      <c r="E5476" s="15"/>
      <c r="F5476" s="16"/>
      <c r="G5476" s="15" t="s">
        <v>15</v>
      </c>
      <c r="H5476" s="16" t="s">
        <v>19110</v>
      </c>
      <c r="I5476" s="17" t="s">
        <v>1710</v>
      </c>
      <c r="J5476" s="17" t="s">
        <v>1720</v>
      </c>
      <c r="K5476" s="17"/>
    </row>
    <row r="5477" spans="1:11" x14ac:dyDescent="0.25">
      <c r="A5477" s="15" t="s">
        <v>19111</v>
      </c>
      <c r="B5477" s="29">
        <v>147697</v>
      </c>
      <c r="C5477" s="15" t="s">
        <v>19112</v>
      </c>
      <c r="D5477" s="15" t="s">
        <v>1718</v>
      </c>
      <c r="E5477" s="15"/>
      <c r="F5477" s="16"/>
      <c r="G5477" s="15" t="s">
        <v>15</v>
      </c>
      <c r="H5477" s="16" t="s">
        <v>19113</v>
      </c>
      <c r="I5477" s="17" t="s">
        <v>1710</v>
      </c>
      <c r="J5477" s="17" t="s">
        <v>1720</v>
      </c>
      <c r="K5477" s="17"/>
    </row>
    <row r="5478" spans="1:11" x14ac:dyDescent="0.25">
      <c r="A5478" s="15" t="s">
        <v>19114</v>
      </c>
      <c r="B5478" s="15">
        <v>474058</v>
      </c>
      <c r="C5478" s="15" t="s">
        <v>19115</v>
      </c>
      <c r="D5478" s="15" t="s">
        <v>13</v>
      </c>
      <c r="E5478" s="15" t="s">
        <v>19116</v>
      </c>
      <c r="F5478" s="16"/>
      <c r="G5478" s="15" t="s">
        <v>29</v>
      </c>
      <c r="H5478" s="20" t="s">
        <v>19117</v>
      </c>
      <c r="I5478" s="17" t="s">
        <v>17</v>
      </c>
      <c r="J5478" s="17" t="s">
        <v>18</v>
      </c>
      <c r="K5478" s="17"/>
    </row>
    <row r="5479" spans="1:11" x14ac:dyDescent="0.25">
      <c r="A5479" s="15" t="s">
        <v>19118</v>
      </c>
      <c r="B5479" s="15">
        <v>475088</v>
      </c>
      <c r="C5479" s="15" t="s">
        <v>19119</v>
      </c>
      <c r="D5479" s="15" t="s">
        <v>13</v>
      </c>
      <c r="E5479" s="15" t="s">
        <v>19120</v>
      </c>
      <c r="F5479" s="16"/>
      <c r="G5479" s="15" t="s">
        <v>29</v>
      </c>
      <c r="H5479" s="16" t="s">
        <v>19121</v>
      </c>
      <c r="I5479" s="17" t="s">
        <v>17</v>
      </c>
      <c r="J5479" s="17" t="s">
        <v>18</v>
      </c>
      <c r="K5479" s="17"/>
    </row>
    <row r="5480" spans="1:11" x14ac:dyDescent="0.25">
      <c r="A5480" s="15" t="s">
        <v>19122</v>
      </c>
      <c r="B5480" s="15">
        <v>166042</v>
      </c>
      <c r="C5480" s="15" t="s">
        <v>19123</v>
      </c>
      <c r="D5480" s="15" t="s">
        <v>287</v>
      </c>
      <c r="E5480" s="15" t="s">
        <v>9969</v>
      </c>
      <c r="F5480" s="16"/>
      <c r="G5480" s="15" t="s">
        <v>29</v>
      </c>
      <c r="H5480" s="16" t="s">
        <v>19124</v>
      </c>
      <c r="I5480" s="17" t="s">
        <v>291</v>
      </c>
      <c r="J5480" s="17" t="s">
        <v>292</v>
      </c>
      <c r="K5480" s="17"/>
    </row>
    <row r="5481" spans="1:11" x14ac:dyDescent="0.25">
      <c r="A5481" s="15" t="s">
        <v>19125</v>
      </c>
      <c r="B5481" s="15">
        <v>281947</v>
      </c>
      <c r="C5481" s="15" t="s">
        <v>19126</v>
      </c>
      <c r="D5481" s="15" t="s">
        <v>1230</v>
      </c>
      <c r="E5481" s="15" t="s">
        <v>19127</v>
      </c>
      <c r="F5481" s="16"/>
      <c r="G5481" s="15" t="s">
        <v>29</v>
      </c>
      <c r="H5481" s="16" t="s">
        <v>19128</v>
      </c>
      <c r="I5481" s="17" t="s">
        <v>1232</v>
      </c>
      <c r="J5481" s="17" t="s">
        <v>1233</v>
      </c>
      <c r="K5481" s="17"/>
    </row>
    <row r="5482" spans="1:11" x14ac:dyDescent="0.25">
      <c r="A5482" s="2" t="s">
        <v>43361</v>
      </c>
      <c r="B5482" s="2">
        <v>148106</v>
      </c>
      <c r="C5482" s="15" t="s">
        <v>43371</v>
      </c>
      <c r="D5482" s="15" t="s">
        <v>287</v>
      </c>
      <c r="E5482" s="2" t="s">
        <v>43370</v>
      </c>
      <c r="F5482" s="16"/>
      <c r="G5482" s="15" t="s">
        <v>160</v>
      </c>
      <c r="H5482" s="38" t="s">
        <v>43372</v>
      </c>
      <c r="I5482" s="17" t="s">
        <v>291</v>
      </c>
      <c r="J5482" s="17" t="s">
        <v>292</v>
      </c>
      <c r="K5482" s="17"/>
    </row>
    <row r="5483" spans="1:11" x14ac:dyDescent="0.25">
      <c r="A5483" s="15" t="s">
        <v>19129</v>
      </c>
      <c r="B5483" s="15">
        <v>478302</v>
      </c>
      <c r="C5483" s="15" t="s">
        <v>19130</v>
      </c>
      <c r="D5483" s="15" t="s">
        <v>13</v>
      </c>
      <c r="E5483" s="15" t="s">
        <v>1008</v>
      </c>
      <c r="F5483" s="16"/>
      <c r="G5483" s="15" t="s">
        <v>29</v>
      </c>
      <c r="H5483" s="16" t="s">
        <v>19131</v>
      </c>
      <c r="I5483" s="17" t="s">
        <v>17</v>
      </c>
      <c r="J5483" s="17" t="s">
        <v>18</v>
      </c>
      <c r="K5483" s="17"/>
    </row>
    <row r="5484" spans="1:11" x14ac:dyDescent="0.25">
      <c r="A5484" s="15" t="s">
        <v>19132</v>
      </c>
      <c r="B5484" s="15">
        <v>343984</v>
      </c>
      <c r="C5484" s="15" t="s">
        <v>19133</v>
      </c>
      <c r="D5484" s="15" t="s">
        <v>13</v>
      </c>
      <c r="E5484" s="15" t="s">
        <v>19134</v>
      </c>
      <c r="F5484" s="16"/>
      <c r="G5484" s="15" t="s">
        <v>29</v>
      </c>
      <c r="H5484" s="16" t="s">
        <v>19135</v>
      </c>
      <c r="I5484" s="17" t="s">
        <v>17</v>
      </c>
      <c r="J5484" s="17" t="s">
        <v>18</v>
      </c>
      <c r="K5484" s="17"/>
    </row>
    <row r="5485" spans="1:11" x14ac:dyDescent="0.25">
      <c r="A5485" s="15" t="s">
        <v>19136</v>
      </c>
      <c r="B5485" s="15">
        <v>401636</v>
      </c>
      <c r="C5485" s="15" t="s">
        <v>19137</v>
      </c>
      <c r="D5485" s="15" t="s">
        <v>542</v>
      </c>
      <c r="E5485" s="15" t="s">
        <v>19138</v>
      </c>
      <c r="F5485" s="16"/>
      <c r="G5485" s="15" t="s">
        <v>29</v>
      </c>
      <c r="H5485" s="16" t="s">
        <v>19139</v>
      </c>
      <c r="I5485" s="17" t="s">
        <v>546</v>
      </c>
      <c r="J5485" s="17" t="s">
        <v>547</v>
      </c>
      <c r="K5485" s="17"/>
    </row>
    <row r="5486" spans="1:11" x14ac:dyDescent="0.25">
      <c r="A5486" s="15" t="s">
        <v>19140</v>
      </c>
      <c r="B5486" s="15">
        <v>343987</v>
      </c>
      <c r="C5486" s="15" t="s">
        <v>19141</v>
      </c>
      <c r="D5486" s="15" t="s">
        <v>13</v>
      </c>
      <c r="E5486" s="15" t="s">
        <v>19142</v>
      </c>
      <c r="F5486" s="16"/>
      <c r="G5486" s="15" t="s">
        <v>29</v>
      </c>
      <c r="H5486" s="16" t="s">
        <v>19143</v>
      </c>
      <c r="I5486" s="17" t="s">
        <v>17</v>
      </c>
      <c r="J5486" s="17" t="s">
        <v>18</v>
      </c>
      <c r="K5486" s="17"/>
    </row>
    <row r="5487" spans="1:11" x14ac:dyDescent="0.25">
      <c r="A5487" s="15" t="s">
        <v>19144</v>
      </c>
      <c r="B5487" s="15">
        <v>401638</v>
      </c>
      <c r="C5487" s="15" t="s">
        <v>19145</v>
      </c>
      <c r="D5487" s="15" t="s">
        <v>542</v>
      </c>
      <c r="E5487" s="15" t="s">
        <v>19142</v>
      </c>
      <c r="F5487" s="16"/>
      <c r="G5487" s="15" t="s">
        <v>29</v>
      </c>
      <c r="H5487" s="16" t="s">
        <v>19146</v>
      </c>
      <c r="I5487" s="17" t="s">
        <v>546</v>
      </c>
      <c r="J5487" s="17" t="s">
        <v>547</v>
      </c>
      <c r="K5487" s="17"/>
    </row>
    <row r="5488" spans="1:11" x14ac:dyDescent="0.25">
      <c r="A5488" s="15" t="s">
        <v>19147</v>
      </c>
      <c r="B5488" s="15">
        <v>343992</v>
      </c>
      <c r="C5488" s="15" t="s">
        <v>19148</v>
      </c>
      <c r="D5488" s="15" t="s">
        <v>13</v>
      </c>
      <c r="E5488" s="15" t="s">
        <v>19134</v>
      </c>
      <c r="F5488" s="16"/>
      <c r="G5488" s="15" t="s">
        <v>29</v>
      </c>
      <c r="H5488" s="16" t="s">
        <v>19149</v>
      </c>
      <c r="I5488" s="17" t="s">
        <v>17</v>
      </c>
      <c r="J5488" s="17" t="s">
        <v>18</v>
      </c>
      <c r="K5488" s="17"/>
    </row>
    <row r="5489" spans="1:11" x14ac:dyDescent="0.25">
      <c r="A5489" s="2" t="s">
        <v>43362</v>
      </c>
      <c r="B5489" s="15"/>
      <c r="C5489" s="15" t="s">
        <v>43374</v>
      </c>
      <c r="D5489" s="15" t="s">
        <v>26</v>
      </c>
      <c r="E5489" s="2" t="s">
        <v>43373</v>
      </c>
      <c r="F5489" s="16"/>
      <c r="G5489" s="15" t="s">
        <v>29</v>
      </c>
      <c r="H5489" s="39" t="s">
        <v>43375</v>
      </c>
      <c r="I5489" s="17" t="s">
        <v>31</v>
      </c>
      <c r="J5489" s="17" t="s">
        <v>32</v>
      </c>
      <c r="K5489" s="17"/>
    </row>
    <row r="5490" spans="1:11" x14ac:dyDescent="0.25">
      <c r="A5490" s="15" t="s">
        <v>19150</v>
      </c>
      <c r="B5490" s="15">
        <v>470065</v>
      </c>
      <c r="C5490" s="15" t="s">
        <v>19151</v>
      </c>
      <c r="D5490" s="15" t="s">
        <v>13</v>
      </c>
      <c r="E5490" s="52" t="s">
        <v>41050</v>
      </c>
      <c r="F5490" s="16"/>
      <c r="G5490" s="15" t="s">
        <v>29</v>
      </c>
      <c r="H5490" s="16" t="s">
        <v>19152</v>
      </c>
      <c r="I5490" s="17" t="s">
        <v>17</v>
      </c>
      <c r="J5490" s="17" t="s">
        <v>18</v>
      </c>
      <c r="K5490" s="17"/>
    </row>
    <row r="5491" spans="1:11" x14ac:dyDescent="0.25">
      <c r="A5491" s="15" t="s">
        <v>19153</v>
      </c>
      <c r="B5491" s="15">
        <v>343994</v>
      </c>
      <c r="C5491" s="15" t="s">
        <v>19154</v>
      </c>
      <c r="D5491" s="15" t="s">
        <v>13</v>
      </c>
      <c r="E5491" s="15" t="s">
        <v>11607</v>
      </c>
      <c r="F5491" s="16"/>
      <c r="G5491" s="15" t="s">
        <v>29</v>
      </c>
      <c r="H5491" s="16" t="s">
        <v>19155</v>
      </c>
      <c r="I5491" s="17" t="s">
        <v>17</v>
      </c>
      <c r="J5491" s="17" t="s">
        <v>18</v>
      </c>
      <c r="K5491" s="17"/>
    </row>
    <row r="5492" spans="1:11" x14ac:dyDescent="0.25">
      <c r="A5492" s="15" t="s">
        <v>19156</v>
      </c>
      <c r="B5492" s="15">
        <v>401642</v>
      </c>
      <c r="C5492" s="15" t="s">
        <v>19157</v>
      </c>
      <c r="D5492" s="15" t="s">
        <v>542</v>
      </c>
      <c r="E5492" s="15" t="s">
        <v>19158</v>
      </c>
      <c r="F5492" s="16"/>
      <c r="G5492" s="15"/>
      <c r="H5492" s="16" t="s">
        <v>19159</v>
      </c>
      <c r="I5492" s="17" t="s">
        <v>546</v>
      </c>
      <c r="J5492" s="17" t="s">
        <v>547</v>
      </c>
      <c r="K5492" s="17"/>
    </row>
    <row r="5493" spans="1:11" x14ac:dyDescent="0.25">
      <c r="A5493" s="15" t="s">
        <v>19160</v>
      </c>
      <c r="B5493" s="15">
        <v>478382</v>
      </c>
      <c r="C5493" s="15" t="s">
        <v>19161</v>
      </c>
      <c r="D5493" s="15" t="s">
        <v>13</v>
      </c>
      <c r="E5493" s="15" t="s">
        <v>4141</v>
      </c>
      <c r="F5493" s="16"/>
      <c r="G5493" s="15" t="s">
        <v>29</v>
      </c>
      <c r="H5493" s="16" t="s">
        <v>19162</v>
      </c>
      <c r="I5493" s="17" t="s">
        <v>17</v>
      </c>
      <c r="J5493" s="17" t="s">
        <v>18</v>
      </c>
      <c r="K5493" s="17"/>
    </row>
    <row r="5494" spans="1:11" x14ac:dyDescent="0.25">
      <c r="A5494" s="15" t="s">
        <v>19163</v>
      </c>
      <c r="B5494" s="15">
        <v>364931</v>
      </c>
      <c r="C5494" s="15" t="s">
        <v>19164</v>
      </c>
      <c r="D5494" s="15" t="s">
        <v>13</v>
      </c>
      <c r="E5494" s="15" t="s">
        <v>3662</v>
      </c>
      <c r="F5494" s="16"/>
      <c r="G5494" s="15" t="s">
        <v>29</v>
      </c>
      <c r="H5494" s="16" t="s">
        <v>19165</v>
      </c>
      <c r="I5494" s="17" t="s">
        <v>17</v>
      </c>
      <c r="J5494" s="17" t="s">
        <v>18</v>
      </c>
      <c r="K5494" s="17"/>
    </row>
    <row r="5495" spans="1:11" x14ac:dyDescent="0.25">
      <c r="A5495" s="15" t="s">
        <v>19166</v>
      </c>
      <c r="B5495" s="15">
        <v>357208</v>
      </c>
      <c r="C5495" s="15" t="s">
        <v>19167</v>
      </c>
      <c r="D5495" s="15" t="s">
        <v>13</v>
      </c>
      <c r="E5495" s="15" t="s">
        <v>19168</v>
      </c>
      <c r="F5495" s="16"/>
      <c r="G5495" s="15" t="s">
        <v>29</v>
      </c>
      <c r="H5495" s="16" t="s">
        <v>19169</v>
      </c>
      <c r="I5495" s="17" t="s">
        <v>17</v>
      </c>
      <c r="J5495" s="17" t="s">
        <v>18</v>
      </c>
      <c r="K5495" s="17"/>
    </row>
    <row r="5496" spans="1:11" x14ac:dyDescent="0.25">
      <c r="A5496" s="15" t="s">
        <v>19170</v>
      </c>
      <c r="B5496" s="15">
        <v>434738</v>
      </c>
      <c r="C5496" s="15" t="s">
        <v>19171</v>
      </c>
      <c r="D5496" s="15" t="s">
        <v>13</v>
      </c>
      <c r="E5496" s="52" t="s">
        <v>41054</v>
      </c>
      <c r="F5496" s="16"/>
      <c r="G5496" s="15" t="s">
        <v>29</v>
      </c>
      <c r="H5496" s="16" t="s">
        <v>19172</v>
      </c>
      <c r="I5496" s="17" t="s">
        <v>17</v>
      </c>
      <c r="J5496" s="17" t="s">
        <v>18</v>
      </c>
      <c r="K5496" s="17"/>
    </row>
    <row r="5497" spans="1:11" x14ac:dyDescent="0.25">
      <c r="A5497" s="15" t="s">
        <v>19173</v>
      </c>
      <c r="B5497" s="15">
        <v>476327</v>
      </c>
      <c r="C5497" s="15" t="s">
        <v>19174</v>
      </c>
      <c r="D5497" s="15" t="s">
        <v>13</v>
      </c>
      <c r="E5497" s="15" t="s">
        <v>19175</v>
      </c>
      <c r="F5497" s="16"/>
      <c r="G5497" s="15" t="s">
        <v>29</v>
      </c>
      <c r="H5497" s="16" t="s">
        <v>19176</v>
      </c>
      <c r="I5497" s="17" t="s">
        <v>17</v>
      </c>
      <c r="J5497" s="17" t="s">
        <v>18</v>
      </c>
      <c r="K5497" s="17"/>
    </row>
    <row r="5498" spans="1:11" x14ac:dyDescent="0.25">
      <c r="A5498" s="15" t="s">
        <v>19177</v>
      </c>
      <c r="B5498" s="15">
        <v>296060</v>
      </c>
      <c r="C5498" s="15" t="s">
        <v>19178</v>
      </c>
      <c r="D5498" s="15" t="s">
        <v>13</v>
      </c>
      <c r="E5498" s="15" t="s">
        <v>19179</v>
      </c>
      <c r="F5498" s="16"/>
      <c r="G5498" s="15" t="s">
        <v>29</v>
      </c>
      <c r="H5498" s="16" t="s">
        <v>19180</v>
      </c>
      <c r="I5498" s="17" t="s">
        <v>17</v>
      </c>
      <c r="J5498" s="17" t="s">
        <v>18</v>
      </c>
      <c r="K5498" s="17"/>
    </row>
    <row r="5499" spans="1:11" x14ac:dyDescent="0.25">
      <c r="A5499" s="15" t="s">
        <v>19181</v>
      </c>
      <c r="B5499" s="15">
        <v>476976</v>
      </c>
      <c r="C5499" s="15" t="s">
        <v>19182</v>
      </c>
      <c r="D5499" s="15" t="s">
        <v>13</v>
      </c>
      <c r="E5499" s="15" t="s">
        <v>10044</v>
      </c>
      <c r="F5499" s="16"/>
      <c r="G5499" s="15" t="s">
        <v>509</v>
      </c>
      <c r="H5499" s="16" t="s">
        <v>19183</v>
      </c>
      <c r="I5499" s="17" t="s">
        <v>17</v>
      </c>
      <c r="J5499" s="17" t="s">
        <v>18</v>
      </c>
      <c r="K5499" s="17"/>
    </row>
    <row r="5500" spans="1:11" x14ac:dyDescent="0.25">
      <c r="A5500" s="15" t="s">
        <v>19184</v>
      </c>
      <c r="B5500" s="15">
        <v>410698</v>
      </c>
      <c r="C5500" s="15" t="s">
        <v>19185</v>
      </c>
      <c r="D5500" s="15" t="s">
        <v>59</v>
      </c>
      <c r="E5500" s="15" t="s">
        <v>19186</v>
      </c>
      <c r="F5500" s="16"/>
      <c r="G5500" s="15" t="s">
        <v>29</v>
      </c>
      <c r="H5500" s="16" t="s">
        <v>19187</v>
      </c>
      <c r="I5500" s="17" t="s">
        <v>31</v>
      </c>
      <c r="J5500" s="17" t="s">
        <v>62</v>
      </c>
      <c r="K5500" s="17"/>
    </row>
    <row r="5501" spans="1:11" x14ac:dyDescent="0.25">
      <c r="A5501" s="15" t="s">
        <v>19188</v>
      </c>
      <c r="B5501" s="15">
        <v>410049</v>
      </c>
      <c r="C5501" s="15" t="s">
        <v>19189</v>
      </c>
      <c r="D5501" s="15" t="s">
        <v>59</v>
      </c>
      <c r="E5501" s="15" t="s">
        <v>19190</v>
      </c>
      <c r="F5501" s="16"/>
      <c r="G5501" s="15" t="s">
        <v>29</v>
      </c>
      <c r="H5501" s="16" t="s">
        <v>19191</v>
      </c>
      <c r="I5501" s="17" t="s">
        <v>31</v>
      </c>
      <c r="J5501" s="17" t="s">
        <v>62</v>
      </c>
      <c r="K5501" s="17"/>
    </row>
    <row r="5502" spans="1:11" x14ac:dyDescent="0.25">
      <c r="A5502" s="15" t="s">
        <v>19192</v>
      </c>
      <c r="B5502" s="15">
        <v>6817</v>
      </c>
      <c r="C5502" s="15" t="s">
        <v>19193</v>
      </c>
      <c r="D5502" s="15" t="s">
        <v>59</v>
      </c>
      <c r="E5502" s="15" t="s">
        <v>19194</v>
      </c>
      <c r="F5502" s="16"/>
      <c r="G5502" s="15" t="s">
        <v>29</v>
      </c>
      <c r="H5502" s="16" t="s">
        <v>19195</v>
      </c>
      <c r="I5502" s="17" t="s">
        <v>31</v>
      </c>
      <c r="J5502" s="17" t="s">
        <v>62</v>
      </c>
      <c r="K5502" s="17"/>
    </row>
    <row r="5503" spans="1:11" x14ac:dyDescent="0.25">
      <c r="A5503" s="15" t="s">
        <v>19196</v>
      </c>
      <c r="B5503" s="15">
        <v>152781</v>
      </c>
      <c r="C5503" s="15" t="s">
        <v>19197</v>
      </c>
      <c r="D5503" s="15" t="s">
        <v>287</v>
      </c>
      <c r="E5503" s="15" t="s">
        <v>19198</v>
      </c>
      <c r="F5503" s="16" t="s">
        <v>19199</v>
      </c>
      <c r="G5503" s="15" t="s">
        <v>29</v>
      </c>
      <c r="H5503" s="16" t="s">
        <v>19200</v>
      </c>
      <c r="I5503" s="17" t="s">
        <v>291</v>
      </c>
      <c r="J5503" s="17" t="s">
        <v>292</v>
      </c>
      <c r="K5503" s="17"/>
    </row>
    <row r="5504" spans="1:11" x14ac:dyDescent="0.25">
      <c r="A5504" s="15" t="s">
        <v>19201</v>
      </c>
      <c r="B5504" s="15">
        <v>263819</v>
      </c>
      <c r="C5504" s="15" t="s">
        <v>19202</v>
      </c>
      <c r="D5504" s="15" t="s">
        <v>59</v>
      </c>
      <c r="E5504" s="15" t="s">
        <v>19203</v>
      </c>
      <c r="F5504" s="16"/>
      <c r="G5504" s="15" t="s">
        <v>29</v>
      </c>
      <c r="H5504" s="16" t="s">
        <v>19204</v>
      </c>
      <c r="I5504" s="17" t="s">
        <v>31</v>
      </c>
      <c r="J5504" s="17" t="s">
        <v>62</v>
      </c>
      <c r="K5504" s="17"/>
    </row>
    <row r="5505" spans="1:11" x14ac:dyDescent="0.25">
      <c r="A5505" s="15" t="s">
        <v>19205</v>
      </c>
      <c r="B5505" s="15">
        <v>12159</v>
      </c>
      <c r="C5505" s="15" t="s">
        <v>19206</v>
      </c>
      <c r="D5505" s="15" t="s">
        <v>287</v>
      </c>
      <c r="E5505" s="15" t="s">
        <v>19207</v>
      </c>
      <c r="F5505" s="16" t="s">
        <v>19208</v>
      </c>
      <c r="G5505" s="15" t="s">
        <v>29</v>
      </c>
      <c r="H5505" s="16" t="s">
        <v>19209</v>
      </c>
      <c r="I5505" s="17" t="s">
        <v>291</v>
      </c>
      <c r="J5505" s="17" t="s">
        <v>292</v>
      </c>
      <c r="K5505" s="17"/>
    </row>
    <row r="5506" spans="1:11" x14ac:dyDescent="0.25">
      <c r="A5506" s="15" t="s">
        <v>19210</v>
      </c>
      <c r="B5506" s="15">
        <v>298060</v>
      </c>
      <c r="C5506" s="15" t="s">
        <v>19211</v>
      </c>
      <c r="D5506" s="15" t="s">
        <v>59</v>
      </c>
      <c r="E5506" s="15" t="s">
        <v>3115</v>
      </c>
      <c r="F5506" s="16"/>
      <c r="G5506" s="15" t="s">
        <v>29</v>
      </c>
      <c r="H5506" s="16" t="s">
        <v>19212</v>
      </c>
      <c r="I5506" s="17" t="s">
        <v>31</v>
      </c>
      <c r="J5506" s="17" t="s">
        <v>62</v>
      </c>
      <c r="K5506" s="17"/>
    </row>
    <row r="5507" spans="1:11" x14ac:dyDescent="0.25">
      <c r="A5507" s="15" t="s">
        <v>19213</v>
      </c>
      <c r="B5507" s="15">
        <v>300964</v>
      </c>
      <c r="C5507" s="15" t="s">
        <v>19214</v>
      </c>
      <c r="D5507" s="15" t="s">
        <v>1189</v>
      </c>
      <c r="E5507" s="15" t="s">
        <v>1574</v>
      </c>
      <c r="F5507" s="16"/>
      <c r="G5507" s="15" t="s">
        <v>29</v>
      </c>
      <c r="H5507" s="16" t="s">
        <v>19215</v>
      </c>
      <c r="I5507" s="17" t="s">
        <v>31</v>
      </c>
      <c r="J5507" s="17" t="s">
        <v>1192</v>
      </c>
      <c r="K5507" s="17"/>
    </row>
    <row r="5508" spans="1:11" x14ac:dyDescent="0.25">
      <c r="A5508" s="15" t="s">
        <v>19216</v>
      </c>
      <c r="B5508" s="15">
        <v>434491</v>
      </c>
      <c r="C5508" s="15" t="s">
        <v>19217</v>
      </c>
      <c r="D5508" s="15" t="s">
        <v>13</v>
      </c>
      <c r="E5508" s="15" t="s">
        <v>13931</v>
      </c>
      <c r="F5508" s="16"/>
      <c r="G5508" s="15" t="s">
        <v>29</v>
      </c>
      <c r="H5508" s="16" t="s">
        <v>19218</v>
      </c>
      <c r="I5508" s="17" t="s">
        <v>17</v>
      </c>
      <c r="J5508" s="17" t="s">
        <v>18</v>
      </c>
      <c r="K5508" s="17"/>
    </row>
    <row r="5509" spans="1:11" x14ac:dyDescent="0.25">
      <c r="A5509" s="15" t="s">
        <v>19219</v>
      </c>
      <c r="B5509" s="15">
        <v>439067</v>
      </c>
      <c r="C5509" s="15" t="s">
        <v>19220</v>
      </c>
      <c r="D5509" s="15" t="s">
        <v>13</v>
      </c>
      <c r="E5509" s="15" t="s">
        <v>2325</v>
      </c>
      <c r="F5509" s="16"/>
      <c r="G5509" s="15" t="s">
        <v>19221</v>
      </c>
      <c r="H5509" s="16" t="s">
        <v>19222</v>
      </c>
      <c r="I5509" s="17" t="s">
        <v>17</v>
      </c>
      <c r="J5509" s="17" t="s">
        <v>18</v>
      </c>
      <c r="K5509" s="17"/>
    </row>
    <row r="5510" spans="1:11" x14ac:dyDescent="0.25">
      <c r="A5510" s="15" t="s">
        <v>19223</v>
      </c>
      <c r="B5510" s="15">
        <v>439068</v>
      </c>
      <c r="C5510" s="15" t="s">
        <v>19224</v>
      </c>
      <c r="D5510" s="15" t="s">
        <v>13</v>
      </c>
      <c r="E5510" s="52" t="s">
        <v>41055</v>
      </c>
      <c r="F5510" s="16"/>
      <c r="G5510" s="15" t="s">
        <v>19221</v>
      </c>
      <c r="H5510" s="16" t="s">
        <v>19225</v>
      </c>
      <c r="I5510" s="17" t="s">
        <v>17</v>
      </c>
      <c r="J5510" s="17" t="s">
        <v>18</v>
      </c>
      <c r="K5510" s="17"/>
    </row>
    <row r="5511" spans="1:11" x14ac:dyDescent="0.25">
      <c r="A5511" s="15" t="s">
        <v>19226</v>
      </c>
      <c r="B5511" s="15">
        <v>442715</v>
      </c>
      <c r="C5511" s="15" t="s">
        <v>19227</v>
      </c>
      <c r="D5511" s="15" t="s">
        <v>13</v>
      </c>
      <c r="E5511" s="15" t="s">
        <v>10948</v>
      </c>
      <c r="F5511" s="16"/>
      <c r="G5511" s="15"/>
      <c r="H5511" s="16" t="s">
        <v>19228</v>
      </c>
      <c r="I5511" s="17" t="s">
        <v>17</v>
      </c>
      <c r="J5511" s="17" t="s">
        <v>18</v>
      </c>
      <c r="K5511" s="17"/>
    </row>
    <row r="5512" spans="1:11" x14ac:dyDescent="0.25">
      <c r="A5512" s="15" t="s">
        <v>19229</v>
      </c>
      <c r="B5512" s="15">
        <v>434492</v>
      </c>
      <c r="C5512" s="15" t="s">
        <v>19230</v>
      </c>
      <c r="D5512" s="15" t="s">
        <v>13</v>
      </c>
      <c r="E5512" s="15" t="s">
        <v>7289</v>
      </c>
      <c r="F5512" s="16"/>
      <c r="G5512" s="15" t="s">
        <v>29</v>
      </c>
      <c r="H5512" s="16" t="s">
        <v>19231</v>
      </c>
      <c r="I5512" s="17" t="s">
        <v>17</v>
      </c>
      <c r="J5512" s="17" t="s">
        <v>18</v>
      </c>
      <c r="K5512" s="17"/>
    </row>
    <row r="5513" spans="1:11" x14ac:dyDescent="0.25">
      <c r="A5513" s="15" t="s">
        <v>19232</v>
      </c>
      <c r="B5513" s="15">
        <v>442740</v>
      </c>
      <c r="C5513" s="15" t="s">
        <v>19233</v>
      </c>
      <c r="D5513" s="15" t="s">
        <v>13</v>
      </c>
      <c r="E5513" s="15" t="s">
        <v>19234</v>
      </c>
      <c r="F5513" s="16"/>
      <c r="G5513" s="15"/>
      <c r="H5513" s="16" t="s">
        <v>19235</v>
      </c>
      <c r="I5513" s="17" t="s">
        <v>17</v>
      </c>
      <c r="J5513" s="17" t="s">
        <v>18</v>
      </c>
      <c r="K5513" s="17"/>
    </row>
    <row r="5514" spans="1:11" x14ac:dyDescent="0.25">
      <c r="A5514" s="15" t="s">
        <v>19236</v>
      </c>
      <c r="B5514" s="15">
        <v>410358</v>
      </c>
      <c r="C5514" s="15" t="s">
        <v>19237</v>
      </c>
      <c r="D5514" s="15" t="s">
        <v>13</v>
      </c>
      <c r="E5514" s="15" t="s">
        <v>19238</v>
      </c>
      <c r="F5514" s="16"/>
      <c r="G5514" s="15" t="s">
        <v>29</v>
      </c>
      <c r="H5514" s="16" t="s">
        <v>19239</v>
      </c>
      <c r="I5514" s="17" t="s">
        <v>17</v>
      </c>
      <c r="J5514" s="17" t="s">
        <v>18</v>
      </c>
      <c r="K5514" s="17"/>
    </row>
    <row r="5515" spans="1:11" x14ac:dyDescent="0.25">
      <c r="A5515" s="15" t="s">
        <v>19240</v>
      </c>
      <c r="B5515" s="15">
        <v>377714</v>
      </c>
      <c r="C5515" s="15" t="s">
        <v>19241</v>
      </c>
      <c r="D5515" s="15" t="s">
        <v>13</v>
      </c>
      <c r="E5515" s="15" t="s">
        <v>19242</v>
      </c>
      <c r="F5515" s="16"/>
      <c r="G5515" s="15" t="s">
        <v>29</v>
      </c>
      <c r="H5515" s="16" t="s">
        <v>19243</v>
      </c>
      <c r="I5515" s="17" t="s">
        <v>17</v>
      </c>
      <c r="J5515" s="17" t="s">
        <v>18</v>
      </c>
      <c r="K5515" s="17"/>
    </row>
    <row r="5516" spans="1:11" x14ac:dyDescent="0.25">
      <c r="A5516" s="15" t="s">
        <v>19244</v>
      </c>
      <c r="B5516" s="15">
        <v>384228</v>
      </c>
      <c r="C5516" s="15" t="s">
        <v>19245</v>
      </c>
      <c r="D5516" s="15" t="s">
        <v>13</v>
      </c>
      <c r="E5516" s="15" t="s">
        <v>19246</v>
      </c>
      <c r="F5516" s="16"/>
      <c r="G5516" s="15" t="s">
        <v>29</v>
      </c>
      <c r="H5516" s="16" t="s">
        <v>19247</v>
      </c>
      <c r="I5516" s="17" t="s">
        <v>17</v>
      </c>
      <c r="J5516" s="17" t="s">
        <v>18</v>
      </c>
      <c r="K5516" s="17"/>
    </row>
    <row r="5517" spans="1:11" x14ac:dyDescent="0.25">
      <c r="A5517" s="15" t="s">
        <v>19248</v>
      </c>
      <c r="B5517" s="15">
        <v>377720</v>
      </c>
      <c r="C5517" s="15" t="s">
        <v>19249</v>
      </c>
      <c r="D5517" s="15" t="s">
        <v>13</v>
      </c>
      <c r="E5517" s="15" t="s">
        <v>12210</v>
      </c>
      <c r="F5517" s="16"/>
      <c r="G5517" s="15" t="s">
        <v>29</v>
      </c>
      <c r="H5517" s="16" t="s">
        <v>19250</v>
      </c>
      <c r="I5517" s="17" t="s">
        <v>17</v>
      </c>
      <c r="J5517" s="17" t="s">
        <v>18</v>
      </c>
      <c r="K5517" s="17"/>
    </row>
    <row r="5518" spans="1:11" x14ac:dyDescent="0.25">
      <c r="A5518" s="15" t="s">
        <v>19251</v>
      </c>
      <c r="B5518" s="15">
        <v>402518</v>
      </c>
      <c r="C5518" s="15" t="s">
        <v>19252</v>
      </c>
      <c r="D5518" s="15" t="s">
        <v>13</v>
      </c>
      <c r="E5518" s="15" t="s">
        <v>19253</v>
      </c>
      <c r="F5518" s="16"/>
      <c r="G5518" s="15" t="s">
        <v>29</v>
      </c>
      <c r="H5518" s="16" t="s">
        <v>19254</v>
      </c>
      <c r="I5518" s="17" t="s">
        <v>17</v>
      </c>
      <c r="J5518" s="17" t="s">
        <v>18</v>
      </c>
      <c r="K5518" s="17"/>
    </row>
    <row r="5519" spans="1:11" x14ac:dyDescent="0.25">
      <c r="A5519" s="15" t="s">
        <v>19255</v>
      </c>
      <c r="B5519" s="15">
        <v>365170</v>
      </c>
      <c r="C5519" s="15" t="s">
        <v>19256</v>
      </c>
      <c r="D5519" s="15" t="s">
        <v>13</v>
      </c>
      <c r="E5519" s="15" t="s">
        <v>18798</v>
      </c>
      <c r="F5519" s="16"/>
      <c r="G5519" s="15" t="s">
        <v>29</v>
      </c>
      <c r="H5519" s="16" t="s">
        <v>19257</v>
      </c>
      <c r="I5519" s="17" t="s">
        <v>17</v>
      </c>
      <c r="J5519" s="17" t="s">
        <v>18</v>
      </c>
      <c r="K5519" s="17"/>
    </row>
    <row r="5520" spans="1:11" x14ac:dyDescent="0.25">
      <c r="A5520" s="15" t="s">
        <v>19258</v>
      </c>
      <c r="B5520" s="15">
        <v>373684</v>
      </c>
      <c r="C5520" s="15" t="s">
        <v>19259</v>
      </c>
      <c r="D5520" s="15" t="s">
        <v>13</v>
      </c>
      <c r="E5520" s="15" t="s">
        <v>19260</v>
      </c>
      <c r="F5520" s="16"/>
      <c r="G5520" s="15" t="s">
        <v>29</v>
      </c>
      <c r="H5520" s="16" t="s">
        <v>19261</v>
      </c>
      <c r="I5520" s="17" t="s">
        <v>17</v>
      </c>
      <c r="J5520" s="17" t="s">
        <v>18</v>
      </c>
      <c r="K5520" s="17"/>
    </row>
    <row r="5521" spans="1:11" x14ac:dyDescent="0.25">
      <c r="A5521" s="15" t="s">
        <v>19262</v>
      </c>
      <c r="B5521" s="15">
        <v>377710</v>
      </c>
      <c r="C5521" s="15" t="s">
        <v>19263</v>
      </c>
      <c r="D5521" s="15" t="s">
        <v>13</v>
      </c>
      <c r="E5521" s="15" t="s">
        <v>19264</v>
      </c>
      <c r="F5521" s="16"/>
      <c r="G5521" s="15" t="s">
        <v>29</v>
      </c>
      <c r="H5521" s="16" t="s">
        <v>19265</v>
      </c>
      <c r="I5521" s="17" t="s">
        <v>17</v>
      </c>
      <c r="J5521" s="17" t="s">
        <v>18</v>
      </c>
      <c r="K5521" s="17"/>
    </row>
    <row r="5522" spans="1:11" x14ac:dyDescent="0.25">
      <c r="A5522" s="15" t="s">
        <v>19266</v>
      </c>
      <c r="B5522" s="15">
        <v>390578</v>
      </c>
      <c r="C5522" s="15" t="s">
        <v>19267</v>
      </c>
      <c r="D5522" s="15" t="s">
        <v>13</v>
      </c>
      <c r="E5522" s="15" t="s">
        <v>19268</v>
      </c>
      <c r="F5522" s="16"/>
      <c r="G5522" s="15"/>
      <c r="H5522" s="16" t="s">
        <v>19269</v>
      </c>
      <c r="I5522" s="17" t="s">
        <v>17</v>
      </c>
      <c r="J5522" s="17" t="s">
        <v>18</v>
      </c>
      <c r="K5522" s="17"/>
    </row>
    <row r="5523" spans="1:11" x14ac:dyDescent="0.25">
      <c r="A5523" s="15" t="s">
        <v>19270</v>
      </c>
      <c r="B5523" s="15">
        <v>353281</v>
      </c>
      <c r="C5523" s="15" t="s">
        <v>19271</v>
      </c>
      <c r="D5523" s="15" t="s">
        <v>13</v>
      </c>
      <c r="E5523" s="15" t="s">
        <v>19272</v>
      </c>
      <c r="F5523" s="16"/>
      <c r="G5523" s="15" t="s">
        <v>6161</v>
      </c>
      <c r="H5523" s="16" t="s">
        <v>19273</v>
      </c>
      <c r="I5523" s="17" t="s">
        <v>17</v>
      </c>
      <c r="J5523" s="17" t="s">
        <v>18</v>
      </c>
      <c r="K5523" s="17"/>
    </row>
    <row r="5524" spans="1:11" x14ac:dyDescent="0.25">
      <c r="A5524" s="15" t="s">
        <v>19274</v>
      </c>
      <c r="B5524" s="15">
        <v>353287</v>
      </c>
      <c r="C5524" s="15" t="s">
        <v>19275</v>
      </c>
      <c r="D5524" s="15" t="s">
        <v>13</v>
      </c>
      <c r="E5524" s="15" t="s">
        <v>3603</v>
      </c>
      <c r="F5524" s="16"/>
      <c r="G5524" s="15" t="s">
        <v>6161</v>
      </c>
      <c r="H5524" s="16" t="s">
        <v>19276</v>
      </c>
      <c r="I5524" s="17" t="s">
        <v>17</v>
      </c>
      <c r="J5524" s="17" t="s">
        <v>18</v>
      </c>
      <c r="K5524" s="17"/>
    </row>
    <row r="5525" spans="1:11" x14ac:dyDescent="0.25">
      <c r="A5525" s="15" t="s">
        <v>19277</v>
      </c>
      <c r="B5525" s="15">
        <v>344771</v>
      </c>
      <c r="C5525" s="15" t="s">
        <v>19278</v>
      </c>
      <c r="D5525" s="15" t="s">
        <v>13</v>
      </c>
      <c r="E5525" s="15" t="s">
        <v>17588</v>
      </c>
      <c r="F5525" s="16"/>
      <c r="G5525" s="15" t="s">
        <v>29</v>
      </c>
      <c r="H5525" s="20" t="s">
        <v>19279</v>
      </c>
      <c r="I5525" s="17" t="s">
        <v>17</v>
      </c>
      <c r="J5525" s="17" t="s">
        <v>18</v>
      </c>
      <c r="K5525" s="17"/>
    </row>
    <row r="5526" spans="1:11" x14ac:dyDescent="0.25">
      <c r="A5526" s="15" t="s">
        <v>19280</v>
      </c>
      <c r="B5526" s="15">
        <v>344791</v>
      </c>
      <c r="C5526" s="15" t="s">
        <v>19281</v>
      </c>
      <c r="D5526" s="15" t="s">
        <v>13</v>
      </c>
      <c r="E5526" s="15" t="s">
        <v>17588</v>
      </c>
      <c r="F5526" s="16"/>
      <c r="G5526" s="15" t="s">
        <v>29</v>
      </c>
      <c r="H5526" s="16" t="s">
        <v>19282</v>
      </c>
      <c r="I5526" s="17" t="s">
        <v>17</v>
      </c>
      <c r="J5526" s="17" t="s">
        <v>18</v>
      </c>
      <c r="K5526" s="17"/>
    </row>
    <row r="5527" spans="1:11" x14ac:dyDescent="0.25">
      <c r="A5527" s="15" t="s">
        <v>19283</v>
      </c>
      <c r="B5527" s="15">
        <v>357127</v>
      </c>
      <c r="C5527" s="15" t="s">
        <v>19284</v>
      </c>
      <c r="D5527" s="15" t="s">
        <v>13</v>
      </c>
      <c r="E5527" s="15" t="s">
        <v>19285</v>
      </c>
      <c r="F5527" s="16"/>
      <c r="G5527" s="15" t="s">
        <v>29</v>
      </c>
      <c r="H5527" s="20" t="s">
        <v>19286</v>
      </c>
      <c r="I5527" s="17" t="s">
        <v>17</v>
      </c>
      <c r="J5527" s="17" t="s">
        <v>18</v>
      </c>
      <c r="K5527" s="17"/>
    </row>
    <row r="5528" spans="1:11" x14ac:dyDescent="0.25">
      <c r="A5528" s="15" t="s">
        <v>19287</v>
      </c>
      <c r="B5528" s="15">
        <v>357121</v>
      </c>
      <c r="C5528" s="15" t="s">
        <v>19288</v>
      </c>
      <c r="D5528" s="15" t="s">
        <v>13</v>
      </c>
      <c r="E5528" s="15" t="s">
        <v>19289</v>
      </c>
      <c r="F5528" s="16"/>
      <c r="G5528" s="15" t="s">
        <v>29</v>
      </c>
      <c r="H5528" s="16" t="s">
        <v>19290</v>
      </c>
      <c r="I5528" s="17" t="s">
        <v>17</v>
      </c>
      <c r="J5528" s="17" t="s">
        <v>18</v>
      </c>
      <c r="K5528" s="17"/>
    </row>
    <row r="5529" spans="1:11" x14ac:dyDescent="0.25">
      <c r="A5529" s="15" t="s">
        <v>19291</v>
      </c>
      <c r="B5529" s="15">
        <v>357182</v>
      </c>
      <c r="C5529" s="15" t="s">
        <v>19292</v>
      </c>
      <c r="D5529" s="15" t="s">
        <v>13</v>
      </c>
      <c r="E5529" s="15" t="s">
        <v>19293</v>
      </c>
      <c r="F5529" s="16"/>
      <c r="G5529" s="15" t="s">
        <v>29</v>
      </c>
      <c r="H5529" s="16" t="s">
        <v>19294</v>
      </c>
      <c r="I5529" s="17" t="s">
        <v>17</v>
      </c>
      <c r="J5529" s="17" t="s">
        <v>18</v>
      </c>
      <c r="K5529" s="17"/>
    </row>
    <row r="5530" spans="1:11" x14ac:dyDescent="0.25">
      <c r="A5530" s="15" t="s">
        <v>19295</v>
      </c>
      <c r="B5530" s="15">
        <v>356994</v>
      </c>
      <c r="C5530" s="15" t="s">
        <v>19296</v>
      </c>
      <c r="D5530" s="15" t="s">
        <v>13</v>
      </c>
      <c r="E5530" s="15" t="s">
        <v>9757</v>
      </c>
      <c r="F5530" s="16"/>
      <c r="G5530" s="15" t="s">
        <v>29</v>
      </c>
      <c r="H5530" s="16" t="s">
        <v>19297</v>
      </c>
      <c r="I5530" s="17" t="s">
        <v>17</v>
      </c>
      <c r="J5530" s="17" t="s">
        <v>18</v>
      </c>
      <c r="K5530" s="17"/>
    </row>
    <row r="5531" spans="1:11" x14ac:dyDescent="0.25">
      <c r="A5531" s="15" t="s">
        <v>19298</v>
      </c>
      <c r="B5531" s="15">
        <v>459827</v>
      </c>
      <c r="C5531" s="15" t="s">
        <v>19299</v>
      </c>
      <c r="D5531" s="15" t="s">
        <v>13</v>
      </c>
      <c r="E5531" s="15" t="s">
        <v>19300</v>
      </c>
      <c r="F5531" s="16"/>
      <c r="G5531" s="15" t="s">
        <v>29</v>
      </c>
      <c r="H5531" s="16" t="s">
        <v>19301</v>
      </c>
      <c r="I5531" s="17" t="s">
        <v>17</v>
      </c>
      <c r="J5531" s="17" t="s">
        <v>18</v>
      </c>
      <c r="K5531" s="17"/>
    </row>
    <row r="5532" spans="1:11" x14ac:dyDescent="0.25">
      <c r="A5532" s="15" t="s">
        <v>19302</v>
      </c>
      <c r="B5532" s="15">
        <v>459828</v>
      </c>
      <c r="C5532" s="15" t="s">
        <v>19303</v>
      </c>
      <c r="D5532" s="15" t="s">
        <v>13</v>
      </c>
      <c r="E5532" s="15" t="s">
        <v>19300</v>
      </c>
      <c r="F5532" s="16"/>
      <c r="G5532" s="15" t="s">
        <v>1264</v>
      </c>
      <c r="H5532" s="16" t="s">
        <v>19304</v>
      </c>
      <c r="I5532" s="17" t="s">
        <v>17</v>
      </c>
      <c r="J5532" s="17" t="s">
        <v>18</v>
      </c>
      <c r="K5532" s="17"/>
    </row>
    <row r="5533" spans="1:11" x14ac:dyDescent="0.25">
      <c r="A5533" s="15" t="s">
        <v>19305</v>
      </c>
      <c r="B5533" s="15">
        <v>357125</v>
      </c>
      <c r="C5533" s="15" t="s">
        <v>19306</v>
      </c>
      <c r="D5533" s="15" t="s">
        <v>13</v>
      </c>
      <c r="E5533" s="15" t="s">
        <v>19307</v>
      </c>
      <c r="F5533" s="16"/>
      <c r="G5533" s="15" t="s">
        <v>29</v>
      </c>
      <c r="H5533" s="20" t="s">
        <v>19308</v>
      </c>
      <c r="I5533" s="17" t="s">
        <v>17</v>
      </c>
      <c r="J5533" s="17" t="s">
        <v>18</v>
      </c>
      <c r="K5533" s="17"/>
    </row>
    <row r="5534" spans="1:11" x14ac:dyDescent="0.25">
      <c r="A5534" s="15" t="s">
        <v>19309</v>
      </c>
      <c r="B5534" s="15">
        <v>396999</v>
      </c>
      <c r="C5534" s="15" t="s">
        <v>19310</v>
      </c>
      <c r="D5534" s="15" t="s">
        <v>13</v>
      </c>
      <c r="E5534" s="15" t="s">
        <v>19311</v>
      </c>
      <c r="F5534" s="16"/>
      <c r="G5534" s="15" t="s">
        <v>322</v>
      </c>
      <c r="H5534" s="16" t="s">
        <v>19312</v>
      </c>
      <c r="I5534" s="17" t="s">
        <v>17</v>
      </c>
      <c r="J5534" s="17" t="s">
        <v>18</v>
      </c>
      <c r="K5534" s="63" t="s">
        <v>43124</v>
      </c>
    </row>
    <row r="5535" spans="1:11" x14ac:dyDescent="0.25">
      <c r="A5535" s="15" t="s">
        <v>19313</v>
      </c>
      <c r="B5535" s="15">
        <v>323691</v>
      </c>
      <c r="C5535" s="15" t="s">
        <v>19314</v>
      </c>
      <c r="D5535" s="15" t="s">
        <v>13</v>
      </c>
      <c r="E5535" s="15" t="s">
        <v>3304</v>
      </c>
      <c r="F5535" s="16"/>
      <c r="G5535" s="15" t="s">
        <v>29</v>
      </c>
      <c r="H5535" s="16" t="s">
        <v>19315</v>
      </c>
      <c r="I5535" s="17" t="s">
        <v>17</v>
      </c>
      <c r="J5535" s="17" t="s">
        <v>18</v>
      </c>
      <c r="K5535" s="17"/>
    </row>
    <row r="5536" spans="1:11" x14ac:dyDescent="0.25">
      <c r="A5536" s="15" t="s">
        <v>19316</v>
      </c>
      <c r="B5536" s="15">
        <v>438246</v>
      </c>
      <c r="C5536" s="15" t="s">
        <v>19317</v>
      </c>
      <c r="D5536" s="15" t="s">
        <v>13</v>
      </c>
      <c r="E5536" s="15" t="s">
        <v>5412</v>
      </c>
      <c r="F5536" s="16"/>
      <c r="G5536" s="15" t="s">
        <v>29</v>
      </c>
      <c r="H5536" s="16" t="s">
        <v>19318</v>
      </c>
      <c r="I5536" s="17" t="s">
        <v>17</v>
      </c>
      <c r="J5536" s="17" t="s">
        <v>18</v>
      </c>
      <c r="K5536" s="17"/>
    </row>
    <row r="5537" spans="1:11" x14ac:dyDescent="0.25">
      <c r="A5537" s="15" t="s">
        <v>19319</v>
      </c>
      <c r="B5537" s="15">
        <v>376847</v>
      </c>
      <c r="C5537" s="15" t="s">
        <v>19320</v>
      </c>
      <c r="D5537" s="15" t="s">
        <v>13</v>
      </c>
      <c r="E5537" s="15" t="s">
        <v>16208</v>
      </c>
      <c r="F5537" s="16"/>
      <c r="G5537" s="15" t="s">
        <v>29</v>
      </c>
      <c r="H5537" s="16" t="s">
        <v>19321</v>
      </c>
      <c r="I5537" s="17" t="s">
        <v>17</v>
      </c>
      <c r="J5537" s="17" t="s">
        <v>18</v>
      </c>
      <c r="K5537" s="17"/>
    </row>
    <row r="5538" spans="1:11" x14ac:dyDescent="0.25">
      <c r="A5538" s="15" t="s">
        <v>41327</v>
      </c>
      <c r="B5538" s="15">
        <v>437068</v>
      </c>
      <c r="C5538" s="15" t="s">
        <v>19322</v>
      </c>
      <c r="D5538" s="15" t="s">
        <v>13</v>
      </c>
      <c r="E5538" s="15" t="s">
        <v>41328</v>
      </c>
      <c r="F5538" s="16"/>
      <c r="G5538" s="15" t="s">
        <v>29</v>
      </c>
      <c r="H5538" s="20" t="s">
        <v>19323</v>
      </c>
      <c r="I5538" s="17" t="s">
        <v>17</v>
      </c>
      <c r="J5538" s="17" t="s">
        <v>18</v>
      </c>
      <c r="K5538" s="17"/>
    </row>
    <row r="5539" spans="1:11" x14ac:dyDescent="0.25">
      <c r="A5539" s="15" t="s">
        <v>19324</v>
      </c>
      <c r="B5539" s="15">
        <v>370508</v>
      </c>
      <c r="C5539" s="15" t="s">
        <v>19325</v>
      </c>
      <c r="D5539" s="15" t="s">
        <v>13</v>
      </c>
      <c r="E5539" s="15" t="s">
        <v>12598</v>
      </c>
      <c r="F5539" s="16"/>
      <c r="G5539" s="15" t="s">
        <v>29</v>
      </c>
      <c r="H5539" s="16" t="s">
        <v>19326</v>
      </c>
      <c r="I5539" s="17" t="s">
        <v>17</v>
      </c>
      <c r="J5539" s="17" t="s">
        <v>18</v>
      </c>
      <c r="K5539" s="17"/>
    </row>
    <row r="5540" spans="1:11" x14ac:dyDescent="0.25">
      <c r="A5540" s="15" t="s">
        <v>19327</v>
      </c>
      <c r="B5540" s="15">
        <v>342038</v>
      </c>
      <c r="C5540" s="15" t="s">
        <v>19328</v>
      </c>
      <c r="D5540" s="15" t="s">
        <v>13</v>
      </c>
      <c r="E5540" s="15" t="s">
        <v>19329</v>
      </c>
      <c r="F5540" s="16"/>
      <c r="G5540" s="15" t="s">
        <v>29</v>
      </c>
      <c r="H5540" s="16" t="s">
        <v>19330</v>
      </c>
      <c r="I5540" s="17" t="s">
        <v>17</v>
      </c>
      <c r="J5540" s="17" t="s">
        <v>18</v>
      </c>
      <c r="K5540" s="17"/>
    </row>
    <row r="5541" spans="1:11" x14ac:dyDescent="0.25">
      <c r="A5541" s="15" t="s">
        <v>19331</v>
      </c>
      <c r="B5541" s="15">
        <v>478079</v>
      </c>
      <c r="C5541" s="15" t="s">
        <v>19332</v>
      </c>
      <c r="D5541" s="15" t="s">
        <v>13</v>
      </c>
      <c r="E5541" s="15" t="s">
        <v>4811</v>
      </c>
      <c r="F5541" s="16"/>
      <c r="G5541" s="15" t="s">
        <v>29</v>
      </c>
      <c r="H5541" s="16" t="s">
        <v>19333</v>
      </c>
      <c r="I5541" s="17" t="s">
        <v>17</v>
      </c>
      <c r="J5541" s="17" t="s">
        <v>18</v>
      </c>
      <c r="K5541" s="17"/>
    </row>
    <row r="5542" spans="1:11" x14ac:dyDescent="0.25">
      <c r="A5542" s="15" t="s">
        <v>19334</v>
      </c>
      <c r="B5542" s="15">
        <v>478080</v>
      </c>
      <c r="C5542" s="15" t="s">
        <v>19335</v>
      </c>
      <c r="D5542" s="15" t="s">
        <v>13</v>
      </c>
      <c r="E5542" s="52" t="s">
        <v>41056</v>
      </c>
      <c r="F5542" s="16"/>
      <c r="G5542" s="15" t="s">
        <v>29</v>
      </c>
      <c r="H5542" s="16" t="s">
        <v>19336</v>
      </c>
      <c r="I5542" s="17" t="s">
        <v>17</v>
      </c>
      <c r="J5542" s="17" t="s">
        <v>18</v>
      </c>
      <c r="K5542" s="17"/>
    </row>
    <row r="5543" spans="1:11" x14ac:dyDescent="0.25">
      <c r="A5543" s="15" t="s">
        <v>19337</v>
      </c>
      <c r="B5543" s="15">
        <v>475089</v>
      </c>
      <c r="C5543" s="15" t="s">
        <v>19338</v>
      </c>
      <c r="D5543" s="15" t="s">
        <v>13</v>
      </c>
      <c r="E5543" s="15" t="s">
        <v>19120</v>
      </c>
      <c r="F5543" s="16"/>
      <c r="G5543" s="15" t="s">
        <v>29</v>
      </c>
      <c r="H5543" s="16" t="s">
        <v>19339</v>
      </c>
      <c r="I5543" s="17" t="s">
        <v>17</v>
      </c>
      <c r="J5543" s="17" t="s">
        <v>18</v>
      </c>
      <c r="K5543" s="17"/>
    </row>
    <row r="5544" spans="1:11" x14ac:dyDescent="0.25">
      <c r="A5544" s="15" t="s">
        <v>19340</v>
      </c>
      <c r="B5544" s="15">
        <v>342034</v>
      </c>
      <c r="C5544" s="15" t="s">
        <v>19341</v>
      </c>
      <c r="D5544" s="15" t="s">
        <v>13</v>
      </c>
      <c r="E5544" s="52" t="s">
        <v>41057</v>
      </c>
      <c r="F5544" s="16"/>
      <c r="G5544" s="15" t="s">
        <v>29</v>
      </c>
      <c r="H5544" s="16" t="s">
        <v>19342</v>
      </c>
      <c r="I5544" s="17" t="s">
        <v>17</v>
      </c>
      <c r="J5544" s="17" t="s">
        <v>18</v>
      </c>
      <c r="K5544" s="17"/>
    </row>
    <row r="5545" spans="1:11" x14ac:dyDescent="0.25">
      <c r="A5545" s="15" t="s">
        <v>19343</v>
      </c>
      <c r="B5545" s="15">
        <v>478074</v>
      </c>
      <c r="C5545" s="15" t="s">
        <v>19344</v>
      </c>
      <c r="D5545" s="15" t="s">
        <v>13</v>
      </c>
      <c r="E5545" s="15" t="s">
        <v>4811</v>
      </c>
      <c r="F5545" s="16"/>
      <c r="G5545" s="15" t="s">
        <v>29</v>
      </c>
      <c r="H5545" s="16" t="s">
        <v>19345</v>
      </c>
      <c r="I5545" s="17" t="s">
        <v>17</v>
      </c>
      <c r="J5545" s="17" t="s">
        <v>18</v>
      </c>
      <c r="K5545" s="17"/>
    </row>
    <row r="5546" spans="1:11" x14ac:dyDescent="0.25">
      <c r="A5546" s="15" t="s">
        <v>19346</v>
      </c>
      <c r="B5546" s="15">
        <v>478072</v>
      </c>
      <c r="C5546" s="15" t="s">
        <v>19347</v>
      </c>
      <c r="D5546" s="15" t="s">
        <v>13</v>
      </c>
      <c r="E5546" s="52" t="s">
        <v>41056</v>
      </c>
      <c r="F5546" s="16"/>
      <c r="G5546" s="15" t="s">
        <v>29</v>
      </c>
      <c r="H5546" s="16" t="s">
        <v>19348</v>
      </c>
      <c r="I5546" s="17" t="s">
        <v>17</v>
      </c>
      <c r="J5546" s="17" t="s">
        <v>18</v>
      </c>
      <c r="K5546" s="17"/>
    </row>
    <row r="5547" spans="1:11" x14ac:dyDescent="0.25">
      <c r="A5547" s="15" t="s">
        <v>19349</v>
      </c>
      <c r="B5547" s="15">
        <v>478073</v>
      </c>
      <c r="C5547" s="15" t="s">
        <v>19350</v>
      </c>
      <c r="D5547" s="15" t="s">
        <v>13</v>
      </c>
      <c r="E5547" s="15" t="s">
        <v>4811</v>
      </c>
      <c r="F5547" s="16"/>
      <c r="G5547" s="15" t="s">
        <v>29</v>
      </c>
      <c r="H5547" s="16" t="s">
        <v>19351</v>
      </c>
      <c r="I5547" s="17" t="s">
        <v>17</v>
      </c>
      <c r="J5547" s="17" t="s">
        <v>18</v>
      </c>
      <c r="K5547" s="17"/>
    </row>
    <row r="5548" spans="1:11" x14ac:dyDescent="0.25">
      <c r="A5548" s="15" t="s">
        <v>19352</v>
      </c>
      <c r="B5548" s="15">
        <v>342036</v>
      </c>
      <c r="C5548" s="15" t="s">
        <v>19353</v>
      </c>
      <c r="D5548" s="15" t="s">
        <v>13</v>
      </c>
      <c r="E5548" s="15" t="s">
        <v>4422</v>
      </c>
      <c r="F5548" s="16"/>
      <c r="G5548" s="15" t="s">
        <v>29</v>
      </c>
      <c r="H5548" s="16" t="s">
        <v>19354</v>
      </c>
      <c r="I5548" s="17" t="s">
        <v>17</v>
      </c>
      <c r="J5548" s="17" t="s">
        <v>18</v>
      </c>
      <c r="K5548" s="17"/>
    </row>
    <row r="5549" spans="1:11" x14ac:dyDescent="0.25">
      <c r="A5549" s="15" t="s">
        <v>19355</v>
      </c>
      <c r="B5549" s="15">
        <v>378596</v>
      </c>
      <c r="C5549" s="15" t="s">
        <v>19356</v>
      </c>
      <c r="D5549" s="15" t="s">
        <v>13</v>
      </c>
      <c r="E5549" s="15" t="s">
        <v>1141</v>
      </c>
      <c r="F5549" s="16"/>
      <c r="G5549" s="15" t="s">
        <v>29</v>
      </c>
      <c r="H5549" s="16" t="s">
        <v>19357</v>
      </c>
      <c r="I5549" s="17" t="s">
        <v>17</v>
      </c>
      <c r="J5549" s="17" t="s">
        <v>18</v>
      </c>
      <c r="K5549" s="17"/>
    </row>
    <row r="5550" spans="1:11" x14ac:dyDescent="0.25">
      <c r="A5550" s="15" t="s">
        <v>19358</v>
      </c>
      <c r="B5550" s="15">
        <v>263002</v>
      </c>
      <c r="C5550" s="15" t="s">
        <v>19359</v>
      </c>
      <c r="D5550" s="15" t="s">
        <v>59</v>
      </c>
      <c r="E5550" s="15" t="s">
        <v>19360</v>
      </c>
      <c r="F5550" s="16"/>
      <c r="G5550" s="15" t="s">
        <v>29</v>
      </c>
      <c r="H5550" s="16" t="s">
        <v>19361</v>
      </c>
      <c r="I5550" s="17" t="s">
        <v>31</v>
      </c>
      <c r="J5550" s="17" t="s">
        <v>62</v>
      </c>
      <c r="K5550" s="17"/>
    </row>
    <row r="5551" spans="1:11" x14ac:dyDescent="0.25">
      <c r="A5551" s="15" t="s">
        <v>19362</v>
      </c>
      <c r="B5551" s="15">
        <v>7409</v>
      </c>
      <c r="C5551" s="15" t="s">
        <v>19363</v>
      </c>
      <c r="D5551" s="15" t="s">
        <v>287</v>
      </c>
      <c r="E5551" s="15" t="s">
        <v>19364</v>
      </c>
      <c r="F5551" s="16" t="s">
        <v>19365</v>
      </c>
      <c r="G5551" s="15" t="s">
        <v>29</v>
      </c>
      <c r="H5551" s="16" t="s">
        <v>19366</v>
      </c>
      <c r="I5551" s="17" t="s">
        <v>291</v>
      </c>
      <c r="J5551" s="17" t="s">
        <v>292</v>
      </c>
      <c r="K5551" s="17"/>
    </row>
    <row r="5552" spans="1:11" x14ac:dyDescent="0.25">
      <c r="A5552" s="15" t="s">
        <v>19367</v>
      </c>
      <c r="B5552" s="15">
        <v>259087</v>
      </c>
      <c r="C5552" s="15" t="s">
        <v>19368</v>
      </c>
      <c r="D5552" s="15" t="s">
        <v>59</v>
      </c>
      <c r="E5552" s="15" t="s">
        <v>19369</v>
      </c>
      <c r="F5552" s="16"/>
      <c r="G5552" s="15" t="s">
        <v>29</v>
      </c>
      <c r="H5552" s="16" t="s">
        <v>19370</v>
      </c>
      <c r="I5552" s="17" t="s">
        <v>31</v>
      </c>
      <c r="J5552" s="17" t="s">
        <v>62</v>
      </c>
      <c r="K5552" s="17"/>
    </row>
    <row r="5553" spans="1:11" x14ac:dyDescent="0.25">
      <c r="A5553" s="15" t="s">
        <v>19371</v>
      </c>
      <c r="B5553" s="15">
        <v>317035</v>
      </c>
      <c r="C5553" s="15" t="s">
        <v>19372</v>
      </c>
      <c r="D5553" s="15" t="s">
        <v>59</v>
      </c>
      <c r="E5553" s="15" t="s">
        <v>3115</v>
      </c>
      <c r="F5553" s="16"/>
      <c r="G5553" s="15" t="s">
        <v>29</v>
      </c>
      <c r="H5553" s="16" t="s">
        <v>19373</v>
      </c>
      <c r="I5553" s="17" t="s">
        <v>31</v>
      </c>
      <c r="J5553" s="17" t="s">
        <v>62</v>
      </c>
      <c r="K5553" s="17"/>
    </row>
    <row r="5554" spans="1:11" x14ac:dyDescent="0.25">
      <c r="A5554" s="15" t="s">
        <v>19374</v>
      </c>
      <c r="B5554" s="15">
        <v>371202</v>
      </c>
      <c r="C5554" s="15" t="s">
        <v>19375</v>
      </c>
      <c r="D5554" s="15" t="s">
        <v>1189</v>
      </c>
      <c r="E5554" s="15" t="s">
        <v>1574</v>
      </c>
      <c r="F5554" s="16"/>
      <c r="G5554" s="15" t="s">
        <v>29</v>
      </c>
      <c r="H5554" s="16" t="s">
        <v>19376</v>
      </c>
      <c r="I5554" s="17" t="s">
        <v>31</v>
      </c>
      <c r="J5554" s="17" t="s">
        <v>1192</v>
      </c>
      <c r="K5554" s="17"/>
    </row>
    <row r="5555" spans="1:11" x14ac:dyDescent="0.25">
      <c r="A5555" s="15" t="s">
        <v>19377</v>
      </c>
      <c r="B5555" s="15">
        <v>390251</v>
      </c>
      <c r="C5555" s="15" t="s">
        <v>19378</v>
      </c>
      <c r="D5555" s="15" t="s">
        <v>13</v>
      </c>
      <c r="E5555" s="15" t="s">
        <v>3357</v>
      </c>
      <c r="F5555" s="16"/>
      <c r="G5555" s="15" t="s">
        <v>29</v>
      </c>
      <c r="H5555" s="16" t="s">
        <v>19379</v>
      </c>
      <c r="I5555" s="17" t="s">
        <v>17</v>
      </c>
      <c r="J5555" s="17" t="s">
        <v>18</v>
      </c>
      <c r="K5555" s="17"/>
    </row>
    <row r="5556" spans="1:11" x14ac:dyDescent="0.25">
      <c r="A5556" s="15" t="s">
        <v>19380</v>
      </c>
      <c r="B5556" s="15">
        <v>478303</v>
      </c>
      <c r="C5556" s="15" t="s">
        <v>19381</v>
      </c>
      <c r="D5556" s="15" t="s">
        <v>13</v>
      </c>
      <c r="E5556" s="15" t="s">
        <v>19382</v>
      </c>
      <c r="F5556" s="16"/>
      <c r="G5556" s="15" t="s">
        <v>29</v>
      </c>
      <c r="H5556" s="16" t="s">
        <v>19383</v>
      </c>
      <c r="I5556" s="17" t="s">
        <v>17</v>
      </c>
      <c r="J5556" s="17" t="s">
        <v>18</v>
      </c>
      <c r="K5556" s="17"/>
    </row>
    <row r="5557" spans="1:11" x14ac:dyDescent="0.25">
      <c r="A5557" s="15" t="s">
        <v>19384</v>
      </c>
      <c r="B5557" s="15">
        <v>438251</v>
      </c>
      <c r="C5557" s="15" t="s">
        <v>19385</v>
      </c>
      <c r="D5557" s="15" t="s">
        <v>13</v>
      </c>
      <c r="E5557" s="15" t="s">
        <v>19386</v>
      </c>
      <c r="F5557" s="16"/>
      <c r="G5557" s="15" t="s">
        <v>29</v>
      </c>
      <c r="H5557" s="16" t="s">
        <v>19387</v>
      </c>
      <c r="I5557" s="17" t="s">
        <v>17</v>
      </c>
      <c r="J5557" s="17" t="s">
        <v>18</v>
      </c>
      <c r="K5557" s="17"/>
    </row>
    <row r="5558" spans="1:11" x14ac:dyDescent="0.25">
      <c r="A5558" s="15" t="s">
        <v>19388</v>
      </c>
      <c r="B5558" s="15">
        <v>304298</v>
      </c>
      <c r="C5558" s="15" t="s">
        <v>19389</v>
      </c>
      <c r="D5558" s="15" t="s">
        <v>13</v>
      </c>
      <c r="E5558" s="15" t="s">
        <v>8924</v>
      </c>
      <c r="F5558" s="16"/>
      <c r="G5558" s="15" t="s">
        <v>29</v>
      </c>
      <c r="H5558" s="16" t="s">
        <v>19390</v>
      </c>
      <c r="I5558" s="17" t="s">
        <v>17</v>
      </c>
      <c r="J5558" s="17" t="s">
        <v>18</v>
      </c>
      <c r="K5558" s="17"/>
    </row>
    <row r="5559" spans="1:11" x14ac:dyDescent="0.25">
      <c r="A5559" s="15" t="s">
        <v>19391</v>
      </c>
      <c r="B5559" s="15">
        <v>366893</v>
      </c>
      <c r="C5559" s="15" t="s">
        <v>19392</v>
      </c>
      <c r="D5559" s="15" t="s">
        <v>13</v>
      </c>
      <c r="E5559" s="15" t="s">
        <v>2659</v>
      </c>
      <c r="F5559" s="16"/>
      <c r="G5559" s="15" t="s">
        <v>29</v>
      </c>
      <c r="H5559" s="16" t="s">
        <v>19393</v>
      </c>
      <c r="I5559" s="17" t="s">
        <v>17</v>
      </c>
      <c r="J5559" s="17" t="s">
        <v>18</v>
      </c>
      <c r="K5559" s="17"/>
    </row>
    <row r="5560" spans="1:11" x14ac:dyDescent="0.25">
      <c r="A5560" s="15" t="s">
        <v>19394</v>
      </c>
      <c r="B5560" s="15">
        <v>415618</v>
      </c>
      <c r="C5560" s="15" t="s">
        <v>19395</v>
      </c>
      <c r="D5560" s="15" t="s">
        <v>13</v>
      </c>
      <c r="E5560" s="15" t="s">
        <v>2312</v>
      </c>
      <c r="F5560" s="16"/>
      <c r="G5560" s="15" t="s">
        <v>15</v>
      </c>
      <c r="H5560" s="16" t="s">
        <v>19396</v>
      </c>
      <c r="I5560" s="17" t="s">
        <v>17</v>
      </c>
      <c r="J5560" s="17" t="s">
        <v>18</v>
      </c>
      <c r="K5560" s="17"/>
    </row>
    <row r="5561" spans="1:11" x14ac:dyDescent="0.25">
      <c r="A5561" s="15" t="s">
        <v>19397</v>
      </c>
      <c r="B5561" s="15">
        <v>264892</v>
      </c>
      <c r="C5561" s="15" t="s">
        <v>19398</v>
      </c>
      <c r="D5561" s="15" t="s">
        <v>13</v>
      </c>
      <c r="E5561" s="15" t="s">
        <v>19399</v>
      </c>
      <c r="F5561" s="16"/>
      <c r="G5561" s="15" t="s">
        <v>322</v>
      </c>
      <c r="H5561" s="16" t="s">
        <v>19400</v>
      </c>
      <c r="I5561" s="17" t="s">
        <v>17</v>
      </c>
      <c r="J5561" s="17" t="s">
        <v>18</v>
      </c>
      <c r="K5561" s="17"/>
    </row>
    <row r="5562" spans="1:11" x14ac:dyDescent="0.25">
      <c r="A5562" s="15" t="s">
        <v>19401</v>
      </c>
      <c r="B5562" s="15">
        <v>382497</v>
      </c>
      <c r="C5562" s="15" t="s">
        <v>19402</v>
      </c>
      <c r="D5562" s="15" t="s">
        <v>13</v>
      </c>
      <c r="E5562" s="15" t="s">
        <v>1810</v>
      </c>
      <c r="F5562" s="16"/>
      <c r="G5562" s="15" t="s">
        <v>29</v>
      </c>
      <c r="H5562" s="16" t="s">
        <v>19403</v>
      </c>
      <c r="I5562" s="17" t="s">
        <v>17</v>
      </c>
      <c r="J5562" s="17" t="s">
        <v>18</v>
      </c>
      <c r="K5562" s="17"/>
    </row>
    <row r="5563" spans="1:11" x14ac:dyDescent="0.25">
      <c r="A5563" s="15" t="s">
        <v>19404</v>
      </c>
      <c r="B5563" s="15">
        <v>338756</v>
      </c>
      <c r="C5563" s="15" t="s">
        <v>19405</v>
      </c>
      <c r="D5563" s="15" t="s">
        <v>13</v>
      </c>
      <c r="E5563" s="15" t="s">
        <v>19406</v>
      </c>
      <c r="F5563" s="16"/>
      <c r="G5563" s="15" t="s">
        <v>29</v>
      </c>
      <c r="H5563" s="16" t="s">
        <v>19407</v>
      </c>
      <c r="I5563" s="17" t="s">
        <v>17</v>
      </c>
      <c r="J5563" s="17" t="s">
        <v>18</v>
      </c>
      <c r="K5563" s="17"/>
    </row>
    <row r="5564" spans="1:11" x14ac:dyDescent="0.25">
      <c r="A5564" s="15" t="s">
        <v>19408</v>
      </c>
      <c r="B5564" s="15">
        <v>423501</v>
      </c>
      <c r="C5564" s="15" t="s">
        <v>19409</v>
      </c>
      <c r="D5564" s="15" t="s">
        <v>13</v>
      </c>
      <c r="E5564" s="15" t="s">
        <v>19410</v>
      </c>
      <c r="F5564" s="16"/>
      <c r="G5564" s="15" t="s">
        <v>29</v>
      </c>
      <c r="H5564" s="16" t="s">
        <v>19411</v>
      </c>
      <c r="I5564" s="17" t="s">
        <v>17</v>
      </c>
      <c r="J5564" s="17" t="s">
        <v>18</v>
      </c>
      <c r="K5564" s="17"/>
    </row>
    <row r="5565" spans="1:11" x14ac:dyDescent="0.25">
      <c r="A5565" s="15" t="s">
        <v>19412</v>
      </c>
      <c r="B5565" s="15">
        <v>472532</v>
      </c>
      <c r="C5565" s="15" t="s">
        <v>19413</v>
      </c>
      <c r="D5565" s="15" t="s">
        <v>13</v>
      </c>
      <c r="E5565" s="15" t="s">
        <v>4240</v>
      </c>
      <c r="F5565" s="16"/>
      <c r="G5565" s="15" t="s">
        <v>29</v>
      </c>
      <c r="H5565" s="16" t="s">
        <v>19414</v>
      </c>
      <c r="I5565" s="17" t="s">
        <v>17</v>
      </c>
      <c r="J5565" s="17" t="s">
        <v>18</v>
      </c>
      <c r="K5565" s="17"/>
    </row>
    <row r="5566" spans="1:11" x14ac:dyDescent="0.25">
      <c r="A5566" s="15" t="s">
        <v>19415</v>
      </c>
      <c r="B5566" s="15">
        <v>432608</v>
      </c>
      <c r="C5566" s="15" t="s">
        <v>19416</v>
      </c>
      <c r="D5566" s="15" t="s">
        <v>13</v>
      </c>
      <c r="E5566" s="15" t="s">
        <v>19417</v>
      </c>
      <c r="F5566" s="16"/>
      <c r="G5566" s="15" t="s">
        <v>322</v>
      </c>
      <c r="H5566" s="16" t="s">
        <v>19418</v>
      </c>
      <c r="I5566" s="17" t="s">
        <v>17</v>
      </c>
      <c r="J5566" s="17" t="s">
        <v>18</v>
      </c>
      <c r="K5566" s="63" t="s">
        <v>43124</v>
      </c>
    </row>
    <row r="5567" spans="1:11" x14ac:dyDescent="0.25">
      <c r="A5567" s="15" t="s">
        <v>19419</v>
      </c>
      <c r="B5567" s="15">
        <v>390580</v>
      </c>
      <c r="C5567" s="15" t="s">
        <v>19420</v>
      </c>
      <c r="D5567" s="15" t="s">
        <v>13</v>
      </c>
      <c r="E5567" s="15" t="s">
        <v>19421</v>
      </c>
      <c r="F5567" s="16"/>
      <c r="G5567" s="15" t="s">
        <v>29</v>
      </c>
      <c r="H5567" s="16" t="s">
        <v>19422</v>
      </c>
      <c r="I5567" s="17" t="s">
        <v>17</v>
      </c>
      <c r="J5567" s="17" t="s">
        <v>18</v>
      </c>
      <c r="K5567" s="17"/>
    </row>
    <row r="5568" spans="1:11" x14ac:dyDescent="0.25">
      <c r="A5568" s="15" t="s">
        <v>19423</v>
      </c>
      <c r="B5568" s="15">
        <v>324009</v>
      </c>
      <c r="C5568" s="15" t="s">
        <v>19424</v>
      </c>
      <c r="D5568" s="15" t="s">
        <v>13</v>
      </c>
      <c r="E5568" s="15" t="s">
        <v>19425</v>
      </c>
      <c r="F5568" s="16"/>
      <c r="G5568" s="15" t="s">
        <v>29</v>
      </c>
      <c r="H5568" s="16" t="s">
        <v>19426</v>
      </c>
      <c r="I5568" s="17" t="s">
        <v>17</v>
      </c>
      <c r="J5568" s="17" t="s">
        <v>18</v>
      </c>
      <c r="K5568" s="17"/>
    </row>
    <row r="5569" spans="1:11" x14ac:dyDescent="0.25">
      <c r="A5569" s="15" t="s">
        <v>19427</v>
      </c>
      <c r="B5569" s="15">
        <v>473822</v>
      </c>
      <c r="C5569" s="15" t="s">
        <v>19428</v>
      </c>
      <c r="D5569" s="15" t="s">
        <v>13</v>
      </c>
      <c r="E5569" s="15" t="s">
        <v>4285</v>
      </c>
      <c r="F5569" s="16"/>
      <c r="G5569" s="15" t="s">
        <v>29</v>
      </c>
      <c r="H5569" s="16" t="s">
        <v>19429</v>
      </c>
      <c r="I5569" s="17" t="s">
        <v>17</v>
      </c>
      <c r="J5569" s="17" t="s">
        <v>18</v>
      </c>
      <c r="K5569" s="17"/>
    </row>
    <row r="5570" spans="1:11" x14ac:dyDescent="0.25">
      <c r="A5570" s="15" t="s">
        <v>19430</v>
      </c>
      <c r="B5570" s="15">
        <v>383018</v>
      </c>
      <c r="C5570" s="15" t="s">
        <v>19431</v>
      </c>
      <c r="D5570" s="15" t="s">
        <v>13</v>
      </c>
      <c r="E5570" s="52" t="s">
        <v>41058</v>
      </c>
      <c r="F5570" s="16"/>
      <c r="G5570" s="15"/>
      <c r="H5570" s="16" t="s">
        <v>19432</v>
      </c>
      <c r="I5570" s="17" t="s">
        <v>17</v>
      </c>
      <c r="J5570" s="17" t="s">
        <v>18</v>
      </c>
      <c r="K5570" s="17"/>
    </row>
    <row r="5571" spans="1:11" x14ac:dyDescent="0.25">
      <c r="A5571" s="15" t="s">
        <v>19433</v>
      </c>
      <c r="B5571" s="15">
        <v>173767</v>
      </c>
      <c r="C5571" s="15" t="s">
        <v>19434</v>
      </c>
      <c r="D5571" s="15" t="s">
        <v>13</v>
      </c>
      <c r="E5571" s="15" t="s">
        <v>19435</v>
      </c>
      <c r="F5571" s="16" t="s">
        <v>19436</v>
      </c>
      <c r="G5571" s="15"/>
      <c r="H5571" s="16" t="s">
        <v>19437</v>
      </c>
      <c r="I5571" s="17" t="s">
        <v>17</v>
      </c>
      <c r="J5571" s="17" t="s">
        <v>18</v>
      </c>
      <c r="K5571" s="17"/>
    </row>
    <row r="5572" spans="1:11" x14ac:dyDescent="0.25">
      <c r="A5572" s="2" t="s">
        <v>42549</v>
      </c>
      <c r="B5572" s="2">
        <v>474059</v>
      </c>
      <c r="C5572" s="15" t="s">
        <v>42551</v>
      </c>
      <c r="D5572" s="15" t="s">
        <v>13</v>
      </c>
      <c r="E5572" s="2" t="s">
        <v>42550</v>
      </c>
      <c r="F5572" s="16"/>
      <c r="G5572" s="15" t="s">
        <v>29</v>
      </c>
      <c r="H5572" s="38" t="s">
        <v>42552</v>
      </c>
      <c r="I5572" s="17" t="s">
        <v>17</v>
      </c>
      <c r="J5572" s="17" t="s">
        <v>18</v>
      </c>
      <c r="K5572" s="17"/>
    </row>
    <row r="5573" spans="1:11" x14ac:dyDescent="0.25">
      <c r="A5573" s="15" t="s">
        <v>19438</v>
      </c>
      <c r="B5573" s="15">
        <v>397917</v>
      </c>
      <c r="C5573" s="15" t="s">
        <v>19439</v>
      </c>
      <c r="D5573" s="15" t="s">
        <v>13</v>
      </c>
      <c r="E5573" s="52" t="s">
        <v>41059</v>
      </c>
      <c r="F5573" s="16"/>
      <c r="G5573" s="15" t="s">
        <v>29</v>
      </c>
      <c r="H5573" s="16" t="s">
        <v>19440</v>
      </c>
      <c r="I5573" s="17" t="s">
        <v>17</v>
      </c>
      <c r="J5573" s="17" t="s">
        <v>18</v>
      </c>
      <c r="K5573" s="17"/>
    </row>
    <row r="5574" spans="1:11" x14ac:dyDescent="0.25">
      <c r="A5574" s="15" t="s">
        <v>19441</v>
      </c>
      <c r="B5574" s="15">
        <v>438263</v>
      </c>
      <c r="C5574" s="15" t="s">
        <v>19442</v>
      </c>
      <c r="D5574" s="15" t="s">
        <v>13</v>
      </c>
      <c r="E5574" s="15" t="s">
        <v>19443</v>
      </c>
      <c r="F5574" s="16"/>
      <c r="G5574" s="15" t="s">
        <v>29</v>
      </c>
      <c r="H5574" s="16" t="s">
        <v>19444</v>
      </c>
      <c r="I5574" s="17" t="s">
        <v>17</v>
      </c>
      <c r="J5574" s="17" t="s">
        <v>18</v>
      </c>
      <c r="K5574" s="17"/>
    </row>
    <row r="5575" spans="1:11" x14ac:dyDescent="0.25">
      <c r="A5575" s="15" t="s">
        <v>19445</v>
      </c>
      <c r="B5575" s="15">
        <v>433466</v>
      </c>
      <c r="C5575" s="15" t="s">
        <v>19446</v>
      </c>
      <c r="D5575" s="15" t="s">
        <v>13</v>
      </c>
      <c r="E5575" s="15" t="s">
        <v>15385</v>
      </c>
      <c r="F5575" s="16"/>
      <c r="G5575" s="15"/>
      <c r="H5575" s="16" t="s">
        <v>19447</v>
      </c>
      <c r="I5575" s="17" t="s">
        <v>17</v>
      </c>
      <c r="J5575" s="17" t="s">
        <v>18</v>
      </c>
      <c r="K5575" s="17"/>
    </row>
    <row r="5576" spans="1:11" x14ac:dyDescent="0.25">
      <c r="A5576" s="15" t="s">
        <v>19448</v>
      </c>
      <c r="B5576" s="15">
        <v>344255</v>
      </c>
      <c r="C5576" s="15" t="s">
        <v>19449</v>
      </c>
      <c r="D5576" s="15" t="s">
        <v>13</v>
      </c>
      <c r="E5576" s="15" t="s">
        <v>41329</v>
      </c>
      <c r="F5576" s="16"/>
      <c r="G5576" s="15" t="s">
        <v>29</v>
      </c>
      <c r="H5576" s="16" t="s">
        <v>19450</v>
      </c>
      <c r="I5576" s="17" t="s">
        <v>17</v>
      </c>
      <c r="J5576" s="17" t="s">
        <v>18</v>
      </c>
      <c r="K5576" s="17"/>
    </row>
    <row r="5577" spans="1:11" x14ac:dyDescent="0.25">
      <c r="A5577" s="15" t="s">
        <v>19451</v>
      </c>
      <c r="B5577" s="15">
        <v>473485</v>
      </c>
      <c r="C5577" s="15" t="s">
        <v>19452</v>
      </c>
      <c r="D5577" s="15" t="s">
        <v>13</v>
      </c>
      <c r="E5577" s="15" t="s">
        <v>19453</v>
      </c>
      <c r="F5577" s="16"/>
      <c r="G5577" s="15" t="s">
        <v>29</v>
      </c>
      <c r="H5577" s="16" t="s">
        <v>19454</v>
      </c>
      <c r="I5577" s="17" t="s">
        <v>17</v>
      </c>
      <c r="J5577" s="17" t="s">
        <v>18</v>
      </c>
      <c r="K5577" s="17"/>
    </row>
    <row r="5578" spans="1:11" x14ac:dyDescent="0.25">
      <c r="A5578" s="15" t="s">
        <v>19455</v>
      </c>
      <c r="B5578" s="15">
        <v>476610</v>
      </c>
      <c r="C5578" s="15" t="s">
        <v>19456</v>
      </c>
      <c r="D5578" s="15" t="s">
        <v>13</v>
      </c>
      <c r="E5578" s="15" t="s">
        <v>176</v>
      </c>
      <c r="F5578" s="16"/>
      <c r="G5578" s="15" t="s">
        <v>177</v>
      </c>
      <c r="H5578" s="16" t="s">
        <v>19457</v>
      </c>
      <c r="I5578" s="17" t="s">
        <v>17</v>
      </c>
      <c r="J5578" s="17" t="s">
        <v>18</v>
      </c>
      <c r="K5578" s="17"/>
    </row>
    <row r="5579" spans="1:11" x14ac:dyDescent="0.25">
      <c r="A5579" s="15" t="s">
        <v>19458</v>
      </c>
      <c r="B5579" s="15">
        <v>476611</v>
      </c>
      <c r="C5579" s="15" t="s">
        <v>19459</v>
      </c>
      <c r="D5579" s="15" t="s">
        <v>13</v>
      </c>
      <c r="E5579" s="15" t="s">
        <v>176</v>
      </c>
      <c r="F5579" s="16"/>
      <c r="G5579" s="15" t="s">
        <v>29</v>
      </c>
      <c r="H5579" s="16" t="s">
        <v>19460</v>
      </c>
      <c r="I5579" s="17" t="s">
        <v>17</v>
      </c>
      <c r="J5579" s="17" t="s">
        <v>18</v>
      </c>
      <c r="K5579" s="17"/>
    </row>
    <row r="5580" spans="1:11" x14ac:dyDescent="0.25">
      <c r="A5580" s="15" t="s">
        <v>19461</v>
      </c>
      <c r="B5580" s="15">
        <v>323969</v>
      </c>
      <c r="C5580" s="15" t="s">
        <v>19462</v>
      </c>
      <c r="D5580" s="15" t="s">
        <v>13</v>
      </c>
      <c r="E5580" s="52" t="s">
        <v>41061</v>
      </c>
      <c r="F5580" s="16"/>
      <c r="G5580" s="15" t="s">
        <v>29</v>
      </c>
      <c r="H5580" s="16" t="s">
        <v>19463</v>
      </c>
      <c r="I5580" s="17" t="s">
        <v>17</v>
      </c>
      <c r="J5580" s="17" t="s">
        <v>18</v>
      </c>
      <c r="K5580" s="17"/>
    </row>
    <row r="5581" spans="1:11" x14ac:dyDescent="0.25">
      <c r="A5581" s="15" t="s">
        <v>19464</v>
      </c>
      <c r="B5581" s="15">
        <v>432002</v>
      </c>
      <c r="C5581" s="15" t="s">
        <v>19465</v>
      </c>
      <c r="D5581" s="15" t="s">
        <v>13</v>
      </c>
      <c r="E5581" s="15" t="s">
        <v>2734</v>
      </c>
      <c r="F5581" s="16"/>
      <c r="G5581" s="15"/>
      <c r="H5581" s="16" t="s">
        <v>19466</v>
      </c>
      <c r="I5581" s="17" t="s">
        <v>17</v>
      </c>
      <c r="J5581" s="17" t="s">
        <v>18</v>
      </c>
      <c r="K5581" s="17"/>
    </row>
    <row r="5582" spans="1:11" x14ac:dyDescent="0.25">
      <c r="A5582" s="15" t="s">
        <v>19467</v>
      </c>
      <c r="B5582" s="15">
        <v>405019</v>
      </c>
      <c r="C5582" s="15" t="s">
        <v>19468</v>
      </c>
      <c r="D5582" s="15" t="s">
        <v>13</v>
      </c>
      <c r="E5582" s="15" t="s">
        <v>3478</v>
      </c>
      <c r="F5582" s="16"/>
      <c r="G5582" s="15"/>
      <c r="H5582" s="16" t="s">
        <v>19469</v>
      </c>
      <c r="I5582" s="17" t="s">
        <v>17</v>
      </c>
      <c r="J5582" s="17" t="s">
        <v>18</v>
      </c>
      <c r="K5582" s="17"/>
    </row>
    <row r="5583" spans="1:11" x14ac:dyDescent="0.25">
      <c r="A5583" s="15" t="s">
        <v>19470</v>
      </c>
      <c r="B5583" s="15">
        <v>146142</v>
      </c>
      <c r="C5583" s="15" t="s">
        <v>19471</v>
      </c>
      <c r="D5583" s="15" t="s">
        <v>13</v>
      </c>
      <c r="E5583" s="52" t="s">
        <v>41060</v>
      </c>
      <c r="F5583" s="16" t="s">
        <v>19472</v>
      </c>
      <c r="G5583" s="15"/>
      <c r="H5583" s="16" t="s">
        <v>19473</v>
      </c>
      <c r="I5583" s="17" t="s">
        <v>17</v>
      </c>
      <c r="J5583" s="17" t="s">
        <v>18</v>
      </c>
      <c r="K5583" s="17"/>
    </row>
    <row r="5584" spans="1:11" x14ac:dyDescent="0.25">
      <c r="A5584" s="15" t="s">
        <v>19474</v>
      </c>
      <c r="B5584" s="15">
        <v>344875</v>
      </c>
      <c r="C5584" s="15" t="s">
        <v>19475</v>
      </c>
      <c r="D5584" s="15" t="s">
        <v>13</v>
      </c>
      <c r="E5584" s="15" t="s">
        <v>19476</v>
      </c>
      <c r="F5584" s="16"/>
      <c r="G5584" s="15" t="s">
        <v>29</v>
      </c>
      <c r="H5584" s="16" t="s">
        <v>19477</v>
      </c>
      <c r="I5584" s="17" t="s">
        <v>17</v>
      </c>
      <c r="J5584" s="17" t="s">
        <v>18</v>
      </c>
      <c r="K5584" s="17"/>
    </row>
    <row r="5585" spans="1:11" x14ac:dyDescent="0.25">
      <c r="A5585" s="15" t="s">
        <v>19478</v>
      </c>
      <c r="B5585" s="15">
        <v>344256</v>
      </c>
      <c r="C5585" s="15" t="s">
        <v>19479</v>
      </c>
      <c r="D5585" s="15" t="s">
        <v>13</v>
      </c>
      <c r="E5585" s="15" t="s">
        <v>4052</v>
      </c>
      <c r="F5585" s="16"/>
      <c r="G5585" s="15" t="s">
        <v>29</v>
      </c>
      <c r="H5585" s="16" t="s">
        <v>19480</v>
      </c>
      <c r="I5585" s="17" t="s">
        <v>17</v>
      </c>
      <c r="J5585" s="17" t="s">
        <v>18</v>
      </c>
      <c r="K5585" s="17"/>
    </row>
    <row r="5586" spans="1:11" x14ac:dyDescent="0.25">
      <c r="A5586" s="15" t="s">
        <v>19481</v>
      </c>
      <c r="B5586" s="15">
        <v>475090</v>
      </c>
      <c r="C5586" s="15" t="s">
        <v>19482</v>
      </c>
      <c r="D5586" s="15" t="s">
        <v>13</v>
      </c>
      <c r="E5586" s="15" t="s">
        <v>3457</v>
      </c>
      <c r="F5586" s="16"/>
      <c r="G5586" s="15" t="s">
        <v>29</v>
      </c>
      <c r="H5586" s="16" t="s">
        <v>19483</v>
      </c>
      <c r="I5586" s="17" t="s">
        <v>17</v>
      </c>
      <c r="J5586" s="17" t="s">
        <v>18</v>
      </c>
      <c r="K5586" s="17"/>
    </row>
    <row r="5587" spans="1:11" x14ac:dyDescent="0.25">
      <c r="A5587" s="15" t="s">
        <v>19484</v>
      </c>
      <c r="B5587" s="15">
        <v>11469</v>
      </c>
      <c r="C5587" s="15" t="s">
        <v>19485</v>
      </c>
      <c r="D5587" s="15" t="s">
        <v>13</v>
      </c>
      <c r="E5587" s="15" t="s">
        <v>19486</v>
      </c>
      <c r="F5587" s="16" t="s">
        <v>19487</v>
      </c>
      <c r="G5587" s="15"/>
      <c r="H5587" s="16" t="s">
        <v>19488</v>
      </c>
      <c r="I5587" s="17" t="s">
        <v>17</v>
      </c>
      <c r="J5587" s="17" t="s">
        <v>18</v>
      </c>
      <c r="K5587" s="17"/>
    </row>
    <row r="5588" spans="1:11" x14ac:dyDescent="0.25">
      <c r="A5588" s="15" t="s">
        <v>19489</v>
      </c>
      <c r="B5588" s="15">
        <v>397918</v>
      </c>
      <c r="C5588" s="15" t="s">
        <v>19490</v>
      </c>
      <c r="D5588" s="15" t="s">
        <v>13</v>
      </c>
      <c r="E5588" s="15" t="s">
        <v>40762</v>
      </c>
      <c r="F5588" s="16"/>
      <c r="G5588" s="15" t="s">
        <v>29</v>
      </c>
      <c r="H5588" s="16" t="s">
        <v>19491</v>
      </c>
      <c r="I5588" s="17" t="s">
        <v>17</v>
      </c>
      <c r="J5588" s="17" t="s">
        <v>18</v>
      </c>
      <c r="K5588" s="17"/>
    </row>
    <row r="5589" spans="1:11" x14ac:dyDescent="0.25">
      <c r="A5589" s="15" t="s">
        <v>19492</v>
      </c>
      <c r="B5589" s="15">
        <v>427604</v>
      </c>
      <c r="C5589" s="15" t="s">
        <v>19493</v>
      </c>
      <c r="D5589" s="15" t="s">
        <v>13</v>
      </c>
      <c r="E5589" s="15" t="s">
        <v>19494</v>
      </c>
      <c r="F5589" s="16"/>
      <c r="G5589" s="15" t="s">
        <v>29</v>
      </c>
      <c r="H5589" s="16" t="s">
        <v>19495</v>
      </c>
      <c r="I5589" s="17" t="s">
        <v>17</v>
      </c>
      <c r="J5589" s="17" t="s">
        <v>18</v>
      </c>
      <c r="K5589" s="17"/>
    </row>
    <row r="5590" spans="1:11" x14ac:dyDescent="0.25">
      <c r="A5590" s="15" t="s">
        <v>19496</v>
      </c>
      <c r="B5590" s="15">
        <v>438223</v>
      </c>
      <c r="C5590" s="15" t="s">
        <v>19497</v>
      </c>
      <c r="D5590" s="15" t="s">
        <v>13</v>
      </c>
      <c r="E5590" s="15" t="s">
        <v>19498</v>
      </c>
      <c r="F5590" s="16"/>
      <c r="G5590" s="15" t="s">
        <v>29</v>
      </c>
      <c r="H5590" s="16" t="s">
        <v>19499</v>
      </c>
      <c r="I5590" s="17" t="s">
        <v>17</v>
      </c>
      <c r="J5590" s="17" t="s">
        <v>18</v>
      </c>
      <c r="K5590" s="17"/>
    </row>
    <row r="5591" spans="1:11" x14ac:dyDescent="0.25">
      <c r="A5591" s="15" t="s">
        <v>19500</v>
      </c>
      <c r="B5591" s="15">
        <v>478709</v>
      </c>
      <c r="C5591" s="15" t="s">
        <v>19501</v>
      </c>
      <c r="D5591" s="15" t="s">
        <v>13</v>
      </c>
      <c r="E5591" s="26">
        <v>44546</v>
      </c>
      <c r="F5591" s="16"/>
      <c r="G5591" s="15" t="s">
        <v>322</v>
      </c>
      <c r="H5591" s="21" t="str">
        <f>"https://advance.lexis.com/api/search?source=" &amp;LEFT(C5591,44) &amp; "&amp;context=1516831"</f>
        <v>https://advance.lexis.com/api/search?source=MTA5OTYyNg&amp;context=1516831</v>
      </c>
      <c r="I5591" s="17" t="s">
        <v>17</v>
      </c>
      <c r="J5591" s="17" t="s">
        <v>18</v>
      </c>
      <c r="K5591" s="71" t="s">
        <v>43153</v>
      </c>
    </row>
    <row r="5592" spans="1:11" x14ac:dyDescent="0.25">
      <c r="A5592" s="15" t="s">
        <v>19502</v>
      </c>
      <c r="B5592" s="15">
        <v>430078</v>
      </c>
      <c r="C5592" s="15" t="s">
        <v>19503</v>
      </c>
      <c r="D5592" s="15" t="s">
        <v>542</v>
      </c>
      <c r="E5592" s="15" t="s">
        <v>41330</v>
      </c>
      <c r="F5592" s="16"/>
      <c r="G5592" s="15" t="s">
        <v>544</v>
      </c>
      <c r="H5592" s="16" t="s">
        <v>19504</v>
      </c>
      <c r="I5592" s="17" t="s">
        <v>546</v>
      </c>
      <c r="J5592" s="17" t="s">
        <v>547</v>
      </c>
      <c r="K5592" s="17"/>
    </row>
    <row r="5593" spans="1:11" x14ac:dyDescent="0.25">
      <c r="A5593" s="15" t="s">
        <v>19505</v>
      </c>
      <c r="B5593" s="15">
        <v>264255</v>
      </c>
      <c r="C5593" s="15" t="s">
        <v>19506</v>
      </c>
      <c r="D5593" s="15" t="s">
        <v>13</v>
      </c>
      <c r="E5593" s="15" t="s">
        <v>19507</v>
      </c>
      <c r="F5593" s="16"/>
      <c r="G5593" s="15" t="s">
        <v>322</v>
      </c>
      <c r="H5593" s="16" t="s">
        <v>19508</v>
      </c>
      <c r="I5593" s="17" t="s">
        <v>17</v>
      </c>
      <c r="J5593" s="17" t="s">
        <v>18</v>
      </c>
      <c r="K5593" s="17"/>
    </row>
    <row r="5594" spans="1:11" x14ac:dyDescent="0.25">
      <c r="A5594" s="15" t="s">
        <v>19509</v>
      </c>
      <c r="B5594" s="15">
        <v>384549</v>
      </c>
      <c r="C5594" s="15" t="s">
        <v>19510</v>
      </c>
      <c r="D5594" s="15" t="s">
        <v>13</v>
      </c>
      <c r="E5594" s="15" t="s">
        <v>899</v>
      </c>
      <c r="F5594" s="16"/>
      <c r="G5594" s="15" t="s">
        <v>29</v>
      </c>
      <c r="H5594" s="16" t="s">
        <v>19511</v>
      </c>
      <c r="I5594" s="17" t="s">
        <v>17</v>
      </c>
      <c r="J5594" s="17" t="s">
        <v>18</v>
      </c>
      <c r="K5594" s="17"/>
    </row>
    <row r="5595" spans="1:11" x14ac:dyDescent="0.25">
      <c r="A5595" s="15" t="s">
        <v>19512</v>
      </c>
      <c r="B5595" s="15">
        <v>306780</v>
      </c>
      <c r="C5595" s="15" t="s">
        <v>19513</v>
      </c>
      <c r="D5595" s="15" t="s">
        <v>13</v>
      </c>
      <c r="E5595" s="15" t="s">
        <v>19514</v>
      </c>
      <c r="F5595" s="16"/>
      <c r="G5595" s="15" t="s">
        <v>509</v>
      </c>
      <c r="H5595" s="16" t="s">
        <v>19515</v>
      </c>
      <c r="I5595" s="17" t="s">
        <v>17</v>
      </c>
      <c r="J5595" s="17" t="s">
        <v>18</v>
      </c>
      <c r="K5595" s="17"/>
    </row>
    <row r="5596" spans="1:11" x14ac:dyDescent="0.25">
      <c r="A5596" s="15" t="s">
        <v>19516</v>
      </c>
      <c r="B5596" s="15">
        <v>415239</v>
      </c>
      <c r="C5596" s="15" t="s">
        <v>19517</v>
      </c>
      <c r="D5596" s="15" t="s">
        <v>13</v>
      </c>
      <c r="E5596" s="15" t="s">
        <v>19518</v>
      </c>
      <c r="F5596" s="16"/>
      <c r="G5596" s="15" t="s">
        <v>29</v>
      </c>
      <c r="H5596" s="16" t="s">
        <v>19519</v>
      </c>
      <c r="I5596" s="17" t="s">
        <v>17</v>
      </c>
      <c r="J5596" s="17" t="s">
        <v>18</v>
      </c>
      <c r="K5596" s="17"/>
    </row>
    <row r="5597" spans="1:11" x14ac:dyDescent="0.25">
      <c r="A5597" s="15" t="s">
        <v>19520</v>
      </c>
      <c r="B5597" s="15">
        <v>270022</v>
      </c>
      <c r="C5597" s="15" t="s">
        <v>19521</v>
      </c>
      <c r="D5597" s="15" t="s">
        <v>13</v>
      </c>
      <c r="E5597" s="15" t="s">
        <v>19522</v>
      </c>
      <c r="F5597" s="16"/>
      <c r="G5597" s="15"/>
      <c r="H5597" s="16" t="s">
        <v>19523</v>
      </c>
      <c r="I5597" s="17" t="s">
        <v>17</v>
      </c>
      <c r="J5597" s="17" t="s">
        <v>18</v>
      </c>
      <c r="K5597" s="17"/>
    </row>
    <row r="5598" spans="1:11" x14ac:dyDescent="0.25">
      <c r="A5598" s="15" t="s">
        <v>19524</v>
      </c>
      <c r="B5598" s="15">
        <v>323701</v>
      </c>
      <c r="C5598" s="15" t="s">
        <v>19525</v>
      </c>
      <c r="D5598" s="15" t="s">
        <v>13</v>
      </c>
      <c r="E5598" s="15" t="s">
        <v>3304</v>
      </c>
      <c r="F5598" s="16"/>
      <c r="G5598" s="15" t="s">
        <v>29</v>
      </c>
      <c r="H5598" s="16" t="s">
        <v>19526</v>
      </c>
      <c r="I5598" s="17" t="s">
        <v>17</v>
      </c>
      <c r="J5598" s="17" t="s">
        <v>18</v>
      </c>
      <c r="K5598" s="17"/>
    </row>
    <row r="5599" spans="1:11" x14ac:dyDescent="0.25">
      <c r="A5599" s="15" t="s">
        <v>19527</v>
      </c>
      <c r="B5599" s="15">
        <v>413429</v>
      </c>
      <c r="C5599" s="15" t="s">
        <v>19528</v>
      </c>
      <c r="D5599" s="15" t="s">
        <v>13</v>
      </c>
      <c r="E5599" s="15" t="s">
        <v>19529</v>
      </c>
      <c r="F5599" s="16"/>
      <c r="G5599" s="15" t="s">
        <v>322</v>
      </c>
      <c r="H5599" s="16" t="s">
        <v>19530</v>
      </c>
      <c r="I5599" s="17" t="s">
        <v>17</v>
      </c>
      <c r="J5599" s="17" t="s">
        <v>18</v>
      </c>
      <c r="K5599" s="17"/>
    </row>
    <row r="5600" spans="1:11" x14ac:dyDescent="0.25">
      <c r="A5600" s="15" t="s">
        <v>19531</v>
      </c>
      <c r="B5600" s="15">
        <v>360784</v>
      </c>
      <c r="C5600" s="15" t="s">
        <v>19532</v>
      </c>
      <c r="D5600" s="15" t="s">
        <v>13</v>
      </c>
      <c r="E5600" s="15" t="s">
        <v>19533</v>
      </c>
      <c r="F5600" s="16"/>
      <c r="G5600" s="15" t="s">
        <v>322</v>
      </c>
      <c r="H5600" s="16" t="s">
        <v>19534</v>
      </c>
      <c r="I5600" s="17" t="s">
        <v>17</v>
      </c>
      <c r="J5600" s="17" t="s">
        <v>18</v>
      </c>
      <c r="K5600" s="17"/>
    </row>
    <row r="5601" spans="1:11" x14ac:dyDescent="0.25">
      <c r="A5601" s="15" t="s">
        <v>19535</v>
      </c>
      <c r="B5601" s="15">
        <v>360609</v>
      </c>
      <c r="C5601" s="15" t="s">
        <v>19536</v>
      </c>
      <c r="D5601" s="15" t="s">
        <v>13</v>
      </c>
      <c r="E5601" s="15" t="s">
        <v>19537</v>
      </c>
      <c r="F5601" s="16"/>
      <c r="G5601" s="15" t="s">
        <v>322</v>
      </c>
      <c r="H5601" s="16" t="s">
        <v>19538</v>
      </c>
      <c r="I5601" s="17" t="s">
        <v>17</v>
      </c>
      <c r="J5601" s="17" t="s">
        <v>18</v>
      </c>
      <c r="K5601" s="17"/>
    </row>
    <row r="5602" spans="1:11" x14ac:dyDescent="0.25">
      <c r="A5602" s="15" t="s">
        <v>19539</v>
      </c>
      <c r="B5602" s="15">
        <v>425516</v>
      </c>
      <c r="C5602" s="15" t="s">
        <v>19540</v>
      </c>
      <c r="D5602" s="15" t="s">
        <v>13</v>
      </c>
      <c r="E5602" s="15" t="s">
        <v>19541</v>
      </c>
      <c r="F5602" s="16"/>
      <c r="G5602" s="15" t="s">
        <v>1264</v>
      </c>
      <c r="H5602" s="16" t="s">
        <v>19542</v>
      </c>
      <c r="I5602" s="17" t="s">
        <v>17</v>
      </c>
      <c r="J5602" s="17" t="s">
        <v>18</v>
      </c>
      <c r="K5602" s="17"/>
    </row>
    <row r="5603" spans="1:11" x14ac:dyDescent="0.25">
      <c r="A5603" s="15" t="s">
        <v>19543</v>
      </c>
      <c r="B5603" s="15">
        <v>261361</v>
      </c>
      <c r="C5603" s="15" t="s">
        <v>19544</v>
      </c>
      <c r="D5603" s="15" t="s">
        <v>13</v>
      </c>
      <c r="E5603" s="15" t="s">
        <v>19545</v>
      </c>
      <c r="F5603" s="16"/>
      <c r="G5603" s="15" t="s">
        <v>322</v>
      </c>
      <c r="H5603" s="16" t="s">
        <v>19546</v>
      </c>
      <c r="I5603" s="17" t="s">
        <v>17</v>
      </c>
      <c r="J5603" s="17" t="s">
        <v>18</v>
      </c>
      <c r="K5603" s="17"/>
    </row>
    <row r="5604" spans="1:11" x14ac:dyDescent="0.25">
      <c r="A5604" s="15" t="s">
        <v>19547</v>
      </c>
      <c r="B5604" s="15">
        <v>374572</v>
      </c>
      <c r="C5604" s="15" t="s">
        <v>19548</v>
      </c>
      <c r="D5604" s="15" t="s">
        <v>13</v>
      </c>
      <c r="E5604" s="15" t="s">
        <v>19549</v>
      </c>
      <c r="F5604" s="16"/>
      <c r="G5604" s="15" t="s">
        <v>322</v>
      </c>
      <c r="H5604" s="16" t="s">
        <v>19550</v>
      </c>
      <c r="I5604" s="17" t="s">
        <v>17</v>
      </c>
      <c r="J5604" s="17" t="s">
        <v>18</v>
      </c>
      <c r="K5604" s="70" t="s">
        <v>43124</v>
      </c>
    </row>
    <row r="5605" spans="1:11" x14ac:dyDescent="0.25">
      <c r="A5605" s="15" t="s">
        <v>19551</v>
      </c>
      <c r="B5605" s="15">
        <v>438264</v>
      </c>
      <c r="C5605" s="15" t="s">
        <v>19552</v>
      </c>
      <c r="D5605" s="15" t="s">
        <v>13</v>
      </c>
      <c r="E5605" s="15" t="s">
        <v>19553</v>
      </c>
      <c r="F5605" s="16"/>
      <c r="G5605" s="15" t="s">
        <v>29</v>
      </c>
      <c r="H5605" s="16" t="s">
        <v>19554</v>
      </c>
      <c r="I5605" s="17" t="s">
        <v>17</v>
      </c>
      <c r="J5605" s="17" t="s">
        <v>18</v>
      </c>
      <c r="K5605" s="17"/>
    </row>
    <row r="5606" spans="1:11" x14ac:dyDescent="0.25">
      <c r="A5606" s="15" t="s">
        <v>19555</v>
      </c>
      <c r="B5606" s="15">
        <v>158208</v>
      </c>
      <c r="C5606" s="15" t="s">
        <v>19556</v>
      </c>
      <c r="D5606" s="15" t="s">
        <v>13</v>
      </c>
      <c r="E5606" s="15" t="s">
        <v>19557</v>
      </c>
      <c r="F5606" s="16" t="s">
        <v>19558</v>
      </c>
      <c r="G5606" s="15" t="s">
        <v>29</v>
      </c>
      <c r="H5606" s="16" t="s">
        <v>19559</v>
      </c>
      <c r="I5606" s="17" t="s">
        <v>17</v>
      </c>
      <c r="J5606" s="17" t="s">
        <v>18</v>
      </c>
      <c r="K5606" s="17"/>
    </row>
    <row r="5607" spans="1:11" x14ac:dyDescent="0.25">
      <c r="A5607" s="15" t="s">
        <v>19560</v>
      </c>
      <c r="B5607" s="15">
        <v>434143</v>
      </c>
      <c r="C5607" s="15" t="s">
        <v>19561</v>
      </c>
      <c r="D5607" s="15" t="s">
        <v>13</v>
      </c>
      <c r="E5607" s="15" t="s">
        <v>765</v>
      </c>
      <c r="F5607" s="16"/>
      <c r="G5607" s="15" t="s">
        <v>29</v>
      </c>
      <c r="H5607" s="16" t="s">
        <v>19562</v>
      </c>
      <c r="I5607" s="17" t="s">
        <v>17</v>
      </c>
      <c r="J5607" s="17" t="s">
        <v>18</v>
      </c>
      <c r="K5607" s="17"/>
    </row>
    <row r="5608" spans="1:11" x14ac:dyDescent="0.25">
      <c r="A5608" s="15" t="s">
        <v>19563</v>
      </c>
      <c r="B5608" s="15">
        <v>174045</v>
      </c>
      <c r="C5608" s="15" t="s">
        <v>19564</v>
      </c>
      <c r="D5608" s="15" t="s">
        <v>13</v>
      </c>
      <c r="E5608" s="15" t="s">
        <v>19565</v>
      </c>
      <c r="F5608" s="16" t="s">
        <v>19566</v>
      </c>
      <c r="G5608" s="15" t="s">
        <v>29</v>
      </c>
      <c r="H5608" s="16" t="s">
        <v>19567</v>
      </c>
      <c r="I5608" s="17" t="s">
        <v>17</v>
      </c>
      <c r="J5608" s="17" t="s">
        <v>18</v>
      </c>
      <c r="K5608" s="17"/>
    </row>
    <row r="5609" spans="1:11" x14ac:dyDescent="0.25">
      <c r="A5609" s="15" t="s">
        <v>19568</v>
      </c>
      <c r="B5609" s="15">
        <v>476778</v>
      </c>
      <c r="C5609" s="15" t="s">
        <v>19569</v>
      </c>
      <c r="D5609" s="15" t="s">
        <v>13</v>
      </c>
      <c r="E5609" s="15" t="s">
        <v>19570</v>
      </c>
      <c r="F5609" s="16"/>
      <c r="G5609" s="15" t="s">
        <v>29</v>
      </c>
      <c r="H5609" s="16" t="s">
        <v>19571</v>
      </c>
      <c r="I5609" s="17" t="s">
        <v>17</v>
      </c>
      <c r="J5609" s="17" t="s">
        <v>18</v>
      </c>
      <c r="K5609" s="17"/>
    </row>
    <row r="5610" spans="1:11" x14ac:dyDescent="0.25">
      <c r="A5610" s="15" t="s">
        <v>19572</v>
      </c>
      <c r="B5610" s="15">
        <v>476978</v>
      </c>
      <c r="C5610" s="15" t="s">
        <v>19573</v>
      </c>
      <c r="D5610" s="15" t="s">
        <v>13</v>
      </c>
      <c r="E5610" s="15" t="s">
        <v>10044</v>
      </c>
      <c r="F5610" s="16"/>
      <c r="G5610" s="15" t="s">
        <v>509</v>
      </c>
      <c r="H5610" s="16" t="s">
        <v>19574</v>
      </c>
      <c r="I5610" s="17" t="s">
        <v>17</v>
      </c>
      <c r="J5610" s="17" t="s">
        <v>18</v>
      </c>
      <c r="K5610" s="17"/>
    </row>
    <row r="5611" spans="1:11" x14ac:dyDescent="0.25">
      <c r="A5611" s="15" t="s">
        <v>19575</v>
      </c>
      <c r="B5611" s="15">
        <v>339146</v>
      </c>
      <c r="C5611" s="15" t="s">
        <v>19576</v>
      </c>
      <c r="D5611" s="15" t="s">
        <v>13</v>
      </c>
      <c r="E5611" s="15" t="s">
        <v>14639</v>
      </c>
      <c r="F5611" s="16"/>
      <c r="G5611" s="15" t="s">
        <v>322</v>
      </c>
      <c r="H5611" s="16" t="s">
        <v>19577</v>
      </c>
      <c r="I5611" s="17" t="s">
        <v>17</v>
      </c>
      <c r="J5611" s="17" t="s">
        <v>18</v>
      </c>
      <c r="K5611" s="17"/>
    </row>
    <row r="5612" spans="1:11" x14ac:dyDescent="0.25">
      <c r="A5612" s="15" t="s">
        <v>19578</v>
      </c>
      <c r="B5612" s="15">
        <v>478710</v>
      </c>
      <c r="C5612" s="15" t="s">
        <v>19579</v>
      </c>
      <c r="D5612" s="15" t="s">
        <v>13</v>
      </c>
      <c r="E5612" s="26">
        <v>44546</v>
      </c>
      <c r="F5612" s="16"/>
      <c r="G5612" s="15" t="s">
        <v>322</v>
      </c>
      <c r="H5612" s="21" t="str">
        <f>"https://advance.lexis.com/api/search?source=" &amp;LEFT(C5612,44) &amp; "&amp;context=1516831"</f>
        <v>https://advance.lexis.com/api/search?source=MTA5OTYyNw&amp;context=1516831</v>
      </c>
      <c r="I5612" s="17" t="s">
        <v>17</v>
      </c>
      <c r="J5612" s="17" t="s">
        <v>18</v>
      </c>
      <c r="K5612" s="71" t="s">
        <v>43153</v>
      </c>
    </row>
    <row r="5613" spans="1:11" x14ac:dyDescent="0.25">
      <c r="A5613" s="15" t="s">
        <v>19580</v>
      </c>
      <c r="B5613" s="15">
        <v>10534</v>
      </c>
      <c r="C5613" s="15" t="s">
        <v>19581</v>
      </c>
      <c r="D5613" s="15" t="s">
        <v>59</v>
      </c>
      <c r="E5613" s="15" t="s">
        <v>19582</v>
      </c>
      <c r="F5613" s="16"/>
      <c r="G5613" s="15" t="s">
        <v>29</v>
      </c>
      <c r="H5613" s="16" t="s">
        <v>19583</v>
      </c>
      <c r="I5613" s="17" t="s">
        <v>31</v>
      </c>
      <c r="J5613" s="17" t="s">
        <v>1186</v>
      </c>
      <c r="K5613" s="17"/>
    </row>
    <row r="5614" spans="1:11" x14ac:dyDescent="0.25">
      <c r="A5614" s="15" t="s">
        <v>42662</v>
      </c>
      <c r="B5614" s="15"/>
      <c r="C5614" s="15" t="s">
        <v>42663</v>
      </c>
      <c r="D5614" s="15" t="s">
        <v>1189</v>
      </c>
      <c r="E5614" s="2" t="s">
        <v>42649</v>
      </c>
      <c r="F5614" s="16"/>
      <c r="G5614" s="15" t="s">
        <v>29</v>
      </c>
      <c r="H5614" s="38" t="s">
        <v>42664</v>
      </c>
      <c r="I5614" s="17" t="s">
        <v>31</v>
      </c>
      <c r="J5614" s="17" t="s">
        <v>1192</v>
      </c>
      <c r="K5614" s="17"/>
    </row>
    <row r="5615" spans="1:11" x14ac:dyDescent="0.25">
      <c r="A5615" s="15" t="s">
        <v>19584</v>
      </c>
      <c r="B5615" s="15">
        <v>160823</v>
      </c>
      <c r="C5615" s="15" t="s">
        <v>19585</v>
      </c>
      <c r="D5615" s="15" t="s">
        <v>59</v>
      </c>
      <c r="E5615" s="15" t="s">
        <v>19586</v>
      </c>
      <c r="F5615" s="16"/>
      <c r="G5615" s="15" t="s">
        <v>29</v>
      </c>
      <c r="H5615" s="16" t="s">
        <v>19587</v>
      </c>
      <c r="I5615" s="17" t="s">
        <v>31</v>
      </c>
      <c r="J5615" s="17" t="s">
        <v>62</v>
      </c>
      <c r="K5615" s="17"/>
    </row>
    <row r="5616" spans="1:11" x14ac:dyDescent="0.25">
      <c r="A5616" s="15" t="s">
        <v>19588</v>
      </c>
      <c r="B5616" s="15">
        <v>6810</v>
      </c>
      <c r="C5616" s="15" t="s">
        <v>19589</v>
      </c>
      <c r="D5616" s="15" t="s">
        <v>1189</v>
      </c>
      <c r="E5616" s="15" t="s">
        <v>19590</v>
      </c>
      <c r="F5616" s="16"/>
      <c r="G5616" s="15" t="s">
        <v>29</v>
      </c>
      <c r="H5616" s="16" t="s">
        <v>19591</v>
      </c>
      <c r="I5616" s="17" t="s">
        <v>31</v>
      </c>
      <c r="J5616" s="17" t="s">
        <v>1192</v>
      </c>
      <c r="K5616" s="17"/>
    </row>
    <row r="5617" spans="1:11" x14ac:dyDescent="0.25">
      <c r="A5617" s="15" t="s">
        <v>19592</v>
      </c>
      <c r="B5617" s="15">
        <v>6809</v>
      </c>
      <c r="C5617" s="15" t="s">
        <v>19593</v>
      </c>
      <c r="D5617" s="15" t="s">
        <v>1189</v>
      </c>
      <c r="E5617" s="15" t="s">
        <v>19590</v>
      </c>
      <c r="F5617" s="16"/>
      <c r="G5617" s="15" t="s">
        <v>29</v>
      </c>
      <c r="H5617" s="16" t="s">
        <v>19594</v>
      </c>
      <c r="I5617" s="17" t="s">
        <v>31</v>
      </c>
      <c r="J5617" s="17" t="s">
        <v>1192</v>
      </c>
      <c r="K5617" s="17"/>
    </row>
    <row r="5618" spans="1:11" x14ac:dyDescent="0.25">
      <c r="A5618" s="15" t="s">
        <v>19595</v>
      </c>
      <c r="B5618" s="15">
        <v>10544</v>
      </c>
      <c r="C5618" s="15" t="s">
        <v>19596</v>
      </c>
      <c r="D5618" s="15" t="s">
        <v>59</v>
      </c>
      <c r="E5618" s="15" t="s">
        <v>16328</v>
      </c>
      <c r="F5618" s="16"/>
      <c r="G5618" s="15" t="s">
        <v>29</v>
      </c>
      <c r="H5618" s="16" t="s">
        <v>19597</v>
      </c>
      <c r="I5618" s="17" t="s">
        <v>31</v>
      </c>
      <c r="J5618" s="17" t="s">
        <v>62</v>
      </c>
      <c r="K5618" s="17"/>
    </row>
    <row r="5619" spans="1:11" x14ac:dyDescent="0.25">
      <c r="A5619" s="15" t="s">
        <v>19598</v>
      </c>
      <c r="B5619" s="15">
        <v>240049</v>
      </c>
      <c r="C5619" s="15" t="s">
        <v>19599</v>
      </c>
      <c r="D5619" s="15" t="s">
        <v>59</v>
      </c>
      <c r="E5619" s="15" t="s">
        <v>19600</v>
      </c>
      <c r="F5619" s="16"/>
      <c r="G5619" s="15" t="s">
        <v>29</v>
      </c>
      <c r="H5619" s="16" t="s">
        <v>19601</v>
      </c>
      <c r="I5619" s="17" t="s">
        <v>31</v>
      </c>
      <c r="J5619" s="17" t="s">
        <v>62</v>
      </c>
      <c r="K5619" s="17"/>
    </row>
    <row r="5620" spans="1:11" x14ac:dyDescent="0.25">
      <c r="A5620" s="15" t="s">
        <v>19602</v>
      </c>
      <c r="B5620" s="15">
        <v>6804</v>
      </c>
      <c r="C5620" s="15" t="s">
        <v>19603</v>
      </c>
      <c r="D5620" s="15" t="s">
        <v>26</v>
      </c>
      <c r="E5620" s="15" t="s">
        <v>19604</v>
      </c>
      <c r="F5620" s="16"/>
      <c r="G5620" s="15" t="s">
        <v>29</v>
      </c>
      <c r="H5620" s="16" t="s">
        <v>19605</v>
      </c>
      <c r="I5620" s="17" t="s">
        <v>31</v>
      </c>
      <c r="J5620" s="17" t="s">
        <v>32</v>
      </c>
      <c r="K5620" s="17"/>
    </row>
    <row r="5621" spans="1:11" x14ac:dyDescent="0.25">
      <c r="A5621" s="15" t="s">
        <v>19606</v>
      </c>
      <c r="B5621" s="15">
        <v>129006</v>
      </c>
      <c r="C5621" s="15" t="s">
        <v>19607</v>
      </c>
      <c r="D5621" s="15" t="s">
        <v>1189</v>
      </c>
      <c r="E5621" s="15" t="s">
        <v>42661</v>
      </c>
      <c r="F5621" s="16"/>
      <c r="G5621" s="15" t="s">
        <v>29</v>
      </c>
      <c r="H5621" s="16" t="s">
        <v>19608</v>
      </c>
      <c r="I5621" s="17" t="s">
        <v>31</v>
      </c>
      <c r="J5621" s="17" t="s">
        <v>1192</v>
      </c>
      <c r="K5621" s="17"/>
    </row>
    <row r="5622" spans="1:11" x14ac:dyDescent="0.25">
      <c r="A5622" s="15" t="s">
        <v>19609</v>
      </c>
      <c r="B5622" s="15">
        <v>133132</v>
      </c>
      <c r="C5622" s="15" t="s">
        <v>19610</v>
      </c>
      <c r="D5622" s="15" t="s">
        <v>1230</v>
      </c>
      <c r="E5622" s="15"/>
      <c r="F5622" s="16"/>
      <c r="G5622" s="15" t="s">
        <v>29</v>
      </c>
      <c r="H5622" s="16" t="s">
        <v>19611</v>
      </c>
      <c r="I5622" s="17" t="s">
        <v>1232</v>
      </c>
      <c r="J5622" s="17" t="s">
        <v>1233</v>
      </c>
      <c r="K5622" s="17"/>
    </row>
    <row r="5623" spans="1:11" x14ac:dyDescent="0.25">
      <c r="A5623" s="15" t="s">
        <v>19612</v>
      </c>
      <c r="B5623" s="15">
        <v>6851</v>
      </c>
      <c r="C5623" s="15" t="s">
        <v>19613</v>
      </c>
      <c r="D5623" s="15" t="s">
        <v>1230</v>
      </c>
      <c r="E5623" s="15" t="s">
        <v>1236</v>
      </c>
      <c r="F5623" s="16"/>
      <c r="G5623" s="15" t="s">
        <v>29</v>
      </c>
      <c r="H5623" s="16" t="s">
        <v>19614</v>
      </c>
      <c r="I5623" s="17" t="s">
        <v>1232</v>
      </c>
      <c r="J5623" s="17" t="s">
        <v>1233</v>
      </c>
      <c r="K5623" s="17"/>
    </row>
    <row r="5624" spans="1:11" x14ac:dyDescent="0.25">
      <c r="A5624" s="15" t="s">
        <v>19615</v>
      </c>
      <c r="B5624" s="15">
        <v>10546</v>
      </c>
      <c r="C5624" s="15" t="s">
        <v>19616</v>
      </c>
      <c r="D5624" s="15" t="s">
        <v>59</v>
      </c>
      <c r="E5624" s="15" t="s">
        <v>19617</v>
      </c>
      <c r="F5624" s="16"/>
      <c r="G5624" s="15" t="s">
        <v>29</v>
      </c>
      <c r="H5624" s="16" t="s">
        <v>19618</v>
      </c>
      <c r="I5624" s="17" t="s">
        <v>31</v>
      </c>
      <c r="J5624" s="17" t="s">
        <v>62</v>
      </c>
      <c r="K5624" s="17"/>
    </row>
    <row r="5625" spans="1:11" x14ac:dyDescent="0.25">
      <c r="A5625" s="15" t="s">
        <v>19619</v>
      </c>
      <c r="B5625" s="15">
        <v>292450</v>
      </c>
      <c r="C5625" s="15" t="s">
        <v>19620</v>
      </c>
      <c r="D5625" s="15" t="s">
        <v>59</v>
      </c>
      <c r="E5625" s="15" t="s">
        <v>2858</v>
      </c>
      <c r="F5625" s="16"/>
      <c r="G5625" s="15" t="s">
        <v>29</v>
      </c>
      <c r="H5625" s="16" t="s">
        <v>19621</v>
      </c>
      <c r="I5625" s="17" t="s">
        <v>31</v>
      </c>
      <c r="J5625" s="17" t="s">
        <v>1186</v>
      </c>
      <c r="K5625" s="17"/>
    </row>
    <row r="5626" spans="1:11" x14ac:dyDescent="0.25">
      <c r="A5626" s="15" t="s">
        <v>19622</v>
      </c>
      <c r="B5626" s="15">
        <v>5200</v>
      </c>
      <c r="C5626" s="15" t="s">
        <v>19623</v>
      </c>
      <c r="D5626" s="15" t="s">
        <v>59</v>
      </c>
      <c r="E5626" s="15" t="s">
        <v>2862</v>
      </c>
      <c r="F5626" s="16"/>
      <c r="G5626" s="15" t="s">
        <v>29</v>
      </c>
      <c r="H5626" s="16" t="s">
        <v>19624</v>
      </c>
      <c r="I5626" s="17" t="s">
        <v>31</v>
      </c>
      <c r="J5626" s="17" t="s">
        <v>1186</v>
      </c>
      <c r="K5626" s="17"/>
    </row>
    <row r="5627" spans="1:11" x14ac:dyDescent="0.25">
      <c r="A5627" s="15" t="s">
        <v>19625</v>
      </c>
      <c r="B5627" s="15">
        <v>6805</v>
      </c>
      <c r="C5627" s="15" t="s">
        <v>19626</v>
      </c>
      <c r="D5627" s="15" t="s">
        <v>26</v>
      </c>
      <c r="E5627" s="15" t="s">
        <v>19627</v>
      </c>
      <c r="F5627" s="16"/>
      <c r="G5627" s="15" t="s">
        <v>29</v>
      </c>
      <c r="H5627" s="16" t="s">
        <v>19628</v>
      </c>
      <c r="I5627" s="17" t="s">
        <v>31</v>
      </c>
      <c r="J5627" s="17" t="s">
        <v>32</v>
      </c>
      <c r="K5627" s="17"/>
    </row>
    <row r="5628" spans="1:11" x14ac:dyDescent="0.25">
      <c r="A5628" s="15" t="s">
        <v>19629</v>
      </c>
      <c r="B5628" s="15">
        <v>320087</v>
      </c>
      <c r="C5628" s="15" t="s">
        <v>19630</v>
      </c>
      <c r="D5628" s="15" t="s">
        <v>26</v>
      </c>
      <c r="E5628" s="15" t="s">
        <v>19631</v>
      </c>
      <c r="F5628" s="16"/>
      <c r="G5628" s="15" t="s">
        <v>29</v>
      </c>
      <c r="H5628" s="16" t="s">
        <v>19632</v>
      </c>
      <c r="I5628" s="17" t="s">
        <v>31</v>
      </c>
      <c r="J5628" s="17" t="s">
        <v>32</v>
      </c>
      <c r="K5628" s="17"/>
    </row>
    <row r="5629" spans="1:11" x14ac:dyDescent="0.25">
      <c r="A5629" s="15" t="s">
        <v>19633</v>
      </c>
      <c r="B5629" s="15">
        <v>168485</v>
      </c>
      <c r="C5629" s="15" t="s">
        <v>19634</v>
      </c>
      <c r="D5629" s="15" t="s">
        <v>59</v>
      </c>
      <c r="E5629" s="15" t="s">
        <v>9184</v>
      </c>
      <c r="F5629" s="16"/>
      <c r="G5629" s="15" t="s">
        <v>29</v>
      </c>
      <c r="H5629" s="16" t="s">
        <v>19635</v>
      </c>
      <c r="I5629" s="17" t="s">
        <v>31</v>
      </c>
      <c r="J5629" s="17" t="s">
        <v>62</v>
      </c>
      <c r="K5629" s="17"/>
    </row>
    <row r="5630" spans="1:11" x14ac:dyDescent="0.25">
      <c r="A5630" s="15" t="s">
        <v>19636</v>
      </c>
      <c r="B5630" s="15">
        <v>478711</v>
      </c>
      <c r="C5630" s="15" t="s">
        <v>19637</v>
      </c>
      <c r="D5630" s="15" t="s">
        <v>13</v>
      </c>
      <c r="E5630" s="26" t="s">
        <v>41353</v>
      </c>
      <c r="F5630" s="16"/>
      <c r="G5630" s="15" t="s">
        <v>322</v>
      </c>
      <c r="H5630" s="21" t="str">
        <f>"https://advance.lexis.com/api/search?source=" &amp;LEFT(C5630,44) &amp; "&amp;context=1516831"</f>
        <v>https://advance.lexis.com/api/search?source=MTA5OTYyO&amp;context=1516831</v>
      </c>
      <c r="I5630" s="17" t="s">
        <v>17</v>
      </c>
      <c r="J5630" s="17" t="s">
        <v>18</v>
      </c>
      <c r="K5630" s="17" t="s">
        <v>43153</v>
      </c>
    </row>
    <row r="5631" spans="1:11" x14ac:dyDescent="0.25">
      <c r="A5631" s="15" t="s">
        <v>19638</v>
      </c>
      <c r="B5631" s="15">
        <v>356951</v>
      </c>
      <c r="C5631" s="15" t="s">
        <v>19639</v>
      </c>
      <c r="D5631" s="15" t="s">
        <v>13</v>
      </c>
      <c r="E5631" s="15" t="s">
        <v>19640</v>
      </c>
      <c r="F5631" s="16"/>
      <c r="G5631" s="15" t="s">
        <v>29</v>
      </c>
      <c r="H5631" s="16" t="s">
        <v>19641</v>
      </c>
      <c r="I5631" s="17" t="s">
        <v>17</v>
      </c>
      <c r="J5631" s="17" t="s">
        <v>18</v>
      </c>
      <c r="K5631" s="17"/>
    </row>
    <row r="5632" spans="1:11" x14ac:dyDescent="0.25">
      <c r="A5632" s="15" t="s">
        <v>19642</v>
      </c>
      <c r="B5632" s="15">
        <v>383708</v>
      </c>
      <c r="C5632" s="15" t="s">
        <v>19643</v>
      </c>
      <c r="D5632" s="15" t="s">
        <v>13</v>
      </c>
      <c r="E5632" s="15" t="s">
        <v>7558</v>
      </c>
      <c r="F5632" s="16"/>
      <c r="G5632" s="15" t="s">
        <v>177</v>
      </c>
      <c r="H5632" s="16" t="s">
        <v>19644</v>
      </c>
      <c r="I5632" s="17" t="s">
        <v>17</v>
      </c>
      <c r="J5632" s="17" t="s">
        <v>18</v>
      </c>
      <c r="K5632" s="17"/>
    </row>
    <row r="5633" spans="1:11" x14ac:dyDescent="0.25">
      <c r="A5633" s="15" t="s">
        <v>19645</v>
      </c>
      <c r="B5633" s="15">
        <v>381167</v>
      </c>
      <c r="C5633" s="15" t="s">
        <v>19646</v>
      </c>
      <c r="D5633" s="15" t="s">
        <v>13</v>
      </c>
      <c r="E5633" s="15" t="s">
        <v>741</v>
      </c>
      <c r="F5633" s="16"/>
      <c r="G5633" s="15"/>
      <c r="H5633" s="16" t="s">
        <v>19647</v>
      </c>
      <c r="I5633" s="17" t="s">
        <v>17</v>
      </c>
      <c r="J5633" s="17" t="s">
        <v>18</v>
      </c>
      <c r="K5633" s="17"/>
    </row>
    <row r="5634" spans="1:11" x14ac:dyDescent="0.25">
      <c r="A5634" s="15" t="s">
        <v>19648</v>
      </c>
      <c r="B5634" s="15">
        <v>294887</v>
      </c>
      <c r="C5634" s="15" t="s">
        <v>19649</v>
      </c>
      <c r="D5634" s="15" t="s">
        <v>59</v>
      </c>
      <c r="E5634" s="15" t="s">
        <v>19650</v>
      </c>
      <c r="F5634" s="16"/>
      <c r="G5634" s="15" t="s">
        <v>29</v>
      </c>
      <c r="H5634" s="16" t="s">
        <v>19651</v>
      </c>
      <c r="I5634" s="17" t="s">
        <v>31</v>
      </c>
      <c r="J5634" s="17" t="s">
        <v>1186</v>
      </c>
      <c r="K5634" s="17"/>
    </row>
    <row r="5635" spans="1:11" x14ac:dyDescent="0.25">
      <c r="A5635" s="15" t="s">
        <v>19652</v>
      </c>
      <c r="B5635" s="15">
        <v>124940</v>
      </c>
      <c r="C5635" s="15" t="s">
        <v>19653</v>
      </c>
      <c r="D5635" s="15" t="s">
        <v>1189</v>
      </c>
      <c r="E5635" s="15"/>
      <c r="F5635" s="16"/>
      <c r="G5635" s="15" t="s">
        <v>29</v>
      </c>
      <c r="H5635" s="16" t="s">
        <v>19654</v>
      </c>
      <c r="I5635" s="17" t="s">
        <v>31</v>
      </c>
      <c r="J5635" s="17" t="s">
        <v>1192</v>
      </c>
      <c r="K5635" s="17"/>
    </row>
    <row r="5636" spans="1:11" x14ac:dyDescent="0.25">
      <c r="A5636" s="15" t="s">
        <v>19655</v>
      </c>
      <c r="B5636" s="15">
        <v>7243</v>
      </c>
      <c r="C5636" s="15" t="s">
        <v>19656</v>
      </c>
      <c r="D5636" s="15" t="s">
        <v>59</v>
      </c>
      <c r="E5636" s="15" t="s">
        <v>19657</v>
      </c>
      <c r="F5636" s="16"/>
      <c r="G5636" s="15" t="s">
        <v>29</v>
      </c>
      <c r="H5636" s="16" t="s">
        <v>19658</v>
      </c>
      <c r="I5636" s="17" t="s">
        <v>31</v>
      </c>
      <c r="J5636" s="17" t="s">
        <v>62</v>
      </c>
      <c r="K5636" s="17"/>
    </row>
    <row r="5637" spans="1:11" x14ac:dyDescent="0.25">
      <c r="A5637" s="15" t="s">
        <v>19659</v>
      </c>
      <c r="B5637" s="15">
        <v>7249</v>
      </c>
      <c r="C5637" s="15" t="s">
        <v>19660</v>
      </c>
      <c r="D5637" s="15" t="s">
        <v>1189</v>
      </c>
      <c r="E5637" s="15" t="s">
        <v>19661</v>
      </c>
      <c r="F5637" s="16"/>
      <c r="G5637" s="15" t="s">
        <v>29</v>
      </c>
      <c r="H5637" s="16" t="s">
        <v>19662</v>
      </c>
      <c r="I5637" s="17" t="s">
        <v>31</v>
      </c>
      <c r="J5637" s="17" t="s">
        <v>1192</v>
      </c>
      <c r="K5637" s="17"/>
    </row>
    <row r="5638" spans="1:11" x14ac:dyDescent="0.25">
      <c r="A5638" s="15" t="s">
        <v>19663</v>
      </c>
      <c r="B5638" s="15">
        <v>158778</v>
      </c>
      <c r="C5638" s="15" t="s">
        <v>19664</v>
      </c>
      <c r="D5638" s="15" t="s">
        <v>59</v>
      </c>
      <c r="E5638" s="15" t="s">
        <v>19665</v>
      </c>
      <c r="F5638" s="16"/>
      <c r="G5638" s="15" t="s">
        <v>29</v>
      </c>
      <c r="H5638" s="16" t="s">
        <v>19666</v>
      </c>
      <c r="I5638" s="17" t="s">
        <v>31</v>
      </c>
      <c r="J5638" s="17" t="s">
        <v>62</v>
      </c>
      <c r="K5638" s="17"/>
    </row>
    <row r="5639" spans="1:11" x14ac:dyDescent="0.25">
      <c r="A5639" s="15" t="s">
        <v>19667</v>
      </c>
      <c r="B5639" s="15">
        <v>7246</v>
      </c>
      <c r="C5639" s="15" t="s">
        <v>19668</v>
      </c>
      <c r="D5639" s="15" t="s">
        <v>1189</v>
      </c>
      <c r="E5639" s="15" t="s">
        <v>19669</v>
      </c>
      <c r="F5639" s="16"/>
      <c r="G5639" s="15" t="s">
        <v>29</v>
      </c>
      <c r="H5639" s="16" t="s">
        <v>19670</v>
      </c>
      <c r="I5639" s="17" t="s">
        <v>31</v>
      </c>
      <c r="J5639" s="17" t="s">
        <v>1192</v>
      </c>
      <c r="K5639" s="17"/>
    </row>
    <row r="5640" spans="1:11" x14ac:dyDescent="0.25">
      <c r="A5640" s="15" t="s">
        <v>19671</v>
      </c>
      <c r="B5640" s="15">
        <v>7244</v>
      </c>
      <c r="C5640" s="15" t="s">
        <v>19672</v>
      </c>
      <c r="D5640" s="15" t="s">
        <v>1189</v>
      </c>
      <c r="E5640" s="15" t="s">
        <v>19661</v>
      </c>
      <c r="F5640" s="16"/>
      <c r="G5640" s="15" t="s">
        <v>29</v>
      </c>
      <c r="H5640" s="16" t="s">
        <v>19673</v>
      </c>
      <c r="I5640" s="17" t="s">
        <v>31</v>
      </c>
      <c r="J5640" s="17" t="s">
        <v>1192</v>
      </c>
      <c r="K5640" s="17"/>
    </row>
    <row r="5641" spans="1:11" x14ac:dyDescent="0.25">
      <c r="A5641" s="15" t="s">
        <v>19674</v>
      </c>
      <c r="B5641" s="15">
        <v>10513</v>
      </c>
      <c r="C5641" s="15" t="s">
        <v>19675</v>
      </c>
      <c r="D5641" s="15" t="s">
        <v>59</v>
      </c>
      <c r="E5641" s="15" t="s">
        <v>19676</v>
      </c>
      <c r="F5641" s="16" t="s">
        <v>19677</v>
      </c>
      <c r="G5641" s="15" t="s">
        <v>29</v>
      </c>
      <c r="H5641" s="16" t="s">
        <v>19678</v>
      </c>
      <c r="I5641" s="17" t="s">
        <v>31</v>
      </c>
      <c r="J5641" s="17" t="s">
        <v>62</v>
      </c>
      <c r="K5641" s="17"/>
    </row>
    <row r="5642" spans="1:11" x14ac:dyDescent="0.25">
      <c r="A5642" s="15" t="s">
        <v>19679</v>
      </c>
      <c r="B5642" s="15">
        <v>5036</v>
      </c>
      <c r="C5642" s="15" t="s">
        <v>19680</v>
      </c>
      <c r="D5642" s="15" t="s">
        <v>1189</v>
      </c>
      <c r="E5642" s="15" t="s">
        <v>42665</v>
      </c>
      <c r="F5642" s="16"/>
      <c r="G5642" s="15" t="s">
        <v>29</v>
      </c>
      <c r="H5642" s="16" t="s">
        <v>19681</v>
      </c>
      <c r="I5642" s="17" t="s">
        <v>31</v>
      </c>
      <c r="J5642" s="17" t="s">
        <v>1192</v>
      </c>
      <c r="K5642" s="17"/>
    </row>
    <row r="5643" spans="1:11" x14ac:dyDescent="0.25">
      <c r="A5643" s="15" t="s">
        <v>19682</v>
      </c>
      <c r="B5643" s="15">
        <v>7238</v>
      </c>
      <c r="C5643" s="15" t="s">
        <v>19683</v>
      </c>
      <c r="D5643" s="15" t="s">
        <v>26</v>
      </c>
      <c r="E5643" s="15" t="s">
        <v>19684</v>
      </c>
      <c r="F5643" s="16"/>
      <c r="G5643" s="15" t="s">
        <v>29</v>
      </c>
      <c r="H5643" s="16" t="s">
        <v>19685</v>
      </c>
      <c r="I5643" s="17" t="s">
        <v>31</v>
      </c>
      <c r="J5643" s="17" t="s">
        <v>32</v>
      </c>
      <c r="K5643" s="17"/>
    </row>
    <row r="5644" spans="1:11" x14ac:dyDescent="0.25">
      <c r="A5644" s="15" t="s">
        <v>19686</v>
      </c>
      <c r="B5644" s="15">
        <v>7253</v>
      </c>
      <c r="C5644" s="15" t="s">
        <v>19687</v>
      </c>
      <c r="D5644" s="15" t="s">
        <v>59</v>
      </c>
      <c r="E5644" s="15" t="s">
        <v>16848</v>
      </c>
      <c r="F5644" s="16"/>
      <c r="G5644" s="15" t="s">
        <v>29</v>
      </c>
      <c r="H5644" s="16" t="s">
        <v>19688</v>
      </c>
      <c r="I5644" s="17" t="s">
        <v>31</v>
      </c>
      <c r="J5644" s="17" t="s">
        <v>62</v>
      </c>
      <c r="K5644" s="17"/>
    </row>
    <row r="5645" spans="1:11" x14ac:dyDescent="0.25">
      <c r="A5645" s="15" t="s">
        <v>19689</v>
      </c>
      <c r="B5645" s="15">
        <v>247924</v>
      </c>
      <c r="C5645" s="15" t="s">
        <v>19690</v>
      </c>
      <c r="D5645" s="15" t="s">
        <v>59</v>
      </c>
      <c r="E5645" s="15" t="s">
        <v>19691</v>
      </c>
      <c r="F5645" s="16"/>
      <c r="G5645" s="15" t="s">
        <v>29</v>
      </c>
      <c r="H5645" s="16" t="s">
        <v>19692</v>
      </c>
      <c r="I5645" s="17" t="s">
        <v>31</v>
      </c>
      <c r="J5645" s="17" t="s">
        <v>62</v>
      </c>
      <c r="K5645" s="17"/>
    </row>
    <row r="5646" spans="1:11" x14ac:dyDescent="0.25">
      <c r="A5646" s="15" t="s">
        <v>19693</v>
      </c>
      <c r="B5646" s="15">
        <v>129021</v>
      </c>
      <c r="C5646" s="15" t="s">
        <v>19694</v>
      </c>
      <c r="D5646" s="15" t="s">
        <v>1189</v>
      </c>
      <c r="E5646" s="15" t="s">
        <v>42650</v>
      </c>
      <c r="F5646" s="16"/>
      <c r="G5646" s="15" t="s">
        <v>29</v>
      </c>
      <c r="H5646" s="16" t="s">
        <v>19695</v>
      </c>
      <c r="I5646" s="17" t="s">
        <v>31</v>
      </c>
      <c r="J5646" s="17" t="s">
        <v>1192</v>
      </c>
      <c r="K5646" s="17"/>
    </row>
    <row r="5647" spans="1:11" x14ac:dyDescent="0.25">
      <c r="A5647" s="15" t="s">
        <v>19696</v>
      </c>
      <c r="B5647" s="15">
        <v>133151</v>
      </c>
      <c r="C5647" s="15" t="s">
        <v>19697</v>
      </c>
      <c r="D5647" s="15" t="s">
        <v>1230</v>
      </c>
      <c r="E5647" s="15"/>
      <c r="F5647" s="16"/>
      <c r="G5647" s="15" t="s">
        <v>29</v>
      </c>
      <c r="H5647" s="16" t="s">
        <v>19698</v>
      </c>
      <c r="I5647" s="17" t="s">
        <v>1232</v>
      </c>
      <c r="J5647" s="17" t="s">
        <v>1233</v>
      </c>
      <c r="K5647" s="17"/>
    </row>
    <row r="5648" spans="1:11" x14ac:dyDescent="0.25">
      <c r="A5648" s="15" t="s">
        <v>19699</v>
      </c>
      <c r="B5648" s="15">
        <v>6852</v>
      </c>
      <c r="C5648" s="15" t="s">
        <v>19700</v>
      </c>
      <c r="D5648" s="15" t="s">
        <v>1230</v>
      </c>
      <c r="E5648" s="15" t="s">
        <v>1236</v>
      </c>
      <c r="F5648" s="16"/>
      <c r="G5648" s="15" t="s">
        <v>29</v>
      </c>
      <c r="H5648" s="16" t="s">
        <v>19701</v>
      </c>
      <c r="I5648" s="17" t="s">
        <v>1232</v>
      </c>
      <c r="J5648" s="17" t="s">
        <v>1233</v>
      </c>
      <c r="K5648" s="17"/>
    </row>
    <row r="5649" spans="1:11" x14ac:dyDescent="0.25">
      <c r="A5649" s="15" t="s">
        <v>19702</v>
      </c>
      <c r="B5649" s="15">
        <v>244563</v>
      </c>
      <c r="C5649" s="15" t="s">
        <v>19703</v>
      </c>
      <c r="D5649" s="15" t="s">
        <v>59</v>
      </c>
      <c r="E5649" s="15" t="s">
        <v>19704</v>
      </c>
      <c r="F5649" s="16"/>
      <c r="G5649" s="15" t="s">
        <v>29</v>
      </c>
      <c r="H5649" s="16" t="s">
        <v>19705</v>
      </c>
      <c r="I5649" s="17" t="s">
        <v>31</v>
      </c>
      <c r="J5649" s="17" t="s">
        <v>62</v>
      </c>
      <c r="K5649" s="17"/>
    </row>
    <row r="5650" spans="1:11" x14ac:dyDescent="0.25">
      <c r="A5650" s="15" t="s">
        <v>19706</v>
      </c>
      <c r="B5650" s="15">
        <v>292451</v>
      </c>
      <c r="C5650" s="15" t="s">
        <v>19707</v>
      </c>
      <c r="D5650" s="15" t="s">
        <v>59</v>
      </c>
      <c r="E5650" s="15" t="s">
        <v>1510</v>
      </c>
      <c r="F5650" s="16"/>
      <c r="G5650" s="15" t="s">
        <v>29</v>
      </c>
      <c r="H5650" s="16" t="s">
        <v>19708</v>
      </c>
      <c r="I5650" s="17" t="s">
        <v>31</v>
      </c>
      <c r="J5650" s="17" t="s">
        <v>1186</v>
      </c>
      <c r="K5650" s="17"/>
    </row>
    <row r="5651" spans="1:11" x14ac:dyDescent="0.25">
      <c r="A5651" s="15" t="s">
        <v>19709</v>
      </c>
      <c r="B5651" s="15">
        <v>5202</v>
      </c>
      <c r="C5651" s="15" t="s">
        <v>19710</v>
      </c>
      <c r="D5651" s="15" t="s">
        <v>59</v>
      </c>
      <c r="E5651" s="15" t="s">
        <v>2862</v>
      </c>
      <c r="F5651" s="16"/>
      <c r="G5651" s="15" t="s">
        <v>29</v>
      </c>
      <c r="H5651" s="16" t="s">
        <v>19711</v>
      </c>
      <c r="I5651" s="17" t="s">
        <v>31</v>
      </c>
      <c r="J5651" s="17" t="s">
        <v>1186</v>
      </c>
      <c r="K5651" s="17"/>
    </row>
    <row r="5652" spans="1:11" x14ac:dyDescent="0.25">
      <c r="A5652" s="15" t="s">
        <v>19712</v>
      </c>
      <c r="B5652" s="15">
        <v>7240</v>
      </c>
      <c r="C5652" s="15" t="s">
        <v>19713</v>
      </c>
      <c r="D5652" s="15" t="s">
        <v>26</v>
      </c>
      <c r="E5652" s="15" t="s">
        <v>19714</v>
      </c>
      <c r="F5652" s="16"/>
      <c r="G5652" s="15" t="s">
        <v>29</v>
      </c>
      <c r="H5652" s="16" t="s">
        <v>19715</v>
      </c>
      <c r="I5652" s="17" t="s">
        <v>31</v>
      </c>
      <c r="J5652" s="17" t="s">
        <v>32</v>
      </c>
      <c r="K5652" s="17"/>
    </row>
    <row r="5653" spans="1:11" x14ac:dyDescent="0.25">
      <c r="A5653" s="15" t="s">
        <v>19716</v>
      </c>
      <c r="B5653" s="15">
        <v>344574</v>
      </c>
      <c r="C5653" s="15" t="s">
        <v>19717</v>
      </c>
      <c r="D5653" s="15" t="s">
        <v>26</v>
      </c>
      <c r="E5653" s="15" t="s">
        <v>19718</v>
      </c>
      <c r="F5653" s="16"/>
      <c r="G5653" s="15" t="s">
        <v>29</v>
      </c>
      <c r="H5653" s="16" t="s">
        <v>19719</v>
      </c>
      <c r="I5653" s="17" t="s">
        <v>31</v>
      </c>
      <c r="J5653" s="17" t="s">
        <v>32</v>
      </c>
      <c r="K5653" s="17"/>
    </row>
    <row r="5654" spans="1:11" x14ac:dyDescent="0.25">
      <c r="A5654" s="15" t="s">
        <v>19720</v>
      </c>
      <c r="B5654" s="15">
        <v>410632</v>
      </c>
      <c r="C5654" s="15" t="s">
        <v>19721</v>
      </c>
      <c r="D5654" s="15" t="s">
        <v>59</v>
      </c>
      <c r="E5654" s="15" t="s">
        <v>19722</v>
      </c>
      <c r="F5654" s="16"/>
      <c r="G5654" s="15" t="s">
        <v>29</v>
      </c>
      <c r="H5654" s="16" t="s">
        <v>19723</v>
      </c>
      <c r="I5654" s="17" t="s">
        <v>31</v>
      </c>
      <c r="J5654" s="17" t="s">
        <v>62</v>
      </c>
      <c r="K5654" s="17"/>
    </row>
    <row r="5655" spans="1:11" x14ac:dyDescent="0.25">
      <c r="A5655" s="2" t="s">
        <v>42553</v>
      </c>
      <c r="B5655" s="2">
        <v>461113</v>
      </c>
      <c r="C5655" s="15" t="s">
        <v>42555</v>
      </c>
      <c r="D5655" s="15" t="s">
        <v>13</v>
      </c>
      <c r="E5655" s="2" t="s">
        <v>42554</v>
      </c>
      <c r="F5655" s="16"/>
      <c r="G5655" s="15" t="s">
        <v>29</v>
      </c>
      <c r="H5655" s="39" t="s">
        <v>42556</v>
      </c>
      <c r="I5655" s="17" t="s">
        <v>17</v>
      </c>
      <c r="J5655" s="17" t="s">
        <v>18</v>
      </c>
      <c r="K5655" s="17"/>
    </row>
    <row r="5656" spans="1:11" x14ac:dyDescent="0.25">
      <c r="A5656" s="15" t="s">
        <v>19724</v>
      </c>
      <c r="B5656" s="15">
        <v>459829</v>
      </c>
      <c r="C5656" s="15" t="s">
        <v>19725</v>
      </c>
      <c r="D5656" s="15" t="s">
        <v>13</v>
      </c>
      <c r="E5656" s="15" t="s">
        <v>8870</v>
      </c>
      <c r="F5656" s="16"/>
      <c r="G5656" s="15" t="s">
        <v>29</v>
      </c>
      <c r="H5656" s="16" t="s">
        <v>19726</v>
      </c>
      <c r="I5656" s="17" t="s">
        <v>17</v>
      </c>
      <c r="J5656" s="17" t="s">
        <v>18</v>
      </c>
      <c r="K5656" s="17"/>
    </row>
    <row r="5657" spans="1:11" x14ac:dyDescent="0.25">
      <c r="A5657" s="15" t="s">
        <v>19727</v>
      </c>
      <c r="B5657" s="15">
        <v>459830</v>
      </c>
      <c r="C5657" s="15" t="s">
        <v>19728</v>
      </c>
      <c r="D5657" s="15" t="s">
        <v>13</v>
      </c>
      <c r="E5657" s="15" t="s">
        <v>8870</v>
      </c>
      <c r="F5657" s="16"/>
      <c r="G5657" s="15" t="s">
        <v>1264</v>
      </c>
      <c r="H5657" s="16" t="s">
        <v>19729</v>
      </c>
      <c r="I5657" s="17" t="s">
        <v>17</v>
      </c>
      <c r="J5657" s="17" t="s">
        <v>18</v>
      </c>
      <c r="K5657" s="17"/>
    </row>
    <row r="5658" spans="1:11" x14ac:dyDescent="0.25">
      <c r="A5658" s="15" t="s">
        <v>19730</v>
      </c>
      <c r="B5658" s="15">
        <v>371898</v>
      </c>
      <c r="C5658" s="15" t="s">
        <v>19731</v>
      </c>
      <c r="D5658" s="15" t="s">
        <v>13</v>
      </c>
      <c r="E5658" s="15" t="s">
        <v>19732</v>
      </c>
      <c r="F5658" s="16"/>
      <c r="G5658" s="15" t="s">
        <v>15</v>
      </c>
      <c r="H5658" s="16" t="s">
        <v>19733</v>
      </c>
      <c r="I5658" s="17" t="s">
        <v>17</v>
      </c>
      <c r="J5658" s="17" t="s">
        <v>18</v>
      </c>
      <c r="K5658" s="17"/>
    </row>
    <row r="5659" spans="1:11" x14ac:dyDescent="0.25">
      <c r="A5659" s="15" t="s">
        <v>19734</v>
      </c>
      <c r="B5659" s="15">
        <v>433652</v>
      </c>
      <c r="C5659" s="15" t="s">
        <v>19735</v>
      </c>
      <c r="D5659" s="15" t="s">
        <v>13</v>
      </c>
      <c r="E5659" s="15" t="s">
        <v>19736</v>
      </c>
      <c r="F5659" s="16"/>
      <c r="G5659" s="15" t="s">
        <v>15</v>
      </c>
      <c r="H5659" s="16" t="s">
        <v>19737</v>
      </c>
      <c r="I5659" s="17" t="s">
        <v>17</v>
      </c>
      <c r="J5659" s="17" t="s">
        <v>18</v>
      </c>
      <c r="K5659" s="17"/>
    </row>
    <row r="5660" spans="1:11" x14ac:dyDescent="0.25">
      <c r="A5660" s="15" t="s">
        <v>19738</v>
      </c>
      <c r="B5660" s="15">
        <v>381277</v>
      </c>
      <c r="C5660" s="15" t="s">
        <v>19739</v>
      </c>
      <c r="D5660" s="15" t="s">
        <v>13</v>
      </c>
      <c r="E5660" s="15" t="s">
        <v>816</v>
      </c>
      <c r="F5660" s="16"/>
      <c r="G5660" s="15"/>
      <c r="H5660" s="16" t="s">
        <v>19740</v>
      </c>
      <c r="I5660" s="17" t="s">
        <v>17</v>
      </c>
      <c r="J5660" s="17" t="s">
        <v>18</v>
      </c>
      <c r="K5660" s="17"/>
    </row>
    <row r="5661" spans="1:11" x14ac:dyDescent="0.25">
      <c r="A5661" s="15" t="s">
        <v>19741</v>
      </c>
      <c r="B5661" s="15">
        <v>459548</v>
      </c>
      <c r="C5661" s="15" t="s">
        <v>19742</v>
      </c>
      <c r="D5661" s="15" t="s">
        <v>13</v>
      </c>
      <c r="E5661" s="15" t="s">
        <v>19743</v>
      </c>
      <c r="F5661" s="16"/>
      <c r="G5661" s="15"/>
      <c r="H5661" s="16" t="s">
        <v>19744</v>
      </c>
      <c r="I5661" s="17" t="s">
        <v>17</v>
      </c>
      <c r="J5661" s="17" t="s">
        <v>18</v>
      </c>
      <c r="K5661" s="17"/>
    </row>
    <row r="5662" spans="1:11" x14ac:dyDescent="0.25">
      <c r="A5662" s="15" t="s">
        <v>19745</v>
      </c>
      <c r="B5662" s="15">
        <v>467913</v>
      </c>
      <c r="C5662" s="15" t="s">
        <v>19746</v>
      </c>
      <c r="D5662" s="15" t="s">
        <v>13</v>
      </c>
      <c r="E5662" s="15" t="s">
        <v>19747</v>
      </c>
      <c r="F5662" s="16"/>
      <c r="G5662" s="15" t="s">
        <v>15</v>
      </c>
      <c r="H5662" s="16" t="s">
        <v>19748</v>
      </c>
      <c r="I5662" s="17" t="s">
        <v>17</v>
      </c>
      <c r="J5662" s="17" t="s">
        <v>18</v>
      </c>
      <c r="K5662" s="17"/>
    </row>
    <row r="5663" spans="1:11" x14ac:dyDescent="0.25">
      <c r="A5663" s="15" t="s">
        <v>19749</v>
      </c>
      <c r="B5663" s="15">
        <v>467876</v>
      </c>
      <c r="C5663" s="15" t="s">
        <v>19750</v>
      </c>
      <c r="D5663" s="15" t="s">
        <v>13</v>
      </c>
      <c r="E5663" s="15" t="s">
        <v>19751</v>
      </c>
      <c r="F5663" s="16"/>
      <c r="G5663" s="15" t="s">
        <v>15</v>
      </c>
      <c r="H5663" s="16" t="s">
        <v>19752</v>
      </c>
      <c r="I5663" s="17" t="s">
        <v>17</v>
      </c>
      <c r="J5663" s="17" t="s">
        <v>18</v>
      </c>
      <c r="K5663" s="17"/>
    </row>
    <row r="5664" spans="1:11" x14ac:dyDescent="0.25">
      <c r="A5664" s="15" t="s">
        <v>19753</v>
      </c>
      <c r="B5664" s="15">
        <v>473475</v>
      </c>
      <c r="C5664" s="15" t="s">
        <v>19754</v>
      </c>
      <c r="D5664" s="15" t="s">
        <v>13</v>
      </c>
      <c r="E5664" s="15" t="s">
        <v>19755</v>
      </c>
      <c r="F5664" s="16"/>
      <c r="G5664" s="15" t="s">
        <v>15</v>
      </c>
      <c r="H5664" s="16" t="s">
        <v>19756</v>
      </c>
      <c r="I5664" s="17" t="s">
        <v>17</v>
      </c>
      <c r="J5664" s="17" t="s">
        <v>18</v>
      </c>
      <c r="K5664" s="17"/>
    </row>
    <row r="5665" spans="1:11" x14ac:dyDescent="0.25">
      <c r="A5665" s="15" t="s">
        <v>19757</v>
      </c>
      <c r="B5665" s="15">
        <v>475324</v>
      </c>
      <c r="C5665" s="15" t="s">
        <v>19758</v>
      </c>
      <c r="D5665" s="15" t="s">
        <v>13</v>
      </c>
      <c r="E5665" s="15" t="s">
        <v>19759</v>
      </c>
      <c r="F5665" s="16"/>
      <c r="G5665" s="15" t="s">
        <v>15</v>
      </c>
      <c r="H5665" s="16" t="s">
        <v>19760</v>
      </c>
      <c r="I5665" s="17" t="s">
        <v>17</v>
      </c>
      <c r="J5665" s="17" t="s">
        <v>18</v>
      </c>
      <c r="K5665" s="17"/>
    </row>
    <row r="5666" spans="1:11" x14ac:dyDescent="0.25">
      <c r="A5666" s="15" t="s">
        <v>19761</v>
      </c>
      <c r="B5666" s="15">
        <v>7262</v>
      </c>
      <c r="C5666" s="15" t="s">
        <v>19762</v>
      </c>
      <c r="D5666" s="15" t="s">
        <v>1189</v>
      </c>
      <c r="E5666" s="15" t="s">
        <v>19763</v>
      </c>
      <c r="F5666" s="16"/>
      <c r="G5666" s="15" t="s">
        <v>29</v>
      </c>
      <c r="H5666" s="16" t="s">
        <v>19764</v>
      </c>
      <c r="I5666" s="17" t="s">
        <v>31</v>
      </c>
      <c r="J5666" s="17" t="s">
        <v>1192</v>
      </c>
      <c r="K5666" s="17"/>
    </row>
    <row r="5667" spans="1:11" x14ac:dyDescent="0.25">
      <c r="A5667" s="15" t="s">
        <v>19765</v>
      </c>
      <c r="B5667" s="15">
        <v>138758</v>
      </c>
      <c r="C5667" s="15" t="s">
        <v>19766</v>
      </c>
      <c r="D5667" s="15" t="s">
        <v>1189</v>
      </c>
      <c r="E5667" s="15" t="s">
        <v>19763</v>
      </c>
      <c r="F5667" s="16"/>
      <c r="G5667" s="15" t="s">
        <v>29</v>
      </c>
      <c r="H5667" s="16" t="s">
        <v>19767</v>
      </c>
      <c r="I5667" s="17" t="s">
        <v>31</v>
      </c>
      <c r="J5667" s="17" t="s">
        <v>1192</v>
      </c>
      <c r="K5667" s="17"/>
    </row>
    <row r="5668" spans="1:11" x14ac:dyDescent="0.25">
      <c r="A5668" s="15" t="s">
        <v>19768</v>
      </c>
      <c r="B5668" s="15">
        <v>232409</v>
      </c>
      <c r="C5668" s="15" t="s">
        <v>19769</v>
      </c>
      <c r="D5668" s="15" t="s">
        <v>59</v>
      </c>
      <c r="E5668" s="15" t="s">
        <v>19770</v>
      </c>
      <c r="F5668" s="16"/>
      <c r="G5668" s="15" t="s">
        <v>29</v>
      </c>
      <c r="H5668" s="16" t="s">
        <v>19771</v>
      </c>
      <c r="I5668" s="17" t="s">
        <v>31</v>
      </c>
      <c r="J5668" s="17" t="s">
        <v>1186</v>
      </c>
      <c r="K5668" s="17"/>
    </row>
    <row r="5669" spans="1:11" x14ac:dyDescent="0.25">
      <c r="A5669" s="15" t="s">
        <v>19772</v>
      </c>
      <c r="B5669" s="15">
        <v>124941</v>
      </c>
      <c r="C5669" s="15" t="s">
        <v>19773</v>
      </c>
      <c r="D5669" s="15" t="s">
        <v>1189</v>
      </c>
      <c r="E5669" s="15"/>
      <c r="F5669" s="16"/>
      <c r="G5669" s="15" t="s">
        <v>29</v>
      </c>
      <c r="H5669" s="16" t="s">
        <v>19774</v>
      </c>
      <c r="I5669" s="17" t="s">
        <v>31</v>
      </c>
      <c r="J5669" s="17" t="s">
        <v>1192</v>
      </c>
      <c r="K5669" s="17"/>
    </row>
    <row r="5670" spans="1:11" x14ac:dyDescent="0.25">
      <c r="A5670" s="15" t="s">
        <v>19775</v>
      </c>
      <c r="B5670" s="15">
        <v>7265</v>
      </c>
      <c r="C5670" s="15" t="s">
        <v>19776</v>
      </c>
      <c r="D5670" s="15" t="s">
        <v>59</v>
      </c>
      <c r="E5670" s="15" t="s">
        <v>19777</v>
      </c>
      <c r="F5670" s="16"/>
      <c r="G5670" s="15" t="s">
        <v>29</v>
      </c>
      <c r="H5670" s="16" t="s">
        <v>19778</v>
      </c>
      <c r="I5670" s="17" t="s">
        <v>31</v>
      </c>
      <c r="J5670" s="17" t="s">
        <v>62</v>
      </c>
      <c r="K5670" s="17"/>
    </row>
    <row r="5671" spans="1:11" x14ac:dyDescent="0.25">
      <c r="A5671" s="15" t="s">
        <v>19779</v>
      </c>
      <c r="B5671" s="15">
        <v>160826</v>
      </c>
      <c r="C5671" s="15" t="s">
        <v>19780</v>
      </c>
      <c r="D5671" s="15" t="s">
        <v>59</v>
      </c>
      <c r="E5671" s="15" t="s">
        <v>19781</v>
      </c>
      <c r="F5671" s="16"/>
      <c r="G5671" s="15" t="s">
        <v>29</v>
      </c>
      <c r="H5671" s="16" t="s">
        <v>19782</v>
      </c>
      <c r="I5671" s="17" t="s">
        <v>31</v>
      </c>
      <c r="J5671" s="17" t="s">
        <v>62</v>
      </c>
      <c r="K5671" s="17"/>
    </row>
    <row r="5672" spans="1:11" x14ac:dyDescent="0.25">
      <c r="A5672" s="15" t="s">
        <v>19783</v>
      </c>
      <c r="B5672" s="15">
        <v>128766</v>
      </c>
      <c r="C5672" s="15" t="s">
        <v>19784</v>
      </c>
      <c r="D5672" s="15" t="s">
        <v>59</v>
      </c>
      <c r="E5672" s="52" t="s">
        <v>43418</v>
      </c>
      <c r="F5672" s="16"/>
      <c r="G5672" s="15" t="s">
        <v>29</v>
      </c>
      <c r="H5672" s="16" t="s">
        <v>19785</v>
      </c>
      <c r="I5672" s="17" t="s">
        <v>31</v>
      </c>
      <c r="J5672" s="17" t="s">
        <v>1186</v>
      </c>
      <c r="K5672" s="17"/>
    </row>
    <row r="5673" spans="1:11" x14ac:dyDescent="0.25">
      <c r="A5673" s="15" t="s">
        <v>19786</v>
      </c>
      <c r="B5673" s="15">
        <v>146445</v>
      </c>
      <c r="C5673" s="15" t="s">
        <v>19787</v>
      </c>
      <c r="D5673" s="15" t="s">
        <v>1189</v>
      </c>
      <c r="E5673" s="15" t="s">
        <v>19788</v>
      </c>
      <c r="F5673" s="16"/>
      <c r="G5673" s="15" t="s">
        <v>29</v>
      </c>
      <c r="H5673" s="16" t="s">
        <v>19789</v>
      </c>
      <c r="I5673" s="17" t="s">
        <v>31</v>
      </c>
      <c r="J5673" s="17" t="s">
        <v>1192</v>
      </c>
      <c r="K5673" s="17"/>
    </row>
    <row r="5674" spans="1:11" x14ac:dyDescent="0.25">
      <c r="A5674" s="15" t="s">
        <v>19790</v>
      </c>
      <c r="B5674" s="15">
        <v>9945</v>
      </c>
      <c r="C5674" s="15" t="s">
        <v>19791</v>
      </c>
      <c r="D5674" s="15" t="s">
        <v>59</v>
      </c>
      <c r="E5674" s="15" t="s">
        <v>19792</v>
      </c>
      <c r="F5674" s="16"/>
      <c r="G5674" s="15" t="s">
        <v>29</v>
      </c>
      <c r="H5674" s="16" t="s">
        <v>19793</v>
      </c>
      <c r="I5674" s="17" t="s">
        <v>31</v>
      </c>
      <c r="J5674" s="17" t="s">
        <v>62</v>
      </c>
      <c r="K5674" s="17"/>
    </row>
    <row r="5675" spans="1:11" x14ac:dyDescent="0.25">
      <c r="A5675" s="15" t="s">
        <v>19794</v>
      </c>
      <c r="B5675" s="15">
        <v>267308</v>
      </c>
      <c r="C5675" s="15" t="s">
        <v>19795</v>
      </c>
      <c r="D5675" s="15" t="s">
        <v>13</v>
      </c>
      <c r="E5675" s="15" t="s">
        <v>19796</v>
      </c>
      <c r="F5675" s="16" t="s">
        <v>19797</v>
      </c>
      <c r="G5675" s="15" t="s">
        <v>15</v>
      </c>
      <c r="H5675" s="16" t="s">
        <v>19798</v>
      </c>
      <c r="I5675" s="17" t="s">
        <v>17</v>
      </c>
      <c r="J5675" s="17" t="s">
        <v>18</v>
      </c>
      <c r="K5675" s="17"/>
    </row>
    <row r="5676" spans="1:11" x14ac:dyDescent="0.25">
      <c r="A5676" s="15" t="s">
        <v>19799</v>
      </c>
      <c r="B5676" s="15">
        <v>4982</v>
      </c>
      <c r="C5676" s="15" t="s">
        <v>19800</v>
      </c>
      <c r="D5676" s="15" t="s">
        <v>1189</v>
      </c>
      <c r="E5676" s="15" t="s">
        <v>42651</v>
      </c>
      <c r="F5676" s="16"/>
      <c r="G5676" s="15" t="s">
        <v>29</v>
      </c>
      <c r="H5676" s="16" t="s">
        <v>19801</v>
      </c>
      <c r="I5676" s="17" t="s">
        <v>31</v>
      </c>
      <c r="J5676" s="17" t="s">
        <v>1192</v>
      </c>
      <c r="K5676" s="17"/>
    </row>
    <row r="5677" spans="1:11" x14ac:dyDescent="0.25">
      <c r="A5677" s="15" t="s">
        <v>19802</v>
      </c>
      <c r="B5677" s="15">
        <v>402541</v>
      </c>
      <c r="C5677" s="15" t="s">
        <v>19803</v>
      </c>
      <c r="D5677" s="15" t="s">
        <v>13</v>
      </c>
      <c r="E5677" s="15" t="s">
        <v>19804</v>
      </c>
      <c r="F5677" s="16"/>
      <c r="G5677" s="15" t="s">
        <v>15</v>
      </c>
      <c r="H5677" s="16" t="s">
        <v>19805</v>
      </c>
      <c r="I5677" s="17" t="s">
        <v>17</v>
      </c>
      <c r="J5677" s="17" t="s">
        <v>18</v>
      </c>
      <c r="K5677" s="17"/>
    </row>
    <row r="5678" spans="1:11" x14ac:dyDescent="0.25">
      <c r="A5678" s="15" t="s">
        <v>19806</v>
      </c>
      <c r="B5678" s="15">
        <v>402542</v>
      </c>
      <c r="C5678" s="15" t="s">
        <v>19807</v>
      </c>
      <c r="D5678" s="15" t="s">
        <v>13</v>
      </c>
      <c r="E5678" s="15" t="s">
        <v>19808</v>
      </c>
      <c r="F5678" s="16"/>
      <c r="G5678" s="15" t="s">
        <v>15</v>
      </c>
      <c r="H5678" s="16" t="s">
        <v>19809</v>
      </c>
      <c r="I5678" s="17" t="s">
        <v>17</v>
      </c>
      <c r="J5678" s="17" t="s">
        <v>18</v>
      </c>
      <c r="K5678" s="17"/>
    </row>
    <row r="5679" spans="1:11" x14ac:dyDescent="0.25">
      <c r="A5679" s="15" t="s">
        <v>19810</v>
      </c>
      <c r="B5679" s="15">
        <v>402540</v>
      </c>
      <c r="C5679" s="15" t="s">
        <v>19811</v>
      </c>
      <c r="D5679" s="15" t="s">
        <v>13</v>
      </c>
      <c r="E5679" s="15" t="s">
        <v>19804</v>
      </c>
      <c r="F5679" s="16"/>
      <c r="G5679" s="15" t="s">
        <v>15</v>
      </c>
      <c r="H5679" s="16" t="s">
        <v>19812</v>
      </c>
      <c r="I5679" s="17" t="s">
        <v>17</v>
      </c>
      <c r="J5679" s="17" t="s">
        <v>18</v>
      </c>
      <c r="K5679" s="17"/>
    </row>
    <row r="5680" spans="1:11" x14ac:dyDescent="0.25">
      <c r="A5680" s="15" t="s">
        <v>19813</v>
      </c>
      <c r="B5680" s="15">
        <v>7256</v>
      </c>
      <c r="C5680" s="15" t="s">
        <v>19814</v>
      </c>
      <c r="D5680" s="15" t="s">
        <v>26</v>
      </c>
      <c r="E5680" s="15" t="s">
        <v>19815</v>
      </c>
      <c r="F5680" s="16"/>
      <c r="G5680" s="15" t="s">
        <v>29</v>
      </c>
      <c r="H5680" s="16" t="s">
        <v>19816</v>
      </c>
      <c r="I5680" s="17" t="s">
        <v>31</v>
      </c>
      <c r="J5680" s="17" t="s">
        <v>32</v>
      </c>
      <c r="K5680" s="17"/>
    </row>
    <row r="5681" spans="1:11" x14ac:dyDescent="0.25">
      <c r="A5681" s="15" t="s">
        <v>19817</v>
      </c>
      <c r="B5681" s="15">
        <v>275551</v>
      </c>
      <c r="C5681" s="15" t="s">
        <v>19818</v>
      </c>
      <c r="D5681" s="15" t="s">
        <v>13</v>
      </c>
      <c r="E5681" s="15" t="s">
        <v>19819</v>
      </c>
      <c r="F5681" s="16" t="s">
        <v>19820</v>
      </c>
      <c r="G5681" s="15" t="s">
        <v>15</v>
      </c>
      <c r="H5681" s="16" t="s">
        <v>19821</v>
      </c>
      <c r="I5681" s="17" t="s">
        <v>17</v>
      </c>
      <c r="J5681" s="17" t="s">
        <v>18</v>
      </c>
      <c r="K5681" s="17"/>
    </row>
    <row r="5682" spans="1:11" x14ac:dyDescent="0.25">
      <c r="A5682" s="15" t="s">
        <v>19822</v>
      </c>
      <c r="B5682" s="15">
        <v>437647</v>
      </c>
      <c r="C5682" s="15" t="s">
        <v>19823</v>
      </c>
      <c r="D5682" s="15" t="s">
        <v>13</v>
      </c>
      <c r="E5682" s="15" t="s">
        <v>19824</v>
      </c>
      <c r="F5682" s="16"/>
      <c r="G5682" s="15" t="s">
        <v>29</v>
      </c>
      <c r="H5682" s="16" t="s">
        <v>19825</v>
      </c>
      <c r="I5682" s="17" t="s">
        <v>17</v>
      </c>
      <c r="J5682" s="17" t="s">
        <v>18</v>
      </c>
      <c r="K5682" s="17"/>
    </row>
    <row r="5683" spans="1:11" x14ac:dyDescent="0.25">
      <c r="A5683" s="15" t="s">
        <v>19826</v>
      </c>
      <c r="B5683" s="15">
        <v>475402</v>
      </c>
      <c r="C5683" s="15" t="s">
        <v>19827</v>
      </c>
      <c r="D5683" s="15" t="s">
        <v>13</v>
      </c>
      <c r="E5683" s="15" t="s">
        <v>19828</v>
      </c>
      <c r="F5683" s="16"/>
      <c r="G5683" s="15" t="s">
        <v>15</v>
      </c>
      <c r="H5683" s="16" t="s">
        <v>19829</v>
      </c>
      <c r="I5683" s="17" t="s">
        <v>17</v>
      </c>
      <c r="J5683" s="17" t="s">
        <v>18</v>
      </c>
      <c r="K5683" s="17"/>
    </row>
    <row r="5684" spans="1:11" x14ac:dyDescent="0.25">
      <c r="A5684" s="31" t="s">
        <v>19830</v>
      </c>
      <c r="B5684" s="15">
        <v>470854</v>
      </c>
      <c r="C5684" s="15" t="s">
        <v>19831</v>
      </c>
      <c r="D5684" s="15" t="s">
        <v>13</v>
      </c>
      <c r="E5684" s="15" t="s">
        <v>10659</v>
      </c>
      <c r="F5684" s="16"/>
      <c r="G5684" s="15" t="s">
        <v>160</v>
      </c>
      <c r="H5684" s="16" t="s">
        <v>19832</v>
      </c>
      <c r="I5684" s="17" t="s">
        <v>17</v>
      </c>
      <c r="J5684" s="17" t="s">
        <v>18</v>
      </c>
      <c r="K5684" s="17"/>
    </row>
    <row r="5685" spans="1:11" x14ac:dyDescent="0.25">
      <c r="A5685" s="31" t="s">
        <v>19833</v>
      </c>
      <c r="B5685" s="15">
        <v>470855</v>
      </c>
      <c r="C5685" s="15" t="s">
        <v>19834</v>
      </c>
      <c r="D5685" s="15" t="s">
        <v>13</v>
      </c>
      <c r="E5685" s="15" t="s">
        <v>10659</v>
      </c>
      <c r="F5685" s="16"/>
      <c r="G5685" s="15" t="s">
        <v>160</v>
      </c>
      <c r="H5685" s="16" t="s">
        <v>19835</v>
      </c>
      <c r="I5685" s="17" t="s">
        <v>17</v>
      </c>
      <c r="J5685" s="17" t="s">
        <v>18</v>
      </c>
      <c r="K5685" s="17"/>
    </row>
    <row r="5686" spans="1:11" x14ac:dyDescent="0.25">
      <c r="A5686" s="15" t="s">
        <v>19836</v>
      </c>
      <c r="B5686" s="15">
        <v>5491</v>
      </c>
      <c r="C5686" s="15" t="s">
        <v>19837</v>
      </c>
      <c r="D5686" s="15" t="s">
        <v>59</v>
      </c>
      <c r="E5686" s="15" t="s">
        <v>19838</v>
      </c>
      <c r="F5686" s="16"/>
      <c r="G5686" s="15" t="s">
        <v>29</v>
      </c>
      <c r="H5686" s="16" t="s">
        <v>19839</v>
      </c>
      <c r="I5686" s="17" t="s">
        <v>31</v>
      </c>
      <c r="J5686" s="17" t="s">
        <v>62</v>
      </c>
      <c r="K5686" s="17"/>
    </row>
    <row r="5687" spans="1:11" x14ac:dyDescent="0.25">
      <c r="A5687" s="15" t="s">
        <v>19840</v>
      </c>
      <c r="B5687" s="15">
        <v>418915</v>
      </c>
      <c r="C5687" s="15" t="s">
        <v>19841</v>
      </c>
      <c r="D5687" s="15" t="s">
        <v>13</v>
      </c>
      <c r="E5687" s="15" t="s">
        <v>19842</v>
      </c>
      <c r="F5687" s="16"/>
      <c r="G5687" s="15" t="s">
        <v>15</v>
      </c>
      <c r="H5687" s="16" t="s">
        <v>19843</v>
      </c>
      <c r="I5687" s="17" t="s">
        <v>17</v>
      </c>
      <c r="J5687" s="17" t="s">
        <v>18</v>
      </c>
      <c r="K5687" s="17"/>
    </row>
    <row r="5688" spans="1:11" x14ac:dyDescent="0.25">
      <c r="A5688" s="15" t="s">
        <v>19844</v>
      </c>
      <c r="B5688" s="15">
        <v>429995</v>
      </c>
      <c r="C5688" s="15" t="s">
        <v>19845</v>
      </c>
      <c r="D5688" s="15" t="s">
        <v>13</v>
      </c>
      <c r="E5688" s="15" t="s">
        <v>11809</v>
      </c>
      <c r="F5688" s="16"/>
      <c r="G5688" s="15" t="s">
        <v>160</v>
      </c>
      <c r="H5688" s="16" t="s">
        <v>19846</v>
      </c>
      <c r="I5688" s="17" t="s">
        <v>17</v>
      </c>
      <c r="J5688" s="17" t="s">
        <v>18</v>
      </c>
      <c r="K5688" s="17"/>
    </row>
    <row r="5689" spans="1:11" x14ac:dyDescent="0.25">
      <c r="A5689" s="15" t="s">
        <v>19847</v>
      </c>
      <c r="B5689" s="15">
        <v>12386</v>
      </c>
      <c r="C5689" s="15" t="s">
        <v>19848</v>
      </c>
      <c r="D5689" s="15" t="s">
        <v>1189</v>
      </c>
      <c r="E5689" s="15" t="s">
        <v>42661</v>
      </c>
      <c r="F5689" s="16"/>
      <c r="G5689" s="15" t="s">
        <v>29</v>
      </c>
      <c r="H5689" s="16" t="s">
        <v>19849</v>
      </c>
      <c r="I5689" s="17" t="s">
        <v>31</v>
      </c>
      <c r="J5689" s="17" t="s">
        <v>1192</v>
      </c>
      <c r="K5689" s="17"/>
    </row>
    <row r="5690" spans="1:11" x14ac:dyDescent="0.25">
      <c r="A5690" s="15" t="s">
        <v>19850</v>
      </c>
      <c r="B5690" s="15">
        <v>437330</v>
      </c>
      <c r="C5690" s="15" t="s">
        <v>19851</v>
      </c>
      <c r="D5690" s="15" t="s">
        <v>13</v>
      </c>
      <c r="E5690" s="15" t="s">
        <v>41062</v>
      </c>
      <c r="F5690" s="16"/>
      <c r="G5690" s="15" t="s">
        <v>15</v>
      </c>
      <c r="H5690" s="16" t="s">
        <v>19853</v>
      </c>
      <c r="I5690" s="17" t="s">
        <v>17</v>
      </c>
      <c r="J5690" s="17" t="s">
        <v>18</v>
      </c>
      <c r="K5690" s="17"/>
    </row>
    <row r="5691" spans="1:11" x14ac:dyDescent="0.25">
      <c r="A5691" s="15" t="s">
        <v>19854</v>
      </c>
      <c r="B5691" s="15">
        <v>437340</v>
      </c>
      <c r="C5691" s="15" t="s">
        <v>19855</v>
      </c>
      <c r="D5691" s="15" t="s">
        <v>13</v>
      </c>
      <c r="E5691" s="15" t="s">
        <v>982</v>
      </c>
      <c r="F5691" s="16"/>
      <c r="G5691" s="15" t="s">
        <v>15</v>
      </c>
      <c r="H5691" s="16" t="s">
        <v>19856</v>
      </c>
      <c r="I5691" s="17" t="s">
        <v>17</v>
      </c>
      <c r="J5691" s="17" t="s">
        <v>18</v>
      </c>
      <c r="K5691" s="17"/>
    </row>
    <row r="5692" spans="1:11" x14ac:dyDescent="0.25">
      <c r="A5692" s="15" t="s">
        <v>19857</v>
      </c>
      <c r="B5692" s="15">
        <v>343085</v>
      </c>
      <c r="C5692" s="15" t="s">
        <v>19858</v>
      </c>
      <c r="D5692" s="15" t="s">
        <v>13</v>
      </c>
      <c r="E5692" s="15" t="s">
        <v>8985</v>
      </c>
      <c r="F5692" s="16"/>
      <c r="G5692" s="15" t="s">
        <v>2193</v>
      </c>
      <c r="H5692" s="16" t="s">
        <v>19859</v>
      </c>
      <c r="I5692" s="17" t="s">
        <v>17</v>
      </c>
      <c r="J5692" s="17" t="s">
        <v>18</v>
      </c>
      <c r="K5692" s="17"/>
    </row>
    <row r="5693" spans="1:11" x14ac:dyDescent="0.25">
      <c r="A5693" s="2" t="s">
        <v>42608</v>
      </c>
      <c r="B5693" s="2">
        <v>484916</v>
      </c>
      <c r="C5693" s="15" t="s">
        <v>42610</v>
      </c>
      <c r="D5693" s="15" t="s">
        <v>13</v>
      </c>
      <c r="E5693" s="2" t="s">
        <v>42609</v>
      </c>
      <c r="F5693" s="16"/>
      <c r="G5693" s="15" t="s">
        <v>160</v>
      </c>
      <c r="H5693" s="38" t="s">
        <v>42611</v>
      </c>
      <c r="I5693" s="17" t="s">
        <v>17</v>
      </c>
      <c r="J5693" s="17" t="s">
        <v>18</v>
      </c>
      <c r="K5693" s="17"/>
    </row>
    <row r="5694" spans="1:11" x14ac:dyDescent="0.25">
      <c r="A5694" s="15" t="s">
        <v>19860</v>
      </c>
      <c r="B5694" s="15">
        <v>429998</v>
      </c>
      <c r="C5694" s="15" t="s">
        <v>19861</v>
      </c>
      <c r="D5694" s="15" t="s">
        <v>13</v>
      </c>
      <c r="E5694" s="15" t="s">
        <v>19862</v>
      </c>
      <c r="F5694" s="16"/>
      <c r="G5694" s="15" t="s">
        <v>160</v>
      </c>
      <c r="H5694" s="16" t="s">
        <v>19863</v>
      </c>
      <c r="I5694" s="17" t="s">
        <v>17</v>
      </c>
      <c r="J5694" s="17" t="s">
        <v>18</v>
      </c>
      <c r="K5694" s="17"/>
    </row>
    <row r="5695" spans="1:11" x14ac:dyDescent="0.25">
      <c r="A5695" s="15" t="s">
        <v>19864</v>
      </c>
      <c r="B5695" s="15">
        <v>133135</v>
      </c>
      <c r="C5695" s="15" t="s">
        <v>19865</v>
      </c>
      <c r="D5695" s="15" t="s">
        <v>1230</v>
      </c>
      <c r="E5695" s="15"/>
      <c r="F5695" s="16"/>
      <c r="G5695" s="15" t="s">
        <v>29</v>
      </c>
      <c r="H5695" s="16" t="s">
        <v>19866</v>
      </c>
      <c r="I5695" s="17" t="s">
        <v>1232</v>
      </c>
      <c r="J5695" s="17" t="s">
        <v>1233</v>
      </c>
      <c r="K5695" s="17"/>
    </row>
    <row r="5696" spans="1:11" x14ac:dyDescent="0.25">
      <c r="A5696" s="15" t="s">
        <v>19867</v>
      </c>
      <c r="B5696" s="15">
        <v>437678</v>
      </c>
      <c r="C5696" s="15" t="s">
        <v>19868</v>
      </c>
      <c r="D5696" s="15" t="s">
        <v>13</v>
      </c>
      <c r="E5696" s="15" t="s">
        <v>12444</v>
      </c>
      <c r="F5696" s="16"/>
      <c r="G5696" s="15" t="s">
        <v>15</v>
      </c>
      <c r="H5696" s="16" t="s">
        <v>19869</v>
      </c>
      <c r="I5696" s="17" t="s">
        <v>17</v>
      </c>
      <c r="J5696" s="17" t="s">
        <v>18</v>
      </c>
      <c r="K5696" s="17"/>
    </row>
    <row r="5697" spans="1:11" x14ac:dyDescent="0.25">
      <c r="A5697" s="15" t="s">
        <v>19870</v>
      </c>
      <c r="B5697" s="15">
        <v>474521</v>
      </c>
      <c r="C5697" s="15" t="s">
        <v>19871</v>
      </c>
      <c r="D5697" s="15" t="s">
        <v>13</v>
      </c>
      <c r="E5697" s="15" t="s">
        <v>19872</v>
      </c>
      <c r="F5697" s="16"/>
      <c r="G5697" s="15" t="s">
        <v>15</v>
      </c>
      <c r="H5697" s="16" t="s">
        <v>19873</v>
      </c>
      <c r="I5697" s="17" t="s">
        <v>17</v>
      </c>
      <c r="J5697" s="17" t="s">
        <v>18</v>
      </c>
      <c r="K5697" s="17"/>
    </row>
    <row r="5698" spans="1:11" x14ac:dyDescent="0.25">
      <c r="A5698" s="15" t="s">
        <v>19874</v>
      </c>
      <c r="B5698" s="15">
        <v>326053</v>
      </c>
      <c r="C5698" s="15" t="s">
        <v>19875</v>
      </c>
      <c r="D5698" s="15" t="s">
        <v>13</v>
      </c>
      <c r="E5698" s="15" t="s">
        <v>19876</v>
      </c>
      <c r="F5698" s="16"/>
      <c r="G5698" s="15" t="s">
        <v>15</v>
      </c>
      <c r="H5698" s="16" t="s">
        <v>19877</v>
      </c>
      <c r="I5698" s="17" t="s">
        <v>17</v>
      </c>
      <c r="J5698" s="17" t="s">
        <v>18</v>
      </c>
      <c r="K5698" s="17"/>
    </row>
    <row r="5699" spans="1:11" x14ac:dyDescent="0.25">
      <c r="A5699" s="15" t="s">
        <v>19878</v>
      </c>
      <c r="B5699" s="15">
        <v>419127</v>
      </c>
      <c r="C5699" s="15" t="s">
        <v>19879</v>
      </c>
      <c r="D5699" s="15" t="s">
        <v>13</v>
      </c>
      <c r="E5699" s="15" t="s">
        <v>19880</v>
      </c>
      <c r="F5699" s="16"/>
      <c r="G5699" s="15" t="s">
        <v>15</v>
      </c>
      <c r="H5699" s="16" t="s">
        <v>19881</v>
      </c>
      <c r="I5699" s="17" t="s">
        <v>17</v>
      </c>
      <c r="J5699" s="17" t="s">
        <v>18</v>
      </c>
      <c r="K5699" s="17"/>
    </row>
    <row r="5700" spans="1:11" x14ac:dyDescent="0.25">
      <c r="A5700" s="15" t="s">
        <v>19882</v>
      </c>
      <c r="B5700" s="15">
        <v>415619</v>
      </c>
      <c r="C5700" s="15" t="s">
        <v>19883</v>
      </c>
      <c r="D5700" s="15" t="s">
        <v>13</v>
      </c>
      <c r="E5700" s="15" t="s">
        <v>19884</v>
      </c>
      <c r="F5700" s="16"/>
      <c r="G5700" s="15" t="s">
        <v>15</v>
      </c>
      <c r="H5700" s="16" t="s">
        <v>19885</v>
      </c>
      <c r="I5700" s="17" t="s">
        <v>17</v>
      </c>
      <c r="J5700" s="17" t="s">
        <v>18</v>
      </c>
      <c r="K5700" s="17"/>
    </row>
    <row r="5701" spans="1:11" x14ac:dyDescent="0.25">
      <c r="A5701" s="15" t="s">
        <v>19886</v>
      </c>
      <c r="B5701" s="15">
        <v>326114</v>
      </c>
      <c r="C5701" s="15" t="s">
        <v>19887</v>
      </c>
      <c r="D5701" s="15" t="s">
        <v>13</v>
      </c>
      <c r="E5701" s="15" t="s">
        <v>19888</v>
      </c>
      <c r="F5701" s="16"/>
      <c r="G5701" s="15" t="s">
        <v>15</v>
      </c>
      <c r="H5701" s="16" t="s">
        <v>19889</v>
      </c>
      <c r="I5701" s="17" t="s">
        <v>17</v>
      </c>
      <c r="J5701" s="17" t="s">
        <v>18</v>
      </c>
      <c r="K5701" s="17"/>
    </row>
    <row r="5702" spans="1:11" x14ac:dyDescent="0.25">
      <c r="A5702" s="15" t="s">
        <v>19890</v>
      </c>
      <c r="B5702" s="15">
        <v>302906</v>
      </c>
      <c r="C5702" s="15" t="s">
        <v>19891</v>
      </c>
      <c r="D5702" s="15" t="s">
        <v>13</v>
      </c>
      <c r="E5702" s="15" t="s">
        <v>19892</v>
      </c>
      <c r="F5702" s="16"/>
      <c r="G5702" s="15" t="s">
        <v>15</v>
      </c>
      <c r="H5702" s="16" t="s">
        <v>19893</v>
      </c>
      <c r="I5702" s="17" t="s">
        <v>17</v>
      </c>
      <c r="J5702" s="17" t="s">
        <v>18</v>
      </c>
      <c r="K5702" s="17"/>
    </row>
    <row r="5703" spans="1:11" x14ac:dyDescent="0.25">
      <c r="A5703" s="15" t="s">
        <v>19894</v>
      </c>
      <c r="B5703" s="15">
        <v>6853</v>
      </c>
      <c r="C5703" s="15" t="s">
        <v>19895</v>
      </c>
      <c r="D5703" s="15" t="s">
        <v>1230</v>
      </c>
      <c r="E5703" s="15" t="s">
        <v>1236</v>
      </c>
      <c r="F5703" s="16"/>
      <c r="G5703" s="15" t="s">
        <v>29</v>
      </c>
      <c r="H5703" s="16" t="s">
        <v>19896</v>
      </c>
      <c r="I5703" s="17" t="s">
        <v>1232</v>
      </c>
      <c r="J5703" s="17" t="s">
        <v>1233</v>
      </c>
      <c r="K5703" s="17"/>
    </row>
    <row r="5704" spans="1:11" x14ac:dyDescent="0.25">
      <c r="A5704" s="15" t="s">
        <v>19897</v>
      </c>
      <c r="B5704" s="15">
        <v>365643</v>
      </c>
      <c r="C5704" s="15" t="s">
        <v>19898</v>
      </c>
      <c r="D5704" s="15" t="s">
        <v>13</v>
      </c>
      <c r="E5704" s="15" t="s">
        <v>19732</v>
      </c>
      <c r="F5704" s="16"/>
      <c r="G5704" s="15" t="s">
        <v>15</v>
      </c>
      <c r="H5704" s="16" t="s">
        <v>19899</v>
      </c>
      <c r="I5704" s="17" t="s">
        <v>17</v>
      </c>
      <c r="J5704" s="17" t="s">
        <v>18</v>
      </c>
      <c r="K5704" s="17"/>
    </row>
    <row r="5705" spans="1:11" x14ac:dyDescent="0.25">
      <c r="A5705" s="15" t="s">
        <v>19900</v>
      </c>
      <c r="B5705" s="15">
        <v>323561</v>
      </c>
      <c r="C5705" s="15" t="s">
        <v>19901</v>
      </c>
      <c r="D5705" s="15" t="s">
        <v>13</v>
      </c>
      <c r="E5705" s="15" t="s">
        <v>14809</v>
      </c>
      <c r="F5705" s="16"/>
      <c r="G5705" s="15" t="s">
        <v>160</v>
      </c>
      <c r="H5705" s="16" t="s">
        <v>19902</v>
      </c>
      <c r="I5705" s="17" t="s">
        <v>17</v>
      </c>
      <c r="J5705" s="17" t="s">
        <v>18</v>
      </c>
      <c r="K5705" s="17"/>
    </row>
    <row r="5706" spans="1:11" x14ac:dyDescent="0.25">
      <c r="A5706" s="15" t="s">
        <v>19903</v>
      </c>
      <c r="B5706" s="15">
        <v>430002</v>
      </c>
      <c r="C5706" s="15" t="s">
        <v>19904</v>
      </c>
      <c r="D5706" s="15" t="s">
        <v>13</v>
      </c>
      <c r="E5706" s="15" t="s">
        <v>19905</v>
      </c>
      <c r="F5706" s="16"/>
      <c r="G5706" s="15" t="s">
        <v>160</v>
      </c>
      <c r="H5706" s="16" t="s">
        <v>19906</v>
      </c>
      <c r="I5706" s="17" t="s">
        <v>17</v>
      </c>
      <c r="J5706" s="17" t="s">
        <v>18</v>
      </c>
      <c r="K5706" s="17"/>
    </row>
    <row r="5707" spans="1:11" x14ac:dyDescent="0.25">
      <c r="A5707" s="15" t="s">
        <v>19907</v>
      </c>
      <c r="B5707" s="15">
        <v>323559</v>
      </c>
      <c r="C5707" s="15" t="s">
        <v>19908</v>
      </c>
      <c r="D5707" s="15" t="s">
        <v>13</v>
      </c>
      <c r="E5707" s="15" t="s">
        <v>19909</v>
      </c>
      <c r="F5707" s="16"/>
      <c r="G5707" s="15" t="s">
        <v>160</v>
      </c>
      <c r="H5707" s="16" t="s">
        <v>19910</v>
      </c>
      <c r="I5707" s="17" t="s">
        <v>17</v>
      </c>
      <c r="J5707" s="17" t="s">
        <v>18</v>
      </c>
      <c r="K5707" s="17"/>
    </row>
    <row r="5708" spans="1:11" x14ac:dyDescent="0.25">
      <c r="A5708" s="15" t="s">
        <v>19911</v>
      </c>
      <c r="B5708" s="15">
        <v>476942</v>
      </c>
      <c r="C5708" s="15" t="s">
        <v>19912</v>
      </c>
      <c r="D5708" s="15" t="s">
        <v>13</v>
      </c>
      <c r="E5708" s="15" t="s">
        <v>176</v>
      </c>
      <c r="F5708" s="16"/>
      <c r="G5708" s="15" t="s">
        <v>15</v>
      </c>
      <c r="H5708" s="16" t="s">
        <v>19913</v>
      </c>
      <c r="I5708" s="17" t="s">
        <v>17</v>
      </c>
      <c r="J5708" s="17" t="s">
        <v>18</v>
      </c>
      <c r="K5708" s="17"/>
    </row>
    <row r="5709" spans="1:11" x14ac:dyDescent="0.25">
      <c r="A5709" s="15" t="s">
        <v>19914</v>
      </c>
      <c r="B5709" s="15">
        <v>345173</v>
      </c>
      <c r="C5709" s="15" t="s">
        <v>19915</v>
      </c>
      <c r="D5709" s="15" t="s">
        <v>13</v>
      </c>
      <c r="E5709" s="15" t="s">
        <v>19916</v>
      </c>
      <c r="F5709" s="16"/>
      <c r="G5709" s="15" t="s">
        <v>2193</v>
      </c>
      <c r="H5709" s="16" t="s">
        <v>19917</v>
      </c>
      <c r="I5709" s="17" t="s">
        <v>17</v>
      </c>
      <c r="J5709" s="17" t="s">
        <v>18</v>
      </c>
      <c r="K5709" s="17"/>
    </row>
    <row r="5710" spans="1:11" x14ac:dyDescent="0.25">
      <c r="A5710" s="15" t="s">
        <v>19918</v>
      </c>
      <c r="B5710" s="15">
        <v>273367</v>
      </c>
      <c r="C5710" s="15" t="s">
        <v>19919</v>
      </c>
      <c r="D5710" s="15" t="s">
        <v>13</v>
      </c>
      <c r="E5710" s="15" t="s">
        <v>19920</v>
      </c>
      <c r="F5710" s="16"/>
      <c r="G5710" s="15" t="s">
        <v>15</v>
      </c>
      <c r="H5710" s="16" t="s">
        <v>19921</v>
      </c>
      <c r="I5710" s="17" t="s">
        <v>17</v>
      </c>
      <c r="J5710" s="17" t="s">
        <v>18</v>
      </c>
      <c r="K5710" s="17"/>
    </row>
    <row r="5711" spans="1:11" x14ac:dyDescent="0.25">
      <c r="A5711" s="15" t="s">
        <v>19922</v>
      </c>
      <c r="B5711" s="15">
        <v>399221</v>
      </c>
      <c r="C5711" s="15" t="s">
        <v>19923</v>
      </c>
      <c r="D5711" s="15" t="s">
        <v>13</v>
      </c>
      <c r="E5711" s="15" t="s">
        <v>1469</v>
      </c>
      <c r="F5711" s="16"/>
      <c r="G5711" s="15" t="s">
        <v>15</v>
      </c>
      <c r="H5711" s="16" t="s">
        <v>19924</v>
      </c>
      <c r="I5711" s="17" t="s">
        <v>17</v>
      </c>
      <c r="J5711" s="17" t="s">
        <v>18</v>
      </c>
      <c r="K5711" s="17"/>
    </row>
    <row r="5712" spans="1:11" x14ac:dyDescent="0.25">
      <c r="A5712" s="15" t="s">
        <v>19925</v>
      </c>
      <c r="B5712" s="15">
        <v>258379</v>
      </c>
      <c r="C5712" s="15" t="s">
        <v>19926</v>
      </c>
      <c r="D5712" s="15" t="s">
        <v>13</v>
      </c>
      <c r="E5712" s="15" t="s">
        <v>19927</v>
      </c>
      <c r="F5712" s="16" t="s">
        <v>19928</v>
      </c>
      <c r="G5712" s="15"/>
      <c r="H5712" s="16" t="s">
        <v>19929</v>
      </c>
      <c r="I5712" s="17" t="s">
        <v>17</v>
      </c>
      <c r="J5712" s="17" t="s">
        <v>18</v>
      </c>
      <c r="K5712" s="17"/>
    </row>
    <row r="5713" spans="1:11" x14ac:dyDescent="0.25">
      <c r="A5713" s="31" t="s">
        <v>19930</v>
      </c>
      <c r="B5713" s="15">
        <v>470857</v>
      </c>
      <c r="C5713" s="15" t="s">
        <v>19931</v>
      </c>
      <c r="D5713" s="15" t="s">
        <v>13</v>
      </c>
      <c r="E5713" s="15" t="s">
        <v>19932</v>
      </c>
      <c r="F5713" s="16"/>
      <c r="G5713" s="15" t="s">
        <v>160</v>
      </c>
      <c r="H5713" s="16" t="s">
        <v>19933</v>
      </c>
      <c r="I5713" s="17" t="s">
        <v>17</v>
      </c>
      <c r="J5713" s="17" t="s">
        <v>18</v>
      </c>
      <c r="K5713" s="17"/>
    </row>
    <row r="5714" spans="1:11" x14ac:dyDescent="0.25">
      <c r="A5714" s="15" t="s">
        <v>19934</v>
      </c>
      <c r="B5714" s="15">
        <v>477394</v>
      </c>
      <c r="C5714" s="15" t="s">
        <v>19935</v>
      </c>
      <c r="D5714" s="15" t="s">
        <v>13</v>
      </c>
      <c r="E5714" s="15" t="s">
        <v>19936</v>
      </c>
      <c r="F5714" s="16"/>
      <c r="G5714" s="15" t="s">
        <v>160</v>
      </c>
      <c r="H5714" s="16" t="s">
        <v>19937</v>
      </c>
      <c r="I5714" s="17" t="s">
        <v>17</v>
      </c>
      <c r="J5714" s="17" t="s">
        <v>18</v>
      </c>
      <c r="K5714" s="17"/>
    </row>
    <row r="5715" spans="1:11" x14ac:dyDescent="0.25">
      <c r="A5715" s="31" t="s">
        <v>19938</v>
      </c>
      <c r="B5715" s="15"/>
      <c r="C5715" s="15" t="s">
        <v>19939</v>
      </c>
      <c r="D5715" s="15" t="s">
        <v>13</v>
      </c>
      <c r="E5715" s="15" t="s">
        <v>19940</v>
      </c>
      <c r="F5715" s="16"/>
      <c r="G5715" s="15" t="s">
        <v>160</v>
      </c>
      <c r="H5715" s="16" t="s">
        <v>19941</v>
      </c>
      <c r="I5715" s="17" t="s">
        <v>17</v>
      </c>
      <c r="J5715" s="17" t="s">
        <v>18</v>
      </c>
      <c r="K5715" s="17"/>
    </row>
    <row r="5716" spans="1:11" x14ac:dyDescent="0.25">
      <c r="A5716" s="31" t="s">
        <v>19942</v>
      </c>
      <c r="B5716" s="15">
        <v>470858</v>
      </c>
      <c r="C5716" s="15" t="s">
        <v>19943</v>
      </c>
      <c r="D5716" s="15" t="s">
        <v>13</v>
      </c>
      <c r="E5716" s="15" t="s">
        <v>10659</v>
      </c>
      <c r="F5716" s="16"/>
      <c r="G5716" s="15" t="s">
        <v>160</v>
      </c>
      <c r="H5716" s="16" t="s">
        <v>19944</v>
      </c>
      <c r="I5716" s="17" t="s">
        <v>17</v>
      </c>
      <c r="J5716" s="17" t="s">
        <v>18</v>
      </c>
      <c r="K5716" s="17"/>
    </row>
    <row r="5717" spans="1:11" x14ac:dyDescent="0.25">
      <c r="A5717" s="31" t="s">
        <v>19945</v>
      </c>
      <c r="B5717" s="15">
        <v>470859</v>
      </c>
      <c r="C5717" s="15" t="s">
        <v>19946</v>
      </c>
      <c r="D5717" s="15" t="s">
        <v>13</v>
      </c>
      <c r="E5717" s="15" t="s">
        <v>10659</v>
      </c>
      <c r="F5717" s="16"/>
      <c r="G5717" s="15" t="s">
        <v>160</v>
      </c>
      <c r="H5717" s="16" t="s">
        <v>19947</v>
      </c>
      <c r="I5717" s="17" t="s">
        <v>17</v>
      </c>
      <c r="J5717" s="17" t="s">
        <v>18</v>
      </c>
      <c r="K5717" s="17"/>
    </row>
    <row r="5718" spans="1:11" x14ac:dyDescent="0.25">
      <c r="A5718" s="31" t="s">
        <v>19948</v>
      </c>
      <c r="B5718" s="15">
        <v>470860</v>
      </c>
      <c r="C5718" s="15" t="s">
        <v>19949</v>
      </c>
      <c r="D5718" s="15" t="s">
        <v>13</v>
      </c>
      <c r="E5718" s="15" t="s">
        <v>10659</v>
      </c>
      <c r="F5718" s="16"/>
      <c r="G5718" s="15" t="s">
        <v>160</v>
      </c>
      <c r="H5718" s="16" t="s">
        <v>19950</v>
      </c>
      <c r="I5718" s="17" t="s">
        <v>17</v>
      </c>
      <c r="J5718" s="17" t="s">
        <v>18</v>
      </c>
      <c r="K5718" s="17"/>
    </row>
    <row r="5719" spans="1:11" x14ac:dyDescent="0.25">
      <c r="A5719" s="15" t="s">
        <v>19951</v>
      </c>
      <c r="B5719" s="15">
        <v>363688</v>
      </c>
      <c r="C5719" s="15" t="s">
        <v>19952</v>
      </c>
      <c r="D5719" s="15" t="s">
        <v>13</v>
      </c>
      <c r="E5719" s="15" t="s">
        <v>19953</v>
      </c>
      <c r="F5719" s="16"/>
      <c r="G5719" s="15" t="s">
        <v>15</v>
      </c>
      <c r="H5719" s="16" t="s">
        <v>19954</v>
      </c>
      <c r="I5719" s="17" t="s">
        <v>17</v>
      </c>
      <c r="J5719" s="17" t="s">
        <v>18</v>
      </c>
      <c r="K5719" s="17"/>
    </row>
    <row r="5720" spans="1:11" x14ac:dyDescent="0.25">
      <c r="A5720" s="15" t="s">
        <v>19955</v>
      </c>
      <c r="B5720" s="15">
        <v>253758</v>
      </c>
      <c r="C5720" s="15" t="s">
        <v>19956</v>
      </c>
      <c r="D5720" s="15" t="s">
        <v>13</v>
      </c>
      <c r="E5720" s="15" t="s">
        <v>19957</v>
      </c>
      <c r="F5720" s="16"/>
      <c r="G5720" s="15" t="s">
        <v>15</v>
      </c>
      <c r="H5720" s="16" t="s">
        <v>19958</v>
      </c>
      <c r="I5720" s="17" t="s">
        <v>17</v>
      </c>
      <c r="J5720" s="17" t="s">
        <v>18</v>
      </c>
      <c r="K5720" s="17"/>
    </row>
    <row r="5721" spans="1:11" x14ac:dyDescent="0.25">
      <c r="A5721" s="15" t="s">
        <v>19959</v>
      </c>
      <c r="B5721" s="15">
        <v>363692</v>
      </c>
      <c r="C5721" s="15" t="s">
        <v>19960</v>
      </c>
      <c r="D5721" s="15" t="s">
        <v>13</v>
      </c>
      <c r="E5721" s="15" t="s">
        <v>19961</v>
      </c>
      <c r="F5721" s="16"/>
      <c r="G5721" s="15" t="s">
        <v>15</v>
      </c>
      <c r="H5721" s="16" t="s">
        <v>19962</v>
      </c>
      <c r="I5721" s="17" t="s">
        <v>17</v>
      </c>
      <c r="J5721" s="17" t="s">
        <v>18</v>
      </c>
      <c r="K5721" s="17"/>
    </row>
    <row r="5722" spans="1:11" x14ac:dyDescent="0.25">
      <c r="A5722" s="15" t="s">
        <v>19963</v>
      </c>
      <c r="B5722" s="15">
        <v>139835</v>
      </c>
      <c r="C5722" s="15" t="s">
        <v>19964</v>
      </c>
      <c r="D5722" s="15" t="s">
        <v>59</v>
      </c>
      <c r="E5722" s="15" t="s">
        <v>19965</v>
      </c>
      <c r="F5722" s="16"/>
      <c r="G5722" s="15" t="s">
        <v>29</v>
      </c>
      <c r="H5722" s="16" t="s">
        <v>19966</v>
      </c>
      <c r="I5722" s="17" t="s">
        <v>31</v>
      </c>
      <c r="J5722" s="17" t="s">
        <v>62</v>
      </c>
      <c r="K5722" s="17"/>
    </row>
    <row r="5723" spans="1:11" x14ac:dyDescent="0.25">
      <c r="A5723" s="15" t="s">
        <v>19967</v>
      </c>
      <c r="B5723" s="15">
        <v>475091</v>
      </c>
      <c r="C5723" s="15" t="s">
        <v>19968</v>
      </c>
      <c r="D5723" s="15" t="s">
        <v>13</v>
      </c>
      <c r="E5723" s="15" t="s">
        <v>3457</v>
      </c>
      <c r="F5723" s="16"/>
      <c r="G5723" s="15" t="s">
        <v>29</v>
      </c>
      <c r="H5723" s="16" t="s">
        <v>19969</v>
      </c>
      <c r="I5723" s="17" t="s">
        <v>17</v>
      </c>
      <c r="J5723" s="17" t="s">
        <v>18</v>
      </c>
      <c r="K5723" s="17"/>
    </row>
    <row r="5724" spans="1:11" x14ac:dyDescent="0.25">
      <c r="A5724" s="31" t="s">
        <v>19970</v>
      </c>
      <c r="B5724" s="15">
        <v>470861</v>
      </c>
      <c r="C5724" s="15" t="s">
        <v>19971</v>
      </c>
      <c r="D5724" s="15" t="s">
        <v>13</v>
      </c>
      <c r="E5724" s="15" t="s">
        <v>7161</v>
      </c>
      <c r="F5724" s="16"/>
      <c r="G5724" s="15" t="s">
        <v>160</v>
      </c>
      <c r="H5724" s="16" t="s">
        <v>19972</v>
      </c>
      <c r="I5724" s="17" t="s">
        <v>17</v>
      </c>
      <c r="J5724" s="17" t="s">
        <v>18</v>
      </c>
      <c r="K5724" s="17"/>
    </row>
    <row r="5725" spans="1:11" x14ac:dyDescent="0.25">
      <c r="A5725" s="31" t="s">
        <v>19973</v>
      </c>
      <c r="B5725" s="15">
        <v>470862</v>
      </c>
      <c r="C5725" s="15" t="s">
        <v>19974</v>
      </c>
      <c r="D5725" s="15" t="s">
        <v>13</v>
      </c>
      <c r="E5725" s="15" t="s">
        <v>10659</v>
      </c>
      <c r="F5725" s="16"/>
      <c r="G5725" s="15" t="s">
        <v>160</v>
      </c>
      <c r="H5725" s="16" t="s">
        <v>19975</v>
      </c>
      <c r="I5725" s="17" t="s">
        <v>17</v>
      </c>
      <c r="J5725" s="17" t="s">
        <v>18</v>
      </c>
      <c r="K5725" s="17"/>
    </row>
    <row r="5726" spans="1:11" x14ac:dyDescent="0.25">
      <c r="A5726" s="15" t="s">
        <v>19976</v>
      </c>
      <c r="B5726" s="15">
        <v>476614</v>
      </c>
      <c r="C5726" s="15" t="s">
        <v>19977</v>
      </c>
      <c r="D5726" s="15" t="s">
        <v>13</v>
      </c>
      <c r="E5726" s="15" t="s">
        <v>176</v>
      </c>
      <c r="F5726" s="16"/>
      <c r="G5726" s="15" t="s">
        <v>15</v>
      </c>
      <c r="H5726" s="16" t="s">
        <v>19978</v>
      </c>
      <c r="I5726" s="17" t="s">
        <v>17</v>
      </c>
      <c r="J5726" s="17" t="s">
        <v>18</v>
      </c>
      <c r="K5726" s="17"/>
    </row>
    <row r="5727" spans="1:11" x14ac:dyDescent="0.25">
      <c r="A5727" s="15" t="s">
        <v>19979</v>
      </c>
      <c r="B5727" s="15">
        <v>429992</v>
      </c>
      <c r="C5727" s="15" t="s">
        <v>19980</v>
      </c>
      <c r="D5727" s="15" t="s">
        <v>13</v>
      </c>
      <c r="E5727" s="15" t="s">
        <v>41332</v>
      </c>
      <c r="F5727" s="16"/>
      <c r="G5727" s="15" t="s">
        <v>160</v>
      </c>
      <c r="H5727" s="16" t="s">
        <v>19981</v>
      </c>
      <c r="I5727" s="17" t="s">
        <v>17</v>
      </c>
      <c r="J5727" s="17" t="s">
        <v>18</v>
      </c>
      <c r="K5727" s="17"/>
    </row>
    <row r="5728" spans="1:11" x14ac:dyDescent="0.25">
      <c r="A5728" s="15" t="s">
        <v>19982</v>
      </c>
      <c r="B5728" s="15">
        <v>428582</v>
      </c>
      <c r="C5728" s="15" t="s">
        <v>19983</v>
      </c>
      <c r="D5728" s="15" t="s">
        <v>13</v>
      </c>
      <c r="E5728" s="15" t="s">
        <v>7904</v>
      </c>
      <c r="F5728" s="16"/>
      <c r="G5728" s="15" t="s">
        <v>29</v>
      </c>
      <c r="H5728" s="16" t="s">
        <v>19984</v>
      </c>
      <c r="I5728" s="17" t="s">
        <v>17</v>
      </c>
      <c r="J5728" s="17" t="s">
        <v>18</v>
      </c>
      <c r="K5728" s="17"/>
    </row>
    <row r="5729" spans="1:11" x14ac:dyDescent="0.25">
      <c r="A5729" s="15" t="s">
        <v>19985</v>
      </c>
      <c r="B5729" s="15">
        <v>430273</v>
      </c>
      <c r="C5729" s="15" t="s">
        <v>19986</v>
      </c>
      <c r="D5729" s="15" t="s">
        <v>13</v>
      </c>
      <c r="E5729" s="15" t="s">
        <v>19987</v>
      </c>
      <c r="F5729" s="16"/>
      <c r="G5729" s="15"/>
      <c r="H5729" s="16" t="s">
        <v>19988</v>
      </c>
      <c r="I5729" s="17" t="s">
        <v>17</v>
      </c>
      <c r="J5729" s="17" t="s">
        <v>18</v>
      </c>
      <c r="K5729" s="17"/>
    </row>
    <row r="5730" spans="1:11" x14ac:dyDescent="0.25">
      <c r="A5730" s="31" t="s">
        <v>19989</v>
      </c>
      <c r="B5730" s="15">
        <v>470863</v>
      </c>
      <c r="C5730" s="15" t="s">
        <v>19990</v>
      </c>
      <c r="D5730" s="15" t="s">
        <v>13</v>
      </c>
      <c r="E5730" s="15" t="s">
        <v>7161</v>
      </c>
      <c r="F5730" s="16"/>
      <c r="G5730" s="15" t="s">
        <v>160</v>
      </c>
      <c r="H5730" s="16" t="s">
        <v>19991</v>
      </c>
      <c r="I5730" s="17" t="s">
        <v>17</v>
      </c>
      <c r="J5730" s="17" t="s">
        <v>18</v>
      </c>
      <c r="K5730" s="17"/>
    </row>
    <row r="5731" spans="1:11" x14ac:dyDescent="0.25">
      <c r="A5731" s="15" t="s">
        <v>19992</v>
      </c>
      <c r="B5731" s="15">
        <v>380053</v>
      </c>
      <c r="C5731" s="15" t="s">
        <v>19993</v>
      </c>
      <c r="D5731" s="15" t="s">
        <v>13</v>
      </c>
      <c r="E5731" s="15" t="s">
        <v>19994</v>
      </c>
      <c r="F5731" s="16"/>
      <c r="G5731" s="15" t="s">
        <v>15</v>
      </c>
      <c r="H5731" s="16" t="s">
        <v>19995</v>
      </c>
      <c r="I5731" s="17" t="s">
        <v>17</v>
      </c>
      <c r="J5731" s="17" t="s">
        <v>18</v>
      </c>
      <c r="K5731" s="17"/>
    </row>
    <row r="5732" spans="1:11" x14ac:dyDescent="0.25">
      <c r="A5732" s="15" t="s">
        <v>19996</v>
      </c>
      <c r="B5732" s="15">
        <v>475126</v>
      </c>
      <c r="C5732" s="15" t="s">
        <v>19997</v>
      </c>
      <c r="D5732" s="15" t="s">
        <v>13</v>
      </c>
      <c r="E5732" s="15" t="s">
        <v>19998</v>
      </c>
      <c r="F5732" s="16"/>
      <c r="G5732" s="15" t="s">
        <v>15</v>
      </c>
      <c r="H5732" s="16" t="s">
        <v>19999</v>
      </c>
      <c r="I5732" s="17" t="s">
        <v>17</v>
      </c>
      <c r="J5732" s="17" t="s">
        <v>18</v>
      </c>
      <c r="K5732" s="17"/>
    </row>
    <row r="5733" spans="1:11" x14ac:dyDescent="0.25">
      <c r="A5733" s="15" t="s">
        <v>20000</v>
      </c>
      <c r="B5733" s="15">
        <v>313056</v>
      </c>
      <c r="C5733" s="15" t="s">
        <v>20001</v>
      </c>
      <c r="D5733" s="15" t="s">
        <v>13</v>
      </c>
      <c r="E5733" s="15" t="s">
        <v>16172</v>
      </c>
      <c r="F5733" s="16"/>
      <c r="G5733" s="15" t="s">
        <v>160</v>
      </c>
      <c r="H5733" s="16" t="s">
        <v>20002</v>
      </c>
      <c r="I5733" s="17" t="s">
        <v>17</v>
      </c>
      <c r="J5733" s="17" t="s">
        <v>18</v>
      </c>
      <c r="K5733" s="17"/>
    </row>
    <row r="5734" spans="1:11" x14ac:dyDescent="0.25">
      <c r="A5734" s="15" t="s">
        <v>20003</v>
      </c>
      <c r="B5734" s="15">
        <v>437337</v>
      </c>
      <c r="C5734" s="15" t="s">
        <v>20004</v>
      </c>
      <c r="D5734" s="15" t="s">
        <v>13</v>
      </c>
      <c r="E5734" s="15" t="s">
        <v>986</v>
      </c>
      <c r="F5734" s="16"/>
      <c r="G5734" s="15" t="s">
        <v>15</v>
      </c>
      <c r="H5734" s="16" t="s">
        <v>20005</v>
      </c>
      <c r="I5734" s="17" t="s">
        <v>17</v>
      </c>
      <c r="J5734" s="17" t="s">
        <v>18</v>
      </c>
      <c r="K5734" s="17"/>
    </row>
    <row r="5735" spans="1:11" x14ac:dyDescent="0.25">
      <c r="A5735" s="15" t="s">
        <v>20006</v>
      </c>
      <c r="B5735" s="15">
        <v>459556</v>
      </c>
      <c r="C5735" s="15" t="s">
        <v>20007</v>
      </c>
      <c r="D5735" s="15" t="s">
        <v>13</v>
      </c>
      <c r="E5735" s="15"/>
      <c r="F5735" s="16"/>
      <c r="G5735" s="15"/>
      <c r="H5735" s="16" t="s">
        <v>20008</v>
      </c>
      <c r="I5735" s="17" t="s">
        <v>17</v>
      </c>
      <c r="J5735" s="17" t="s">
        <v>18</v>
      </c>
      <c r="K5735" s="17"/>
    </row>
    <row r="5736" spans="1:11" x14ac:dyDescent="0.25">
      <c r="A5736" s="15" t="s">
        <v>20009</v>
      </c>
      <c r="B5736" s="15">
        <v>303982</v>
      </c>
      <c r="C5736" s="15" t="s">
        <v>20010</v>
      </c>
      <c r="D5736" s="15" t="s">
        <v>13</v>
      </c>
      <c r="E5736" s="15" t="s">
        <v>20011</v>
      </c>
      <c r="F5736" s="16"/>
      <c r="G5736" s="15" t="s">
        <v>15</v>
      </c>
      <c r="H5736" s="16" t="s">
        <v>20012</v>
      </c>
      <c r="I5736" s="17" t="s">
        <v>17</v>
      </c>
      <c r="J5736" s="17" t="s">
        <v>18</v>
      </c>
      <c r="K5736" s="17"/>
    </row>
    <row r="5737" spans="1:11" x14ac:dyDescent="0.25">
      <c r="A5737" s="15" t="s">
        <v>20013</v>
      </c>
      <c r="B5737" s="15">
        <v>303915</v>
      </c>
      <c r="C5737" s="15" t="s">
        <v>20014</v>
      </c>
      <c r="D5737" s="15" t="s">
        <v>13</v>
      </c>
      <c r="E5737" s="15" t="s">
        <v>5890</v>
      </c>
      <c r="F5737" s="16" t="s">
        <v>20015</v>
      </c>
      <c r="G5737" s="15" t="s">
        <v>15</v>
      </c>
      <c r="H5737" s="16" t="s">
        <v>20016</v>
      </c>
      <c r="I5737" s="17" t="s">
        <v>17</v>
      </c>
      <c r="J5737" s="17" t="s">
        <v>18</v>
      </c>
      <c r="K5737" s="17"/>
    </row>
    <row r="5738" spans="1:11" x14ac:dyDescent="0.25">
      <c r="A5738" s="15" t="s">
        <v>20017</v>
      </c>
      <c r="B5738" s="15">
        <v>140957</v>
      </c>
      <c r="C5738" s="15" t="s">
        <v>20018</v>
      </c>
      <c r="D5738" s="15" t="s">
        <v>13</v>
      </c>
      <c r="E5738" s="15" t="s">
        <v>41333</v>
      </c>
      <c r="F5738" s="16"/>
      <c r="G5738" s="15" t="s">
        <v>2193</v>
      </c>
      <c r="H5738" s="16" t="s">
        <v>20019</v>
      </c>
      <c r="I5738" s="17" t="s">
        <v>17</v>
      </c>
      <c r="J5738" s="17" t="s">
        <v>18</v>
      </c>
      <c r="K5738" s="17"/>
    </row>
    <row r="5739" spans="1:11" x14ac:dyDescent="0.25">
      <c r="A5739" s="15" t="s">
        <v>20020</v>
      </c>
      <c r="B5739" s="15">
        <v>292464</v>
      </c>
      <c r="C5739" s="15" t="s">
        <v>20021</v>
      </c>
      <c r="D5739" s="15" t="s">
        <v>59</v>
      </c>
      <c r="E5739" s="15" t="s">
        <v>309</v>
      </c>
      <c r="F5739" s="16"/>
      <c r="G5739" s="15" t="s">
        <v>29</v>
      </c>
      <c r="H5739" s="16" t="s">
        <v>20022</v>
      </c>
      <c r="I5739" s="17" t="s">
        <v>31</v>
      </c>
      <c r="J5739" s="17" t="s">
        <v>1186</v>
      </c>
      <c r="K5739" s="17"/>
    </row>
    <row r="5740" spans="1:11" x14ac:dyDescent="0.25">
      <c r="A5740" s="15" t="s">
        <v>20023</v>
      </c>
      <c r="B5740" s="15">
        <v>5204</v>
      </c>
      <c r="C5740" s="15" t="s">
        <v>20024</v>
      </c>
      <c r="D5740" s="15" t="s">
        <v>59</v>
      </c>
      <c r="E5740" s="15" t="s">
        <v>2862</v>
      </c>
      <c r="F5740" s="16"/>
      <c r="G5740" s="15" t="s">
        <v>29</v>
      </c>
      <c r="H5740" s="16" t="s">
        <v>20025</v>
      </c>
      <c r="I5740" s="17" t="s">
        <v>31</v>
      </c>
      <c r="J5740" s="17" t="s">
        <v>1186</v>
      </c>
      <c r="K5740" s="17"/>
    </row>
    <row r="5741" spans="1:11" x14ac:dyDescent="0.25">
      <c r="A5741" s="15" t="s">
        <v>20026</v>
      </c>
      <c r="B5741" s="15">
        <v>7258</v>
      </c>
      <c r="C5741" s="15" t="s">
        <v>20027</v>
      </c>
      <c r="D5741" s="15" t="s">
        <v>26</v>
      </c>
      <c r="E5741" s="15" t="s">
        <v>20028</v>
      </c>
      <c r="F5741" s="16"/>
      <c r="G5741" s="15" t="s">
        <v>29</v>
      </c>
      <c r="H5741" s="16" t="s">
        <v>20029</v>
      </c>
      <c r="I5741" s="17" t="s">
        <v>31</v>
      </c>
      <c r="J5741" s="17" t="s">
        <v>32</v>
      </c>
      <c r="K5741" s="17"/>
    </row>
    <row r="5742" spans="1:11" x14ac:dyDescent="0.25">
      <c r="A5742" s="31" t="s">
        <v>20030</v>
      </c>
      <c r="B5742" s="15">
        <v>470864</v>
      </c>
      <c r="C5742" s="15" t="s">
        <v>20031</v>
      </c>
      <c r="D5742" s="15" t="s">
        <v>13</v>
      </c>
      <c r="E5742" s="15" t="s">
        <v>10659</v>
      </c>
      <c r="F5742" s="16"/>
      <c r="G5742" s="15" t="s">
        <v>160</v>
      </c>
      <c r="H5742" s="16" t="s">
        <v>20032</v>
      </c>
      <c r="I5742" s="17" t="s">
        <v>17</v>
      </c>
      <c r="J5742" s="17" t="s">
        <v>18</v>
      </c>
      <c r="K5742" s="17"/>
    </row>
    <row r="5743" spans="1:11" x14ac:dyDescent="0.25">
      <c r="A5743" s="15" t="s">
        <v>20033</v>
      </c>
      <c r="B5743" s="15">
        <v>234496</v>
      </c>
      <c r="C5743" s="15" t="s">
        <v>20034</v>
      </c>
      <c r="D5743" s="15" t="s">
        <v>13</v>
      </c>
      <c r="E5743" s="15" t="s">
        <v>12392</v>
      </c>
      <c r="F5743" s="16"/>
      <c r="G5743" s="15" t="s">
        <v>15</v>
      </c>
      <c r="H5743" s="16" t="s">
        <v>20035</v>
      </c>
      <c r="I5743" s="17" t="s">
        <v>17</v>
      </c>
      <c r="J5743" s="17" t="s">
        <v>18</v>
      </c>
      <c r="K5743" s="17"/>
    </row>
    <row r="5744" spans="1:11" x14ac:dyDescent="0.25">
      <c r="A5744" s="15" t="s">
        <v>20036</v>
      </c>
      <c r="B5744" s="15">
        <v>424968</v>
      </c>
      <c r="C5744" s="15" t="s">
        <v>20037</v>
      </c>
      <c r="D5744" s="15" t="s">
        <v>13</v>
      </c>
      <c r="E5744" s="15" t="s">
        <v>7904</v>
      </c>
      <c r="F5744" s="16"/>
      <c r="G5744" s="15" t="s">
        <v>15</v>
      </c>
      <c r="H5744" s="16" t="s">
        <v>20038</v>
      </c>
      <c r="I5744" s="17" t="s">
        <v>17</v>
      </c>
      <c r="J5744" s="17" t="s">
        <v>18</v>
      </c>
      <c r="K5744" s="17"/>
    </row>
    <row r="5745" spans="1:11" x14ac:dyDescent="0.25">
      <c r="A5745" s="15" t="s">
        <v>20039</v>
      </c>
      <c r="B5745" s="15">
        <v>424970</v>
      </c>
      <c r="C5745" s="15" t="s">
        <v>20040</v>
      </c>
      <c r="D5745" s="15" t="s">
        <v>13</v>
      </c>
      <c r="E5745" s="15" t="s">
        <v>7904</v>
      </c>
      <c r="F5745" s="16"/>
      <c r="G5745" s="15" t="s">
        <v>15</v>
      </c>
      <c r="H5745" s="16" t="s">
        <v>20041</v>
      </c>
      <c r="I5745" s="17" t="s">
        <v>17</v>
      </c>
      <c r="J5745" s="17" t="s">
        <v>18</v>
      </c>
      <c r="K5745" s="17"/>
    </row>
    <row r="5746" spans="1:11" x14ac:dyDescent="0.25">
      <c r="A5746" s="15" t="s">
        <v>20042</v>
      </c>
      <c r="B5746" s="15">
        <v>424971</v>
      </c>
      <c r="C5746" s="15" t="s">
        <v>20043</v>
      </c>
      <c r="D5746" s="15" t="s">
        <v>13</v>
      </c>
      <c r="E5746" s="15" t="s">
        <v>20044</v>
      </c>
      <c r="F5746" s="16"/>
      <c r="G5746" s="15" t="s">
        <v>15</v>
      </c>
      <c r="H5746" s="16" t="s">
        <v>20045</v>
      </c>
      <c r="I5746" s="17" t="s">
        <v>17</v>
      </c>
      <c r="J5746" s="17" t="s">
        <v>18</v>
      </c>
      <c r="K5746" s="17"/>
    </row>
    <row r="5747" spans="1:11" x14ac:dyDescent="0.25">
      <c r="A5747" s="15" t="s">
        <v>20046</v>
      </c>
      <c r="B5747" s="15">
        <v>424969</v>
      </c>
      <c r="C5747" s="15" t="s">
        <v>20047</v>
      </c>
      <c r="D5747" s="15" t="s">
        <v>13</v>
      </c>
      <c r="E5747" s="15" t="s">
        <v>7904</v>
      </c>
      <c r="F5747" s="16"/>
      <c r="G5747" s="15" t="s">
        <v>15</v>
      </c>
      <c r="H5747" s="16" t="s">
        <v>20048</v>
      </c>
      <c r="I5747" s="17" t="s">
        <v>17</v>
      </c>
      <c r="J5747" s="17" t="s">
        <v>18</v>
      </c>
      <c r="K5747" s="17"/>
    </row>
    <row r="5748" spans="1:11" x14ac:dyDescent="0.25">
      <c r="A5748" s="15" t="s">
        <v>20049</v>
      </c>
      <c r="B5748" s="15">
        <v>363694</v>
      </c>
      <c r="C5748" s="15" t="s">
        <v>20050</v>
      </c>
      <c r="D5748" s="15" t="s">
        <v>13</v>
      </c>
      <c r="E5748" s="15" t="s">
        <v>41334</v>
      </c>
      <c r="F5748" s="16"/>
      <c r="G5748" s="15" t="s">
        <v>15</v>
      </c>
      <c r="H5748" s="16" t="s">
        <v>20051</v>
      </c>
      <c r="I5748" s="17" t="s">
        <v>17</v>
      </c>
      <c r="J5748" s="17" t="s">
        <v>18</v>
      </c>
      <c r="K5748" s="17"/>
    </row>
    <row r="5749" spans="1:11" x14ac:dyDescent="0.25">
      <c r="A5749" s="15" t="s">
        <v>20052</v>
      </c>
      <c r="B5749" s="15">
        <v>459460</v>
      </c>
      <c r="C5749" s="15" t="s">
        <v>20053</v>
      </c>
      <c r="D5749" s="15" t="s">
        <v>13</v>
      </c>
      <c r="E5749" s="15" t="s">
        <v>8866</v>
      </c>
      <c r="F5749" s="16"/>
      <c r="G5749" s="15" t="s">
        <v>15</v>
      </c>
      <c r="H5749" s="16" t="s">
        <v>20054</v>
      </c>
      <c r="I5749" s="17" t="s">
        <v>17</v>
      </c>
      <c r="J5749" s="17" t="s">
        <v>18</v>
      </c>
      <c r="K5749" s="17"/>
    </row>
    <row r="5750" spans="1:11" x14ac:dyDescent="0.25">
      <c r="A5750" s="15" t="s">
        <v>20055</v>
      </c>
      <c r="B5750" s="15">
        <v>302498</v>
      </c>
      <c r="C5750" s="15" t="s">
        <v>20056</v>
      </c>
      <c r="D5750" s="15" t="s">
        <v>13</v>
      </c>
      <c r="E5750" s="15" t="s">
        <v>1080</v>
      </c>
      <c r="F5750" s="16" t="s">
        <v>20057</v>
      </c>
      <c r="G5750" s="15" t="s">
        <v>15</v>
      </c>
      <c r="H5750" s="16" t="s">
        <v>20058</v>
      </c>
      <c r="I5750" s="17" t="s">
        <v>17</v>
      </c>
      <c r="J5750" s="17" t="s">
        <v>18</v>
      </c>
      <c r="K5750" s="17"/>
    </row>
    <row r="5751" spans="1:11" x14ac:dyDescent="0.25">
      <c r="A5751" s="15" t="s">
        <v>20059</v>
      </c>
      <c r="B5751" s="15">
        <v>378639</v>
      </c>
      <c r="C5751" s="15" t="s">
        <v>20060</v>
      </c>
      <c r="D5751" s="15" t="s">
        <v>13</v>
      </c>
      <c r="E5751" s="15" t="s">
        <v>20061</v>
      </c>
      <c r="F5751" s="16"/>
      <c r="G5751" s="15" t="s">
        <v>15</v>
      </c>
      <c r="H5751" s="16" t="s">
        <v>20062</v>
      </c>
      <c r="I5751" s="17" t="s">
        <v>17</v>
      </c>
      <c r="J5751" s="17" t="s">
        <v>18</v>
      </c>
      <c r="K5751" s="17"/>
    </row>
    <row r="5752" spans="1:11" x14ac:dyDescent="0.25">
      <c r="A5752" s="15" t="s">
        <v>20063</v>
      </c>
      <c r="B5752" s="15">
        <v>474629</v>
      </c>
      <c r="C5752" s="15" t="s">
        <v>20064</v>
      </c>
      <c r="D5752" s="15" t="s">
        <v>13</v>
      </c>
      <c r="E5752" s="15" t="s">
        <v>13502</v>
      </c>
      <c r="F5752" s="16"/>
      <c r="G5752" s="15" t="s">
        <v>15</v>
      </c>
      <c r="H5752" s="16" t="s">
        <v>20065</v>
      </c>
      <c r="I5752" s="17" t="s">
        <v>17</v>
      </c>
      <c r="J5752" s="17" t="s">
        <v>18</v>
      </c>
      <c r="K5752" s="17"/>
    </row>
    <row r="5753" spans="1:11" x14ac:dyDescent="0.25">
      <c r="A5753" s="15" t="s">
        <v>20066</v>
      </c>
      <c r="B5753" s="15">
        <v>424050</v>
      </c>
      <c r="C5753" s="15" t="s">
        <v>20067</v>
      </c>
      <c r="D5753" s="15" t="s">
        <v>13</v>
      </c>
      <c r="E5753" s="15" t="s">
        <v>41335</v>
      </c>
      <c r="F5753" s="16"/>
      <c r="G5753" s="15" t="s">
        <v>15</v>
      </c>
      <c r="H5753" s="16" t="s">
        <v>20068</v>
      </c>
      <c r="I5753" s="17" t="s">
        <v>17</v>
      </c>
      <c r="J5753" s="17" t="s">
        <v>18</v>
      </c>
      <c r="K5753" s="17"/>
    </row>
    <row r="5754" spans="1:11" x14ac:dyDescent="0.25">
      <c r="A5754" s="15" t="s">
        <v>20069</v>
      </c>
      <c r="B5754" s="15">
        <v>459458</v>
      </c>
      <c r="C5754" s="15" t="s">
        <v>20070</v>
      </c>
      <c r="D5754" s="15" t="s">
        <v>13</v>
      </c>
      <c r="E5754" s="15" t="s">
        <v>8866</v>
      </c>
      <c r="F5754" s="16"/>
      <c r="G5754" s="15" t="s">
        <v>15</v>
      </c>
      <c r="H5754" s="16" t="s">
        <v>20071</v>
      </c>
      <c r="I5754" s="17" t="s">
        <v>17</v>
      </c>
      <c r="J5754" s="17" t="s">
        <v>18</v>
      </c>
      <c r="K5754" s="17"/>
    </row>
    <row r="5755" spans="1:11" x14ac:dyDescent="0.25">
      <c r="A5755" s="15" t="s">
        <v>20072</v>
      </c>
      <c r="B5755" s="15">
        <v>345429</v>
      </c>
      <c r="C5755" s="15" t="s">
        <v>20073</v>
      </c>
      <c r="D5755" s="15" t="s">
        <v>13</v>
      </c>
      <c r="E5755" s="15" t="s">
        <v>20074</v>
      </c>
      <c r="F5755" s="16"/>
      <c r="G5755" s="15" t="s">
        <v>15</v>
      </c>
      <c r="H5755" s="16" t="s">
        <v>20075</v>
      </c>
      <c r="I5755" s="17" t="s">
        <v>17</v>
      </c>
      <c r="J5755" s="17" t="s">
        <v>18</v>
      </c>
      <c r="K5755" s="17"/>
    </row>
    <row r="5756" spans="1:11" x14ac:dyDescent="0.25">
      <c r="A5756" s="15" t="s">
        <v>20076</v>
      </c>
      <c r="B5756" s="15">
        <v>320114</v>
      </c>
      <c r="C5756" s="15" t="s">
        <v>20077</v>
      </c>
      <c r="D5756" s="15" t="s">
        <v>26</v>
      </c>
      <c r="E5756" s="15" t="s">
        <v>20078</v>
      </c>
      <c r="F5756" s="16"/>
      <c r="G5756" s="15" t="s">
        <v>29</v>
      </c>
      <c r="H5756" s="16" t="s">
        <v>20079</v>
      </c>
      <c r="I5756" s="17" t="s">
        <v>31</v>
      </c>
      <c r="J5756" s="17" t="s">
        <v>32</v>
      </c>
      <c r="K5756" s="17"/>
    </row>
    <row r="5757" spans="1:11" x14ac:dyDescent="0.25">
      <c r="A5757" s="15" t="s">
        <v>20080</v>
      </c>
      <c r="B5757" s="15">
        <v>312724</v>
      </c>
      <c r="C5757" s="15" t="s">
        <v>20081</v>
      </c>
      <c r="D5757" s="15" t="s">
        <v>13</v>
      </c>
      <c r="E5757" s="15" t="s">
        <v>41336</v>
      </c>
      <c r="F5757" s="16"/>
      <c r="G5757" s="15" t="s">
        <v>160</v>
      </c>
      <c r="H5757" s="16" t="s">
        <v>20082</v>
      </c>
      <c r="I5757" s="17" t="s">
        <v>17</v>
      </c>
      <c r="J5757" s="17" t="s">
        <v>18</v>
      </c>
      <c r="K5757" s="17"/>
    </row>
    <row r="5758" spans="1:11" x14ac:dyDescent="0.25">
      <c r="A5758" s="15" t="s">
        <v>20083</v>
      </c>
      <c r="B5758" s="15">
        <v>441963</v>
      </c>
      <c r="C5758" s="15" t="s">
        <v>20084</v>
      </c>
      <c r="D5758" s="15" t="s">
        <v>13</v>
      </c>
      <c r="E5758" s="15" t="s">
        <v>20085</v>
      </c>
      <c r="F5758" s="16"/>
      <c r="G5758" s="15" t="s">
        <v>15</v>
      </c>
      <c r="H5758" s="16" t="s">
        <v>20086</v>
      </c>
      <c r="I5758" s="17" t="s">
        <v>17</v>
      </c>
      <c r="J5758" s="17" t="s">
        <v>18</v>
      </c>
      <c r="K5758" s="17" t="s">
        <v>43125</v>
      </c>
    </row>
    <row r="5759" spans="1:11" x14ac:dyDescent="0.25">
      <c r="A5759" s="15" t="s">
        <v>20087</v>
      </c>
      <c r="B5759" s="15">
        <v>246414</v>
      </c>
      <c r="C5759" s="15" t="s">
        <v>20088</v>
      </c>
      <c r="D5759" s="15" t="s">
        <v>13</v>
      </c>
      <c r="E5759" s="15" t="s">
        <v>20089</v>
      </c>
      <c r="F5759" s="16"/>
      <c r="G5759" s="15" t="s">
        <v>15</v>
      </c>
      <c r="H5759" s="16" t="s">
        <v>20090</v>
      </c>
      <c r="I5759" s="17" t="s">
        <v>17</v>
      </c>
      <c r="J5759" s="17" t="s">
        <v>18</v>
      </c>
      <c r="K5759" s="17"/>
    </row>
    <row r="5760" spans="1:11" x14ac:dyDescent="0.25">
      <c r="A5760" s="15" t="s">
        <v>20091</v>
      </c>
      <c r="B5760" s="15">
        <v>367857</v>
      </c>
      <c r="C5760" s="15" t="s">
        <v>20092</v>
      </c>
      <c r="D5760" s="15" t="s">
        <v>13</v>
      </c>
      <c r="E5760" s="15" t="s">
        <v>717</v>
      </c>
      <c r="F5760" s="16"/>
      <c r="G5760" s="15" t="s">
        <v>15</v>
      </c>
      <c r="H5760" s="16" t="s">
        <v>20093</v>
      </c>
      <c r="I5760" s="17" t="s">
        <v>17</v>
      </c>
      <c r="J5760" s="17" t="s">
        <v>18</v>
      </c>
      <c r="K5760" s="17"/>
    </row>
    <row r="5761" spans="1:11" x14ac:dyDescent="0.25">
      <c r="A5761" s="15" t="s">
        <v>20094</v>
      </c>
      <c r="B5761" s="15">
        <v>437342</v>
      </c>
      <c r="C5761" s="15" t="s">
        <v>20095</v>
      </c>
      <c r="D5761" s="15" t="s">
        <v>13</v>
      </c>
      <c r="E5761" s="15" t="s">
        <v>7248</v>
      </c>
      <c r="F5761" s="16"/>
      <c r="G5761" s="15" t="s">
        <v>15</v>
      </c>
      <c r="H5761" s="16" t="s">
        <v>20096</v>
      </c>
      <c r="I5761" s="17" t="s">
        <v>17</v>
      </c>
      <c r="J5761" s="17" t="s">
        <v>18</v>
      </c>
      <c r="K5761" s="17"/>
    </row>
    <row r="5762" spans="1:11" x14ac:dyDescent="0.25">
      <c r="A5762" s="15" t="s">
        <v>20097</v>
      </c>
      <c r="B5762" s="15">
        <v>312487</v>
      </c>
      <c r="C5762" s="15" t="s">
        <v>20098</v>
      </c>
      <c r="D5762" s="15" t="s">
        <v>13</v>
      </c>
      <c r="E5762" s="15" t="s">
        <v>41337</v>
      </c>
      <c r="F5762" s="16"/>
      <c r="G5762" s="15" t="s">
        <v>160</v>
      </c>
      <c r="H5762" s="16" t="s">
        <v>20099</v>
      </c>
      <c r="I5762" s="17" t="s">
        <v>17</v>
      </c>
      <c r="J5762" s="17" t="s">
        <v>18</v>
      </c>
      <c r="K5762" s="17"/>
    </row>
    <row r="5763" spans="1:11" x14ac:dyDescent="0.25">
      <c r="A5763" s="15" t="s">
        <v>20100</v>
      </c>
      <c r="B5763" s="15">
        <v>430274</v>
      </c>
      <c r="C5763" s="15" t="s">
        <v>20101</v>
      </c>
      <c r="D5763" s="15" t="s">
        <v>13</v>
      </c>
      <c r="E5763" s="15" t="s">
        <v>5422</v>
      </c>
      <c r="F5763" s="16"/>
      <c r="G5763" s="15"/>
      <c r="H5763" s="16" t="s">
        <v>20102</v>
      </c>
      <c r="I5763" s="17" t="s">
        <v>17</v>
      </c>
      <c r="J5763" s="17" t="s">
        <v>18</v>
      </c>
      <c r="K5763" s="17"/>
    </row>
    <row r="5764" spans="1:11" x14ac:dyDescent="0.25">
      <c r="A5764" s="15" t="s">
        <v>20103</v>
      </c>
      <c r="B5764" s="15">
        <v>264254</v>
      </c>
      <c r="C5764" s="15" t="s">
        <v>20104</v>
      </c>
      <c r="D5764" s="15" t="s">
        <v>13</v>
      </c>
      <c r="E5764" s="15" t="s">
        <v>15375</v>
      </c>
      <c r="F5764" s="16"/>
      <c r="G5764" s="15" t="s">
        <v>322</v>
      </c>
      <c r="H5764" s="16" t="s">
        <v>20105</v>
      </c>
      <c r="I5764" s="17" t="s">
        <v>17</v>
      </c>
      <c r="J5764" s="17" t="s">
        <v>18</v>
      </c>
      <c r="K5764" s="17"/>
    </row>
    <row r="5765" spans="1:11" x14ac:dyDescent="0.25">
      <c r="A5765" s="15" t="s">
        <v>20106</v>
      </c>
      <c r="B5765" s="15">
        <v>403109</v>
      </c>
      <c r="C5765" s="15" t="s">
        <v>20107</v>
      </c>
      <c r="D5765" s="15" t="s">
        <v>59</v>
      </c>
      <c r="E5765" s="15" t="s">
        <v>20108</v>
      </c>
      <c r="F5765" s="16"/>
      <c r="G5765" s="15" t="s">
        <v>29</v>
      </c>
      <c r="H5765" s="16" t="s">
        <v>20109</v>
      </c>
      <c r="I5765" s="17" t="s">
        <v>31</v>
      </c>
      <c r="J5765" s="17" t="s">
        <v>62</v>
      </c>
      <c r="K5765" s="17"/>
    </row>
    <row r="5766" spans="1:11" x14ac:dyDescent="0.25">
      <c r="A5766" s="15" t="s">
        <v>20110</v>
      </c>
      <c r="B5766" s="15">
        <v>258610</v>
      </c>
      <c r="C5766" s="15" t="s">
        <v>20111</v>
      </c>
      <c r="D5766" s="15" t="s">
        <v>13</v>
      </c>
      <c r="E5766" s="15" t="s">
        <v>8170</v>
      </c>
      <c r="F5766" s="16"/>
      <c r="G5766" s="15" t="s">
        <v>322</v>
      </c>
      <c r="H5766" s="16" t="s">
        <v>20112</v>
      </c>
      <c r="I5766" s="17" t="s">
        <v>17</v>
      </c>
      <c r="J5766" s="17" t="s">
        <v>18</v>
      </c>
      <c r="K5766" s="17"/>
    </row>
    <row r="5767" spans="1:11" x14ac:dyDescent="0.25">
      <c r="A5767" s="15" t="s">
        <v>20113</v>
      </c>
      <c r="B5767" s="15">
        <v>443034</v>
      </c>
      <c r="C5767" s="15" t="s">
        <v>20114</v>
      </c>
      <c r="D5767" s="15" t="s">
        <v>13</v>
      </c>
      <c r="E5767" s="15" t="s">
        <v>20115</v>
      </c>
      <c r="F5767" s="16"/>
      <c r="G5767" s="15" t="s">
        <v>29</v>
      </c>
      <c r="H5767" s="16" t="s">
        <v>20116</v>
      </c>
      <c r="I5767" s="17" t="s">
        <v>17</v>
      </c>
      <c r="J5767" s="17" t="s">
        <v>18</v>
      </c>
      <c r="K5767" s="17"/>
    </row>
    <row r="5768" spans="1:11" x14ac:dyDescent="0.25">
      <c r="A5768" s="15" t="s">
        <v>20117</v>
      </c>
      <c r="B5768" s="15">
        <v>245284</v>
      </c>
      <c r="C5768" s="15" t="s">
        <v>20118</v>
      </c>
      <c r="D5768" s="15" t="s">
        <v>13</v>
      </c>
      <c r="E5768" s="15" t="s">
        <v>12790</v>
      </c>
      <c r="F5768" s="16" t="s">
        <v>20119</v>
      </c>
      <c r="G5768" s="15" t="s">
        <v>29</v>
      </c>
      <c r="H5768" s="16" t="s">
        <v>20120</v>
      </c>
      <c r="I5768" s="17" t="s">
        <v>17</v>
      </c>
      <c r="J5768" s="17" t="s">
        <v>18</v>
      </c>
      <c r="K5768" s="17"/>
    </row>
    <row r="5769" spans="1:11" x14ac:dyDescent="0.25">
      <c r="A5769" s="15" t="s">
        <v>20121</v>
      </c>
      <c r="B5769" s="15">
        <v>459603</v>
      </c>
      <c r="C5769" s="15" t="s">
        <v>20122</v>
      </c>
      <c r="D5769" s="15" t="s">
        <v>13</v>
      </c>
      <c r="E5769" s="15" t="s">
        <v>8977</v>
      </c>
      <c r="F5769" s="16"/>
      <c r="G5769" s="15"/>
      <c r="H5769" s="16" t="s">
        <v>20123</v>
      </c>
      <c r="I5769" s="17" t="s">
        <v>17</v>
      </c>
      <c r="J5769" s="17" t="s">
        <v>18</v>
      </c>
      <c r="K5769" s="17"/>
    </row>
    <row r="5770" spans="1:11" x14ac:dyDescent="0.25">
      <c r="A5770" s="15" t="s">
        <v>20124</v>
      </c>
      <c r="B5770" s="15">
        <v>433467</v>
      </c>
      <c r="C5770" s="15" t="s">
        <v>20125</v>
      </c>
      <c r="D5770" s="15" t="s">
        <v>13</v>
      </c>
      <c r="E5770" s="15" t="s">
        <v>20126</v>
      </c>
      <c r="F5770" s="16"/>
      <c r="G5770" s="15"/>
      <c r="H5770" s="16" t="s">
        <v>20127</v>
      </c>
      <c r="I5770" s="17" t="s">
        <v>17</v>
      </c>
      <c r="J5770" s="17" t="s">
        <v>18</v>
      </c>
      <c r="K5770" s="17"/>
    </row>
    <row r="5771" spans="1:11" x14ac:dyDescent="0.25">
      <c r="A5771" s="15" t="s">
        <v>20128</v>
      </c>
      <c r="B5771" s="15">
        <v>475266</v>
      </c>
      <c r="C5771" s="15" t="s">
        <v>20129</v>
      </c>
      <c r="D5771" s="15" t="s">
        <v>13</v>
      </c>
      <c r="E5771" s="15" t="s">
        <v>20130</v>
      </c>
      <c r="F5771" s="16"/>
      <c r="G5771" s="15" t="s">
        <v>15</v>
      </c>
      <c r="H5771" s="16" t="s">
        <v>20131</v>
      </c>
      <c r="I5771" s="17" t="s">
        <v>17</v>
      </c>
      <c r="J5771" s="17" t="s">
        <v>18</v>
      </c>
      <c r="K5771" s="17"/>
    </row>
    <row r="5772" spans="1:11" x14ac:dyDescent="0.25">
      <c r="A5772" s="15" t="s">
        <v>20132</v>
      </c>
      <c r="B5772" s="15">
        <v>438302</v>
      </c>
      <c r="C5772" s="15" t="s">
        <v>20133</v>
      </c>
      <c r="D5772" s="15" t="s">
        <v>13</v>
      </c>
      <c r="E5772" s="15" t="s">
        <v>20134</v>
      </c>
      <c r="F5772" s="16"/>
      <c r="G5772" s="15" t="s">
        <v>29</v>
      </c>
      <c r="H5772" s="16" t="s">
        <v>20135</v>
      </c>
      <c r="I5772" s="17" t="s">
        <v>17</v>
      </c>
      <c r="J5772" s="17" t="s">
        <v>18</v>
      </c>
      <c r="K5772" s="17"/>
    </row>
    <row r="5773" spans="1:11" x14ac:dyDescent="0.25">
      <c r="A5773" s="2" t="s">
        <v>43198</v>
      </c>
      <c r="B5773" s="2">
        <v>381301</v>
      </c>
      <c r="C5773" s="15" t="s">
        <v>43206</v>
      </c>
      <c r="D5773" s="15" t="s">
        <v>542</v>
      </c>
      <c r="E5773" s="15" t="s">
        <v>43204</v>
      </c>
      <c r="F5773" s="16"/>
      <c r="G5773" s="15" t="s">
        <v>15</v>
      </c>
      <c r="H5773" s="39" t="s">
        <v>43207</v>
      </c>
      <c r="I5773" s="17" t="s">
        <v>546</v>
      </c>
      <c r="J5773" s="17" t="s">
        <v>547</v>
      </c>
      <c r="K5773" s="2" t="s">
        <v>43205</v>
      </c>
    </row>
    <row r="5774" spans="1:11" x14ac:dyDescent="0.25">
      <c r="A5774" s="2" t="s">
        <v>43199</v>
      </c>
      <c r="B5774" s="2">
        <v>383825</v>
      </c>
      <c r="C5774" s="15" t="s">
        <v>43209</v>
      </c>
      <c r="D5774" s="15" t="s">
        <v>1230</v>
      </c>
      <c r="E5774" s="15" t="s">
        <v>43208</v>
      </c>
      <c r="F5774" s="16"/>
      <c r="G5774" s="15" t="s">
        <v>15</v>
      </c>
      <c r="H5774" s="38" t="s">
        <v>43210</v>
      </c>
      <c r="I5774" s="17" t="s">
        <v>1232</v>
      </c>
      <c r="J5774" s="17" t="s">
        <v>1233</v>
      </c>
      <c r="K5774" s="2" t="s">
        <v>43205</v>
      </c>
    </row>
    <row r="5775" spans="1:11" x14ac:dyDescent="0.25">
      <c r="A5775" s="2" t="s">
        <v>43200</v>
      </c>
      <c r="B5775" s="2">
        <v>385996</v>
      </c>
      <c r="C5775" s="15" t="s">
        <v>43212</v>
      </c>
      <c r="D5775" s="15" t="s">
        <v>542</v>
      </c>
      <c r="E5775" s="15" t="s">
        <v>43211</v>
      </c>
      <c r="F5775" s="16"/>
      <c r="G5775" s="15" t="s">
        <v>15</v>
      </c>
      <c r="H5775" s="38" t="s">
        <v>43213</v>
      </c>
      <c r="I5775" s="17" t="s">
        <v>546</v>
      </c>
      <c r="J5775" s="17" t="s">
        <v>547</v>
      </c>
      <c r="K5775" s="2" t="s">
        <v>43205</v>
      </c>
    </row>
    <row r="5776" spans="1:11" x14ac:dyDescent="0.25">
      <c r="A5776" s="2" t="s">
        <v>43201</v>
      </c>
      <c r="B5776" s="2">
        <v>386599</v>
      </c>
      <c r="C5776" s="15" t="s">
        <v>43215</v>
      </c>
      <c r="D5776" s="15" t="s">
        <v>13</v>
      </c>
      <c r="E5776" s="15" t="s">
        <v>43214</v>
      </c>
      <c r="F5776" s="16"/>
      <c r="G5776" s="15" t="s">
        <v>15</v>
      </c>
      <c r="H5776" s="38" t="s">
        <v>43216</v>
      </c>
      <c r="I5776" s="17" t="s">
        <v>17</v>
      </c>
      <c r="J5776" s="17" t="s">
        <v>18</v>
      </c>
      <c r="K5776" s="2" t="s">
        <v>43205</v>
      </c>
    </row>
    <row r="5777" spans="1:11" x14ac:dyDescent="0.25">
      <c r="A5777" s="2" t="s">
        <v>43202</v>
      </c>
      <c r="B5777" s="2">
        <v>382158</v>
      </c>
      <c r="C5777" s="15" t="s">
        <v>43218</v>
      </c>
      <c r="D5777" s="15" t="s">
        <v>13</v>
      </c>
      <c r="E5777" s="15" t="s">
        <v>43217</v>
      </c>
      <c r="F5777" s="16"/>
      <c r="G5777" s="15" t="s">
        <v>15</v>
      </c>
      <c r="H5777" s="39" t="s">
        <v>43219</v>
      </c>
      <c r="I5777" s="17" t="s">
        <v>17</v>
      </c>
      <c r="J5777" s="17" t="s">
        <v>18</v>
      </c>
      <c r="K5777" s="2" t="s">
        <v>43205</v>
      </c>
    </row>
    <row r="5778" spans="1:11" x14ac:dyDescent="0.25">
      <c r="A5778" s="2" t="s">
        <v>43203</v>
      </c>
      <c r="B5778" s="2">
        <v>382160</v>
      </c>
      <c r="C5778" s="15" t="s">
        <v>43221</v>
      </c>
      <c r="D5778" s="15" t="s">
        <v>13</v>
      </c>
      <c r="E5778" s="15" t="s">
        <v>43220</v>
      </c>
      <c r="F5778" s="16"/>
      <c r="G5778" s="15" t="s">
        <v>15</v>
      </c>
      <c r="H5778" s="39" t="s">
        <v>43222</v>
      </c>
      <c r="I5778" s="17" t="s">
        <v>17</v>
      </c>
      <c r="J5778" s="17" t="s">
        <v>18</v>
      </c>
      <c r="K5778" s="2" t="s">
        <v>43205</v>
      </c>
    </row>
    <row r="5779" spans="1:11" x14ac:dyDescent="0.25">
      <c r="A5779" s="15" t="s">
        <v>20136</v>
      </c>
      <c r="B5779" s="15">
        <v>417108</v>
      </c>
      <c r="C5779" s="15" t="s">
        <v>20137</v>
      </c>
      <c r="D5779" s="15" t="s">
        <v>13</v>
      </c>
      <c r="E5779" s="15" t="s">
        <v>20138</v>
      </c>
      <c r="F5779" s="16"/>
      <c r="G5779" s="15" t="s">
        <v>177</v>
      </c>
      <c r="H5779" s="16" t="s">
        <v>20139</v>
      </c>
      <c r="I5779" s="17" t="s">
        <v>17</v>
      </c>
      <c r="J5779" s="17" t="s">
        <v>18</v>
      </c>
      <c r="K5779" s="17"/>
    </row>
    <row r="5780" spans="1:11" x14ac:dyDescent="0.25">
      <c r="A5780" s="15" t="s">
        <v>20140</v>
      </c>
      <c r="B5780" s="15">
        <v>470377</v>
      </c>
      <c r="C5780" s="15" t="s">
        <v>20141</v>
      </c>
      <c r="D5780" s="15" t="s">
        <v>13</v>
      </c>
      <c r="E5780" s="15" t="s">
        <v>20142</v>
      </c>
      <c r="F5780" s="16"/>
      <c r="G5780" s="15" t="s">
        <v>29</v>
      </c>
      <c r="H5780" s="16" t="s">
        <v>20143</v>
      </c>
      <c r="I5780" s="17" t="s">
        <v>17</v>
      </c>
      <c r="J5780" s="17" t="s">
        <v>18</v>
      </c>
      <c r="K5780" s="17"/>
    </row>
    <row r="5781" spans="1:11" x14ac:dyDescent="0.25">
      <c r="A5781" s="15" t="s">
        <v>20144</v>
      </c>
      <c r="B5781" s="15">
        <v>459558</v>
      </c>
      <c r="C5781" s="15" t="s">
        <v>20145</v>
      </c>
      <c r="D5781" s="15" t="s">
        <v>13</v>
      </c>
      <c r="E5781" s="15" t="s">
        <v>10959</v>
      </c>
      <c r="F5781" s="16"/>
      <c r="G5781" s="15" t="s">
        <v>15</v>
      </c>
      <c r="H5781" s="16" t="s">
        <v>20146</v>
      </c>
      <c r="I5781" s="17" t="s">
        <v>17</v>
      </c>
      <c r="J5781" s="17" t="s">
        <v>18</v>
      </c>
      <c r="K5781" s="17"/>
    </row>
    <row r="5782" spans="1:11" x14ac:dyDescent="0.25">
      <c r="A5782" s="15" t="s">
        <v>20147</v>
      </c>
      <c r="B5782" s="15">
        <v>438265</v>
      </c>
      <c r="C5782" s="15" t="s">
        <v>20148</v>
      </c>
      <c r="D5782" s="15" t="s">
        <v>13</v>
      </c>
      <c r="E5782" s="15" t="s">
        <v>20149</v>
      </c>
      <c r="F5782" s="16"/>
      <c r="G5782" s="15" t="s">
        <v>29</v>
      </c>
      <c r="H5782" s="16" t="s">
        <v>20150</v>
      </c>
      <c r="I5782" s="17" t="s">
        <v>17</v>
      </c>
      <c r="J5782" s="17" t="s">
        <v>18</v>
      </c>
      <c r="K5782" s="17"/>
    </row>
    <row r="5783" spans="1:11" x14ac:dyDescent="0.25">
      <c r="A5783" s="15" t="s">
        <v>20151</v>
      </c>
      <c r="B5783" s="15">
        <v>474061</v>
      </c>
      <c r="C5783" s="15" t="s">
        <v>20152</v>
      </c>
      <c r="D5783" s="15" t="s">
        <v>13</v>
      </c>
      <c r="E5783" s="15" t="s">
        <v>7834</v>
      </c>
      <c r="F5783" s="16"/>
      <c r="G5783" s="15" t="s">
        <v>29</v>
      </c>
      <c r="H5783" s="16" t="s">
        <v>20153</v>
      </c>
      <c r="I5783" s="17" t="s">
        <v>17</v>
      </c>
      <c r="J5783" s="17" t="s">
        <v>18</v>
      </c>
      <c r="K5783" s="17"/>
    </row>
    <row r="5784" spans="1:11" x14ac:dyDescent="0.25">
      <c r="A5784" s="15" t="s">
        <v>20154</v>
      </c>
      <c r="B5784" s="15">
        <v>474062</v>
      </c>
      <c r="C5784" s="15" t="s">
        <v>20155</v>
      </c>
      <c r="D5784" s="15" t="s">
        <v>13</v>
      </c>
      <c r="E5784" s="15" t="s">
        <v>20156</v>
      </c>
      <c r="F5784" s="16"/>
      <c r="G5784" s="15" t="s">
        <v>29</v>
      </c>
      <c r="H5784" s="16" t="s">
        <v>20157</v>
      </c>
      <c r="I5784" s="17" t="s">
        <v>17</v>
      </c>
      <c r="J5784" s="17" t="s">
        <v>18</v>
      </c>
      <c r="K5784" s="17"/>
    </row>
    <row r="5785" spans="1:11" x14ac:dyDescent="0.25">
      <c r="A5785" s="15" t="s">
        <v>20158</v>
      </c>
      <c r="B5785" s="15">
        <v>479908</v>
      </c>
      <c r="C5785" s="15" t="s">
        <v>20159</v>
      </c>
      <c r="D5785" s="15" t="s">
        <v>13</v>
      </c>
      <c r="E5785" s="15" t="s">
        <v>18525</v>
      </c>
      <c r="F5785" s="16"/>
      <c r="G5785" s="15" t="s">
        <v>29</v>
      </c>
      <c r="H5785" s="21" t="str">
        <f>"https://advance.lexis.com/api/search?source=" &amp;LEFT(C5785,44) &amp; "&amp;context=1516831"</f>
        <v>https://advance.lexis.com/api/search?source=MTA5OTkzNw&amp;context=1516831</v>
      </c>
      <c r="I5785" s="17" t="s">
        <v>17</v>
      </c>
      <c r="J5785" s="17" t="s">
        <v>18</v>
      </c>
      <c r="K5785" s="17"/>
    </row>
    <row r="5786" spans="1:11" x14ac:dyDescent="0.25">
      <c r="A5786" s="15" t="s">
        <v>20160</v>
      </c>
      <c r="B5786" s="15">
        <v>438303</v>
      </c>
      <c r="C5786" s="15" t="s">
        <v>20161</v>
      </c>
      <c r="D5786" s="15" t="s">
        <v>13</v>
      </c>
      <c r="E5786" s="15" t="s">
        <v>20162</v>
      </c>
      <c r="F5786" s="16"/>
      <c r="G5786" s="15" t="s">
        <v>29</v>
      </c>
      <c r="H5786" s="16" t="s">
        <v>20163</v>
      </c>
      <c r="I5786" s="17" t="s">
        <v>17</v>
      </c>
      <c r="J5786" s="17" t="s">
        <v>18</v>
      </c>
      <c r="K5786" s="17"/>
    </row>
    <row r="5787" spans="1:11" x14ac:dyDescent="0.25">
      <c r="A5787" s="15" t="s">
        <v>20164</v>
      </c>
      <c r="B5787" s="15">
        <v>433468</v>
      </c>
      <c r="C5787" s="15" t="s">
        <v>20165</v>
      </c>
      <c r="D5787" s="15" t="s">
        <v>13</v>
      </c>
      <c r="E5787" s="15" t="s">
        <v>15385</v>
      </c>
      <c r="F5787" s="16"/>
      <c r="G5787" s="15"/>
      <c r="H5787" s="16" t="s">
        <v>20166</v>
      </c>
      <c r="I5787" s="17" t="s">
        <v>17</v>
      </c>
      <c r="J5787" s="17" t="s">
        <v>18</v>
      </c>
      <c r="K5787" s="17"/>
    </row>
    <row r="5788" spans="1:11" x14ac:dyDescent="0.25">
      <c r="A5788" s="15" t="s">
        <v>20167</v>
      </c>
      <c r="B5788" s="15">
        <v>344257</v>
      </c>
      <c r="C5788" s="15" t="s">
        <v>20168</v>
      </c>
      <c r="D5788" s="15" t="s">
        <v>13</v>
      </c>
      <c r="E5788" s="15" t="s">
        <v>20169</v>
      </c>
      <c r="F5788" s="16"/>
      <c r="G5788" s="15" t="s">
        <v>29</v>
      </c>
      <c r="H5788" s="16" t="s">
        <v>20170</v>
      </c>
      <c r="I5788" s="17" t="s">
        <v>17</v>
      </c>
      <c r="J5788" s="17" t="s">
        <v>18</v>
      </c>
      <c r="K5788" s="17"/>
    </row>
    <row r="5789" spans="1:11" x14ac:dyDescent="0.25">
      <c r="A5789" s="15" t="s">
        <v>20171</v>
      </c>
      <c r="B5789" s="15"/>
      <c r="C5789" s="15" t="s">
        <v>20172</v>
      </c>
      <c r="D5789" s="15" t="s">
        <v>13</v>
      </c>
      <c r="E5789" s="15" t="s">
        <v>4989</v>
      </c>
      <c r="F5789" s="16"/>
      <c r="G5789" s="15" t="s">
        <v>29</v>
      </c>
      <c r="H5789" s="16" t="s">
        <v>20173</v>
      </c>
      <c r="I5789" s="17" t="s">
        <v>17</v>
      </c>
      <c r="J5789" s="17" t="s">
        <v>18</v>
      </c>
      <c r="K5789" s="17"/>
    </row>
    <row r="5790" spans="1:11" x14ac:dyDescent="0.25">
      <c r="A5790" s="15" t="s">
        <v>20174</v>
      </c>
      <c r="B5790" s="15">
        <v>433469</v>
      </c>
      <c r="C5790" s="15" t="s">
        <v>20175</v>
      </c>
      <c r="D5790" s="15" t="s">
        <v>13</v>
      </c>
      <c r="E5790" s="15" t="s">
        <v>16278</v>
      </c>
      <c r="F5790" s="16"/>
      <c r="G5790" s="15"/>
      <c r="H5790" s="16" t="s">
        <v>20176</v>
      </c>
      <c r="I5790" s="17" t="s">
        <v>17</v>
      </c>
      <c r="J5790" s="17" t="s">
        <v>18</v>
      </c>
      <c r="K5790" s="17"/>
    </row>
    <row r="5791" spans="1:11" x14ac:dyDescent="0.25">
      <c r="A5791" s="15" t="s">
        <v>20177</v>
      </c>
      <c r="B5791" s="15">
        <v>339148</v>
      </c>
      <c r="C5791" s="15" t="s">
        <v>20178</v>
      </c>
      <c r="D5791" s="15" t="s">
        <v>13</v>
      </c>
      <c r="E5791" s="15" t="s">
        <v>333</v>
      </c>
      <c r="F5791" s="16"/>
      <c r="G5791" s="15" t="s">
        <v>322</v>
      </c>
      <c r="H5791" s="16" t="s">
        <v>20179</v>
      </c>
      <c r="I5791" s="17" t="s">
        <v>17</v>
      </c>
      <c r="J5791" s="17" t="s">
        <v>18</v>
      </c>
      <c r="K5791" s="17"/>
    </row>
    <row r="5792" spans="1:11" x14ac:dyDescent="0.25">
      <c r="A5792" s="15" t="s">
        <v>20180</v>
      </c>
      <c r="B5792" s="15">
        <v>397919</v>
      </c>
      <c r="C5792" s="15" t="s">
        <v>20181</v>
      </c>
      <c r="D5792" s="15" t="s">
        <v>13</v>
      </c>
      <c r="E5792" s="15" t="s">
        <v>5241</v>
      </c>
      <c r="F5792" s="16"/>
      <c r="G5792" s="15" t="s">
        <v>29</v>
      </c>
      <c r="H5792" s="16" t="s">
        <v>20182</v>
      </c>
      <c r="I5792" s="17" t="s">
        <v>17</v>
      </c>
      <c r="J5792" s="17" t="s">
        <v>18</v>
      </c>
      <c r="K5792" s="17"/>
    </row>
    <row r="5793" spans="1:11" x14ac:dyDescent="0.25">
      <c r="A5793" s="15" t="s">
        <v>20183</v>
      </c>
      <c r="B5793" s="15">
        <v>344258</v>
      </c>
      <c r="C5793" s="15" t="s">
        <v>20184</v>
      </c>
      <c r="D5793" s="15" t="s">
        <v>13</v>
      </c>
      <c r="E5793" s="15" t="s">
        <v>9991</v>
      </c>
      <c r="F5793" s="16"/>
      <c r="G5793" s="15" t="s">
        <v>29</v>
      </c>
      <c r="H5793" s="16" t="s">
        <v>20185</v>
      </c>
      <c r="I5793" s="17" t="s">
        <v>17</v>
      </c>
      <c r="J5793" s="17" t="s">
        <v>18</v>
      </c>
      <c r="K5793" s="17"/>
    </row>
    <row r="5794" spans="1:11" x14ac:dyDescent="0.25">
      <c r="A5794" s="15" t="s">
        <v>20186</v>
      </c>
      <c r="B5794" s="15">
        <v>323752</v>
      </c>
      <c r="C5794" s="15" t="s">
        <v>20187</v>
      </c>
      <c r="D5794" s="15" t="s">
        <v>13</v>
      </c>
      <c r="E5794" s="15" t="s">
        <v>5422</v>
      </c>
      <c r="F5794" s="16"/>
      <c r="G5794" s="15" t="s">
        <v>29</v>
      </c>
      <c r="H5794" s="16" t="s">
        <v>20188</v>
      </c>
      <c r="I5794" s="17" t="s">
        <v>17</v>
      </c>
      <c r="J5794" s="17" t="s">
        <v>18</v>
      </c>
      <c r="K5794" s="17"/>
    </row>
    <row r="5795" spans="1:11" x14ac:dyDescent="0.25">
      <c r="A5795" s="15" t="s">
        <v>20189</v>
      </c>
      <c r="B5795" s="15">
        <v>230176</v>
      </c>
      <c r="C5795" s="15" t="s">
        <v>20190</v>
      </c>
      <c r="D5795" s="15" t="s">
        <v>13</v>
      </c>
      <c r="E5795" s="15"/>
      <c r="F5795" s="16"/>
      <c r="G5795" s="15"/>
      <c r="H5795" s="16" t="s">
        <v>20191</v>
      </c>
      <c r="I5795" s="17" t="s">
        <v>17</v>
      </c>
      <c r="J5795" s="17" t="s">
        <v>18</v>
      </c>
      <c r="K5795" s="17"/>
    </row>
    <row r="5796" spans="1:11" x14ac:dyDescent="0.25">
      <c r="A5796" s="15" t="s">
        <v>20192</v>
      </c>
      <c r="B5796" s="15">
        <v>337960</v>
      </c>
      <c r="C5796" s="15" t="s">
        <v>20193</v>
      </c>
      <c r="D5796" s="15" t="s">
        <v>13</v>
      </c>
      <c r="E5796" s="15" t="s">
        <v>20194</v>
      </c>
      <c r="F5796" s="16"/>
      <c r="G5796" s="15" t="s">
        <v>29</v>
      </c>
      <c r="H5796" s="16" t="s">
        <v>20195</v>
      </c>
      <c r="I5796" s="17" t="s">
        <v>17</v>
      </c>
      <c r="J5796" s="17" t="s">
        <v>18</v>
      </c>
      <c r="K5796" s="17"/>
    </row>
    <row r="5797" spans="1:11" x14ac:dyDescent="0.25">
      <c r="A5797" s="15" t="s">
        <v>20196</v>
      </c>
      <c r="B5797" s="15">
        <v>344259</v>
      </c>
      <c r="C5797" s="15" t="s">
        <v>20197</v>
      </c>
      <c r="D5797" s="15" t="s">
        <v>13</v>
      </c>
      <c r="E5797" s="15" t="s">
        <v>4052</v>
      </c>
      <c r="F5797" s="16"/>
      <c r="G5797" s="15" t="s">
        <v>29</v>
      </c>
      <c r="H5797" s="16" t="s">
        <v>20198</v>
      </c>
      <c r="I5797" s="17" t="s">
        <v>17</v>
      </c>
      <c r="J5797" s="17" t="s">
        <v>18</v>
      </c>
      <c r="K5797" s="17"/>
    </row>
    <row r="5798" spans="1:11" x14ac:dyDescent="0.25">
      <c r="A5798" s="15" t="s">
        <v>20199</v>
      </c>
      <c r="B5798" s="15">
        <v>148381</v>
      </c>
      <c r="C5798" s="15" t="s">
        <v>20200</v>
      </c>
      <c r="D5798" s="15" t="s">
        <v>287</v>
      </c>
      <c r="E5798" s="15" t="s">
        <v>20201</v>
      </c>
      <c r="F5798" s="16" t="s">
        <v>20202</v>
      </c>
      <c r="G5798" s="15"/>
      <c r="H5798" s="16" t="s">
        <v>20203</v>
      </c>
      <c r="I5798" s="17" t="s">
        <v>291</v>
      </c>
      <c r="J5798" s="17" t="s">
        <v>292</v>
      </c>
      <c r="K5798" s="17"/>
    </row>
    <row r="5799" spans="1:11" x14ac:dyDescent="0.25">
      <c r="A5799" s="15" t="s">
        <v>20204</v>
      </c>
      <c r="B5799" s="15">
        <v>402820</v>
      </c>
      <c r="C5799" s="15" t="s">
        <v>20205</v>
      </c>
      <c r="D5799" s="15" t="s">
        <v>13</v>
      </c>
      <c r="E5799" s="15" t="s">
        <v>2275</v>
      </c>
      <c r="F5799" s="16"/>
      <c r="G5799" s="15" t="s">
        <v>322</v>
      </c>
      <c r="H5799" s="16" t="s">
        <v>20206</v>
      </c>
      <c r="I5799" s="17" t="s">
        <v>17</v>
      </c>
      <c r="J5799" s="17" t="s">
        <v>18</v>
      </c>
      <c r="K5799" s="17"/>
    </row>
    <row r="5800" spans="1:11" x14ac:dyDescent="0.25">
      <c r="A5800" s="15" t="s">
        <v>20207</v>
      </c>
      <c r="B5800" s="15">
        <v>388323</v>
      </c>
      <c r="C5800" s="15" t="s">
        <v>20208</v>
      </c>
      <c r="D5800" s="15" t="s">
        <v>13</v>
      </c>
      <c r="E5800" s="15" t="s">
        <v>6069</v>
      </c>
      <c r="F5800" s="16"/>
      <c r="G5800" s="15"/>
      <c r="H5800" s="16" t="s">
        <v>20209</v>
      </c>
      <c r="I5800" s="17" t="s">
        <v>17</v>
      </c>
      <c r="J5800" s="17" t="s">
        <v>18</v>
      </c>
      <c r="K5800" s="17"/>
    </row>
    <row r="5801" spans="1:11" x14ac:dyDescent="0.25">
      <c r="A5801" s="15" t="s">
        <v>20210</v>
      </c>
      <c r="B5801" s="15">
        <v>475576</v>
      </c>
      <c r="C5801" s="15" t="s">
        <v>20211</v>
      </c>
      <c r="D5801" s="15" t="s">
        <v>13</v>
      </c>
      <c r="E5801" s="15" t="s">
        <v>4540</v>
      </c>
      <c r="F5801" s="16"/>
      <c r="G5801" s="15" t="s">
        <v>322</v>
      </c>
      <c r="H5801" s="16" t="s">
        <v>20212</v>
      </c>
      <c r="I5801" s="17" t="s">
        <v>17</v>
      </c>
      <c r="J5801" s="17" t="s">
        <v>18</v>
      </c>
      <c r="K5801" s="17"/>
    </row>
    <row r="5802" spans="1:11" x14ac:dyDescent="0.25">
      <c r="A5802" s="15" t="s">
        <v>20213</v>
      </c>
      <c r="B5802" s="15">
        <v>438221</v>
      </c>
      <c r="C5802" s="15" t="s">
        <v>20214</v>
      </c>
      <c r="D5802" s="15" t="s">
        <v>13</v>
      </c>
      <c r="E5802" s="15" t="s">
        <v>20215</v>
      </c>
      <c r="F5802" s="16"/>
      <c r="G5802" s="15" t="s">
        <v>29</v>
      </c>
      <c r="H5802" s="20" t="s">
        <v>20216</v>
      </c>
      <c r="I5802" s="17" t="s">
        <v>17</v>
      </c>
      <c r="J5802" s="17" t="s">
        <v>18</v>
      </c>
      <c r="K5802" s="17"/>
    </row>
    <row r="5803" spans="1:11" x14ac:dyDescent="0.25">
      <c r="A5803" s="15" t="s">
        <v>20217</v>
      </c>
      <c r="B5803" s="15">
        <v>438224</v>
      </c>
      <c r="C5803" s="15" t="s">
        <v>20218</v>
      </c>
      <c r="D5803" s="15" t="s">
        <v>13</v>
      </c>
      <c r="E5803" s="15" t="s">
        <v>10809</v>
      </c>
      <c r="F5803" s="16"/>
      <c r="G5803" s="15" t="s">
        <v>29</v>
      </c>
      <c r="H5803" s="16" t="s">
        <v>20219</v>
      </c>
      <c r="I5803" s="17" t="s">
        <v>17</v>
      </c>
      <c r="J5803" s="17" t="s">
        <v>18</v>
      </c>
      <c r="K5803" s="17"/>
    </row>
    <row r="5804" spans="1:11" x14ac:dyDescent="0.25">
      <c r="A5804" s="15" t="s">
        <v>20220</v>
      </c>
      <c r="B5804" s="15">
        <v>373686</v>
      </c>
      <c r="C5804" s="15" t="s">
        <v>20221</v>
      </c>
      <c r="D5804" s="15" t="s">
        <v>13</v>
      </c>
      <c r="E5804" s="15" t="s">
        <v>779</v>
      </c>
      <c r="F5804" s="16"/>
      <c r="G5804" s="15" t="s">
        <v>29</v>
      </c>
      <c r="H5804" s="16" t="s">
        <v>20222</v>
      </c>
      <c r="I5804" s="17" t="s">
        <v>17</v>
      </c>
      <c r="J5804" s="17" t="s">
        <v>18</v>
      </c>
      <c r="K5804" s="17"/>
    </row>
    <row r="5805" spans="1:11" x14ac:dyDescent="0.25">
      <c r="A5805" s="15" t="s">
        <v>20223</v>
      </c>
      <c r="B5805" s="15">
        <v>382496</v>
      </c>
      <c r="C5805" s="15" t="s">
        <v>20224</v>
      </c>
      <c r="D5805" s="15" t="s">
        <v>13</v>
      </c>
      <c r="E5805" s="15" t="s">
        <v>18637</v>
      </c>
      <c r="F5805" s="16"/>
      <c r="G5805" s="15" t="s">
        <v>29</v>
      </c>
      <c r="H5805" s="16" t="s">
        <v>20225</v>
      </c>
      <c r="I5805" s="17" t="s">
        <v>17</v>
      </c>
      <c r="J5805" s="17" t="s">
        <v>18</v>
      </c>
      <c r="K5805" s="17"/>
    </row>
    <row r="5806" spans="1:11" x14ac:dyDescent="0.25">
      <c r="A5806" s="15" t="s">
        <v>20226</v>
      </c>
      <c r="B5806" s="15">
        <v>479909</v>
      </c>
      <c r="C5806" s="15" t="s">
        <v>20227</v>
      </c>
      <c r="D5806" s="15" t="s">
        <v>13</v>
      </c>
      <c r="E5806" s="15" t="s">
        <v>15132</v>
      </c>
      <c r="F5806" s="16"/>
      <c r="G5806" s="15" t="s">
        <v>29</v>
      </c>
      <c r="H5806" s="21" t="str">
        <f>"https://advance.lexis.com/api/search?source=" &amp;LEFT(C5806,44) &amp; "&amp;context=1516831"</f>
        <v>https://advance.lexis.com/api/search?source=MTA5OTkzOA&amp;context=1516831</v>
      </c>
      <c r="I5806" s="17" t="s">
        <v>17</v>
      </c>
      <c r="J5806" s="17" t="s">
        <v>18</v>
      </c>
      <c r="K5806" s="17"/>
    </row>
    <row r="5807" spans="1:11" x14ac:dyDescent="0.25">
      <c r="A5807" s="15" t="s">
        <v>20228</v>
      </c>
      <c r="B5807" s="15">
        <v>430601</v>
      </c>
      <c r="C5807" s="15" t="s">
        <v>20229</v>
      </c>
      <c r="D5807" s="15" t="s">
        <v>13</v>
      </c>
      <c r="E5807" s="15" t="s">
        <v>3057</v>
      </c>
      <c r="F5807" s="16"/>
      <c r="G5807" s="15" t="s">
        <v>29</v>
      </c>
      <c r="H5807" s="16" t="s">
        <v>20230</v>
      </c>
      <c r="I5807" s="17" t="s">
        <v>17</v>
      </c>
      <c r="J5807" s="17" t="s">
        <v>18</v>
      </c>
      <c r="K5807" s="17"/>
    </row>
    <row r="5808" spans="1:11" x14ac:dyDescent="0.25">
      <c r="A5808" s="15" t="s">
        <v>20231</v>
      </c>
      <c r="B5808" s="15">
        <v>344260</v>
      </c>
      <c r="C5808" s="15" t="s">
        <v>20232</v>
      </c>
      <c r="D5808" s="15" t="s">
        <v>13</v>
      </c>
      <c r="E5808" s="15" t="s">
        <v>6543</v>
      </c>
      <c r="F5808" s="16"/>
      <c r="G5808" s="15" t="s">
        <v>29</v>
      </c>
      <c r="H5808" s="16" t="s">
        <v>20233</v>
      </c>
      <c r="I5808" s="17" t="s">
        <v>17</v>
      </c>
      <c r="J5808" s="17" t="s">
        <v>18</v>
      </c>
      <c r="K5808" s="17"/>
    </row>
    <row r="5809" spans="1:11" x14ac:dyDescent="0.25">
      <c r="A5809" s="15" t="s">
        <v>20234</v>
      </c>
      <c r="B5809" s="15">
        <v>427330</v>
      </c>
      <c r="C5809" s="15" t="s">
        <v>20235</v>
      </c>
      <c r="D5809" s="15" t="s">
        <v>542</v>
      </c>
      <c r="E5809" s="15" t="s">
        <v>20236</v>
      </c>
      <c r="F5809" s="16"/>
      <c r="G5809" s="15" t="s">
        <v>29</v>
      </c>
      <c r="H5809" s="16" t="s">
        <v>20237</v>
      </c>
      <c r="I5809" s="17" t="s">
        <v>546</v>
      </c>
      <c r="J5809" s="17" t="s">
        <v>547</v>
      </c>
      <c r="K5809" s="17"/>
    </row>
    <row r="5810" spans="1:11" x14ac:dyDescent="0.25">
      <c r="A5810" s="2" t="s">
        <v>41996</v>
      </c>
      <c r="B5810" s="2">
        <v>469860</v>
      </c>
      <c r="C5810" s="15" t="s">
        <v>41998</v>
      </c>
      <c r="D5810" s="15" t="s">
        <v>13</v>
      </c>
      <c r="E5810" s="2" t="s">
        <v>41997</v>
      </c>
      <c r="F5810" s="16"/>
      <c r="G5810" s="15"/>
      <c r="H5810" s="39" t="s">
        <v>41999</v>
      </c>
      <c r="I5810" s="17" t="s">
        <v>17</v>
      </c>
      <c r="J5810" s="17" t="s">
        <v>18</v>
      </c>
      <c r="K5810" s="17"/>
    </row>
    <row r="5811" spans="1:11" x14ac:dyDescent="0.25">
      <c r="A5811" s="2" t="s">
        <v>42000</v>
      </c>
      <c r="B5811" s="2">
        <v>484260</v>
      </c>
      <c r="C5811" s="15" t="s">
        <v>42002</v>
      </c>
      <c r="D5811" s="15" t="s">
        <v>13</v>
      </c>
      <c r="E5811" s="2" t="s">
        <v>42001</v>
      </c>
      <c r="F5811" s="16"/>
      <c r="G5811" s="15"/>
      <c r="H5811" s="39" t="s">
        <v>42003</v>
      </c>
      <c r="I5811" s="17" t="s">
        <v>17</v>
      </c>
      <c r="J5811" s="17" t="s">
        <v>18</v>
      </c>
      <c r="K5811" s="17"/>
    </row>
    <row r="5812" spans="1:11" x14ac:dyDescent="0.25">
      <c r="A5812" s="15" t="s">
        <v>20238</v>
      </c>
      <c r="B5812" s="15">
        <v>318079</v>
      </c>
      <c r="C5812" s="15" t="s">
        <v>20239</v>
      </c>
      <c r="D5812" s="15" t="s">
        <v>13</v>
      </c>
      <c r="E5812" s="15" t="s">
        <v>41338</v>
      </c>
      <c r="F5812" s="16" t="s">
        <v>20241</v>
      </c>
      <c r="G5812" s="15"/>
      <c r="H5812" s="16" t="s">
        <v>20242</v>
      </c>
      <c r="I5812" s="17" t="s">
        <v>17</v>
      </c>
      <c r="J5812" s="17" t="s">
        <v>18</v>
      </c>
      <c r="K5812" s="17"/>
    </row>
    <row r="5813" spans="1:11" x14ac:dyDescent="0.25">
      <c r="A5813" s="15" t="s">
        <v>20243</v>
      </c>
      <c r="B5813" s="15">
        <v>390582</v>
      </c>
      <c r="C5813" s="15" t="s">
        <v>20244</v>
      </c>
      <c r="D5813" s="15" t="s">
        <v>13</v>
      </c>
      <c r="E5813" s="15" t="s">
        <v>20245</v>
      </c>
      <c r="F5813" s="16"/>
      <c r="G5813" s="15" t="s">
        <v>29</v>
      </c>
      <c r="H5813" s="16" t="s">
        <v>20246</v>
      </c>
      <c r="I5813" s="17" t="s">
        <v>17</v>
      </c>
      <c r="J5813" s="17" t="s">
        <v>18</v>
      </c>
      <c r="K5813" s="17"/>
    </row>
    <row r="5814" spans="1:11" x14ac:dyDescent="0.25">
      <c r="A5814" s="15" t="s">
        <v>20247</v>
      </c>
      <c r="B5814" s="15">
        <v>470998</v>
      </c>
      <c r="C5814" s="15" t="s">
        <v>20248</v>
      </c>
      <c r="D5814" s="15" t="s">
        <v>13</v>
      </c>
      <c r="E5814" s="15" t="s">
        <v>20249</v>
      </c>
      <c r="F5814" s="16"/>
      <c r="G5814" s="15" t="s">
        <v>322</v>
      </c>
      <c r="H5814" s="16" t="s">
        <v>20250</v>
      </c>
      <c r="I5814" s="17" t="s">
        <v>17</v>
      </c>
      <c r="J5814" s="17" t="s">
        <v>18</v>
      </c>
      <c r="K5814" s="17"/>
    </row>
    <row r="5815" spans="1:11" x14ac:dyDescent="0.25">
      <c r="A5815" s="15" t="s">
        <v>20251</v>
      </c>
      <c r="B5815" s="15">
        <v>339151</v>
      </c>
      <c r="C5815" s="15" t="s">
        <v>20252</v>
      </c>
      <c r="D5815" s="15" t="s">
        <v>13</v>
      </c>
      <c r="E5815" s="15" t="s">
        <v>20253</v>
      </c>
      <c r="F5815" s="16"/>
      <c r="G5815" s="15" t="s">
        <v>322</v>
      </c>
      <c r="H5815" s="16" t="s">
        <v>20254</v>
      </c>
      <c r="I5815" s="17" t="s">
        <v>17</v>
      </c>
      <c r="J5815" s="17" t="s">
        <v>18</v>
      </c>
      <c r="K5815" s="17"/>
    </row>
    <row r="5816" spans="1:11" x14ac:dyDescent="0.25">
      <c r="A5816" s="15" t="s">
        <v>20255</v>
      </c>
      <c r="B5816" s="15">
        <v>364066</v>
      </c>
      <c r="C5816" s="15" t="s">
        <v>20256</v>
      </c>
      <c r="D5816" s="15" t="s">
        <v>13</v>
      </c>
      <c r="E5816" s="15" t="s">
        <v>20257</v>
      </c>
      <c r="F5816" s="16"/>
      <c r="G5816" s="15" t="s">
        <v>15</v>
      </c>
      <c r="H5816" s="16" t="s">
        <v>20258</v>
      </c>
      <c r="I5816" s="17" t="s">
        <v>17</v>
      </c>
      <c r="J5816" s="17" t="s">
        <v>18</v>
      </c>
      <c r="K5816" s="17"/>
    </row>
    <row r="5817" spans="1:11" x14ac:dyDescent="0.25">
      <c r="A5817" s="15" t="s">
        <v>20259</v>
      </c>
      <c r="B5817" s="15">
        <v>277202</v>
      </c>
      <c r="C5817" s="15" t="s">
        <v>20260</v>
      </c>
      <c r="D5817" s="15" t="s">
        <v>13</v>
      </c>
      <c r="E5817" s="15" t="s">
        <v>20261</v>
      </c>
      <c r="F5817" s="16"/>
      <c r="G5817" s="15"/>
      <c r="H5817" s="16" t="s">
        <v>20262</v>
      </c>
      <c r="I5817" s="17" t="s">
        <v>17</v>
      </c>
      <c r="J5817" s="17" t="s">
        <v>18</v>
      </c>
      <c r="K5817" s="17"/>
    </row>
    <row r="5818" spans="1:11" x14ac:dyDescent="0.25">
      <c r="A5818" s="15" t="s">
        <v>20263</v>
      </c>
      <c r="B5818" s="15">
        <v>417354</v>
      </c>
      <c r="C5818" s="15" t="s">
        <v>20264</v>
      </c>
      <c r="D5818" s="15" t="s">
        <v>13</v>
      </c>
      <c r="E5818" s="15" t="s">
        <v>20265</v>
      </c>
      <c r="F5818" s="16"/>
      <c r="G5818" s="15"/>
      <c r="H5818" s="16" t="s">
        <v>20266</v>
      </c>
      <c r="I5818" s="17" t="s">
        <v>17</v>
      </c>
      <c r="J5818" s="17" t="s">
        <v>18</v>
      </c>
      <c r="K5818" s="17"/>
    </row>
    <row r="5819" spans="1:11" x14ac:dyDescent="0.25">
      <c r="A5819" s="15" t="s">
        <v>20267</v>
      </c>
      <c r="B5819" s="15">
        <v>168963</v>
      </c>
      <c r="C5819" s="15" t="s">
        <v>20268</v>
      </c>
      <c r="D5819" s="15" t="s">
        <v>287</v>
      </c>
      <c r="E5819" s="15" t="s">
        <v>20269</v>
      </c>
      <c r="F5819" s="16" t="s">
        <v>20270</v>
      </c>
      <c r="G5819" s="15"/>
      <c r="H5819" s="16" t="s">
        <v>20271</v>
      </c>
      <c r="I5819" s="17" t="s">
        <v>291</v>
      </c>
      <c r="J5819" s="17" t="s">
        <v>292</v>
      </c>
      <c r="K5819" s="17"/>
    </row>
    <row r="5820" spans="1:11" x14ac:dyDescent="0.25">
      <c r="A5820" s="15" t="s">
        <v>20272</v>
      </c>
      <c r="B5820" s="15">
        <v>166525</v>
      </c>
      <c r="C5820" s="15" t="s">
        <v>20273</v>
      </c>
      <c r="D5820" s="15" t="s">
        <v>287</v>
      </c>
      <c r="E5820" s="15" t="s">
        <v>20274</v>
      </c>
      <c r="F5820" s="16" t="s">
        <v>20275</v>
      </c>
      <c r="G5820" s="15"/>
      <c r="H5820" s="57" t="s">
        <v>20276</v>
      </c>
      <c r="I5820" s="17" t="s">
        <v>291</v>
      </c>
      <c r="J5820" s="17" t="s">
        <v>292</v>
      </c>
      <c r="K5820" s="17"/>
    </row>
    <row r="5821" spans="1:11" x14ac:dyDescent="0.25">
      <c r="A5821" s="15" t="s">
        <v>20277</v>
      </c>
      <c r="B5821" s="15">
        <v>222560</v>
      </c>
      <c r="C5821" s="15" t="s">
        <v>20278</v>
      </c>
      <c r="D5821" s="15" t="s">
        <v>287</v>
      </c>
      <c r="E5821" s="15" t="s">
        <v>20279</v>
      </c>
      <c r="F5821" s="16"/>
      <c r="G5821" s="15"/>
      <c r="H5821" s="16" t="s">
        <v>20280</v>
      </c>
      <c r="I5821" s="17" t="s">
        <v>291</v>
      </c>
      <c r="J5821" s="17" t="s">
        <v>292</v>
      </c>
      <c r="K5821" s="17"/>
    </row>
    <row r="5822" spans="1:11" x14ac:dyDescent="0.25">
      <c r="A5822" s="15" t="s">
        <v>20281</v>
      </c>
      <c r="B5822" s="15">
        <v>173459</v>
      </c>
      <c r="C5822" s="15" t="s">
        <v>20282</v>
      </c>
      <c r="D5822" s="15" t="s">
        <v>287</v>
      </c>
      <c r="E5822" s="15" t="s">
        <v>20283</v>
      </c>
      <c r="F5822" s="16" t="s">
        <v>20284</v>
      </c>
      <c r="G5822" s="15"/>
      <c r="H5822" s="16" t="s">
        <v>20285</v>
      </c>
      <c r="I5822" s="17" t="s">
        <v>291</v>
      </c>
      <c r="J5822" s="17" t="s">
        <v>292</v>
      </c>
      <c r="K5822" s="17"/>
    </row>
    <row r="5823" spans="1:11" x14ac:dyDescent="0.25">
      <c r="A5823" s="15" t="s">
        <v>20286</v>
      </c>
      <c r="B5823" s="15">
        <v>167253</v>
      </c>
      <c r="C5823" s="15" t="s">
        <v>20287</v>
      </c>
      <c r="D5823" s="15" t="s">
        <v>287</v>
      </c>
      <c r="E5823" s="15" t="s">
        <v>20288</v>
      </c>
      <c r="F5823" s="16" t="s">
        <v>20289</v>
      </c>
      <c r="G5823" s="15"/>
      <c r="H5823" s="16" t="s">
        <v>20290</v>
      </c>
      <c r="I5823" s="17" t="s">
        <v>291</v>
      </c>
      <c r="J5823" s="17" t="s">
        <v>292</v>
      </c>
      <c r="K5823" s="17"/>
    </row>
    <row r="5824" spans="1:11" x14ac:dyDescent="0.25">
      <c r="A5824" s="3" t="s">
        <v>42004</v>
      </c>
      <c r="B5824" s="3">
        <v>484311</v>
      </c>
      <c r="C5824" s="47" t="s">
        <v>42006</v>
      </c>
      <c r="D5824" s="47" t="s">
        <v>13</v>
      </c>
      <c r="E5824" s="3" t="s">
        <v>42005</v>
      </c>
      <c r="F5824" s="48"/>
      <c r="G5824" s="47"/>
      <c r="H5824" s="49" t="s">
        <v>42007</v>
      </c>
      <c r="I5824" s="50" t="s">
        <v>17</v>
      </c>
      <c r="J5824" s="50" t="s">
        <v>18</v>
      </c>
      <c r="K5824" s="50"/>
    </row>
    <row r="5825" spans="1:11" x14ac:dyDescent="0.25">
      <c r="A5825" s="15" t="s">
        <v>20291</v>
      </c>
      <c r="B5825" s="15">
        <v>165635</v>
      </c>
      <c r="C5825" s="15" t="s">
        <v>20292</v>
      </c>
      <c r="D5825" s="15" t="s">
        <v>287</v>
      </c>
      <c r="E5825" s="15" t="s">
        <v>20293</v>
      </c>
      <c r="F5825" s="16" t="s">
        <v>20294</v>
      </c>
      <c r="G5825" s="15"/>
      <c r="H5825" s="16" t="s">
        <v>20295</v>
      </c>
      <c r="I5825" s="17" t="s">
        <v>291</v>
      </c>
      <c r="J5825" s="17" t="s">
        <v>292</v>
      </c>
      <c r="K5825" s="17"/>
    </row>
    <row r="5826" spans="1:11" x14ac:dyDescent="0.25">
      <c r="A5826" s="15" t="s">
        <v>20296</v>
      </c>
      <c r="B5826" s="15">
        <v>400014</v>
      </c>
      <c r="C5826" s="15" t="s">
        <v>20297</v>
      </c>
      <c r="D5826" s="15" t="s">
        <v>287</v>
      </c>
      <c r="E5826" s="15" t="s">
        <v>12634</v>
      </c>
      <c r="F5826" s="16"/>
      <c r="G5826" s="15"/>
      <c r="H5826" s="16" t="s">
        <v>20298</v>
      </c>
      <c r="I5826" s="17" t="s">
        <v>291</v>
      </c>
      <c r="J5826" s="17" t="s">
        <v>292</v>
      </c>
      <c r="K5826" s="17"/>
    </row>
    <row r="5827" spans="1:11" x14ac:dyDescent="0.25">
      <c r="A5827" s="15" t="s">
        <v>20299</v>
      </c>
      <c r="B5827" s="15">
        <v>146215</v>
      </c>
      <c r="C5827" s="15" t="s">
        <v>20300</v>
      </c>
      <c r="D5827" s="15" t="s">
        <v>287</v>
      </c>
      <c r="E5827" s="15" t="s">
        <v>20301</v>
      </c>
      <c r="F5827" s="16" t="s">
        <v>20302</v>
      </c>
      <c r="G5827" s="15"/>
      <c r="H5827" s="16" t="s">
        <v>20303</v>
      </c>
      <c r="I5827" s="17" t="s">
        <v>291</v>
      </c>
      <c r="J5827" s="17" t="s">
        <v>292</v>
      </c>
      <c r="K5827" s="17"/>
    </row>
    <row r="5828" spans="1:11" x14ac:dyDescent="0.25">
      <c r="A5828" s="15" t="s">
        <v>20304</v>
      </c>
      <c r="B5828" s="15">
        <v>147744</v>
      </c>
      <c r="C5828" s="15" t="s">
        <v>20305</v>
      </c>
      <c r="D5828" s="15" t="s">
        <v>287</v>
      </c>
      <c r="E5828" s="15" t="s">
        <v>20306</v>
      </c>
      <c r="F5828" s="16" t="s">
        <v>20307</v>
      </c>
      <c r="G5828" s="15"/>
      <c r="H5828" s="16" t="s">
        <v>20308</v>
      </c>
      <c r="I5828" s="17" t="s">
        <v>291</v>
      </c>
      <c r="J5828" s="17" t="s">
        <v>292</v>
      </c>
      <c r="K5828" s="17"/>
    </row>
    <row r="5829" spans="1:11" x14ac:dyDescent="0.25">
      <c r="A5829" s="15" t="s">
        <v>20309</v>
      </c>
      <c r="B5829" s="15">
        <v>165257</v>
      </c>
      <c r="C5829" s="15" t="s">
        <v>20310</v>
      </c>
      <c r="D5829" s="15" t="s">
        <v>287</v>
      </c>
      <c r="E5829" s="15" t="s">
        <v>20311</v>
      </c>
      <c r="F5829" s="16" t="s">
        <v>20312</v>
      </c>
      <c r="G5829" s="15" t="s">
        <v>29</v>
      </c>
      <c r="H5829" s="16" t="s">
        <v>20313</v>
      </c>
      <c r="I5829" s="17" t="s">
        <v>291</v>
      </c>
      <c r="J5829" s="17" t="s">
        <v>292</v>
      </c>
      <c r="K5829" s="17"/>
    </row>
    <row r="5830" spans="1:11" x14ac:dyDescent="0.25">
      <c r="A5830" s="15" t="s">
        <v>20314</v>
      </c>
      <c r="B5830" s="15">
        <v>293684</v>
      </c>
      <c r="C5830" s="15" t="s">
        <v>20315</v>
      </c>
      <c r="D5830" s="15" t="s">
        <v>13</v>
      </c>
      <c r="E5830" s="15" t="s">
        <v>663</v>
      </c>
      <c r="F5830" s="16" t="s">
        <v>20316</v>
      </c>
      <c r="G5830" s="15" t="s">
        <v>29</v>
      </c>
      <c r="H5830" s="16" t="s">
        <v>20317</v>
      </c>
      <c r="I5830" s="17" t="s">
        <v>17</v>
      </c>
      <c r="J5830" s="17" t="s">
        <v>18</v>
      </c>
      <c r="K5830" s="17"/>
    </row>
    <row r="5831" spans="1:11" x14ac:dyDescent="0.25">
      <c r="A5831" s="15" t="s">
        <v>20318</v>
      </c>
      <c r="B5831" s="15">
        <v>373688</v>
      </c>
      <c r="C5831" s="15" t="s">
        <v>20319</v>
      </c>
      <c r="D5831" s="15" t="s">
        <v>13</v>
      </c>
      <c r="E5831" s="15" t="s">
        <v>20320</v>
      </c>
      <c r="F5831" s="16"/>
      <c r="G5831" s="15" t="s">
        <v>29</v>
      </c>
      <c r="H5831" s="16" t="s">
        <v>20321</v>
      </c>
      <c r="I5831" s="17" t="s">
        <v>17</v>
      </c>
      <c r="J5831" s="17" t="s">
        <v>18</v>
      </c>
      <c r="K5831" s="17"/>
    </row>
    <row r="5832" spans="1:11" x14ac:dyDescent="0.25">
      <c r="A5832" s="15" t="s">
        <v>20322</v>
      </c>
      <c r="B5832" s="15">
        <v>145277</v>
      </c>
      <c r="C5832" s="15" t="s">
        <v>20323</v>
      </c>
      <c r="D5832" s="15" t="s">
        <v>287</v>
      </c>
      <c r="E5832" s="15" t="s">
        <v>20324</v>
      </c>
      <c r="F5832" s="16" t="s">
        <v>20325</v>
      </c>
      <c r="G5832" s="15" t="s">
        <v>29</v>
      </c>
      <c r="H5832" s="16" t="s">
        <v>20326</v>
      </c>
      <c r="I5832" s="17" t="s">
        <v>291</v>
      </c>
      <c r="J5832" s="17" t="s">
        <v>292</v>
      </c>
      <c r="K5832" s="17"/>
    </row>
    <row r="5833" spans="1:11" x14ac:dyDescent="0.25">
      <c r="A5833" s="3" t="s">
        <v>41552</v>
      </c>
      <c r="B5833" s="3">
        <v>484403</v>
      </c>
      <c r="C5833" s="47" t="s">
        <v>41553</v>
      </c>
      <c r="D5833" s="47" t="s">
        <v>13</v>
      </c>
      <c r="E5833" s="3" t="s">
        <v>41514</v>
      </c>
      <c r="F5833" s="48"/>
      <c r="G5833" s="47" t="s">
        <v>29</v>
      </c>
      <c r="H5833" s="49" t="s">
        <v>41554</v>
      </c>
      <c r="I5833" s="17" t="s">
        <v>17</v>
      </c>
      <c r="J5833" s="17" t="s">
        <v>18</v>
      </c>
      <c r="K5833" s="17"/>
    </row>
    <row r="5834" spans="1:11" x14ac:dyDescent="0.25">
      <c r="A5834" s="15" t="s">
        <v>20327</v>
      </c>
      <c r="B5834" s="15">
        <v>7597</v>
      </c>
      <c r="C5834" s="15" t="s">
        <v>20328</v>
      </c>
      <c r="D5834" s="15" t="s">
        <v>287</v>
      </c>
      <c r="E5834" s="15" t="s">
        <v>20329</v>
      </c>
      <c r="F5834" s="16" t="s">
        <v>20330</v>
      </c>
      <c r="G5834" s="15" t="s">
        <v>29</v>
      </c>
      <c r="H5834" s="16" t="s">
        <v>20331</v>
      </c>
      <c r="I5834" s="17" t="s">
        <v>291</v>
      </c>
      <c r="J5834" s="17" t="s">
        <v>292</v>
      </c>
      <c r="K5834" s="17"/>
    </row>
    <row r="5835" spans="1:11" x14ac:dyDescent="0.25">
      <c r="A5835" s="15" t="s">
        <v>20332</v>
      </c>
      <c r="B5835" s="29">
        <v>147771</v>
      </c>
      <c r="C5835" s="15" t="s">
        <v>20333</v>
      </c>
      <c r="D5835" s="15" t="s">
        <v>1718</v>
      </c>
      <c r="E5835" s="15"/>
      <c r="F5835" s="16"/>
      <c r="G5835" s="15" t="s">
        <v>41617</v>
      </c>
      <c r="H5835" s="16" t="s">
        <v>20334</v>
      </c>
      <c r="I5835" s="17" t="s">
        <v>1710</v>
      </c>
      <c r="J5835" s="17" t="s">
        <v>1720</v>
      </c>
      <c r="K5835" s="17"/>
    </row>
    <row r="5836" spans="1:11" x14ac:dyDescent="0.25">
      <c r="A5836" s="15" t="s">
        <v>20335</v>
      </c>
      <c r="B5836" s="15">
        <v>246883</v>
      </c>
      <c r="C5836" s="15" t="s">
        <v>20336</v>
      </c>
      <c r="D5836" s="15" t="s">
        <v>287</v>
      </c>
      <c r="E5836" s="15" t="s">
        <v>20337</v>
      </c>
      <c r="F5836" s="16"/>
      <c r="G5836" s="15" t="s">
        <v>29</v>
      </c>
      <c r="H5836" s="16" t="s">
        <v>20338</v>
      </c>
      <c r="I5836" s="17" t="s">
        <v>291</v>
      </c>
      <c r="J5836" s="17" t="s">
        <v>292</v>
      </c>
      <c r="K5836" s="17"/>
    </row>
    <row r="5837" spans="1:11" x14ac:dyDescent="0.25">
      <c r="A5837" s="15" t="s">
        <v>20339</v>
      </c>
      <c r="B5837" s="15">
        <v>435466</v>
      </c>
      <c r="C5837" s="15" t="s">
        <v>20340</v>
      </c>
      <c r="D5837" s="15" t="s">
        <v>13</v>
      </c>
      <c r="E5837" s="15" t="s">
        <v>13226</v>
      </c>
      <c r="F5837" s="16"/>
      <c r="G5837" s="15" t="s">
        <v>29</v>
      </c>
      <c r="H5837" s="16" t="s">
        <v>20341</v>
      </c>
      <c r="I5837" s="17" t="s">
        <v>17</v>
      </c>
      <c r="J5837" s="17" t="s">
        <v>18</v>
      </c>
      <c r="K5837" s="17"/>
    </row>
    <row r="5838" spans="1:11" x14ac:dyDescent="0.25">
      <c r="A5838" s="15" t="s">
        <v>20342</v>
      </c>
      <c r="B5838" s="15">
        <v>475176</v>
      </c>
      <c r="C5838" s="15" t="s">
        <v>20343</v>
      </c>
      <c r="D5838" s="15" t="s">
        <v>13</v>
      </c>
      <c r="E5838" s="15" t="s">
        <v>20344</v>
      </c>
      <c r="F5838" s="16"/>
      <c r="G5838" s="15" t="s">
        <v>29</v>
      </c>
      <c r="H5838" s="16" t="s">
        <v>20345</v>
      </c>
      <c r="I5838" s="17" t="s">
        <v>17</v>
      </c>
      <c r="J5838" s="17" t="s">
        <v>18</v>
      </c>
      <c r="K5838" s="17"/>
    </row>
    <row r="5839" spans="1:11" x14ac:dyDescent="0.25">
      <c r="A5839" s="15" t="s">
        <v>20346</v>
      </c>
      <c r="B5839" s="15">
        <v>475178</v>
      </c>
      <c r="C5839" s="15" t="s">
        <v>20347</v>
      </c>
      <c r="D5839" s="15" t="s">
        <v>13</v>
      </c>
      <c r="E5839" s="15" t="s">
        <v>5565</v>
      </c>
      <c r="F5839" s="16"/>
      <c r="G5839" s="15" t="s">
        <v>29</v>
      </c>
      <c r="H5839" s="16" t="s">
        <v>20348</v>
      </c>
      <c r="I5839" s="17" t="s">
        <v>17</v>
      </c>
      <c r="J5839" s="17" t="s">
        <v>18</v>
      </c>
      <c r="K5839" s="17"/>
    </row>
    <row r="5840" spans="1:11" x14ac:dyDescent="0.25">
      <c r="A5840" s="15" t="s">
        <v>20349</v>
      </c>
      <c r="B5840" s="15">
        <v>234021</v>
      </c>
      <c r="C5840" s="15" t="s">
        <v>20350</v>
      </c>
      <c r="D5840" s="15" t="s">
        <v>287</v>
      </c>
      <c r="E5840" s="15" t="s">
        <v>20351</v>
      </c>
      <c r="F5840" s="16"/>
      <c r="G5840" s="15" t="s">
        <v>29</v>
      </c>
      <c r="H5840" s="16" t="s">
        <v>20352</v>
      </c>
      <c r="I5840" s="17" t="s">
        <v>17</v>
      </c>
      <c r="J5840" s="17" t="s">
        <v>515</v>
      </c>
      <c r="K5840" s="17"/>
    </row>
    <row r="5841" spans="1:11" x14ac:dyDescent="0.25">
      <c r="A5841" s="15" t="s">
        <v>20353</v>
      </c>
      <c r="B5841" s="15"/>
      <c r="C5841" s="15" t="s">
        <v>20354</v>
      </c>
      <c r="D5841" s="15" t="s">
        <v>287</v>
      </c>
      <c r="E5841" s="15" t="s">
        <v>20351</v>
      </c>
      <c r="F5841" s="16"/>
      <c r="G5841" s="15" t="s">
        <v>29</v>
      </c>
      <c r="H5841" s="16" t="s">
        <v>20355</v>
      </c>
      <c r="I5841" s="17" t="s">
        <v>17</v>
      </c>
      <c r="J5841" s="17" t="s">
        <v>515</v>
      </c>
      <c r="K5841" s="17"/>
    </row>
    <row r="5842" spans="1:11" x14ac:dyDescent="0.25">
      <c r="A5842" s="15" t="s">
        <v>20356</v>
      </c>
      <c r="B5842" s="15"/>
      <c r="C5842" s="15" t="s">
        <v>20357</v>
      </c>
      <c r="D5842" s="15" t="s">
        <v>287</v>
      </c>
      <c r="E5842" s="15" t="s">
        <v>20351</v>
      </c>
      <c r="F5842" s="16"/>
      <c r="G5842" s="15" t="s">
        <v>29</v>
      </c>
      <c r="H5842" s="16" t="s">
        <v>20358</v>
      </c>
      <c r="I5842" s="17" t="s">
        <v>17</v>
      </c>
      <c r="J5842" s="17" t="s">
        <v>515</v>
      </c>
      <c r="K5842" s="17"/>
    </row>
    <row r="5843" spans="1:11" x14ac:dyDescent="0.25">
      <c r="A5843" s="15" t="s">
        <v>20359</v>
      </c>
      <c r="B5843" s="15"/>
      <c r="C5843" s="15" t="s">
        <v>20360</v>
      </c>
      <c r="D5843" s="15" t="s">
        <v>287</v>
      </c>
      <c r="E5843" s="15" t="s">
        <v>20351</v>
      </c>
      <c r="F5843" s="16"/>
      <c r="G5843" s="15" t="s">
        <v>29</v>
      </c>
      <c r="H5843" s="16" t="s">
        <v>20361</v>
      </c>
      <c r="I5843" s="17" t="s">
        <v>17</v>
      </c>
      <c r="J5843" s="17" t="s">
        <v>515</v>
      </c>
      <c r="K5843" s="17"/>
    </row>
    <row r="5844" spans="1:11" x14ac:dyDescent="0.25">
      <c r="A5844" s="15" t="s">
        <v>20362</v>
      </c>
      <c r="B5844" s="15">
        <v>255530</v>
      </c>
      <c r="C5844" s="15" t="s">
        <v>20363</v>
      </c>
      <c r="D5844" s="15" t="s">
        <v>287</v>
      </c>
      <c r="E5844" s="15" t="s">
        <v>20364</v>
      </c>
      <c r="F5844" s="16"/>
      <c r="G5844" s="15" t="s">
        <v>29</v>
      </c>
      <c r="H5844" s="16" t="s">
        <v>20365</v>
      </c>
      <c r="I5844" s="17" t="s">
        <v>291</v>
      </c>
      <c r="J5844" s="17" t="s">
        <v>292</v>
      </c>
      <c r="K5844" s="17"/>
    </row>
    <row r="5845" spans="1:11" x14ac:dyDescent="0.25">
      <c r="A5845" s="3" t="s">
        <v>42008</v>
      </c>
      <c r="B5845" s="3">
        <v>484261</v>
      </c>
      <c r="C5845" s="47" t="s">
        <v>42010</v>
      </c>
      <c r="D5845" s="47" t="s">
        <v>13</v>
      </c>
      <c r="E5845" s="3" t="s">
        <v>42009</v>
      </c>
      <c r="F5845" s="48"/>
      <c r="G5845" s="47" t="s">
        <v>29</v>
      </c>
      <c r="H5845" s="49" t="s">
        <v>42011</v>
      </c>
      <c r="I5845" s="50" t="s">
        <v>17</v>
      </c>
      <c r="J5845" s="50" t="s">
        <v>18</v>
      </c>
      <c r="K5845" s="17"/>
    </row>
    <row r="5846" spans="1:11" x14ac:dyDescent="0.25">
      <c r="A5846" s="15" t="s">
        <v>20366</v>
      </c>
      <c r="B5846" s="15">
        <v>406919</v>
      </c>
      <c r="C5846" s="15" t="s">
        <v>20367</v>
      </c>
      <c r="D5846" s="15" t="s">
        <v>13</v>
      </c>
      <c r="E5846" s="15" t="s">
        <v>41339</v>
      </c>
      <c r="F5846" s="16"/>
      <c r="G5846" s="15" t="s">
        <v>29</v>
      </c>
      <c r="H5846" s="16" t="s">
        <v>20368</v>
      </c>
      <c r="I5846" s="17" t="s">
        <v>17</v>
      </c>
      <c r="J5846" s="17" t="s">
        <v>18</v>
      </c>
      <c r="K5846" s="17"/>
    </row>
    <row r="5847" spans="1:11" x14ac:dyDescent="0.25">
      <c r="A5847" s="15" t="s">
        <v>20369</v>
      </c>
      <c r="B5847" s="15">
        <v>437608</v>
      </c>
      <c r="C5847" s="15" t="s">
        <v>20370</v>
      </c>
      <c r="D5847" s="15" t="s">
        <v>13</v>
      </c>
      <c r="E5847" s="15" t="s">
        <v>20371</v>
      </c>
      <c r="F5847" s="16"/>
      <c r="G5847" s="15" t="s">
        <v>29</v>
      </c>
      <c r="H5847" s="16" t="s">
        <v>20372</v>
      </c>
      <c r="I5847" s="17" t="s">
        <v>17</v>
      </c>
      <c r="J5847" s="17" t="s">
        <v>18</v>
      </c>
      <c r="K5847" s="17"/>
    </row>
    <row r="5848" spans="1:11" x14ac:dyDescent="0.25">
      <c r="A5848" s="2" t="s">
        <v>42358</v>
      </c>
      <c r="B5848" s="2">
        <v>483517</v>
      </c>
      <c r="C5848" s="15" t="s">
        <v>42363</v>
      </c>
      <c r="D5848" s="15" t="s">
        <v>13</v>
      </c>
      <c r="E5848" s="2" t="s">
        <v>41702</v>
      </c>
      <c r="F5848" s="16"/>
      <c r="G5848" s="15" t="s">
        <v>29</v>
      </c>
      <c r="H5848" s="39" t="s">
        <v>42364</v>
      </c>
      <c r="I5848" s="17" t="s">
        <v>17</v>
      </c>
      <c r="J5848" s="17" t="s">
        <v>18</v>
      </c>
      <c r="K5848" s="17"/>
    </row>
    <row r="5849" spans="1:11" x14ac:dyDescent="0.25">
      <c r="A5849" s="2" t="s">
        <v>42359</v>
      </c>
      <c r="B5849" s="2">
        <v>483520</v>
      </c>
      <c r="C5849" s="15" t="s">
        <v>42365</v>
      </c>
      <c r="D5849" s="15" t="s">
        <v>13</v>
      </c>
      <c r="E5849" s="2" t="s">
        <v>41702</v>
      </c>
      <c r="F5849" s="16"/>
      <c r="G5849" s="15" t="s">
        <v>29</v>
      </c>
      <c r="H5849" s="39" t="s">
        <v>42366</v>
      </c>
      <c r="I5849" s="17" t="s">
        <v>17</v>
      </c>
      <c r="J5849" s="17" t="s">
        <v>18</v>
      </c>
      <c r="K5849" s="17"/>
    </row>
    <row r="5850" spans="1:11" x14ac:dyDescent="0.25">
      <c r="A5850" s="2" t="s">
        <v>42360</v>
      </c>
      <c r="B5850" s="2">
        <v>483522</v>
      </c>
      <c r="C5850" s="15" t="s">
        <v>42367</v>
      </c>
      <c r="D5850" s="15" t="s">
        <v>13</v>
      </c>
      <c r="E5850" s="2" t="s">
        <v>41702</v>
      </c>
      <c r="F5850" s="16"/>
      <c r="G5850" s="15" t="s">
        <v>29</v>
      </c>
      <c r="H5850" s="39" t="s">
        <v>42368</v>
      </c>
      <c r="I5850" s="17" t="s">
        <v>17</v>
      </c>
      <c r="J5850" s="17" t="s">
        <v>18</v>
      </c>
      <c r="K5850" s="17"/>
    </row>
    <row r="5851" spans="1:11" x14ac:dyDescent="0.25">
      <c r="A5851" s="2" t="s">
        <v>42361</v>
      </c>
      <c r="B5851" s="2">
        <v>483525</v>
      </c>
      <c r="C5851" s="15" t="s">
        <v>42369</v>
      </c>
      <c r="D5851" s="15" t="s">
        <v>13</v>
      </c>
      <c r="E5851" s="2" t="s">
        <v>41702</v>
      </c>
      <c r="F5851" s="16"/>
      <c r="G5851" s="15" t="s">
        <v>29</v>
      </c>
      <c r="H5851" s="39" t="s">
        <v>42370</v>
      </c>
      <c r="I5851" s="17" t="s">
        <v>17</v>
      </c>
      <c r="J5851" s="17" t="s">
        <v>18</v>
      </c>
      <c r="K5851" s="17"/>
    </row>
    <row r="5852" spans="1:11" x14ac:dyDescent="0.25">
      <c r="A5852" s="15" t="s">
        <v>20373</v>
      </c>
      <c r="B5852" s="15">
        <v>365651</v>
      </c>
      <c r="C5852" s="15" t="s">
        <v>20374</v>
      </c>
      <c r="D5852" s="15" t="s">
        <v>13</v>
      </c>
      <c r="E5852" s="15" t="s">
        <v>20375</v>
      </c>
      <c r="F5852" s="16"/>
      <c r="G5852" s="15" t="s">
        <v>15</v>
      </c>
      <c r="H5852" s="16" t="s">
        <v>20376</v>
      </c>
      <c r="I5852" s="17" t="s">
        <v>17</v>
      </c>
      <c r="J5852" s="17" t="s">
        <v>18</v>
      </c>
      <c r="K5852" s="17"/>
    </row>
    <row r="5853" spans="1:11" x14ac:dyDescent="0.25">
      <c r="A5853" s="2" t="s">
        <v>42362</v>
      </c>
      <c r="B5853" s="2">
        <v>467390</v>
      </c>
      <c r="C5853" s="15" t="s">
        <v>42372</v>
      </c>
      <c r="D5853" s="15" t="s">
        <v>13</v>
      </c>
      <c r="E5853" s="15" t="s">
        <v>42371</v>
      </c>
      <c r="F5853" s="16"/>
      <c r="G5853" s="15" t="s">
        <v>15</v>
      </c>
      <c r="H5853" s="39" t="s">
        <v>42373</v>
      </c>
      <c r="I5853" s="17" t="s">
        <v>17</v>
      </c>
      <c r="J5853" s="17" t="s">
        <v>18</v>
      </c>
      <c r="K5853" s="17"/>
    </row>
    <row r="5854" spans="1:11" x14ac:dyDescent="0.25">
      <c r="A5854" s="15" t="s">
        <v>20377</v>
      </c>
      <c r="B5854" s="15">
        <v>443563</v>
      </c>
      <c r="C5854" s="15" t="s">
        <v>20378</v>
      </c>
      <c r="D5854" s="15" t="s">
        <v>13</v>
      </c>
      <c r="E5854" s="15" t="s">
        <v>20379</v>
      </c>
      <c r="F5854" s="16"/>
      <c r="G5854" s="15" t="s">
        <v>15</v>
      </c>
      <c r="H5854" s="16" t="s">
        <v>20380</v>
      </c>
      <c r="I5854" s="17" t="s">
        <v>17</v>
      </c>
      <c r="J5854" s="17" t="s">
        <v>18</v>
      </c>
      <c r="K5854" s="17"/>
    </row>
    <row r="5855" spans="1:11" x14ac:dyDescent="0.25">
      <c r="A5855" s="15" t="s">
        <v>20381</v>
      </c>
      <c r="B5855" s="15">
        <v>437320</v>
      </c>
      <c r="C5855" s="15" t="s">
        <v>20382</v>
      </c>
      <c r="D5855" s="15" t="s">
        <v>13</v>
      </c>
      <c r="E5855" s="15" t="s">
        <v>20383</v>
      </c>
      <c r="F5855" s="16"/>
      <c r="G5855" s="15" t="s">
        <v>15</v>
      </c>
      <c r="H5855" s="16" t="s">
        <v>20384</v>
      </c>
      <c r="I5855" s="17" t="s">
        <v>17</v>
      </c>
      <c r="J5855" s="17" t="s">
        <v>18</v>
      </c>
      <c r="K5855" s="17"/>
    </row>
    <row r="5856" spans="1:11" x14ac:dyDescent="0.25">
      <c r="A5856" s="15" t="s">
        <v>20385</v>
      </c>
      <c r="B5856" s="15">
        <v>472534</v>
      </c>
      <c r="C5856" s="15" t="s">
        <v>20386</v>
      </c>
      <c r="D5856" s="15" t="s">
        <v>13</v>
      </c>
      <c r="E5856" s="15" t="s">
        <v>20387</v>
      </c>
      <c r="F5856" s="16"/>
      <c r="G5856" s="15" t="s">
        <v>15</v>
      </c>
      <c r="H5856" s="16" t="s">
        <v>20388</v>
      </c>
      <c r="I5856" s="17" t="s">
        <v>17</v>
      </c>
      <c r="J5856" s="17" t="s">
        <v>18</v>
      </c>
      <c r="K5856" s="17"/>
    </row>
    <row r="5857" spans="1:11" x14ac:dyDescent="0.25">
      <c r="A5857" s="15" t="s">
        <v>20389</v>
      </c>
      <c r="B5857" s="15">
        <v>459544</v>
      </c>
      <c r="C5857" s="15" t="s">
        <v>20390</v>
      </c>
      <c r="D5857" s="15" t="s">
        <v>13</v>
      </c>
      <c r="E5857" s="15" t="s">
        <v>20391</v>
      </c>
      <c r="F5857" s="16"/>
      <c r="G5857" s="15" t="s">
        <v>15</v>
      </c>
      <c r="H5857" s="16" t="s">
        <v>20392</v>
      </c>
      <c r="I5857" s="17" t="s">
        <v>17</v>
      </c>
      <c r="J5857" s="17" t="s">
        <v>18</v>
      </c>
      <c r="K5857" s="17"/>
    </row>
    <row r="5858" spans="1:11" x14ac:dyDescent="0.25">
      <c r="A5858" s="15" t="s">
        <v>20393</v>
      </c>
      <c r="B5858" s="15">
        <v>296338</v>
      </c>
      <c r="C5858" s="15" t="s">
        <v>20394</v>
      </c>
      <c r="D5858" s="15" t="s">
        <v>13</v>
      </c>
      <c r="E5858" s="15" t="s">
        <v>12634</v>
      </c>
      <c r="F5858" s="16"/>
      <c r="G5858" s="15" t="s">
        <v>15</v>
      </c>
      <c r="H5858" s="16" t="s">
        <v>20395</v>
      </c>
      <c r="I5858" s="17" t="s">
        <v>17</v>
      </c>
      <c r="J5858" s="17" t="s">
        <v>18</v>
      </c>
      <c r="K5858" s="17"/>
    </row>
    <row r="5859" spans="1:11" x14ac:dyDescent="0.25">
      <c r="A5859" s="15" t="s">
        <v>20396</v>
      </c>
      <c r="B5859" s="15">
        <v>476918</v>
      </c>
      <c r="C5859" s="15" t="s">
        <v>20397</v>
      </c>
      <c r="D5859" s="15" t="s">
        <v>13</v>
      </c>
      <c r="E5859" s="15" t="s">
        <v>176</v>
      </c>
      <c r="F5859" s="16"/>
      <c r="G5859" s="15" t="s">
        <v>177</v>
      </c>
      <c r="H5859" s="16" t="s">
        <v>20398</v>
      </c>
      <c r="I5859" s="17" t="s">
        <v>17</v>
      </c>
      <c r="J5859" s="17" t="s">
        <v>18</v>
      </c>
      <c r="K5859" s="17"/>
    </row>
    <row r="5860" spans="1:11" x14ac:dyDescent="0.25">
      <c r="A5860" s="15" t="s">
        <v>20399</v>
      </c>
      <c r="B5860" s="15">
        <v>476919</v>
      </c>
      <c r="C5860" s="15" t="s">
        <v>20400</v>
      </c>
      <c r="D5860" s="15" t="s">
        <v>13</v>
      </c>
      <c r="E5860" s="15" t="s">
        <v>176</v>
      </c>
      <c r="F5860" s="16"/>
      <c r="G5860" s="15" t="s">
        <v>15</v>
      </c>
      <c r="H5860" s="16" t="s">
        <v>20401</v>
      </c>
      <c r="I5860" s="17" t="s">
        <v>17</v>
      </c>
      <c r="J5860" s="17" t="s">
        <v>18</v>
      </c>
      <c r="K5860" s="17"/>
    </row>
    <row r="5861" spans="1:11" x14ac:dyDescent="0.25">
      <c r="A5861" s="15" t="s">
        <v>20402</v>
      </c>
      <c r="B5861" s="15">
        <v>248099</v>
      </c>
      <c r="C5861" s="15" t="s">
        <v>20403</v>
      </c>
      <c r="D5861" s="15" t="s">
        <v>13</v>
      </c>
      <c r="E5861" s="15" t="s">
        <v>20404</v>
      </c>
      <c r="F5861" s="16"/>
      <c r="G5861" s="15" t="s">
        <v>15</v>
      </c>
      <c r="H5861" s="16" t="s">
        <v>20405</v>
      </c>
      <c r="I5861" s="17" t="s">
        <v>17</v>
      </c>
      <c r="J5861" s="17" t="s">
        <v>18</v>
      </c>
      <c r="K5861" s="17"/>
    </row>
    <row r="5862" spans="1:11" x14ac:dyDescent="0.25">
      <c r="A5862" s="15" t="s">
        <v>20406</v>
      </c>
      <c r="B5862" s="15">
        <v>276425</v>
      </c>
      <c r="C5862" s="15" t="s">
        <v>20407</v>
      </c>
      <c r="D5862" s="15" t="s">
        <v>13</v>
      </c>
      <c r="E5862" s="15" t="s">
        <v>20404</v>
      </c>
      <c r="F5862" s="16"/>
      <c r="G5862" s="15" t="s">
        <v>15</v>
      </c>
      <c r="H5862" s="16" t="s">
        <v>20408</v>
      </c>
      <c r="I5862" s="17" t="s">
        <v>17</v>
      </c>
      <c r="J5862" s="17" t="s">
        <v>18</v>
      </c>
      <c r="K5862" s="17"/>
    </row>
    <row r="5863" spans="1:11" x14ac:dyDescent="0.25">
      <c r="A5863" s="15" t="s">
        <v>20409</v>
      </c>
      <c r="B5863" s="15">
        <v>418459</v>
      </c>
      <c r="C5863" s="15" t="s">
        <v>20410</v>
      </c>
      <c r="D5863" s="15" t="s">
        <v>13</v>
      </c>
      <c r="E5863" s="15" t="s">
        <v>5435</v>
      </c>
      <c r="F5863" s="16"/>
      <c r="G5863" s="15" t="s">
        <v>15</v>
      </c>
      <c r="H5863" s="16" t="s">
        <v>20411</v>
      </c>
      <c r="I5863" s="17" t="s">
        <v>17</v>
      </c>
      <c r="J5863" s="17" t="s">
        <v>18</v>
      </c>
      <c r="K5863" s="17"/>
    </row>
    <row r="5864" spans="1:11" x14ac:dyDescent="0.25">
      <c r="A5864" s="15" t="s">
        <v>20412</v>
      </c>
      <c r="B5864" s="15">
        <v>406371</v>
      </c>
      <c r="C5864" s="15" t="s">
        <v>20413</v>
      </c>
      <c r="D5864" s="15" t="s">
        <v>13</v>
      </c>
      <c r="E5864" s="15" t="s">
        <v>20414</v>
      </c>
      <c r="F5864" s="16"/>
      <c r="G5864" s="15" t="s">
        <v>15</v>
      </c>
      <c r="H5864" s="16" t="s">
        <v>20415</v>
      </c>
      <c r="I5864" s="17" t="s">
        <v>17</v>
      </c>
      <c r="J5864" s="17" t="s">
        <v>18</v>
      </c>
      <c r="K5864" s="17"/>
    </row>
    <row r="5865" spans="1:11" x14ac:dyDescent="0.25">
      <c r="A5865" s="15" t="s">
        <v>20416</v>
      </c>
      <c r="B5865" s="15">
        <v>406375</v>
      </c>
      <c r="C5865" s="15" t="s">
        <v>20417</v>
      </c>
      <c r="D5865" s="15" t="s">
        <v>13</v>
      </c>
      <c r="E5865" s="15" t="s">
        <v>20418</v>
      </c>
      <c r="F5865" s="16"/>
      <c r="G5865" s="15" t="s">
        <v>15</v>
      </c>
      <c r="H5865" s="16" t="s">
        <v>20419</v>
      </c>
      <c r="I5865" s="17" t="s">
        <v>17</v>
      </c>
      <c r="J5865" s="17" t="s">
        <v>18</v>
      </c>
      <c r="K5865" s="17"/>
    </row>
    <row r="5866" spans="1:11" x14ac:dyDescent="0.25">
      <c r="A5866" s="15" t="s">
        <v>20420</v>
      </c>
      <c r="B5866" s="15">
        <v>406373</v>
      </c>
      <c r="C5866" s="15" t="s">
        <v>20421</v>
      </c>
      <c r="D5866" s="15" t="s">
        <v>13</v>
      </c>
      <c r="E5866" s="15" t="s">
        <v>20418</v>
      </c>
      <c r="F5866" s="16"/>
      <c r="G5866" s="15" t="s">
        <v>15</v>
      </c>
      <c r="H5866" s="16" t="s">
        <v>20422</v>
      </c>
      <c r="I5866" s="17" t="s">
        <v>17</v>
      </c>
      <c r="J5866" s="17" t="s">
        <v>18</v>
      </c>
      <c r="K5866" s="17"/>
    </row>
    <row r="5867" spans="1:11" x14ac:dyDescent="0.25">
      <c r="A5867" s="15" t="s">
        <v>20423</v>
      </c>
      <c r="B5867" s="15">
        <v>406374</v>
      </c>
      <c r="C5867" s="15" t="s">
        <v>20424</v>
      </c>
      <c r="D5867" s="15" t="s">
        <v>13</v>
      </c>
      <c r="E5867" s="15" t="s">
        <v>20425</v>
      </c>
      <c r="F5867" s="16"/>
      <c r="G5867" s="15" t="s">
        <v>15</v>
      </c>
      <c r="H5867" s="16" t="s">
        <v>20426</v>
      </c>
      <c r="I5867" s="17" t="s">
        <v>17</v>
      </c>
      <c r="J5867" s="17" t="s">
        <v>18</v>
      </c>
      <c r="K5867" s="17"/>
    </row>
    <row r="5868" spans="1:11" x14ac:dyDescent="0.25">
      <c r="A5868" s="15" t="s">
        <v>20427</v>
      </c>
      <c r="B5868" s="15">
        <v>406372</v>
      </c>
      <c r="C5868" s="15" t="s">
        <v>20428</v>
      </c>
      <c r="D5868" s="15" t="s">
        <v>13</v>
      </c>
      <c r="E5868" s="15" t="s">
        <v>20429</v>
      </c>
      <c r="F5868" s="16"/>
      <c r="G5868" s="15" t="s">
        <v>15</v>
      </c>
      <c r="H5868" s="16" t="s">
        <v>20430</v>
      </c>
      <c r="I5868" s="17" t="s">
        <v>17</v>
      </c>
      <c r="J5868" s="17" t="s">
        <v>18</v>
      </c>
      <c r="K5868" s="17"/>
    </row>
    <row r="5869" spans="1:11" x14ac:dyDescent="0.25">
      <c r="A5869" s="15" t="s">
        <v>20431</v>
      </c>
      <c r="B5869" s="15">
        <v>337578</v>
      </c>
      <c r="C5869" s="15" t="s">
        <v>20432</v>
      </c>
      <c r="D5869" s="15" t="s">
        <v>13</v>
      </c>
      <c r="E5869" s="15" t="s">
        <v>20433</v>
      </c>
      <c r="F5869" s="16"/>
      <c r="G5869" s="15" t="s">
        <v>15</v>
      </c>
      <c r="H5869" s="16" t="s">
        <v>20434</v>
      </c>
      <c r="I5869" s="17" t="s">
        <v>17</v>
      </c>
      <c r="J5869" s="17" t="s">
        <v>18</v>
      </c>
      <c r="K5869" s="17"/>
    </row>
    <row r="5870" spans="1:11" x14ac:dyDescent="0.25">
      <c r="A5870" s="15" t="s">
        <v>20435</v>
      </c>
      <c r="B5870" s="15">
        <v>337572</v>
      </c>
      <c r="C5870" s="15" t="s">
        <v>20436</v>
      </c>
      <c r="D5870" s="15" t="s">
        <v>13</v>
      </c>
      <c r="E5870" s="15" t="s">
        <v>20437</v>
      </c>
      <c r="F5870" s="16"/>
      <c r="G5870" s="15" t="s">
        <v>15</v>
      </c>
      <c r="H5870" s="16" t="s">
        <v>20438</v>
      </c>
      <c r="I5870" s="17" t="s">
        <v>17</v>
      </c>
      <c r="J5870" s="17" t="s">
        <v>18</v>
      </c>
      <c r="K5870" s="17"/>
    </row>
    <row r="5871" spans="1:11" x14ac:dyDescent="0.25">
      <c r="A5871" s="15" t="s">
        <v>20439</v>
      </c>
      <c r="B5871" s="15">
        <v>439655</v>
      </c>
      <c r="C5871" s="15" t="s">
        <v>20440</v>
      </c>
      <c r="D5871" s="15" t="s">
        <v>13</v>
      </c>
      <c r="E5871" s="15" t="s">
        <v>12593</v>
      </c>
      <c r="F5871" s="16"/>
      <c r="G5871" s="15" t="s">
        <v>15</v>
      </c>
      <c r="H5871" s="16" t="s">
        <v>20441</v>
      </c>
      <c r="I5871" s="17" t="s">
        <v>17</v>
      </c>
      <c r="J5871" s="17" t="s">
        <v>18</v>
      </c>
      <c r="K5871" s="17"/>
    </row>
    <row r="5872" spans="1:11" x14ac:dyDescent="0.25">
      <c r="A5872" s="15" t="s">
        <v>20442</v>
      </c>
      <c r="B5872" s="15">
        <v>437326</v>
      </c>
      <c r="C5872" s="15" t="s">
        <v>20443</v>
      </c>
      <c r="D5872" s="15" t="s">
        <v>13</v>
      </c>
      <c r="E5872" s="15" t="s">
        <v>982</v>
      </c>
      <c r="F5872" s="16"/>
      <c r="G5872" s="15" t="s">
        <v>15</v>
      </c>
      <c r="H5872" s="16" t="s">
        <v>20444</v>
      </c>
      <c r="I5872" s="17" t="s">
        <v>17</v>
      </c>
      <c r="J5872" s="17" t="s">
        <v>18</v>
      </c>
      <c r="K5872" s="17"/>
    </row>
    <row r="5873" spans="1:11" x14ac:dyDescent="0.25">
      <c r="A5873" s="15" t="s">
        <v>20445</v>
      </c>
      <c r="B5873" s="15">
        <v>459559</v>
      </c>
      <c r="C5873" s="15" t="s">
        <v>20446</v>
      </c>
      <c r="D5873" s="15" t="s">
        <v>13</v>
      </c>
      <c r="E5873" s="15" t="s">
        <v>19743</v>
      </c>
      <c r="F5873" s="16"/>
      <c r="G5873" s="15" t="s">
        <v>15</v>
      </c>
      <c r="H5873" s="16" t="s">
        <v>20447</v>
      </c>
      <c r="I5873" s="17" t="s">
        <v>17</v>
      </c>
      <c r="J5873" s="17" t="s">
        <v>18</v>
      </c>
      <c r="K5873" s="17"/>
    </row>
    <row r="5874" spans="1:11" x14ac:dyDescent="0.25">
      <c r="A5874" s="2" t="s">
        <v>43329</v>
      </c>
      <c r="B5874" s="2">
        <v>467393</v>
      </c>
      <c r="C5874" s="15" t="s">
        <v>43333</v>
      </c>
      <c r="D5874" s="15" t="s">
        <v>13</v>
      </c>
      <c r="E5874" s="15" t="s">
        <v>43332</v>
      </c>
      <c r="F5874" s="16"/>
      <c r="G5874" s="15" t="s">
        <v>15</v>
      </c>
      <c r="H5874" s="38" t="s">
        <v>43334</v>
      </c>
      <c r="I5874" s="17" t="s">
        <v>17</v>
      </c>
      <c r="J5874" s="17" t="s">
        <v>18</v>
      </c>
      <c r="K5874" s="17"/>
    </row>
    <row r="5875" spans="1:11" x14ac:dyDescent="0.25">
      <c r="A5875" s="2" t="s">
        <v>43330</v>
      </c>
      <c r="B5875" s="2">
        <v>338689</v>
      </c>
      <c r="C5875" s="15" t="s">
        <v>18674</v>
      </c>
      <c r="D5875" s="15" t="s">
        <v>13</v>
      </c>
      <c r="E5875" s="86" t="s">
        <v>43335</v>
      </c>
      <c r="F5875" s="16"/>
      <c r="G5875" s="15" t="s">
        <v>15</v>
      </c>
      <c r="H5875" s="39" t="s">
        <v>18675</v>
      </c>
      <c r="I5875" s="17" t="s">
        <v>17</v>
      </c>
      <c r="J5875" s="17" t="s">
        <v>18</v>
      </c>
      <c r="K5875" s="17"/>
    </row>
    <row r="5876" spans="1:11" x14ac:dyDescent="0.25">
      <c r="A5876" s="2" t="s">
        <v>43331</v>
      </c>
      <c r="B5876" s="2">
        <v>282001</v>
      </c>
      <c r="C5876" s="15" t="s">
        <v>18113</v>
      </c>
      <c r="D5876" s="15" t="s">
        <v>13</v>
      </c>
      <c r="E5876" s="15" t="s">
        <v>43336</v>
      </c>
      <c r="F5876" s="16"/>
      <c r="G5876" s="15" t="s">
        <v>15</v>
      </c>
      <c r="H5876" s="38" t="s">
        <v>18115</v>
      </c>
      <c r="I5876" s="17" t="s">
        <v>17</v>
      </c>
      <c r="J5876" s="17" t="s">
        <v>18</v>
      </c>
      <c r="K5876" s="17"/>
    </row>
    <row r="5877" spans="1:11" x14ac:dyDescent="0.25">
      <c r="A5877" s="15" t="s">
        <v>20448</v>
      </c>
      <c r="B5877" s="15">
        <v>312484</v>
      </c>
      <c r="C5877" s="15" t="s">
        <v>20449</v>
      </c>
      <c r="D5877" s="15" t="s">
        <v>13</v>
      </c>
      <c r="E5877" s="15" t="s">
        <v>20450</v>
      </c>
      <c r="F5877" s="16"/>
      <c r="G5877" s="15" t="s">
        <v>15</v>
      </c>
      <c r="H5877" s="16" t="s">
        <v>20451</v>
      </c>
      <c r="I5877" s="17" t="s">
        <v>17</v>
      </c>
      <c r="J5877" s="17" t="s">
        <v>18</v>
      </c>
      <c r="K5877" s="17"/>
    </row>
    <row r="5878" spans="1:11" x14ac:dyDescent="0.25">
      <c r="A5878" s="15" t="s">
        <v>20452</v>
      </c>
      <c r="B5878" s="15">
        <v>459560</v>
      </c>
      <c r="C5878" s="15" t="s">
        <v>20453</v>
      </c>
      <c r="D5878" s="15" t="s">
        <v>13</v>
      </c>
      <c r="E5878" s="15" t="s">
        <v>19743</v>
      </c>
      <c r="F5878" s="16"/>
      <c r="G5878" s="15" t="s">
        <v>15</v>
      </c>
      <c r="H5878" s="16" t="s">
        <v>20454</v>
      </c>
      <c r="I5878" s="17" t="s">
        <v>17</v>
      </c>
      <c r="J5878" s="17" t="s">
        <v>18</v>
      </c>
      <c r="K5878" s="17"/>
    </row>
    <row r="5879" spans="1:11" x14ac:dyDescent="0.25">
      <c r="A5879" s="15" t="s">
        <v>20455</v>
      </c>
      <c r="B5879" s="15">
        <v>365656</v>
      </c>
      <c r="C5879" s="15" t="s">
        <v>20456</v>
      </c>
      <c r="D5879" s="15" t="s">
        <v>13</v>
      </c>
      <c r="E5879" s="15" t="s">
        <v>20457</v>
      </c>
      <c r="F5879" s="16"/>
      <c r="G5879" s="15" t="s">
        <v>15</v>
      </c>
      <c r="H5879" s="16" t="s">
        <v>20458</v>
      </c>
      <c r="I5879" s="17" t="s">
        <v>17</v>
      </c>
      <c r="J5879" s="17" t="s">
        <v>18</v>
      </c>
      <c r="K5879" s="17"/>
    </row>
    <row r="5880" spans="1:11" x14ac:dyDescent="0.25">
      <c r="A5880" s="15" t="s">
        <v>20459</v>
      </c>
      <c r="B5880" s="15">
        <v>459449</v>
      </c>
      <c r="C5880" s="15" t="s">
        <v>20460</v>
      </c>
      <c r="D5880" s="15" t="s">
        <v>13</v>
      </c>
      <c r="E5880" s="15" t="s">
        <v>20461</v>
      </c>
      <c r="F5880" s="16"/>
      <c r="G5880" s="15" t="s">
        <v>15</v>
      </c>
      <c r="H5880" s="16" t="s">
        <v>20462</v>
      </c>
      <c r="I5880" s="17" t="s">
        <v>17</v>
      </c>
      <c r="J5880" s="17" t="s">
        <v>18</v>
      </c>
      <c r="K5880" s="17"/>
    </row>
    <row r="5881" spans="1:11" x14ac:dyDescent="0.25">
      <c r="A5881" s="15" t="s">
        <v>20463</v>
      </c>
      <c r="B5881" s="15">
        <v>482125</v>
      </c>
      <c r="C5881" s="15" t="s">
        <v>20464</v>
      </c>
      <c r="D5881" s="15" t="s">
        <v>13</v>
      </c>
      <c r="E5881" s="30">
        <v>44735</v>
      </c>
      <c r="F5881" s="16"/>
      <c r="G5881" s="15" t="s">
        <v>15</v>
      </c>
      <c r="H5881" s="20" t="s">
        <v>20465</v>
      </c>
      <c r="I5881" s="17" t="s">
        <v>17</v>
      </c>
      <c r="J5881" s="17" t="s">
        <v>18</v>
      </c>
      <c r="K5881" s="17"/>
    </row>
    <row r="5882" spans="1:11" x14ac:dyDescent="0.25">
      <c r="A5882" s="15" t="s">
        <v>20466</v>
      </c>
      <c r="B5882" s="15">
        <v>350627</v>
      </c>
      <c r="C5882" s="15" t="s">
        <v>20467</v>
      </c>
      <c r="D5882" s="15" t="s">
        <v>13</v>
      </c>
      <c r="E5882" s="15" t="s">
        <v>20468</v>
      </c>
      <c r="F5882" s="16"/>
      <c r="G5882" s="15" t="s">
        <v>15</v>
      </c>
      <c r="H5882" s="16" t="s">
        <v>20469</v>
      </c>
      <c r="I5882" s="17" t="s">
        <v>17</v>
      </c>
      <c r="J5882" s="17" t="s">
        <v>18</v>
      </c>
      <c r="K5882" s="17"/>
    </row>
    <row r="5883" spans="1:11" x14ac:dyDescent="0.25">
      <c r="A5883" s="15" t="s">
        <v>20470</v>
      </c>
      <c r="B5883" s="15">
        <v>386004</v>
      </c>
      <c r="C5883" s="15" t="s">
        <v>20471</v>
      </c>
      <c r="D5883" s="15" t="s">
        <v>13</v>
      </c>
      <c r="E5883" s="15" t="s">
        <v>7273</v>
      </c>
      <c r="F5883" s="16"/>
      <c r="G5883" s="15" t="s">
        <v>15</v>
      </c>
      <c r="H5883" s="16" t="s">
        <v>20472</v>
      </c>
      <c r="I5883" s="17" t="s">
        <v>17</v>
      </c>
      <c r="J5883" s="17" t="s">
        <v>18</v>
      </c>
      <c r="K5883" s="17" t="s">
        <v>43125</v>
      </c>
    </row>
    <row r="5884" spans="1:11" x14ac:dyDescent="0.25">
      <c r="A5884" s="15" t="s">
        <v>20473</v>
      </c>
      <c r="B5884" s="15">
        <v>302346</v>
      </c>
      <c r="C5884" s="15" t="s">
        <v>20474</v>
      </c>
      <c r="D5884" s="15" t="s">
        <v>13</v>
      </c>
      <c r="E5884" s="15" t="s">
        <v>20475</v>
      </c>
      <c r="F5884" s="16" t="s">
        <v>20476</v>
      </c>
      <c r="G5884" s="15" t="s">
        <v>15</v>
      </c>
      <c r="H5884" s="16" t="s">
        <v>20477</v>
      </c>
      <c r="I5884" s="17" t="s">
        <v>17</v>
      </c>
      <c r="J5884" s="17" t="s">
        <v>18</v>
      </c>
      <c r="K5884" s="17"/>
    </row>
    <row r="5885" spans="1:11" x14ac:dyDescent="0.25">
      <c r="A5885" s="15" t="s">
        <v>20478</v>
      </c>
      <c r="B5885" s="15">
        <v>363696</v>
      </c>
      <c r="C5885" s="15" t="s">
        <v>20479</v>
      </c>
      <c r="D5885" s="15" t="s">
        <v>13</v>
      </c>
      <c r="E5885" s="15" t="s">
        <v>20480</v>
      </c>
      <c r="F5885" s="16"/>
      <c r="G5885" s="15" t="s">
        <v>15</v>
      </c>
      <c r="H5885" s="16" t="s">
        <v>20481</v>
      </c>
      <c r="I5885" s="17" t="s">
        <v>17</v>
      </c>
      <c r="J5885" s="17" t="s">
        <v>18</v>
      </c>
      <c r="K5885" s="17"/>
    </row>
    <row r="5886" spans="1:11" x14ac:dyDescent="0.25">
      <c r="A5886" s="15" t="s">
        <v>20482</v>
      </c>
      <c r="B5886" s="15">
        <v>404575</v>
      </c>
      <c r="C5886" s="15" t="s">
        <v>20483</v>
      </c>
      <c r="D5886" s="15" t="s">
        <v>13</v>
      </c>
      <c r="E5886" s="15" t="s">
        <v>20484</v>
      </c>
      <c r="F5886" s="16"/>
      <c r="G5886" s="15" t="s">
        <v>177</v>
      </c>
      <c r="H5886" s="16" t="s">
        <v>20485</v>
      </c>
      <c r="I5886" s="17" t="s">
        <v>17</v>
      </c>
      <c r="J5886" s="17" t="s">
        <v>18</v>
      </c>
      <c r="K5886" s="17"/>
    </row>
    <row r="5887" spans="1:11" x14ac:dyDescent="0.25">
      <c r="A5887" s="15" t="s">
        <v>20486</v>
      </c>
      <c r="B5887" s="15">
        <v>420124</v>
      </c>
      <c r="C5887" s="15" t="s">
        <v>20487</v>
      </c>
      <c r="D5887" s="15" t="s">
        <v>13</v>
      </c>
      <c r="E5887" s="15" t="s">
        <v>6878</v>
      </c>
      <c r="F5887" s="16"/>
      <c r="G5887" s="15" t="s">
        <v>29</v>
      </c>
      <c r="H5887" s="16" t="s">
        <v>20488</v>
      </c>
      <c r="I5887" s="17" t="s">
        <v>17</v>
      </c>
      <c r="J5887" s="17" t="s">
        <v>18</v>
      </c>
      <c r="K5887" s="71" t="s">
        <v>43125</v>
      </c>
    </row>
    <row r="5888" spans="1:11" x14ac:dyDescent="0.25">
      <c r="A5888" s="15" t="s">
        <v>20489</v>
      </c>
      <c r="B5888" s="15">
        <v>420125</v>
      </c>
      <c r="C5888" s="15" t="s">
        <v>20490</v>
      </c>
      <c r="D5888" s="15" t="s">
        <v>13</v>
      </c>
      <c r="E5888" s="15" t="s">
        <v>1176</v>
      </c>
      <c r="F5888" s="16"/>
      <c r="G5888" s="15" t="s">
        <v>15</v>
      </c>
      <c r="H5888" s="16" t="s">
        <v>20491</v>
      </c>
      <c r="I5888" s="17" t="s">
        <v>17</v>
      </c>
      <c r="J5888" s="17" t="s">
        <v>18</v>
      </c>
      <c r="K5888" s="71" t="s">
        <v>43125</v>
      </c>
    </row>
    <row r="5889" spans="1:11" x14ac:dyDescent="0.25">
      <c r="A5889" s="15" t="s">
        <v>20492</v>
      </c>
      <c r="B5889" s="15">
        <v>363698</v>
      </c>
      <c r="C5889" s="15" t="s">
        <v>20493</v>
      </c>
      <c r="D5889" s="15" t="s">
        <v>13</v>
      </c>
      <c r="E5889" s="15" t="s">
        <v>41340</v>
      </c>
      <c r="F5889" s="16"/>
      <c r="G5889" s="15" t="s">
        <v>15</v>
      </c>
      <c r="H5889" s="16" t="s">
        <v>20494</v>
      </c>
      <c r="I5889" s="17" t="s">
        <v>17</v>
      </c>
      <c r="J5889" s="17" t="s">
        <v>18</v>
      </c>
      <c r="K5889" s="17"/>
    </row>
    <row r="5890" spans="1:11" x14ac:dyDescent="0.25">
      <c r="A5890" s="15" t="s">
        <v>20495</v>
      </c>
      <c r="B5890" s="15">
        <v>428153</v>
      </c>
      <c r="C5890" s="15" t="s">
        <v>20496</v>
      </c>
      <c r="D5890" s="15" t="s">
        <v>13</v>
      </c>
      <c r="E5890" s="15" t="s">
        <v>17221</v>
      </c>
      <c r="F5890" s="16"/>
      <c r="G5890" s="15" t="s">
        <v>20497</v>
      </c>
      <c r="H5890" s="16" t="s">
        <v>20498</v>
      </c>
      <c r="I5890" s="17" t="s">
        <v>17</v>
      </c>
      <c r="J5890" s="17" t="s">
        <v>18</v>
      </c>
      <c r="K5890" s="17"/>
    </row>
    <row r="5891" spans="1:11" x14ac:dyDescent="0.25">
      <c r="A5891" s="15" t="s">
        <v>20499</v>
      </c>
      <c r="B5891" s="15">
        <v>371672</v>
      </c>
      <c r="C5891" s="15" t="s">
        <v>20500</v>
      </c>
      <c r="D5891" s="15" t="s">
        <v>13</v>
      </c>
      <c r="E5891" s="15" t="s">
        <v>20501</v>
      </c>
      <c r="F5891" s="16"/>
      <c r="G5891" s="15" t="s">
        <v>15</v>
      </c>
      <c r="H5891" s="16" t="s">
        <v>20502</v>
      </c>
      <c r="I5891" s="17" t="s">
        <v>17</v>
      </c>
      <c r="J5891" s="17" t="s">
        <v>18</v>
      </c>
      <c r="K5891" s="17"/>
    </row>
    <row r="5892" spans="1:11" x14ac:dyDescent="0.25">
      <c r="A5892" s="15" t="s">
        <v>20503</v>
      </c>
      <c r="B5892" s="15">
        <v>365953</v>
      </c>
      <c r="C5892" s="15" t="s">
        <v>20504</v>
      </c>
      <c r="D5892" s="15" t="s">
        <v>13</v>
      </c>
      <c r="E5892" s="15" t="s">
        <v>15849</v>
      </c>
      <c r="F5892" s="16"/>
      <c r="G5892" s="15" t="s">
        <v>15</v>
      </c>
      <c r="H5892" s="16" t="s">
        <v>20505</v>
      </c>
      <c r="I5892" s="17" t="s">
        <v>17</v>
      </c>
      <c r="J5892" s="17" t="s">
        <v>18</v>
      </c>
      <c r="K5892" s="17"/>
    </row>
    <row r="5893" spans="1:11" x14ac:dyDescent="0.25">
      <c r="A5893" s="15" t="s">
        <v>20506</v>
      </c>
      <c r="B5893" s="15">
        <v>424761</v>
      </c>
      <c r="C5893" s="15" t="s">
        <v>20507</v>
      </c>
      <c r="D5893" s="15" t="s">
        <v>13</v>
      </c>
      <c r="E5893" s="15" t="s">
        <v>20508</v>
      </c>
      <c r="F5893" s="16"/>
      <c r="G5893" s="15" t="s">
        <v>15</v>
      </c>
      <c r="H5893" s="16" t="s">
        <v>20509</v>
      </c>
      <c r="I5893" s="17" t="s">
        <v>17</v>
      </c>
      <c r="J5893" s="17" t="s">
        <v>18</v>
      </c>
      <c r="K5893" s="17"/>
    </row>
    <row r="5894" spans="1:11" x14ac:dyDescent="0.25">
      <c r="A5894" s="15" t="s">
        <v>20510</v>
      </c>
      <c r="B5894" s="15">
        <v>415724</v>
      </c>
      <c r="C5894" s="15" t="s">
        <v>20511</v>
      </c>
      <c r="D5894" s="15" t="s">
        <v>13</v>
      </c>
      <c r="E5894" s="15" t="s">
        <v>20512</v>
      </c>
      <c r="F5894" s="16"/>
      <c r="G5894" s="15" t="s">
        <v>15</v>
      </c>
      <c r="H5894" s="16" t="s">
        <v>20513</v>
      </c>
      <c r="I5894" s="17" t="s">
        <v>17</v>
      </c>
      <c r="J5894" s="17" t="s">
        <v>18</v>
      </c>
      <c r="K5894" s="17"/>
    </row>
    <row r="5895" spans="1:11" x14ac:dyDescent="0.25">
      <c r="A5895" s="15" t="s">
        <v>20514</v>
      </c>
      <c r="B5895" s="15">
        <v>459564</v>
      </c>
      <c r="C5895" s="15" t="s">
        <v>20515</v>
      </c>
      <c r="D5895" s="15" t="s">
        <v>13</v>
      </c>
      <c r="E5895" s="15" t="s">
        <v>19743</v>
      </c>
      <c r="F5895" s="16"/>
      <c r="G5895" s="15" t="s">
        <v>15</v>
      </c>
      <c r="H5895" s="16" t="s">
        <v>20516</v>
      </c>
      <c r="I5895" s="17" t="s">
        <v>17</v>
      </c>
      <c r="J5895" s="17" t="s">
        <v>18</v>
      </c>
      <c r="K5895" s="17"/>
    </row>
    <row r="5896" spans="1:11" x14ac:dyDescent="0.25">
      <c r="A5896" s="15" t="s">
        <v>20517</v>
      </c>
      <c r="B5896" s="15">
        <v>266080</v>
      </c>
      <c r="C5896" s="15" t="s">
        <v>20518</v>
      </c>
      <c r="D5896" s="15" t="s">
        <v>13</v>
      </c>
      <c r="E5896" s="15" t="s">
        <v>20519</v>
      </c>
      <c r="F5896" s="16"/>
      <c r="G5896" s="15" t="s">
        <v>15</v>
      </c>
      <c r="H5896" s="16" t="s">
        <v>20520</v>
      </c>
      <c r="I5896" s="17" t="s">
        <v>17</v>
      </c>
      <c r="J5896" s="17" t="s">
        <v>18</v>
      </c>
      <c r="K5896" s="17"/>
    </row>
    <row r="5897" spans="1:11" x14ac:dyDescent="0.25">
      <c r="A5897" s="15" t="s">
        <v>20521</v>
      </c>
      <c r="B5897" s="15">
        <v>420396</v>
      </c>
      <c r="C5897" s="15" t="s">
        <v>20522</v>
      </c>
      <c r="D5897" s="15" t="s">
        <v>13</v>
      </c>
      <c r="E5897" s="15" t="s">
        <v>41341</v>
      </c>
      <c r="F5897" s="16"/>
      <c r="G5897" s="15" t="s">
        <v>15</v>
      </c>
      <c r="H5897" s="16" t="s">
        <v>20523</v>
      </c>
      <c r="I5897" s="17" t="s">
        <v>17</v>
      </c>
      <c r="J5897" s="17" t="s">
        <v>18</v>
      </c>
      <c r="K5897" s="17"/>
    </row>
    <row r="5898" spans="1:11" x14ac:dyDescent="0.25">
      <c r="A5898" s="15" t="s">
        <v>20524</v>
      </c>
      <c r="B5898" s="15">
        <v>365663</v>
      </c>
      <c r="C5898" s="15" t="s">
        <v>20525</v>
      </c>
      <c r="D5898" s="15" t="s">
        <v>13</v>
      </c>
      <c r="E5898" s="15" t="s">
        <v>20457</v>
      </c>
      <c r="F5898" s="16"/>
      <c r="G5898" s="15" t="s">
        <v>15</v>
      </c>
      <c r="H5898" s="16" t="s">
        <v>20526</v>
      </c>
      <c r="I5898" s="17" t="s">
        <v>17</v>
      </c>
      <c r="J5898" s="17" t="s">
        <v>18</v>
      </c>
      <c r="K5898" s="17"/>
    </row>
    <row r="5899" spans="1:11" x14ac:dyDescent="0.25">
      <c r="A5899" s="15" t="s">
        <v>20527</v>
      </c>
      <c r="B5899" s="15">
        <v>363714</v>
      </c>
      <c r="C5899" s="15" t="s">
        <v>20528</v>
      </c>
      <c r="D5899" s="15" t="s">
        <v>13</v>
      </c>
      <c r="E5899" s="15" t="s">
        <v>41342</v>
      </c>
      <c r="F5899" s="16"/>
      <c r="G5899" s="15" t="s">
        <v>15</v>
      </c>
      <c r="H5899" s="16" t="s">
        <v>20529</v>
      </c>
      <c r="I5899" s="17" t="s">
        <v>17</v>
      </c>
      <c r="J5899" s="17" t="s">
        <v>18</v>
      </c>
      <c r="K5899" s="17"/>
    </row>
    <row r="5900" spans="1:11" x14ac:dyDescent="0.25">
      <c r="A5900" s="15" t="s">
        <v>20530</v>
      </c>
      <c r="B5900" s="15">
        <v>337576</v>
      </c>
      <c r="C5900" s="15" t="s">
        <v>20531</v>
      </c>
      <c r="D5900" s="15" t="s">
        <v>13</v>
      </c>
      <c r="E5900" s="15" t="s">
        <v>41343</v>
      </c>
      <c r="F5900" s="16"/>
      <c r="G5900" s="15" t="s">
        <v>15</v>
      </c>
      <c r="H5900" s="16" t="s">
        <v>20532</v>
      </c>
      <c r="I5900" s="17" t="s">
        <v>17</v>
      </c>
      <c r="J5900" s="17" t="s">
        <v>18</v>
      </c>
      <c r="K5900" s="17"/>
    </row>
    <row r="5901" spans="1:11" x14ac:dyDescent="0.25">
      <c r="A5901" s="15" t="s">
        <v>20533</v>
      </c>
      <c r="B5901" s="15">
        <v>371915</v>
      </c>
      <c r="C5901" s="15" t="s">
        <v>20534</v>
      </c>
      <c r="D5901" s="15" t="s">
        <v>13</v>
      </c>
      <c r="E5901" s="15" t="s">
        <v>20535</v>
      </c>
      <c r="F5901" s="16"/>
      <c r="G5901" s="15" t="s">
        <v>15</v>
      </c>
      <c r="H5901" s="16" t="s">
        <v>20536</v>
      </c>
      <c r="I5901" s="17" t="s">
        <v>17</v>
      </c>
      <c r="J5901" s="17" t="s">
        <v>18</v>
      </c>
      <c r="K5901" s="17"/>
    </row>
    <row r="5902" spans="1:11" x14ac:dyDescent="0.25">
      <c r="A5902" s="15" t="s">
        <v>20537</v>
      </c>
      <c r="B5902" s="15">
        <v>365951</v>
      </c>
      <c r="C5902" s="15" t="s">
        <v>20538</v>
      </c>
      <c r="D5902" s="15" t="s">
        <v>13</v>
      </c>
      <c r="E5902" s="15" t="s">
        <v>20539</v>
      </c>
      <c r="F5902" s="16"/>
      <c r="G5902" s="15" t="s">
        <v>15</v>
      </c>
      <c r="H5902" s="16" t="s">
        <v>20540</v>
      </c>
      <c r="I5902" s="17" t="s">
        <v>17</v>
      </c>
      <c r="J5902" s="17" t="s">
        <v>18</v>
      </c>
      <c r="K5902" s="17"/>
    </row>
    <row r="5903" spans="1:11" x14ac:dyDescent="0.25">
      <c r="A5903" s="15" t="s">
        <v>20541</v>
      </c>
      <c r="B5903" s="15">
        <v>437318</v>
      </c>
      <c r="C5903" s="15" t="s">
        <v>20542</v>
      </c>
      <c r="D5903" s="15" t="s">
        <v>13</v>
      </c>
      <c r="E5903" s="15" t="s">
        <v>7248</v>
      </c>
      <c r="F5903" s="16"/>
      <c r="G5903" s="15" t="s">
        <v>15</v>
      </c>
      <c r="H5903" s="16" t="s">
        <v>20543</v>
      </c>
      <c r="I5903" s="17" t="s">
        <v>17</v>
      </c>
      <c r="J5903" s="17" t="s">
        <v>18</v>
      </c>
      <c r="K5903" s="17"/>
    </row>
    <row r="5904" spans="1:11" x14ac:dyDescent="0.25">
      <c r="A5904" s="15" t="s">
        <v>20544</v>
      </c>
      <c r="B5904" s="15">
        <v>343652</v>
      </c>
      <c r="C5904" s="15" t="s">
        <v>20545</v>
      </c>
      <c r="D5904" s="15" t="s">
        <v>13</v>
      </c>
      <c r="E5904" s="15" t="s">
        <v>20546</v>
      </c>
      <c r="F5904" s="16"/>
      <c r="G5904" s="15" t="s">
        <v>15</v>
      </c>
      <c r="H5904" s="16" t="s">
        <v>20547</v>
      </c>
      <c r="I5904" s="17" t="s">
        <v>17</v>
      </c>
      <c r="J5904" s="17" t="s">
        <v>18</v>
      </c>
      <c r="K5904" s="17"/>
    </row>
    <row r="5905" spans="1:11" x14ac:dyDescent="0.25">
      <c r="A5905" s="15" t="s">
        <v>20548</v>
      </c>
      <c r="B5905" s="15">
        <v>433643</v>
      </c>
      <c r="C5905" s="15" t="s">
        <v>20549</v>
      </c>
      <c r="D5905" s="15" t="s">
        <v>13</v>
      </c>
      <c r="E5905" s="15" t="s">
        <v>20550</v>
      </c>
      <c r="F5905" s="16"/>
      <c r="G5905" s="15" t="s">
        <v>15</v>
      </c>
      <c r="H5905" s="16" t="s">
        <v>20551</v>
      </c>
      <c r="I5905" s="17" t="s">
        <v>17</v>
      </c>
      <c r="J5905" s="17" t="s">
        <v>18</v>
      </c>
      <c r="K5905" s="17"/>
    </row>
    <row r="5906" spans="1:11" x14ac:dyDescent="0.25">
      <c r="A5906" s="15" t="s">
        <v>20552</v>
      </c>
      <c r="B5906" s="15">
        <v>442873</v>
      </c>
      <c r="C5906" s="15" t="s">
        <v>20553</v>
      </c>
      <c r="D5906" s="15" t="s">
        <v>13</v>
      </c>
      <c r="E5906" s="15" t="s">
        <v>20554</v>
      </c>
      <c r="F5906" s="16"/>
      <c r="G5906" s="15" t="s">
        <v>15</v>
      </c>
      <c r="H5906" s="16" t="s">
        <v>20555</v>
      </c>
      <c r="I5906" s="17" t="s">
        <v>17</v>
      </c>
      <c r="J5906" s="17" t="s">
        <v>18</v>
      </c>
      <c r="K5906" s="17"/>
    </row>
    <row r="5907" spans="1:11" x14ac:dyDescent="0.25">
      <c r="A5907" s="15" t="s">
        <v>20556</v>
      </c>
      <c r="B5907" s="15">
        <v>459562</v>
      </c>
      <c r="C5907" s="15" t="s">
        <v>20557</v>
      </c>
      <c r="D5907" s="15" t="s">
        <v>13</v>
      </c>
      <c r="E5907" s="15" t="s">
        <v>19743</v>
      </c>
      <c r="F5907" s="16"/>
      <c r="G5907" s="15" t="s">
        <v>15</v>
      </c>
      <c r="H5907" s="16" t="s">
        <v>20558</v>
      </c>
      <c r="I5907" s="17" t="s">
        <v>17</v>
      </c>
      <c r="J5907" s="17" t="s">
        <v>18</v>
      </c>
      <c r="K5907" s="17"/>
    </row>
    <row r="5908" spans="1:11" x14ac:dyDescent="0.25">
      <c r="A5908" s="15" t="s">
        <v>20559</v>
      </c>
      <c r="B5908" s="15">
        <v>437332</v>
      </c>
      <c r="C5908" s="15" t="s">
        <v>20560</v>
      </c>
      <c r="D5908" s="15" t="s">
        <v>13</v>
      </c>
      <c r="E5908" s="15" t="s">
        <v>15968</v>
      </c>
      <c r="F5908" s="16"/>
      <c r="G5908" s="15" t="s">
        <v>15</v>
      </c>
      <c r="H5908" s="16" t="s">
        <v>20561</v>
      </c>
      <c r="I5908" s="17" t="s">
        <v>17</v>
      </c>
      <c r="J5908" s="17" t="s">
        <v>18</v>
      </c>
      <c r="K5908" s="17"/>
    </row>
    <row r="5909" spans="1:11" x14ac:dyDescent="0.25">
      <c r="A5909" s="15" t="s">
        <v>20562</v>
      </c>
      <c r="B5909" s="15">
        <v>363700</v>
      </c>
      <c r="C5909" s="15" t="s">
        <v>20563</v>
      </c>
      <c r="D5909" s="15" t="s">
        <v>13</v>
      </c>
      <c r="E5909" s="15" t="s">
        <v>20564</v>
      </c>
      <c r="F5909" s="16"/>
      <c r="G5909" s="15" t="s">
        <v>15</v>
      </c>
      <c r="H5909" s="16" t="s">
        <v>20565</v>
      </c>
      <c r="I5909" s="17" t="s">
        <v>17</v>
      </c>
      <c r="J5909" s="17" t="s">
        <v>18</v>
      </c>
      <c r="K5909" s="17"/>
    </row>
    <row r="5910" spans="1:11" x14ac:dyDescent="0.25">
      <c r="A5910" s="15" t="s">
        <v>20566</v>
      </c>
      <c r="B5910" s="15">
        <v>250268</v>
      </c>
      <c r="C5910" s="15" t="s">
        <v>20567</v>
      </c>
      <c r="D5910" s="15" t="s">
        <v>13</v>
      </c>
      <c r="E5910" s="15" t="s">
        <v>20568</v>
      </c>
      <c r="F5910" s="16"/>
      <c r="G5910" s="15" t="s">
        <v>15</v>
      </c>
      <c r="H5910" s="16" t="s">
        <v>20569</v>
      </c>
      <c r="I5910" s="17" t="s">
        <v>17</v>
      </c>
      <c r="J5910" s="17" t="s">
        <v>18</v>
      </c>
      <c r="K5910" s="17"/>
    </row>
    <row r="5911" spans="1:11" x14ac:dyDescent="0.25">
      <c r="A5911" s="15" t="s">
        <v>20570</v>
      </c>
      <c r="B5911" s="15">
        <v>257922</v>
      </c>
      <c r="C5911" s="15" t="s">
        <v>20571</v>
      </c>
      <c r="D5911" s="15" t="s">
        <v>13</v>
      </c>
      <c r="E5911" s="15" t="s">
        <v>20572</v>
      </c>
      <c r="F5911" s="16"/>
      <c r="G5911" s="15" t="s">
        <v>15</v>
      </c>
      <c r="H5911" s="16" t="s">
        <v>20573</v>
      </c>
      <c r="I5911" s="17" t="s">
        <v>17</v>
      </c>
      <c r="J5911" s="17" t="s">
        <v>18</v>
      </c>
      <c r="K5911" s="17"/>
    </row>
    <row r="5912" spans="1:11" x14ac:dyDescent="0.25">
      <c r="A5912" s="15" t="s">
        <v>20574</v>
      </c>
      <c r="B5912" s="15">
        <v>343683</v>
      </c>
      <c r="C5912" s="15" t="s">
        <v>20575</v>
      </c>
      <c r="D5912" s="15" t="s">
        <v>13</v>
      </c>
      <c r="E5912" s="15" t="s">
        <v>20576</v>
      </c>
      <c r="F5912" s="16"/>
      <c r="G5912" s="15" t="s">
        <v>15</v>
      </c>
      <c r="H5912" s="16" t="s">
        <v>20577</v>
      </c>
      <c r="I5912" s="17" t="s">
        <v>17</v>
      </c>
      <c r="J5912" s="17" t="s">
        <v>18</v>
      </c>
      <c r="K5912" s="17"/>
    </row>
    <row r="5913" spans="1:11" x14ac:dyDescent="0.25">
      <c r="A5913" s="15" t="s">
        <v>20578</v>
      </c>
      <c r="B5913" s="15">
        <v>475323</v>
      </c>
      <c r="C5913" s="15" t="s">
        <v>20579</v>
      </c>
      <c r="D5913" s="15" t="s">
        <v>13</v>
      </c>
      <c r="E5913" s="15" t="s">
        <v>20580</v>
      </c>
      <c r="F5913" s="16"/>
      <c r="G5913" s="15" t="s">
        <v>15</v>
      </c>
      <c r="H5913" s="16" t="s">
        <v>20581</v>
      </c>
      <c r="I5913" s="17" t="s">
        <v>17</v>
      </c>
      <c r="J5913" s="17" t="s">
        <v>18</v>
      </c>
      <c r="K5913" s="17"/>
    </row>
    <row r="5914" spans="1:11" x14ac:dyDescent="0.25">
      <c r="A5914" s="15" t="s">
        <v>20582</v>
      </c>
      <c r="B5914" s="15">
        <v>337863</v>
      </c>
      <c r="C5914" s="15" t="s">
        <v>20583</v>
      </c>
      <c r="D5914" s="15" t="s">
        <v>1230</v>
      </c>
      <c r="E5914" s="15" t="s">
        <v>20584</v>
      </c>
      <c r="F5914" s="16"/>
      <c r="G5914" s="15" t="s">
        <v>15</v>
      </c>
      <c r="H5914" s="16" t="s">
        <v>20585</v>
      </c>
      <c r="I5914" s="17" t="s">
        <v>1232</v>
      </c>
      <c r="J5914" s="17" t="s">
        <v>1233</v>
      </c>
      <c r="K5914" s="17"/>
    </row>
    <row r="5915" spans="1:11" x14ac:dyDescent="0.25">
      <c r="A5915" s="15" t="s">
        <v>20586</v>
      </c>
      <c r="B5915" s="15">
        <v>306759</v>
      </c>
      <c r="C5915" s="15" t="s">
        <v>20587</v>
      </c>
      <c r="D5915" s="15" t="s">
        <v>13</v>
      </c>
      <c r="E5915" s="15" t="s">
        <v>20588</v>
      </c>
      <c r="F5915" s="16"/>
      <c r="G5915" s="15" t="s">
        <v>15</v>
      </c>
      <c r="H5915" s="16" t="s">
        <v>20589</v>
      </c>
      <c r="I5915" s="17" t="s">
        <v>17</v>
      </c>
      <c r="J5915" s="17" t="s">
        <v>18</v>
      </c>
      <c r="K5915" s="17"/>
    </row>
    <row r="5916" spans="1:11" x14ac:dyDescent="0.25">
      <c r="A5916" s="15" t="s">
        <v>20590</v>
      </c>
      <c r="B5916" s="15">
        <v>415961</v>
      </c>
      <c r="C5916" s="15" t="s">
        <v>20591</v>
      </c>
      <c r="D5916" s="15" t="s">
        <v>13</v>
      </c>
      <c r="E5916" s="15" t="s">
        <v>41344</v>
      </c>
      <c r="F5916" s="16"/>
      <c r="G5916" s="15" t="s">
        <v>322</v>
      </c>
      <c r="H5916" s="16" t="s">
        <v>20592</v>
      </c>
      <c r="I5916" s="17" t="s">
        <v>17</v>
      </c>
      <c r="J5916" s="17" t="s">
        <v>18</v>
      </c>
      <c r="K5916" s="63" t="s">
        <v>43124</v>
      </c>
    </row>
    <row r="5917" spans="1:11" x14ac:dyDescent="0.25">
      <c r="A5917" s="15" t="s">
        <v>20593</v>
      </c>
      <c r="B5917" s="15">
        <v>244807</v>
      </c>
      <c r="C5917" s="15" t="s">
        <v>20594</v>
      </c>
      <c r="D5917" s="15" t="s">
        <v>13</v>
      </c>
      <c r="E5917" s="15" t="s">
        <v>41345</v>
      </c>
      <c r="F5917" s="16"/>
      <c r="G5917" s="15" t="s">
        <v>29</v>
      </c>
      <c r="H5917" s="16" t="s">
        <v>20595</v>
      </c>
      <c r="I5917" s="17" t="s">
        <v>17</v>
      </c>
      <c r="J5917" s="17" t="s">
        <v>18</v>
      </c>
      <c r="K5917" s="17"/>
    </row>
    <row r="5918" spans="1:11" x14ac:dyDescent="0.25">
      <c r="A5918" s="15" t="s">
        <v>20596</v>
      </c>
      <c r="B5918" s="15">
        <v>473823</v>
      </c>
      <c r="C5918" s="15" t="s">
        <v>20597</v>
      </c>
      <c r="D5918" s="15" t="s">
        <v>13</v>
      </c>
      <c r="E5918" s="15" t="s">
        <v>4285</v>
      </c>
      <c r="F5918" s="16"/>
      <c r="G5918" s="15" t="s">
        <v>29</v>
      </c>
      <c r="H5918" s="16" t="s">
        <v>20598</v>
      </c>
      <c r="I5918" s="17" t="s">
        <v>17</v>
      </c>
      <c r="J5918" s="17" t="s">
        <v>18</v>
      </c>
      <c r="K5918" s="17"/>
    </row>
    <row r="5919" spans="1:11" x14ac:dyDescent="0.25">
      <c r="A5919" s="15" t="s">
        <v>20599</v>
      </c>
      <c r="B5919" s="15">
        <v>391020</v>
      </c>
      <c r="C5919" s="15" t="s">
        <v>20600</v>
      </c>
      <c r="D5919" s="15" t="s">
        <v>13</v>
      </c>
      <c r="E5919" s="15" t="s">
        <v>4041</v>
      </c>
      <c r="F5919" s="16"/>
      <c r="G5919" s="15" t="s">
        <v>15</v>
      </c>
      <c r="H5919" s="16" t="s">
        <v>20601</v>
      </c>
      <c r="I5919" s="17" t="s">
        <v>17</v>
      </c>
      <c r="J5919" s="17" t="s">
        <v>18</v>
      </c>
      <c r="K5919" s="17"/>
    </row>
    <row r="5920" spans="1:11" x14ac:dyDescent="0.25">
      <c r="A5920" s="15" t="s">
        <v>20602</v>
      </c>
      <c r="B5920" s="15">
        <v>442999</v>
      </c>
      <c r="C5920" s="15" t="s">
        <v>20603</v>
      </c>
      <c r="D5920" s="15" t="s">
        <v>13</v>
      </c>
      <c r="E5920" s="15" t="s">
        <v>20604</v>
      </c>
      <c r="F5920" s="16"/>
      <c r="G5920" s="15" t="s">
        <v>29</v>
      </c>
      <c r="H5920" s="16" t="s">
        <v>20605</v>
      </c>
      <c r="I5920" s="17" t="s">
        <v>17</v>
      </c>
      <c r="J5920" s="17" t="s">
        <v>18</v>
      </c>
      <c r="K5920" s="17"/>
    </row>
    <row r="5921" spans="1:11" x14ac:dyDescent="0.25">
      <c r="A5921" s="15" t="s">
        <v>20606</v>
      </c>
      <c r="B5921" s="15">
        <v>361859</v>
      </c>
      <c r="C5921" s="15" t="s">
        <v>20607</v>
      </c>
      <c r="D5921" s="15" t="s">
        <v>13</v>
      </c>
      <c r="E5921" s="15" t="s">
        <v>9639</v>
      </c>
      <c r="F5921" s="16"/>
      <c r="G5921" s="15" t="s">
        <v>29</v>
      </c>
      <c r="H5921" s="16" t="s">
        <v>20608</v>
      </c>
      <c r="I5921" s="17" t="s">
        <v>17</v>
      </c>
      <c r="J5921" s="17" t="s">
        <v>18</v>
      </c>
      <c r="K5921" s="17"/>
    </row>
    <row r="5922" spans="1:11" x14ac:dyDescent="0.25">
      <c r="A5922" s="15" t="s">
        <v>40231</v>
      </c>
      <c r="B5922" s="2">
        <v>483334</v>
      </c>
      <c r="C5922" s="2" t="s">
        <v>40453</v>
      </c>
      <c r="D5922" s="15" t="s">
        <v>13</v>
      </c>
      <c r="E5922" s="2" t="s">
        <v>206</v>
      </c>
      <c r="F5922" s="16"/>
      <c r="G5922" s="15" t="s">
        <v>29</v>
      </c>
      <c r="H5922" s="38" t="s">
        <v>40454</v>
      </c>
      <c r="I5922" s="17" t="s">
        <v>17</v>
      </c>
      <c r="J5922" s="17" t="s">
        <v>18</v>
      </c>
      <c r="K5922" s="17"/>
    </row>
    <row r="5923" spans="1:11" x14ac:dyDescent="0.25">
      <c r="A5923" s="15" t="s">
        <v>20609</v>
      </c>
      <c r="B5923" s="15">
        <v>344261</v>
      </c>
      <c r="C5923" s="15" t="s">
        <v>20610</v>
      </c>
      <c r="D5923" s="15" t="s">
        <v>13</v>
      </c>
      <c r="E5923" s="15" t="s">
        <v>5416</v>
      </c>
      <c r="F5923" s="16"/>
      <c r="G5923" s="15" t="s">
        <v>29</v>
      </c>
      <c r="H5923" s="16" t="s">
        <v>20611</v>
      </c>
      <c r="I5923" s="17" t="s">
        <v>17</v>
      </c>
      <c r="J5923" s="17" t="s">
        <v>18</v>
      </c>
      <c r="K5923" s="17"/>
    </row>
    <row r="5924" spans="1:11" x14ac:dyDescent="0.25">
      <c r="A5924" s="15" t="s">
        <v>20612</v>
      </c>
      <c r="B5924" s="15">
        <v>347583</v>
      </c>
      <c r="C5924" s="15" t="s">
        <v>20613</v>
      </c>
      <c r="D5924" s="15" t="s">
        <v>13</v>
      </c>
      <c r="E5924" s="15" t="s">
        <v>11032</v>
      </c>
      <c r="F5924" s="16"/>
      <c r="G5924" s="15" t="s">
        <v>29</v>
      </c>
      <c r="H5924" s="16" t="s">
        <v>20614</v>
      </c>
      <c r="I5924" s="17" t="s">
        <v>17</v>
      </c>
      <c r="J5924" s="17" t="s">
        <v>18</v>
      </c>
      <c r="K5924" s="17"/>
    </row>
    <row r="5925" spans="1:11" x14ac:dyDescent="0.25">
      <c r="A5925" s="15" t="s">
        <v>20615</v>
      </c>
      <c r="B5925" s="15">
        <v>476615</v>
      </c>
      <c r="C5925" s="15" t="s">
        <v>20616</v>
      </c>
      <c r="D5925" s="15" t="s">
        <v>13</v>
      </c>
      <c r="E5925" s="15" t="s">
        <v>176</v>
      </c>
      <c r="F5925" s="16"/>
      <c r="G5925" s="15" t="s">
        <v>177</v>
      </c>
      <c r="H5925" s="16" t="s">
        <v>20617</v>
      </c>
      <c r="I5925" s="17" t="s">
        <v>17</v>
      </c>
      <c r="J5925" s="17" t="s">
        <v>18</v>
      </c>
      <c r="K5925" s="17"/>
    </row>
    <row r="5926" spans="1:11" x14ac:dyDescent="0.25">
      <c r="A5926" s="15" t="s">
        <v>20618</v>
      </c>
      <c r="B5926" s="15">
        <v>476619</v>
      </c>
      <c r="C5926" s="15" t="s">
        <v>20619</v>
      </c>
      <c r="D5926" s="15" t="s">
        <v>13</v>
      </c>
      <c r="E5926" s="15" t="s">
        <v>176</v>
      </c>
      <c r="F5926" s="16"/>
      <c r="G5926" s="15" t="s">
        <v>177</v>
      </c>
      <c r="H5926" s="16" t="s">
        <v>20620</v>
      </c>
      <c r="I5926" s="17" t="s">
        <v>17</v>
      </c>
      <c r="J5926" s="17" t="s">
        <v>18</v>
      </c>
      <c r="K5926" s="17"/>
    </row>
    <row r="5927" spans="1:11" x14ac:dyDescent="0.25">
      <c r="A5927" s="15" t="s">
        <v>20621</v>
      </c>
      <c r="B5927" s="15">
        <v>476617</v>
      </c>
      <c r="C5927" s="15" t="s">
        <v>20622</v>
      </c>
      <c r="D5927" s="15" t="s">
        <v>13</v>
      </c>
      <c r="E5927" s="15" t="s">
        <v>176</v>
      </c>
      <c r="F5927" s="16"/>
      <c r="G5927" s="15" t="s">
        <v>177</v>
      </c>
      <c r="H5927" s="16" t="s">
        <v>20623</v>
      </c>
      <c r="I5927" s="17" t="s">
        <v>17</v>
      </c>
      <c r="J5927" s="17" t="s">
        <v>18</v>
      </c>
      <c r="K5927" s="17"/>
    </row>
    <row r="5928" spans="1:11" x14ac:dyDescent="0.25">
      <c r="A5928" s="15" t="s">
        <v>20624</v>
      </c>
      <c r="B5928" s="15">
        <v>157263</v>
      </c>
      <c r="C5928" s="15" t="s">
        <v>20625</v>
      </c>
      <c r="D5928" s="15" t="s">
        <v>13</v>
      </c>
      <c r="E5928" s="15" t="s">
        <v>8566</v>
      </c>
      <c r="F5928" s="16" t="s">
        <v>20626</v>
      </c>
      <c r="G5928" s="15" t="s">
        <v>322</v>
      </c>
      <c r="H5928" s="16" t="s">
        <v>20627</v>
      </c>
      <c r="I5928" s="17" t="s">
        <v>17</v>
      </c>
      <c r="J5928" s="17" t="s">
        <v>18</v>
      </c>
      <c r="K5928" s="17"/>
    </row>
    <row r="5929" spans="1:11" x14ac:dyDescent="0.25">
      <c r="A5929" s="15" t="s">
        <v>20628</v>
      </c>
      <c r="B5929" s="15">
        <v>437322</v>
      </c>
      <c r="C5929" s="15" t="s">
        <v>20629</v>
      </c>
      <c r="D5929" s="15" t="s">
        <v>13</v>
      </c>
      <c r="E5929" s="15" t="s">
        <v>41331</v>
      </c>
      <c r="F5929" s="16"/>
      <c r="G5929" s="15" t="s">
        <v>15</v>
      </c>
      <c r="H5929" s="16" t="s">
        <v>20630</v>
      </c>
      <c r="I5929" s="17" t="s">
        <v>17</v>
      </c>
      <c r="J5929" s="17" t="s">
        <v>18</v>
      </c>
      <c r="K5929" s="17"/>
    </row>
    <row r="5930" spans="1:11" x14ac:dyDescent="0.25">
      <c r="A5930" s="15" t="s">
        <v>20631</v>
      </c>
      <c r="B5930" s="15">
        <v>459553</v>
      </c>
      <c r="C5930" s="15" t="s">
        <v>20632</v>
      </c>
      <c r="D5930" s="15" t="s">
        <v>13</v>
      </c>
      <c r="E5930" s="15" t="s">
        <v>20633</v>
      </c>
      <c r="F5930" s="16"/>
      <c r="G5930" s="15" t="s">
        <v>15</v>
      </c>
      <c r="H5930" s="16" t="s">
        <v>20634</v>
      </c>
      <c r="I5930" s="17" t="s">
        <v>17</v>
      </c>
      <c r="J5930" s="17" t="s">
        <v>18</v>
      </c>
      <c r="K5930" s="17"/>
    </row>
    <row r="5931" spans="1:11" x14ac:dyDescent="0.25">
      <c r="A5931" s="15" t="s">
        <v>20635</v>
      </c>
      <c r="B5931" s="15">
        <v>389888</v>
      </c>
      <c r="C5931" s="15" t="s">
        <v>20636</v>
      </c>
      <c r="D5931" s="15" t="s">
        <v>13</v>
      </c>
      <c r="E5931" s="15" t="s">
        <v>20637</v>
      </c>
      <c r="F5931" s="16"/>
      <c r="G5931" s="15" t="s">
        <v>15</v>
      </c>
      <c r="H5931" s="16" t="s">
        <v>20638</v>
      </c>
      <c r="I5931" s="17" t="s">
        <v>17</v>
      </c>
      <c r="J5931" s="17" t="s">
        <v>18</v>
      </c>
      <c r="K5931" s="17"/>
    </row>
    <row r="5932" spans="1:11" x14ac:dyDescent="0.25">
      <c r="A5932" s="2" t="s">
        <v>43226</v>
      </c>
      <c r="B5932" s="2">
        <v>466538</v>
      </c>
      <c r="C5932" s="15" t="s">
        <v>43229</v>
      </c>
      <c r="D5932" s="15" t="s">
        <v>13</v>
      </c>
      <c r="E5932" s="2" t="s">
        <v>43228</v>
      </c>
      <c r="F5932" s="16"/>
      <c r="G5932" s="15" t="s">
        <v>15</v>
      </c>
      <c r="H5932" s="38" t="s">
        <v>43230</v>
      </c>
      <c r="I5932" s="17" t="s">
        <v>17</v>
      </c>
      <c r="J5932" s="17" t="s">
        <v>18</v>
      </c>
      <c r="K5932" s="17"/>
    </row>
    <row r="5933" spans="1:11" x14ac:dyDescent="0.25">
      <c r="A5933" s="15" t="s">
        <v>20639</v>
      </c>
      <c r="B5933" s="15">
        <v>437328</v>
      </c>
      <c r="C5933" s="15" t="s">
        <v>20640</v>
      </c>
      <c r="D5933" s="15" t="s">
        <v>13</v>
      </c>
      <c r="E5933" s="15" t="s">
        <v>7248</v>
      </c>
      <c r="F5933" s="16"/>
      <c r="G5933" s="15" t="s">
        <v>15</v>
      </c>
      <c r="H5933" s="16" t="s">
        <v>20641</v>
      </c>
      <c r="I5933" s="17" t="s">
        <v>17</v>
      </c>
      <c r="J5933" s="17" t="s">
        <v>18</v>
      </c>
      <c r="K5933" s="17"/>
    </row>
    <row r="5934" spans="1:11" x14ac:dyDescent="0.25">
      <c r="A5934" s="15" t="s">
        <v>20642</v>
      </c>
      <c r="B5934" s="15">
        <v>407886</v>
      </c>
      <c r="C5934" s="15" t="s">
        <v>20643</v>
      </c>
      <c r="D5934" s="15" t="s">
        <v>13</v>
      </c>
      <c r="E5934" s="15" t="s">
        <v>14742</v>
      </c>
      <c r="F5934" s="16"/>
      <c r="G5934" s="15" t="s">
        <v>15</v>
      </c>
      <c r="H5934" s="16" t="s">
        <v>20644</v>
      </c>
      <c r="I5934" s="17" t="s">
        <v>17</v>
      </c>
      <c r="J5934" s="17" t="s">
        <v>18</v>
      </c>
      <c r="K5934" s="17"/>
    </row>
    <row r="5935" spans="1:11" x14ac:dyDescent="0.25">
      <c r="A5935" s="15" t="s">
        <v>20645</v>
      </c>
      <c r="B5935" s="15">
        <v>324368</v>
      </c>
      <c r="C5935" s="15" t="s">
        <v>20646</v>
      </c>
      <c r="D5935" s="15" t="s">
        <v>13</v>
      </c>
      <c r="E5935" s="15" t="s">
        <v>3304</v>
      </c>
      <c r="F5935" s="16"/>
      <c r="G5935" s="15" t="s">
        <v>29</v>
      </c>
      <c r="H5935" s="16" t="s">
        <v>20647</v>
      </c>
      <c r="I5935" s="17" t="s">
        <v>17</v>
      </c>
      <c r="J5935" s="17" t="s">
        <v>18</v>
      </c>
      <c r="K5935" s="17"/>
    </row>
    <row r="5936" spans="1:11" x14ac:dyDescent="0.25">
      <c r="A5936" s="2" t="s">
        <v>43227</v>
      </c>
      <c r="B5936" s="2">
        <v>467554</v>
      </c>
      <c r="C5936" s="15" t="s">
        <v>43231</v>
      </c>
      <c r="D5936" s="15" t="s">
        <v>13</v>
      </c>
      <c r="E5936" s="2" t="s">
        <v>42371</v>
      </c>
      <c r="F5936" s="16"/>
      <c r="G5936" s="15" t="s">
        <v>15</v>
      </c>
      <c r="H5936" s="38" t="s">
        <v>43232</v>
      </c>
      <c r="I5936" s="17" t="s">
        <v>17</v>
      </c>
      <c r="J5936" s="17" t="s">
        <v>18</v>
      </c>
      <c r="K5936" s="2" t="s">
        <v>43125</v>
      </c>
    </row>
    <row r="5937" spans="1:11" x14ac:dyDescent="0.25">
      <c r="A5937" s="15" t="s">
        <v>20648</v>
      </c>
      <c r="B5937" s="15">
        <v>433470</v>
      </c>
      <c r="C5937" s="15" t="s">
        <v>20649</v>
      </c>
      <c r="D5937" s="15" t="s">
        <v>13</v>
      </c>
      <c r="E5937" s="15" t="s">
        <v>4342</v>
      </c>
      <c r="F5937" s="16"/>
      <c r="G5937" s="15" t="s">
        <v>29</v>
      </c>
      <c r="H5937" s="16" t="s">
        <v>20650</v>
      </c>
      <c r="I5937" s="17" t="s">
        <v>17</v>
      </c>
      <c r="J5937" s="17" t="s">
        <v>18</v>
      </c>
      <c r="K5937" s="17"/>
    </row>
    <row r="5938" spans="1:11" x14ac:dyDescent="0.25">
      <c r="A5938" s="15" t="s">
        <v>20651</v>
      </c>
      <c r="B5938" s="15">
        <v>344262</v>
      </c>
      <c r="C5938" s="15" t="s">
        <v>20652</v>
      </c>
      <c r="D5938" s="15" t="s">
        <v>13</v>
      </c>
      <c r="E5938" s="15" t="s">
        <v>20653</v>
      </c>
      <c r="F5938" s="16"/>
      <c r="G5938" s="15" t="s">
        <v>29</v>
      </c>
      <c r="H5938" s="16" t="s">
        <v>20654</v>
      </c>
      <c r="I5938" s="17" t="s">
        <v>17</v>
      </c>
      <c r="J5938" s="17" t="s">
        <v>18</v>
      </c>
      <c r="K5938" s="17"/>
    </row>
    <row r="5939" spans="1:11" x14ac:dyDescent="0.25">
      <c r="A5939" s="15" t="s">
        <v>20655</v>
      </c>
      <c r="B5939" s="15">
        <v>340197</v>
      </c>
      <c r="C5939" s="15" t="s">
        <v>20656</v>
      </c>
      <c r="D5939" s="15" t="s">
        <v>13</v>
      </c>
      <c r="E5939" s="15" t="s">
        <v>41346</v>
      </c>
      <c r="F5939" s="16"/>
      <c r="G5939" s="15" t="s">
        <v>29</v>
      </c>
      <c r="H5939" s="16" t="s">
        <v>20658</v>
      </c>
      <c r="I5939" s="17" t="s">
        <v>17</v>
      </c>
      <c r="J5939" s="17" t="s">
        <v>18</v>
      </c>
      <c r="K5939" s="17"/>
    </row>
    <row r="5940" spans="1:11" x14ac:dyDescent="0.25">
      <c r="A5940" s="15" t="s">
        <v>20659</v>
      </c>
      <c r="B5940" s="15">
        <v>277854</v>
      </c>
      <c r="C5940" s="15" t="s">
        <v>20660</v>
      </c>
      <c r="D5940" s="15" t="s">
        <v>13</v>
      </c>
      <c r="E5940" s="15" t="s">
        <v>20661</v>
      </c>
      <c r="F5940" s="16"/>
      <c r="G5940" s="15" t="s">
        <v>509</v>
      </c>
      <c r="H5940" s="16" t="s">
        <v>20662</v>
      </c>
      <c r="I5940" s="17" t="s">
        <v>17</v>
      </c>
      <c r="J5940" s="17" t="s">
        <v>18</v>
      </c>
      <c r="K5940" s="17"/>
    </row>
    <row r="5941" spans="1:11" x14ac:dyDescent="0.25">
      <c r="A5941" s="2" t="s">
        <v>40016</v>
      </c>
      <c r="B5941" s="2">
        <v>482926</v>
      </c>
      <c r="C5941" s="15" t="s">
        <v>40018</v>
      </c>
      <c r="D5941" s="15" t="s">
        <v>13</v>
      </c>
      <c r="E5941" s="2" t="s">
        <v>40017</v>
      </c>
      <c r="F5941" s="16"/>
      <c r="G5941" s="15" t="s">
        <v>29</v>
      </c>
      <c r="H5941" s="38" t="s">
        <v>40019</v>
      </c>
      <c r="I5941" s="17" t="s">
        <v>17</v>
      </c>
      <c r="J5941" s="17" t="s">
        <v>18</v>
      </c>
      <c r="K5941" s="17"/>
    </row>
    <row r="5942" spans="1:11" x14ac:dyDescent="0.25">
      <c r="A5942" s="15" t="s">
        <v>20663</v>
      </c>
      <c r="B5942" s="15">
        <v>399905</v>
      </c>
      <c r="C5942" s="15" t="s">
        <v>20664</v>
      </c>
      <c r="D5942" s="15" t="s">
        <v>287</v>
      </c>
      <c r="E5942" s="15" t="s">
        <v>10088</v>
      </c>
      <c r="F5942" s="16"/>
      <c r="G5942" s="15" t="s">
        <v>29</v>
      </c>
      <c r="H5942" s="16" t="s">
        <v>20665</v>
      </c>
      <c r="I5942" s="17" t="s">
        <v>291</v>
      </c>
      <c r="J5942" s="17" t="s">
        <v>292</v>
      </c>
      <c r="K5942" s="17"/>
    </row>
    <row r="5943" spans="1:11" x14ac:dyDescent="0.25">
      <c r="A5943" s="15" t="s">
        <v>20666</v>
      </c>
      <c r="B5943" s="15">
        <v>407773</v>
      </c>
      <c r="C5943" s="15" t="s">
        <v>20667</v>
      </c>
      <c r="D5943" s="15" t="s">
        <v>13</v>
      </c>
      <c r="E5943" s="15" t="s">
        <v>20668</v>
      </c>
      <c r="F5943" s="16"/>
      <c r="G5943" s="15" t="s">
        <v>29</v>
      </c>
      <c r="H5943" s="16" t="s">
        <v>20669</v>
      </c>
      <c r="I5943" s="17" t="s">
        <v>17</v>
      </c>
      <c r="J5943" s="17" t="s">
        <v>18</v>
      </c>
      <c r="K5943" s="17"/>
    </row>
    <row r="5944" spans="1:11" x14ac:dyDescent="0.25">
      <c r="A5944" s="15" t="s">
        <v>20670</v>
      </c>
      <c r="B5944" s="15">
        <v>400002</v>
      </c>
      <c r="C5944" s="15" t="s">
        <v>20671</v>
      </c>
      <c r="D5944" s="15" t="s">
        <v>287</v>
      </c>
      <c r="E5944" s="15" t="s">
        <v>20672</v>
      </c>
      <c r="F5944" s="16"/>
      <c r="G5944" s="15" t="s">
        <v>29</v>
      </c>
      <c r="H5944" s="16" t="s">
        <v>20673</v>
      </c>
      <c r="I5944" s="17" t="s">
        <v>291</v>
      </c>
      <c r="J5944" s="17" t="s">
        <v>292</v>
      </c>
      <c r="K5944" s="17"/>
    </row>
    <row r="5945" spans="1:11" x14ac:dyDescent="0.25">
      <c r="A5945" s="15" t="s">
        <v>20674</v>
      </c>
      <c r="B5945" s="15">
        <v>246881</v>
      </c>
      <c r="C5945" s="15" t="s">
        <v>20675</v>
      </c>
      <c r="D5945" s="15" t="s">
        <v>287</v>
      </c>
      <c r="E5945" s="15" t="s">
        <v>20676</v>
      </c>
      <c r="F5945" s="16"/>
      <c r="G5945" s="15" t="s">
        <v>29</v>
      </c>
      <c r="H5945" s="16" t="s">
        <v>20677</v>
      </c>
      <c r="I5945" s="17" t="s">
        <v>291</v>
      </c>
      <c r="J5945" s="17" t="s">
        <v>292</v>
      </c>
      <c r="K5945" s="17"/>
    </row>
    <row r="5946" spans="1:11" x14ac:dyDescent="0.25">
      <c r="A5946" s="15" t="s">
        <v>20678</v>
      </c>
      <c r="B5946" s="15">
        <v>436971</v>
      </c>
      <c r="C5946" s="15" t="s">
        <v>20679</v>
      </c>
      <c r="D5946" s="15" t="s">
        <v>13</v>
      </c>
      <c r="E5946" s="15" t="s">
        <v>982</v>
      </c>
      <c r="F5946" s="16"/>
      <c r="G5946" s="15" t="s">
        <v>29</v>
      </c>
      <c r="H5946" s="16" t="s">
        <v>20680</v>
      </c>
      <c r="I5946" s="17" t="s">
        <v>17</v>
      </c>
      <c r="J5946" s="17" t="s">
        <v>18</v>
      </c>
      <c r="K5946" s="17"/>
    </row>
    <row r="5947" spans="1:11" x14ac:dyDescent="0.25">
      <c r="A5947" s="15" t="s">
        <v>20681</v>
      </c>
      <c r="B5947" s="15">
        <v>166717</v>
      </c>
      <c r="C5947" s="15" t="s">
        <v>20682</v>
      </c>
      <c r="D5947" s="15" t="s">
        <v>13</v>
      </c>
      <c r="E5947" s="15" t="s">
        <v>20683</v>
      </c>
      <c r="F5947" s="16"/>
      <c r="G5947" s="15" t="s">
        <v>29</v>
      </c>
      <c r="H5947" s="16" t="s">
        <v>20684</v>
      </c>
      <c r="I5947" s="17" t="s">
        <v>17</v>
      </c>
      <c r="J5947" s="17" t="s">
        <v>18</v>
      </c>
      <c r="K5947" s="17"/>
    </row>
    <row r="5948" spans="1:11" x14ac:dyDescent="0.25">
      <c r="A5948" s="15" t="s">
        <v>20685</v>
      </c>
      <c r="B5948" s="15">
        <v>400004</v>
      </c>
      <c r="C5948" s="15" t="s">
        <v>20686</v>
      </c>
      <c r="D5948" s="15" t="s">
        <v>287</v>
      </c>
      <c r="E5948" s="15" t="s">
        <v>5042</v>
      </c>
      <c r="F5948" s="16"/>
      <c r="G5948" s="15" t="s">
        <v>29</v>
      </c>
      <c r="H5948" s="16" t="s">
        <v>20687</v>
      </c>
      <c r="I5948" s="17" t="s">
        <v>291</v>
      </c>
      <c r="J5948" s="17" t="s">
        <v>292</v>
      </c>
      <c r="K5948" s="17"/>
    </row>
    <row r="5949" spans="1:11" x14ac:dyDescent="0.25">
      <c r="A5949" s="15" t="s">
        <v>20688</v>
      </c>
      <c r="B5949" s="15">
        <v>311975</v>
      </c>
      <c r="C5949" s="15" t="s">
        <v>20689</v>
      </c>
      <c r="D5949" s="15" t="s">
        <v>13</v>
      </c>
      <c r="E5949" s="15" t="s">
        <v>10058</v>
      </c>
      <c r="F5949" s="16"/>
      <c r="G5949" s="15" t="s">
        <v>509</v>
      </c>
      <c r="H5949" s="16" t="s">
        <v>20690</v>
      </c>
      <c r="I5949" s="17" t="s">
        <v>17</v>
      </c>
      <c r="J5949" s="17" t="s">
        <v>18</v>
      </c>
      <c r="K5949" s="17"/>
    </row>
    <row r="5950" spans="1:11" x14ac:dyDescent="0.25">
      <c r="A5950" s="15" t="s">
        <v>20691</v>
      </c>
      <c r="B5950" s="15">
        <v>471713</v>
      </c>
      <c r="C5950" s="15" t="s">
        <v>20692</v>
      </c>
      <c r="D5950" s="15" t="s">
        <v>13</v>
      </c>
      <c r="E5950" s="15" t="s">
        <v>10062</v>
      </c>
      <c r="F5950" s="16"/>
      <c r="G5950" s="15" t="s">
        <v>509</v>
      </c>
      <c r="H5950" s="16" t="s">
        <v>20693</v>
      </c>
      <c r="I5950" s="17" t="s">
        <v>17</v>
      </c>
      <c r="J5950" s="17" t="s">
        <v>18</v>
      </c>
      <c r="K5950" s="17"/>
    </row>
    <row r="5951" spans="1:11" x14ac:dyDescent="0.25">
      <c r="A5951" s="15" t="s">
        <v>20694</v>
      </c>
      <c r="B5951" s="15">
        <v>323775</v>
      </c>
      <c r="C5951" s="15" t="s">
        <v>20695</v>
      </c>
      <c r="D5951" s="15" t="s">
        <v>13</v>
      </c>
      <c r="E5951" s="15" t="s">
        <v>3304</v>
      </c>
      <c r="F5951" s="16"/>
      <c r="G5951" s="15" t="s">
        <v>29</v>
      </c>
      <c r="H5951" s="16" t="s">
        <v>20696</v>
      </c>
      <c r="I5951" s="17" t="s">
        <v>17</v>
      </c>
      <c r="J5951" s="17" t="s">
        <v>18</v>
      </c>
      <c r="K5951" s="17"/>
    </row>
    <row r="5952" spans="1:11" x14ac:dyDescent="0.25">
      <c r="A5952" s="15" t="s">
        <v>20697</v>
      </c>
      <c r="B5952" s="15">
        <v>397921</v>
      </c>
      <c r="C5952" s="15" t="s">
        <v>20698</v>
      </c>
      <c r="D5952" s="15" t="s">
        <v>13</v>
      </c>
      <c r="E5952" s="15" t="s">
        <v>5241</v>
      </c>
      <c r="F5952" s="16"/>
      <c r="G5952" s="15" t="s">
        <v>29</v>
      </c>
      <c r="H5952" s="16" t="s">
        <v>20699</v>
      </c>
      <c r="I5952" s="17" t="s">
        <v>17</v>
      </c>
      <c r="J5952" s="17" t="s">
        <v>18</v>
      </c>
      <c r="K5952" s="17"/>
    </row>
    <row r="5953" spans="1:11" x14ac:dyDescent="0.25">
      <c r="A5953" s="15" t="s">
        <v>20700</v>
      </c>
      <c r="B5953" s="15">
        <v>476573</v>
      </c>
      <c r="C5953" s="15" t="s">
        <v>20701</v>
      </c>
      <c r="D5953" s="15" t="s">
        <v>13</v>
      </c>
      <c r="E5953" s="15" t="s">
        <v>176</v>
      </c>
      <c r="F5953" s="16"/>
      <c r="G5953" s="15" t="s">
        <v>29</v>
      </c>
      <c r="H5953" s="16" t="s">
        <v>20702</v>
      </c>
      <c r="I5953" s="17" t="s">
        <v>17</v>
      </c>
      <c r="J5953" s="17" t="s">
        <v>18</v>
      </c>
      <c r="K5953" s="17"/>
    </row>
    <row r="5954" spans="1:11" x14ac:dyDescent="0.25">
      <c r="A5954" s="15" t="s">
        <v>20703</v>
      </c>
      <c r="B5954" s="15">
        <v>381175</v>
      </c>
      <c r="C5954" s="15" t="s">
        <v>20704</v>
      </c>
      <c r="D5954" s="15" t="s">
        <v>13</v>
      </c>
      <c r="E5954" s="15" t="s">
        <v>41347</v>
      </c>
      <c r="F5954" s="16"/>
      <c r="G5954" s="15" t="s">
        <v>15</v>
      </c>
      <c r="H5954" s="16" t="s">
        <v>20705</v>
      </c>
      <c r="I5954" s="17" t="s">
        <v>17</v>
      </c>
      <c r="J5954" s="17" t="s">
        <v>18</v>
      </c>
      <c r="K5954" s="17"/>
    </row>
    <row r="5955" spans="1:11" x14ac:dyDescent="0.25">
      <c r="A5955" s="15" t="s">
        <v>20706</v>
      </c>
      <c r="B5955" s="15">
        <v>335618</v>
      </c>
      <c r="C5955" s="15" t="s">
        <v>20707</v>
      </c>
      <c r="D5955" s="15" t="s">
        <v>13</v>
      </c>
      <c r="E5955" s="15" t="s">
        <v>20708</v>
      </c>
      <c r="F5955" s="16"/>
      <c r="G5955" s="15" t="s">
        <v>29</v>
      </c>
      <c r="H5955" s="16" t="s">
        <v>20709</v>
      </c>
      <c r="I5955" s="17" t="s">
        <v>17</v>
      </c>
      <c r="J5955" s="17" t="s">
        <v>18</v>
      </c>
      <c r="K5955" s="17"/>
    </row>
    <row r="5956" spans="1:11" x14ac:dyDescent="0.25">
      <c r="A5956" s="15" t="s">
        <v>20710</v>
      </c>
      <c r="B5956" s="15">
        <v>246411</v>
      </c>
      <c r="C5956" s="15" t="s">
        <v>20711</v>
      </c>
      <c r="D5956" s="15" t="s">
        <v>13</v>
      </c>
      <c r="E5956" s="15" t="s">
        <v>20712</v>
      </c>
      <c r="F5956" s="16"/>
      <c r="G5956" s="15" t="s">
        <v>15</v>
      </c>
      <c r="H5956" s="16" t="s">
        <v>20713</v>
      </c>
      <c r="I5956" s="17" t="s">
        <v>17</v>
      </c>
      <c r="J5956" s="17" t="s">
        <v>18</v>
      </c>
      <c r="K5956" s="17"/>
    </row>
    <row r="5957" spans="1:11" x14ac:dyDescent="0.25">
      <c r="A5957" s="15" t="s">
        <v>20714</v>
      </c>
      <c r="B5957" s="15">
        <v>415748</v>
      </c>
      <c r="C5957" s="15" t="s">
        <v>20715</v>
      </c>
      <c r="D5957" s="15" t="s">
        <v>13</v>
      </c>
      <c r="E5957" s="15" t="s">
        <v>41348</v>
      </c>
      <c r="F5957" s="16"/>
      <c r="G5957" s="15" t="s">
        <v>15</v>
      </c>
      <c r="H5957" s="16" t="s">
        <v>20716</v>
      </c>
      <c r="I5957" s="17" t="s">
        <v>17</v>
      </c>
      <c r="J5957" s="17" t="s">
        <v>18</v>
      </c>
      <c r="K5957" s="17"/>
    </row>
    <row r="5958" spans="1:11" x14ac:dyDescent="0.25">
      <c r="A5958" s="15" t="s">
        <v>20717</v>
      </c>
      <c r="B5958" s="15">
        <v>396847</v>
      </c>
      <c r="C5958" s="15" t="s">
        <v>20718</v>
      </c>
      <c r="D5958" s="15" t="s">
        <v>13</v>
      </c>
      <c r="E5958" s="15" t="s">
        <v>20719</v>
      </c>
      <c r="F5958" s="16"/>
      <c r="G5958" s="15" t="s">
        <v>15</v>
      </c>
      <c r="H5958" s="16" t="s">
        <v>20720</v>
      </c>
      <c r="I5958" s="17" t="s">
        <v>17</v>
      </c>
      <c r="J5958" s="17" t="s">
        <v>18</v>
      </c>
      <c r="K5958" s="17"/>
    </row>
    <row r="5959" spans="1:11" x14ac:dyDescent="0.25">
      <c r="A5959" s="15" t="s">
        <v>20721</v>
      </c>
      <c r="B5959" s="15">
        <v>341843</v>
      </c>
      <c r="C5959" s="15" t="s">
        <v>20722</v>
      </c>
      <c r="D5959" s="15" t="s">
        <v>13</v>
      </c>
      <c r="E5959" s="15" t="s">
        <v>3539</v>
      </c>
      <c r="F5959" s="16"/>
      <c r="G5959" s="15" t="s">
        <v>15</v>
      </c>
      <c r="H5959" s="16" t="s">
        <v>20723</v>
      </c>
      <c r="I5959" s="17" t="s">
        <v>17</v>
      </c>
      <c r="J5959" s="17" t="s">
        <v>18</v>
      </c>
      <c r="K5959" s="17"/>
    </row>
    <row r="5960" spans="1:11" x14ac:dyDescent="0.25">
      <c r="A5960" s="15" t="s">
        <v>20724</v>
      </c>
      <c r="B5960" s="15">
        <v>473220</v>
      </c>
      <c r="C5960" s="15" t="s">
        <v>20725</v>
      </c>
      <c r="D5960" s="15" t="s">
        <v>13</v>
      </c>
      <c r="E5960" s="15" t="s">
        <v>9071</v>
      </c>
      <c r="F5960" s="16"/>
      <c r="G5960" s="15" t="s">
        <v>15</v>
      </c>
      <c r="H5960" s="16" t="s">
        <v>20726</v>
      </c>
      <c r="I5960" s="17" t="s">
        <v>17</v>
      </c>
      <c r="J5960" s="17" t="s">
        <v>18</v>
      </c>
      <c r="K5960" s="17"/>
    </row>
    <row r="5961" spans="1:11" x14ac:dyDescent="0.25">
      <c r="A5961" s="15" t="s">
        <v>20727</v>
      </c>
      <c r="B5961" s="15">
        <v>167774</v>
      </c>
      <c r="C5961" s="15" t="s">
        <v>20728</v>
      </c>
      <c r="D5961" s="15" t="s">
        <v>287</v>
      </c>
      <c r="E5961" s="15" t="s">
        <v>20729</v>
      </c>
      <c r="F5961" s="16"/>
      <c r="G5961" s="15" t="s">
        <v>15</v>
      </c>
      <c r="H5961" s="16" t="s">
        <v>20730</v>
      </c>
      <c r="I5961" s="17" t="s">
        <v>291</v>
      </c>
      <c r="J5961" s="17" t="s">
        <v>292</v>
      </c>
      <c r="K5961" s="17"/>
    </row>
    <row r="5962" spans="1:11" x14ac:dyDescent="0.25">
      <c r="A5962" s="15" t="s">
        <v>20731</v>
      </c>
      <c r="B5962" s="15">
        <v>233065</v>
      </c>
      <c r="C5962" s="15" t="s">
        <v>20732</v>
      </c>
      <c r="D5962" s="15" t="s">
        <v>13</v>
      </c>
      <c r="E5962" s="15" t="s">
        <v>20733</v>
      </c>
      <c r="F5962" s="16"/>
      <c r="G5962" s="15" t="s">
        <v>15</v>
      </c>
      <c r="H5962" s="16" t="s">
        <v>20734</v>
      </c>
      <c r="I5962" s="17" t="s">
        <v>17</v>
      </c>
      <c r="J5962" s="17" t="s">
        <v>18</v>
      </c>
      <c r="K5962" s="17"/>
    </row>
    <row r="5963" spans="1:11" x14ac:dyDescent="0.25">
      <c r="A5963" s="15" t="s">
        <v>20735</v>
      </c>
      <c r="B5963" s="15">
        <v>425681</v>
      </c>
      <c r="C5963" s="15" t="s">
        <v>20736</v>
      </c>
      <c r="D5963" s="15" t="s">
        <v>13</v>
      </c>
      <c r="E5963" s="15" t="s">
        <v>20737</v>
      </c>
      <c r="F5963" s="16"/>
      <c r="G5963" s="15" t="s">
        <v>15</v>
      </c>
      <c r="H5963" s="16" t="s">
        <v>20738</v>
      </c>
      <c r="I5963" s="17" t="s">
        <v>17</v>
      </c>
      <c r="J5963" s="17" t="s">
        <v>18</v>
      </c>
      <c r="K5963" s="17"/>
    </row>
    <row r="5964" spans="1:11" x14ac:dyDescent="0.25">
      <c r="A5964" s="15" t="s">
        <v>20739</v>
      </c>
      <c r="B5964" s="15">
        <v>459563</v>
      </c>
      <c r="C5964" s="15" t="s">
        <v>20740</v>
      </c>
      <c r="D5964" s="15" t="s">
        <v>13</v>
      </c>
      <c r="E5964" s="15" t="s">
        <v>19743</v>
      </c>
      <c r="F5964" s="16"/>
      <c r="G5964" s="15" t="s">
        <v>15</v>
      </c>
      <c r="H5964" s="16" t="s">
        <v>20741</v>
      </c>
      <c r="I5964" s="17" t="s">
        <v>17</v>
      </c>
      <c r="J5964" s="17" t="s">
        <v>18</v>
      </c>
      <c r="K5964" s="17"/>
    </row>
    <row r="5965" spans="1:11" x14ac:dyDescent="0.25">
      <c r="A5965" s="15" t="s">
        <v>20742</v>
      </c>
      <c r="B5965" s="15">
        <v>437469</v>
      </c>
      <c r="C5965" s="15" t="s">
        <v>20743</v>
      </c>
      <c r="D5965" s="15" t="s">
        <v>13</v>
      </c>
      <c r="E5965" s="15" t="s">
        <v>20744</v>
      </c>
      <c r="F5965" s="16"/>
      <c r="G5965" s="15" t="s">
        <v>15</v>
      </c>
      <c r="H5965" s="16" t="s">
        <v>20745</v>
      </c>
      <c r="I5965" s="17" t="s">
        <v>17</v>
      </c>
      <c r="J5965" s="17" t="s">
        <v>18</v>
      </c>
      <c r="K5965" s="17"/>
    </row>
    <row r="5966" spans="1:11" x14ac:dyDescent="0.25">
      <c r="A5966" s="15" t="s">
        <v>20746</v>
      </c>
      <c r="B5966" s="15">
        <v>430717</v>
      </c>
      <c r="C5966" s="15" t="s">
        <v>20747</v>
      </c>
      <c r="D5966" s="15" t="s">
        <v>13</v>
      </c>
      <c r="E5966" s="15" t="s">
        <v>13222</v>
      </c>
      <c r="F5966" s="16"/>
      <c r="G5966" s="15" t="s">
        <v>15</v>
      </c>
      <c r="H5966" s="16" t="s">
        <v>20748</v>
      </c>
      <c r="I5966" s="17" t="s">
        <v>17</v>
      </c>
      <c r="J5966" s="17" t="s">
        <v>18</v>
      </c>
      <c r="K5966" s="17"/>
    </row>
    <row r="5967" spans="1:11" x14ac:dyDescent="0.25">
      <c r="A5967" s="15" t="s">
        <v>20749</v>
      </c>
      <c r="B5967" s="15">
        <v>344678</v>
      </c>
      <c r="C5967" s="15" t="s">
        <v>20750</v>
      </c>
      <c r="D5967" s="15" t="s">
        <v>13</v>
      </c>
      <c r="E5967" s="15" t="s">
        <v>20751</v>
      </c>
      <c r="F5967" s="16"/>
      <c r="G5967" s="15" t="s">
        <v>15</v>
      </c>
      <c r="H5967" s="16" t="s">
        <v>20752</v>
      </c>
      <c r="I5967" s="17" t="s">
        <v>17</v>
      </c>
      <c r="J5967" s="17" t="s">
        <v>18</v>
      </c>
      <c r="K5967" s="17"/>
    </row>
    <row r="5968" spans="1:11" x14ac:dyDescent="0.25">
      <c r="A5968" s="15" t="s">
        <v>20753</v>
      </c>
      <c r="B5968" s="15">
        <v>361526</v>
      </c>
      <c r="C5968" s="15" t="s">
        <v>20754</v>
      </c>
      <c r="D5968" s="15" t="s">
        <v>13</v>
      </c>
      <c r="E5968" s="15" t="s">
        <v>20755</v>
      </c>
      <c r="F5968" s="16"/>
      <c r="G5968" s="15" t="s">
        <v>15</v>
      </c>
      <c r="H5968" s="16" t="s">
        <v>20756</v>
      </c>
      <c r="I5968" s="17" t="s">
        <v>17</v>
      </c>
      <c r="J5968" s="17" t="s">
        <v>18</v>
      </c>
      <c r="K5968" s="17"/>
    </row>
    <row r="5969" spans="1:11" x14ac:dyDescent="0.25">
      <c r="A5969" s="15" t="s">
        <v>20757</v>
      </c>
      <c r="B5969" s="15">
        <v>438590</v>
      </c>
      <c r="C5969" s="15" t="s">
        <v>20758</v>
      </c>
      <c r="D5969" s="15" t="s">
        <v>13</v>
      </c>
      <c r="E5969" s="15" t="s">
        <v>41349</v>
      </c>
      <c r="F5969" s="16"/>
      <c r="G5969" s="15" t="s">
        <v>29</v>
      </c>
      <c r="H5969" s="16" t="s">
        <v>20759</v>
      </c>
      <c r="I5969" s="17" t="s">
        <v>17</v>
      </c>
      <c r="J5969" s="17" t="s">
        <v>18</v>
      </c>
      <c r="K5969" s="17"/>
    </row>
    <row r="5970" spans="1:11" x14ac:dyDescent="0.25">
      <c r="A5970" s="15" t="s">
        <v>20760</v>
      </c>
      <c r="B5970" s="15">
        <v>333946</v>
      </c>
      <c r="C5970" s="15" t="s">
        <v>20761</v>
      </c>
      <c r="D5970" s="15" t="s">
        <v>13</v>
      </c>
      <c r="E5970" s="15" t="s">
        <v>663</v>
      </c>
      <c r="F5970" s="16"/>
      <c r="G5970" s="15" t="s">
        <v>15</v>
      </c>
      <c r="H5970" s="16" t="s">
        <v>20762</v>
      </c>
      <c r="I5970" s="17" t="s">
        <v>17</v>
      </c>
      <c r="J5970" s="17" t="s">
        <v>18</v>
      </c>
      <c r="K5970" s="17"/>
    </row>
    <row r="5971" spans="1:11" x14ac:dyDescent="0.25">
      <c r="A5971" s="15" t="s">
        <v>20763</v>
      </c>
      <c r="B5971" s="15">
        <v>459565</v>
      </c>
      <c r="C5971" s="15" t="s">
        <v>20764</v>
      </c>
      <c r="D5971" s="15" t="s">
        <v>13</v>
      </c>
      <c r="E5971" s="15" t="s">
        <v>20391</v>
      </c>
      <c r="F5971" s="16"/>
      <c r="G5971" s="15"/>
      <c r="H5971" s="20" t="s">
        <v>20765</v>
      </c>
      <c r="I5971" s="17" t="s">
        <v>17</v>
      </c>
      <c r="J5971" s="17" t="s">
        <v>18</v>
      </c>
      <c r="K5971" s="17"/>
    </row>
    <row r="5972" spans="1:11" x14ac:dyDescent="0.25">
      <c r="A5972" s="15" t="s">
        <v>20766</v>
      </c>
      <c r="B5972" s="15">
        <v>400845</v>
      </c>
      <c r="C5972" s="15" t="s">
        <v>20767</v>
      </c>
      <c r="D5972" s="15" t="s">
        <v>13</v>
      </c>
      <c r="E5972" s="15" t="s">
        <v>20768</v>
      </c>
      <c r="F5972" s="16"/>
      <c r="G5972" s="15" t="s">
        <v>29</v>
      </c>
      <c r="H5972" s="16" t="s">
        <v>20769</v>
      </c>
      <c r="I5972" s="17" t="s">
        <v>17</v>
      </c>
      <c r="J5972" s="17" t="s">
        <v>18</v>
      </c>
      <c r="K5972" s="17"/>
    </row>
    <row r="5973" spans="1:11" x14ac:dyDescent="0.25">
      <c r="A5973" s="15" t="s">
        <v>20770</v>
      </c>
      <c r="B5973" s="15">
        <v>437284</v>
      </c>
      <c r="C5973" s="15" t="s">
        <v>20771</v>
      </c>
      <c r="D5973" s="15" t="s">
        <v>13</v>
      </c>
      <c r="E5973" s="15" t="s">
        <v>41350</v>
      </c>
      <c r="F5973" s="16"/>
      <c r="G5973" s="15" t="s">
        <v>29</v>
      </c>
      <c r="H5973" s="16" t="s">
        <v>20773</v>
      </c>
      <c r="I5973" s="17" t="s">
        <v>17</v>
      </c>
      <c r="J5973" s="17" t="s">
        <v>18</v>
      </c>
      <c r="K5973" s="17"/>
    </row>
    <row r="5974" spans="1:11" x14ac:dyDescent="0.25">
      <c r="A5974" s="15" t="s">
        <v>20774</v>
      </c>
      <c r="B5974" s="15">
        <v>388219</v>
      </c>
      <c r="C5974" s="15" t="s">
        <v>20775</v>
      </c>
      <c r="D5974" s="15" t="s">
        <v>13</v>
      </c>
      <c r="E5974" s="15" t="s">
        <v>20776</v>
      </c>
      <c r="F5974" s="16"/>
      <c r="G5974" s="15" t="s">
        <v>29</v>
      </c>
      <c r="H5974" s="16" t="s">
        <v>20777</v>
      </c>
      <c r="I5974" s="17" t="s">
        <v>17</v>
      </c>
      <c r="J5974" s="17" t="s">
        <v>18</v>
      </c>
      <c r="K5974" s="17"/>
    </row>
    <row r="5975" spans="1:11" x14ac:dyDescent="0.25">
      <c r="A5975" s="15" t="s">
        <v>40232</v>
      </c>
      <c r="B5975" s="45">
        <v>483242</v>
      </c>
      <c r="C5975" s="15" t="s">
        <v>40455</v>
      </c>
      <c r="D5975" s="15" t="s">
        <v>13</v>
      </c>
      <c r="E5975" s="51" t="s">
        <v>40295</v>
      </c>
      <c r="F5975" s="16"/>
      <c r="G5975" s="15" t="s">
        <v>29</v>
      </c>
      <c r="H5975" s="44" t="s">
        <v>40456</v>
      </c>
      <c r="I5975" s="17" t="s">
        <v>17</v>
      </c>
      <c r="J5975" s="17" t="s">
        <v>18</v>
      </c>
      <c r="K5975" s="17"/>
    </row>
    <row r="5976" spans="1:11" x14ac:dyDescent="0.25">
      <c r="A5976" s="15" t="s">
        <v>20778</v>
      </c>
      <c r="B5976" s="15">
        <v>432241</v>
      </c>
      <c r="C5976" s="15" t="s">
        <v>20779</v>
      </c>
      <c r="D5976" s="15" t="s">
        <v>13</v>
      </c>
      <c r="E5976" s="15" t="s">
        <v>6151</v>
      </c>
      <c r="F5976" s="16"/>
      <c r="G5976" s="15" t="s">
        <v>15</v>
      </c>
      <c r="H5976" s="16" t="s">
        <v>20780</v>
      </c>
      <c r="I5976" s="17" t="s">
        <v>17</v>
      </c>
      <c r="J5976" s="17" t="s">
        <v>18</v>
      </c>
      <c r="K5976" s="17"/>
    </row>
    <row r="5977" spans="1:11" x14ac:dyDescent="0.25">
      <c r="A5977" s="15" t="s">
        <v>20781</v>
      </c>
      <c r="B5977" s="15">
        <v>437324</v>
      </c>
      <c r="C5977" s="15" t="s">
        <v>20782</v>
      </c>
      <c r="D5977" s="15" t="s">
        <v>13</v>
      </c>
      <c r="E5977" s="15" t="s">
        <v>15968</v>
      </c>
      <c r="F5977" s="16"/>
      <c r="G5977" s="15" t="s">
        <v>15</v>
      </c>
      <c r="H5977" s="16" t="s">
        <v>20783</v>
      </c>
      <c r="I5977" s="17" t="s">
        <v>17</v>
      </c>
      <c r="J5977" s="17" t="s">
        <v>18</v>
      </c>
      <c r="K5977" s="17"/>
    </row>
    <row r="5978" spans="1:11" x14ac:dyDescent="0.25">
      <c r="A5978" s="15" t="s">
        <v>20784</v>
      </c>
      <c r="B5978" s="15">
        <v>168437</v>
      </c>
      <c r="C5978" s="15" t="s">
        <v>20785</v>
      </c>
      <c r="D5978" s="15" t="s">
        <v>287</v>
      </c>
      <c r="E5978" s="15" t="s">
        <v>20786</v>
      </c>
      <c r="F5978" s="16" t="s">
        <v>20787</v>
      </c>
      <c r="G5978" s="15" t="s">
        <v>29</v>
      </c>
      <c r="H5978" s="16" t="s">
        <v>20788</v>
      </c>
      <c r="I5978" s="17" t="s">
        <v>291</v>
      </c>
      <c r="J5978" s="17" t="s">
        <v>292</v>
      </c>
      <c r="K5978" s="17"/>
    </row>
    <row r="5979" spans="1:11" x14ac:dyDescent="0.25">
      <c r="A5979" s="15" t="s">
        <v>20789</v>
      </c>
      <c r="B5979" s="15">
        <v>276277</v>
      </c>
      <c r="C5979" s="15" t="s">
        <v>20790</v>
      </c>
      <c r="D5979" s="15" t="s">
        <v>13</v>
      </c>
      <c r="E5979" s="15" t="s">
        <v>20791</v>
      </c>
      <c r="F5979" s="16"/>
      <c r="G5979" s="15" t="s">
        <v>29</v>
      </c>
      <c r="H5979" s="16" t="s">
        <v>20792</v>
      </c>
      <c r="I5979" s="17" t="s">
        <v>17</v>
      </c>
      <c r="J5979" s="17" t="s">
        <v>18</v>
      </c>
      <c r="K5979" s="17"/>
    </row>
    <row r="5980" spans="1:11" x14ac:dyDescent="0.25">
      <c r="A5980" s="15" t="s">
        <v>20793</v>
      </c>
      <c r="B5980" s="15">
        <v>293492</v>
      </c>
      <c r="C5980" s="15" t="s">
        <v>20794</v>
      </c>
      <c r="D5980" s="15" t="s">
        <v>13</v>
      </c>
      <c r="E5980" s="15" t="s">
        <v>20795</v>
      </c>
      <c r="F5980" s="16"/>
      <c r="G5980" s="15" t="s">
        <v>29</v>
      </c>
      <c r="H5980" s="16" t="s">
        <v>20796</v>
      </c>
      <c r="I5980" s="17" t="s">
        <v>17</v>
      </c>
      <c r="J5980" s="17" t="s">
        <v>18</v>
      </c>
      <c r="K5980" s="17"/>
    </row>
    <row r="5981" spans="1:11" x14ac:dyDescent="0.25">
      <c r="A5981" s="15" t="s">
        <v>20797</v>
      </c>
      <c r="B5981" s="15">
        <v>149023</v>
      </c>
      <c r="C5981" s="15" t="s">
        <v>20798</v>
      </c>
      <c r="D5981" s="15" t="s">
        <v>542</v>
      </c>
      <c r="E5981" s="15" t="s">
        <v>6434</v>
      </c>
      <c r="F5981" s="16"/>
      <c r="G5981" s="15" t="s">
        <v>29</v>
      </c>
      <c r="H5981" s="16" t="s">
        <v>20799</v>
      </c>
      <c r="I5981" s="17" t="s">
        <v>546</v>
      </c>
      <c r="J5981" s="17" t="s">
        <v>547</v>
      </c>
      <c r="K5981" s="17"/>
    </row>
    <row r="5982" spans="1:11" x14ac:dyDescent="0.25">
      <c r="A5982" s="15" t="s">
        <v>20800</v>
      </c>
      <c r="B5982" s="15">
        <v>6832</v>
      </c>
      <c r="C5982" s="15" t="s">
        <v>20801</v>
      </c>
      <c r="D5982" s="15" t="s">
        <v>1230</v>
      </c>
      <c r="E5982" s="15" t="s">
        <v>20802</v>
      </c>
      <c r="F5982" s="16"/>
      <c r="G5982" s="15"/>
      <c r="H5982" s="16" t="s">
        <v>20803</v>
      </c>
      <c r="I5982" s="17" t="s">
        <v>1232</v>
      </c>
      <c r="J5982" s="17" t="s">
        <v>1233</v>
      </c>
      <c r="K5982" s="17"/>
    </row>
    <row r="5983" spans="1:11" x14ac:dyDescent="0.25">
      <c r="A5983" s="15" t="s">
        <v>20804</v>
      </c>
      <c r="B5983" s="15">
        <v>6831</v>
      </c>
      <c r="C5983" s="15" t="s">
        <v>20805</v>
      </c>
      <c r="D5983" s="15" t="s">
        <v>1230</v>
      </c>
      <c r="E5983" s="15" t="s">
        <v>1236</v>
      </c>
      <c r="F5983" s="16"/>
      <c r="G5983" s="15"/>
      <c r="H5983" s="16" t="s">
        <v>20806</v>
      </c>
      <c r="I5983" s="17" t="s">
        <v>1232</v>
      </c>
      <c r="J5983" s="17" t="s">
        <v>1233</v>
      </c>
      <c r="K5983" s="17"/>
    </row>
    <row r="5984" spans="1:11" x14ac:dyDescent="0.25">
      <c r="A5984" s="15" t="s">
        <v>20807</v>
      </c>
      <c r="B5984" s="15">
        <v>6833</v>
      </c>
      <c r="C5984" s="15" t="s">
        <v>20808</v>
      </c>
      <c r="D5984" s="15" t="s">
        <v>1230</v>
      </c>
      <c r="E5984" s="15" t="s">
        <v>1236</v>
      </c>
      <c r="F5984" s="16"/>
      <c r="G5984" s="15"/>
      <c r="H5984" s="16" t="s">
        <v>20809</v>
      </c>
      <c r="I5984" s="17" t="s">
        <v>1232</v>
      </c>
      <c r="J5984" s="17" t="s">
        <v>1233</v>
      </c>
      <c r="K5984" s="17"/>
    </row>
    <row r="5985" spans="1:11" x14ac:dyDescent="0.25">
      <c r="A5985" s="15" t="s">
        <v>20810</v>
      </c>
      <c r="B5985" s="15">
        <v>6834</v>
      </c>
      <c r="C5985" s="15" t="s">
        <v>20811</v>
      </c>
      <c r="D5985" s="15" t="s">
        <v>1230</v>
      </c>
      <c r="E5985" s="15" t="s">
        <v>1236</v>
      </c>
      <c r="F5985" s="16"/>
      <c r="G5985" s="15"/>
      <c r="H5985" s="16" t="s">
        <v>20812</v>
      </c>
      <c r="I5985" s="17" t="s">
        <v>1232</v>
      </c>
      <c r="J5985" s="17" t="s">
        <v>1233</v>
      </c>
      <c r="K5985" s="17"/>
    </row>
    <row r="5986" spans="1:11" x14ac:dyDescent="0.25">
      <c r="A5986" s="15" t="s">
        <v>20813</v>
      </c>
      <c r="B5986" s="15">
        <v>6828</v>
      </c>
      <c r="C5986" s="15" t="s">
        <v>20814</v>
      </c>
      <c r="D5986" s="15" t="s">
        <v>1230</v>
      </c>
      <c r="E5986" s="15" t="s">
        <v>1236</v>
      </c>
      <c r="F5986" s="16"/>
      <c r="G5986" s="15"/>
      <c r="H5986" s="16" t="s">
        <v>20815</v>
      </c>
      <c r="I5986" s="17" t="s">
        <v>1232</v>
      </c>
      <c r="J5986" s="17" t="s">
        <v>1233</v>
      </c>
      <c r="K5986" s="17"/>
    </row>
    <row r="5987" spans="1:11" x14ac:dyDescent="0.25">
      <c r="A5987" s="15" t="s">
        <v>20816</v>
      </c>
      <c r="B5987" s="15">
        <v>246413</v>
      </c>
      <c r="C5987" s="15" t="s">
        <v>20817</v>
      </c>
      <c r="D5987" s="15" t="s">
        <v>13</v>
      </c>
      <c r="E5987" s="15" t="s">
        <v>20818</v>
      </c>
      <c r="F5987" s="16"/>
      <c r="G5987" s="15" t="s">
        <v>15</v>
      </c>
      <c r="H5987" s="16" t="s">
        <v>20819</v>
      </c>
      <c r="I5987" s="17" t="s">
        <v>17</v>
      </c>
      <c r="J5987" s="17" t="s">
        <v>18</v>
      </c>
      <c r="K5987" s="17"/>
    </row>
    <row r="5988" spans="1:11" x14ac:dyDescent="0.25">
      <c r="A5988" s="15" t="s">
        <v>20820</v>
      </c>
      <c r="B5988" s="15">
        <v>415750</v>
      </c>
      <c r="C5988" s="15" t="s">
        <v>20821</v>
      </c>
      <c r="D5988" s="15" t="s">
        <v>13</v>
      </c>
      <c r="E5988" s="15" t="s">
        <v>9038</v>
      </c>
      <c r="F5988" s="16"/>
      <c r="G5988" s="15" t="s">
        <v>15</v>
      </c>
      <c r="H5988" s="16" t="s">
        <v>20822</v>
      </c>
      <c r="I5988" s="17" t="s">
        <v>17</v>
      </c>
      <c r="J5988" s="17" t="s">
        <v>18</v>
      </c>
      <c r="K5988" s="17"/>
    </row>
    <row r="5989" spans="1:11" x14ac:dyDescent="0.25">
      <c r="A5989" s="15" t="s">
        <v>20823</v>
      </c>
      <c r="B5989" s="15">
        <v>255625</v>
      </c>
      <c r="C5989" s="15" t="s">
        <v>20824</v>
      </c>
      <c r="D5989" s="15" t="s">
        <v>13</v>
      </c>
      <c r="E5989" s="15" t="s">
        <v>20825</v>
      </c>
      <c r="F5989" s="16" t="s">
        <v>20826</v>
      </c>
      <c r="G5989" s="15" t="s">
        <v>15</v>
      </c>
      <c r="H5989" s="16" t="s">
        <v>20827</v>
      </c>
      <c r="I5989" s="17" t="s">
        <v>17</v>
      </c>
      <c r="J5989" s="17" t="s">
        <v>18</v>
      </c>
      <c r="K5989" s="17"/>
    </row>
    <row r="5990" spans="1:11" x14ac:dyDescent="0.25">
      <c r="A5990" s="15" t="s">
        <v>20828</v>
      </c>
      <c r="B5990" s="15">
        <v>362488</v>
      </c>
      <c r="C5990" s="15" t="s">
        <v>20829</v>
      </c>
      <c r="D5990" s="15" t="s">
        <v>13</v>
      </c>
      <c r="E5990" s="15" t="s">
        <v>1176</v>
      </c>
      <c r="F5990" s="16"/>
      <c r="G5990" s="15" t="s">
        <v>15</v>
      </c>
      <c r="H5990" s="16" t="s">
        <v>20830</v>
      </c>
      <c r="I5990" s="17" t="s">
        <v>17</v>
      </c>
      <c r="J5990" s="17" t="s">
        <v>18</v>
      </c>
      <c r="K5990" s="17"/>
    </row>
    <row r="5991" spans="1:11" x14ac:dyDescent="0.25">
      <c r="A5991" s="15" t="s">
        <v>20831</v>
      </c>
      <c r="B5991" s="15">
        <v>363702</v>
      </c>
      <c r="C5991" s="15" t="s">
        <v>20832</v>
      </c>
      <c r="D5991" s="15" t="s">
        <v>13</v>
      </c>
      <c r="E5991" s="15" t="s">
        <v>19953</v>
      </c>
      <c r="F5991" s="16"/>
      <c r="G5991" s="15" t="s">
        <v>15</v>
      </c>
      <c r="H5991" s="16" t="s">
        <v>20833</v>
      </c>
      <c r="I5991" s="17" t="s">
        <v>17</v>
      </c>
      <c r="J5991" s="17" t="s">
        <v>18</v>
      </c>
      <c r="K5991" s="17"/>
    </row>
    <row r="5992" spans="1:11" x14ac:dyDescent="0.25">
      <c r="A5992" s="15" t="s">
        <v>20834</v>
      </c>
      <c r="B5992" s="15">
        <v>415659</v>
      </c>
      <c r="C5992" s="15" t="s">
        <v>20835</v>
      </c>
      <c r="D5992" s="15" t="s">
        <v>13</v>
      </c>
      <c r="E5992" s="15" t="s">
        <v>20836</v>
      </c>
      <c r="F5992" s="16"/>
      <c r="G5992" s="15" t="s">
        <v>15</v>
      </c>
      <c r="H5992" s="16" t="s">
        <v>20837</v>
      </c>
      <c r="I5992" s="17" t="s">
        <v>17</v>
      </c>
      <c r="J5992" s="17" t="s">
        <v>18</v>
      </c>
      <c r="K5992" s="17"/>
    </row>
    <row r="5993" spans="1:11" x14ac:dyDescent="0.25">
      <c r="A5993" s="15" t="s">
        <v>20838</v>
      </c>
      <c r="B5993" s="15">
        <v>344267</v>
      </c>
      <c r="C5993" s="15" t="s">
        <v>20839</v>
      </c>
      <c r="D5993" s="15" t="s">
        <v>13</v>
      </c>
      <c r="E5993" s="15" t="s">
        <v>41351</v>
      </c>
      <c r="F5993" s="16"/>
      <c r="G5993" s="15" t="s">
        <v>29</v>
      </c>
      <c r="H5993" s="16" t="s">
        <v>20840</v>
      </c>
      <c r="I5993" s="17" t="s">
        <v>17</v>
      </c>
      <c r="J5993" s="17" t="s">
        <v>18</v>
      </c>
      <c r="K5993" s="17"/>
    </row>
    <row r="5994" spans="1:11" x14ac:dyDescent="0.25">
      <c r="A5994" s="15" t="s">
        <v>20841</v>
      </c>
      <c r="B5994" s="15">
        <v>267371</v>
      </c>
      <c r="C5994" s="15" t="s">
        <v>20842</v>
      </c>
      <c r="D5994" s="15" t="s">
        <v>13</v>
      </c>
      <c r="E5994" s="15" t="s">
        <v>756</v>
      </c>
      <c r="F5994" s="16"/>
      <c r="G5994" s="15" t="s">
        <v>15</v>
      </c>
      <c r="H5994" s="16" t="s">
        <v>20843</v>
      </c>
      <c r="I5994" s="17" t="s">
        <v>17</v>
      </c>
      <c r="J5994" s="17" t="s">
        <v>18</v>
      </c>
      <c r="K5994" s="17"/>
    </row>
    <row r="5995" spans="1:11" x14ac:dyDescent="0.25">
      <c r="A5995" s="15" t="s">
        <v>20844</v>
      </c>
      <c r="B5995" s="15">
        <v>442546</v>
      </c>
      <c r="C5995" s="15" t="s">
        <v>20845</v>
      </c>
      <c r="D5995" s="15" t="s">
        <v>13</v>
      </c>
      <c r="E5995" s="15" t="s">
        <v>20846</v>
      </c>
      <c r="F5995" s="16"/>
      <c r="G5995" s="15" t="s">
        <v>470</v>
      </c>
      <c r="H5995" s="16" t="s">
        <v>20847</v>
      </c>
      <c r="I5995" s="17" t="s">
        <v>17</v>
      </c>
      <c r="J5995" s="17" t="s">
        <v>18</v>
      </c>
      <c r="K5995" s="17"/>
    </row>
    <row r="5996" spans="1:11" x14ac:dyDescent="0.25">
      <c r="A5996" s="15" t="s">
        <v>20848</v>
      </c>
      <c r="B5996" s="15">
        <v>460109</v>
      </c>
      <c r="C5996" s="15" t="s">
        <v>20849</v>
      </c>
      <c r="D5996" s="15" t="s">
        <v>13</v>
      </c>
      <c r="E5996" s="15" t="s">
        <v>20850</v>
      </c>
      <c r="F5996" s="16" t="s">
        <v>20851</v>
      </c>
      <c r="G5996" s="15" t="s">
        <v>15</v>
      </c>
      <c r="H5996" s="16" t="s">
        <v>20852</v>
      </c>
      <c r="I5996" s="17" t="s">
        <v>17</v>
      </c>
      <c r="J5996" s="17" t="s">
        <v>18</v>
      </c>
      <c r="K5996" s="17"/>
    </row>
    <row r="5997" spans="1:11" x14ac:dyDescent="0.25">
      <c r="A5997" s="15" t="s">
        <v>20853</v>
      </c>
      <c r="B5997" s="15">
        <v>460695</v>
      </c>
      <c r="C5997" s="15" t="s">
        <v>20854</v>
      </c>
      <c r="D5997" s="15" t="s">
        <v>13</v>
      </c>
      <c r="E5997" s="15" t="s">
        <v>20855</v>
      </c>
      <c r="F5997" s="16"/>
      <c r="G5997" s="15" t="s">
        <v>15</v>
      </c>
      <c r="H5997" s="16" t="s">
        <v>20856</v>
      </c>
      <c r="I5997" s="17" t="s">
        <v>17</v>
      </c>
      <c r="J5997" s="17" t="s">
        <v>18</v>
      </c>
      <c r="K5997" s="17"/>
    </row>
    <row r="5998" spans="1:11" x14ac:dyDescent="0.25">
      <c r="A5998" s="15" t="s">
        <v>20857</v>
      </c>
      <c r="B5998" s="15">
        <v>476663</v>
      </c>
      <c r="C5998" s="15" t="s">
        <v>20858</v>
      </c>
      <c r="D5998" s="15" t="s">
        <v>13</v>
      </c>
      <c r="E5998" s="15" t="s">
        <v>41352</v>
      </c>
      <c r="F5998" s="16"/>
      <c r="G5998" s="15" t="s">
        <v>15</v>
      </c>
      <c r="H5998" s="16" t="s">
        <v>20859</v>
      </c>
      <c r="I5998" s="17" t="s">
        <v>17</v>
      </c>
      <c r="J5998" s="17" t="s">
        <v>18</v>
      </c>
      <c r="K5998" s="17"/>
    </row>
    <row r="5999" spans="1:11" x14ac:dyDescent="0.25">
      <c r="A5999" s="15" t="s">
        <v>20860</v>
      </c>
      <c r="B5999" s="15">
        <v>242161</v>
      </c>
      <c r="C5999" s="15" t="s">
        <v>20861</v>
      </c>
      <c r="D5999" s="15" t="s">
        <v>13</v>
      </c>
      <c r="E5999" s="15" t="s">
        <v>20862</v>
      </c>
      <c r="F5999" s="16" t="s">
        <v>20863</v>
      </c>
      <c r="G5999" s="15" t="s">
        <v>29</v>
      </c>
      <c r="H5999" s="16" t="s">
        <v>20864</v>
      </c>
      <c r="I5999" s="17" t="s">
        <v>17</v>
      </c>
      <c r="J5999" s="17" t="s">
        <v>18</v>
      </c>
      <c r="K5999" s="17"/>
    </row>
    <row r="6000" spans="1:11" x14ac:dyDescent="0.25">
      <c r="A6000" s="15" t="s">
        <v>20865</v>
      </c>
      <c r="B6000" s="15">
        <v>256618</v>
      </c>
      <c r="C6000" s="15" t="s">
        <v>20866</v>
      </c>
      <c r="D6000" s="15" t="s">
        <v>13</v>
      </c>
      <c r="E6000" s="15" t="s">
        <v>4845</v>
      </c>
      <c r="F6000" s="16"/>
      <c r="G6000" s="15" t="s">
        <v>29</v>
      </c>
      <c r="H6000" s="16" t="s">
        <v>20867</v>
      </c>
      <c r="I6000" s="17" t="s">
        <v>17</v>
      </c>
      <c r="J6000" s="17" t="s">
        <v>18</v>
      </c>
      <c r="K6000" s="17"/>
    </row>
    <row r="6001" spans="1:11" x14ac:dyDescent="0.25">
      <c r="A6001" s="15" t="s">
        <v>20868</v>
      </c>
      <c r="B6001" s="15">
        <v>383701</v>
      </c>
      <c r="C6001" s="15" t="s">
        <v>20869</v>
      </c>
      <c r="D6001" s="15" t="s">
        <v>13</v>
      </c>
      <c r="E6001" s="15" t="s">
        <v>20870</v>
      </c>
      <c r="F6001" s="16"/>
      <c r="G6001" s="15" t="s">
        <v>177</v>
      </c>
      <c r="H6001" s="16" t="s">
        <v>20871</v>
      </c>
      <c r="I6001" s="17" t="s">
        <v>17</v>
      </c>
      <c r="J6001" s="17" t="s">
        <v>18</v>
      </c>
      <c r="K6001" s="17"/>
    </row>
    <row r="6002" spans="1:11" x14ac:dyDescent="0.25">
      <c r="A6002" s="15" t="s">
        <v>20872</v>
      </c>
      <c r="B6002" s="15">
        <v>476618</v>
      </c>
      <c r="C6002" s="15" t="s">
        <v>20873</v>
      </c>
      <c r="D6002" s="15" t="s">
        <v>13</v>
      </c>
      <c r="E6002" s="15" t="s">
        <v>20874</v>
      </c>
      <c r="F6002" s="16"/>
      <c r="G6002" s="15" t="s">
        <v>15</v>
      </c>
      <c r="H6002" s="16" t="s">
        <v>20875</v>
      </c>
      <c r="I6002" s="17" t="s">
        <v>17</v>
      </c>
      <c r="J6002" s="17" t="s">
        <v>18</v>
      </c>
      <c r="K6002" s="17"/>
    </row>
    <row r="6003" spans="1:11" x14ac:dyDescent="0.25">
      <c r="A6003" s="15" t="s">
        <v>20876</v>
      </c>
      <c r="B6003" s="15">
        <v>340134</v>
      </c>
      <c r="C6003" s="15" t="s">
        <v>20877</v>
      </c>
      <c r="D6003" s="15" t="s">
        <v>13</v>
      </c>
      <c r="E6003" s="15" t="s">
        <v>11178</v>
      </c>
      <c r="F6003" s="16"/>
      <c r="G6003" s="15" t="s">
        <v>29</v>
      </c>
      <c r="H6003" s="16" t="s">
        <v>20878</v>
      </c>
      <c r="I6003" s="17" t="s">
        <v>17</v>
      </c>
      <c r="J6003" s="17" t="s">
        <v>18</v>
      </c>
      <c r="K6003" s="17"/>
    </row>
    <row r="6004" spans="1:11" x14ac:dyDescent="0.25">
      <c r="A6004" s="15" t="s">
        <v>20879</v>
      </c>
      <c r="B6004" s="15">
        <v>323564</v>
      </c>
      <c r="C6004" s="15" t="s">
        <v>20880</v>
      </c>
      <c r="D6004" s="15" t="s">
        <v>13</v>
      </c>
      <c r="E6004" s="15" t="s">
        <v>12850</v>
      </c>
      <c r="F6004" s="16"/>
      <c r="G6004" s="15" t="s">
        <v>160</v>
      </c>
      <c r="H6004" s="16" t="s">
        <v>20881</v>
      </c>
      <c r="I6004" s="17" t="s">
        <v>17</v>
      </c>
      <c r="J6004" s="17" t="s">
        <v>18</v>
      </c>
      <c r="K6004" s="17"/>
    </row>
    <row r="6005" spans="1:11" x14ac:dyDescent="0.25">
      <c r="A6005" s="15" t="s">
        <v>20882</v>
      </c>
      <c r="B6005" s="15">
        <v>291520</v>
      </c>
      <c r="C6005" s="15" t="s">
        <v>20883</v>
      </c>
      <c r="D6005" s="15" t="s">
        <v>13</v>
      </c>
      <c r="E6005" s="15" t="s">
        <v>20884</v>
      </c>
      <c r="F6005" s="16"/>
      <c r="G6005" s="15" t="s">
        <v>29</v>
      </c>
      <c r="H6005" s="16" t="s">
        <v>20885</v>
      </c>
      <c r="I6005" s="17" t="s">
        <v>17</v>
      </c>
      <c r="J6005" s="17" t="s">
        <v>18</v>
      </c>
      <c r="K6005" s="17"/>
    </row>
    <row r="6006" spans="1:11" x14ac:dyDescent="0.25">
      <c r="A6006" s="15" t="s">
        <v>20886</v>
      </c>
      <c r="B6006" s="15">
        <v>478720</v>
      </c>
      <c r="C6006" s="15" t="s">
        <v>20887</v>
      </c>
      <c r="D6006" s="15" t="s">
        <v>13</v>
      </c>
      <c r="E6006" s="26" t="s">
        <v>41353</v>
      </c>
      <c r="F6006" s="16"/>
      <c r="G6006" s="15" t="s">
        <v>322</v>
      </c>
      <c r="H6006" s="21" t="str">
        <f>"https://advance.lexis.com/api/search?source=" &amp;LEFT(C6006,44) &amp; "&amp;context=1516831"</f>
        <v>https://advance.lexis.com/api/search?source=MTA5OTYzNw&amp;context=1516831</v>
      </c>
      <c r="I6006" s="17" t="s">
        <v>17</v>
      </c>
      <c r="J6006" s="17" t="s">
        <v>18</v>
      </c>
      <c r="K6006" s="71" t="s">
        <v>43153</v>
      </c>
    </row>
    <row r="6007" spans="1:11" x14ac:dyDescent="0.25">
      <c r="A6007" s="15" t="s">
        <v>20888</v>
      </c>
      <c r="B6007" s="15">
        <v>363907</v>
      </c>
      <c r="C6007" s="15" t="s">
        <v>20889</v>
      </c>
      <c r="D6007" s="15" t="s">
        <v>13</v>
      </c>
      <c r="E6007" s="15" t="s">
        <v>20890</v>
      </c>
      <c r="F6007" s="16"/>
      <c r="G6007" s="15" t="s">
        <v>29</v>
      </c>
      <c r="H6007" s="16" t="s">
        <v>20891</v>
      </c>
      <c r="I6007" s="17" t="s">
        <v>17</v>
      </c>
      <c r="J6007" s="17" t="s">
        <v>18</v>
      </c>
      <c r="K6007" s="17"/>
    </row>
    <row r="6008" spans="1:11" x14ac:dyDescent="0.25">
      <c r="A6008" s="15" t="s">
        <v>20892</v>
      </c>
      <c r="B6008" s="15">
        <v>471963</v>
      </c>
      <c r="C6008" s="15" t="s">
        <v>20893</v>
      </c>
      <c r="D6008" s="15" t="s">
        <v>13</v>
      </c>
      <c r="E6008" s="15" t="s">
        <v>20894</v>
      </c>
      <c r="F6008" s="16"/>
      <c r="G6008" s="15" t="s">
        <v>29</v>
      </c>
      <c r="H6008" s="16" t="s">
        <v>20895</v>
      </c>
      <c r="I6008" s="17" t="s">
        <v>17</v>
      </c>
      <c r="J6008" s="17" t="s">
        <v>18</v>
      </c>
      <c r="K6008" s="17"/>
    </row>
    <row r="6009" spans="1:11" x14ac:dyDescent="0.25">
      <c r="A6009" s="15" t="s">
        <v>20896</v>
      </c>
      <c r="B6009" s="15">
        <v>405295</v>
      </c>
      <c r="C6009" s="15" t="s">
        <v>20897</v>
      </c>
      <c r="D6009" s="15" t="s">
        <v>13</v>
      </c>
      <c r="E6009" s="15" t="s">
        <v>41354</v>
      </c>
      <c r="F6009" s="16"/>
      <c r="G6009" s="15" t="s">
        <v>29</v>
      </c>
      <c r="H6009" s="16" t="s">
        <v>20899</v>
      </c>
      <c r="I6009" s="17" t="s">
        <v>17</v>
      </c>
      <c r="J6009" s="17" t="s">
        <v>18</v>
      </c>
      <c r="K6009" s="17"/>
    </row>
    <row r="6010" spans="1:11" x14ac:dyDescent="0.25">
      <c r="A6010" s="15" t="s">
        <v>20900</v>
      </c>
      <c r="B6010" s="15">
        <v>319015</v>
      </c>
      <c r="C6010" s="15" t="s">
        <v>20901</v>
      </c>
      <c r="D6010" s="15" t="s">
        <v>13</v>
      </c>
      <c r="E6010" s="15" t="s">
        <v>20902</v>
      </c>
      <c r="F6010" s="16"/>
      <c r="G6010" s="15" t="s">
        <v>29</v>
      </c>
      <c r="H6010" s="16" t="s">
        <v>20903</v>
      </c>
      <c r="I6010" s="17" t="s">
        <v>17</v>
      </c>
      <c r="J6010" s="17" t="s">
        <v>18</v>
      </c>
      <c r="K6010" s="17"/>
    </row>
    <row r="6011" spans="1:11" x14ac:dyDescent="0.25">
      <c r="A6011" s="15" t="s">
        <v>20904</v>
      </c>
      <c r="B6011" s="15">
        <v>319014</v>
      </c>
      <c r="C6011" s="15" t="s">
        <v>20905</v>
      </c>
      <c r="D6011" s="15" t="s">
        <v>13</v>
      </c>
      <c r="E6011" s="15" t="s">
        <v>20906</v>
      </c>
      <c r="F6011" s="16"/>
      <c r="G6011" s="15" t="s">
        <v>29</v>
      </c>
      <c r="H6011" s="16" t="s">
        <v>20907</v>
      </c>
      <c r="I6011" s="17" t="s">
        <v>17</v>
      </c>
      <c r="J6011" s="17" t="s">
        <v>18</v>
      </c>
      <c r="K6011" s="17"/>
    </row>
    <row r="6012" spans="1:11" x14ac:dyDescent="0.25">
      <c r="A6012" s="15" t="s">
        <v>20908</v>
      </c>
      <c r="B6012" s="15">
        <v>402543</v>
      </c>
      <c r="C6012" s="15" t="s">
        <v>20909</v>
      </c>
      <c r="D6012" s="15" t="s">
        <v>13</v>
      </c>
      <c r="E6012" s="15" t="s">
        <v>20910</v>
      </c>
      <c r="F6012" s="16"/>
      <c r="G6012" s="15" t="s">
        <v>29</v>
      </c>
      <c r="H6012" s="16" t="s">
        <v>20911</v>
      </c>
      <c r="I6012" s="17" t="s">
        <v>17</v>
      </c>
      <c r="J6012" s="17" t="s">
        <v>18</v>
      </c>
      <c r="K6012" s="17"/>
    </row>
    <row r="6013" spans="1:11" x14ac:dyDescent="0.25">
      <c r="A6013" s="15" t="s">
        <v>20912</v>
      </c>
      <c r="B6013" s="15">
        <v>307528</v>
      </c>
      <c r="C6013" s="15" t="s">
        <v>20913</v>
      </c>
      <c r="D6013" s="15" t="s">
        <v>13</v>
      </c>
      <c r="E6013" s="15" t="s">
        <v>20914</v>
      </c>
      <c r="F6013" s="16"/>
      <c r="G6013" s="15"/>
      <c r="H6013" s="16" t="s">
        <v>20915</v>
      </c>
      <c r="I6013" s="17" t="s">
        <v>17</v>
      </c>
      <c r="J6013" s="17" t="s">
        <v>18</v>
      </c>
      <c r="K6013" s="17"/>
    </row>
    <row r="6014" spans="1:11" x14ac:dyDescent="0.25">
      <c r="A6014" s="15" t="s">
        <v>20916</v>
      </c>
      <c r="B6014" s="15">
        <v>390584</v>
      </c>
      <c r="C6014" s="15" t="s">
        <v>20917</v>
      </c>
      <c r="D6014" s="15" t="s">
        <v>13</v>
      </c>
      <c r="E6014" s="15" t="s">
        <v>41355</v>
      </c>
      <c r="F6014" s="16"/>
      <c r="G6014" s="15" t="s">
        <v>29</v>
      </c>
      <c r="H6014" s="16" t="s">
        <v>20918</v>
      </c>
      <c r="I6014" s="17" t="s">
        <v>17</v>
      </c>
      <c r="J6014" s="17" t="s">
        <v>18</v>
      </c>
      <c r="K6014" s="17"/>
    </row>
    <row r="6015" spans="1:11" x14ac:dyDescent="0.25">
      <c r="A6015" s="15" t="s">
        <v>20919</v>
      </c>
      <c r="B6015" s="15">
        <v>314939</v>
      </c>
      <c r="C6015" s="15" t="s">
        <v>20920</v>
      </c>
      <c r="D6015" s="15" t="s">
        <v>13</v>
      </c>
      <c r="E6015" s="15" t="s">
        <v>9616</v>
      </c>
      <c r="F6015" s="16"/>
      <c r="G6015" s="15" t="s">
        <v>509</v>
      </c>
      <c r="H6015" s="16" t="s">
        <v>20921</v>
      </c>
      <c r="I6015" s="17" t="s">
        <v>17</v>
      </c>
      <c r="J6015" s="17" t="s">
        <v>18</v>
      </c>
      <c r="K6015" s="17"/>
    </row>
    <row r="6016" spans="1:11" x14ac:dyDescent="0.25">
      <c r="A6016" s="15" t="s">
        <v>20922</v>
      </c>
      <c r="B6016" s="15">
        <v>415979</v>
      </c>
      <c r="C6016" s="15" t="s">
        <v>20923</v>
      </c>
      <c r="D6016" s="15" t="s">
        <v>13</v>
      </c>
      <c r="E6016" s="15" t="s">
        <v>20924</v>
      </c>
      <c r="F6016" s="16"/>
      <c r="G6016" s="15"/>
      <c r="H6016" s="16" t="s">
        <v>20925</v>
      </c>
      <c r="I6016" s="17" t="s">
        <v>17</v>
      </c>
      <c r="J6016" s="17" t="s">
        <v>18</v>
      </c>
      <c r="K6016" s="17"/>
    </row>
    <row r="6017" spans="1:11" x14ac:dyDescent="0.25">
      <c r="A6017" s="15" t="s">
        <v>20926</v>
      </c>
      <c r="B6017" s="15">
        <v>279443</v>
      </c>
      <c r="C6017" s="15" t="s">
        <v>20927</v>
      </c>
      <c r="D6017" s="15" t="s">
        <v>13</v>
      </c>
      <c r="E6017" s="15" t="s">
        <v>20928</v>
      </c>
      <c r="F6017" s="16" t="s">
        <v>20929</v>
      </c>
      <c r="G6017" s="15"/>
      <c r="H6017" s="16" t="s">
        <v>20930</v>
      </c>
      <c r="I6017" s="17" t="s">
        <v>17</v>
      </c>
      <c r="J6017" s="17" t="s">
        <v>18</v>
      </c>
      <c r="K6017" s="17"/>
    </row>
    <row r="6018" spans="1:11" x14ac:dyDescent="0.25">
      <c r="A6018" s="15" t="s">
        <v>20931</v>
      </c>
      <c r="B6018" s="15">
        <v>478012</v>
      </c>
      <c r="C6018" s="15" t="s">
        <v>20932</v>
      </c>
      <c r="D6018" s="15" t="s">
        <v>287</v>
      </c>
      <c r="E6018" s="15" t="s">
        <v>20933</v>
      </c>
      <c r="F6018" s="16"/>
      <c r="G6018" s="15" t="s">
        <v>29</v>
      </c>
      <c r="H6018" s="16" t="s">
        <v>20934</v>
      </c>
      <c r="I6018" s="17" t="s">
        <v>291</v>
      </c>
      <c r="J6018" s="17" t="s">
        <v>292</v>
      </c>
      <c r="K6018" s="17"/>
    </row>
    <row r="6019" spans="1:11" x14ac:dyDescent="0.25">
      <c r="A6019" s="15" t="s">
        <v>20935</v>
      </c>
      <c r="B6019" s="15">
        <v>370510</v>
      </c>
      <c r="C6019" s="15" t="s">
        <v>20936</v>
      </c>
      <c r="D6019" s="15" t="s">
        <v>13</v>
      </c>
      <c r="E6019" s="15" t="s">
        <v>20937</v>
      </c>
      <c r="F6019" s="16"/>
      <c r="G6019" s="15" t="s">
        <v>29</v>
      </c>
      <c r="H6019" s="16" t="s">
        <v>20938</v>
      </c>
      <c r="I6019" s="17" t="s">
        <v>17</v>
      </c>
      <c r="J6019" s="17" t="s">
        <v>18</v>
      </c>
      <c r="K6019" s="17"/>
    </row>
    <row r="6020" spans="1:11" x14ac:dyDescent="0.25">
      <c r="A6020" s="15" t="s">
        <v>20939</v>
      </c>
      <c r="B6020" s="15">
        <v>478103</v>
      </c>
      <c r="C6020" s="15" t="s">
        <v>20940</v>
      </c>
      <c r="D6020" s="15" t="s">
        <v>13</v>
      </c>
      <c r="E6020" s="15" t="s">
        <v>4811</v>
      </c>
      <c r="F6020" s="16"/>
      <c r="G6020" s="15" t="s">
        <v>29</v>
      </c>
      <c r="H6020" s="16" t="s">
        <v>20941</v>
      </c>
      <c r="I6020" s="17" t="s">
        <v>17</v>
      </c>
      <c r="J6020" s="17" t="s">
        <v>18</v>
      </c>
      <c r="K6020" s="17"/>
    </row>
    <row r="6021" spans="1:11" x14ac:dyDescent="0.25">
      <c r="A6021" s="15" t="s">
        <v>20942</v>
      </c>
      <c r="B6021" s="15">
        <v>311781</v>
      </c>
      <c r="C6021" s="15" t="s">
        <v>20943</v>
      </c>
      <c r="D6021" s="15" t="s">
        <v>13</v>
      </c>
      <c r="E6021" s="15" t="s">
        <v>7281</v>
      </c>
      <c r="F6021" s="16"/>
      <c r="G6021" s="15" t="s">
        <v>15</v>
      </c>
      <c r="H6021" s="16" t="s">
        <v>20944</v>
      </c>
      <c r="I6021" s="17" t="s">
        <v>17</v>
      </c>
      <c r="J6021" s="17" t="s">
        <v>18</v>
      </c>
      <c r="K6021" s="17"/>
    </row>
    <row r="6022" spans="1:11" x14ac:dyDescent="0.25">
      <c r="A6022" s="15" t="s">
        <v>20945</v>
      </c>
      <c r="B6022" s="15">
        <v>459555</v>
      </c>
      <c r="C6022" s="15" t="s">
        <v>20946</v>
      </c>
      <c r="D6022" s="15" t="s">
        <v>13</v>
      </c>
      <c r="E6022" s="15" t="s">
        <v>19743</v>
      </c>
      <c r="F6022" s="16"/>
      <c r="G6022" s="15"/>
      <c r="H6022" s="16" t="s">
        <v>20947</v>
      </c>
      <c r="I6022" s="17" t="s">
        <v>17</v>
      </c>
      <c r="J6022" s="17" t="s">
        <v>18</v>
      </c>
      <c r="K6022" s="17"/>
    </row>
    <row r="6023" spans="1:11" x14ac:dyDescent="0.25">
      <c r="A6023" s="3" t="s">
        <v>41555</v>
      </c>
      <c r="B6023" s="3">
        <v>484330</v>
      </c>
      <c r="C6023" s="47" t="s">
        <v>41556</v>
      </c>
      <c r="D6023" s="47" t="s">
        <v>13</v>
      </c>
      <c r="E6023" s="3" t="s">
        <v>41514</v>
      </c>
      <c r="F6023" s="48"/>
      <c r="G6023" s="47" t="s">
        <v>15</v>
      </c>
      <c r="H6023" s="49" t="s">
        <v>41557</v>
      </c>
      <c r="I6023" s="17" t="s">
        <v>17</v>
      </c>
      <c r="J6023" s="17" t="s">
        <v>18</v>
      </c>
      <c r="K6023" s="17"/>
    </row>
    <row r="6024" spans="1:11" x14ac:dyDescent="0.25">
      <c r="A6024" s="15" t="s">
        <v>20948</v>
      </c>
      <c r="B6024" s="15">
        <v>397922</v>
      </c>
      <c r="C6024" s="15" t="s">
        <v>20949</v>
      </c>
      <c r="D6024" s="15" t="s">
        <v>13</v>
      </c>
      <c r="E6024" s="15" t="s">
        <v>4436</v>
      </c>
      <c r="F6024" s="16"/>
      <c r="G6024" s="15" t="s">
        <v>29</v>
      </c>
      <c r="H6024" s="16" t="s">
        <v>20950</v>
      </c>
      <c r="I6024" s="17" t="s">
        <v>17</v>
      </c>
      <c r="J6024" s="17" t="s">
        <v>18</v>
      </c>
      <c r="K6024" s="17"/>
    </row>
    <row r="6025" spans="1:11" x14ac:dyDescent="0.25">
      <c r="A6025" s="15" t="s">
        <v>20951</v>
      </c>
      <c r="B6025" s="15">
        <v>344269</v>
      </c>
      <c r="C6025" s="15" t="s">
        <v>20952</v>
      </c>
      <c r="D6025" s="15" t="s">
        <v>13</v>
      </c>
      <c r="E6025" s="52" t="s">
        <v>41066</v>
      </c>
      <c r="F6025" s="16"/>
      <c r="G6025" s="15" t="s">
        <v>29</v>
      </c>
      <c r="H6025" s="16" t="s">
        <v>20953</v>
      </c>
      <c r="I6025" s="17" t="s">
        <v>17</v>
      </c>
      <c r="J6025" s="17" t="s">
        <v>18</v>
      </c>
      <c r="K6025" s="17"/>
    </row>
    <row r="6026" spans="1:11" x14ac:dyDescent="0.25">
      <c r="A6026" s="15" t="s">
        <v>20954</v>
      </c>
      <c r="B6026" s="15">
        <v>410680</v>
      </c>
      <c r="C6026" s="15" t="s">
        <v>20955</v>
      </c>
      <c r="D6026" s="15" t="s">
        <v>13</v>
      </c>
      <c r="E6026" s="15" t="s">
        <v>20956</v>
      </c>
      <c r="F6026" s="16"/>
      <c r="G6026" s="15" t="s">
        <v>29</v>
      </c>
      <c r="H6026" s="16" t="s">
        <v>20957</v>
      </c>
      <c r="I6026" s="17" t="s">
        <v>17</v>
      </c>
      <c r="J6026" s="17" t="s">
        <v>18</v>
      </c>
      <c r="K6026" s="17"/>
    </row>
    <row r="6027" spans="1:11" x14ac:dyDescent="0.25">
      <c r="A6027" s="15" t="s">
        <v>20958</v>
      </c>
      <c r="B6027" s="15">
        <v>364965</v>
      </c>
      <c r="C6027" s="15" t="s">
        <v>20959</v>
      </c>
      <c r="D6027" s="15" t="s">
        <v>13</v>
      </c>
      <c r="E6027" s="15" t="s">
        <v>20960</v>
      </c>
      <c r="F6027" s="16"/>
      <c r="G6027" s="15" t="s">
        <v>29</v>
      </c>
      <c r="H6027" s="16" t="s">
        <v>20961</v>
      </c>
      <c r="I6027" s="17" t="s">
        <v>17</v>
      </c>
      <c r="J6027" s="17" t="s">
        <v>18</v>
      </c>
      <c r="K6027" s="17"/>
    </row>
    <row r="6028" spans="1:11" x14ac:dyDescent="0.25">
      <c r="A6028" s="15" t="s">
        <v>20962</v>
      </c>
      <c r="B6028" s="15">
        <v>279444</v>
      </c>
      <c r="C6028" s="15" t="s">
        <v>20963</v>
      </c>
      <c r="D6028" s="15" t="s">
        <v>13</v>
      </c>
      <c r="E6028" s="15" t="s">
        <v>20964</v>
      </c>
      <c r="F6028" s="16"/>
      <c r="G6028" s="15" t="s">
        <v>29</v>
      </c>
      <c r="H6028" s="16" t="s">
        <v>20965</v>
      </c>
      <c r="I6028" s="17" t="s">
        <v>17</v>
      </c>
      <c r="J6028" s="17" t="s">
        <v>18</v>
      </c>
      <c r="K6028" s="17"/>
    </row>
    <row r="6029" spans="1:11" x14ac:dyDescent="0.25">
      <c r="A6029" s="15" t="s">
        <v>20966</v>
      </c>
      <c r="B6029" s="15">
        <v>340666</v>
      </c>
      <c r="C6029" s="15" t="s">
        <v>20967</v>
      </c>
      <c r="D6029" s="15" t="s">
        <v>13</v>
      </c>
      <c r="E6029" s="15" t="s">
        <v>20968</v>
      </c>
      <c r="F6029" s="16"/>
      <c r="G6029" s="15" t="s">
        <v>29</v>
      </c>
      <c r="H6029" s="16" t="s">
        <v>20969</v>
      </c>
      <c r="I6029" s="17" t="s">
        <v>17</v>
      </c>
      <c r="J6029" s="17" t="s">
        <v>18</v>
      </c>
      <c r="K6029" s="17"/>
    </row>
    <row r="6030" spans="1:11" x14ac:dyDescent="0.25">
      <c r="A6030" s="2" t="s">
        <v>40233</v>
      </c>
      <c r="B6030" s="2">
        <v>483228</v>
      </c>
      <c r="C6030" s="15" t="s">
        <v>40457</v>
      </c>
      <c r="D6030" s="15" t="s">
        <v>13</v>
      </c>
      <c r="E6030" s="15" t="s">
        <v>40444</v>
      </c>
      <c r="F6030" s="16"/>
      <c r="G6030" s="15" t="s">
        <v>322</v>
      </c>
      <c r="H6030" s="39" t="s">
        <v>40458</v>
      </c>
      <c r="I6030" s="17" t="s">
        <v>17</v>
      </c>
      <c r="J6030" s="17" t="s">
        <v>18</v>
      </c>
      <c r="K6030" s="17"/>
    </row>
    <row r="6031" spans="1:11" x14ac:dyDescent="0.25">
      <c r="A6031" s="15" t="s">
        <v>20970</v>
      </c>
      <c r="B6031" s="15">
        <v>471982</v>
      </c>
      <c r="C6031" s="15" t="s">
        <v>20971</v>
      </c>
      <c r="D6031" s="15" t="s">
        <v>1230</v>
      </c>
      <c r="E6031" s="15" t="s">
        <v>20972</v>
      </c>
      <c r="F6031" s="16"/>
      <c r="G6031" s="15" t="s">
        <v>544</v>
      </c>
      <c r="H6031" s="16" t="s">
        <v>20973</v>
      </c>
      <c r="I6031" s="17" t="s">
        <v>1232</v>
      </c>
      <c r="J6031" s="17" t="s">
        <v>1233</v>
      </c>
      <c r="K6031" s="17"/>
    </row>
    <row r="6032" spans="1:11" x14ac:dyDescent="0.25">
      <c r="A6032" s="15" t="s">
        <v>20974</v>
      </c>
      <c r="B6032" s="15">
        <v>469940</v>
      </c>
      <c r="C6032" s="15" t="s">
        <v>20975</v>
      </c>
      <c r="D6032" s="15"/>
      <c r="E6032" s="15" t="s">
        <v>20976</v>
      </c>
      <c r="F6032" s="16"/>
      <c r="G6032" s="15" t="s">
        <v>544</v>
      </c>
      <c r="H6032" s="16" t="s">
        <v>20977</v>
      </c>
      <c r="I6032" s="17" t="s">
        <v>1232</v>
      </c>
      <c r="J6032" s="17" t="s">
        <v>1233</v>
      </c>
      <c r="K6032" s="17"/>
    </row>
    <row r="6033" spans="1:11" x14ac:dyDescent="0.25">
      <c r="A6033" s="15" t="s">
        <v>20978</v>
      </c>
      <c r="B6033" s="15">
        <v>390586</v>
      </c>
      <c r="C6033" s="15" t="s">
        <v>20979</v>
      </c>
      <c r="D6033" s="15" t="s">
        <v>13</v>
      </c>
      <c r="E6033" s="15" t="s">
        <v>3074</v>
      </c>
      <c r="F6033" s="16"/>
      <c r="G6033" s="15" t="s">
        <v>29</v>
      </c>
      <c r="H6033" s="16" t="s">
        <v>20980</v>
      </c>
      <c r="I6033" s="17" t="s">
        <v>17</v>
      </c>
      <c r="J6033" s="17" t="s">
        <v>18</v>
      </c>
      <c r="K6033" s="17"/>
    </row>
    <row r="6034" spans="1:11" x14ac:dyDescent="0.25">
      <c r="A6034" s="15" t="s">
        <v>20981</v>
      </c>
      <c r="B6034" s="15">
        <v>155727</v>
      </c>
      <c r="C6034" s="15" t="s">
        <v>20982</v>
      </c>
      <c r="D6034" s="15" t="s">
        <v>287</v>
      </c>
      <c r="E6034" s="15" t="s">
        <v>2662</v>
      </c>
      <c r="F6034" s="16"/>
      <c r="G6034" s="15"/>
      <c r="H6034" s="16" t="s">
        <v>20983</v>
      </c>
      <c r="I6034" s="17" t="s">
        <v>291</v>
      </c>
      <c r="J6034" s="17" t="s">
        <v>292</v>
      </c>
      <c r="K6034" s="17"/>
    </row>
    <row r="6035" spans="1:11" x14ac:dyDescent="0.25">
      <c r="A6035" s="15" t="s">
        <v>20984</v>
      </c>
      <c r="B6035" s="15">
        <v>413432</v>
      </c>
      <c r="C6035" s="15" t="s">
        <v>20985</v>
      </c>
      <c r="D6035" s="15" t="s">
        <v>26</v>
      </c>
      <c r="E6035" s="15" t="s">
        <v>20986</v>
      </c>
      <c r="F6035" s="16"/>
      <c r="G6035" s="15"/>
      <c r="H6035" s="16" t="s">
        <v>20987</v>
      </c>
      <c r="I6035" s="17" t="s">
        <v>31</v>
      </c>
      <c r="J6035" s="17" t="s">
        <v>32</v>
      </c>
      <c r="K6035" s="17"/>
    </row>
    <row r="6036" spans="1:11" x14ac:dyDescent="0.25">
      <c r="A6036" s="15" t="s">
        <v>20988</v>
      </c>
      <c r="B6036" s="15">
        <v>413433</v>
      </c>
      <c r="C6036" s="15" t="s">
        <v>20989</v>
      </c>
      <c r="D6036" s="15" t="s">
        <v>26</v>
      </c>
      <c r="E6036" s="15" t="s">
        <v>20990</v>
      </c>
      <c r="F6036" s="16"/>
      <c r="G6036" s="15"/>
      <c r="H6036" s="16" t="s">
        <v>20991</v>
      </c>
      <c r="I6036" s="17" t="s">
        <v>31</v>
      </c>
      <c r="J6036" s="17" t="s">
        <v>32</v>
      </c>
      <c r="K6036" s="17"/>
    </row>
    <row r="6037" spans="1:11" x14ac:dyDescent="0.25">
      <c r="A6037" s="15" t="s">
        <v>20992</v>
      </c>
      <c r="B6037" s="15">
        <v>397923</v>
      </c>
      <c r="C6037" s="15" t="s">
        <v>20993</v>
      </c>
      <c r="D6037" s="15" t="s">
        <v>13</v>
      </c>
      <c r="E6037" s="15" t="s">
        <v>4528</v>
      </c>
      <c r="F6037" s="16"/>
      <c r="G6037" s="15" t="s">
        <v>29</v>
      </c>
      <c r="H6037" s="16" t="s">
        <v>20994</v>
      </c>
      <c r="I6037" s="17" t="s">
        <v>17</v>
      </c>
      <c r="J6037" s="17" t="s">
        <v>18</v>
      </c>
      <c r="K6037" s="17"/>
    </row>
    <row r="6038" spans="1:11" x14ac:dyDescent="0.25">
      <c r="A6038" s="2" t="s">
        <v>39890</v>
      </c>
      <c r="B6038" s="2">
        <v>482942</v>
      </c>
      <c r="C6038" s="15" t="s">
        <v>39964</v>
      </c>
      <c r="D6038" s="15" t="s">
        <v>13</v>
      </c>
      <c r="E6038" s="2" t="s">
        <v>39966</v>
      </c>
      <c r="F6038" s="16"/>
      <c r="G6038" s="15" t="s">
        <v>29</v>
      </c>
      <c r="H6038" s="39" t="s">
        <v>39965</v>
      </c>
      <c r="I6038" s="17" t="s">
        <v>17</v>
      </c>
      <c r="J6038" s="17" t="s">
        <v>18</v>
      </c>
      <c r="K6038" s="17"/>
    </row>
    <row r="6039" spans="1:11" x14ac:dyDescent="0.25">
      <c r="A6039" s="15" t="s">
        <v>20995</v>
      </c>
      <c r="B6039" s="15">
        <v>443216</v>
      </c>
      <c r="C6039" s="15" t="s">
        <v>20996</v>
      </c>
      <c r="D6039" s="15" t="s">
        <v>13</v>
      </c>
      <c r="E6039" s="15" t="s">
        <v>20997</v>
      </c>
      <c r="F6039" s="16"/>
      <c r="G6039" s="15" t="s">
        <v>29</v>
      </c>
      <c r="H6039" s="16" t="s">
        <v>20998</v>
      </c>
      <c r="I6039" s="17" t="s">
        <v>17</v>
      </c>
      <c r="J6039" s="17" t="s">
        <v>18</v>
      </c>
      <c r="K6039" s="17"/>
    </row>
    <row r="6040" spans="1:11" x14ac:dyDescent="0.25">
      <c r="A6040" s="15" t="s">
        <v>20999</v>
      </c>
      <c r="B6040" s="15">
        <v>254296</v>
      </c>
      <c r="C6040" s="15" t="s">
        <v>21000</v>
      </c>
      <c r="D6040" s="15" t="s">
        <v>13</v>
      </c>
      <c r="E6040" s="52" t="s">
        <v>41065</v>
      </c>
      <c r="F6040" s="16"/>
      <c r="G6040" s="15"/>
      <c r="H6040" s="16" t="s">
        <v>21001</v>
      </c>
      <c r="I6040" s="17" t="s">
        <v>17</v>
      </c>
      <c r="J6040" s="17" t="s">
        <v>18</v>
      </c>
      <c r="K6040" s="17"/>
    </row>
    <row r="6041" spans="1:11" x14ac:dyDescent="0.25">
      <c r="A6041" s="15" t="s">
        <v>21002</v>
      </c>
      <c r="B6041" s="15">
        <v>478304</v>
      </c>
      <c r="C6041" s="15" t="s">
        <v>21003</v>
      </c>
      <c r="D6041" s="15" t="s">
        <v>13</v>
      </c>
      <c r="E6041" s="15" t="s">
        <v>12725</v>
      </c>
      <c r="F6041" s="16"/>
      <c r="G6041" s="15" t="s">
        <v>29</v>
      </c>
      <c r="H6041" s="16" t="s">
        <v>21004</v>
      </c>
      <c r="I6041" s="17" t="s">
        <v>17</v>
      </c>
      <c r="J6041" s="17" t="s">
        <v>18</v>
      </c>
      <c r="K6041" s="17"/>
    </row>
    <row r="6042" spans="1:11" x14ac:dyDescent="0.25">
      <c r="A6042" s="15" t="s">
        <v>21005</v>
      </c>
      <c r="B6042" s="15">
        <v>386698</v>
      </c>
      <c r="C6042" s="15" t="s">
        <v>21006</v>
      </c>
      <c r="D6042" s="15" t="s">
        <v>13</v>
      </c>
      <c r="E6042" s="15" t="s">
        <v>5472</v>
      </c>
      <c r="F6042" s="16"/>
      <c r="G6042" s="15" t="s">
        <v>29</v>
      </c>
      <c r="H6042" s="16" t="s">
        <v>21007</v>
      </c>
      <c r="I6042" s="17" t="s">
        <v>17</v>
      </c>
      <c r="J6042" s="17" t="s">
        <v>18</v>
      </c>
      <c r="K6042" s="17"/>
    </row>
    <row r="6043" spans="1:11" x14ac:dyDescent="0.25">
      <c r="A6043" s="15" t="s">
        <v>21008</v>
      </c>
      <c r="B6043" s="15">
        <v>245285</v>
      </c>
      <c r="C6043" s="15" t="s">
        <v>21009</v>
      </c>
      <c r="D6043" s="15" t="s">
        <v>13</v>
      </c>
      <c r="E6043" s="15" t="s">
        <v>18590</v>
      </c>
      <c r="F6043" s="16"/>
      <c r="G6043" s="15" t="s">
        <v>29</v>
      </c>
      <c r="H6043" s="16" t="s">
        <v>21010</v>
      </c>
      <c r="I6043" s="17" t="s">
        <v>17</v>
      </c>
      <c r="J6043" s="17" t="s">
        <v>18</v>
      </c>
      <c r="K6043" s="17"/>
    </row>
    <row r="6044" spans="1:11" x14ac:dyDescent="0.25">
      <c r="A6044" s="15" t="s">
        <v>21011</v>
      </c>
      <c r="B6044" s="15">
        <v>397843</v>
      </c>
      <c r="C6044" s="15" t="s">
        <v>21012</v>
      </c>
      <c r="D6044" s="15" t="s">
        <v>13</v>
      </c>
      <c r="E6044" s="15" t="s">
        <v>21013</v>
      </c>
      <c r="F6044" s="16"/>
      <c r="G6044" s="15" t="s">
        <v>29</v>
      </c>
      <c r="H6044" s="16" t="s">
        <v>21014</v>
      </c>
      <c r="I6044" s="17" t="s">
        <v>17</v>
      </c>
      <c r="J6044" s="17" t="s">
        <v>18</v>
      </c>
      <c r="K6044" s="17"/>
    </row>
    <row r="6045" spans="1:11" x14ac:dyDescent="0.25">
      <c r="A6045" s="15" t="s">
        <v>21015</v>
      </c>
      <c r="B6045" s="15">
        <v>412337</v>
      </c>
      <c r="C6045" s="15" t="s">
        <v>21016</v>
      </c>
      <c r="D6045" s="15" t="s">
        <v>13</v>
      </c>
      <c r="E6045" s="15" t="s">
        <v>4796</v>
      </c>
      <c r="F6045" s="16"/>
      <c r="G6045" s="15" t="s">
        <v>29</v>
      </c>
      <c r="H6045" s="16" t="s">
        <v>21017</v>
      </c>
      <c r="I6045" s="17" t="s">
        <v>17</v>
      </c>
      <c r="J6045" s="17" t="s">
        <v>18</v>
      </c>
      <c r="K6045" s="17"/>
    </row>
    <row r="6046" spans="1:11" x14ac:dyDescent="0.25">
      <c r="A6046" s="15" t="s">
        <v>21018</v>
      </c>
      <c r="B6046" s="15">
        <v>230177</v>
      </c>
      <c r="C6046" s="15" t="s">
        <v>21019</v>
      </c>
      <c r="D6046" s="15" t="s">
        <v>13</v>
      </c>
      <c r="E6046" s="15"/>
      <c r="F6046" s="16"/>
      <c r="G6046" s="15"/>
      <c r="H6046" s="16" t="s">
        <v>21020</v>
      </c>
      <c r="I6046" s="17" t="s">
        <v>17</v>
      </c>
      <c r="J6046" s="17" t="s">
        <v>18</v>
      </c>
      <c r="K6046" s="17"/>
    </row>
    <row r="6047" spans="1:11" x14ac:dyDescent="0.25">
      <c r="A6047" s="15" t="s">
        <v>21021</v>
      </c>
      <c r="B6047" s="15">
        <v>370512</v>
      </c>
      <c r="C6047" s="15" t="s">
        <v>21022</v>
      </c>
      <c r="D6047" s="15" t="s">
        <v>13</v>
      </c>
      <c r="E6047" s="15" t="s">
        <v>5551</v>
      </c>
      <c r="F6047" s="16"/>
      <c r="G6047" s="15" t="s">
        <v>29</v>
      </c>
      <c r="H6047" s="16" t="s">
        <v>21023</v>
      </c>
      <c r="I6047" s="17" t="s">
        <v>17</v>
      </c>
      <c r="J6047" s="17" t="s">
        <v>18</v>
      </c>
      <c r="K6047" s="17"/>
    </row>
    <row r="6048" spans="1:11" x14ac:dyDescent="0.25">
      <c r="A6048" s="15" t="s">
        <v>21024</v>
      </c>
      <c r="B6048" s="15">
        <v>441350</v>
      </c>
      <c r="C6048" s="15" t="s">
        <v>21025</v>
      </c>
      <c r="D6048" s="15" t="s">
        <v>13</v>
      </c>
      <c r="E6048" s="15" t="s">
        <v>21026</v>
      </c>
      <c r="F6048" s="16"/>
      <c r="G6048" s="15" t="s">
        <v>15</v>
      </c>
      <c r="H6048" s="16" t="s">
        <v>21027</v>
      </c>
      <c r="I6048" s="17" t="s">
        <v>17</v>
      </c>
      <c r="J6048" s="17" t="s">
        <v>18</v>
      </c>
      <c r="K6048" s="17" t="s">
        <v>43125</v>
      </c>
    </row>
    <row r="6049" spans="1:11" x14ac:dyDescent="0.25">
      <c r="A6049" s="15" t="s">
        <v>21028</v>
      </c>
      <c r="B6049" s="15">
        <v>363704</v>
      </c>
      <c r="C6049" s="15" t="s">
        <v>21029</v>
      </c>
      <c r="D6049" s="15" t="s">
        <v>13</v>
      </c>
      <c r="E6049" s="15" t="s">
        <v>7229</v>
      </c>
      <c r="F6049" s="16"/>
      <c r="G6049" s="15" t="s">
        <v>15</v>
      </c>
      <c r="H6049" s="16" t="s">
        <v>21030</v>
      </c>
      <c r="I6049" s="17" t="s">
        <v>17</v>
      </c>
      <c r="J6049" s="17" t="s">
        <v>18</v>
      </c>
      <c r="K6049" s="17"/>
    </row>
    <row r="6050" spans="1:11" x14ac:dyDescent="0.25">
      <c r="A6050" s="15" t="s">
        <v>21031</v>
      </c>
      <c r="B6050" s="15">
        <v>326108</v>
      </c>
      <c r="C6050" s="15" t="s">
        <v>21032</v>
      </c>
      <c r="D6050" s="15" t="s">
        <v>13</v>
      </c>
      <c r="E6050" s="15" t="s">
        <v>3425</v>
      </c>
      <c r="F6050" s="16"/>
      <c r="G6050" s="15" t="s">
        <v>15</v>
      </c>
      <c r="H6050" s="16" t="s">
        <v>21033</v>
      </c>
      <c r="I6050" s="17" t="s">
        <v>17</v>
      </c>
      <c r="J6050" s="17" t="s">
        <v>18</v>
      </c>
      <c r="K6050" s="17"/>
    </row>
    <row r="6051" spans="1:11" x14ac:dyDescent="0.25">
      <c r="A6051" s="15" t="s">
        <v>21034</v>
      </c>
      <c r="B6051" s="15">
        <v>326111</v>
      </c>
      <c r="C6051" s="15" t="s">
        <v>21035</v>
      </c>
      <c r="D6051" s="15" t="s">
        <v>13</v>
      </c>
      <c r="E6051" s="15" t="s">
        <v>3425</v>
      </c>
      <c r="F6051" s="16"/>
      <c r="G6051" s="15" t="s">
        <v>15</v>
      </c>
      <c r="H6051" s="16" t="s">
        <v>21036</v>
      </c>
      <c r="I6051" s="17" t="s">
        <v>17</v>
      </c>
      <c r="J6051" s="17" t="s">
        <v>18</v>
      </c>
      <c r="K6051" s="17"/>
    </row>
    <row r="6052" spans="1:11" x14ac:dyDescent="0.25">
      <c r="A6052" s="15" t="s">
        <v>21037</v>
      </c>
      <c r="B6052" s="15">
        <v>268818</v>
      </c>
      <c r="C6052" s="15" t="s">
        <v>21038</v>
      </c>
      <c r="D6052" s="15" t="s">
        <v>287</v>
      </c>
      <c r="E6052" s="15" t="s">
        <v>21039</v>
      </c>
      <c r="F6052" s="16"/>
      <c r="G6052" s="15"/>
      <c r="H6052" s="16" t="s">
        <v>21040</v>
      </c>
      <c r="I6052" s="17" t="s">
        <v>291</v>
      </c>
      <c r="J6052" s="17" t="s">
        <v>292</v>
      </c>
      <c r="K6052" s="17"/>
    </row>
    <row r="6053" spans="1:11" x14ac:dyDescent="0.25">
      <c r="A6053" s="15" t="s">
        <v>21041</v>
      </c>
      <c r="B6053" s="15">
        <v>355088</v>
      </c>
      <c r="C6053" s="15" t="s">
        <v>21042</v>
      </c>
      <c r="D6053" s="15" t="s">
        <v>13</v>
      </c>
      <c r="E6053" s="15" t="s">
        <v>21043</v>
      </c>
      <c r="F6053" s="16"/>
      <c r="G6053" s="15" t="s">
        <v>29</v>
      </c>
      <c r="H6053" s="16" t="s">
        <v>21044</v>
      </c>
      <c r="I6053" s="17" t="s">
        <v>17</v>
      </c>
      <c r="J6053" s="17" t="s">
        <v>18</v>
      </c>
      <c r="K6053" s="17"/>
    </row>
    <row r="6054" spans="1:11" x14ac:dyDescent="0.25">
      <c r="A6054" s="15" t="s">
        <v>21045</v>
      </c>
      <c r="B6054" s="15">
        <v>405185</v>
      </c>
      <c r="C6054" s="15" t="s">
        <v>21046</v>
      </c>
      <c r="D6054" s="15" t="s">
        <v>13</v>
      </c>
      <c r="E6054" s="15" t="s">
        <v>21047</v>
      </c>
      <c r="F6054" s="16"/>
      <c r="G6054" s="15"/>
      <c r="H6054" s="16" t="s">
        <v>21048</v>
      </c>
      <c r="I6054" s="17" t="s">
        <v>17</v>
      </c>
      <c r="J6054" s="17" t="s">
        <v>18</v>
      </c>
      <c r="K6054" s="17"/>
    </row>
    <row r="6055" spans="1:11" x14ac:dyDescent="0.25">
      <c r="A6055" s="15" t="s">
        <v>21049</v>
      </c>
      <c r="B6055" s="15">
        <v>337393</v>
      </c>
      <c r="C6055" s="15" t="s">
        <v>21050</v>
      </c>
      <c r="D6055" s="15" t="s">
        <v>13</v>
      </c>
      <c r="E6055" s="15" t="s">
        <v>21051</v>
      </c>
      <c r="F6055" s="16"/>
      <c r="G6055" s="15"/>
      <c r="H6055" s="16" t="s">
        <v>21052</v>
      </c>
      <c r="I6055" s="17" t="s">
        <v>17</v>
      </c>
      <c r="J6055" s="17" t="s">
        <v>18</v>
      </c>
      <c r="K6055" s="17"/>
    </row>
    <row r="6056" spans="1:11" x14ac:dyDescent="0.25">
      <c r="A6056" s="15" t="s">
        <v>21053</v>
      </c>
      <c r="B6056" s="15">
        <v>476331</v>
      </c>
      <c r="C6056" s="15" t="s">
        <v>21054</v>
      </c>
      <c r="D6056" s="15" t="s">
        <v>13</v>
      </c>
      <c r="E6056" s="15" t="s">
        <v>21055</v>
      </c>
      <c r="F6056" s="16"/>
      <c r="G6056" s="15" t="s">
        <v>29</v>
      </c>
      <c r="H6056" s="16" t="s">
        <v>21056</v>
      </c>
      <c r="I6056" s="17" t="s">
        <v>17</v>
      </c>
      <c r="J6056" s="17" t="s">
        <v>18</v>
      </c>
      <c r="K6056" s="17"/>
    </row>
    <row r="6057" spans="1:11" x14ac:dyDescent="0.25">
      <c r="A6057" s="15" t="s">
        <v>21057</v>
      </c>
      <c r="B6057" s="15">
        <v>411261</v>
      </c>
      <c r="C6057" s="15" t="s">
        <v>21058</v>
      </c>
      <c r="D6057" s="15" t="s">
        <v>13</v>
      </c>
      <c r="E6057" s="15" t="s">
        <v>21059</v>
      </c>
      <c r="F6057" s="16"/>
      <c r="G6057" s="15" t="s">
        <v>177</v>
      </c>
      <c r="H6057" s="16" t="s">
        <v>21060</v>
      </c>
      <c r="I6057" s="17" t="s">
        <v>17</v>
      </c>
      <c r="J6057" s="17" t="s">
        <v>18</v>
      </c>
      <c r="K6057" s="17"/>
    </row>
    <row r="6058" spans="1:11" x14ac:dyDescent="0.25">
      <c r="A6058" s="15" t="s">
        <v>21061</v>
      </c>
      <c r="B6058" s="15">
        <v>169869</v>
      </c>
      <c r="C6058" s="15" t="s">
        <v>21062</v>
      </c>
      <c r="D6058" s="15" t="s">
        <v>13</v>
      </c>
      <c r="E6058" s="15" t="s">
        <v>21063</v>
      </c>
      <c r="F6058" s="16" t="s">
        <v>21064</v>
      </c>
      <c r="G6058" s="15"/>
      <c r="H6058" s="16" t="s">
        <v>21065</v>
      </c>
      <c r="I6058" s="17" t="s">
        <v>17</v>
      </c>
      <c r="J6058" s="17" t="s">
        <v>18</v>
      </c>
      <c r="K6058" s="17"/>
    </row>
    <row r="6059" spans="1:11" x14ac:dyDescent="0.25">
      <c r="A6059" s="15" t="s">
        <v>21066</v>
      </c>
      <c r="B6059" s="15">
        <v>335620</v>
      </c>
      <c r="C6059" s="15" t="s">
        <v>21067</v>
      </c>
      <c r="D6059" s="15" t="s">
        <v>13</v>
      </c>
      <c r="E6059" s="15" t="s">
        <v>21068</v>
      </c>
      <c r="F6059" s="16"/>
      <c r="G6059" s="15" t="s">
        <v>29</v>
      </c>
      <c r="H6059" s="16" t="s">
        <v>21069</v>
      </c>
      <c r="I6059" s="17" t="s">
        <v>17</v>
      </c>
      <c r="J6059" s="17" t="s">
        <v>18</v>
      </c>
      <c r="K6059" s="17"/>
    </row>
    <row r="6060" spans="1:11" x14ac:dyDescent="0.25">
      <c r="A6060" s="15" t="s">
        <v>21070</v>
      </c>
      <c r="B6060" s="15">
        <v>210603</v>
      </c>
      <c r="C6060" s="15" t="s">
        <v>21071</v>
      </c>
      <c r="D6060" s="15" t="s">
        <v>13</v>
      </c>
      <c r="E6060" s="15" t="s">
        <v>21072</v>
      </c>
      <c r="F6060" s="16"/>
      <c r="G6060" s="15" t="s">
        <v>509</v>
      </c>
      <c r="H6060" s="16" t="s">
        <v>21073</v>
      </c>
      <c r="I6060" s="17" t="s">
        <v>17</v>
      </c>
      <c r="J6060" s="17" t="s">
        <v>18</v>
      </c>
      <c r="K6060" s="17"/>
    </row>
    <row r="6061" spans="1:11" x14ac:dyDescent="0.25">
      <c r="A6061" s="15" t="s">
        <v>21074</v>
      </c>
      <c r="B6061" s="15">
        <v>258643</v>
      </c>
      <c r="C6061" s="15" t="s">
        <v>21075</v>
      </c>
      <c r="D6061" s="15" t="s">
        <v>13</v>
      </c>
      <c r="E6061" s="15" t="s">
        <v>10574</v>
      </c>
      <c r="F6061" s="16"/>
      <c r="G6061" s="15" t="s">
        <v>322</v>
      </c>
      <c r="H6061" s="16" t="s">
        <v>21076</v>
      </c>
      <c r="I6061" s="17" t="s">
        <v>17</v>
      </c>
      <c r="J6061" s="17" t="s">
        <v>18</v>
      </c>
      <c r="K6061" s="17"/>
    </row>
    <row r="6062" spans="1:11" x14ac:dyDescent="0.25">
      <c r="A6062" s="15" t="s">
        <v>21077</v>
      </c>
      <c r="B6062" s="15">
        <v>295944</v>
      </c>
      <c r="C6062" s="15" t="s">
        <v>21078</v>
      </c>
      <c r="D6062" s="15" t="s">
        <v>13</v>
      </c>
      <c r="E6062" s="15" t="s">
        <v>21079</v>
      </c>
      <c r="F6062" s="16"/>
      <c r="G6062" s="15" t="s">
        <v>322</v>
      </c>
      <c r="H6062" s="16" t="s">
        <v>21080</v>
      </c>
      <c r="I6062" s="17" t="s">
        <v>17</v>
      </c>
      <c r="J6062" s="17" t="s">
        <v>18</v>
      </c>
      <c r="K6062" s="17"/>
    </row>
    <row r="6063" spans="1:11" x14ac:dyDescent="0.25">
      <c r="A6063" s="15" t="s">
        <v>21081</v>
      </c>
      <c r="B6063" s="15">
        <v>294876</v>
      </c>
      <c r="C6063" s="15" t="s">
        <v>21082</v>
      </c>
      <c r="D6063" s="15" t="s">
        <v>13</v>
      </c>
      <c r="E6063" s="15" t="s">
        <v>21083</v>
      </c>
      <c r="F6063" s="16"/>
      <c r="G6063" s="15"/>
      <c r="H6063" s="16" t="s">
        <v>21084</v>
      </c>
      <c r="I6063" s="17" t="s">
        <v>17</v>
      </c>
      <c r="J6063" s="17" t="s">
        <v>18</v>
      </c>
      <c r="K6063" s="17"/>
    </row>
    <row r="6064" spans="1:11" x14ac:dyDescent="0.25">
      <c r="A6064" s="15" t="s">
        <v>21085</v>
      </c>
      <c r="B6064" s="15">
        <v>432003</v>
      </c>
      <c r="C6064" s="15" t="s">
        <v>21086</v>
      </c>
      <c r="D6064" s="15" t="s">
        <v>13</v>
      </c>
      <c r="E6064" s="15" t="s">
        <v>2734</v>
      </c>
      <c r="F6064" s="16"/>
      <c r="G6064" s="15"/>
      <c r="H6064" s="16" t="s">
        <v>21087</v>
      </c>
      <c r="I6064" s="17" t="s">
        <v>17</v>
      </c>
      <c r="J6064" s="17" t="s">
        <v>18</v>
      </c>
      <c r="K6064" s="17"/>
    </row>
    <row r="6065" spans="1:11" x14ac:dyDescent="0.25">
      <c r="A6065" s="15" t="s">
        <v>21088</v>
      </c>
      <c r="B6065" s="15">
        <v>335467</v>
      </c>
      <c r="C6065" s="15" t="s">
        <v>21089</v>
      </c>
      <c r="D6065" s="15" t="s">
        <v>13</v>
      </c>
      <c r="E6065" s="15" t="s">
        <v>21090</v>
      </c>
      <c r="F6065" s="16"/>
      <c r="G6065" s="15" t="s">
        <v>29</v>
      </c>
      <c r="H6065" s="16" t="s">
        <v>21091</v>
      </c>
      <c r="I6065" s="17" t="s">
        <v>17</v>
      </c>
      <c r="J6065" s="17" t="s">
        <v>18</v>
      </c>
      <c r="K6065" s="17"/>
    </row>
    <row r="6066" spans="1:11" x14ac:dyDescent="0.25">
      <c r="A6066" s="15" t="s">
        <v>21092</v>
      </c>
      <c r="B6066" s="15">
        <v>335987</v>
      </c>
      <c r="C6066" s="15" t="s">
        <v>21093</v>
      </c>
      <c r="D6066" s="15" t="s">
        <v>13</v>
      </c>
      <c r="E6066" s="15" t="s">
        <v>9952</v>
      </c>
      <c r="F6066" s="16"/>
      <c r="G6066" s="15" t="s">
        <v>29</v>
      </c>
      <c r="H6066" s="16" t="s">
        <v>21094</v>
      </c>
      <c r="I6066" s="17" t="s">
        <v>17</v>
      </c>
      <c r="J6066" s="17" t="s">
        <v>18</v>
      </c>
      <c r="K6066" s="17"/>
    </row>
    <row r="6067" spans="1:11" x14ac:dyDescent="0.25">
      <c r="A6067" s="15" t="s">
        <v>21095</v>
      </c>
      <c r="B6067" s="15">
        <v>348345</v>
      </c>
      <c r="C6067" s="15" t="s">
        <v>21096</v>
      </c>
      <c r="D6067" s="15" t="s">
        <v>542</v>
      </c>
      <c r="E6067" s="15" t="s">
        <v>21097</v>
      </c>
      <c r="F6067" s="16"/>
      <c r="G6067" s="15"/>
      <c r="H6067" s="16" t="s">
        <v>21098</v>
      </c>
      <c r="I6067" s="17" t="s">
        <v>546</v>
      </c>
      <c r="J6067" s="17" t="s">
        <v>547</v>
      </c>
      <c r="K6067" s="17"/>
    </row>
    <row r="6068" spans="1:11" x14ac:dyDescent="0.25">
      <c r="A6068" s="15" t="s">
        <v>21099</v>
      </c>
      <c r="B6068" s="15">
        <v>344270</v>
      </c>
      <c r="C6068" s="15" t="s">
        <v>21100</v>
      </c>
      <c r="D6068" s="15" t="s">
        <v>13</v>
      </c>
      <c r="E6068" s="15" t="s">
        <v>4395</v>
      </c>
      <c r="F6068" s="16"/>
      <c r="G6068" s="15" t="s">
        <v>29</v>
      </c>
      <c r="H6068" s="16" t="s">
        <v>21101</v>
      </c>
      <c r="I6068" s="17" t="s">
        <v>17</v>
      </c>
      <c r="J6068" s="17" t="s">
        <v>18</v>
      </c>
      <c r="K6068" s="17"/>
    </row>
    <row r="6069" spans="1:11" x14ac:dyDescent="0.25">
      <c r="A6069" s="15" t="s">
        <v>21102</v>
      </c>
      <c r="B6069" s="15">
        <v>258794</v>
      </c>
      <c r="C6069" s="15" t="s">
        <v>21103</v>
      </c>
      <c r="D6069" s="15" t="s">
        <v>13</v>
      </c>
      <c r="E6069" s="15" t="s">
        <v>21104</v>
      </c>
      <c r="F6069" s="16"/>
      <c r="G6069" s="15"/>
      <c r="H6069" s="16" t="s">
        <v>21105</v>
      </c>
      <c r="I6069" s="17" t="s">
        <v>17</v>
      </c>
      <c r="J6069" s="17" t="s">
        <v>18</v>
      </c>
      <c r="K6069" s="17"/>
    </row>
    <row r="6070" spans="1:11" x14ac:dyDescent="0.25">
      <c r="A6070" s="15" t="s">
        <v>21106</v>
      </c>
      <c r="B6070" s="15">
        <v>304664</v>
      </c>
      <c r="C6070" s="15" t="s">
        <v>21107</v>
      </c>
      <c r="D6070" s="15" t="s">
        <v>13</v>
      </c>
      <c r="E6070" s="15" t="s">
        <v>21108</v>
      </c>
      <c r="F6070" s="16"/>
      <c r="G6070" s="15"/>
      <c r="H6070" s="16" t="s">
        <v>21109</v>
      </c>
      <c r="I6070" s="17" t="s">
        <v>17</v>
      </c>
      <c r="J6070" s="17" t="s">
        <v>18</v>
      </c>
      <c r="K6070" s="17"/>
    </row>
    <row r="6071" spans="1:11" x14ac:dyDescent="0.25">
      <c r="A6071" s="15" t="s">
        <v>21110</v>
      </c>
      <c r="B6071" s="15">
        <v>344271</v>
      </c>
      <c r="C6071" s="15" t="s">
        <v>21111</v>
      </c>
      <c r="D6071" s="15" t="s">
        <v>13</v>
      </c>
      <c r="E6071" s="15" t="s">
        <v>21112</v>
      </c>
      <c r="F6071" s="16"/>
      <c r="G6071" s="15" t="s">
        <v>29</v>
      </c>
      <c r="H6071" s="16" t="s">
        <v>21113</v>
      </c>
      <c r="I6071" s="17" t="s">
        <v>17</v>
      </c>
      <c r="J6071" s="17" t="s">
        <v>18</v>
      </c>
      <c r="K6071" s="17"/>
    </row>
    <row r="6072" spans="1:11" x14ac:dyDescent="0.25">
      <c r="A6072" s="15" t="s">
        <v>21114</v>
      </c>
      <c r="B6072" s="15">
        <v>377073</v>
      </c>
      <c r="C6072" s="15" t="s">
        <v>21115</v>
      </c>
      <c r="D6072" s="15" t="s">
        <v>13</v>
      </c>
      <c r="E6072" s="15" t="s">
        <v>5775</v>
      </c>
      <c r="F6072" s="16"/>
      <c r="G6072" s="15" t="s">
        <v>29</v>
      </c>
      <c r="H6072" s="16" t="s">
        <v>21116</v>
      </c>
      <c r="I6072" s="17" t="s">
        <v>17</v>
      </c>
      <c r="J6072" s="17" t="s">
        <v>18</v>
      </c>
      <c r="K6072" s="17"/>
    </row>
    <row r="6073" spans="1:11" x14ac:dyDescent="0.25">
      <c r="A6073" s="15" t="s">
        <v>21117</v>
      </c>
      <c r="B6073" s="15">
        <v>156714</v>
      </c>
      <c r="C6073" s="15" t="s">
        <v>21118</v>
      </c>
      <c r="D6073" s="15" t="s">
        <v>287</v>
      </c>
      <c r="E6073" s="15" t="s">
        <v>21119</v>
      </c>
      <c r="F6073" s="16"/>
      <c r="G6073" s="15"/>
      <c r="H6073" s="16" t="s">
        <v>21120</v>
      </c>
      <c r="I6073" s="17" t="s">
        <v>291</v>
      </c>
      <c r="J6073" s="17" t="s">
        <v>292</v>
      </c>
      <c r="K6073" s="17"/>
    </row>
    <row r="6074" spans="1:11" x14ac:dyDescent="0.25">
      <c r="A6074" s="15" t="s">
        <v>21121</v>
      </c>
      <c r="B6074" s="15">
        <v>306910</v>
      </c>
      <c r="C6074" s="15" t="s">
        <v>21122</v>
      </c>
      <c r="D6074" s="15" t="s">
        <v>13</v>
      </c>
      <c r="E6074" s="15" t="s">
        <v>21123</v>
      </c>
      <c r="F6074" s="16"/>
      <c r="G6074" s="15" t="s">
        <v>29</v>
      </c>
      <c r="H6074" s="16" t="s">
        <v>21124</v>
      </c>
      <c r="I6074" s="17" t="s">
        <v>17</v>
      </c>
      <c r="J6074" s="17" t="s">
        <v>18</v>
      </c>
      <c r="K6074" s="17"/>
    </row>
    <row r="6075" spans="1:11" x14ac:dyDescent="0.25">
      <c r="A6075" s="15" t="s">
        <v>21125</v>
      </c>
      <c r="B6075" s="15">
        <v>474733</v>
      </c>
      <c r="C6075" s="15" t="s">
        <v>21126</v>
      </c>
      <c r="D6075" s="15" t="s">
        <v>13</v>
      </c>
      <c r="E6075" s="15" t="s">
        <v>21123</v>
      </c>
      <c r="F6075" s="16"/>
      <c r="G6075" s="15" t="s">
        <v>29</v>
      </c>
      <c r="H6075" s="16" t="s">
        <v>21127</v>
      </c>
      <c r="I6075" s="17" t="s">
        <v>17</v>
      </c>
      <c r="J6075" s="17" t="s">
        <v>18</v>
      </c>
      <c r="K6075" s="17"/>
    </row>
    <row r="6076" spans="1:11" x14ac:dyDescent="0.25">
      <c r="A6076" s="15" t="s">
        <v>21128</v>
      </c>
      <c r="B6076" s="15">
        <v>383182</v>
      </c>
      <c r="C6076" s="15" t="s">
        <v>21129</v>
      </c>
      <c r="D6076" s="15" t="s">
        <v>13</v>
      </c>
      <c r="E6076" s="52" t="s">
        <v>41064</v>
      </c>
      <c r="F6076" s="16"/>
      <c r="G6076" s="15" t="s">
        <v>29</v>
      </c>
      <c r="H6076" s="16" t="s">
        <v>21131</v>
      </c>
      <c r="I6076" s="17" t="s">
        <v>17</v>
      </c>
      <c r="J6076" s="17" t="s">
        <v>18</v>
      </c>
      <c r="K6076" s="17"/>
    </row>
    <row r="6077" spans="1:11" x14ac:dyDescent="0.25">
      <c r="A6077" s="15" t="s">
        <v>21132</v>
      </c>
      <c r="B6077" s="15">
        <v>331598</v>
      </c>
      <c r="C6077" s="15" t="s">
        <v>21133</v>
      </c>
      <c r="D6077" s="15" t="s">
        <v>13</v>
      </c>
      <c r="E6077" s="15" t="s">
        <v>21134</v>
      </c>
      <c r="F6077" s="16"/>
      <c r="G6077" s="15" t="s">
        <v>29</v>
      </c>
      <c r="H6077" s="16" t="s">
        <v>21135</v>
      </c>
      <c r="I6077" s="17" t="s">
        <v>17</v>
      </c>
      <c r="J6077" s="17" t="s">
        <v>18</v>
      </c>
      <c r="K6077" s="17"/>
    </row>
    <row r="6078" spans="1:11" x14ac:dyDescent="0.25">
      <c r="A6078" s="15" t="s">
        <v>21136</v>
      </c>
      <c r="B6078" s="15">
        <v>152446</v>
      </c>
      <c r="C6078" s="15" t="s">
        <v>21137</v>
      </c>
      <c r="D6078" s="15" t="s">
        <v>287</v>
      </c>
      <c r="E6078" s="15" t="s">
        <v>1858</v>
      </c>
      <c r="F6078" s="16"/>
      <c r="G6078" s="15" t="s">
        <v>29</v>
      </c>
      <c r="H6078" s="16" t="s">
        <v>21138</v>
      </c>
      <c r="I6078" s="17" t="s">
        <v>291</v>
      </c>
      <c r="J6078" s="17" t="s">
        <v>292</v>
      </c>
      <c r="K6078" s="17"/>
    </row>
    <row r="6079" spans="1:11" x14ac:dyDescent="0.25">
      <c r="A6079" s="15" t="s">
        <v>21139</v>
      </c>
      <c r="B6079" s="15">
        <v>167414</v>
      </c>
      <c r="C6079" s="15" t="s">
        <v>21140</v>
      </c>
      <c r="D6079" s="15" t="s">
        <v>59</v>
      </c>
      <c r="E6079" s="15" t="s">
        <v>21141</v>
      </c>
      <c r="F6079" s="16"/>
      <c r="G6079" s="15" t="s">
        <v>29</v>
      </c>
      <c r="H6079" s="16" t="s">
        <v>21142</v>
      </c>
      <c r="I6079" s="17" t="s">
        <v>31</v>
      </c>
      <c r="J6079" s="17" t="s">
        <v>62</v>
      </c>
      <c r="K6079" s="17"/>
    </row>
    <row r="6080" spans="1:11" x14ac:dyDescent="0.25">
      <c r="A6080" s="15" t="s">
        <v>21143</v>
      </c>
      <c r="B6080" s="15">
        <v>7365</v>
      </c>
      <c r="C6080" s="15" t="s">
        <v>21144</v>
      </c>
      <c r="D6080" s="15" t="s">
        <v>287</v>
      </c>
      <c r="E6080" s="15" t="s">
        <v>21145</v>
      </c>
      <c r="F6080" s="16" t="s">
        <v>21146</v>
      </c>
      <c r="G6080" s="15" t="s">
        <v>29</v>
      </c>
      <c r="H6080" s="16" t="s">
        <v>21147</v>
      </c>
      <c r="I6080" s="17" t="s">
        <v>291</v>
      </c>
      <c r="J6080" s="17" t="s">
        <v>292</v>
      </c>
      <c r="K6080" s="17"/>
    </row>
    <row r="6081" spans="1:11" x14ac:dyDescent="0.25">
      <c r="A6081" s="15" t="s">
        <v>21148</v>
      </c>
      <c r="B6081" s="15">
        <v>323734</v>
      </c>
      <c r="C6081" s="15" t="s">
        <v>21149</v>
      </c>
      <c r="D6081" s="15" t="s">
        <v>59</v>
      </c>
      <c r="E6081" s="15" t="s">
        <v>6502</v>
      </c>
      <c r="F6081" s="16"/>
      <c r="G6081" s="15" t="s">
        <v>29</v>
      </c>
      <c r="H6081" s="16" t="s">
        <v>21150</v>
      </c>
      <c r="I6081" s="17" t="s">
        <v>31</v>
      </c>
      <c r="J6081" s="17" t="s">
        <v>62</v>
      </c>
      <c r="K6081" s="17"/>
    </row>
    <row r="6082" spans="1:11" x14ac:dyDescent="0.25">
      <c r="A6082" s="15" t="s">
        <v>21151</v>
      </c>
      <c r="B6082" s="15">
        <v>300965</v>
      </c>
      <c r="C6082" s="15" t="s">
        <v>21152</v>
      </c>
      <c r="D6082" s="15" t="s">
        <v>1189</v>
      </c>
      <c r="E6082" s="15" t="s">
        <v>1574</v>
      </c>
      <c r="F6082" s="16"/>
      <c r="G6082" s="15" t="s">
        <v>29</v>
      </c>
      <c r="H6082" s="16" t="s">
        <v>21153</v>
      </c>
      <c r="I6082" s="17" t="s">
        <v>31</v>
      </c>
      <c r="J6082" s="17" t="s">
        <v>1192</v>
      </c>
      <c r="K6082" s="17"/>
    </row>
    <row r="6083" spans="1:11" x14ac:dyDescent="0.25">
      <c r="A6083" s="15" t="s">
        <v>21154</v>
      </c>
      <c r="B6083" s="15">
        <v>434242</v>
      </c>
      <c r="C6083" s="15" t="s">
        <v>21155</v>
      </c>
      <c r="D6083" s="15" t="s">
        <v>287</v>
      </c>
      <c r="E6083" s="15" t="s">
        <v>21156</v>
      </c>
      <c r="F6083" s="16"/>
      <c r="G6083" s="15" t="s">
        <v>29</v>
      </c>
      <c r="H6083" s="16" t="s">
        <v>21157</v>
      </c>
      <c r="I6083" s="17" t="s">
        <v>291</v>
      </c>
      <c r="J6083" s="17" t="s">
        <v>292</v>
      </c>
      <c r="K6083" s="17"/>
    </row>
    <row r="6084" spans="1:11" x14ac:dyDescent="0.25">
      <c r="A6084" s="3" t="s">
        <v>41558</v>
      </c>
      <c r="B6084" s="3">
        <v>484405</v>
      </c>
      <c r="C6084" s="47" t="s">
        <v>41559</v>
      </c>
      <c r="D6084" s="47" t="s">
        <v>13</v>
      </c>
      <c r="E6084" s="3" t="s">
        <v>41514</v>
      </c>
      <c r="F6084" s="48"/>
      <c r="G6084" s="47" t="s">
        <v>15</v>
      </c>
      <c r="H6084" s="49" t="s">
        <v>41560</v>
      </c>
      <c r="I6084" s="17" t="s">
        <v>17</v>
      </c>
      <c r="J6084" s="17" t="s">
        <v>18</v>
      </c>
      <c r="K6084" s="17"/>
    </row>
    <row r="6085" spans="1:11" x14ac:dyDescent="0.25">
      <c r="A6085" s="15" t="s">
        <v>21158</v>
      </c>
      <c r="B6085" s="15">
        <v>344272</v>
      </c>
      <c r="C6085" s="15" t="s">
        <v>21159</v>
      </c>
      <c r="D6085" s="15" t="s">
        <v>13</v>
      </c>
      <c r="E6085" s="15" t="s">
        <v>1620</v>
      </c>
      <c r="F6085" s="16"/>
      <c r="G6085" s="15" t="s">
        <v>29</v>
      </c>
      <c r="H6085" s="16" t="s">
        <v>21160</v>
      </c>
      <c r="I6085" s="17" t="s">
        <v>17</v>
      </c>
      <c r="J6085" s="17" t="s">
        <v>18</v>
      </c>
      <c r="K6085" s="17"/>
    </row>
    <row r="6086" spans="1:11" x14ac:dyDescent="0.25">
      <c r="A6086" s="15" t="s">
        <v>21161</v>
      </c>
      <c r="B6086" s="15">
        <v>388345</v>
      </c>
      <c r="C6086" s="15" t="s">
        <v>21162</v>
      </c>
      <c r="D6086" s="15" t="s">
        <v>13</v>
      </c>
      <c r="E6086" s="15" t="s">
        <v>4346</v>
      </c>
      <c r="F6086" s="16"/>
      <c r="G6086" s="15" t="s">
        <v>29</v>
      </c>
      <c r="H6086" s="16" t="s">
        <v>21163</v>
      </c>
      <c r="I6086" s="17" t="s">
        <v>17</v>
      </c>
      <c r="J6086" s="17" t="s">
        <v>18</v>
      </c>
      <c r="K6086" s="17"/>
    </row>
    <row r="6087" spans="1:11" x14ac:dyDescent="0.25">
      <c r="A6087" s="15" t="s">
        <v>21164</v>
      </c>
      <c r="B6087" s="15">
        <v>265265</v>
      </c>
      <c r="C6087" s="15" t="s">
        <v>21165</v>
      </c>
      <c r="D6087" s="15" t="s">
        <v>287</v>
      </c>
      <c r="E6087" s="15" t="s">
        <v>21166</v>
      </c>
      <c r="F6087" s="16" t="s">
        <v>21167</v>
      </c>
      <c r="G6087" s="15" t="s">
        <v>29</v>
      </c>
      <c r="H6087" s="16" t="s">
        <v>21168</v>
      </c>
      <c r="I6087" s="17" t="s">
        <v>291</v>
      </c>
      <c r="J6087" s="17" t="s">
        <v>292</v>
      </c>
      <c r="K6087" s="17"/>
    </row>
    <row r="6088" spans="1:11" x14ac:dyDescent="0.25">
      <c r="A6088" s="15" t="s">
        <v>21169</v>
      </c>
      <c r="B6088" s="15">
        <v>240081</v>
      </c>
      <c r="C6088" s="15" t="s">
        <v>21170</v>
      </c>
      <c r="D6088" s="15" t="s">
        <v>287</v>
      </c>
      <c r="E6088" s="15" t="s">
        <v>21171</v>
      </c>
      <c r="F6088" s="16"/>
      <c r="G6088" s="15" t="s">
        <v>29</v>
      </c>
      <c r="H6088" s="16" t="s">
        <v>21172</v>
      </c>
      <c r="I6088" s="17" t="s">
        <v>291</v>
      </c>
      <c r="J6088" s="17" t="s">
        <v>292</v>
      </c>
      <c r="K6088" s="17"/>
    </row>
    <row r="6089" spans="1:11" x14ac:dyDescent="0.25">
      <c r="A6089" s="15" t="s">
        <v>21173</v>
      </c>
      <c r="B6089" s="15">
        <v>246564</v>
      </c>
      <c r="C6089" s="15" t="s">
        <v>21174</v>
      </c>
      <c r="D6089" s="15" t="s">
        <v>287</v>
      </c>
      <c r="E6089" s="15" t="s">
        <v>21175</v>
      </c>
      <c r="F6089" s="16"/>
      <c r="G6089" s="15" t="s">
        <v>29</v>
      </c>
      <c r="H6089" s="16" t="s">
        <v>21176</v>
      </c>
      <c r="I6089" s="17" t="s">
        <v>291</v>
      </c>
      <c r="J6089" s="17" t="s">
        <v>292</v>
      </c>
      <c r="K6089" s="17"/>
    </row>
    <row r="6090" spans="1:11" x14ac:dyDescent="0.25">
      <c r="A6090" s="15" t="s">
        <v>21177</v>
      </c>
      <c r="B6090" s="15">
        <v>221157</v>
      </c>
      <c r="C6090" s="15" t="s">
        <v>21178</v>
      </c>
      <c r="D6090" s="15" t="s">
        <v>287</v>
      </c>
      <c r="E6090" s="15" t="s">
        <v>21179</v>
      </c>
      <c r="F6090" s="16" t="s">
        <v>21180</v>
      </c>
      <c r="G6090" s="15" t="s">
        <v>29</v>
      </c>
      <c r="H6090" s="16" t="s">
        <v>21181</v>
      </c>
      <c r="I6090" s="17" t="s">
        <v>291</v>
      </c>
      <c r="J6090" s="17" t="s">
        <v>292</v>
      </c>
      <c r="K6090" s="17"/>
    </row>
    <row r="6091" spans="1:11" x14ac:dyDescent="0.25">
      <c r="A6091" s="15" t="s">
        <v>21182</v>
      </c>
      <c r="B6091" s="15">
        <v>264229</v>
      </c>
      <c r="C6091" s="15" t="s">
        <v>21183</v>
      </c>
      <c r="D6091" s="15" t="s">
        <v>287</v>
      </c>
      <c r="E6091" s="15" t="s">
        <v>21184</v>
      </c>
      <c r="F6091" s="16"/>
      <c r="G6091" s="15" t="s">
        <v>29</v>
      </c>
      <c r="H6091" s="16" t="s">
        <v>21185</v>
      </c>
      <c r="I6091" s="17" t="s">
        <v>291</v>
      </c>
      <c r="J6091" s="17" t="s">
        <v>292</v>
      </c>
      <c r="K6091" s="17"/>
    </row>
    <row r="6092" spans="1:11" x14ac:dyDescent="0.25">
      <c r="A6092" s="15" t="s">
        <v>21186</v>
      </c>
      <c r="B6092" s="15">
        <v>149412</v>
      </c>
      <c r="C6092" s="15" t="s">
        <v>21187</v>
      </c>
      <c r="D6092" s="15" t="s">
        <v>287</v>
      </c>
      <c r="E6092" s="15" t="s">
        <v>21188</v>
      </c>
      <c r="F6092" s="16" t="s">
        <v>21189</v>
      </c>
      <c r="G6092" s="15" t="s">
        <v>29</v>
      </c>
      <c r="H6092" s="16" t="s">
        <v>21190</v>
      </c>
      <c r="I6092" s="17" t="s">
        <v>291</v>
      </c>
      <c r="J6092" s="17" t="s">
        <v>292</v>
      </c>
      <c r="K6092" s="17"/>
    </row>
    <row r="6093" spans="1:11" x14ac:dyDescent="0.25">
      <c r="A6093" s="15" t="s">
        <v>21191</v>
      </c>
      <c r="B6093" s="15">
        <v>144685</v>
      </c>
      <c r="C6093" s="15" t="s">
        <v>21192</v>
      </c>
      <c r="D6093" s="15" t="s">
        <v>287</v>
      </c>
      <c r="E6093" s="15" t="s">
        <v>14013</v>
      </c>
      <c r="F6093" s="16" t="s">
        <v>21193</v>
      </c>
      <c r="G6093" s="15" t="s">
        <v>29</v>
      </c>
      <c r="H6093" s="16" t="s">
        <v>21194</v>
      </c>
      <c r="I6093" s="17" t="s">
        <v>291</v>
      </c>
      <c r="J6093" s="17" t="s">
        <v>292</v>
      </c>
      <c r="K6093" s="17"/>
    </row>
    <row r="6094" spans="1:11" x14ac:dyDescent="0.25">
      <c r="A6094" s="15" t="s">
        <v>21195</v>
      </c>
      <c r="B6094" s="15">
        <v>138774</v>
      </c>
      <c r="C6094" s="15" t="s">
        <v>21196</v>
      </c>
      <c r="D6094" s="15" t="s">
        <v>287</v>
      </c>
      <c r="E6094" s="15" t="s">
        <v>21197</v>
      </c>
      <c r="F6094" s="16" t="s">
        <v>21198</v>
      </c>
      <c r="G6094" s="15" t="s">
        <v>29</v>
      </c>
      <c r="H6094" s="16" t="s">
        <v>21199</v>
      </c>
      <c r="I6094" s="17" t="s">
        <v>291</v>
      </c>
      <c r="J6094" s="17" t="s">
        <v>292</v>
      </c>
      <c r="K6094" s="17"/>
    </row>
    <row r="6095" spans="1:11" x14ac:dyDescent="0.25">
      <c r="A6095" s="15" t="s">
        <v>21200</v>
      </c>
      <c r="B6095" s="15">
        <v>293411</v>
      </c>
      <c r="C6095" s="15" t="s">
        <v>21201</v>
      </c>
      <c r="D6095" s="15" t="s">
        <v>287</v>
      </c>
      <c r="E6095" s="15" t="s">
        <v>21202</v>
      </c>
      <c r="F6095" s="16"/>
      <c r="G6095" s="15" t="s">
        <v>29</v>
      </c>
      <c r="H6095" s="16" t="s">
        <v>21203</v>
      </c>
      <c r="I6095" s="17" t="s">
        <v>291</v>
      </c>
      <c r="J6095" s="17" t="s">
        <v>292</v>
      </c>
      <c r="K6095" s="17"/>
    </row>
    <row r="6096" spans="1:11" x14ac:dyDescent="0.25">
      <c r="A6096" s="15" t="s">
        <v>21204</v>
      </c>
      <c r="B6096" s="15">
        <v>142663</v>
      </c>
      <c r="C6096" s="15" t="s">
        <v>21205</v>
      </c>
      <c r="D6096" s="15" t="s">
        <v>287</v>
      </c>
      <c r="E6096" s="15" t="s">
        <v>21206</v>
      </c>
      <c r="F6096" s="16" t="s">
        <v>21207</v>
      </c>
      <c r="G6096" s="15" t="s">
        <v>29</v>
      </c>
      <c r="H6096" s="16" t="s">
        <v>21208</v>
      </c>
      <c r="I6096" s="17" t="s">
        <v>291</v>
      </c>
      <c r="J6096" s="17" t="s">
        <v>292</v>
      </c>
      <c r="K6096" s="17"/>
    </row>
    <row r="6097" spans="1:11" x14ac:dyDescent="0.25">
      <c r="A6097" s="15" t="s">
        <v>21209</v>
      </c>
      <c r="B6097" s="15">
        <v>433472</v>
      </c>
      <c r="C6097" s="15" t="s">
        <v>21210</v>
      </c>
      <c r="D6097" s="15" t="s">
        <v>13</v>
      </c>
      <c r="E6097" s="15" t="s">
        <v>11289</v>
      </c>
      <c r="F6097" s="16"/>
      <c r="G6097" s="15"/>
      <c r="H6097" s="16" t="s">
        <v>21211</v>
      </c>
      <c r="I6097" s="17" t="s">
        <v>17</v>
      </c>
      <c r="J6097" s="17" t="s">
        <v>18</v>
      </c>
      <c r="K6097" s="17"/>
    </row>
    <row r="6098" spans="1:11" x14ac:dyDescent="0.25">
      <c r="A6098" s="15" t="s">
        <v>21212</v>
      </c>
      <c r="B6098" s="15">
        <v>323998</v>
      </c>
      <c r="C6098" s="15" t="s">
        <v>21213</v>
      </c>
      <c r="D6098" s="15" t="s">
        <v>13</v>
      </c>
      <c r="E6098" s="15" t="s">
        <v>3304</v>
      </c>
      <c r="F6098" s="16"/>
      <c r="G6098" s="15" t="s">
        <v>29</v>
      </c>
      <c r="H6098" s="16" t="s">
        <v>21214</v>
      </c>
      <c r="I6098" s="17" t="s">
        <v>17</v>
      </c>
      <c r="J6098" s="17" t="s">
        <v>18</v>
      </c>
      <c r="K6098" s="17"/>
    </row>
    <row r="6099" spans="1:11" x14ac:dyDescent="0.25">
      <c r="A6099" s="15" t="s">
        <v>21215</v>
      </c>
      <c r="B6099" s="15">
        <v>459566</v>
      </c>
      <c r="C6099" s="15" t="s">
        <v>21216</v>
      </c>
      <c r="D6099" s="15" t="s">
        <v>13</v>
      </c>
      <c r="E6099" s="15" t="s">
        <v>20391</v>
      </c>
      <c r="F6099" s="16"/>
      <c r="G6099" s="15"/>
      <c r="H6099" s="16" t="s">
        <v>21217</v>
      </c>
      <c r="I6099" s="17" t="s">
        <v>17</v>
      </c>
      <c r="J6099" s="17" t="s">
        <v>18</v>
      </c>
      <c r="K6099" s="17"/>
    </row>
    <row r="6100" spans="1:11" x14ac:dyDescent="0.25">
      <c r="A6100" s="15" t="s">
        <v>21218</v>
      </c>
      <c r="B6100" s="15">
        <v>344273</v>
      </c>
      <c r="C6100" s="15" t="s">
        <v>21219</v>
      </c>
      <c r="D6100" s="15" t="s">
        <v>13</v>
      </c>
      <c r="E6100" s="15" t="s">
        <v>4052</v>
      </c>
      <c r="F6100" s="16"/>
      <c r="G6100" s="15" t="s">
        <v>29</v>
      </c>
      <c r="H6100" s="16" t="s">
        <v>21220</v>
      </c>
      <c r="I6100" s="17" t="s">
        <v>17</v>
      </c>
      <c r="J6100" s="17" t="s">
        <v>18</v>
      </c>
      <c r="K6100" s="17"/>
    </row>
    <row r="6101" spans="1:11" x14ac:dyDescent="0.25">
      <c r="A6101" s="15" t="s">
        <v>21221</v>
      </c>
      <c r="B6101" s="15">
        <v>476506</v>
      </c>
      <c r="C6101" s="15" t="s">
        <v>21222</v>
      </c>
      <c r="D6101" s="15" t="s">
        <v>13</v>
      </c>
      <c r="E6101" s="15" t="s">
        <v>21223</v>
      </c>
      <c r="F6101" s="16"/>
      <c r="G6101" s="15" t="s">
        <v>177</v>
      </c>
      <c r="H6101" s="16" t="s">
        <v>21224</v>
      </c>
      <c r="I6101" s="17" t="s">
        <v>17</v>
      </c>
      <c r="J6101" s="17" t="s">
        <v>18</v>
      </c>
      <c r="K6101" s="17"/>
    </row>
    <row r="6102" spans="1:11" x14ac:dyDescent="0.25">
      <c r="A6102" s="15" t="s">
        <v>21225</v>
      </c>
      <c r="B6102" s="15">
        <v>307529</v>
      </c>
      <c r="C6102" s="15" t="s">
        <v>21226</v>
      </c>
      <c r="D6102" s="15" t="s">
        <v>13</v>
      </c>
      <c r="E6102" s="15" t="s">
        <v>21227</v>
      </c>
      <c r="F6102" s="16"/>
      <c r="G6102" s="15"/>
      <c r="H6102" s="16" t="s">
        <v>21228</v>
      </c>
      <c r="I6102" s="17" t="s">
        <v>17</v>
      </c>
      <c r="J6102" s="17" t="s">
        <v>18</v>
      </c>
      <c r="K6102" s="17"/>
    </row>
    <row r="6103" spans="1:11" x14ac:dyDescent="0.25">
      <c r="A6103" s="15" t="s">
        <v>21229</v>
      </c>
      <c r="B6103" s="15">
        <v>347762</v>
      </c>
      <c r="C6103" s="15" t="s">
        <v>21230</v>
      </c>
      <c r="D6103" s="15" t="s">
        <v>13</v>
      </c>
      <c r="E6103" s="15" t="s">
        <v>21231</v>
      </c>
      <c r="F6103" s="16"/>
      <c r="G6103" s="15" t="s">
        <v>29</v>
      </c>
      <c r="H6103" s="16" t="s">
        <v>21232</v>
      </c>
      <c r="I6103" s="17" t="s">
        <v>17</v>
      </c>
      <c r="J6103" s="17" t="s">
        <v>18</v>
      </c>
      <c r="K6103" s="17"/>
    </row>
    <row r="6104" spans="1:11" x14ac:dyDescent="0.25">
      <c r="A6104" s="15" t="s">
        <v>21233</v>
      </c>
      <c r="B6104" s="15">
        <v>376848</v>
      </c>
      <c r="C6104" s="15" t="s">
        <v>21234</v>
      </c>
      <c r="D6104" s="15" t="s">
        <v>13</v>
      </c>
      <c r="E6104" s="15" t="s">
        <v>21235</v>
      </c>
      <c r="F6104" s="16"/>
      <c r="G6104" s="15" t="s">
        <v>29</v>
      </c>
      <c r="H6104" s="16" t="s">
        <v>21236</v>
      </c>
      <c r="I6104" s="17" t="s">
        <v>17</v>
      </c>
      <c r="J6104" s="17" t="s">
        <v>18</v>
      </c>
      <c r="K6104" s="17"/>
    </row>
    <row r="6105" spans="1:11" x14ac:dyDescent="0.25">
      <c r="A6105" s="15" t="s">
        <v>21237</v>
      </c>
      <c r="B6105" s="15">
        <v>397924</v>
      </c>
      <c r="C6105" s="15" t="s">
        <v>21238</v>
      </c>
      <c r="D6105" s="15" t="s">
        <v>13</v>
      </c>
      <c r="E6105" s="15" t="s">
        <v>4528</v>
      </c>
      <c r="F6105" s="16"/>
      <c r="G6105" s="15" t="s">
        <v>29</v>
      </c>
      <c r="H6105" s="16" t="s">
        <v>21239</v>
      </c>
      <c r="I6105" s="17" t="s">
        <v>17</v>
      </c>
      <c r="J6105" s="17" t="s">
        <v>18</v>
      </c>
      <c r="K6105" s="17"/>
    </row>
    <row r="6106" spans="1:11" x14ac:dyDescent="0.25">
      <c r="A6106" s="15" t="s">
        <v>21240</v>
      </c>
      <c r="B6106" s="15">
        <v>291521</v>
      </c>
      <c r="C6106" s="15" t="s">
        <v>21241</v>
      </c>
      <c r="D6106" s="15" t="s">
        <v>13</v>
      </c>
      <c r="E6106" s="15" t="s">
        <v>21242</v>
      </c>
      <c r="F6106" s="16"/>
      <c r="G6106" s="15"/>
      <c r="H6106" s="16" t="s">
        <v>21243</v>
      </c>
      <c r="I6106" s="17" t="s">
        <v>17</v>
      </c>
      <c r="J6106" s="17" t="s">
        <v>18</v>
      </c>
      <c r="K6106" s="17"/>
    </row>
    <row r="6107" spans="1:11" x14ac:dyDescent="0.25">
      <c r="A6107" s="15" t="s">
        <v>21244</v>
      </c>
      <c r="B6107" s="15">
        <v>477556</v>
      </c>
      <c r="C6107" s="15" t="s">
        <v>21245</v>
      </c>
      <c r="D6107" s="15" t="s">
        <v>13</v>
      </c>
      <c r="E6107" s="15" t="s">
        <v>21223</v>
      </c>
      <c r="F6107" s="16"/>
      <c r="G6107" s="15" t="s">
        <v>29</v>
      </c>
      <c r="H6107" s="16" t="s">
        <v>21246</v>
      </c>
      <c r="I6107" s="17" t="s">
        <v>17</v>
      </c>
      <c r="J6107" s="17" t="s">
        <v>18</v>
      </c>
      <c r="K6107" s="17"/>
    </row>
    <row r="6108" spans="1:11" x14ac:dyDescent="0.25">
      <c r="A6108" s="15" t="s">
        <v>21247</v>
      </c>
      <c r="B6108" s="15">
        <v>435784</v>
      </c>
      <c r="C6108" s="15" t="s">
        <v>21248</v>
      </c>
      <c r="D6108" s="15" t="s">
        <v>13</v>
      </c>
      <c r="E6108" s="15" t="s">
        <v>21249</v>
      </c>
      <c r="F6108" s="16"/>
      <c r="G6108" s="15" t="s">
        <v>322</v>
      </c>
      <c r="H6108" s="16" t="s">
        <v>21250</v>
      </c>
      <c r="I6108" s="17" t="s">
        <v>17</v>
      </c>
      <c r="J6108" s="17" t="s">
        <v>18</v>
      </c>
      <c r="K6108" s="17"/>
    </row>
    <row r="6109" spans="1:11" x14ac:dyDescent="0.25">
      <c r="A6109" s="15" t="s">
        <v>21251</v>
      </c>
      <c r="B6109" s="15">
        <v>431271</v>
      </c>
      <c r="C6109" s="15" t="s">
        <v>21252</v>
      </c>
      <c r="D6109" s="15" t="s">
        <v>13</v>
      </c>
      <c r="E6109" s="15" t="s">
        <v>21253</v>
      </c>
      <c r="F6109" s="16"/>
      <c r="G6109" s="15" t="s">
        <v>322</v>
      </c>
      <c r="H6109" s="16" t="s">
        <v>21254</v>
      </c>
      <c r="I6109" s="17" t="s">
        <v>17</v>
      </c>
      <c r="J6109" s="17" t="s">
        <v>18</v>
      </c>
      <c r="K6109" s="17"/>
    </row>
    <row r="6110" spans="1:11" x14ac:dyDescent="0.25">
      <c r="A6110" s="15" t="s">
        <v>21255</v>
      </c>
      <c r="B6110" s="15">
        <v>431672</v>
      </c>
      <c r="C6110" s="15" t="s">
        <v>21256</v>
      </c>
      <c r="D6110" s="15" t="s">
        <v>13</v>
      </c>
      <c r="E6110" s="52" t="s">
        <v>41356</v>
      </c>
      <c r="F6110" s="16"/>
      <c r="G6110" s="15" t="s">
        <v>29</v>
      </c>
      <c r="H6110" s="16" t="s">
        <v>21257</v>
      </c>
      <c r="I6110" s="17" t="s">
        <v>17</v>
      </c>
      <c r="J6110" s="17" t="s">
        <v>18</v>
      </c>
      <c r="K6110" s="17"/>
    </row>
    <row r="6111" spans="1:11" x14ac:dyDescent="0.25">
      <c r="A6111" s="15" t="s">
        <v>21258</v>
      </c>
      <c r="B6111" s="15">
        <v>431674</v>
      </c>
      <c r="C6111" s="15" t="s">
        <v>21259</v>
      </c>
      <c r="D6111" s="15" t="s">
        <v>13</v>
      </c>
      <c r="E6111" s="15" t="s">
        <v>21260</v>
      </c>
      <c r="F6111" s="16"/>
      <c r="G6111" s="15" t="s">
        <v>15</v>
      </c>
      <c r="H6111" s="16" t="s">
        <v>21261</v>
      </c>
      <c r="I6111" s="17" t="s">
        <v>17</v>
      </c>
      <c r="J6111" s="17" t="s">
        <v>18</v>
      </c>
      <c r="K6111" s="17"/>
    </row>
    <row r="6112" spans="1:11" x14ac:dyDescent="0.25">
      <c r="A6112" s="15" t="s">
        <v>21262</v>
      </c>
      <c r="B6112" s="15">
        <v>431682</v>
      </c>
      <c r="C6112" s="15" t="s">
        <v>21263</v>
      </c>
      <c r="D6112" s="15" t="s">
        <v>13</v>
      </c>
      <c r="E6112" s="15" t="s">
        <v>21264</v>
      </c>
      <c r="F6112" s="16"/>
      <c r="G6112" s="15" t="s">
        <v>544</v>
      </c>
      <c r="H6112" s="16" t="s">
        <v>21265</v>
      </c>
      <c r="I6112" s="17" t="s">
        <v>17</v>
      </c>
      <c r="J6112" s="17" t="s">
        <v>18</v>
      </c>
      <c r="K6112" s="17"/>
    </row>
    <row r="6113" spans="1:11" x14ac:dyDescent="0.25">
      <c r="A6113" s="15" t="s">
        <v>21266</v>
      </c>
      <c r="B6113" s="15">
        <v>442036</v>
      </c>
      <c r="C6113" s="15" t="s">
        <v>21267</v>
      </c>
      <c r="D6113" s="15" t="s">
        <v>13</v>
      </c>
      <c r="E6113" s="15" t="s">
        <v>2441</v>
      </c>
      <c r="F6113" s="16"/>
      <c r="G6113" s="15"/>
      <c r="H6113" s="16" t="s">
        <v>21268</v>
      </c>
      <c r="I6113" s="17" t="s">
        <v>17</v>
      </c>
      <c r="J6113" s="17" t="s">
        <v>18</v>
      </c>
      <c r="K6113" s="17"/>
    </row>
    <row r="6114" spans="1:11" x14ac:dyDescent="0.25">
      <c r="A6114" s="15" t="s">
        <v>21269</v>
      </c>
      <c r="B6114" s="15">
        <v>470909</v>
      </c>
      <c r="C6114" s="15" t="s">
        <v>21270</v>
      </c>
      <c r="D6114" s="15" t="s">
        <v>13</v>
      </c>
      <c r="E6114" s="15" t="s">
        <v>5401</v>
      </c>
      <c r="F6114" s="16"/>
      <c r="G6114" s="15" t="s">
        <v>322</v>
      </c>
      <c r="H6114" s="16" t="s">
        <v>21271</v>
      </c>
      <c r="I6114" s="17" t="s">
        <v>17</v>
      </c>
      <c r="J6114" s="17" t="s">
        <v>18</v>
      </c>
      <c r="K6114" s="17"/>
    </row>
    <row r="6115" spans="1:11" x14ac:dyDescent="0.25">
      <c r="A6115" s="15" t="s">
        <v>21272</v>
      </c>
      <c r="B6115" s="15">
        <v>373555</v>
      </c>
      <c r="C6115" s="15" t="s">
        <v>21273</v>
      </c>
      <c r="D6115" s="15" t="s">
        <v>13</v>
      </c>
      <c r="E6115" s="15" t="s">
        <v>816</v>
      </c>
      <c r="F6115" s="16"/>
      <c r="G6115" s="15" t="s">
        <v>322</v>
      </c>
      <c r="H6115" s="16" t="s">
        <v>21274</v>
      </c>
      <c r="I6115" s="17" t="s">
        <v>17</v>
      </c>
      <c r="J6115" s="17" t="s">
        <v>18</v>
      </c>
      <c r="K6115" s="17"/>
    </row>
    <row r="6116" spans="1:11" x14ac:dyDescent="0.25">
      <c r="A6116" s="15" t="s">
        <v>21275</v>
      </c>
      <c r="B6116" s="15">
        <v>344274</v>
      </c>
      <c r="C6116" s="15" t="s">
        <v>21276</v>
      </c>
      <c r="D6116" s="15" t="s">
        <v>13</v>
      </c>
      <c r="E6116" s="52" t="s">
        <v>41063</v>
      </c>
      <c r="F6116" s="16"/>
      <c r="G6116" s="15" t="s">
        <v>29</v>
      </c>
      <c r="H6116" s="16" t="s">
        <v>21277</v>
      </c>
      <c r="I6116" s="17" t="s">
        <v>17</v>
      </c>
      <c r="J6116" s="17" t="s">
        <v>18</v>
      </c>
      <c r="K6116" s="17"/>
    </row>
    <row r="6117" spans="1:11" x14ac:dyDescent="0.25">
      <c r="A6117" s="15" t="s">
        <v>21278</v>
      </c>
      <c r="B6117" s="15">
        <v>478101</v>
      </c>
      <c r="C6117" s="15" t="s">
        <v>21279</v>
      </c>
      <c r="D6117" s="15" t="s">
        <v>13</v>
      </c>
      <c r="E6117" s="15" t="s">
        <v>4811</v>
      </c>
      <c r="F6117" s="16"/>
      <c r="G6117" s="15" t="s">
        <v>29</v>
      </c>
      <c r="H6117" s="16" t="s">
        <v>21280</v>
      </c>
      <c r="I6117" s="17" t="s">
        <v>17</v>
      </c>
      <c r="J6117" s="17" t="s">
        <v>18</v>
      </c>
      <c r="K6117" s="17"/>
    </row>
    <row r="6118" spans="1:11" x14ac:dyDescent="0.25">
      <c r="A6118" s="15" t="s">
        <v>21281</v>
      </c>
      <c r="B6118" s="15">
        <v>478102</v>
      </c>
      <c r="C6118" s="15" t="s">
        <v>21282</v>
      </c>
      <c r="D6118" s="15" t="s">
        <v>13</v>
      </c>
      <c r="E6118" s="15" t="s">
        <v>4811</v>
      </c>
      <c r="F6118" s="16"/>
      <c r="G6118" s="15" t="s">
        <v>29</v>
      </c>
      <c r="H6118" s="16" t="s">
        <v>21283</v>
      </c>
      <c r="I6118" s="17" t="s">
        <v>17</v>
      </c>
      <c r="J6118" s="17" t="s">
        <v>18</v>
      </c>
      <c r="K6118" s="17"/>
    </row>
    <row r="6119" spans="1:11" x14ac:dyDescent="0.25">
      <c r="A6119" s="15" t="s">
        <v>21284</v>
      </c>
      <c r="B6119" s="15">
        <v>365659</v>
      </c>
      <c r="C6119" s="15" t="s">
        <v>21285</v>
      </c>
      <c r="D6119" s="15" t="s">
        <v>13</v>
      </c>
      <c r="E6119" s="15" t="s">
        <v>19260</v>
      </c>
      <c r="F6119" s="16"/>
      <c r="G6119" s="15" t="s">
        <v>15</v>
      </c>
      <c r="H6119" s="16" t="s">
        <v>21286</v>
      </c>
      <c r="I6119" s="17" t="s">
        <v>17</v>
      </c>
      <c r="J6119" s="17" t="s">
        <v>18</v>
      </c>
      <c r="K6119" s="17"/>
    </row>
    <row r="6120" spans="1:11" x14ac:dyDescent="0.25">
      <c r="A6120" s="15" t="s">
        <v>21287</v>
      </c>
      <c r="B6120" s="15">
        <v>397925</v>
      </c>
      <c r="C6120" s="15" t="s">
        <v>21288</v>
      </c>
      <c r="D6120" s="15" t="s">
        <v>13</v>
      </c>
      <c r="E6120" s="15" t="s">
        <v>5241</v>
      </c>
      <c r="F6120" s="16"/>
      <c r="G6120" s="15" t="s">
        <v>29</v>
      </c>
      <c r="H6120" s="16" t="s">
        <v>21289</v>
      </c>
      <c r="I6120" s="17" t="s">
        <v>17</v>
      </c>
      <c r="J6120" s="17" t="s">
        <v>18</v>
      </c>
      <c r="K6120" s="17"/>
    </row>
    <row r="6121" spans="1:11" x14ac:dyDescent="0.25">
      <c r="A6121" s="15" t="s">
        <v>21290</v>
      </c>
      <c r="B6121" s="15">
        <v>304418</v>
      </c>
      <c r="C6121" s="15" t="s">
        <v>21291</v>
      </c>
      <c r="D6121" s="15" t="s">
        <v>13</v>
      </c>
      <c r="E6121" s="15" t="s">
        <v>18502</v>
      </c>
      <c r="F6121" s="16"/>
      <c r="G6121" s="15" t="s">
        <v>322</v>
      </c>
      <c r="H6121" s="16" t="s">
        <v>21292</v>
      </c>
      <c r="I6121" s="17" t="s">
        <v>17</v>
      </c>
      <c r="J6121" s="17" t="s">
        <v>18</v>
      </c>
      <c r="K6121" s="17"/>
    </row>
    <row r="6122" spans="1:11" x14ac:dyDescent="0.25">
      <c r="A6122" s="15" t="s">
        <v>21293</v>
      </c>
      <c r="B6122" s="15">
        <v>344172</v>
      </c>
      <c r="C6122" s="15" t="s">
        <v>21294</v>
      </c>
      <c r="D6122" s="15" t="s">
        <v>13</v>
      </c>
      <c r="E6122" s="15" t="s">
        <v>21295</v>
      </c>
      <c r="F6122" s="16"/>
      <c r="G6122" s="15" t="s">
        <v>29</v>
      </c>
      <c r="H6122" s="16" t="s">
        <v>21296</v>
      </c>
      <c r="I6122" s="17" t="s">
        <v>17</v>
      </c>
      <c r="J6122" s="17" t="s">
        <v>18</v>
      </c>
      <c r="K6122" s="17"/>
    </row>
    <row r="6123" spans="1:11" x14ac:dyDescent="0.25">
      <c r="A6123" s="15" t="s">
        <v>42242</v>
      </c>
      <c r="B6123" s="15">
        <v>469224</v>
      </c>
      <c r="C6123" s="15" t="s">
        <v>6846</v>
      </c>
      <c r="D6123" s="15" t="s">
        <v>13</v>
      </c>
      <c r="E6123" s="15" t="s">
        <v>6847</v>
      </c>
      <c r="F6123" s="16"/>
      <c r="G6123" s="15" t="s">
        <v>29</v>
      </c>
      <c r="H6123" s="20" t="s">
        <v>6848</v>
      </c>
      <c r="I6123" s="17" t="s">
        <v>17</v>
      </c>
      <c r="J6123" s="17" t="s">
        <v>18</v>
      </c>
      <c r="K6123" s="17"/>
    </row>
    <row r="6124" spans="1:11" x14ac:dyDescent="0.25">
      <c r="A6124" s="15" t="s">
        <v>21297</v>
      </c>
      <c r="B6124" s="15">
        <v>159583</v>
      </c>
      <c r="C6124" s="15" t="s">
        <v>21298</v>
      </c>
      <c r="D6124" s="15" t="s">
        <v>13</v>
      </c>
      <c r="E6124" s="15" t="s">
        <v>21299</v>
      </c>
      <c r="F6124" s="16"/>
      <c r="G6124" s="15"/>
      <c r="H6124" s="16" t="s">
        <v>21300</v>
      </c>
      <c r="I6124" s="17" t="s">
        <v>17</v>
      </c>
      <c r="J6124" s="17" t="s">
        <v>18</v>
      </c>
      <c r="K6124" s="17"/>
    </row>
    <row r="6125" spans="1:11" x14ac:dyDescent="0.25">
      <c r="A6125" s="15" t="s">
        <v>21301</v>
      </c>
      <c r="B6125" s="15">
        <v>279470</v>
      </c>
      <c r="C6125" s="15" t="s">
        <v>21302</v>
      </c>
      <c r="D6125" s="15" t="s">
        <v>13</v>
      </c>
      <c r="E6125" s="15" t="s">
        <v>21303</v>
      </c>
      <c r="F6125" s="16"/>
      <c r="G6125" s="15" t="s">
        <v>29</v>
      </c>
      <c r="H6125" s="16" t="s">
        <v>21304</v>
      </c>
      <c r="I6125" s="17" t="s">
        <v>17</v>
      </c>
      <c r="J6125" s="17" t="s">
        <v>18</v>
      </c>
      <c r="K6125" s="17"/>
    </row>
    <row r="6126" spans="1:11" x14ac:dyDescent="0.25">
      <c r="A6126" s="2" t="s">
        <v>42557</v>
      </c>
      <c r="B6126" s="2">
        <v>229864</v>
      </c>
      <c r="C6126" s="15" t="s">
        <v>42558</v>
      </c>
      <c r="D6126" s="15" t="s">
        <v>13</v>
      </c>
      <c r="E6126" s="2" t="s">
        <v>5720</v>
      </c>
      <c r="F6126" s="16"/>
      <c r="G6126" s="15" t="s">
        <v>29</v>
      </c>
      <c r="H6126" s="38" t="s">
        <v>42559</v>
      </c>
      <c r="I6126" s="17" t="s">
        <v>17</v>
      </c>
      <c r="J6126" s="17" t="s">
        <v>18</v>
      </c>
      <c r="K6126" s="17"/>
    </row>
    <row r="6127" spans="1:11" x14ac:dyDescent="0.25">
      <c r="A6127" s="15" t="s">
        <v>21305</v>
      </c>
      <c r="B6127" s="15">
        <v>162367</v>
      </c>
      <c r="C6127" s="15" t="s">
        <v>21306</v>
      </c>
      <c r="D6127" s="15" t="s">
        <v>13</v>
      </c>
      <c r="E6127" s="15" t="s">
        <v>21307</v>
      </c>
      <c r="F6127" s="16"/>
      <c r="G6127" s="15" t="s">
        <v>29</v>
      </c>
      <c r="H6127" s="16" t="s">
        <v>21308</v>
      </c>
      <c r="I6127" s="17" t="s">
        <v>17</v>
      </c>
      <c r="J6127" s="17" t="s">
        <v>18</v>
      </c>
      <c r="K6127" s="17"/>
    </row>
    <row r="6128" spans="1:11" x14ac:dyDescent="0.25">
      <c r="A6128" s="15" t="s">
        <v>21309</v>
      </c>
      <c r="B6128" s="15">
        <v>7693</v>
      </c>
      <c r="C6128" s="15" t="s">
        <v>21310</v>
      </c>
      <c r="D6128" s="15" t="s">
        <v>1189</v>
      </c>
      <c r="E6128" s="15" t="s">
        <v>21311</v>
      </c>
      <c r="F6128" s="16"/>
      <c r="G6128" s="15" t="s">
        <v>29</v>
      </c>
      <c r="H6128" s="16" t="s">
        <v>21312</v>
      </c>
      <c r="I6128" s="17" t="s">
        <v>31</v>
      </c>
      <c r="J6128" s="17" t="s">
        <v>1192</v>
      </c>
      <c r="K6128" s="17"/>
    </row>
    <row r="6129" spans="1:11" x14ac:dyDescent="0.25">
      <c r="A6129" s="15" t="s">
        <v>21313</v>
      </c>
      <c r="B6129" s="15">
        <v>152837</v>
      </c>
      <c r="C6129" s="15" t="s">
        <v>21314</v>
      </c>
      <c r="D6129" s="15" t="s">
        <v>59</v>
      </c>
      <c r="E6129" s="15" t="s">
        <v>21315</v>
      </c>
      <c r="F6129" s="16"/>
      <c r="G6129" s="15" t="s">
        <v>29</v>
      </c>
      <c r="H6129" s="16" t="s">
        <v>21316</v>
      </c>
      <c r="I6129" s="17" t="s">
        <v>31</v>
      </c>
      <c r="J6129" s="17" t="s">
        <v>1186</v>
      </c>
      <c r="K6129" s="17"/>
    </row>
    <row r="6130" spans="1:11" x14ac:dyDescent="0.25">
      <c r="A6130" s="15" t="s">
        <v>21317</v>
      </c>
      <c r="B6130" s="15">
        <v>124942</v>
      </c>
      <c r="C6130" s="15" t="s">
        <v>21318</v>
      </c>
      <c r="D6130" s="15" t="s">
        <v>1189</v>
      </c>
      <c r="E6130" s="15"/>
      <c r="F6130" s="16"/>
      <c r="G6130" s="15" t="s">
        <v>29</v>
      </c>
      <c r="H6130" s="16" t="s">
        <v>21319</v>
      </c>
      <c r="I6130" s="17" t="s">
        <v>31</v>
      </c>
      <c r="J6130" s="17" t="s">
        <v>1192</v>
      </c>
      <c r="K6130" s="17"/>
    </row>
    <row r="6131" spans="1:11" x14ac:dyDescent="0.25">
      <c r="A6131" s="15" t="s">
        <v>21320</v>
      </c>
      <c r="B6131" s="15">
        <v>138789</v>
      </c>
      <c r="C6131" s="15" t="s">
        <v>21321</v>
      </c>
      <c r="D6131" s="15" t="s">
        <v>1189</v>
      </c>
      <c r="E6131" s="15" t="s">
        <v>21311</v>
      </c>
      <c r="F6131" s="16"/>
      <c r="G6131" s="15" t="s">
        <v>29</v>
      </c>
      <c r="H6131" s="16" t="s">
        <v>21322</v>
      </c>
      <c r="I6131" s="17" t="s">
        <v>31</v>
      </c>
      <c r="J6131" s="17" t="s">
        <v>1192</v>
      </c>
      <c r="K6131" s="17"/>
    </row>
    <row r="6132" spans="1:11" x14ac:dyDescent="0.25">
      <c r="A6132" s="15" t="s">
        <v>21323</v>
      </c>
      <c r="B6132" s="15">
        <v>160827</v>
      </c>
      <c r="C6132" s="15" t="s">
        <v>21324</v>
      </c>
      <c r="D6132" s="15" t="s">
        <v>59</v>
      </c>
      <c r="E6132" s="15" t="s">
        <v>21325</v>
      </c>
      <c r="F6132" s="16"/>
      <c r="G6132" s="15" t="s">
        <v>29</v>
      </c>
      <c r="H6132" s="16" t="s">
        <v>21326</v>
      </c>
      <c r="I6132" s="17" t="s">
        <v>31</v>
      </c>
      <c r="J6132" s="17" t="s">
        <v>62</v>
      </c>
      <c r="K6132" s="17"/>
    </row>
    <row r="6133" spans="1:11" x14ac:dyDescent="0.25">
      <c r="A6133" s="15" t="s">
        <v>21327</v>
      </c>
      <c r="B6133" s="15">
        <v>128769</v>
      </c>
      <c r="C6133" s="15" t="s">
        <v>21328</v>
      </c>
      <c r="D6133" s="15" t="s">
        <v>59</v>
      </c>
      <c r="E6133" s="52" t="s">
        <v>43419</v>
      </c>
      <c r="F6133" s="16"/>
      <c r="G6133" s="15" t="s">
        <v>29</v>
      </c>
      <c r="H6133" s="16" t="s">
        <v>21329</v>
      </c>
      <c r="I6133" s="17" t="s">
        <v>31</v>
      </c>
      <c r="J6133" s="17" t="s">
        <v>1186</v>
      </c>
      <c r="K6133" s="17"/>
    </row>
    <row r="6134" spans="1:11" x14ac:dyDescent="0.25">
      <c r="A6134" s="15" t="s">
        <v>21330</v>
      </c>
      <c r="B6134" s="15">
        <v>146258</v>
      </c>
      <c r="C6134" s="15" t="s">
        <v>21331</v>
      </c>
      <c r="D6134" s="15" t="s">
        <v>1189</v>
      </c>
      <c r="E6134" s="15" t="s">
        <v>21332</v>
      </c>
      <c r="F6134" s="16"/>
      <c r="G6134" s="15" t="s">
        <v>29</v>
      </c>
      <c r="H6134" s="16" t="s">
        <v>21333</v>
      </c>
      <c r="I6134" s="17" t="s">
        <v>31</v>
      </c>
      <c r="J6134" s="17" t="s">
        <v>1192</v>
      </c>
      <c r="K6134" s="17"/>
    </row>
    <row r="6135" spans="1:11" x14ac:dyDescent="0.25">
      <c r="A6135" s="15" t="s">
        <v>21334</v>
      </c>
      <c r="B6135" s="15">
        <v>9976</v>
      </c>
      <c r="C6135" s="15" t="s">
        <v>21335</v>
      </c>
      <c r="D6135" s="15" t="s">
        <v>59</v>
      </c>
      <c r="E6135" s="15" t="s">
        <v>21336</v>
      </c>
      <c r="F6135" s="16"/>
      <c r="G6135" s="15" t="s">
        <v>29</v>
      </c>
      <c r="H6135" s="16" t="s">
        <v>21337</v>
      </c>
      <c r="I6135" s="17" t="s">
        <v>31</v>
      </c>
      <c r="J6135" s="17" t="s">
        <v>62</v>
      </c>
      <c r="K6135" s="17"/>
    </row>
    <row r="6136" spans="1:11" x14ac:dyDescent="0.25">
      <c r="A6136" s="15" t="s">
        <v>21338</v>
      </c>
      <c r="B6136" s="15">
        <v>129061</v>
      </c>
      <c r="C6136" s="15" t="s">
        <v>21339</v>
      </c>
      <c r="D6136" s="15" t="s">
        <v>1189</v>
      </c>
      <c r="E6136" s="15" t="s">
        <v>42649</v>
      </c>
      <c r="F6136" s="16"/>
      <c r="G6136" s="15" t="s">
        <v>29</v>
      </c>
      <c r="H6136" s="16" t="s">
        <v>21340</v>
      </c>
      <c r="I6136" s="17" t="s">
        <v>31</v>
      </c>
      <c r="J6136" s="17" t="s">
        <v>1192</v>
      </c>
      <c r="K6136" s="17"/>
    </row>
    <row r="6137" spans="1:11" x14ac:dyDescent="0.25">
      <c r="A6137" s="15" t="s">
        <v>21341</v>
      </c>
      <c r="B6137" s="15">
        <v>246550</v>
      </c>
      <c r="C6137" s="15" t="s">
        <v>21342</v>
      </c>
      <c r="D6137" s="15" t="s">
        <v>59</v>
      </c>
      <c r="E6137" s="15" t="s">
        <v>2316</v>
      </c>
      <c r="F6137" s="16"/>
      <c r="G6137" s="15" t="s">
        <v>29</v>
      </c>
      <c r="H6137" s="16" t="s">
        <v>21343</v>
      </c>
      <c r="I6137" s="17" t="s">
        <v>31</v>
      </c>
      <c r="J6137" s="17" t="s">
        <v>62</v>
      </c>
      <c r="K6137" s="17"/>
    </row>
    <row r="6138" spans="1:11" x14ac:dyDescent="0.25">
      <c r="A6138" s="15" t="s">
        <v>21344</v>
      </c>
      <c r="B6138" s="15">
        <v>7682</v>
      </c>
      <c r="C6138" s="15" t="s">
        <v>21345</v>
      </c>
      <c r="D6138" s="15" t="s">
        <v>26</v>
      </c>
      <c r="E6138" s="15" t="s">
        <v>21346</v>
      </c>
      <c r="F6138" s="16"/>
      <c r="G6138" s="15" t="s">
        <v>29</v>
      </c>
      <c r="H6138" s="16" t="s">
        <v>21347</v>
      </c>
      <c r="I6138" s="17" t="s">
        <v>31</v>
      </c>
      <c r="J6138" s="17" t="s">
        <v>32</v>
      </c>
      <c r="K6138" s="17"/>
    </row>
    <row r="6139" spans="1:11" x14ac:dyDescent="0.25">
      <c r="A6139" s="15" t="s">
        <v>21348</v>
      </c>
      <c r="B6139" s="15">
        <v>246525</v>
      </c>
      <c r="C6139" s="15" t="s">
        <v>21349</v>
      </c>
      <c r="D6139" s="15" t="s">
        <v>59</v>
      </c>
      <c r="E6139" s="15" t="s">
        <v>21350</v>
      </c>
      <c r="F6139" s="16"/>
      <c r="G6139" s="15" t="s">
        <v>29</v>
      </c>
      <c r="H6139" s="16" t="s">
        <v>21351</v>
      </c>
      <c r="I6139" s="17" t="s">
        <v>31</v>
      </c>
      <c r="J6139" s="17" t="s">
        <v>62</v>
      </c>
      <c r="K6139" s="17"/>
    </row>
    <row r="6140" spans="1:11" x14ac:dyDescent="0.25">
      <c r="A6140" s="15" t="s">
        <v>21352</v>
      </c>
      <c r="B6140" s="15">
        <v>247785</v>
      </c>
      <c r="C6140" s="15" t="s">
        <v>21353</v>
      </c>
      <c r="D6140" s="15" t="s">
        <v>26</v>
      </c>
      <c r="E6140" s="15" t="s">
        <v>21354</v>
      </c>
      <c r="F6140" s="16"/>
      <c r="G6140" s="15" t="s">
        <v>29</v>
      </c>
      <c r="H6140" s="16" t="s">
        <v>21355</v>
      </c>
      <c r="I6140" s="17" t="s">
        <v>31</v>
      </c>
      <c r="J6140" s="17" t="s">
        <v>32</v>
      </c>
      <c r="K6140" s="17"/>
    </row>
    <row r="6141" spans="1:11" x14ac:dyDescent="0.25">
      <c r="A6141" s="15" t="s">
        <v>21356</v>
      </c>
      <c r="B6141" s="15">
        <v>232350</v>
      </c>
      <c r="C6141" s="15" t="s">
        <v>21357</v>
      </c>
      <c r="D6141" s="15" t="s">
        <v>59</v>
      </c>
      <c r="E6141" s="15" t="s">
        <v>15556</v>
      </c>
      <c r="F6141" s="16"/>
      <c r="G6141" s="15" t="s">
        <v>29</v>
      </c>
      <c r="H6141" s="16" t="s">
        <v>21358</v>
      </c>
      <c r="I6141" s="17" t="s">
        <v>31</v>
      </c>
      <c r="J6141" s="17" t="s">
        <v>62</v>
      </c>
      <c r="K6141" s="17"/>
    </row>
    <row r="6142" spans="1:11" x14ac:dyDescent="0.25">
      <c r="A6142" s="15" t="s">
        <v>21359</v>
      </c>
      <c r="B6142" s="15">
        <v>7497</v>
      </c>
      <c r="C6142" s="15" t="s">
        <v>21360</v>
      </c>
      <c r="D6142" s="15" t="s">
        <v>1189</v>
      </c>
      <c r="E6142" s="15" t="s">
        <v>42654</v>
      </c>
      <c r="F6142" s="16"/>
      <c r="G6142" s="15" t="s">
        <v>29</v>
      </c>
      <c r="H6142" s="16" t="s">
        <v>21361</v>
      </c>
      <c r="I6142" s="17" t="s">
        <v>31</v>
      </c>
      <c r="J6142" s="17" t="s">
        <v>1192</v>
      </c>
      <c r="K6142" s="17"/>
    </row>
    <row r="6143" spans="1:11" x14ac:dyDescent="0.25">
      <c r="A6143" s="15" t="s">
        <v>21362</v>
      </c>
      <c r="B6143" s="15">
        <v>265793</v>
      </c>
      <c r="C6143" s="15" t="s">
        <v>21363</v>
      </c>
      <c r="D6143" s="15" t="s">
        <v>59</v>
      </c>
      <c r="E6143" s="15" t="s">
        <v>21364</v>
      </c>
      <c r="F6143" s="16"/>
      <c r="G6143" s="15" t="s">
        <v>29</v>
      </c>
      <c r="H6143" s="16" t="s">
        <v>21365</v>
      </c>
      <c r="I6143" s="17" t="s">
        <v>31</v>
      </c>
      <c r="J6143" s="17" t="s">
        <v>62</v>
      </c>
      <c r="K6143" s="17"/>
    </row>
    <row r="6144" spans="1:11" x14ac:dyDescent="0.25">
      <c r="A6144" s="15" t="s">
        <v>21366</v>
      </c>
      <c r="B6144" s="15">
        <v>267370</v>
      </c>
      <c r="C6144" s="15" t="s">
        <v>21367</v>
      </c>
      <c r="D6144" s="15" t="s">
        <v>26</v>
      </c>
      <c r="E6144" s="15" t="s">
        <v>21368</v>
      </c>
      <c r="F6144" s="16"/>
      <c r="G6144" s="15" t="s">
        <v>29</v>
      </c>
      <c r="H6144" s="16" t="s">
        <v>21369</v>
      </c>
      <c r="I6144" s="17" t="s">
        <v>31</v>
      </c>
      <c r="J6144" s="17" t="s">
        <v>32</v>
      </c>
      <c r="K6144" s="17"/>
    </row>
    <row r="6145" spans="1:11" x14ac:dyDescent="0.25">
      <c r="A6145" s="15" t="s">
        <v>21370</v>
      </c>
      <c r="B6145" s="15">
        <v>133153</v>
      </c>
      <c r="C6145" s="15" t="s">
        <v>21371</v>
      </c>
      <c r="D6145" s="15" t="s">
        <v>1230</v>
      </c>
      <c r="E6145" s="15"/>
      <c r="F6145" s="16"/>
      <c r="G6145" s="15" t="s">
        <v>29</v>
      </c>
      <c r="H6145" s="16" t="s">
        <v>21372</v>
      </c>
      <c r="I6145" s="17" t="s">
        <v>1232</v>
      </c>
      <c r="J6145" s="17" t="s">
        <v>1233</v>
      </c>
      <c r="K6145" s="17"/>
    </row>
    <row r="6146" spans="1:11" x14ac:dyDescent="0.25">
      <c r="A6146" s="15" t="s">
        <v>21373</v>
      </c>
      <c r="B6146" s="15">
        <v>6856</v>
      </c>
      <c r="C6146" s="15" t="s">
        <v>21374</v>
      </c>
      <c r="D6146" s="15" t="s">
        <v>1230</v>
      </c>
      <c r="E6146" s="15" t="s">
        <v>1236</v>
      </c>
      <c r="F6146" s="16"/>
      <c r="G6146" s="15" t="s">
        <v>29</v>
      </c>
      <c r="H6146" s="16" t="s">
        <v>21375</v>
      </c>
      <c r="I6146" s="17" t="s">
        <v>1232</v>
      </c>
      <c r="J6146" s="17" t="s">
        <v>1233</v>
      </c>
      <c r="K6146" s="17"/>
    </row>
    <row r="6147" spans="1:11" x14ac:dyDescent="0.25">
      <c r="A6147" s="15" t="s">
        <v>21376</v>
      </c>
      <c r="B6147" s="15">
        <v>7685</v>
      </c>
      <c r="C6147" s="15" t="s">
        <v>21377</v>
      </c>
      <c r="D6147" s="15" t="s">
        <v>59</v>
      </c>
      <c r="E6147" s="15" t="s">
        <v>12388</v>
      </c>
      <c r="F6147" s="16"/>
      <c r="G6147" s="15" t="s">
        <v>29</v>
      </c>
      <c r="H6147" s="16" t="s">
        <v>21378</v>
      </c>
      <c r="I6147" s="17" t="s">
        <v>31</v>
      </c>
      <c r="J6147" s="17" t="s">
        <v>62</v>
      </c>
      <c r="K6147" s="17"/>
    </row>
    <row r="6148" spans="1:11" x14ac:dyDescent="0.25">
      <c r="A6148" s="15" t="s">
        <v>21379</v>
      </c>
      <c r="B6148" s="15">
        <v>292478</v>
      </c>
      <c r="C6148" s="15" t="s">
        <v>21380</v>
      </c>
      <c r="D6148" s="15" t="s">
        <v>59</v>
      </c>
      <c r="E6148" s="15" t="s">
        <v>1510</v>
      </c>
      <c r="F6148" s="16"/>
      <c r="G6148" s="15" t="s">
        <v>29</v>
      </c>
      <c r="H6148" s="16" t="s">
        <v>21381</v>
      </c>
      <c r="I6148" s="17" t="s">
        <v>31</v>
      </c>
      <c r="J6148" s="17" t="s">
        <v>1186</v>
      </c>
      <c r="K6148" s="17"/>
    </row>
    <row r="6149" spans="1:11" x14ac:dyDescent="0.25">
      <c r="A6149" s="15" t="s">
        <v>21382</v>
      </c>
      <c r="B6149" s="15">
        <v>138799</v>
      </c>
      <c r="C6149" s="15" t="s">
        <v>21383</v>
      </c>
      <c r="D6149" s="15" t="s">
        <v>59</v>
      </c>
      <c r="E6149" s="15" t="s">
        <v>21384</v>
      </c>
      <c r="F6149" s="16"/>
      <c r="G6149" s="15" t="s">
        <v>29</v>
      </c>
      <c r="H6149" s="16" t="s">
        <v>21385</v>
      </c>
      <c r="I6149" s="17" t="s">
        <v>31</v>
      </c>
      <c r="J6149" s="17" t="s">
        <v>1186</v>
      </c>
      <c r="K6149" s="17"/>
    </row>
    <row r="6150" spans="1:11" x14ac:dyDescent="0.25">
      <c r="A6150" s="15" t="s">
        <v>21386</v>
      </c>
      <c r="B6150" s="15">
        <v>168999</v>
      </c>
      <c r="C6150" s="15" t="s">
        <v>21387</v>
      </c>
      <c r="D6150" s="15" t="s">
        <v>26</v>
      </c>
      <c r="E6150" s="15" t="s">
        <v>21388</v>
      </c>
      <c r="F6150" s="16"/>
      <c r="G6150" s="15" t="s">
        <v>29</v>
      </c>
      <c r="H6150" s="16" t="s">
        <v>21389</v>
      </c>
      <c r="I6150" s="17" t="s">
        <v>31</v>
      </c>
      <c r="J6150" s="17" t="s">
        <v>32</v>
      </c>
      <c r="K6150" s="17"/>
    </row>
    <row r="6151" spans="1:11" x14ac:dyDescent="0.25">
      <c r="A6151" s="15" t="s">
        <v>21390</v>
      </c>
      <c r="B6151" s="15">
        <v>7683</v>
      </c>
      <c r="C6151" s="15" t="s">
        <v>21391</v>
      </c>
      <c r="D6151" s="15" t="s">
        <v>26</v>
      </c>
      <c r="E6151" s="15" t="s">
        <v>21392</v>
      </c>
      <c r="F6151" s="16"/>
      <c r="G6151" s="15" t="s">
        <v>29</v>
      </c>
      <c r="H6151" s="16" t="s">
        <v>21393</v>
      </c>
      <c r="I6151" s="17" t="s">
        <v>31</v>
      </c>
      <c r="J6151" s="17" t="s">
        <v>32</v>
      </c>
      <c r="K6151" s="17"/>
    </row>
    <row r="6152" spans="1:11" x14ac:dyDescent="0.25">
      <c r="A6152" s="15" t="s">
        <v>21394</v>
      </c>
      <c r="B6152" s="15">
        <v>162253</v>
      </c>
      <c r="C6152" s="15" t="s">
        <v>21395</v>
      </c>
      <c r="D6152" s="15" t="s">
        <v>59</v>
      </c>
      <c r="E6152" s="15" t="s">
        <v>21396</v>
      </c>
      <c r="F6152" s="16"/>
      <c r="G6152" s="15" t="s">
        <v>29</v>
      </c>
      <c r="H6152" s="16" t="s">
        <v>21397</v>
      </c>
      <c r="I6152" s="17" t="s">
        <v>31</v>
      </c>
      <c r="J6152" s="17" t="s">
        <v>62</v>
      </c>
      <c r="K6152" s="17"/>
    </row>
    <row r="6153" spans="1:11" x14ac:dyDescent="0.25">
      <c r="A6153" s="15" t="s">
        <v>21398</v>
      </c>
      <c r="B6153" s="15">
        <v>411398</v>
      </c>
      <c r="C6153" s="15" t="s">
        <v>21399</v>
      </c>
      <c r="D6153" s="15" t="s">
        <v>13</v>
      </c>
      <c r="E6153" s="15" t="s">
        <v>11909</v>
      </c>
      <c r="F6153" s="16"/>
      <c r="G6153" s="15" t="s">
        <v>29</v>
      </c>
      <c r="H6153" s="16" t="s">
        <v>21400</v>
      </c>
      <c r="I6153" s="17" t="s">
        <v>17</v>
      </c>
      <c r="J6153" s="17" t="s">
        <v>18</v>
      </c>
      <c r="K6153" s="17"/>
    </row>
    <row r="6154" spans="1:11" x14ac:dyDescent="0.25">
      <c r="A6154" s="15" t="s">
        <v>21401</v>
      </c>
      <c r="B6154" s="15">
        <v>411262</v>
      </c>
      <c r="C6154" s="15" t="s">
        <v>21402</v>
      </c>
      <c r="D6154" s="15" t="s">
        <v>13</v>
      </c>
      <c r="E6154" s="15" t="s">
        <v>21403</v>
      </c>
      <c r="F6154" s="16"/>
      <c r="G6154" s="15" t="s">
        <v>177</v>
      </c>
      <c r="H6154" s="16" t="s">
        <v>21404</v>
      </c>
      <c r="I6154" s="17" t="s">
        <v>17</v>
      </c>
      <c r="J6154" s="17" t="s">
        <v>18</v>
      </c>
      <c r="K6154" s="17"/>
    </row>
    <row r="6155" spans="1:11" x14ac:dyDescent="0.25">
      <c r="A6155" s="15" t="s">
        <v>21405</v>
      </c>
      <c r="B6155" s="15">
        <v>418993</v>
      </c>
      <c r="C6155" s="15" t="s">
        <v>21406</v>
      </c>
      <c r="D6155" s="15" t="s">
        <v>13</v>
      </c>
      <c r="E6155" s="15" t="s">
        <v>530</v>
      </c>
      <c r="F6155" s="16"/>
      <c r="G6155" s="15" t="s">
        <v>29</v>
      </c>
      <c r="H6155" s="16" t="s">
        <v>21407</v>
      </c>
      <c r="I6155" s="17" t="s">
        <v>17</v>
      </c>
      <c r="J6155" s="17" t="s">
        <v>18</v>
      </c>
      <c r="K6155" s="17"/>
    </row>
    <row r="6156" spans="1:11" x14ac:dyDescent="0.25">
      <c r="A6156" s="15" t="s">
        <v>21408</v>
      </c>
      <c r="B6156" s="15">
        <v>337397</v>
      </c>
      <c r="C6156" s="15" t="s">
        <v>21409</v>
      </c>
      <c r="D6156" s="15" t="s">
        <v>13</v>
      </c>
      <c r="E6156" s="52" t="s">
        <v>41068</v>
      </c>
      <c r="F6156" s="16"/>
      <c r="G6156" s="15"/>
      <c r="H6156" s="16" t="s">
        <v>21410</v>
      </c>
      <c r="I6156" s="17" t="s">
        <v>17</v>
      </c>
      <c r="J6156" s="17" t="s">
        <v>18</v>
      </c>
      <c r="K6156" s="17"/>
    </row>
    <row r="6157" spans="1:11" x14ac:dyDescent="0.25">
      <c r="A6157" s="15" t="s">
        <v>21411</v>
      </c>
      <c r="B6157" s="15">
        <v>390588</v>
      </c>
      <c r="C6157" s="15" t="s">
        <v>21412</v>
      </c>
      <c r="D6157" s="15" t="s">
        <v>13</v>
      </c>
      <c r="E6157" s="15" t="s">
        <v>4364</v>
      </c>
      <c r="F6157" s="16"/>
      <c r="G6157" s="15" t="s">
        <v>29</v>
      </c>
      <c r="H6157" s="16" t="s">
        <v>21413</v>
      </c>
      <c r="I6157" s="17" t="s">
        <v>17</v>
      </c>
      <c r="J6157" s="17" t="s">
        <v>18</v>
      </c>
      <c r="K6157" s="17"/>
    </row>
    <row r="6158" spans="1:11" x14ac:dyDescent="0.25">
      <c r="A6158" s="15" t="s">
        <v>21414</v>
      </c>
      <c r="B6158" s="15">
        <v>369365</v>
      </c>
      <c r="C6158" s="15" t="s">
        <v>21415</v>
      </c>
      <c r="D6158" s="15" t="s">
        <v>13</v>
      </c>
      <c r="E6158" s="15" t="s">
        <v>21416</v>
      </c>
      <c r="F6158" s="16"/>
      <c r="G6158" s="15"/>
      <c r="H6158" s="16" t="s">
        <v>21417</v>
      </c>
      <c r="I6158" s="17" t="s">
        <v>17</v>
      </c>
      <c r="J6158" s="17" t="s">
        <v>18</v>
      </c>
      <c r="K6158" s="17"/>
    </row>
    <row r="6159" spans="1:11" x14ac:dyDescent="0.25">
      <c r="A6159" s="15" t="s">
        <v>21418</v>
      </c>
      <c r="B6159" s="15">
        <v>379515</v>
      </c>
      <c r="C6159" s="15" t="s">
        <v>21419</v>
      </c>
      <c r="D6159" s="15" t="s">
        <v>13</v>
      </c>
      <c r="E6159" s="15" t="s">
        <v>21420</v>
      </c>
      <c r="F6159" s="16"/>
      <c r="G6159" s="15" t="s">
        <v>322</v>
      </c>
      <c r="H6159" s="16" t="s">
        <v>21421</v>
      </c>
      <c r="I6159" s="17" t="s">
        <v>17</v>
      </c>
      <c r="J6159" s="17" t="s">
        <v>18</v>
      </c>
      <c r="K6159" s="17"/>
    </row>
    <row r="6160" spans="1:11" x14ac:dyDescent="0.25">
      <c r="A6160" s="15" t="s">
        <v>21422</v>
      </c>
      <c r="B6160" s="15">
        <v>459119</v>
      </c>
      <c r="C6160" s="15" t="s">
        <v>21423</v>
      </c>
      <c r="D6160" s="15" t="s">
        <v>13</v>
      </c>
      <c r="E6160" s="15" t="s">
        <v>21424</v>
      </c>
      <c r="F6160" s="16"/>
      <c r="G6160" s="15" t="s">
        <v>29</v>
      </c>
      <c r="H6160" s="16" t="s">
        <v>21425</v>
      </c>
      <c r="I6160" s="17" t="s">
        <v>17</v>
      </c>
      <c r="J6160" s="17" t="s">
        <v>18</v>
      </c>
      <c r="K6160" s="17"/>
    </row>
    <row r="6161" spans="1:11" x14ac:dyDescent="0.25">
      <c r="A6161" s="15" t="s">
        <v>21426</v>
      </c>
      <c r="B6161" s="15">
        <v>477964</v>
      </c>
      <c r="C6161" s="15" t="s">
        <v>21427</v>
      </c>
      <c r="D6161" s="15" t="s">
        <v>13</v>
      </c>
      <c r="E6161" s="15" t="s">
        <v>21428</v>
      </c>
      <c r="F6161" s="16"/>
      <c r="G6161" s="15" t="s">
        <v>160</v>
      </c>
      <c r="H6161" s="16" t="s">
        <v>21429</v>
      </c>
      <c r="I6161" s="17" t="s">
        <v>17</v>
      </c>
      <c r="J6161" s="17" t="s">
        <v>18</v>
      </c>
      <c r="K6161" s="17"/>
    </row>
    <row r="6162" spans="1:11" x14ac:dyDescent="0.25">
      <c r="A6162" s="15" t="s">
        <v>21430</v>
      </c>
      <c r="B6162" s="15">
        <v>477962</v>
      </c>
      <c r="C6162" s="15" t="s">
        <v>21431</v>
      </c>
      <c r="D6162" s="15" t="s">
        <v>13</v>
      </c>
      <c r="E6162" s="15" t="s">
        <v>21432</v>
      </c>
      <c r="F6162" s="16"/>
      <c r="G6162" s="15" t="s">
        <v>29</v>
      </c>
      <c r="H6162" s="16" t="s">
        <v>21433</v>
      </c>
      <c r="I6162" s="17" t="s">
        <v>17</v>
      </c>
      <c r="J6162" s="17" t="s">
        <v>18</v>
      </c>
      <c r="K6162" s="17"/>
    </row>
    <row r="6163" spans="1:11" x14ac:dyDescent="0.25">
      <c r="A6163" s="15" t="s">
        <v>21434</v>
      </c>
      <c r="B6163" s="15">
        <v>418766</v>
      </c>
      <c r="C6163" s="15" t="s">
        <v>21435</v>
      </c>
      <c r="D6163" s="15" t="s">
        <v>13</v>
      </c>
      <c r="E6163" s="15" t="s">
        <v>21436</v>
      </c>
      <c r="F6163" s="16"/>
      <c r="G6163" s="15" t="s">
        <v>15</v>
      </c>
      <c r="H6163" s="16" t="s">
        <v>21437</v>
      </c>
      <c r="I6163" s="17" t="s">
        <v>17</v>
      </c>
      <c r="J6163" s="17" t="s">
        <v>18</v>
      </c>
      <c r="K6163" s="17"/>
    </row>
    <row r="6164" spans="1:11" x14ac:dyDescent="0.25">
      <c r="A6164" s="15" t="s">
        <v>21438</v>
      </c>
      <c r="B6164" s="15">
        <v>481968</v>
      </c>
      <c r="C6164" s="15" t="s">
        <v>21439</v>
      </c>
      <c r="D6164" s="15" t="s">
        <v>13</v>
      </c>
      <c r="E6164" s="15" t="s">
        <v>21440</v>
      </c>
      <c r="F6164" s="16"/>
      <c r="G6164" s="15" t="s">
        <v>15</v>
      </c>
      <c r="H6164" s="20" t="s">
        <v>21441</v>
      </c>
      <c r="I6164" s="17" t="s">
        <v>17</v>
      </c>
      <c r="J6164" s="17" t="s">
        <v>18</v>
      </c>
      <c r="K6164" s="17"/>
    </row>
    <row r="6165" spans="1:11" x14ac:dyDescent="0.25">
      <c r="A6165" s="15" t="s">
        <v>21442</v>
      </c>
      <c r="B6165" s="15">
        <v>417071</v>
      </c>
      <c r="C6165" s="15" t="s">
        <v>21443</v>
      </c>
      <c r="D6165" s="15" t="s">
        <v>13</v>
      </c>
      <c r="E6165" s="15" t="s">
        <v>21444</v>
      </c>
      <c r="F6165" s="16"/>
      <c r="G6165" s="15" t="s">
        <v>177</v>
      </c>
      <c r="H6165" s="16" t="s">
        <v>21445</v>
      </c>
      <c r="I6165" s="17" t="s">
        <v>17</v>
      </c>
      <c r="J6165" s="17" t="s">
        <v>18</v>
      </c>
      <c r="K6165" s="17"/>
    </row>
    <row r="6166" spans="1:11" x14ac:dyDescent="0.25">
      <c r="A6166" s="15" t="s">
        <v>21446</v>
      </c>
      <c r="B6166" s="15">
        <v>417121</v>
      </c>
      <c r="C6166" s="15" t="s">
        <v>21447</v>
      </c>
      <c r="D6166" s="15" t="s">
        <v>13</v>
      </c>
      <c r="E6166" s="15" t="s">
        <v>21444</v>
      </c>
      <c r="F6166" s="16"/>
      <c r="G6166" s="15" t="s">
        <v>15</v>
      </c>
      <c r="H6166" s="16" t="s">
        <v>21448</v>
      </c>
      <c r="I6166" s="17" t="s">
        <v>17</v>
      </c>
      <c r="J6166" s="17" t="s">
        <v>18</v>
      </c>
      <c r="K6166" s="17"/>
    </row>
    <row r="6167" spans="1:11" x14ac:dyDescent="0.25">
      <c r="A6167" s="15" t="s">
        <v>21449</v>
      </c>
      <c r="B6167" s="15">
        <v>417125</v>
      </c>
      <c r="C6167" s="15" t="s">
        <v>21450</v>
      </c>
      <c r="D6167" s="15" t="s">
        <v>13</v>
      </c>
      <c r="E6167" s="15" t="s">
        <v>21451</v>
      </c>
      <c r="F6167" s="16"/>
      <c r="G6167" s="15" t="s">
        <v>15</v>
      </c>
      <c r="H6167" s="16" t="s">
        <v>21452</v>
      </c>
      <c r="I6167" s="17" t="s">
        <v>17</v>
      </c>
      <c r="J6167" s="17" t="s">
        <v>18</v>
      </c>
      <c r="K6167" s="17"/>
    </row>
    <row r="6168" spans="1:11" x14ac:dyDescent="0.25">
      <c r="A6168" s="15" t="s">
        <v>21453</v>
      </c>
      <c r="B6168" s="15">
        <v>476869</v>
      </c>
      <c r="C6168" s="15" t="s">
        <v>21454</v>
      </c>
      <c r="D6168" s="15" t="s">
        <v>13</v>
      </c>
      <c r="E6168" s="15" t="s">
        <v>1586</v>
      </c>
      <c r="F6168" s="16"/>
      <c r="G6168" s="15" t="s">
        <v>177</v>
      </c>
      <c r="H6168" s="16" t="s">
        <v>21455</v>
      </c>
      <c r="I6168" s="17" t="s">
        <v>17</v>
      </c>
      <c r="J6168" s="17" t="s">
        <v>18</v>
      </c>
      <c r="K6168" s="17"/>
    </row>
    <row r="6169" spans="1:11" x14ac:dyDescent="0.25">
      <c r="A6169" s="15" t="s">
        <v>21456</v>
      </c>
      <c r="B6169" s="15">
        <v>476872</v>
      </c>
      <c r="C6169" s="15" t="s">
        <v>21457</v>
      </c>
      <c r="D6169" s="15" t="s">
        <v>13</v>
      </c>
      <c r="E6169" s="15" t="s">
        <v>9372</v>
      </c>
      <c r="F6169" s="16"/>
      <c r="G6169" s="15" t="s">
        <v>2193</v>
      </c>
      <c r="H6169" s="16" t="s">
        <v>21458</v>
      </c>
      <c r="I6169" s="17" t="s">
        <v>17</v>
      </c>
      <c r="J6169" s="17" t="s">
        <v>18</v>
      </c>
      <c r="K6169" s="17"/>
    </row>
    <row r="6170" spans="1:11" x14ac:dyDescent="0.25">
      <c r="A6170" s="15" t="s">
        <v>21459</v>
      </c>
      <c r="B6170" s="15">
        <v>425503</v>
      </c>
      <c r="C6170" s="15" t="s">
        <v>21460</v>
      </c>
      <c r="D6170" s="15" t="s">
        <v>13</v>
      </c>
      <c r="E6170" s="15" t="s">
        <v>21461</v>
      </c>
      <c r="F6170" s="16"/>
      <c r="G6170" s="15" t="s">
        <v>1264</v>
      </c>
      <c r="H6170" s="16" t="s">
        <v>21462</v>
      </c>
      <c r="I6170" s="17" t="s">
        <v>17</v>
      </c>
      <c r="J6170" s="17" t="s">
        <v>18</v>
      </c>
      <c r="K6170" s="17"/>
    </row>
    <row r="6171" spans="1:11" x14ac:dyDescent="0.25">
      <c r="A6171" s="15" t="s">
        <v>21463</v>
      </c>
      <c r="B6171" s="15">
        <v>340199</v>
      </c>
      <c r="C6171" s="15" t="s">
        <v>21464</v>
      </c>
      <c r="D6171" s="15" t="s">
        <v>13</v>
      </c>
      <c r="E6171" s="15" t="s">
        <v>21465</v>
      </c>
      <c r="F6171" s="16"/>
      <c r="G6171" s="15" t="s">
        <v>29</v>
      </c>
      <c r="H6171" s="16" t="s">
        <v>21466</v>
      </c>
      <c r="I6171" s="17" t="s">
        <v>17</v>
      </c>
      <c r="J6171" s="17" t="s">
        <v>18</v>
      </c>
      <c r="K6171" s="17"/>
    </row>
    <row r="6172" spans="1:11" x14ac:dyDescent="0.25">
      <c r="A6172" s="15" t="s">
        <v>21467</v>
      </c>
      <c r="B6172" s="15">
        <v>363910</v>
      </c>
      <c r="C6172" s="15" t="s">
        <v>21468</v>
      </c>
      <c r="D6172" s="15" t="s">
        <v>13</v>
      </c>
      <c r="E6172" s="15" t="s">
        <v>1176</v>
      </c>
      <c r="F6172" s="16"/>
      <c r="G6172" s="15" t="s">
        <v>29</v>
      </c>
      <c r="H6172" s="16" t="s">
        <v>21469</v>
      </c>
      <c r="I6172" s="17" t="s">
        <v>17</v>
      </c>
      <c r="J6172" s="17" t="s">
        <v>18</v>
      </c>
      <c r="K6172" s="17"/>
    </row>
    <row r="6173" spans="1:11" x14ac:dyDescent="0.25">
      <c r="A6173" s="15" t="s">
        <v>21470</v>
      </c>
      <c r="B6173" s="15">
        <v>365192</v>
      </c>
      <c r="C6173" s="15" t="s">
        <v>21471</v>
      </c>
      <c r="D6173" s="15" t="s">
        <v>13</v>
      </c>
      <c r="E6173" s="15" t="s">
        <v>21472</v>
      </c>
      <c r="F6173" s="16"/>
      <c r="G6173" s="15" t="s">
        <v>29</v>
      </c>
      <c r="H6173" s="16" t="s">
        <v>21473</v>
      </c>
      <c r="I6173" s="17" t="s">
        <v>17</v>
      </c>
      <c r="J6173" s="17" t="s">
        <v>18</v>
      </c>
      <c r="K6173" s="17"/>
    </row>
    <row r="6174" spans="1:11" x14ac:dyDescent="0.25">
      <c r="A6174" s="15" t="s">
        <v>21474</v>
      </c>
      <c r="B6174" s="15">
        <v>476332</v>
      </c>
      <c r="C6174" s="15" t="s">
        <v>21475</v>
      </c>
      <c r="D6174" s="15" t="s">
        <v>13</v>
      </c>
      <c r="E6174" s="15" t="s">
        <v>21476</v>
      </c>
      <c r="F6174" s="16"/>
      <c r="G6174" s="15" t="s">
        <v>29</v>
      </c>
      <c r="H6174" s="16" t="s">
        <v>21477</v>
      </c>
      <c r="I6174" s="17" t="s">
        <v>17</v>
      </c>
      <c r="J6174" s="17" t="s">
        <v>18</v>
      </c>
      <c r="K6174" s="17"/>
    </row>
    <row r="6175" spans="1:11" x14ac:dyDescent="0.25">
      <c r="A6175" s="15" t="s">
        <v>21478</v>
      </c>
      <c r="B6175" s="15">
        <v>437525</v>
      </c>
      <c r="C6175" s="15" t="s">
        <v>21479</v>
      </c>
      <c r="D6175" s="15" t="s">
        <v>13</v>
      </c>
      <c r="E6175" s="15" t="s">
        <v>21480</v>
      </c>
      <c r="F6175" s="16"/>
      <c r="G6175" s="15" t="s">
        <v>29</v>
      </c>
      <c r="H6175" s="16" t="s">
        <v>21481</v>
      </c>
      <c r="I6175" s="17" t="s">
        <v>17</v>
      </c>
      <c r="J6175" s="17" t="s">
        <v>18</v>
      </c>
      <c r="K6175" s="17"/>
    </row>
    <row r="6176" spans="1:11" x14ac:dyDescent="0.25">
      <c r="A6176" s="15" t="s">
        <v>21482</v>
      </c>
      <c r="B6176" s="15">
        <v>397135</v>
      </c>
      <c r="C6176" s="15" t="s">
        <v>21483</v>
      </c>
      <c r="D6176" s="15" t="s">
        <v>13</v>
      </c>
      <c r="E6176" s="15" t="s">
        <v>21484</v>
      </c>
      <c r="F6176" s="16"/>
      <c r="G6176" s="15" t="s">
        <v>29</v>
      </c>
      <c r="H6176" s="16" t="s">
        <v>21485</v>
      </c>
      <c r="I6176" s="17" t="s">
        <v>17</v>
      </c>
      <c r="J6176" s="17" t="s">
        <v>18</v>
      </c>
      <c r="K6176" s="17"/>
    </row>
    <row r="6177" spans="1:11" x14ac:dyDescent="0.25">
      <c r="A6177" s="15" t="s">
        <v>21486</v>
      </c>
      <c r="B6177" s="15">
        <v>156159</v>
      </c>
      <c r="C6177" s="15" t="s">
        <v>21487</v>
      </c>
      <c r="D6177" s="15" t="s">
        <v>287</v>
      </c>
      <c r="E6177" s="15" t="s">
        <v>21488</v>
      </c>
      <c r="F6177" s="16"/>
      <c r="G6177" s="15" t="s">
        <v>29</v>
      </c>
      <c r="H6177" s="16" t="s">
        <v>21489</v>
      </c>
      <c r="I6177" s="17" t="s">
        <v>291</v>
      </c>
      <c r="J6177" s="17" t="s">
        <v>292</v>
      </c>
      <c r="K6177" s="17"/>
    </row>
    <row r="6178" spans="1:11" x14ac:dyDescent="0.25">
      <c r="A6178" s="15" t="s">
        <v>21490</v>
      </c>
      <c r="B6178" s="15">
        <v>143878</v>
      </c>
      <c r="C6178" s="15" t="s">
        <v>21491</v>
      </c>
      <c r="D6178" s="15" t="s">
        <v>287</v>
      </c>
      <c r="E6178" s="15" t="s">
        <v>21492</v>
      </c>
      <c r="F6178" s="16" t="s">
        <v>21493</v>
      </c>
      <c r="G6178" s="15" t="s">
        <v>29</v>
      </c>
      <c r="H6178" s="16" t="s">
        <v>21494</v>
      </c>
      <c r="I6178" s="17" t="s">
        <v>291</v>
      </c>
      <c r="J6178" s="17" t="s">
        <v>292</v>
      </c>
      <c r="K6178" s="17"/>
    </row>
    <row r="6179" spans="1:11" x14ac:dyDescent="0.25">
      <c r="A6179" s="15" t="s">
        <v>21495</v>
      </c>
      <c r="B6179" s="15">
        <v>298062</v>
      </c>
      <c r="C6179" s="15" t="s">
        <v>21496</v>
      </c>
      <c r="D6179" s="15" t="s">
        <v>59</v>
      </c>
      <c r="E6179" s="15" t="s">
        <v>15556</v>
      </c>
      <c r="F6179" s="16"/>
      <c r="G6179" s="15" t="s">
        <v>29</v>
      </c>
      <c r="H6179" s="16" t="s">
        <v>21497</v>
      </c>
      <c r="I6179" s="17" t="s">
        <v>31</v>
      </c>
      <c r="J6179" s="17" t="s">
        <v>62</v>
      </c>
      <c r="K6179" s="17"/>
    </row>
    <row r="6180" spans="1:11" x14ac:dyDescent="0.25">
      <c r="A6180" s="15" t="s">
        <v>21498</v>
      </c>
      <c r="B6180" s="15">
        <v>371203</v>
      </c>
      <c r="C6180" s="15" t="s">
        <v>21499</v>
      </c>
      <c r="D6180" s="15" t="s">
        <v>1189</v>
      </c>
      <c r="E6180" s="15" t="s">
        <v>1574</v>
      </c>
      <c r="F6180" s="16"/>
      <c r="G6180" s="15" t="s">
        <v>29</v>
      </c>
      <c r="H6180" s="16" t="s">
        <v>21500</v>
      </c>
      <c r="I6180" s="17" t="s">
        <v>31</v>
      </c>
      <c r="J6180" s="17" t="s">
        <v>1192</v>
      </c>
      <c r="K6180" s="17"/>
    </row>
    <row r="6181" spans="1:11" x14ac:dyDescent="0.25">
      <c r="A6181" s="15" t="s">
        <v>21501</v>
      </c>
      <c r="B6181" s="15">
        <v>364998</v>
      </c>
      <c r="C6181" s="15" t="s">
        <v>21502</v>
      </c>
      <c r="D6181" s="15" t="s">
        <v>59</v>
      </c>
      <c r="E6181" s="15" t="s">
        <v>21503</v>
      </c>
      <c r="F6181" s="16"/>
      <c r="G6181" s="15" t="s">
        <v>29</v>
      </c>
      <c r="H6181" s="16" t="s">
        <v>21504</v>
      </c>
      <c r="I6181" s="17" t="s">
        <v>31</v>
      </c>
      <c r="J6181" s="17" t="s">
        <v>62</v>
      </c>
      <c r="K6181" s="17"/>
    </row>
    <row r="6182" spans="1:11" x14ac:dyDescent="0.25">
      <c r="A6182" s="15" t="s">
        <v>21505</v>
      </c>
      <c r="B6182" s="15">
        <v>339122</v>
      </c>
      <c r="C6182" s="15" t="s">
        <v>21506</v>
      </c>
      <c r="D6182" s="15" t="s">
        <v>13</v>
      </c>
      <c r="E6182" s="15" t="s">
        <v>333</v>
      </c>
      <c r="F6182" s="16"/>
      <c r="G6182" s="15" t="s">
        <v>322</v>
      </c>
      <c r="H6182" s="16" t="s">
        <v>21507</v>
      </c>
      <c r="I6182" s="17" t="s">
        <v>17</v>
      </c>
      <c r="J6182" s="17" t="s">
        <v>18</v>
      </c>
      <c r="K6182" s="17"/>
    </row>
    <row r="6183" spans="1:11" x14ac:dyDescent="0.25">
      <c r="A6183" s="15" t="s">
        <v>21508</v>
      </c>
      <c r="B6183" s="15">
        <v>420089</v>
      </c>
      <c r="C6183" s="15" t="s">
        <v>21509</v>
      </c>
      <c r="D6183" s="15" t="s">
        <v>13</v>
      </c>
      <c r="E6183" s="52" t="s">
        <v>41069</v>
      </c>
      <c r="F6183" s="16"/>
      <c r="G6183" s="15"/>
      <c r="H6183" s="16" t="s">
        <v>21510</v>
      </c>
      <c r="I6183" s="17" t="s">
        <v>17</v>
      </c>
      <c r="J6183" s="17" t="s">
        <v>18</v>
      </c>
      <c r="K6183" s="17"/>
    </row>
    <row r="6184" spans="1:11" x14ac:dyDescent="0.25">
      <c r="A6184" s="15" t="s">
        <v>21511</v>
      </c>
      <c r="B6184" s="15">
        <v>339128</v>
      </c>
      <c r="C6184" s="15" t="s">
        <v>21512</v>
      </c>
      <c r="D6184" s="15" t="s">
        <v>13</v>
      </c>
      <c r="E6184" s="15" t="s">
        <v>41070</v>
      </c>
      <c r="F6184" s="16"/>
      <c r="G6184" s="15" t="s">
        <v>322</v>
      </c>
      <c r="H6184" s="16" t="s">
        <v>21513</v>
      </c>
      <c r="I6184" s="17" t="s">
        <v>17</v>
      </c>
      <c r="J6184" s="17" t="s">
        <v>18</v>
      </c>
      <c r="K6184" s="17"/>
    </row>
    <row r="6185" spans="1:11" x14ac:dyDescent="0.25">
      <c r="A6185" s="15" t="s">
        <v>21514</v>
      </c>
      <c r="B6185" s="15">
        <v>293686</v>
      </c>
      <c r="C6185" s="15" t="s">
        <v>21515</v>
      </c>
      <c r="D6185" s="15" t="s">
        <v>13</v>
      </c>
      <c r="E6185" s="15" t="s">
        <v>21516</v>
      </c>
      <c r="F6185" s="16" t="s">
        <v>21517</v>
      </c>
      <c r="G6185" s="15"/>
      <c r="H6185" s="16" t="s">
        <v>21518</v>
      </c>
      <c r="I6185" s="17" t="s">
        <v>17</v>
      </c>
      <c r="J6185" s="17" t="s">
        <v>18</v>
      </c>
      <c r="K6185" s="17"/>
    </row>
    <row r="6186" spans="1:11" x14ac:dyDescent="0.25">
      <c r="A6186" s="15" t="s">
        <v>21519</v>
      </c>
      <c r="B6186" s="15">
        <v>415770</v>
      </c>
      <c r="C6186" s="15" t="s">
        <v>21520</v>
      </c>
      <c r="D6186" s="15" t="s">
        <v>13</v>
      </c>
      <c r="E6186" s="15" t="s">
        <v>9024</v>
      </c>
      <c r="F6186" s="16"/>
      <c r="G6186" s="15" t="s">
        <v>15</v>
      </c>
      <c r="H6186" s="16" t="s">
        <v>21521</v>
      </c>
      <c r="I6186" s="17" t="s">
        <v>17</v>
      </c>
      <c r="J6186" s="17" t="s">
        <v>18</v>
      </c>
      <c r="K6186" s="17"/>
    </row>
    <row r="6187" spans="1:11" x14ac:dyDescent="0.25">
      <c r="A6187" s="15" t="s">
        <v>21522</v>
      </c>
      <c r="B6187" s="15"/>
      <c r="C6187" s="15" t="s">
        <v>21523</v>
      </c>
      <c r="D6187" s="15" t="s">
        <v>13</v>
      </c>
      <c r="E6187" s="15" t="s">
        <v>4989</v>
      </c>
      <c r="F6187" s="16"/>
      <c r="G6187" s="15" t="s">
        <v>29</v>
      </c>
      <c r="H6187" s="16" t="s">
        <v>21524</v>
      </c>
      <c r="I6187" s="17" t="s">
        <v>17</v>
      </c>
      <c r="J6187" s="17" t="s">
        <v>18</v>
      </c>
      <c r="K6187" s="17"/>
    </row>
    <row r="6188" spans="1:11" x14ac:dyDescent="0.25">
      <c r="A6188" s="15" t="s">
        <v>21525</v>
      </c>
      <c r="B6188" s="15">
        <v>385960</v>
      </c>
      <c r="C6188" s="15" t="s">
        <v>21526</v>
      </c>
      <c r="D6188" s="15" t="s">
        <v>13</v>
      </c>
      <c r="E6188" s="15" t="s">
        <v>21527</v>
      </c>
      <c r="F6188" s="16"/>
      <c r="G6188" s="15" t="s">
        <v>29</v>
      </c>
      <c r="H6188" s="16" t="s">
        <v>21528</v>
      </c>
      <c r="I6188" s="17" t="s">
        <v>17</v>
      </c>
      <c r="J6188" s="17" t="s">
        <v>18</v>
      </c>
      <c r="K6188" s="17"/>
    </row>
    <row r="6189" spans="1:11" x14ac:dyDescent="0.25">
      <c r="A6189" s="15" t="s">
        <v>21529</v>
      </c>
      <c r="B6189" s="15">
        <v>410894</v>
      </c>
      <c r="C6189" s="15" t="s">
        <v>21530</v>
      </c>
      <c r="D6189" s="15" t="s">
        <v>26</v>
      </c>
      <c r="E6189" s="15" t="s">
        <v>21531</v>
      </c>
      <c r="F6189" s="16"/>
      <c r="G6189" s="15"/>
      <c r="H6189" s="16" t="s">
        <v>21532</v>
      </c>
      <c r="I6189" s="17" t="s">
        <v>31</v>
      </c>
      <c r="J6189" s="17" t="s">
        <v>32</v>
      </c>
      <c r="K6189" s="17"/>
    </row>
    <row r="6190" spans="1:11" x14ac:dyDescent="0.25">
      <c r="A6190" s="15" t="s">
        <v>21533</v>
      </c>
      <c r="B6190" s="15">
        <v>428690</v>
      </c>
      <c r="C6190" s="15" t="s">
        <v>21534</v>
      </c>
      <c r="D6190" s="15" t="s">
        <v>13</v>
      </c>
      <c r="E6190" s="15" t="s">
        <v>4137</v>
      </c>
      <c r="F6190" s="16"/>
      <c r="G6190" s="15" t="s">
        <v>29</v>
      </c>
      <c r="H6190" s="16" t="s">
        <v>21535</v>
      </c>
      <c r="I6190" s="17" t="s">
        <v>17</v>
      </c>
      <c r="J6190" s="17" t="s">
        <v>18</v>
      </c>
      <c r="K6190" s="17"/>
    </row>
    <row r="6191" spans="1:11" x14ac:dyDescent="0.25">
      <c r="A6191" s="15" t="s">
        <v>21536</v>
      </c>
      <c r="B6191" s="15">
        <v>435436</v>
      </c>
      <c r="C6191" s="15" t="s">
        <v>21537</v>
      </c>
      <c r="D6191" s="15" t="s">
        <v>13</v>
      </c>
      <c r="E6191" s="15" t="s">
        <v>12110</v>
      </c>
      <c r="F6191" s="16"/>
      <c r="G6191" s="15" t="s">
        <v>177</v>
      </c>
      <c r="H6191" s="16" t="s">
        <v>21538</v>
      </c>
      <c r="I6191" s="17" t="s">
        <v>17</v>
      </c>
      <c r="J6191" s="17" t="s">
        <v>18</v>
      </c>
      <c r="K6191" s="17"/>
    </row>
    <row r="6192" spans="1:11" x14ac:dyDescent="0.25">
      <c r="A6192" s="15" t="s">
        <v>21539</v>
      </c>
      <c r="B6192" s="15">
        <v>442817</v>
      </c>
      <c r="C6192" s="15" t="s">
        <v>21540</v>
      </c>
      <c r="D6192" s="15" t="s">
        <v>13</v>
      </c>
      <c r="E6192" s="15" t="s">
        <v>21541</v>
      </c>
      <c r="F6192" s="16"/>
      <c r="G6192" s="15" t="s">
        <v>29</v>
      </c>
      <c r="H6192" s="16" t="s">
        <v>21542</v>
      </c>
      <c r="I6192" s="17" t="s">
        <v>17</v>
      </c>
      <c r="J6192" s="17" t="s">
        <v>18</v>
      </c>
      <c r="K6192" s="17"/>
    </row>
    <row r="6193" spans="1:11" x14ac:dyDescent="0.25">
      <c r="A6193" s="15" t="s">
        <v>21543</v>
      </c>
      <c r="B6193" s="15">
        <v>262347</v>
      </c>
      <c r="C6193" s="15" t="s">
        <v>21544</v>
      </c>
      <c r="D6193" s="15" t="s">
        <v>287</v>
      </c>
      <c r="E6193" s="52" t="s">
        <v>41071</v>
      </c>
      <c r="F6193" s="16"/>
      <c r="G6193" s="15"/>
      <c r="H6193" s="16" t="s">
        <v>21546</v>
      </c>
      <c r="I6193" s="17" t="s">
        <v>291</v>
      </c>
      <c r="J6193" s="17" t="s">
        <v>292</v>
      </c>
      <c r="K6193" s="17"/>
    </row>
    <row r="6194" spans="1:11" x14ac:dyDescent="0.25">
      <c r="A6194" s="15" t="s">
        <v>21547</v>
      </c>
      <c r="B6194" s="15">
        <v>210555</v>
      </c>
      <c r="C6194" s="15" t="s">
        <v>21548</v>
      </c>
      <c r="D6194" s="15" t="s">
        <v>13</v>
      </c>
      <c r="E6194" s="15" t="s">
        <v>6878</v>
      </c>
      <c r="F6194" s="16"/>
      <c r="G6194" s="15" t="s">
        <v>29</v>
      </c>
      <c r="H6194" s="16" t="s">
        <v>21549</v>
      </c>
      <c r="I6194" s="17" t="s">
        <v>17</v>
      </c>
      <c r="J6194" s="17" t="s">
        <v>18</v>
      </c>
      <c r="K6194" s="17"/>
    </row>
    <row r="6195" spans="1:11" x14ac:dyDescent="0.25">
      <c r="A6195" s="15" t="s">
        <v>21550</v>
      </c>
      <c r="B6195" s="15">
        <v>151975</v>
      </c>
      <c r="C6195" s="15" t="s">
        <v>21551</v>
      </c>
      <c r="D6195" s="15" t="s">
        <v>13</v>
      </c>
      <c r="E6195" s="52" t="s">
        <v>41072</v>
      </c>
      <c r="F6195" s="16" t="s">
        <v>21552</v>
      </c>
      <c r="G6195" s="15" t="s">
        <v>29</v>
      </c>
      <c r="H6195" s="16" t="s">
        <v>21553</v>
      </c>
      <c r="I6195" s="17" t="s">
        <v>17</v>
      </c>
      <c r="J6195" s="17" t="s">
        <v>18</v>
      </c>
      <c r="K6195" s="17"/>
    </row>
    <row r="6196" spans="1:11" x14ac:dyDescent="0.25">
      <c r="A6196" s="15" t="s">
        <v>21554</v>
      </c>
      <c r="B6196" s="15">
        <v>400507</v>
      </c>
      <c r="C6196" s="15" t="s">
        <v>21555</v>
      </c>
      <c r="D6196" s="15" t="s">
        <v>13</v>
      </c>
      <c r="E6196" s="52" t="s">
        <v>40564</v>
      </c>
      <c r="F6196" s="16"/>
      <c r="G6196" s="15" t="s">
        <v>29</v>
      </c>
      <c r="H6196" s="16" t="s">
        <v>21556</v>
      </c>
      <c r="I6196" s="17" t="s">
        <v>17</v>
      </c>
      <c r="J6196" s="17" t="s">
        <v>18</v>
      </c>
      <c r="K6196" s="17"/>
    </row>
    <row r="6197" spans="1:11" x14ac:dyDescent="0.25">
      <c r="A6197" s="15" t="s">
        <v>21557</v>
      </c>
      <c r="B6197" s="15">
        <v>433709</v>
      </c>
      <c r="C6197" s="15" t="s">
        <v>21558</v>
      </c>
      <c r="D6197" s="15" t="s">
        <v>13</v>
      </c>
      <c r="E6197" s="52" t="s">
        <v>41073</v>
      </c>
      <c r="F6197" s="16"/>
      <c r="G6197" s="15" t="s">
        <v>29</v>
      </c>
      <c r="H6197" s="16" t="s">
        <v>21559</v>
      </c>
      <c r="I6197" s="17" t="s">
        <v>17</v>
      </c>
      <c r="J6197" s="17" t="s">
        <v>18</v>
      </c>
      <c r="K6197" s="17"/>
    </row>
    <row r="6198" spans="1:11" x14ac:dyDescent="0.25">
      <c r="A6198" s="15" t="s">
        <v>21560</v>
      </c>
      <c r="B6198" s="15">
        <v>354862</v>
      </c>
      <c r="C6198" s="15" t="s">
        <v>21561</v>
      </c>
      <c r="D6198" s="15" t="s">
        <v>13</v>
      </c>
      <c r="E6198" s="15" t="s">
        <v>21562</v>
      </c>
      <c r="F6198" s="16"/>
      <c r="G6198" s="15" t="s">
        <v>29</v>
      </c>
      <c r="H6198" s="16" t="s">
        <v>21563</v>
      </c>
      <c r="I6198" s="17" t="s">
        <v>17</v>
      </c>
      <c r="J6198" s="17" t="s">
        <v>18</v>
      </c>
      <c r="K6198" s="17"/>
    </row>
    <row r="6199" spans="1:11" x14ac:dyDescent="0.25">
      <c r="A6199" s="15" t="s">
        <v>21564</v>
      </c>
      <c r="B6199" s="15">
        <v>323764</v>
      </c>
      <c r="C6199" s="15" t="s">
        <v>21565</v>
      </c>
      <c r="D6199" s="15" t="s">
        <v>13</v>
      </c>
      <c r="E6199" s="15" t="s">
        <v>5057</v>
      </c>
      <c r="F6199" s="16"/>
      <c r="G6199" s="15" t="s">
        <v>29</v>
      </c>
      <c r="H6199" s="16" t="s">
        <v>21566</v>
      </c>
      <c r="I6199" s="17" t="s">
        <v>17</v>
      </c>
      <c r="J6199" s="17" t="s">
        <v>18</v>
      </c>
      <c r="K6199" s="17"/>
    </row>
    <row r="6200" spans="1:11" x14ac:dyDescent="0.25">
      <c r="A6200" s="15" t="s">
        <v>21567</v>
      </c>
      <c r="B6200" s="15">
        <v>431921</v>
      </c>
      <c r="C6200" s="15" t="s">
        <v>21568</v>
      </c>
      <c r="D6200" s="15" t="s">
        <v>13</v>
      </c>
      <c r="E6200" s="15" t="s">
        <v>14215</v>
      </c>
      <c r="F6200" s="16"/>
      <c r="G6200" s="15" t="s">
        <v>15</v>
      </c>
      <c r="H6200" s="16" t="s">
        <v>21569</v>
      </c>
      <c r="I6200" s="17" t="s">
        <v>17</v>
      </c>
      <c r="J6200" s="17" t="s">
        <v>18</v>
      </c>
      <c r="K6200" s="17"/>
    </row>
    <row r="6201" spans="1:11" x14ac:dyDescent="0.25">
      <c r="A6201" s="15" t="s">
        <v>21570</v>
      </c>
      <c r="B6201" s="15">
        <v>413333</v>
      </c>
      <c r="C6201" s="15" t="s">
        <v>21571</v>
      </c>
      <c r="D6201" s="15" t="s">
        <v>13</v>
      </c>
      <c r="E6201" s="15" t="s">
        <v>21572</v>
      </c>
      <c r="F6201" s="16"/>
      <c r="G6201" s="15" t="s">
        <v>29</v>
      </c>
      <c r="H6201" s="16" t="s">
        <v>21573</v>
      </c>
      <c r="I6201" s="17" t="s">
        <v>17</v>
      </c>
      <c r="J6201" s="17" t="s">
        <v>18</v>
      </c>
      <c r="K6201" s="17"/>
    </row>
    <row r="6202" spans="1:11" x14ac:dyDescent="0.25">
      <c r="A6202" s="15" t="s">
        <v>21574</v>
      </c>
      <c r="B6202" s="15">
        <v>344275</v>
      </c>
      <c r="C6202" s="15" t="s">
        <v>21575</v>
      </c>
      <c r="D6202" s="15" t="s">
        <v>13</v>
      </c>
      <c r="E6202" s="52" t="s">
        <v>41074</v>
      </c>
      <c r="F6202" s="16"/>
      <c r="G6202" s="15" t="s">
        <v>29</v>
      </c>
      <c r="H6202" s="16" t="s">
        <v>21576</v>
      </c>
      <c r="I6202" s="17" t="s">
        <v>17</v>
      </c>
      <c r="J6202" s="17" t="s">
        <v>18</v>
      </c>
      <c r="K6202" s="17"/>
    </row>
    <row r="6203" spans="1:11" x14ac:dyDescent="0.25">
      <c r="A6203" s="15" t="s">
        <v>21577</v>
      </c>
      <c r="B6203" s="15">
        <v>324010</v>
      </c>
      <c r="C6203" s="15" t="s">
        <v>21578</v>
      </c>
      <c r="D6203" s="15" t="s">
        <v>13</v>
      </c>
      <c r="E6203" s="15" t="s">
        <v>5422</v>
      </c>
      <c r="F6203" s="16"/>
      <c r="G6203" s="15" t="s">
        <v>29</v>
      </c>
      <c r="H6203" s="16" t="s">
        <v>21579</v>
      </c>
      <c r="I6203" s="17" t="s">
        <v>17</v>
      </c>
      <c r="J6203" s="17" t="s">
        <v>18</v>
      </c>
      <c r="K6203" s="17"/>
    </row>
    <row r="6204" spans="1:11" x14ac:dyDescent="0.25">
      <c r="A6204" s="2" t="s">
        <v>42374</v>
      </c>
      <c r="B6204" s="2">
        <v>483651</v>
      </c>
      <c r="C6204" s="15" t="s">
        <v>42375</v>
      </c>
      <c r="D6204" s="15" t="s">
        <v>13</v>
      </c>
      <c r="E6204" s="2" t="s">
        <v>41702</v>
      </c>
      <c r="F6204" s="16"/>
      <c r="G6204" s="15" t="s">
        <v>29</v>
      </c>
      <c r="H6204" s="39" t="s">
        <v>42376</v>
      </c>
      <c r="I6204" s="17" t="s">
        <v>17</v>
      </c>
      <c r="J6204" s="17" t="s">
        <v>18</v>
      </c>
      <c r="K6204" s="17"/>
    </row>
    <row r="6205" spans="1:11" x14ac:dyDescent="0.25">
      <c r="A6205" s="15" t="s">
        <v>21580</v>
      </c>
      <c r="B6205" s="15">
        <v>373559</v>
      </c>
      <c r="C6205" s="15" t="s">
        <v>21581</v>
      </c>
      <c r="D6205" s="15" t="s">
        <v>13</v>
      </c>
      <c r="E6205" s="15" t="s">
        <v>21582</v>
      </c>
      <c r="F6205" s="16"/>
      <c r="G6205" s="15" t="s">
        <v>322</v>
      </c>
      <c r="H6205" s="16" t="s">
        <v>21583</v>
      </c>
      <c r="I6205" s="17" t="s">
        <v>17</v>
      </c>
      <c r="J6205" s="17" t="s">
        <v>18</v>
      </c>
      <c r="K6205" s="17"/>
    </row>
    <row r="6206" spans="1:11" x14ac:dyDescent="0.25">
      <c r="A6206" s="15" t="s">
        <v>21584</v>
      </c>
      <c r="B6206" s="15">
        <v>365201</v>
      </c>
      <c r="C6206" s="15" t="s">
        <v>21585</v>
      </c>
      <c r="D6206" s="15" t="s">
        <v>13</v>
      </c>
      <c r="E6206" s="52" t="s">
        <v>41075</v>
      </c>
      <c r="F6206" s="16"/>
      <c r="G6206" s="15" t="s">
        <v>29</v>
      </c>
      <c r="H6206" s="16" t="s">
        <v>21586</v>
      </c>
      <c r="I6206" s="17" t="s">
        <v>17</v>
      </c>
      <c r="J6206" s="17" t="s">
        <v>18</v>
      </c>
      <c r="K6206" s="17"/>
    </row>
    <row r="6207" spans="1:11" x14ac:dyDescent="0.25">
      <c r="A6207" s="15" t="s">
        <v>21587</v>
      </c>
      <c r="B6207" s="15">
        <v>465407</v>
      </c>
      <c r="C6207" s="15" t="s">
        <v>21588</v>
      </c>
      <c r="D6207" s="15" t="s">
        <v>13</v>
      </c>
      <c r="E6207" s="15" t="s">
        <v>21589</v>
      </c>
      <c r="F6207" s="16"/>
      <c r="G6207" s="15" t="s">
        <v>29</v>
      </c>
      <c r="H6207" s="16" t="s">
        <v>21590</v>
      </c>
      <c r="I6207" s="17" t="s">
        <v>17</v>
      </c>
      <c r="J6207" s="17" t="s">
        <v>18</v>
      </c>
      <c r="K6207" s="17"/>
    </row>
    <row r="6208" spans="1:11" x14ac:dyDescent="0.25">
      <c r="A6208" s="15" t="s">
        <v>21591</v>
      </c>
      <c r="B6208" s="15">
        <v>364975</v>
      </c>
      <c r="C6208" s="15" t="s">
        <v>21592</v>
      </c>
      <c r="D6208" s="15" t="s">
        <v>13</v>
      </c>
      <c r="E6208" s="15" t="s">
        <v>21593</v>
      </c>
      <c r="F6208" s="16"/>
      <c r="G6208" s="15" t="s">
        <v>29</v>
      </c>
      <c r="H6208" s="16" t="s">
        <v>21594</v>
      </c>
      <c r="I6208" s="17" t="s">
        <v>17</v>
      </c>
      <c r="J6208" s="17" t="s">
        <v>18</v>
      </c>
      <c r="K6208" s="17"/>
    </row>
    <row r="6209" spans="1:11" x14ac:dyDescent="0.25">
      <c r="A6209" s="15" t="s">
        <v>21595</v>
      </c>
      <c r="B6209" s="15">
        <v>470962</v>
      </c>
      <c r="C6209" s="15" t="s">
        <v>21596</v>
      </c>
      <c r="D6209" s="15" t="s">
        <v>13</v>
      </c>
      <c r="E6209" s="15" t="s">
        <v>21597</v>
      </c>
      <c r="F6209" s="16"/>
      <c r="G6209" s="15" t="s">
        <v>29</v>
      </c>
      <c r="H6209" s="16" t="s">
        <v>21598</v>
      </c>
      <c r="I6209" s="17" t="s">
        <v>17</v>
      </c>
      <c r="J6209" s="17" t="s">
        <v>18</v>
      </c>
      <c r="K6209" s="17"/>
    </row>
    <row r="6210" spans="1:11" x14ac:dyDescent="0.25">
      <c r="A6210" s="15" t="s">
        <v>21599</v>
      </c>
      <c r="B6210" s="15">
        <v>246149</v>
      </c>
      <c r="C6210" s="15" t="s">
        <v>21600</v>
      </c>
      <c r="D6210" s="15" t="s">
        <v>13</v>
      </c>
      <c r="E6210" s="52" t="s">
        <v>41076</v>
      </c>
      <c r="F6210" s="16" t="s">
        <v>21601</v>
      </c>
      <c r="G6210" s="15"/>
      <c r="H6210" s="16" t="s">
        <v>21602</v>
      </c>
      <c r="I6210" s="17" t="s">
        <v>17</v>
      </c>
      <c r="J6210" s="17" t="s">
        <v>18</v>
      </c>
      <c r="K6210" s="17"/>
    </row>
    <row r="6211" spans="1:11" x14ac:dyDescent="0.25">
      <c r="A6211" s="15" t="s">
        <v>21603</v>
      </c>
      <c r="B6211" s="15">
        <v>235528</v>
      </c>
      <c r="C6211" s="15" t="s">
        <v>21604</v>
      </c>
      <c r="D6211" s="15" t="s">
        <v>13</v>
      </c>
      <c r="E6211" s="15" t="s">
        <v>12790</v>
      </c>
      <c r="F6211" s="16" t="s">
        <v>21605</v>
      </c>
      <c r="G6211" s="15" t="s">
        <v>322</v>
      </c>
      <c r="H6211" s="16" t="s">
        <v>21606</v>
      </c>
      <c r="I6211" s="17" t="s">
        <v>17</v>
      </c>
      <c r="J6211" s="17" t="s">
        <v>18</v>
      </c>
      <c r="K6211" s="17"/>
    </row>
    <row r="6212" spans="1:11" x14ac:dyDescent="0.25">
      <c r="A6212" s="15" t="s">
        <v>21607</v>
      </c>
      <c r="B6212" s="15">
        <v>258994</v>
      </c>
      <c r="C6212" s="15" t="s">
        <v>21608</v>
      </c>
      <c r="D6212" s="15" t="s">
        <v>13</v>
      </c>
      <c r="E6212" s="15" t="s">
        <v>21609</v>
      </c>
      <c r="F6212" s="16"/>
      <c r="G6212" s="15" t="s">
        <v>322</v>
      </c>
      <c r="H6212" s="16" t="s">
        <v>21610</v>
      </c>
      <c r="I6212" s="17" t="s">
        <v>17</v>
      </c>
      <c r="J6212" s="17" t="s">
        <v>18</v>
      </c>
      <c r="K6212" s="17"/>
    </row>
    <row r="6213" spans="1:11" x14ac:dyDescent="0.25">
      <c r="A6213" s="15" t="s">
        <v>21611</v>
      </c>
      <c r="B6213" s="15">
        <v>472656</v>
      </c>
      <c r="C6213" s="15" t="s">
        <v>21612</v>
      </c>
      <c r="D6213" s="15" t="s">
        <v>13</v>
      </c>
      <c r="E6213" s="15" t="s">
        <v>4455</v>
      </c>
      <c r="F6213" s="16"/>
      <c r="G6213" s="15" t="s">
        <v>322</v>
      </c>
      <c r="H6213" s="16" t="s">
        <v>21613</v>
      </c>
      <c r="I6213" s="17" t="s">
        <v>17</v>
      </c>
      <c r="J6213" s="17" t="s">
        <v>18</v>
      </c>
      <c r="K6213" s="17"/>
    </row>
    <row r="6214" spans="1:11" x14ac:dyDescent="0.25">
      <c r="A6214" s="15" t="s">
        <v>21614</v>
      </c>
      <c r="B6214" s="15">
        <v>379405</v>
      </c>
      <c r="C6214" s="15" t="s">
        <v>21615</v>
      </c>
      <c r="D6214" s="15" t="s">
        <v>13</v>
      </c>
      <c r="E6214" s="15" t="s">
        <v>21616</v>
      </c>
      <c r="F6214" s="16"/>
      <c r="G6214" s="15"/>
      <c r="H6214" s="16" t="s">
        <v>21617</v>
      </c>
      <c r="I6214" s="17" t="s">
        <v>17</v>
      </c>
      <c r="J6214" s="17" t="s">
        <v>18</v>
      </c>
      <c r="K6214" s="17"/>
    </row>
    <row r="6215" spans="1:11" x14ac:dyDescent="0.25">
      <c r="A6215" s="15" t="s">
        <v>21618</v>
      </c>
      <c r="B6215" s="15">
        <v>160995</v>
      </c>
      <c r="C6215" s="15" t="s">
        <v>21619</v>
      </c>
      <c r="D6215" s="15" t="s">
        <v>13</v>
      </c>
      <c r="E6215" s="15" t="s">
        <v>21620</v>
      </c>
      <c r="F6215" s="16" t="s">
        <v>21621</v>
      </c>
      <c r="G6215" s="15"/>
      <c r="H6215" s="16" t="s">
        <v>21622</v>
      </c>
      <c r="I6215" s="17" t="s">
        <v>17</v>
      </c>
      <c r="J6215" s="17" t="s">
        <v>18</v>
      </c>
      <c r="K6215" s="17"/>
    </row>
    <row r="6216" spans="1:11" x14ac:dyDescent="0.25">
      <c r="A6216" s="15" t="s">
        <v>21623</v>
      </c>
      <c r="B6216" s="15">
        <v>155915</v>
      </c>
      <c r="C6216" s="15" t="s">
        <v>21624</v>
      </c>
      <c r="D6216" s="15" t="s">
        <v>13</v>
      </c>
      <c r="E6216" s="15" t="s">
        <v>21625</v>
      </c>
      <c r="F6216" s="16"/>
      <c r="G6216" s="15" t="s">
        <v>29</v>
      </c>
      <c r="H6216" s="16" t="s">
        <v>21626</v>
      </c>
      <c r="I6216" s="17" t="s">
        <v>17</v>
      </c>
      <c r="J6216" s="17" t="s">
        <v>18</v>
      </c>
      <c r="K6216" s="17"/>
    </row>
    <row r="6217" spans="1:11" x14ac:dyDescent="0.25">
      <c r="A6217" s="15" t="s">
        <v>21627</v>
      </c>
      <c r="B6217" s="15">
        <v>242753</v>
      </c>
      <c r="C6217" s="15" t="s">
        <v>21628</v>
      </c>
      <c r="D6217" s="15" t="s">
        <v>13</v>
      </c>
      <c r="E6217" s="15" t="s">
        <v>21629</v>
      </c>
      <c r="F6217" s="16"/>
      <c r="G6217" s="15" t="s">
        <v>29</v>
      </c>
      <c r="H6217" s="16" t="s">
        <v>21630</v>
      </c>
      <c r="I6217" s="17" t="s">
        <v>17</v>
      </c>
      <c r="J6217" s="17" t="s">
        <v>18</v>
      </c>
      <c r="K6217" s="17"/>
    </row>
    <row r="6218" spans="1:11" x14ac:dyDescent="0.25">
      <c r="A6218" s="15" t="s">
        <v>21631</v>
      </c>
      <c r="B6218" s="15">
        <v>418998</v>
      </c>
      <c r="C6218" s="15" t="s">
        <v>21632</v>
      </c>
      <c r="D6218" s="15" t="s">
        <v>13</v>
      </c>
      <c r="E6218" s="15" t="s">
        <v>530</v>
      </c>
      <c r="F6218" s="16"/>
      <c r="G6218" s="15" t="s">
        <v>29</v>
      </c>
      <c r="H6218" s="16" t="s">
        <v>21633</v>
      </c>
      <c r="I6218" s="17" t="s">
        <v>17</v>
      </c>
      <c r="J6218" s="17" t="s">
        <v>18</v>
      </c>
      <c r="K6218" s="17"/>
    </row>
    <row r="6219" spans="1:11" x14ac:dyDescent="0.25">
      <c r="A6219" s="15" t="s">
        <v>21634</v>
      </c>
      <c r="B6219" s="15">
        <v>319005</v>
      </c>
      <c r="C6219" s="15" t="s">
        <v>21635</v>
      </c>
      <c r="D6219" s="15" t="s">
        <v>13</v>
      </c>
      <c r="E6219" s="52" t="s">
        <v>41077</v>
      </c>
      <c r="F6219" s="16"/>
      <c r="G6219" s="15" t="s">
        <v>29</v>
      </c>
      <c r="H6219" s="16" t="s">
        <v>21636</v>
      </c>
      <c r="I6219" s="17" t="s">
        <v>17</v>
      </c>
      <c r="J6219" s="17" t="s">
        <v>18</v>
      </c>
      <c r="K6219" s="17"/>
    </row>
    <row r="6220" spans="1:11" x14ac:dyDescent="0.25">
      <c r="A6220" s="15" t="s">
        <v>21637</v>
      </c>
      <c r="B6220" s="15">
        <v>390590</v>
      </c>
      <c r="C6220" s="15" t="s">
        <v>21638</v>
      </c>
      <c r="D6220" s="15" t="s">
        <v>13</v>
      </c>
      <c r="E6220" s="15" t="s">
        <v>3500</v>
      </c>
      <c r="F6220" s="16"/>
      <c r="G6220" s="15" t="s">
        <v>29</v>
      </c>
      <c r="H6220" s="16" t="s">
        <v>21639</v>
      </c>
      <c r="I6220" s="17" t="s">
        <v>17</v>
      </c>
      <c r="J6220" s="17" t="s">
        <v>18</v>
      </c>
      <c r="K6220" s="17"/>
    </row>
    <row r="6221" spans="1:11" x14ac:dyDescent="0.25">
      <c r="A6221" s="15" t="s">
        <v>21640</v>
      </c>
      <c r="B6221" s="15">
        <v>481973</v>
      </c>
      <c r="C6221" s="15" t="s">
        <v>21641</v>
      </c>
      <c r="D6221" s="15" t="s">
        <v>13</v>
      </c>
      <c r="E6221" s="15" t="s">
        <v>21440</v>
      </c>
      <c r="F6221" s="16"/>
      <c r="G6221" s="15" t="s">
        <v>29</v>
      </c>
      <c r="H6221" s="20" t="s">
        <v>21642</v>
      </c>
      <c r="I6221" s="17" t="s">
        <v>17</v>
      </c>
      <c r="J6221" s="17" t="s">
        <v>18</v>
      </c>
      <c r="K6221" s="17"/>
    </row>
    <row r="6222" spans="1:11" x14ac:dyDescent="0.25">
      <c r="A6222" s="15" t="s">
        <v>21643</v>
      </c>
      <c r="B6222" s="15">
        <v>305954</v>
      </c>
      <c r="C6222" s="15" t="s">
        <v>21644</v>
      </c>
      <c r="D6222" s="15" t="s">
        <v>13</v>
      </c>
      <c r="E6222" s="15" t="s">
        <v>21645</v>
      </c>
      <c r="F6222" s="16"/>
      <c r="G6222" s="15" t="s">
        <v>29</v>
      </c>
      <c r="H6222" s="16" t="s">
        <v>21646</v>
      </c>
      <c r="I6222" s="17" t="s">
        <v>17</v>
      </c>
      <c r="J6222" s="17" t="s">
        <v>18</v>
      </c>
      <c r="K6222" s="17"/>
    </row>
    <row r="6223" spans="1:11" x14ac:dyDescent="0.25">
      <c r="A6223" s="15" t="s">
        <v>21647</v>
      </c>
      <c r="B6223" s="29">
        <v>147958</v>
      </c>
      <c r="C6223" s="15" t="s">
        <v>21648</v>
      </c>
      <c r="D6223" s="15" t="s">
        <v>1718</v>
      </c>
      <c r="E6223" s="15"/>
      <c r="F6223" s="16"/>
      <c r="G6223" s="15"/>
      <c r="H6223" s="16" t="s">
        <v>21649</v>
      </c>
      <c r="I6223" s="17" t="s">
        <v>1710</v>
      </c>
      <c r="J6223" s="17" t="s">
        <v>1720</v>
      </c>
      <c r="K6223" s="17"/>
    </row>
    <row r="6224" spans="1:11" x14ac:dyDescent="0.25">
      <c r="A6224" s="15" t="s">
        <v>21650</v>
      </c>
      <c r="B6224" s="29">
        <v>147973</v>
      </c>
      <c r="C6224" s="15" t="s">
        <v>21651</v>
      </c>
      <c r="D6224" s="15" t="s">
        <v>1718</v>
      </c>
      <c r="E6224" s="15"/>
      <c r="F6224" s="16"/>
      <c r="G6224" s="15"/>
      <c r="H6224" s="16" t="s">
        <v>21652</v>
      </c>
      <c r="I6224" s="17" t="s">
        <v>1710</v>
      </c>
      <c r="J6224" s="17" t="s">
        <v>1720</v>
      </c>
      <c r="K6224" s="17"/>
    </row>
    <row r="6225" spans="1:11" x14ac:dyDescent="0.25">
      <c r="A6225" s="15" t="s">
        <v>21653</v>
      </c>
      <c r="B6225" s="29">
        <v>147976</v>
      </c>
      <c r="C6225" s="15" t="s">
        <v>21654</v>
      </c>
      <c r="D6225" s="15" t="s">
        <v>1718</v>
      </c>
      <c r="E6225" s="15"/>
      <c r="F6225" s="16"/>
      <c r="G6225" s="15"/>
      <c r="H6225" s="16" t="s">
        <v>21655</v>
      </c>
      <c r="I6225" s="17" t="s">
        <v>1710</v>
      </c>
      <c r="J6225" s="17" t="s">
        <v>1720</v>
      </c>
      <c r="K6225" s="17"/>
    </row>
    <row r="6226" spans="1:11" x14ac:dyDescent="0.25">
      <c r="A6226" s="15" t="s">
        <v>21656</v>
      </c>
      <c r="B6226" s="29">
        <v>147977</v>
      </c>
      <c r="C6226" s="15" t="s">
        <v>21657</v>
      </c>
      <c r="D6226" s="15" t="s">
        <v>1718</v>
      </c>
      <c r="E6226" s="15"/>
      <c r="F6226" s="16"/>
      <c r="G6226" s="15"/>
      <c r="H6226" s="16" t="s">
        <v>21658</v>
      </c>
      <c r="I6226" s="17" t="s">
        <v>1710</v>
      </c>
      <c r="J6226" s="17" t="s">
        <v>1720</v>
      </c>
      <c r="K6226" s="17"/>
    </row>
    <row r="6227" spans="1:11" x14ac:dyDescent="0.25">
      <c r="A6227" s="15" t="s">
        <v>21659</v>
      </c>
      <c r="B6227" s="29">
        <v>147721</v>
      </c>
      <c r="C6227" s="15" t="s">
        <v>21660</v>
      </c>
      <c r="D6227" s="15" t="s">
        <v>1718</v>
      </c>
      <c r="E6227" s="15"/>
      <c r="F6227" s="16"/>
      <c r="G6227" s="15"/>
      <c r="H6227" s="16" t="s">
        <v>21661</v>
      </c>
      <c r="I6227" s="17" t="s">
        <v>1710</v>
      </c>
      <c r="J6227" s="17" t="s">
        <v>1720</v>
      </c>
      <c r="K6227" s="17"/>
    </row>
    <row r="6228" spans="1:11" x14ac:dyDescent="0.25">
      <c r="A6228" s="15" t="s">
        <v>21662</v>
      </c>
      <c r="B6228" s="29">
        <v>147978</v>
      </c>
      <c r="C6228" s="15" t="s">
        <v>21663</v>
      </c>
      <c r="D6228" s="15" t="s">
        <v>1718</v>
      </c>
      <c r="E6228" s="15"/>
      <c r="F6228" s="16"/>
      <c r="G6228" s="15"/>
      <c r="H6228" s="16" t="s">
        <v>21664</v>
      </c>
      <c r="I6228" s="17" t="s">
        <v>1710</v>
      </c>
      <c r="J6228" s="17" t="s">
        <v>1720</v>
      </c>
      <c r="K6228" s="17"/>
    </row>
    <row r="6229" spans="1:11" x14ac:dyDescent="0.25">
      <c r="A6229" s="15" t="s">
        <v>21665</v>
      </c>
      <c r="B6229" s="15">
        <v>168431</v>
      </c>
      <c r="C6229" s="15" t="s">
        <v>21666</v>
      </c>
      <c r="D6229" s="15" t="s">
        <v>287</v>
      </c>
      <c r="E6229" s="15" t="s">
        <v>21667</v>
      </c>
      <c r="F6229" s="16" t="s">
        <v>21668</v>
      </c>
      <c r="G6229" s="15"/>
      <c r="H6229" s="16" t="s">
        <v>21669</v>
      </c>
      <c r="I6229" s="17" t="s">
        <v>291</v>
      </c>
      <c r="J6229" s="17" t="s">
        <v>292</v>
      </c>
      <c r="K6229" s="17"/>
    </row>
    <row r="6230" spans="1:11" x14ac:dyDescent="0.25">
      <c r="A6230" s="15" t="s">
        <v>21670</v>
      </c>
      <c r="B6230" s="29">
        <v>147979</v>
      </c>
      <c r="C6230" s="15" t="s">
        <v>21671</v>
      </c>
      <c r="D6230" s="15" t="s">
        <v>1718</v>
      </c>
      <c r="E6230" s="15"/>
      <c r="F6230" s="16"/>
      <c r="G6230" s="15"/>
      <c r="H6230" s="16" t="s">
        <v>21672</v>
      </c>
      <c r="I6230" s="17" t="s">
        <v>1710</v>
      </c>
      <c r="J6230" s="17" t="s">
        <v>1720</v>
      </c>
      <c r="K6230" s="17"/>
    </row>
    <row r="6231" spans="1:11" x14ac:dyDescent="0.25">
      <c r="A6231" s="15" t="s">
        <v>21673</v>
      </c>
      <c r="B6231" s="15">
        <v>385961</v>
      </c>
      <c r="C6231" s="15" t="s">
        <v>21674</v>
      </c>
      <c r="D6231" s="15" t="s">
        <v>13</v>
      </c>
      <c r="E6231" s="15" t="s">
        <v>4444</v>
      </c>
      <c r="F6231" s="16"/>
      <c r="G6231" s="15" t="s">
        <v>29</v>
      </c>
      <c r="H6231" s="16" t="s">
        <v>21675</v>
      </c>
      <c r="I6231" s="17" t="s">
        <v>17</v>
      </c>
      <c r="J6231" s="17" t="s">
        <v>18</v>
      </c>
      <c r="K6231" s="17"/>
    </row>
    <row r="6232" spans="1:11" x14ac:dyDescent="0.25">
      <c r="A6232" s="15" t="s">
        <v>21676</v>
      </c>
      <c r="B6232" s="15">
        <v>344276</v>
      </c>
      <c r="C6232" s="15" t="s">
        <v>21677</v>
      </c>
      <c r="D6232" s="15" t="s">
        <v>13</v>
      </c>
      <c r="E6232" s="15" t="s">
        <v>5416</v>
      </c>
      <c r="F6232" s="16"/>
      <c r="G6232" s="15" t="s">
        <v>29</v>
      </c>
      <c r="H6232" s="16" t="s">
        <v>21678</v>
      </c>
      <c r="I6232" s="17" t="s">
        <v>17</v>
      </c>
      <c r="J6232" s="17" t="s">
        <v>18</v>
      </c>
      <c r="K6232" s="17"/>
    </row>
    <row r="6233" spans="1:11" x14ac:dyDescent="0.25">
      <c r="A6233" s="15" t="s">
        <v>21679</v>
      </c>
      <c r="B6233" s="15">
        <v>418913</v>
      </c>
      <c r="C6233" s="15" t="s">
        <v>21680</v>
      </c>
      <c r="D6233" s="15" t="s">
        <v>287</v>
      </c>
      <c r="E6233" s="15" t="s">
        <v>21681</v>
      </c>
      <c r="F6233" s="16"/>
      <c r="G6233" s="15"/>
      <c r="H6233" s="16" t="s">
        <v>21682</v>
      </c>
      <c r="I6233" s="17" t="s">
        <v>291</v>
      </c>
      <c r="J6233" s="17" t="s">
        <v>292</v>
      </c>
      <c r="K6233" s="17"/>
    </row>
    <row r="6234" spans="1:11" x14ac:dyDescent="0.25">
      <c r="A6234" s="15" t="s">
        <v>21683</v>
      </c>
      <c r="B6234" s="15">
        <v>250945</v>
      </c>
      <c r="C6234" s="15" t="s">
        <v>21684</v>
      </c>
      <c r="D6234" s="15" t="s">
        <v>59</v>
      </c>
      <c r="E6234" s="15" t="s">
        <v>21685</v>
      </c>
      <c r="F6234" s="16"/>
      <c r="G6234" s="15" t="s">
        <v>29</v>
      </c>
      <c r="H6234" s="16" t="s">
        <v>21686</v>
      </c>
      <c r="I6234" s="17" t="s">
        <v>31</v>
      </c>
      <c r="J6234" s="17" t="s">
        <v>62</v>
      </c>
      <c r="K6234" s="17"/>
    </row>
    <row r="6235" spans="1:11" x14ac:dyDescent="0.25">
      <c r="A6235" s="15" t="s">
        <v>21687</v>
      </c>
      <c r="B6235" s="15">
        <v>250147</v>
      </c>
      <c r="C6235" s="15" t="s">
        <v>21688</v>
      </c>
      <c r="D6235" s="15" t="s">
        <v>13</v>
      </c>
      <c r="E6235" s="15" t="s">
        <v>21689</v>
      </c>
      <c r="F6235" s="16" t="s">
        <v>21690</v>
      </c>
      <c r="G6235" s="15"/>
      <c r="H6235" s="16" t="s">
        <v>21691</v>
      </c>
      <c r="I6235" s="17" t="s">
        <v>17</v>
      </c>
      <c r="J6235" s="17" t="s">
        <v>18</v>
      </c>
      <c r="K6235" s="17"/>
    </row>
    <row r="6236" spans="1:11" x14ac:dyDescent="0.25">
      <c r="A6236" s="15" t="s">
        <v>21692</v>
      </c>
      <c r="B6236" s="15">
        <v>345179</v>
      </c>
      <c r="C6236" s="15" t="s">
        <v>21693</v>
      </c>
      <c r="D6236" s="15" t="s">
        <v>13</v>
      </c>
      <c r="E6236" s="15" t="s">
        <v>21694</v>
      </c>
      <c r="F6236" s="16"/>
      <c r="G6236" s="15"/>
      <c r="H6236" s="16" t="s">
        <v>21695</v>
      </c>
      <c r="I6236" s="17" t="s">
        <v>17</v>
      </c>
      <c r="J6236" s="17" t="s">
        <v>18</v>
      </c>
      <c r="K6236" s="17"/>
    </row>
    <row r="6237" spans="1:11" x14ac:dyDescent="0.25">
      <c r="A6237" s="15" t="s">
        <v>21696</v>
      </c>
      <c r="B6237" s="15">
        <v>303962</v>
      </c>
      <c r="C6237" s="15" t="s">
        <v>21697</v>
      </c>
      <c r="D6237" s="15" t="s">
        <v>13</v>
      </c>
      <c r="E6237" s="15" t="s">
        <v>12287</v>
      </c>
      <c r="F6237" s="16"/>
      <c r="G6237" s="15" t="s">
        <v>29</v>
      </c>
      <c r="H6237" s="16" t="s">
        <v>21698</v>
      </c>
      <c r="I6237" s="17" t="s">
        <v>17</v>
      </c>
      <c r="J6237" s="17" t="s">
        <v>18</v>
      </c>
      <c r="K6237" s="17"/>
    </row>
    <row r="6238" spans="1:11" x14ac:dyDescent="0.25">
      <c r="A6238" s="15" t="s">
        <v>21699</v>
      </c>
      <c r="B6238" s="15">
        <v>421839</v>
      </c>
      <c r="C6238" s="15" t="s">
        <v>21700</v>
      </c>
      <c r="D6238" s="15" t="s">
        <v>13</v>
      </c>
      <c r="E6238" s="15" t="s">
        <v>14167</v>
      </c>
      <c r="F6238" s="16"/>
      <c r="G6238" s="15" t="s">
        <v>29</v>
      </c>
      <c r="H6238" s="16" t="s">
        <v>21701</v>
      </c>
      <c r="I6238" s="17" t="s">
        <v>17</v>
      </c>
      <c r="J6238" s="17" t="s">
        <v>18</v>
      </c>
      <c r="K6238" s="17"/>
    </row>
    <row r="6239" spans="1:11" x14ac:dyDescent="0.25">
      <c r="A6239" s="15" t="s">
        <v>21702</v>
      </c>
      <c r="B6239" s="15">
        <v>437313</v>
      </c>
      <c r="C6239" s="15" t="s">
        <v>21703</v>
      </c>
      <c r="D6239" s="15" t="s">
        <v>13</v>
      </c>
      <c r="E6239" s="15" t="s">
        <v>21704</v>
      </c>
      <c r="F6239" s="16"/>
      <c r="G6239" s="15"/>
      <c r="H6239" s="16" t="s">
        <v>21705</v>
      </c>
      <c r="I6239" s="17" t="s">
        <v>17</v>
      </c>
      <c r="J6239" s="17" t="s">
        <v>18</v>
      </c>
      <c r="K6239" s="17"/>
    </row>
    <row r="6240" spans="1:11" x14ac:dyDescent="0.25">
      <c r="A6240" s="15" t="s">
        <v>21706</v>
      </c>
      <c r="B6240" s="15">
        <v>437307</v>
      </c>
      <c r="C6240" s="15" t="s">
        <v>21707</v>
      </c>
      <c r="D6240" s="15" t="s">
        <v>13</v>
      </c>
      <c r="E6240" s="15" t="s">
        <v>7808</v>
      </c>
      <c r="F6240" s="16"/>
      <c r="G6240" s="15"/>
      <c r="H6240" s="16" t="s">
        <v>21708</v>
      </c>
      <c r="I6240" s="17" t="s">
        <v>17</v>
      </c>
      <c r="J6240" s="17" t="s">
        <v>18</v>
      </c>
      <c r="K6240" s="17"/>
    </row>
    <row r="6241" spans="1:11" x14ac:dyDescent="0.25">
      <c r="A6241" s="15" t="s">
        <v>21709</v>
      </c>
      <c r="B6241" s="15">
        <v>438227</v>
      </c>
      <c r="C6241" s="15" t="s">
        <v>21710</v>
      </c>
      <c r="D6241" s="15" t="s">
        <v>13</v>
      </c>
      <c r="E6241" s="15" t="s">
        <v>7945</v>
      </c>
      <c r="F6241" s="16"/>
      <c r="G6241" s="15" t="s">
        <v>29</v>
      </c>
      <c r="H6241" s="16" t="s">
        <v>21711</v>
      </c>
      <c r="I6241" s="17" t="s">
        <v>17</v>
      </c>
      <c r="J6241" s="17" t="s">
        <v>18</v>
      </c>
      <c r="K6241" s="17"/>
    </row>
    <row r="6242" spans="1:11" x14ac:dyDescent="0.25">
      <c r="A6242" s="15" t="s">
        <v>21712</v>
      </c>
      <c r="B6242" s="15">
        <v>476677</v>
      </c>
      <c r="C6242" s="15" t="s">
        <v>21713</v>
      </c>
      <c r="D6242" s="15" t="s">
        <v>13</v>
      </c>
      <c r="E6242" s="15" t="s">
        <v>176</v>
      </c>
      <c r="F6242" s="16"/>
      <c r="G6242" s="15" t="s">
        <v>177</v>
      </c>
      <c r="H6242" s="16" t="s">
        <v>21714</v>
      </c>
      <c r="I6242" s="17" t="s">
        <v>17</v>
      </c>
      <c r="J6242" s="17" t="s">
        <v>18</v>
      </c>
      <c r="K6242" s="17"/>
    </row>
    <row r="6243" spans="1:11" x14ac:dyDescent="0.25">
      <c r="A6243" s="15" t="s">
        <v>21715</v>
      </c>
      <c r="B6243" s="15">
        <v>428549</v>
      </c>
      <c r="C6243" s="15" t="s">
        <v>21716</v>
      </c>
      <c r="D6243" s="15" t="s">
        <v>13</v>
      </c>
      <c r="E6243" s="15" t="s">
        <v>17221</v>
      </c>
      <c r="F6243" s="16"/>
      <c r="G6243" s="15" t="s">
        <v>177</v>
      </c>
      <c r="H6243" s="16" t="s">
        <v>21717</v>
      </c>
      <c r="I6243" s="17" t="s">
        <v>17</v>
      </c>
      <c r="J6243" s="17" t="s">
        <v>18</v>
      </c>
      <c r="K6243" s="17"/>
    </row>
    <row r="6244" spans="1:11" x14ac:dyDescent="0.25">
      <c r="A6244" s="15" t="s">
        <v>21718</v>
      </c>
      <c r="B6244" s="15">
        <v>171942</v>
      </c>
      <c r="C6244" s="15" t="s">
        <v>21719</v>
      </c>
      <c r="D6244" s="15" t="s">
        <v>13</v>
      </c>
      <c r="E6244" s="15" t="s">
        <v>21720</v>
      </c>
      <c r="F6244" s="16" t="s">
        <v>21721</v>
      </c>
      <c r="G6244" s="15"/>
      <c r="H6244" s="16" t="s">
        <v>21722</v>
      </c>
      <c r="I6244" s="17" t="s">
        <v>17</v>
      </c>
      <c r="J6244" s="17" t="s">
        <v>18</v>
      </c>
      <c r="K6244" s="17"/>
    </row>
    <row r="6245" spans="1:11" x14ac:dyDescent="0.25">
      <c r="A6245" s="31" t="s">
        <v>21723</v>
      </c>
      <c r="B6245" s="15">
        <v>470865</v>
      </c>
      <c r="C6245" s="15" t="s">
        <v>21724</v>
      </c>
      <c r="D6245" s="15" t="s">
        <v>13</v>
      </c>
      <c r="E6245" s="15" t="s">
        <v>10659</v>
      </c>
      <c r="F6245" s="16"/>
      <c r="G6245" s="15" t="s">
        <v>160</v>
      </c>
      <c r="H6245" s="16" t="s">
        <v>21725</v>
      </c>
      <c r="I6245" s="17" t="s">
        <v>17</v>
      </c>
      <c r="J6245" s="17" t="s">
        <v>18</v>
      </c>
      <c r="K6245" s="17"/>
    </row>
    <row r="6246" spans="1:11" x14ac:dyDescent="0.25">
      <c r="A6246" s="15" t="s">
        <v>21726</v>
      </c>
      <c r="B6246" s="15">
        <v>367822</v>
      </c>
      <c r="C6246" s="15" t="s">
        <v>21727</v>
      </c>
      <c r="D6246" s="15" t="s">
        <v>13</v>
      </c>
      <c r="E6246" s="15" t="s">
        <v>41078</v>
      </c>
      <c r="F6246" s="16"/>
      <c r="G6246" s="15" t="s">
        <v>15</v>
      </c>
      <c r="H6246" s="16" t="s">
        <v>21728</v>
      </c>
      <c r="I6246" s="17" t="s">
        <v>17</v>
      </c>
      <c r="J6246" s="17" t="s">
        <v>18</v>
      </c>
      <c r="K6246" s="17"/>
    </row>
    <row r="6247" spans="1:11" x14ac:dyDescent="0.25">
      <c r="A6247" s="15" t="s">
        <v>21729</v>
      </c>
      <c r="B6247" s="15">
        <v>385858</v>
      </c>
      <c r="C6247" s="15" t="s">
        <v>21730</v>
      </c>
      <c r="D6247" s="15" t="s">
        <v>13</v>
      </c>
      <c r="E6247" s="15" t="s">
        <v>40715</v>
      </c>
      <c r="F6247" s="16"/>
      <c r="G6247" s="15" t="s">
        <v>29</v>
      </c>
      <c r="H6247" s="16" t="s">
        <v>21731</v>
      </c>
      <c r="I6247" s="17" t="s">
        <v>17</v>
      </c>
      <c r="J6247" s="17" t="s">
        <v>18</v>
      </c>
      <c r="K6247" s="17"/>
    </row>
    <row r="6248" spans="1:11" x14ac:dyDescent="0.25">
      <c r="A6248" s="15" t="s">
        <v>21732</v>
      </c>
      <c r="B6248" s="15">
        <v>312787</v>
      </c>
      <c r="C6248" s="15" t="s">
        <v>21733</v>
      </c>
      <c r="D6248" s="15" t="s">
        <v>13</v>
      </c>
      <c r="E6248" s="52" t="s">
        <v>41079</v>
      </c>
      <c r="F6248" s="16"/>
      <c r="G6248" s="15"/>
      <c r="H6248" s="16" t="s">
        <v>21734</v>
      </c>
      <c r="I6248" s="17" t="s">
        <v>17</v>
      </c>
      <c r="J6248" s="17" t="s">
        <v>18</v>
      </c>
      <c r="K6248" s="17"/>
    </row>
    <row r="6249" spans="1:11" x14ac:dyDescent="0.25">
      <c r="A6249" s="15" t="s">
        <v>21735</v>
      </c>
      <c r="B6249" s="15">
        <v>476626</v>
      </c>
      <c r="C6249" s="15" t="s">
        <v>21736</v>
      </c>
      <c r="D6249" s="15" t="s">
        <v>13</v>
      </c>
      <c r="E6249" s="15" t="s">
        <v>176</v>
      </c>
      <c r="F6249" s="16"/>
      <c r="G6249" s="15" t="s">
        <v>177</v>
      </c>
      <c r="H6249" s="16" t="s">
        <v>21737</v>
      </c>
      <c r="I6249" s="17" t="s">
        <v>17</v>
      </c>
      <c r="J6249" s="17" t="s">
        <v>18</v>
      </c>
      <c r="K6249" s="17"/>
    </row>
    <row r="6250" spans="1:11" x14ac:dyDescent="0.25">
      <c r="A6250" s="15" t="s">
        <v>21738</v>
      </c>
      <c r="B6250" s="15">
        <v>482203</v>
      </c>
      <c r="C6250" s="15" t="s">
        <v>21739</v>
      </c>
      <c r="D6250" s="15" t="s">
        <v>1054</v>
      </c>
      <c r="E6250" s="15" t="s">
        <v>1055</v>
      </c>
      <c r="F6250" s="16"/>
      <c r="G6250" s="15" t="s">
        <v>29</v>
      </c>
      <c r="H6250" s="20" t="s">
        <v>21740</v>
      </c>
      <c r="I6250" s="17" t="s">
        <v>17</v>
      </c>
      <c r="J6250" s="17" t="s">
        <v>18</v>
      </c>
      <c r="K6250" s="17"/>
    </row>
    <row r="6251" spans="1:11" x14ac:dyDescent="0.25">
      <c r="A6251" s="15" t="s">
        <v>21741</v>
      </c>
      <c r="B6251" s="15">
        <v>275830</v>
      </c>
      <c r="C6251" s="15" t="s">
        <v>21742</v>
      </c>
      <c r="D6251" s="15" t="s">
        <v>13</v>
      </c>
      <c r="E6251" s="15" t="s">
        <v>21743</v>
      </c>
      <c r="F6251" s="16"/>
      <c r="G6251" s="15"/>
      <c r="H6251" s="16" t="s">
        <v>21744</v>
      </c>
      <c r="I6251" s="17" t="s">
        <v>17</v>
      </c>
      <c r="J6251" s="17" t="s">
        <v>18</v>
      </c>
      <c r="K6251" s="17"/>
    </row>
    <row r="6252" spans="1:11" x14ac:dyDescent="0.25">
      <c r="A6252" s="15" t="s">
        <v>21745</v>
      </c>
      <c r="B6252" s="15">
        <v>481840</v>
      </c>
      <c r="C6252" s="15" t="s">
        <v>21746</v>
      </c>
      <c r="D6252" s="15" t="s">
        <v>13</v>
      </c>
      <c r="E6252" s="15" t="s">
        <v>3156</v>
      </c>
      <c r="F6252" s="16"/>
      <c r="G6252" s="15" t="s">
        <v>29</v>
      </c>
      <c r="H6252" s="40" t="s">
        <v>21747</v>
      </c>
      <c r="I6252" s="17" t="s">
        <v>17</v>
      </c>
      <c r="J6252" s="17" t="s">
        <v>18</v>
      </c>
      <c r="K6252" s="17"/>
    </row>
    <row r="6253" spans="1:11" x14ac:dyDescent="0.25">
      <c r="A6253" s="15" t="s">
        <v>40234</v>
      </c>
      <c r="B6253" s="2">
        <v>483267</v>
      </c>
      <c r="C6253" s="15" t="s">
        <v>40459</v>
      </c>
      <c r="D6253" s="15" t="s">
        <v>13</v>
      </c>
      <c r="E6253" s="2" t="s">
        <v>40461</v>
      </c>
      <c r="F6253" s="16"/>
      <c r="G6253" s="15" t="s">
        <v>29</v>
      </c>
      <c r="H6253" s="38" t="s">
        <v>40460</v>
      </c>
      <c r="I6253" s="17" t="s">
        <v>17</v>
      </c>
      <c r="J6253" s="17" t="s">
        <v>18</v>
      </c>
      <c r="K6253" s="17"/>
    </row>
    <row r="6254" spans="1:11" x14ac:dyDescent="0.25">
      <c r="A6254" s="15" t="s">
        <v>21748</v>
      </c>
      <c r="B6254" s="15">
        <v>390025</v>
      </c>
      <c r="C6254" s="15" t="s">
        <v>21749</v>
      </c>
      <c r="D6254" s="15" t="s">
        <v>13</v>
      </c>
      <c r="E6254" s="15" t="s">
        <v>172</v>
      </c>
      <c r="F6254" s="16"/>
      <c r="G6254" s="15" t="s">
        <v>29</v>
      </c>
      <c r="H6254" s="16" t="s">
        <v>21750</v>
      </c>
      <c r="I6254" s="17" t="s">
        <v>17</v>
      </c>
      <c r="J6254" s="17" t="s">
        <v>18</v>
      </c>
      <c r="K6254" s="17"/>
    </row>
    <row r="6255" spans="1:11" x14ac:dyDescent="0.25">
      <c r="A6255" s="15" t="s">
        <v>21751</v>
      </c>
      <c r="B6255" s="15">
        <v>258832</v>
      </c>
      <c r="C6255" s="15" t="s">
        <v>21752</v>
      </c>
      <c r="D6255" s="15" t="s">
        <v>542</v>
      </c>
      <c r="E6255" s="15" t="s">
        <v>21753</v>
      </c>
      <c r="F6255" s="16"/>
      <c r="G6255" s="15"/>
      <c r="H6255" s="16" t="s">
        <v>21754</v>
      </c>
      <c r="I6255" s="17" t="s">
        <v>546</v>
      </c>
      <c r="J6255" s="17" t="s">
        <v>547</v>
      </c>
      <c r="K6255" s="17"/>
    </row>
    <row r="6256" spans="1:11" x14ac:dyDescent="0.25">
      <c r="A6256" s="15" t="s">
        <v>21755</v>
      </c>
      <c r="B6256" s="15">
        <v>258826</v>
      </c>
      <c r="C6256" s="15" t="s">
        <v>21756</v>
      </c>
      <c r="D6256" s="15" t="s">
        <v>1230</v>
      </c>
      <c r="E6256" s="15" t="s">
        <v>21753</v>
      </c>
      <c r="F6256" s="16"/>
      <c r="G6256" s="15"/>
      <c r="H6256" s="16" t="s">
        <v>21757</v>
      </c>
      <c r="I6256" s="17" t="s">
        <v>1232</v>
      </c>
      <c r="J6256" s="17" t="s">
        <v>1233</v>
      </c>
      <c r="K6256" s="17"/>
    </row>
    <row r="6257" spans="1:11" x14ac:dyDescent="0.25">
      <c r="A6257" s="15" t="s">
        <v>21758</v>
      </c>
      <c r="B6257" s="15">
        <v>258830</v>
      </c>
      <c r="C6257" s="15" t="s">
        <v>21759</v>
      </c>
      <c r="D6257" s="15" t="s">
        <v>542</v>
      </c>
      <c r="E6257" s="15" t="s">
        <v>21753</v>
      </c>
      <c r="F6257" s="16"/>
      <c r="G6257" s="15"/>
      <c r="H6257" s="16" t="s">
        <v>21760</v>
      </c>
      <c r="I6257" s="17" t="s">
        <v>546</v>
      </c>
      <c r="J6257" s="17" t="s">
        <v>547</v>
      </c>
      <c r="K6257" s="17"/>
    </row>
    <row r="6258" spans="1:11" x14ac:dyDescent="0.25">
      <c r="A6258" s="15" t="s">
        <v>21761</v>
      </c>
      <c r="B6258" s="15">
        <v>284726</v>
      </c>
      <c r="C6258" s="15" t="s">
        <v>21762</v>
      </c>
      <c r="D6258" s="15" t="s">
        <v>542</v>
      </c>
      <c r="E6258" s="15" t="s">
        <v>21763</v>
      </c>
      <c r="F6258" s="16"/>
      <c r="G6258" s="15"/>
      <c r="H6258" s="16" t="s">
        <v>21764</v>
      </c>
      <c r="I6258" s="17" t="s">
        <v>546</v>
      </c>
      <c r="J6258" s="17" t="s">
        <v>547</v>
      </c>
      <c r="K6258" s="17"/>
    </row>
    <row r="6259" spans="1:11" x14ac:dyDescent="0.25">
      <c r="A6259" s="15" t="s">
        <v>21765</v>
      </c>
      <c r="B6259" s="15">
        <v>312853</v>
      </c>
      <c r="C6259" s="15" t="s">
        <v>21766</v>
      </c>
      <c r="D6259" s="15" t="s">
        <v>13</v>
      </c>
      <c r="E6259" s="15" t="s">
        <v>6896</v>
      </c>
      <c r="F6259" s="16"/>
      <c r="G6259" s="15" t="s">
        <v>29</v>
      </c>
      <c r="H6259" s="16" t="s">
        <v>21767</v>
      </c>
      <c r="I6259" s="17" t="s">
        <v>17</v>
      </c>
      <c r="J6259" s="17" t="s">
        <v>18</v>
      </c>
      <c r="K6259" s="17"/>
    </row>
    <row r="6260" spans="1:11" x14ac:dyDescent="0.25">
      <c r="A6260" s="15" t="s">
        <v>21768</v>
      </c>
      <c r="B6260" s="15">
        <v>344277</v>
      </c>
      <c r="C6260" s="15" t="s">
        <v>21769</v>
      </c>
      <c r="D6260" s="15" t="s">
        <v>13</v>
      </c>
      <c r="E6260" s="15" t="s">
        <v>4582</v>
      </c>
      <c r="F6260" s="16"/>
      <c r="G6260" s="15" t="s">
        <v>29</v>
      </c>
      <c r="H6260" s="16" t="s">
        <v>21770</v>
      </c>
      <c r="I6260" s="17" t="s">
        <v>17</v>
      </c>
      <c r="J6260" s="17" t="s">
        <v>18</v>
      </c>
      <c r="K6260" s="17"/>
    </row>
    <row r="6261" spans="1:11" x14ac:dyDescent="0.25">
      <c r="A6261" s="15" t="s">
        <v>21771</v>
      </c>
      <c r="B6261" s="15">
        <v>475982</v>
      </c>
      <c r="C6261" s="15" t="s">
        <v>21772</v>
      </c>
      <c r="D6261" s="15" t="s">
        <v>542</v>
      </c>
      <c r="E6261" s="15" t="s">
        <v>21773</v>
      </c>
      <c r="F6261" s="16"/>
      <c r="G6261" s="15" t="s">
        <v>29</v>
      </c>
      <c r="H6261" s="16" t="s">
        <v>21774</v>
      </c>
      <c r="I6261" s="17" t="s">
        <v>546</v>
      </c>
      <c r="J6261" s="17" t="s">
        <v>547</v>
      </c>
      <c r="K6261" s="17"/>
    </row>
    <row r="6262" spans="1:11" x14ac:dyDescent="0.25">
      <c r="A6262" s="3" t="s">
        <v>42012</v>
      </c>
      <c r="B6262" s="3">
        <v>484310</v>
      </c>
      <c r="C6262" s="47" t="s">
        <v>42014</v>
      </c>
      <c r="D6262" s="47" t="s">
        <v>13</v>
      </c>
      <c r="E6262" s="3" t="s">
        <v>42013</v>
      </c>
      <c r="F6262" s="48"/>
      <c r="G6262" s="47" t="s">
        <v>29</v>
      </c>
      <c r="H6262" s="49" t="s">
        <v>42015</v>
      </c>
      <c r="I6262" s="50" t="s">
        <v>17</v>
      </c>
      <c r="J6262" s="50" t="s">
        <v>18</v>
      </c>
      <c r="K6262" s="17"/>
    </row>
    <row r="6263" spans="1:11" x14ac:dyDescent="0.25">
      <c r="A6263" s="3" t="s">
        <v>42037</v>
      </c>
      <c r="B6263" s="3">
        <v>484262</v>
      </c>
      <c r="C6263" s="47" t="s">
        <v>42039</v>
      </c>
      <c r="D6263" s="47" t="s">
        <v>13</v>
      </c>
      <c r="E6263" s="3" t="s">
        <v>42038</v>
      </c>
      <c r="F6263" s="48"/>
      <c r="G6263" s="47" t="s">
        <v>29</v>
      </c>
      <c r="H6263" s="49" t="s">
        <v>42040</v>
      </c>
      <c r="I6263" s="50" t="s">
        <v>17</v>
      </c>
      <c r="J6263" s="50" t="s">
        <v>18</v>
      </c>
      <c r="K6263" s="17"/>
    </row>
    <row r="6264" spans="1:11" x14ac:dyDescent="0.25">
      <c r="A6264" s="3" t="s">
        <v>42016</v>
      </c>
      <c r="B6264" s="68">
        <v>459699</v>
      </c>
      <c r="C6264" s="47" t="s">
        <v>42017</v>
      </c>
      <c r="D6264" s="47" t="s">
        <v>13</v>
      </c>
      <c r="E6264" s="3" t="s">
        <v>29207</v>
      </c>
      <c r="F6264" s="48"/>
      <c r="G6264" s="47" t="s">
        <v>15</v>
      </c>
      <c r="H6264" s="49" t="s">
        <v>42018</v>
      </c>
      <c r="I6264" s="50" t="s">
        <v>17</v>
      </c>
      <c r="J6264" s="50" t="s">
        <v>18</v>
      </c>
      <c r="K6264" s="17"/>
    </row>
    <row r="6265" spans="1:11" x14ac:dyDescent="0.25">
      <c r="A6265" s="15" t="s">
        <v>21775</v>
      </c>
      <c r="B6265" s="15">
        <v>478383</v>
      </c>
      <c r="C6265" s="15" t="s">
        <v>21776</v>
      </c>
      <c r="D6265" s="15" t="s">
        <v>13</v>
      </c>
      <c r="E6265" s="15" t="s">
        <v>4141</v>
      </c>
      <c r="F6265" s="16"/>
      <c r="G6265" s="15" t="s">
        <v>29</v>
      </c>
      <c r="H6265" s="16" t="s">
        <v>21777</v>
      </c>
      <c r="I6265" s="17" t="s">
        <v>17</v>
      </c>
      <c r="J6265" s="17" t="s">
        <v>18</v>
      </c>
      <c r="K6265" s="17"/>
    </row>
    <row r="6266" spans="1:11" x14ac:dyDescent="0.25">
      <c r="A6266" s="2" t="s">
        <v>42560</v>
      </c>
      <c r="B6266" s="2">
        <v>302536</v>
      </c>
      <c r="C6266" s="15" t="s">
        <v>42562</v>
      </c>
      <c r="D6266" s="15" t="s">
        <v>13</v>
      </c>
      <c r="E6266" s="2" t="s">
        <v>42561</v>
      </c>
      <c r="F6266" s="16"/>
      <c r="G6266" s="15" t="s">
        <v>29</v>
      </c>
      <c r="H6266" s="39" t="s">
        <v>42563</v>
      </c>
      <c r="I6266" s="17" t="s">
        <v>17</v>
      </c>
      <c r="J6266" s="17" t="s">
        <v>18</v>
      </c>
      <c r="K6266" s="17"/>
    </row>
    <row r="6267" spans="1:11" x14ac:dyDescent="0.25">
      <c r="A6267" s="15" t="s">
        <v>21778</v>
      </c>
      <c r="B6267" s="15">
        <v>11629</v>
      </c>
      <c r="C6267" s="15" t="s">
        <v>21779</v>
      </c>
      <c r="D6267" s="15" t="s">
        <v>13</v>
      </c>
      <c r="E6267" s="52" t="s">
        <v>41080</v>
      </c>
      <c r="F6267" s="16" t="s">
        <v>21780</v>
      </c>
      <c r="G6267" s="15"/>
      <c r="H6267" s="16" t="s">
        <v>21781</v>
      </c>
      <c r="I6267" s="17" t="s">
        <v>17</v>
      </c>
      <c r="J6267" s="17" t="s">
        <v>18</v>
      </c>
      <c r="K6267" s="17"/>
    </row>
    <row r="6268" spans="1:11" ht="15.75" thickBot="1" x14ac:dyDescent="0.3">
      <c r="A6268" s="15" t="s">
        <v>21782</v>
      </c>
      <c r="B6268" s="15">
        <v>11621</v>
      </c>
      <c r="C6268" s="15" t="s">
        <v>21783</v>
      </c>
      <c r="D6268" s="15" t="s">
        <v>13</v>
      </c>
      <c r="E6268" s="52" t="s">
        <v>41081</v>
      </c>
      <c r="F6268" s="16" t="s">
        <v>21784</v>
      </c>
      <c r="G6268" s="15"/>
      <c r="H6268" s="16" t="s">
        <v>21785</v>
      </c>
      <c r="I6268" s="17" t="s">
        <v>17</v>
      </c>
      <c r="J6268" s="17" t="s">
        <v>18</v>
      </c>
      <c r="K6268" s="17"/>
    </row>
    <row r="6269" spans="1:11" x14ac:dyDescent="0.25">
      <c r="A6269" s="15" t="s">
        <v>21786</v>
      </c>
      <c r="B6269" s="67">
        <v>11634</v>
      </c>
      <c r="C6269" s="15" t="s">
        <v>21787</v>
      </c>
      <c r="D6269" s="15" t="s">
        <v>13</v>
      </c>
      <c r="E6269" s="15" t="s">
        <v>21788</v>
      </c>
      <c r="F6269" s="16" t="s">
        <v>21789</v>
      </c>
      <c r="G6269" s="15"/>
      <c r="H6269" s="16" t="s">
        <v>21790</v>
      </c>
      <c r="I6269" s="17" t="s">
        <v>17</v>
      </c>
      <c r="J6269" s="17" t="s">
        <v>18</v>
      </c>
      <c r="K6269" s="17"/>
    </row>
    <row r="6270" spans="1:11" x14ac:dyDescent="0.25">
      <c r="A6270" s="15" t="s">
        <v>21791</v>
      </c>
      <c r="B6270" s="15">
        <v>11635</v>
      </c>
      <c r="C6270" s="15" t="s">
        <v>21792</v>
      </c>
      <c r="D6270" s="15" t="s">
        <v>13</v>
      </c>
      <c r="E6270" s="52" t="s">
        <v>41082</v>
      </c>
      <c r="F6270" s="16" t="s">
        <v>21793</v>
      </c>
      <c r="G6270" s="15"/>
      <c r="H6270" s="16" t="s">
        <v>21794</v>
      </c>
      <c r="I6270" s="17" t="s">
        <v>17</v>
      </c>
      <c r="J6270" s="17" t="s">
        <v>18</v>
      </c>
      <c r="K6270" s="17"/>
    </row>
    <row r="6271" spans="1:11" x14ac:dyDescent="0.25">
      <c r="A6271" s="15" t="s">
        <v>21795</v>
      </c>
      <c r="B6271" s="15">
        <v>277200</v>
      </c>
      <c r="C6271" s="15" t="s">
        <v>21796</v>
      </c>
      <c r="D6271" s="15" t="s">
        <v>13</v>
      </c>
      <c r="E6271" s="15" t="s">
        <v>18461</v>
      </c>
      <c r="F6271" s="16"/>
      <c r="G6271" s="15"/>
      <c r="H6271" s="16" t="s">
        <v>21797</v>
      </c>
      <c r="I6271" s="17" t="s">
        <v>17</v>
      </c>
      <c r="J6271" s="17" t="s">
        <v>18</v>
      </c>
      <c r="K6271" s="17"/>
    </row>
    <row r="6272" spans="1:11" x14ac:dyDescent="0.25">
      <c r="A6272" s="2" t="s">
        <v>42564</v>
      </c>
      <c r="B6272" s="2">
        <v>258513</v>
      </c>
      <c r="C6272" s="15" t="s">
        <v>42565</v>
      </c>
      <c r="D6272" s="15" t="s">
        <v>13</v>
      </c>
      <c r="E6272" s="2" t="s">
        <v>513</v>
      </c>
      <c r="F6272" s="16"/>
      <c r="G6272" s="15" t="s">
        <v>29</v>
      </c>
      <c r="H6272" s="38" t="s">
        <v>42566</v>
      </c>
      <c r="I6272" s="17" t="s">
        <v>17</v>
      </c>
      <c r="J6272" s="17" t="s">
        <v>18</v>
      </c>
      <c r="K6272" s="17"/>
    </row>
    <row r="6273" spans="1:11" x14ac:dyDescent="0.25">
      <c r="A6273" s="2" t="s">
        <v>42569</v>
      </c>
      <c r="B6273" s="66">
        <v>327091</v>
      </c>
      <c r="C6273" s="15" t="s">
        <v>42571</v>
      </c>
      <c r="D6273" s="15" t="s">
        <v>13</v>
      </c>
      <c r="E6273" s="2" t="s">
        <v>42570</v>
      </c>
      <c r="F6273" s="16"/>
      <c r="G6273" s="15" t="s">
        <v>29</v>
      </c>
      <c r="H6273" s="38" t="s">
        <v>42572</v>
      </c>
      <c r="I6273" s="17" t="s">
        <v>17</v>
      </c>
      <c r="J6273" s="17" t="s">
        <v>18</v>
      </c>
      <c r="K6273" s="17"/>
    </row>
    <row r="6274" spans="1:11" x14ac:dyDescent="0.25">
      <c r="A6274" s="2" t="s">
        <v>42567</v>
      </c>
      <c r="B6274" s="2">
        <v>278899</v>
      </c>
      <c r="C6274" s="15" t="s">
        <v>42573</v>
      </c>
      <c r="D6274" s="15" t="s">
        <v>13</v>
      </c>
      <c r="E6274" s="2" t="s">
        <v>42568</v>
      </c>
      <c r="F6274" s="16"/>
      <c r="G6274" s="15" t="s">
        <v>29</v>
      </c>
      <c r="H6274" s="38" t="s">
        <v>42574</v>
      </c>
      <c r="I6274" s="17" t="s">
        <v>17</v>
      </c>
      <c r="J6274" s="17" t="s">
        <v>18</v>
      </c>
      <c r="K6274" s="17"/>
    </row>
    <row r="6275" spans="1:11" x14ac:dyDescent="0.25">
      <c r="A6275" s="15" t="s">
        <v>21798</v>
      </c>
      <c r="B6275" s="15">
        <v>471548</v>
      </c>
      <c r="C6275" s="15" t="s">
        <v>21799</v>
      </c>
      <c r="D6275" s="15" t="s">
        <v>13</v>
      </c>
      <c r="E6275" s="15" t="s">
        <v>21800</v>
      </c>
      <c r="F6275" s="16"/>
      <c r="G6275" s="15" t="s">
        <v>29</v>
      </c>
      <c r="H6275" s="16" t="s">
        <v>21801</v>
      </c>
      <c r="I6275" s="17" t="s">
        <v>17</v>
      </c>
      <c r="J6275" s="17" t="s">
        <v>18</v>
      </c>
      <c r="K6275" s="17"/>
    </row>
    <row r="6276" spans="1:11" x14ac:dyDescent="0.25">
      <c r="A6276" s="15" t="s">
        <v>21802</v>
      </c>
      <c r="B6276" s="15">
        <v>471547</v>
      </c>
      <c r="C6276" s="15" t="s">
        <v>21803</v>
      </c>
      <c r="D6276" s="15" t="s">
        <v>13</v>
      </c>
      <c r="E6276" s="15" t="s">
        <v>21800</v>
      </c>
      <c r="F6276" s="16"/>
      <c r="G6276" s="15" t="s">
        <v>322</v>
      </c>
      <c r="H6276" s="16" t="s">
        <v>21804</v>
      </c>
      <c r="I6276" s="17" t="s">
        <v>17</v>
      </c>
      <c r="J6276" s="17" t="s">
        <v>18</v>
      </c>
      <c r="K6276" s="17"/>
    </row>
    <row r="6277" spans="1:11" ht="15.75" thickBot="1" x14ac:dyDescent="0.3">
      <c r="A6277" s="15" t="s">
        <v>21805</v>
      </c>
      <c r="B6277" s="15">
        <v>430276</v>
      </c>
      <c r="C6277" s="15" t="s">
        <v>21806</v>
      </c>
      <c r="D6277" s="15" t="s">
        <v>13</v>
      </c>
      <c r="E6277" s="15" t="s">
        <v>41357</v>
      </c>
      <c r="F6277" s="16"/>
      <c r="G6277" s="15"/>
      <c r="H6277" s="16" t="s">
        <v>21807</v>
      </c>
      <c r="I6277" s="17" t="s">
        <v>17</v>
      </c>
      <c r="J6277" s="17" t="s">
        <v>18</v>
      </c>
      <c r="K6277" s="17"/>
    </row>
    <row r="6278" spans="1:11" x14ac:dyDescent="0.25">
      <c r="A6278" s="15" t="s">
        <v>21808</v>
      </c>
      <c r="B6278" s="67">
        <v>430280</v>
      </c>
      <c r="C6278" s="15" t="s">
        <v>21809</v>
      </c>
      <c r="D6278" s="15" t="s">
        <v>13</v>
      </c>
      <c r="E6278" s="52" t="s">
        <v>41083</v>
      </c>
      <c r="F6278" s="16"/>
      <c r="G6278" s="15"/>
      <c r="H6278" s="16" t="s">
        <v>21810</v>
      </c>
      <c r="I6278" s="17" t="s">
        <v>17</v>
      </c>
      <c r="J6278" s="17" t="s">
        <v>18</v>
      </c>
      <c r="K6278" s="17"/>
    </row>
    <row r="6279" spans="1:11" x14ac:dyDescent="0.25">
      <c r="A6279" s="15" t="s">
        <v>21811</v>
      </c>
      <c r="B6279" s="15">
        <v>430278</v>
      </c>
      <c r="C6279" s="15" t="s">
        <v>21812</v>
      </c>
      <c r="D6279" s="15" t="s">
        <v>13</v>
      </c>
      <c r="E6279" s="52" t="s">
        <v>41084</v>
      </c>
      <c r="F6279" s="16"/>
      <c r="G6279" s="15"/>
      <c r="H6279" s="16" t="s">
        <v>21813</v>
      </c>
      <c r="I6279" s="17" t="s">
        <v>17</v>
      </c>
      <c r="J6279" s="17" t="s">
        <v>18</v>
      </c>
      <c r="K6279" s="17"/>
    </row>
    <row r="6280" spans="1:11" x14ac:dyDescent="0.25">
      <c r="A6280" s="15" t="s">
        <v>21814</v>
      </c>
      <c r="B6280" s="15">
        <v>242824</v>
      </c>
      <c r="C6280" s="15" t="s">
        <v>21815</v>
      </c>
      <c r="D6280" s="15" t="s">
        <v>13</v>
      </c>
      <c r="E6280" s="52" t="s">
        <v>41085</v>
      </c>
      <c r="F6280" s="16"/>
      <c r="G6280" s="15"/>
      <c r="H6280" s="16" t="s">
        <v>21816</v>
      </c>
      <c r="I6280" s="17" t="s">
        <v>17</v>
      </c>
      <c r="J6280" s="17" t="s">
        <v>18</v>
      </c>
      <c r="K6280" s="17"/>
    </row>
    <row r="6281" spans="1:11" x14ac:dyDescent="0.25">
      <c r="A6281" s="15" t="s">
        <v>21817</v>
      </c>
      <c r="B6281" s="15">
        <v>167438</v>
      </c>
      <c r="C6281" s="15" t="s">
        <v>21818</v>
      </c>
      <c r="D6281" s="15" t="s">
        <v>13</v>
      </c>
      <c r="E6281" s="15" t="s">
        <v>5329</v>
      </c>
      <c r="F6281" s="16"/>
      <c r="G6281" s="15" t="s">
        <v>29</v>
      </c>
      <c r="H6281" s="16" t="s">
        <v>21819</v>
      </c>
      <c r="I6281" s="17" t="s">
        <v>17</v>
      </c>
      <c r="J6281" s="17" t="s">
        <v>18</v>
      </c>
      <c r="K6281" s="17"/>
    </row>
    <row r="6282" spans="1:11" x14ac:dyDescent="0.25">
      <c r="A6282" s="15" t="s">
        <v>21820</v>
      </c>
      <c r="B6282" s="15">
        <v>470949</v>
      </c>
      <c r="C6282" s="15" t="s">
        <v>21821</v>
      </c>
      <c r="D6282" s="15" t="s">
        <v>13</v>
      </c>
      <c r="E6282" s="15" t="s">
        <v>21822</v>
      </c>
      <c r="F6282" s="16"/>
      <c r="G6282" s="15" t="s">
        <v>322</v>
      </c>
      <c r="H6282" s="16" t="s">
        <v>21823</v>
      </c>
      <c r="I6282" s="17" t="s">
        <v>17</v>
      </c>
      <c r="J6282" s="17" t="s">
        <v>18</v>
      </c>
      <c r="K6282" s="17"/>
    </row>
    <row r="6283" spans="1:11" x14ac:dyDescent="0.25">
      <c r="A6283" s="15" t="s">
        <v>21824</v>
      </c>
      <c r="B6283" s="15">
        <v>420272</v>
      </c>
      <c r="C6283" s="15" t="s">
        <v>21825</v>
      </c>
      <c r="D6283" s="15" t="s">
        <v>13</v>
      </c>
      <c r="E6283" s="15" t="s">
        <v>21826</v>
      </c>
      <c r="F6283" s="16"/>
      <c r="G6283" s="15" t="s">
        <v>29</v>
      </c>
      <c r="H6283" s="16" t="s">
        <v>21827</v>
      </c>
      <c r="I6283" s="17" t="s">
        <v>17</v>
      </c>
      <c r="J6283" s="17" t="s">
        <v>18</v>
      </c>
      <c r="K6283" s="17"/>
    </row>
    <row r="6284" spans="1:11" x14ac:dyDescent="0.25">
      <c r="A6284" s="15" t="s">
        <v>21828</v>
      </c>
      <c r="B6284" s="15">
        <v>434499</v>
      </c>
      <c r="C6284" s="15" t="s">
        <v>21829</v>
      </c>
      <c r="D6284" s="15" t="s">
        <v>13</v>
      </c>
      <c r="E6284" s="15" t="s">
        <v>3493</v>
      </c>
      <c r="F6284" s="16"/>
      <c r="G6284" s="15" t="s">
        <v>29</v>
      </c>
      <c r="H6284" s="16" t="s">
        <v>21830</v>
      </c>
      <c r="I6284" s="17" t="s">
        <v>17</v>
      </c>
      <c r="J6284" s="17" t="s">
        <v>18</v>
      </c>
      <c r="K6284" s="17"/>
    </row>
    <row r="6285" spans="1:11" x14ac:dyDescent="0.25">
      <c r="A6285" s="15" t="s">
        <v>21831</v>
      </c>
      <c r="B6285" s="15">
        <v>166552</v>
      </c>
      <c r="C6285" s="15" t="s">
        <v>21832</v>
      </c>
      <c r="D6285" s="15" t="s">
        <v>287</v>
      </c>
      <c r="E6285" s="15" t="s">
        <v>21833</v>
      </c>
      <c r="F6285" s="16"/>
      <c r="G6285" s="15" t="s">
        <v>29</v>
      </c>
      <c r="H6285" s="16" t="s">
        <v>21834</v>
      </c>
      <c r="I6285" s="17" t="s">
        <v>291</v>
      </c>
      <c r="J6285" s="17" t="s">
        <v>292</v>
      </c>
      <c r="K6285" s="17"/>
    </row>
    <row r="6286" spans="1:11" x14ac:dyDescent="0.25">
      <c r="A6286" s="15" t="s">
        <v>21835</v>
      </c>
      <c r="B6286" s="15">
        <v>138801</v>
      </c>
      <c r="C6286" s="15" t="s">
        <v>21836</v>
      </c>
      <c r="D6286" s="15" t="s">
        <v>287</v>
      </c>
      <c r="E6286" s="15" t="s">
        <v>21837</v>
      </c>
      <c r="F6286" s="16" t="s">
        <v>21838</v>
      </c>
      <c r="G6286" s="15" t="s">
        <v>29</v>
      </c>
      <c r="H6286" s="16" t="s">
        <v>21839</v>
      </c>
      <c r="I6286" s="17" t="s">
        <v>291</v>
      </c>
      <c r="J6286" s="17" t="s">
        <v>292</v>
      </c>
      <c r="K6286" s="17"/>
    </row>
    <row r="6287" spans="1:11" x14ac:dyDescent="0.25">
      <c r="A6287" s="15" t="s">
        <v>21840</v>
      </c>
      <c r="B6287" s="15">
        <v>140721</v>
      </c>
      <c r="C6287" s="15" t="s">
        <v>21841</v>
      </c>
      <c r="D6287" s="15" t="s">
        <v>287</v>
      </c>
      <c r="E6287" s="15" t="s">
        <v>21842</v>
      </c>
      <c r="F6287" s="16" t="s">
        <v>21843</v>
      </c>
      <c r="G6287" s="15" t="s">
        <v>29</v>
      </c>
      <c r="H6287" s="16" t="s">
        <v>21844</v>
      </c>
      <c r="I6287" s="17" t="s">
        <v>291</v>
      </c>
      <c r="J6287" s="17" t="s">
        <v>292</v>
      </c>
      <c r="K6287" s="17"/>
    </row>
    <row r="6288" spans="1:11" x14ac:dyDescent="0.25">
      <c r="A6288" s="15" t="s">
        <v>21845</v>
      </c>
      <c r="B6288" s="15">
        <v>252989</v>
      </c>
      <c r="C6288" s="15" t="s">
        <v>21846</v>
      </c>
      <c r="D6288" s="15" t="s">
        <v>13</v>
      </c>
      <c r="E6288" s="15" t="s">
        <v>21847</v>
      </c>
      <c r="F6288" s="16"/>
      <c r="G6288" s="15" t="s">
        <v>29</v>
      </c>
      <c r="H6288" s="16" t="s">
        <v>21848</v>
      </c>
      <c r="I6288" s="17" t="s">
        <v>17</v>
      </c>
      <c r="J6288" s="17" t="s">
        <v>18</v>
      </c>
      <c r="K6288" s="17"/>
    </row>
    <row r="6289" spans="1:11" x14ac:dyDescent="0.25">
      <c r="A6289" s="15" t="s">
        <v>21849</v>
      </c>
      <c r="B6289" s="15">
        <v>152658</v>
      </c>
      <c r="C6289" s="15" t="s">
        <v>21850</v>
      </c>
      <c r="D6289" s="15" t="s">
        <v>287</v>
      </c>
      <c r="E6289" s="15" t="s">
        <v>21851</v>
      </c>
      <c r="F6289" s="16" t="s">
        <v>21852</v>
      </c>
      <c r="G6289" s="15" t="s">
        <v>29</v>
      </c>
      <c r="H6289" s="16" t="s">
        <v>21853</v>
      </c>
      <c r="I6289" s="17" t="s">
        <v>291</v>
      </c>
      <c r="J6289" s="17" t="s">
        <v>292</v>
      </c>
      <c r="K6289" s="17"/>
    </row>
    <row r="6290" spans="1:11" x14ac:dyDescent="0.25">
      <c r="A6290" s="15" t="s">
        <v>21854</v>
      </c>
      <c r="B6290" s="15">
        <v>473848</v>
      </c>
      <c r="C6290" s="15" t="s">
        <v>21855</v>
      </c>
      <c r="D6290" s="15" t="s">
        <v>287</v>
      </c>
      <c r="E6290" s="15" t="s">
        <v>21856</v>
      </c>
      <c r="F6290" s="16"/>
      <c r="G6290" s="15" t="s">
        <v>29</v>
      </c>
      <c r="H6290" s="16" t="s">
        <v>21857</v>
      </c>
      <c r="I6290" s="17" t="s">
        <v>291</v>
      </c>
      <c r="J6290" s="17" t="s">
        <v>292</v>
      </c>
      <c r="K6290" s="17"/>
    </row>
    <row r="6291" spans="1:11" x14ac:dyDescent="0.25">
      <c r="A6291" s="15" t="s">
        <v>21858</v>
      </c>
      <c r="B6291" s="15">
        <v>143880</v>
      </c>
      <c r="C6291" s="15" t="s">
        <v>21859</v>
      </c>
      <c r="D6291" s="15" t="s">
        <v>287</v>
      </c>
      <c r="E6291" s="15" t="s">
        <v>21860</v>
      </c>
      <c r="F6291" s="16" t="s">
        <v>21861</v>
      </c>
      <c r="G6291" s="15" t="s">
        <v>29</v>
      </c>
      <c r="H6291" s="16" t="s">
        <v>21862</v>
      </c>
      <c r="I6291" s="17" t="s">
        <v>291</v>
      </c>
      <c r="J6291" s="17" t="s">
        <v>292</v>
      </c>
      <c r="K6291" s="17"/>
    </row>
    <row r="6292" spans="1:11" x14ac:dyDescent="0.25">
      <c r="A6292" s="15" t="s">
        <v>21863</v>
      </c>
      <c r="B6292" s="15">
        <v>7412</v>
      </c>
      <c r="C6292" s="15" t="s">
        <v>21864</v>
      </c>
      <c r="D6292" s="15" t="s">
        <v>287</v>
      </c>
      <c r="E6292" s="15" t="s">
        <v>21865</v>
      </c>
      <c r="F6292" s="16" t="s">
        <v>21866</v>
      </c>
      <c r="G6292" s="15" t="s">
        <v>29</v>
      </c>
      <c r="H6292" s="16" t="s">
        <v>21867</v>
      </c>
      <c r="I6292" s="17" t="s">
        <v>291</v>
      </c>
      <c r="J6292" s="17" t="s">
        <v>292</v>
      </c>
      <c r="K6292" s="17"/>
    </row>
    <row r="6293" spans="1:11" x14ac:dyDescent="0.25">
      <c r="A6293" s="15" t="s">
        <v>21868</v>
      </c>
      <c r="B6293" s="15">
        <v>301710</v>
      </c>
      <c r="C6293" s="15" t="s">
        <v>21869</v>
      </c>
      <c r="D6293" s="15" t="s">
        <v>59</v>
      </c>
      <c r="E6293" s="15" t="s">
        <v>10981</v>
      </c>
      <c r="F6293" s="16"/>
      <c r="G6293" s="15" t="s">
        <v>29</v>
      </c>
      <c r="H6293" s="16" t="s">
        <v>21870</v>
      </c>
      <c r="I6293" s="17" t="s">
        <v>31</v>
      </c>
      <c r="J6293" s="17" t="s">
        <v>62</v>
      </c>
      <c r="K6293" s="17"/>
    </row>
    <row r="6294" spans="1:11" x14ac:dyDescent="0.25">
      <c r="A6294" s="15" t="s">
        <v>21871</v>
      </c>
      <c r="B6294" s="15">
        <v>300968</v>
      </c>
      <c r="C6294" s="15" t="s">
        <v>21872</v>
      </c>
      <c r="D6294" s="15" t="s">
        <v>1189</v>
      </c>
      <c r="E6294" s="15" t="s">
        <v>1574</v>
      </c>
      <c r="F6294" s="16"/>
      <c r="G6294" s="15" t="s">
        <v>29</v>
      </c>
      <c r="H6294" s="16" t="s">
        <v>21873</v>
      </c>
      <c r="I6294" s="17" t="s">
        <v>31</v>
      </c>
      <c r="J6294" s="17" t="s">
        <v>1192</v>
      </c>
      <c r="K6294" s="17"/>
    </row>
    <row r="6295" spans="1:11" x14ac:dyDescent="0.25">
      <c r="A6295" s="15" t="s">
        <v>21874</v>
      </c>
      <c r="B6295" s="15">
        <v>264769</v>
      </c>
      <c r="C6295" s="15" t="s">
        <v>21875</v>
      </c>
      <c r="D6295" s="15" t="s">
        <v>13</v>
      </c>
      <c r="E6295" s="15" t="s">
        <v>21876</v>
      </c>
      <c r="F6295" s="16"/>
      <c r="G6295" s="15" t="s">
        <v>322</v>
      </c>
      <c r="H6295" s="16" t="s">
        <v>21877</v>
      </c>
      <c r="I6295" s="17" t="s">
        <v>17</v>
      </c>
      <c r="J6295" s="17" t="s">
        <v>18</v>
      </c>
      <c r="K6295" s="17"/>
    </row>
    <row r="6296" spans="1:11" x14ac:dyDescent="0.25">
      <c r="A6296" s="15" t="s">
        <v>21878</v>
      </c>
      <c r="B6296" s="15">
        <v>410889</v>
      </c>
      <c r="C6296" s="15" t="s">
        <v>21879</v>
      </c>
      <c r="D6296" s="15" t="s">
        <v>26</v>
      </c>
      <c r="E6296" s="15" t="s">
        <v>21880</v>
      </c>
      <c r="F6296" s="16"/>
      <c r="G6296" s="15"/>
      <c r="H6296" s="16" t="s">
        <v>21881</v>
      </c>
      <c r="I6296" s="17" t="s">
        <v>31</v>
      </c>
      <c r="J6296" s="17" t="s">
        <v>32</v>
      </c>
      <c r="K6296" s="17"/>
    </row>
    <row r="6297" spans="1:11" x14ac:dyDescent="0.25">
      <c r="A6297" s="15" t="s">
        <v>21882</v>
      </c>
      <c r="B6297" s="15">
        <v>410891</v>
      </c>
      <c r="C6297" s="15" t="s">
        <v>21883</v>
      </c>
      <c r="D6297" s="15" t="s">
        <v>26</v>
      </c>
      <c r="E6297" s="15" t="s">
        <v>21884</v>
      </c>
      <c r="F6297" s="16"/>
      <c r="G6297" s="15"/>
      <c r="H6297" s="16" t="s">
        <v>21885</v>
      </c>
      <c r="I6297" s="17" t="s">
        <v>31</v>
      </c>
      <c r="J6297" s="17" t="s">
        <v>32</v>
      </c>
      <c r="K6297" s="17"/>
    </row>
    <row r="6298" spans="1:11" x14ac:dyDescent="0.25">
      <c r="A6298" s="15" t="s">
        <v>21886</v>
      </c>
      <c r="B6298" s="15">
        <v>428551</v>
      </c>
      <c r="C6298" s="15" t="s">
        <v>21887</v>
      </c>
      <c r="D6298" s="15" t="s">
        <v>13</v>
      </c>
      <c r="E6298" s="15" t="s">
        <v>12444</v>
      </c>
      <c r="F6298" s="16"/>
      <c r="G6298" s="15" t="s">
        <v>177</v>
      </c>
      <c r="H6298" s="16" t="s">
        <v>21888</v>
      </c>
      <c r="I6298" s="17" t="s">
        <v>17</v>
      </c>
      <c r="J6298" s="17" t="s">
        <v>18</v>
      </c>
      <c r="K6298" s="17"/>
    </row>
    <row r="6299" spans="1:11" x14ac:dyDescent="0.25">
      <c r="A6299" s="15" t="s">
        <v>21889</v>
      </c>
      <c r="B6299" s="15">
        <v>293687</v>
      </c>
      <c r="C6299" s="15" t="s">
        <v>21890</v>
      </c>
      <c r="D6299" s="15" t="s">
        <v>13</v>
      </c>
      <c r="E6299" s="15" t="s">
        <v>21891</v>
      </c>
      <c r="F6299" s="16" t="s">
        <v>21892</v>
      </c>
      <c r="G6299" s="15"/>
      <c r="H6299" s="16" t="s">
        <v>21893</v>
      </c>
      <c r="I6299" s="17" t="s">
        <v>17</v>
      </c>
      <c r="J6299" s="17" t="s">
        <v>18</v>
      </c>
      <c r="K6299" s="17"/>
    </row>
    <row r="6300" spans="1:11" x14ac:dyDescent="0.25">
      <c r="A6300" s="15" t="s">
        <v>21894</v>
      </c>
      <c r="B6300" s="15">
        <v>250490</v>
      </c>
      <c r="C6300" s="15" t="s">
        <v>21895</v>
      </c>
      <c r="D6300" s="15" t="s">
        <v>59</v>
      </c>
      <c r="E6300" s="15" t="s">
        <v>21896</v>
      </c>
      <c r="F6300" s="16"/>
      <c r="G6300" s="15" t="s">
        <v>29</v>
      </c>
      <c r="H6300" s="16" t="s">
        <v>21897</v>
      </c>
      <c r="I6300" s="17" t="s">
        <v>31</v>
      </c>
      <c r="J6300" s="17" t="s">
        <v>62</v>
      </c>
      <c r="K6300" s="17"/>
    </row>
    <row r="6301" spans="1:11" x14ac:dyDescent="0.25">
      <c r="A6301" s="15" t="s">
        <v>21898</v>
      </c>
      <c r="B6301" s="15">
        <v>299753</v>
      </c>
      <c r="C6301" s="15" t="s">
        <v>21899</v>
      </c>
      <c r="D6301" s="15" t="s">
        <v>59</v>
      </c>
      <c r="E6301" s="15" t="s">
        <v>21900</v>
      </c>
      <c r="F6301" s="16"/>
      <c r="G6301" s="15" t="s">
        <v>29</v>
      </c>
      <c r="H6301" s="16" t="s">
        <v>21901</v>
      </c>
      <c r="I6301" s="17" t="s">
        <v>31</v>
      </c>
      <c r="J6301" s="17" t="s">
        <v>62</v>
      </c>
      <c r="K6301" s="17"/>
    </row>
    <row r="6302" spans="1:11" x14ac:dyDescent="0.25">
      <c r="A6302" s="15" t="s">
        <v>21902</v>
      </c>
      <c r="B6302" s="15">
        <v>345916</v>
      </c>
      <c r="C6302" s="15" t="s">
        <v>21903</v>
      </c>
      <c r="D6302" s="15" t="s">
        <v>26</v>
      </c>
      <c r="E6302" s="15" t="s">
        <v>21904</v>
      </c>
      <c r="F6302" s="16"/>
      <c r="G6302" s="15" t="s">
        <v>29</v>
      </c>
      <c r="H6302" s="16" t="s">
        <v>21905</v>
      </c>
      <c r="I6302" s="17" t="s">
        <v>31</v>
      </c>
      <c r="J6302" s="17" t="s">
        <v>32</v>
      </c>
      <c r="K6302" s="17"/>
    </row>
    <row r="6303" spans="1:11" x14ac:dyDescent="0.25">
      <c r="A6303" s="15" t="s">
        <v>21906</v>
      </c>
      <c r="B6303" s="15">
        <v>265700</v>
      </c>
      <c r="C6303" s="15" t="s">
        <v>21907</v>
      </c>
      <c r="D6303" s="15" t="s">
        <v>59</v>
      </c>
      <c r="E6303" s="15" t="s">
        <v>13863</v>
      </c>
      <c r="F6303" s="16"/>
      <c r="G6303" s="15" t="s">
        <v>29</v>
      </c>
      <c r="H6303" s="16" t="s">
        <v>21908</v>
      </c>
      <c r="I6303" s="17" t="s">
        <v>31</v>
      </c>
      <c r="J6303" s="17" t="s">
        <v>62</v>
      </c>
      <c r="K6303" s="17"/>
    </row>
    <row r="6304" spans="1:11" x14ac:dyDescent="0.25">
      <c r="A6304" s="15" t="s">
        <v>21909</v>
      </c>
      <c r="B6304" s="15">
        <v>265704</v>
      </c>
      <c r="C6304" s="15" t="s">
        <v>21910</v>
      </c>
      <c r="D6304" s="15" t="s">
        <v>59</v>
      </c>
      <c r="E6304" s="15" t="s">
        <v>21911</v>
      </c>
      <c r="F6304" s="16"/>
      <c r="G6304" s="15" t="s">
        <v>29</v>
      </c>
      <c r="H6304" s="16" t="s">
        <v>21912</v>
      </c>
      <c r="I6304" s="17" t="s">
        <v>31</v>
      </c>
      <c r="J6304" s="17" t="s">
        <v>62</v>
      </c>
      <c r="K6304" s="17"/>
    </row>
    <row r="6305" spans="1:11" x14ac:dyDescent="0.25">
      <c r="A6305" s="15" t="s">
        <v>21913</v>
      </c>
      <c r="B6305" s="15">
        <v>250487</v>
      </c>
      <c r="C6305" s="15" t="s">
        <v>21914</v>
      </c>
      <c r="D6305" s="15" t="s">
        <v>59</v>
      </c>
      <c r="E6305" s="15" t="s">
        <v>2834</v>
      </c>
      <c r="F6305" s="16"/>
      <c r="G6305" s="15" t="s">
        <v>29</v>
      </c>
      <c r="H6305" s="16" t="s">
        <v>21915</v>
      </c>
      <c r="I6305" s="17" t="s">
        <v>31</v>
      </c>
      <c r="J6305" s="17" t="s">
        <v>62</v>
      </c>
      <c r="K6305" s="17"/>
    </row>
    <row r="6306" spans="1:11" x14ac:dyDescent="0.25">
      <c r="A6306" s="15" t="s">
        <v>21916</v>
      </c>
      <c r="B6306" s="15">
        <v>250509</v>
      </c>
      <c r="C6306" s="15" t="s">
        <v>21917</v>
      </c>
      <c r="D6306" s="15" t="s">
        <v>59</v>
      </c>
      <c r="E6306" s="15" t="s">
        <v>21918</v>
      </c>
      <c r="F6306" s="16"/>
      <c r="G6306" s="15" t="s">
        <v>29</v>
      </c>
      <c r="H6306" s="16" t="s">
        <v>21919</v>
      </c>
      <c r="I6306" s="17" t="s">
        <v>31</v>
      </c>
      <c r="J6306" s="17" t="s">
        <v>62</v>
      </c>
      <c r="K6306" s="17"/>
    </row>
    <row r="6307" spans="1:11" x14ac:dyDescent="0.25">
      <c r="A6307" s="15" t="s">
        <v>21920</v>
      </c>
      <c r="B6307" s="15">
        <v>295012</v>
      </c>
      <c r="C6307" s="15" t="s">
        <v>21921</v>
      </c>
      <c r="D6307" s="15" t="s">
        <v>59</v>
      </c>
      <c r="E6307" s="15" t="s">
        <v>21922</v>
      </c>
      <c r="F6307" s="16"/>
      <c r="G6307" s="15" t="s">
        <v>29</v>
      </c>
      <c r="H6307" s="16" t="s">
        <v>21923</v>
      </c>
      <c r="I6307" s="17" t="s">
        <v>31</v>
      </c>
      <c r="J6307" s="17" t="s">
        <v>62</v>
      </c>
      <c r="K6307" s="17"/>
    </row>
    <row r="6308" spans="1:11" x14ac:dyDescent="0.25">
      <c r="A6308" s="15" t="s">
        <v>21924</v>
      </c>
      <c r="B6308" s="15">
        <v>247911</v>
      </c>
      <c r="C6308" s="15" t="s">
        <v>21925</v>
      </c>
      <c r="D6308" s="15" t="s">
        <v>59</v>
      </c>
      <c r="E6308" s="15" t="s">
        <v>21926</v>
      </c>
      <c r="F6308" s="16"/>
      <c r="G6308" s="15" t="s">
        <v>29</v>
      </c>
      <c r="H6308" s="16" t="s">
        <v>21927</v>
      </c>
      <c r="I6308" s="17" t="s">
        <v>31</v>
      </c>
      <c r="J6308" s="17" t="s">
        <v>62</v>
      </c>
      <c r="K6308" s="17"/>
    </row>
    <row r="6309" spans="1:11" x14ac:dyDescent="0.25">
      <c r="A6309" s="15" t="s">
        <v>21928</v>
      </c>
      <c r="B6309" s="15">
        <v>296934</v>
      </c>
      <c r="C6309" s="15" t="s">
        <v>21929</v>
      </c>
      <c r="D6309" s="15" t="s">
        <v>59</v>
      </c>
      <c r="E6309" s="15" t="s">
        <v>7141</v>
      </c>
      <c r="F6309" s="16"/>
      <c r="G6309" s="15" t="s">
        <v>29</v>
      </c>
      <c r="H6309" s="16" t="s">
        <v>21930</v>
      </c>
      <c r="I6309" s="17" t="s">
        <v>31</v>
      </c>
      <c r="J6309" s="17" t="s">
        <v>62</v>
      </c>
      <c r="K6309" s="17"/>
    </row>
    <row r="6310" spans="1:11" x14ac:dyDescent="0.25">
      <c r="A6310" s="15" t="s">
        <v>21931</v>
      </c>
      <c r="B6310" s="15">
        <v>368321</v>
      </c>
      <c r="C6310" s="15" t="s">
        <v>21932</v>
      </c>
      <c r="D6310" s="15" t="s">
        <v>59</v>
      </c>
      <c r="E6310" s="15" t="s">
        <v>756</v>
      </c>
      <c r="F6310" s="16"/>
      <c r="G6310" s="15" t="s">
        <v>29</v>
      </c>
      <c r="H6310" s="16" t="s">
        <v>21933</v>
      </c>
      <c r="I6310" s="17" t="s">
        <v>31</v>
      </c>
      <c r="J6310" s="17" t="s">
        <v>62</v>
      </c>
      <c r="K6310" s="17"/>
    </row>
    <row r="6311" spans="1:11" x14ac:dyDescent="0.25">
      <c r="A6311" s="15" t="s">
        <v>21934</v>
      </c>
      <c r="B6311" s="15">
        <v>300969</v>
      </c>
      <c r="C6311" s="15" t="s">
        <v>21935</v>
      </c>
      <c r="D6311" s="15" t="s">
        <v>1189</v>
      </c>
      <c r="E6311" s="15" t="s">
        <v>1574</v>
      </c>
      <c r="F6311" s="16"/>
      <c r="G6311" s="15" t="s">
        <v>29</v>
      </c>
      <c r="H6311" s="16" t="s">
        <v>21936</v>
      </c>
      <c r="I6311" s="17" t="s">
        <v>31</v>
      </c>
      <c r="J6311" s="17" t="s">
        <v>1192</v>
      </c>
      <c r="K6311" s="17"/>
    </row>
    <row r="6312" spans="1:11" x14ac:dyDescent="0.25">
      <c r="A6312" s="15" t="s">
        <v>21937</v>
      </c>
      <c r="B6312" s="15">
        <v>364990</v>
      </c>
      <c r="C6312" s="15" t="s">
        <v>21938</v>
      </c>
      <c r="D6312" s="15" t="s">
        <v>13</v>
      </c>
      <c r="E6312" s="15" t="s">
        <v>736</v>
      </c>
      <c r="F6312" s="16"/>
      <c r="G6312" s="15"/>
      <c r="H6312" s="16" t="s">
        <v>21939</v>
      </c>
      <c r="I6312" s="17" t="s">
        <v>17</v>
      </c>
      <c r="J6312" s="17" t="s">
        <v>18</v>
      </c>
      <c r="K6312" s="17"/>
    </row>
    <row r="6313" spans="1:11" x14ac:dyDescent="0.25">
      <c r="A6313" s="15" t="s">
        <v>21940</v>
      </c>
      <c r="B6313" s="15">
        <v>300257</v>
      </c>
      <c r="C6313" s="15" t="s">
        <v>21941</v>
      </c>
      <c r="D6313" s="15" t="s">
        <v>59</v>
      </c>
      <c r="E6313" s="15" t="s">
        <v>10981</v>
      </c>
      <c r="F6313" s="16"/>
      <c r="G6313" s="15" t="s">
        <v>29</v>
      </c>
      <c r="H6313" s="16" t="s">
        <v>21942</v>
      </c>
      <c r="I6313" s="17" t="s">
        <v>31</v>
      </c>
      <c r="J6313" s="17" t="s">
        <v>62</v>
      </c>
      <c r="K6313" s="17"/>
    </row>
    <row r="6314" spans="1:11" x14ac:dyDescent="0.25">
      <c r="A6314" s="15" t="s">
        <v>21943</v>
      </c>
      <c r="B6314" s="15">
        <v>434498</v>
      </c>
      <c r="C6314" s="15" t="s">
        <v>21944</v>
      </c>
      <c r="D6314" s="15" t="s">
        <v>13</v>
      </c>
      <c r="E6314" s="15" t="s">
        <v>3493</v>
      </c>
      <c r="F6314" s="16"/>
      <c r="G6314" s="15" t="s">
        <v>29</v>
      </c>
      <c r="H6314" s="16" t="s">
        <v>21945</v>
      </c>
      <c r="I6314" s="17" t="s">
        <v>17</v>
      </c>
      <c r="J6314" s="17" t="s">
        <v>18</v>
      </c>
      <c r="K6314" s="17"/>
    </row>
    <row r="6315" spans="1:11" x14ac:dyDescent="0.25">
      <c r="A6315" s="15" t="s">
        <v>21946</v>
      </c>
      <c r="B6315" s="15">
        <v>312936</v>
      </c>
      <c r="C6315" s="15" t="s">
        <v>21947</v>
      </c>
      <c r="D6315" s="15" t="s">
        <v>13</v>
      </c>
      <c r="E6315" s="52" t="s">
        <v>41086</v>
      </c>
      <c r="F6315" s="16" t="s">
        <v>21948</v>
      </c>
      <c r="G6315" s="15"/>
      <c r="H6315" s="16" t="s">
        <v>21949</v>
      </c>
      <c r="I6315" s="17" t="s">
        <v>17</v>
      </c>
      <c r="J6315" s="17" t="s">
        <v>18</v>
      </c>
      <c r="K6315" s="17"/>
    </row>
    <row r="6316" spans="1:11" x14ac:dyDescent="0.25">
      <c r="A6316" s="15" t="s">
        <v>21950</v>
      </c>
      <c r="B6316" s="15">
        <v>352837</v>
      </c>
      <c r="C6316" s="15" t="s">
        <v>21951</v>
      </c>
      <c r="D6316" s="15" t="s">
        <v>13</v>
      </c>
      <c r="E6316" s="15" t="s">
        <v>21952</v>
      </c>
      <c r="F6316" s="16"/>
      <c r="G6316" s="15"/>
      <c r="H6316" s="16" t="s">
        <v>21953</v>
      </c>
      <c r="I6316" s="17" t="s">
        <v>17</v>
      </c>
      <c r="J6316" s="17" t="s">
        <v>18</v>
      </c>
      <c r="K6316" s="17"/>
    </row>
    <row r="6317" spans="1:11" x14ac:dyDescent="0.25">
      <c r="A6317" s="15" t="s">
        <v>21954</v>
      </c>
      <c r="B6317" s="15">
        <v>482204</v>
      </c>
      <c r="C6317" s="15" t="s">
        <v>21955</v>
      </c>
      <c r="D6317" s="15" t="s">
        <v>1054</v>
      </c>
      <c r="E6317" s="15" t="s">
        <v>1055</v>
      </c>
      <c r="F6317" s="16"/>
      <c r="G6317" s="15" t="s">
        <v>29</v>
      </c>
      <c r="H6317" s="20" t="s">
        <v>21956</v>
      </c>
      <c r="I6317" s="17" t="s">
        <v>17</v>
      </c>
      <c r="J6317" s="17" t="s">
        <v>18</v>
      </c>
      <c r="K6317" s="17"/>
    </row>
    <row r="6318" spans="1:11" x14ac:dyDescent="0.25">
      <c r="A6318" s="15" t="s">
        <v>21957</v>
      </c>
      <c r="B6318" s="15">
        <v>344278</v>
      </c>
      <c r="C6318" s="15" t="s">
        <v>21958</v>
      </c>
      <c r="D6318" s="15" t="s">
        <v>13</v>
      </c>
      <c r="E6318" s="15" t="s">
        <v>4052</v>
      </c>
      <c r="F6318" s="16"/>
      <c r="G6318" s="15" t="s">
        <v>29</v>
      </c>
      <c r="H6318" s="16" t="s">
        <v>21959</v>
      </c>
      <c r="I6318" s="17" t="s">
        <v>17</v>
      </c>
      <c r="J6318" s="17" t="s">
        <v>18</v>
      </c>
      <c r="K6318" s="17"/>
    </row>
    <row r="6319" spans="1:11" x14ac:dyDescent="0.25">
      <c r="A6319" s="15" t="s">
        <v>21960</v>
      </c>
      <c r="B6319" s="15">
        <v>476576</v>
      </c>
      <c r="C6319" s="15" t="s">
        <v>21961</v>
      </c>
      <c r="D6319" s="15" t="s">
        <v>13</v>
      </c>
      <c r="E6319" s="15" t="s">
        <v>1267</v>
      </c>
      <c r="F6319" s="16"/>
      <c r="G6319" s="15" t="s">
        <v>177</v>
      </c>
      <c r="H6319" s="16" t="s">
        <v>21962</v>
      </c>
      <c r="I6319" s="17" t="s">
        <v>17</v>
      </c>
      <c r="J6319" s="17" t="s">
        <v>18</v>
      </c>
      <c r="K6319" s="17"/>
    </row>
    <row r="6320" spans="1:11" x14ac:dyDescent="0.25">
      <c r="A6320" s="15" t="s">
        <v>21963</v>
      </c>
      <c r="B6320" s="15">
        <v>433473</v>
      </c>
      <c r="C6320" s="15" t="s">
        <v>21964</v>
      </c>
      <c r="D6320" s="15" t="s">
        <v>13</v>
      </c>
      <c r="E6320" s="15" t="s">
        <v>11289</v>
      </c>
      <c r="F6320" s="16"/>
      <c r="G6320" s="15"/>
      <c r="H6320" s="16" t="s">
        <v>21965</v>
      </c>
      <c r="I6320" s="17" t="s">
        <v>17</v>
      </c>
      <c r="J6320" s="17" t="s">
        <v>18</v>
      </c>
      <c r="K6320" s="17"/>
    </row>
    <row r="6321" spans="1:11" x14ac:dyDescent="0.25">
      <c r="A6321" s="15" t="s">
        <v>21966</v>
      </c>
      <c r="B6321" s="15">
        <v>383748</v>
      </c>
      <c r="C6321" s="15" t="s">
        <v>21967</v>
      </c>
      <c r="D6321" s="15" t="s">
        <v>13</v>
      </c>
      <c r="E6321" s="52" t="s">
        <v>41087</v>
      </c>
      <c r="F6321" s="16"/>
      <c r="G6321" s="15" t="s">
        <v>177</v>
      </c>
      <c r="H6321" s="16" t="s">
        <v>21968</v>
      </c>
      <c r="I6321" s="17" t="s">
        <v>17</v>
      </c>
      <c r="J6321" s="17" t="s">
        <v>18</v>
      </c>
      <c r="K6321" s="17"/>
    </row>
    <row r="6322" spans="1:11" x14ac:dyDescent="0.25">
      <c r="A6322" s="15" t="s">
        <v>21969</v>
      </c>
      <c r="B6322" s="15">
        <v>335312</v>
      </c>
      <c r="C6322" s="15" t="s">
        <v>21970</v>
      </c>
      <c r="D6322" s="15" t="s">
        <v>13</v>
      </c>
      <c r="E6322" s="15" t="s">
        <v>3848</v>
      </c>
      <c r="F6322" s="16"/>
      <c r="G6322" s="15" t="s">
        <v>29</v>
      </c>
      <c r="H6322" s="16" t="s">
        <v>21971</v>
      </c>
      <c r="I6322" s="17" t="s">
        <v>17</v>
      </c>
      <c r="J6322" s="17" t="s">
        <v>18</v>
      </c>
      <c r="K6322" s="17"/>
    </row>
    <row r="6323" spans="1:11" x14ac:dyDescent="0.25">
      <c r="A6323" s="15" t="s">
        <v>21972</v>
      </c>
      <c r="B6323" s="15">
        <v>353587</v>
      </c>
      <c r="C6323" s="15" t="s">
        <v>21973</v>
      </c>
      <c r="D6323" s="15" t="s">
        <v>13</v>
      </c>
      <c r="E6323" s="15" t="s">
        <v>12477</v>
      </c>
      <c r="F6323" s="16"/>
      <c r="G6323" s="15" t="s">
        <v>29</v>
      </c>
      <c r="H6323" s="16" t="s">
        <v>21974</v>
      </c>
      <c r="I6323" s="17" t="s">
        <v>17</v>
      </c>
      <c r="J6323" s="17" t="s">
        <v>18</v>
      </c>
      <c r="K6323" s="17"/>
    </row>
    <row r="6324" spans="1:11" x14ac:dyDescent="0.25">
      <c r="A6324" s="15" t="s">
        <v>21975</v>
      </c>
      <c r="B6324" s="15">
        <v>335318</v>
      </c>
      <c r="C6324" s="15" t="s">
        <v>21976</v>
      </c>
      <c r="D6324" s="15" t="s">
        <v>13</v>
      </c>
      <c r="E6324" s="15" t="s">
        <v>3848</v>
      </c>
      <c r="F6324" s="16"/>
      <c r="G6324" s="15" t="s">
        <v>29</v>
      </c>
      <c r="H6324" s="16" t="s">
        <v>21977</v>
      </c>
      <c r="I6324" s="17" t="s">
        <v>17</v>
      </c>
      <c r="J6324" s="17" t="s">
        <v>18</v>
      </c>
      <c r="K6324" s="17"/>
    </row>
    <row r="6325" spans="1:11" x14ac:dyDescent="0.25">
      <c r="A6325" s="15" t="s">
        <v>21978</v>
      </c>
      <c r="B6325" s="15">
        <v>335323</v>
      </c>
      <c r="C6325" s="15" t="s">
        <v>21979</v>
      </c>
      <c r="D6325" s="15" t="s">
        <v>13</v>
      </c>
      <c r="E6325" s="15" t="s">
        <v>3848</v>
      </c>
      <c r="F6325" s="16"/>
      <c r="G6325" s="15" t="s">
        <v>29</v>
      </c>
      <c r="H6325" s="16" t="s">
        <v>21980</v>
      </c>
      <c r="I6325" s="17" t="s">
        <v>17</v>
      </c>
      <c r="J6325" s="17" t="s">
        <v>18</v>
      </c>
      <c r="K6325" s="17"/>
    </row>
    <row r="6326" spans="1:11" x14ac:dyDescent="0.25">
      <c r="A6326" s="15" t="s">
        <v>21981</v>
      </c>
      <c r="B6326" s="15">
        <v>335325</v>
      </c>
      <c r="C6326" s="15" t="s">
        <v>21982</v>
      </c>
      <c r="D6326" s="15" t="s">
        <v>13</v>
      </c>
      <c r="E6326" s="15" t="s">
        <v>3848</v>
      </c>
      <c r="F6326" s="16"/>
      <c r="G6326" s="15" t="s">
        <v>29</v>
      </c>
      <c r="H6326" s="16" t="s">
        <v>21983</v>
      </c>
      <c r="I6326" s="17" t="s">
        <v>17</v>
      </c>
      <c r="J6326" s="17" t="s">
        <v>18</v>
      </c>
      <c r="K6326" s="17"/>
    </row>
    <row r="6327" spans="1:11" x14ac:dyDescent="0.25">
      <c r="A6327" s="15" t="s">
        <v>21984</v>
      </c>
      <c r="B6327" s="15">
        <v>353589</v>
      </c>
      <c r="C6327" s="15" t="s">
        <v>21985</v>
      </c>
      <c r="D6327" s="15" t="s">
        <v>13</v>
      </c>
      <c r="E6327" s="15" t="s">
        <v>12477</v>
      </c>
      <c r="F6327" s="16"/>
      <c r="G6327" s="15" t="s">
        <v>29</v>
      </c>
      <c r="H6327" s="16" t="s">
        <v>21986</v>
      </c>
      <c r="I6327" s="17" t="s">
        <v>17</v>
      </c>
      <c r="J6327" s="17" t="s">
        <v>18</v>
      </c>
      <c r="K6327" s="17"/>
    </row>
    <row r="6328" spans="1:11" x14ac:dyDescent="0.25">
      <c r="A6328" s="15" t="s">
        <v>21987</v>
      </c>
      <c r="B6328" s="15">
        <v>335328</v>
      </c>
      <c r="C6328" s="15" t="s">
        <v>21988</v>
      </c>
      <c r="D6328" s="15" t="s">
        <v>13</v>
      </c>
      <c r="E6328" s="15" t="s">
        <v>3848</v>
      </c>
      <c r="F6328" s="16"/>
      <c r="G6328" s="15" t="s">
        <v>29</v>
      </c>
      <c r="H6328" s="16" t="s">
        <v>21989</v>
      </c>
      <c r="I6328" s="17" t="s">
        <v>17</v>
      </c>
      <c r="J6328" s="17" t="s">
        <v>18</v>
      </c>
      <c r="K6328" s="17"/>
    </row>
    <row r="6329" spans="1:11" x14ac:dyDescent="0.25">
      <c r="A6329" s="15" t="s">
        <v>21990</v>
      </c>
      <c r="B6329" s="15">
        <v>353590</v>
      </c>
      <c r="C6329" s="15" t="s">
        <v>21991</v>
      </c>
      <c r="D6329" s="15" t="s">
        <v>13</v>
      </c>
      <c r="E6329" s="15" t="s">
        <v>12477</v>
      </c>
      <c r="F6329" s="16"/>
      <c r="G6329" s="15" t="s">
        <v>29</v>
      </c>
      <c r="H6329" s="16" t="s">
        <v>21992</v>
      </c>
      <c r="I6329" s="17" t="s">
        <v>17</v>
      </c>
      <c r="J6329" s="17" t="s">
        <v>18</v>
      </c>
      <c r="K6329" s="17"/>
    </row>
    <row r="6330" spans="1:11" x14ac:dyDescent="0.25">
      <c r="A6330" s="15" t="s">
        <v>21993</v>
      </c>
      <c r="B6330" s="15">
        <v>335334</v>
      </c>
      <c r="C6330" s="15" t="s">
        <v>21994</v>
      </c>
      <c r="D6330" s="15" t="s">
        <v>13</v>
      </c>
      <c r="E6330" s="15" t="s">
        <v>3848</v>
      </c>
      <c r="F6330" s="16"/>
      <c r="G6330" s="15" t="s">
        <v>29</v>
      </c>
      <c r="H6330" s="16" t="s">
        <v>21995</v>
      </c>
      <c r="I6330" s="17" t="s">
        <v>17</v>
      </c>
      <c r="J6330" s="17" t="s">
        <v>18</v>
      </c>
      <c r="K6330" s="17"/>
    </row>
    <row r="6331" spans="1:11" x14ac:dyDescent="0.25">
      <c r="A6331" s="15" t="s">
        <v>21996</v>
      </c>
      <c r="B6331" s="15">
        <v>353594</v>
      </c>
      <c r="C6331" s="15" t="s">
        <v>21997</v>
      </c>
      <c r="D6331" s="15" t="s">
        <v>13</v>
      </c>
      <c r="E6331" s="15" t="s">
        <v>12477</v>
      </c>
      <c r="F6331" s="16"/>
      <c r="G6331" s="15" t="s">
        <v>29</v>
      </c>
      <c r="H6331" s="16" t="s">
        <v>21998</v>
      </c>
      <c r="I6331" s="17" t="s">
        <v>17</v>
      </c>
      <c r="J6331" s="17" t="s">
        <v>18</v>
      </c>
      <c r="K6331" s="17"/>
    </row>
    <row r="6332" spans="1:11" x14ac:dyDescent="0.25">
      <c r="A6332" s="15" t="s">
        <v>21999</v>
      </c>
      <c r="B6332" s="15">
        <v>353597</v>
      </c>
      <c r="C6332" s="15" t="s">
        <v>22000</v>
      </c>
      <c r="D6332" s="15" t="s">
        <v>13</v>
      </c>
      <c r="E6332" s="15" t="s">
        <v>12477</v>
      </c>
      <c r="F6332" s="16"/>
      <c r="G6332" s="15" t="s">
        <v>29</v>
      </c>
      <c r="H6332" s="16" t="s">
        <v>22001</v>
      </c>
      <c r="I6332" s="17" t="s">
        <v>17</v>
      </c>
      <c r="J6332" s="17" t="s">
        <v>18</v>
      </c>
      <c r="K6332" s="17"/>
    </row>
    <row r="6333" spans="1:11" x14ac:dyDescent="0.25">
      <c r="A6333" s="15" t="s">
        <v>22002</v>
      </c>
      <c r="B6333" s="15">
        <v>353598</v>
      </c>
      <c r="C6333" s="15" t="s">
        <v>22003</v>
      </c>
      <c r="D6333" s="15" t="s">
        <v>13</v>
      </c>
      <c r="E6333" s="15" t="s">
        <v>12477</v>
      </c>
      <c r="F6333" s="16"/>
      <c r="G6333" s="15" t="s">
        <v>29</v>
      </c>
      <c r="H6333" s="16" t="s">
        <v>22004</v>
      </c>
      <c r="I6333" s="17" t="s">
        <v>17</v>
      </c>
      <c r="J6333" s="17" t="s">
        <v>18</v>
      </c>
      <c r="K6333" s="17"/>
    </row>
    <row r="6334" spans="1:11" x14ac:dyDescent="0.25">
      <c r="A6334" s="15" t="s">
        <v>22005</v>
      </c>
      <c r="B6334" s="15">
        <v>335346</v>
      </c>
      <c r="C6334" s="15" t="s">
        <v>22006</v>
      </c>
      <c r="D6334" s="15" t="s">
        <v>13</v>
      </c>
      <c r="E6334" s="15" t="s">
        <v>3848</v>
      </c>
      <c r="F6334" s="16"/>
      <c r="G6334" s="15" t="s">
        <v>29</v>
      </c>
      <c r="H6334" s="16" t="s">
        <v>22007</v>
      </c>
      <c r="I6334" s="17" t="s">
        <v>17</v>
      </c>
      <c r="J6334" s="17" t="s">
        <v>18</v>
      </c>
      <c r="K6334" s="17"/>
    </row>
    <row r="6335" spans="1:11" x14ac:dyDescent="0.25">
      <c r="A6335" s="15" t="s">
        <v>22008</v>
      </c>
      <c r="B6335" s="15">
        <v>335351</v>
      </c>
      <c r="C6335" s="15" t="s">
        <v>22009</v>
      </c>
      <c r="D6335" s="15" t="s">
        <v>13</v>
      </c>
      <c r="E6335" s="15" t="s">
        <v>3848</v>
      </c>
      <c r="F6335" s="16"/>
      <c r="G6335" s="15" t="s">
        <v>29</v>
      </c>
      <c r="H6335" s="16" t="s">
        <v>22010</v>
      </c>
      <c r="I6335" s="17" t="s">
        <v>17</v>
      </c>
      <c r="J6335" s="17" t="s">
        <v>18</v>
      </c>
      <c r="K6335" s="17"/>
    </row>
    <row r="6336" spans="1:11" x14ac:dyDescent="0.25">
      <c r="A6336" s="2" t="s">
        <v>22011</v>
      </c>
      <c r="B6336" s="2">
        <v>335353</v>
      </c>
      <c r="C6336" s="15" t="s">
        <v>22012</v>
      </c>
      <c r="D6336" s="15" t="s">
        <v>13</v>
      </c>
      <c r="E6336" s="2" t="s">
        <v>43267</v>
      </c>
      <c r="F6336" s="16"/>
      <c r="G6336" s="15" t="s">
        <v>29</v>
      </c>
      <c r="H6336" s="38" t="s">
        <v>22013</v>
      </c>
      <c r="I6336" s="17" t="s">
        <v>17</v>
      </c>
      <c r="J6336" s="17" t="s">
        <v>18</v>
      </c>
      <c r="K6336" s="17"/>
    </row>
    <row r="6337" spans="1:11" x14ac:dyDescent="0.25">
      <c r="A6337" s="15" t="s">
        <v>22011</v>
      </c>
      <c r="B6337" s="15">
        <v>335353</v>
      </c>
      <c r="C6337" s="15" t="s">
        <v>22012</v>
      </c>
      <c r="D6337" s="15" t="s">
        <v>13</v>
      </c>
      <c r="E6337" s="15" t="s">
        <v>3848</v>
      </c>
      <c r="F6337" s="16"/>
      <c r="G6337" s="15" t="s">
        <v>29</v>
      </c>
      <c r="H6337" s="16" t="s">
        <v>22013</v>
      </c>
      <c r="I6337" s="17" t="s">
        <v>17</v>
      </c>
      <c r="J6337" s="17" t="s">
        <v>18</v>
      </c>
      <c r="K6337" s="17"/>
    </row>
    <row r="6338" spans="1:11" x14ac:dyDescent="0.25">
      <c r="A6338" s="15" t="s">
        <v>22014</v>
      </c>
      <c r="B6338" s="15">
        <v>353599</v>
      </c>
      <c r="C6338" s="15" t="s">
        <v>22015</v>
      </c>
      <c r="D6338" s="15" t="s">
        <v>13</v>
      </c>
      <c r="E6338" s="15" t="s">
        <v>12477</v>
      </c>
      <c r="F6338" s="16"/>
      <c r="G6338" s="15" t="s">
        <v>29</v>
      </c>
      <c r="H6338" s="16" t="s">
        <v>22016</v>
      </c>
      <c r="I6338" s="17" t="s">
        <v>17</v>
      </c>
      <c r="J6338" s="17" t="s">
        <v>18</v>
      </c>
      <c r="K6338" s="17"/>
    </row>
    <row r="6339" spans="1:11" x14ac:dyDescent="0.25">
      <c r="A6339" s="15" t="s">
        <v>22017</v>
      </c>
      <c r="B6339" s="15">
        <v>353600</v>
      </c>
      <c r="C6339" s="15" t="s">
        <v>22018</v>
      </c>
      <c r="D6339" s="15" t="s">
        <v>13</v>
      </c>
      <c r="E6339" s="15" t="s">
        <v>12477</v>
      </c>
      <c r="F6339" s="16"/>
      <c r="G6339" s="15" t="s">
        <v>29</v>
      </c>
      <c r="H6339" s="16" t="s">
        <v>22019</v>
      </c>
      <c r="I6339" s="17" t="s">
        <v>17</v>
      </c>
      <c r="J6339" s="17" t="s">
        <v>18</v>
      </c>
      <c r="K6339" s="17"/>
    </row>
    <row r="6340" spans="1:11" x14ac:dyDescent="0.25">
      <c r="A6340" s="15" t="s">
        <v>22020</v>
      </c>
      <c r="B6340" s="15">
        <v>335355</v>
      </c>
      <c r="C6340" s="15" t="s">
        <v>22021</v>
      </c>
      <c r="D6340" s="15" t="s">
        <v>13</v>
      </c>
      <c r="E6340" s="15" t="s">
        <v>3848</v>
      </c>
      <c r="F6340" s="16"/>
      <c r="G6340" s="15" t="s">
        <v>29</v>
      </c>
      <c r="H6340" s="16" t="s">
        <v>22022</v>
      </c>
      <c r="I6340" s="17" t="s">
        <v>17</v>
      </c>
      <c r="J6340" s="17" t="s">
        <v>18</v>
      </c>
      <c r="K6340" s="17"/>
    </row>
    <row r="6341" spans="1:11" x14ac:dyDescent="0.25">
      <c r="A6341" s="15" t="s">
        <v>22023</v>
      </c>
      <c r="B6341" s="15">
        <v>335357</v>
      </c>
      <c r="C6341" s="15" t="s">
        <v>22024</v>
      </c>
      <c r="D6341" s="15" t="s">
        <v>13</v>
      </c>
      <c r="E6341" s="15" t="s">
        <v>3848</v>
      </c>
      <c r="F6341" s="16"/>
      <c r="G6341" s="15" t="s">
        <v>29</v>
      </c>
      <c r="H6341" s="16" t="s">
        <v>22025</v>
      </c>
      <c r="I6341" s="17" t="s">
        <v>17</v>
      </c>
      <c r="J6341" s="17" t="s">
        <v>18</v>
      </c>
      <c r="K6341" s="17"/>
    </row>
    <row r="6342" spans="1:11" x14ac:dyDescent="0.25">
      <c r="A6342" s="15" t="s">
        <v>22026</v>
      </c>
      <c r="B6342" s="15">
        <v>335359</v>
      </c>
      <c r="C6342" s="15" t="s">
        <v>22027</v>
      </c>
      <c r="D6342" s="15" t="s">
        <v>13</v>
      </c>
      <c r="E6342" s="15" t="s">
        <v>3848</v>
      </c>
      <c r="F6342" s="16"/>
      <c r="G6342" s="15" t="s">
        <v>29</v>
      </c>
      <c r="H6342" s="16" t="s">
        <v>22028</v>
      </c>
      <c r="I6342" s="17" t="s">
        <v>17</v>
      </c>
      <c r="J6342" s="17" t="s">
        <v>18</v>
      </c>
      <c r="K6342" s="17"/>
    </row>
    <row r="6343" spans="1:11" x14ac:dyDescent="0.25">
      <c r="A6343" s="15" t="s">
        <v>22029</v>
      </c>
      <c r="B6343" s="15">
        <v>353601</v>
      </c>
      <c r="C6343" s="15" t="s">
        <v>22030</v>
      </c>
      <c r="D6343" s="15" t="s">
        <v>13</v>
      </c>
      <c r="E6343" s="15" t="s">
        <v>12477</v>
      </c>
      <c r="F6343" s="16"/>
      <c r="G6343" s="15" t="s">
        <v>29</v>
      </c>
      <c r="H6343" s="16" t="s">
        <v>22031</v>
      </c>
      <c r="I6343" s="17" t="s">
        <v>17</v>
      </c>
      <c r="J6343" s="17" t="s">
        <v>18</v>
      </c>
      <c r="K6343" s="17"/>
    </row>
    <row r="6344" spans="1:11" x14ac:dyDescent="0.25">
      <c r="A6344" s="15" t="s">
        <v>22032</v>
      </c>
      <c r="B6344" s="15">
        <v>353602</v>
      </c>
      <c r="C6344" s="15" t="s">
        <v>22033</v>
      </c>
      <c r="D6344" s="15" t="s">
        <v>13</v>
      </c>
      <c r="E6344" s="15" t="s">
        <v>12477</v>
      </c>
      <c r="F6344" s="16"/>
      <c r="G6344" s="15" t="s">
        <v>29</v>
      </c>
      <c r="H6344" s="16" t="s">
        <v>22034</v>
      </c>
      <c r="I6344" s="17" t="s">
        <v>17</v>
      </c>
      <c r="J6344" s="17" t="s">
        <v>18</v>
      </c>
      <c r="K6344" s="17"/>
    </row>
    <row r="6345" spans="1:11" x14ac:dyDescent="0.25">
      <c r="A6345" s="15" t="s">
        <v>22035</v>
      </c>
      <c r="B6345" s="15">
        <v>335361</v>
      </c>
      <c r="C6345" s="15" t="s">
        <v>22036</v>
      </c>
      <c r="D6345" s="15" t="s">
        <v>13</v>
      </c>
      <c r="E6345" s="15" t="s">
        <v>3848</v>
      </c>
      <c r="F6345" s="16"/>
      <c r="G6345" s="15" t="s">
        <v>29</v>
      </c>
      <c r="H6345" s="16" t="s">
        <v>22037</v>
      </c>
      <c r="I6345" s="17" t="s">
        <v>17</v>
      </c>
      <c r="J6345" s="17" t="s">
        <v>18</v>
      </c>
      <c r="K6345" s="17"/>
    </row>
    <row r="6346" spans="1:11" x14ac:dyDescent="0.25">
      <c r="A6346" s="15" t="s">
        <v>22038</v>
      </c>
      <c r="B6346" s="15">
        <v>335363</v>
      </c>
      <c r="C6346" s="15" t="s">
        <v>22039</v>
      </c>
      <c r="D6346" s="15" t="s">
        <v>13</v>
      </c>
      <c r="E6346" s="15" t="s">
        <v>3848</v>
      </c>
      <c r="F6346" s="16"/>
      <c r="G6346" s="15" t="s">
        <v>29</v>
      </c>
      <c r="H6346" s="16" t="s">
        <v>22040</v>
      </c>
      <c r="I6346" s="17" t="s">
        <v>17</v>
      </c>
      <c r="J6346" s="17" t="s">
        <v>18</v>
      </c>
      <c r="K6346" s="17"/>
    </row>
    <row r="6347" spans="1:11" x14ac:dyDescent="0.25">
      <c r="A6347" s="15" t="s">
        <v>22041</v>
      </c>
      <c r="B6347" s="15">
        <v>335365</v>
      </c>
      <c r="C6347" s="15" t="s">
        <v>22042</v>
      </c>
      <c r="D6347" s="15" t="s">
        <v>13</v>
      </c>
      <c r="E6347" s="15" t="s">
        <v>9885</v>
      </c>
      <c r="F6347" s="16"/>
      <c r="G6347" s="15" t="s">
        <v>29</v>
      </c>
      <c r="H6347" s="16" t="s">
        <v>22043</v>
      </c>
      <c r="I6347" s="17" t="s">
        <v>17</v>
      </c>
      <c r="J6347" s="17" t="s">
        <v>18</v>
      </c>
      <c r="K6347" s="17"/>
    </row>
    <row r="6348" spans="1:11" x14ac:dyDescent="0.25">
      <c r="A6348" s="15" t="s">
        <v>22044</v>
      </c>
      <c r="B6348" s="15">
        <v>353647</v>
      </c>
      <c r="C6348" s="15" t="s">
        <v>22045</v>
      </c>
      <c r="D6348" s="15" t="s">
        <v>13</v>
      </c>
      <c r="E6348" s="15" t="s">
        <v>3666</v>
      </c>
      <c r="F6348" s="16"/>
      <c r="G6348" s="15" t="s">
        <v>29</v>
      </c>
      <c r="H6348" s="16" t="s">
        <v>22046</v>
      </c>
      <c r="I6348" s="17" t="s">
        <v>17</v>
      </c>
      <c r="J6348" s="17" t="s">
        <v>18</v>
      </c>
      <c r="K6348" s="17"/>
    </row>
    <row r="6349" spans="1:11" x14ac:dyDescent="0.25">
      <c r="A6349" s="15" t="s">
        <v>22047</v>
      </c>
      <c r="B6349" s="15">
        <v>335367</v>
      </c>
      <c r="C6349" s="15" t="s">
        <v>22048</v>
      </c>
      <c r="D6349" s="15" t="s">
        <v>13</v>
      </c>
      <c r="E6349" s="15" t="s">
        <v>3848</v>
      </c>
      <c r="F6349" s="16"/>
      <c r="G6349" s="15" t="s">
        <v>29</v>
      </c>
      <c r="H6349" s="16" t="s">
        <v>22049</v>
      </c>
      <c r="I6349" s="17" t="s">
        <v>17</v>
      </c>
      <c r="J6349" s="17" t="s">
        <v>18</v>
      </c>
      <c r="K6349" s="17"/>
    </row>
    <row r="6350" spans="1:11" x14ac:dyDescent="0.25">
      <c r="A6350" s="15" t="s">
        <v>22050</v>
      </c>
      <c r="B6350" s="15">
        <v>335370</v>
      </c>
      <c r="C6350" s="15" t="s">
        <v>22051</v>
      </c>
      <c r="D6350" s="15" t="s">
        <v>13</v>
      </c>
      <c r="E6350" s="15" t="s">
        <v>3848</v>
      </c>
      <c r="F6350" s="16"/>
      <c r="G6350" s="15" t="s">
        <v>29</v>
      </c>
      <c r="H6350" s="16" t="s">
        <v>22052</v>
      </c>
      <c r="I6350" s="17" t="s">
        <v>17</v>
      </c>
      <c r="J6350" s="17" t="s">
        <v>18</v>
      </c>
      <c r="K6350" s="17"/>
    </row>
    <row r="6351" spans="1:11" x14ac:dyDescent="0.25">
      <c r="A6351" s="15" t="s">
        <v>22053</v>
      </c>
      <c r="B6351" s="15">
        <v>335372</v>
      </c>
      <c r="C6351" s="15" t="s">
        <v>22054</v>
      </c>
      <c r="D6351" s="15" t="s">
        <v>13</v>
      </c>
      <c r="E6351" s="15" t="s">
        <v>3848</v>
      </c>
      <c r="F6351" s="16"/>
      <c r="G6351" s="15" t="s">
        <v>29</v>
      </c>
      <c r="H6351" s="16" t="s">
        <v>22055</v>
      </c>
      <c r="I6351" s="17" t="s">
        <v>17</v>
      </c>
      <c r="J6351" s="17" t="s">
        <v>18</v>
      </c>
      <c r="K6351" s="17"/>
    </row>
    <row r="6352" spans="1:11" x14ac:dyDescent="0.25">
      <c r="A6352" s="15" t="s">
        <v>22056</v>
      </c>
      <c r="B6352" s="15">
        <v>353648</v>
      </c>
      <c r="C6352" s="15" t="s">
        <v>22057</v>
      </c>
      <c r="D6352" s="15" t="s">
        <v>13</v>
      </c>
      <c r="E6352" s="15" t="s">
        <v>12477</v>
      </c>
      <c r="F6352" s="16"/>
      <c r="G6352" s="15" t="s">
        <v>29</v>
      </c>
      <c r="H6352" s="16" t="s">
        <v>22058</v>
      </c>
      <c r="I6352" s="17" t="s">
        <v>17</v>
      </c>
      <c r="J6352" s="17" t="s">
        <v>18</v>
      </c>
      <c r="K6352" s="17"/>
    </row>
    <row r="6353" spans="1:11" x14ac:dyDescent="0.25">
      <c r="A6353" s="15" t="s">
        <v>22059</v>
      </c>
      <c r="B6353" s="15">
        <v>335374</v>
      </c>
      <c r="C6353" s="15" t="s">
        <v>22060</v>
      </c>
      <c r="D6353" s="15" t="s">
        <v>13</v>
      </c>
      <c r="E6353" s="15" t="s">
        <v>3848</v>
      </c>
      <c r="F6353" s="16"/>
      <c r="G6353" s="15" t="s">
        <v>29</v>
      </c>
      <c r="H6353" s="16" t="s">
        <v>22061</v>
      </c>
      <c r="I6353" s="17" t="s">
        <v>17</v>
      </c>
      <c r="J6353" s="17" t="s">
        <v>18</v>
      </c>
      <c r="K6353" s="17"/>
    </row>
    <row r="6354" spans="1:11" x14ac:dyDescent="0.25">
      <c r="A6354" s="15" t="s">
        <v>22062</v>
      </c>
      <c r="B6354" s="15">
        <v>353649</v>
      </c>
      <c r="C6354" s="15" t="s">
        <v>22063</v>
      </c>
      <c r="D6354" s="15" t="s">
        <v>13</v>
      </c>
      <c r="E6354" s="15" t="s">
        <v>12477</v>
      </c>
      <c r="F6354" s="16"/>
      <c r="G6354" s="15" t="s">
        <v>29</v>
      </c>
      <c r="H6354" s="16" t="s">
        <v>22064</v>
      </c>
      <c r="I6354" s="17" t="s">
        <v>17</v>
      </c>
      <c r="J6354" s="17" t="s">
        <v>18</v>
      </c>
      <c r="K6354" s="17"/>
    </row>
    <row r="6355" spans="1:11" x14ac:dyDescent="0.25">
      <c r="A6355" s="15" t="s">
        <v>22065</v>
      </c>
      <c r="B6355" s="15">
        <v>335376</v>
      </c>
      <c r="C6355" s="15" t="s">
        <v>22066</v>
      </c>
      <c r="D6355" s="15" t="s">
        <v>13</v>
      </c>
      <c r="E6355" s="15" t="s">
        <v>22067</v>
      </c>
      <c r="F6355" s="16"/>
      <c r="G6355" s="15" t="s">
        <v>29</v>
      </c>
      <c r="H6355" s="16" t="s">
        <v>22068</v>
      </c>
      <c r="I6355" s="17" t="s">
        <v>17</v>
      </c>
      <c r="J6355" s="17" t="s">
        <v>18</v>
      </c>
      <c r="K6355" s="17"/>
    </row>
    <row r="6356" spans="1:11" x14ac:dyDescent="0.25">
      <c r="A6356" s="15" t="s">
        <v>22069</v>
      </c>
      <c r="B6356" s="15">
        <v>353650</v>
      </c>
      <c r="C6356" s="15" t="s">
        <v>22070</v>
      </c>
      <c r="D6356" s="15" t="s">
        <v>13</v>
      </c>
      <c r="E6356" s="15" t="s">
        <v>12477</v>
      </c>
      <c r="F6356" s="16"/>
      <c r="G6356" s="15" t="s">
        <v>29</v>
      </c>
      <c r="H6356" s="16" t="s">
        <v>22071</v>
      </c>
      <c r="I6356" s="17" t="s">
        <v>17</v>
      </c>
      <c r="J6356" s="17" t="s">
        <v>18</v>
      </c>
      <c r="K6356" s="17"/>
    </row>
    <row r="6357" spans="1:11" x14ac:dyDescent="0.25">
      <c r="A6357" s="15" t="s">
        <v>22072</v>
      </c>
      <c r="B6357" s="15">
        <v>353651</v>
      </c>
      <c r="C6357" s="15" t="s">
        <v>22073</v>
      </c>
      <c r="D6357" s="15" t="s">
        <v>13</v>
      </c>
      <c r="E6357" s="15" t="s">
        <v>12477</v>
      </c>
      <c r="F6357" s="16"/>
      <c r="G6357" s="15" t="s">
        <v>29</v>
      </c>
      <c r="H6357" s="16" t="s">
        <v>22074</v>
      </c>
      <c r="I6357" s="17" t="s">
        <v>17</v>
      </c>
      <c r="J6357" s="17" t="s">
        <v>18</v>
      </c>
      <c r="K6357" s="17"/>
    </row>
    <row r="6358" spans="1:11" x14ac:dyDescent="0.25">
      <c r="A6358" s="15" t="s">
        <v>22075</v>
      </c>
      <c r="B6358" s="15">
        <v>353652</v>
      </c>
      <c r="C6358" s="15" t="s">
        <v>22076</v>
      </c>
      <c r="D6358" s="15" t="s">
        <v>13</v>
      </c>
      <c r="E6358" s="15" t="s">
        <v>12477</v>
      </c>
      <c r="F6358" s="16"/>
      <c r="G6358" s="15" t="s">
        <v>29</v>
      </c>
      <c r="H6358" s="16" t="s">
        <v>22077</v>
      </c>
      <c r="I6358" s="17" t="s">
        <v>17</v>
      </c>
      <c r="J6358" s="17" t="s">
        <v>18</v>
      </c>
      <c r="K6358" s="17"/>
    </row>
    <row r="6359" spans="1:11" x14ac:dyDescent="0.25">
      <c r="A6359" s="15" t="s">
        <v>22078</v>
      </c>
      <c r="B6359" s="15">
        <v>335378</v>
      </c>
      <c r="C6359" s="15" t="s">
        <v>22079</v>
      </c>
      <c r="D6359" s="15" t="s">
        <v>13</v>
      </c>
      <c r="E6359" s="15" t="s">
        <v>3848</v>
      </c>
      <c r="F6359" s="16"/>
      <c r="G6359" s="15" t="s">
        <v>29</v>
      </c>
      <c r="H6359" s="16" t="s">
        <v>22080</v>
      </c>
      <c r="I6359" s="17" t="s">
        <v>17</v>
      </c>
      <c r="J6359" s="17" t="s">
        <v>18</v>
      </c>
      <c r="K6359" s="17"/>
    </row>
    <row r="6360" spans="1:11" x14ac:dyDescent="0.25">
      <c r="A6360" s="15" t="s">
        <v>22081</v>
      </c>
      <c r="B6360" s="15">
        <v>335380</v>
      </c>
      <c r="C6360" s="15" t="s">
        <v>22082</v>
      </c>
      <c r="D6360" s="15" t="s">
        <v>13</v>
      </c>
      <c r="E6360" s="15" t="s">
        <v>3848</v>
      </c>
      <c r="F6360" s="16"/>
      <c r="G6360" s="15" t="s">
        <v>29</v>
      </c>
      <c r="H6360" s="16" t="s">
        <v>22083</v>
      </c>
      <c r="I6360" s="17" t="s">
        <v>17</v>
      </c>
      <c r="J6360" s="17" t="s">
        <v>18</v>
      </c>
      <c r="K6360" s="17"/>
    </row>
    <row r="6361" spans="1:11" x14ac:dyDescent="0.25">
      <c r="A6361" s="15" t="s">
        <v>22084</v>
      </c>
      <c r="B6361" s="15">
        <v>335382</v>
      </c>
      <c r="C6361" s="15" t="s">
        <v>22085</v>
      </c>
      <c r="D6361" s="15" t="s">
        <v>13</v>
      </c>
      <c r="E6361" s="15" t="s">
        <v>3848</v>
      </c>
      <c r="F6361" s="16"/>
      <c r="G6361" s="15" t="s">
        <v>29</v>
      </c>
      <c r="H6361" s="16" t="s">
        <v>22086</v>
      </c>
      <c r="I6361" s="17" t="s">
        <v>17</v>
      </c>
      <c r="J6361" s="17" t="s">
        <v>18</v>
      </c>
      <c r="K6361" s="17"/>
    </row>
    <row r="6362" spans="1:11" x14ac:dyDescent="0.25">
      <c r="A6362" s="15" t="s">
        <v>22087</v>
      </c>
      <c r="B6362" s="15">
        <v>335384</v>
      </c>
      <c r="C6362" s="15" t="s">
        <v>22088</v>
      </c>
      <c r="D6362" s="15" t="s">
        <v>13</v>
      </c>
      <c r="E6362" s="15" t="s">
        <v>3848</v>
      </c>
      <c r="F6362" s="16"/>
      <c r="G6362" s="15" t="s">
        <v>29</v>
      </c>
      <c r="H6362" s="16" t="s">
        <v>22089</v>
      </c>
      <c r="I6362" s="17" t="s">
        <v>17</v>
      </c>
      <c r="J6362" s="17" t="s">
        <v>18</v>
      </c>
      <c r="K6362" s="17"/>
    </row>
    <row r="6363" spans="1:11" x14ac:dyDescent="0.25">
      <c r="A6363" s="15" t="s">
        <v>22090</v>
      </c>
      <c r="B6363" s="15">
        <v>335386</v>
      </c>
      <c r="C6363" s="15" t="s">
        <v>22091</v>
      </c>
      <c r="D6363" s="15" t="s">
        <v>13</v>
      </c>
      <c r="E6363" s="15" t="s">
        <v>3848</v>
      </c>
      <c r="F6363" s="16"/>
      <c r="G6363" s="15" t="s">
        <v>29</v>
      </c>
      <c r="H6363" s="16" t="s">
        <v>22092</v>
      </c>
      <c r="I6363" s="17" t="s">
        <v>17</v>
      </c>
      <c r="J6363" s="17" t="s">
        <v>18</v>
      </c>
      <c r="K6363" s="17"/>
    </row>
    <row r="6364" spans="1:11" x14ac:dyDescent="0.25">
      <c r="A6364" s="15" t="s">
        <v>22093</v>
      </c>
      <c r="B6364" s="15">
        <v>335388</v>
      </c>
      <c r="C6364" s="15" t="s">
        <v>22094</v>
      </c>
      <c r="D6364" s="15" t="s">
        <v>13</v>
      </c>
      <c r="E6364" s="15" t="s">
        <v>3848</v>
      </c>
      <c r="F6364" s="16"/>
      <c r="G6364" s="15" t="s">
        <v>29</v>
      </c>
      <c r="H6364" s="16" t="s">
        <v>22095</v>
      </c>
      <c r="I6364" s="17" t="s">
        <v>17</v>
      </c>
      <c r="J6364" s="17" t="s">
        <v>18</v>
      </c>
      <c r="K6364" s="17"/>
    </row>
    <row r="6365" spans="1:11" x14ac:dyDescent="0.25">
      <c r="A6365" s="15" t="s">
        <v>22096</v>
      </c>
      <c r="B6365" s="15">
        <v>335390</v>
      </c>
      <c r="C6365" s="15" t="s">
        <v>22097</v>
      </c>
      <c r="D6365" s="15" t="s">
        <v>13</v>
      </c>
      <c r="E6365" s="15" t="s">
        <v>3848</v>
      </c>
      <c r="F6365" s="16"/>
      <c r="G6365" s="15" t="s">
        <v>29</v>
      </c>
      <c r="H6365" s="16" t="s">
        <v>22098</v>
      </c>
      <c r="I6365" s="17" t="s">
        <v>17</v>
      </c>
      <c r="J6365" s="17" t="s">
        <v>18</v>
      </c>
      <c r="K6365" s="17"/>
    </row>
    <row r="6366" spans="1:11" x14ac:dyDescent="0.25">
      <c r="A6366" s="15" t="s">
        <v>22099</v>
      </c>
      <c r="B6366" s="15">
        <v>335392</v>
      </c>
      <c r="C6366" s="15" t="s">
        <v>22100</v>
      </c>
      <c r="D6366" s="15" t="s">
        <v>13</v>
      </c>
      <c r="E6366" s="15" t="s">
        <v>3848</v>
      </c>
      <c r="F6366" s="16"/>
      <c r="G6366" s="15" t="s">
        <v>29</v>
      </c>
      <c r="H6366" s="16" t="s">
        <v>22101</v>
      </c>
      <c r="I6366" s="17" t="s">
        <v>17</v>
      </c>
      <c r="J6366" s="17" t="s">
        <v>18</v>
      </c>
      <c r="K6366" s="17"/>
    </row>
    <row r="6367" spans="1:11" x14ac:dyDescent="0.25">
      <c r="A6367" s="15" t="s">
        <v>22102</v>
      </c>
      <c r="B6367" s="15">
        <v>335394</v>
      </c>
      <c r="C6367" s="15" t="s">
        <v>22103</v>
      </c>
      <c r="D6367" s="15" t="s">
        <v>13</v>
      </c>
      <c r="E6367" s="15" t="s">
        <v>3848</v>
      </c>
      <c r="F6367" s="16"/>
      <c r="G6367" s="15" t="s">
        <v>29</v>
      </c>
      <c r="H6367" s="16" t="s">
        <v>22104</v>
      </c>
      <c r="I6367" s="17" t="s">
        <v>17</v>
      </c>
      <c r="J6367" s="17" t="s">
        <v>18</v>
      </c>
      <c r="K6367" s="17"/>
    </row>
    <row r="6368" spans="1:11" x14ac:dyDescent="0.25">
      <c r="A6368" s="15" t="s">
        <v>22105</v>
      </c>
      <c r="B6368" s="15">
        <v>335396</v>
      </c>
      <c r="C6368" s="15" t="s">
        <v>22106</v>
      </c>
      <c r="D6368" s="15" t="s">
        <v>13</v>
      </c>
      <c r="E6368" s="15" t="s">
        <v>22107</v>
      </c>
      <c r="F6368" s="16"/>
      <c r="G6368" s="15" t="s">
        <v>29</v>
      </c>
      <c r="H6368" s="16" t="s">
        <v>22108</v>
      </c>
      <c r="I6368" s="17" t="s">
        <v>17</v>
      </c>
      <c r="J6368" s="17" t="s">
        <v>18</v>
      </c>
      <c r="K6368" s="17"/>
    </row>
    <row r="6369" spans="1:11" x14ac:dyDescent="0.25">
      <c r="A6369" s="15" t="s">
        <v>22109</v>
      </c>
      <c r="B6369" s="15">
        <v>353653</v>
      </c>
      <c r="C6369" s="15" t="s">
        <v>22110</v>
      </c>
      <c r="D6369" s="15" t="s">
        <v>13</v>
      </c>
      <c r="E6369" s="15" t="s">
        <v>12477</v>
      </c>
      <c r="F6369" s="16"/>
      <c r="G6369" s="15" t="s">
        <v>29</v>
      </c>
      <c r="H6369" s="16" t="s">
        <v>22111</v>
      </c>
      <c r="I6369" s="17" t="s">
        <v>17</v>
      </c>
      <c r="J6369" s="17" t="s">
        <v>18</v>
      </c>
      <c r="K6369" s="17"/>
    </row>
    <row r="6370" spans="1:11" x14ac:dyDescent="0.25">
      <c r="A6370" s="15" t="s">
        <v>22112</v>
      </c>
      <c r="B6370" s="15">
        <v>335398</v>
      </c>
      <c r="C6370" s="15" t="s">
        <v>22113</v>
      </c>
      <c r="D6370" s="15" t="s">
        <v>13</v>
      </c>
      <c r="E6370" s="15" t="s">
        <v>3848</v>
      </c>
      <c r="F6370" s="16"/>
      <c r="G6370" s="15" t="s">
        <v>29</v>
      </c>
      <c r="H6370" s="16" t="s">
        <v>22114</v>
      </c>
      <c r="I6370" s="17" t="s">
        <v>17</v>
      </c>
      <c r="J6370" s="17" t="s">
        <v>18</v>
      </c>
      <c r="K6370" s="17"/>
    </row>
    <row r="6371" spans="1:11" x14ac:dyDescent="0.25">
      <c r="A6371" s="15" t="s">
        <v>22115</v>
      </c>
      <c r="B6371" s="15">
        <v>353654</v>
      </c>
      <c r="C6371" s="15" t="s">
        <v>22116</v>
      </c>
      <c r="D6371" s="15" t="s">
        <v>13</v>
      </c>
      <c r="E6371" s="15" t="s">
        <v>12477</v>
      </c>
      <c r="F6371" s="16"/>
      <c r="G6371" s="15" t="s">
        <v>29</v>
      </c>
      <c r="H6371" s="16" t="s">
        <v>22117</v>
      </c>
      <c r="I6371" s="17" t="s">
        <v>17</v>
      </c>
      <c r="J6371" s="17" t="s">
        <v>18</v>
      </c>
      <c r="K6371" s="17"/>
    </row>
    <row r="6372" spans="1:11" x14ac:dyDescent="0.25">
      <c r="A6372" s="15" t="s">
        <v>22118</v>
      </c>
      <c r="B6372" s="15">
        <v>146216</v>
      </c>
      <c r="C6372" s="15" t="s">
        <v>22119</v>
      </c>
      <c r="D6372" s="15" t="s">
        <v>287</v>
      </c>
      <c r="E6372" s="15" t="s">
        <v>22120</v>
      </c>
      <c r="F6372" s="16"/>
      <c r="G6372" s="15"/>
      <c r="H6372" s="16" t="s">
        <v>22121</v>
      </c>
      <c r="I6372" s="17" t="s">
        <v>291</v>
      </c>
      <c r="J6372" s="17" t="s">
        <v>292</v>
      </c>
      <c r="K6372" s="17"/>
    </row>
    <row r="6373" spans="1:11" x14ac:dyDescent="0.25">
      <c r="A6373" s="15" t="s">
        <v>22122</v>
      </c>
      <c r="B6373" s="15">
        <v>152738</v>
      </c>
      <c r="C6373" s="15" t="s">
        <v>22123</v>
      </c>
      <c r="D6373" s="15" t="s">
        <v>287</v>
      </c>
      <c r="E6373" s="15" t="s">
        <v>22124</v>
      </c>
      <c r="F6373" s="16" t="s">
        <v>22125</v>
      </c>
      <c r="G6373" s="15"/>
      <c r="H6373" s="16" t="s">
        <v>22126</v>
      </c>
      <c r="I6373" s="17" t="s">
        <v>291</v>
      </c>
      <c r="J6373" s="17" t="s">
        <v>292</v>
      </c>
      <c r="K6373" s="17"/>
    </row>
    <row r="6374" spans="1:11" x14ac:dyDescent="0.25">
      <c r="A6374" s="15" t="s">
        <v>22127</v>
      </c>
      <c r="B6374" s="15">
        <v>432392</v>
      </c>
      <c r="C6374" s="15" t="s">
        <v>22128</v>
      </c>
      <c r="D6374" s="15" t="s">
        <v>287</v>
      </c>
      <c r="E6374" s="15" t="s">
        <v>22129</v>
      </c>
      <c r="F6374" s="16"/>
      <c r="G6374" s="15" t="s">
        <v>29</v>
      </c>
      <c r="H6374" s="16" t="s">
        <v>22130</v>
      </c>
      <c r="I6374" s="17" t="s">
        <v>291</v>
      </c>
      <c r="J6374" s="17" t="s">
        <v>292</v>
      </c>
      <c r="K6374" s="17"/>
    </row>
    <row r="6375" spans="1:11" x14ac:dyDescent="0.25">
      <c r="A6375" s="15" t="s">
        <v>22131</v>
      </c>
      <c r="B6375" s="15">
        <v>470364</v>
      </c>
      <c r="C6375" s="15" t="s">
        <v>22132</v>
      </c>
      <c r="D6375" s="15" t="s">
        <v>13</v>
      </c>
      <c r="E6375" s="15" t="s">
        <v>22133</v>
      </c>
      <c r="F6375" s="16"/>
      <c r="G6375" s="15" t="s">
        <v>29</v>
      </c>
      <c r="H6375" s="16" t="s">
        <v>22134</v>
      </c>
      <c r="I6375" s="17" t="s">
        <v>17</v>
      </c>
      <c r="J6375" s="17" t="s">
        <v>18</v>
      </c>
      <c r="K6375" s="17"/>
    </row>
    <row r="6376" spans="1:11" x14ac:dyDescent="0.25">
      <c r="A6376" s="15" t="s">
        <v>22135</v>
      </c>
      <c r="B6376" s="15">
        <v>355059</v>
      </c>
      <c r="C6376" s="15" t="s">
        <v>22136</v>
      </c>
      <c r="D6376" s="15" t="s">
        <v>13</v>
      </c>
      <c r="E6376" s="52" t="s">
        <v>41088</v>
      </c>
      <c r="F6376" s="16"/>
      <c r="G6376" s="15"/>
      <c r="H6376" s="16" t="s">
        <v>22137</v>
      </c>
      <c r="I6376" s="17" t="s">
        <v>17</v>
      </c>
      <c r="J6376" s="17" t="s">
        <v>18</v>
      </c>
      <c r="K6376" s="17"/>
    </row>
    <row r="6377" spans="1:11" x14ac:dyDescent="0.25">
      <c r="A6377" s="15" t="s">
        <v>22138</v>
      </c>
      <c r="B6377" s="15">
        <v>7711</v>
      </c>
      <c r="C6377" s="15" t="s">
        <v>22139</v>
      </c>
      <c r="D6377" s="15" t="s">
        <v>1189</v>
      </c>
      <c r="E6377" s="15" t="s">
        <v>22140</v>
      </c>
      <c r="F6377" s="16"/>
      <c r="G6377" s="15" t="s">
        <v>29</v>
      </c>
      <c r="H6377" s="16" t="s">
        <v>22141</v>
      </c>
      <c r="I6377" s="17" t="s">
        <v>31</v>
      </c>
      <c r="J6377" s="17" t="s">
        <v>1192</v>
      </c>
      <c r="K6377" s="17"/>
    </row>
    <row r="6378" spans="1:11" x14ac:dyDescent="0.25">
      <c r="A6378" s="15" t="s">
        <v>22142</v>
      </c>
      <c r="B6378" s="15">
        <v>238751</v>
      </c>
      <c r="C6378" s="15" t="s">
        <v>22143</v>
      </c>
      <c r="D6378" s="15" t="s">
        <v>59</v>
      </c>
      <c r="E6378" s="15" t="s">
        <v>22144</v>
      </c>
      <c r="F6378" s="16"/>
      <c r="G6378" s="15" t="s">
        <v>29</v>
      </c>
      <c r="H6378" s="16" t="s">
        <v>22145</v>
      </c>
      <c r="I6378" s="17" t="s">
        <v>31</v>
      </c>
      <c r="J6378" s="17" t="s">
        <v>1186</v>
      </c>
      <c r="K6378" s="17"/>
    </row>
    <row r="6379" spans="1:11" x14ac:dyDescent="0.25">
      <c r="A6379" s="15" t="s">
        <v>22146</v>
      </c>
      <c r="B6379" s="15">
        <v>124943</v>
      </c>
      <c r="C6379" s="15" t="s">
        <v>22147</v>
      </c>
      <c r="D6379" s="15" t="s">
        <v>1189</v>
      </c>
      <c r="E6379" s="15"/>
      <c r="F6379" s="16"/>
      <c r="G6379" s="15" t="s">
        <v>29</v>
      </c>
      <c r="H6379" s="16" t="s">
        <v>22148</v>
      </c>
      <c r="I6379" s="17" t="s">
        <v>31</v>
      </c>
      <c r="J6379" s="17" t="s">
        <v>1192</v>
      </c>
      <c r="K6379" s="17"/>
    </row>
    <row r="6380" spans="1:11" x14ac:dyDescent="0.25">
      <c r="A6380" s="15" t="s">
        <v>22149</v>
      </c>
      <c r="B6380" s="15">
        <v>160829</v>
      </c>
      <c r="C6380" s="15" t="s">
        <v>22150</v>
      </c>
      <c r="D6380" s="15" t="s">
        <v>59</v>
      </c>
      <c r="E6380" s="15" t="s">
        <v>22151</v>
      </c>
      <c r="F6380" s="16"/>
      <c r="G6380" s="15" t="s">
        <v>29</v>
      </c>
      <c r="H6380" s="16" t="s">
        <v>22152</v>
      </c>
      <c r="I6380" s="17" t="s">
        <v>31</v>
      </c>
      <c r="J6380" s="17" t="s">
        <v>62</v>
      </c>
      <c r="K6380" s="17"/>
    </row>
    <row r="6381" spans="1:11" x14ac:dyDescent="0.25">
      <c r="A6381" s="15" t="s">
        <v>22153</v>
      </c>
      <c r="B6381" s="15">
        <v>138818</v>
      </c>
      <c r="C6381" s="15" t="s">
        <v>22154</v>
      </c>
      <c r="D6381" s="15" t="s">
        <v>1189</v>
      </c>
      <c r="E6381" s="15" t="s">
        <v>22155</v>
      </c>
      <c r="F6381" s="16"/>
      <c r="G6381" s="15" t="s">
        <v>29</v>
      </c>
      <c r="H6381" s="16" t="s">
        <v>22156</v>
      </c>
      <c r="I6381" s="17" t="s">
        <v>31</v>
      </c>
      <c r="J6381" s="17" t="s">
        <v>1192</v>
      </c>
      <c r="K6381" s="17"/>
    </row>
    <row r="6382" spans="1:11" x14ac:dyDescent="0.25">
      <c r="A6382" s="15" t="s">
        <v>22157</v>
      </c>
      <c r="B6382" s="15">
        <v>128802</v>
      </c>
      <c r="C6382" s="15" t="s">
        <v>22158</v>
      </c>
      <c r="D6382" s="15" t="s">
        <v>59</v>
      </c>
      <c r="E6382" s="52" t="s">
        <v>43420</v>
      </c>
      <c r="F6382" s="16"/>
      <c r="G6382" s="15" t="s">
        <v>29</v>
      </c>
      <c r="H6382" s="16" t="s">
        <v>22159</v>
      </c>
      <c r="I6382" s="17" t="s">
        <v>31</v>
      </c>
      <c r="J6382" s="17" t="s">
        <v>1186</v>
      </c>
      <c r="K6382" s="17"/>
    </row>
    <row r="6383" spans="1:11" x14ac:dyDescent="0.25">
      <c r="A6383" s="15" t="s">
        <v>22160</v>
      </c>
      <c r="B6383" s="15">
        <v>146244</v>
      </c>
      <c r="C6383" s="15" t="s">
        <v>22161</v>
      </c>
      <c r="D6383" s="15" t="s">
        <v>1189</v>
      </c>
      <c r="E6383" s="15" t="s">
        <v>22162</v>
      </c>
      <c r="F6383" s="16"/>
      <c r="G6383" s="15" t="s">
        <v>29</v>
      </c>
      <c r="H6383" s="16" t="s">
        <v>22163</v>
      </c>
      <c r="I6383" s="17" t="s">
        <v>31</v>
      </c>
      <c r="J6383" s="17" t="s">
        <v>1192</v>
      </c>
      <c r="K6383" s="17"/>
    </row>
    <row r="6384" spans="1:11" x14ac:dyDescent="0.25">
      <c r="A6384" s="15" t="s">
        <v>22164</v>
      </c>
      <c r="B6384" s="15">
        <v>9992</v>
      </c>
      <c r="C6384" s="15" t="s">
        <v>22165</v>
      </c>
      <c r="D6384" s="15" t="s">
        <v>59</v>
      </c>
      <c r="E6384" s="15" t="s">
        <v>16460</v>
      </c>
      <c r="F6384" s="16"/>
      <c r="G6384" s="15" t="s">
        <v>29</v>
      </c>
      <c r="H6384" s="16" t="s">
        <v>22166</v>
      </c>
      <c r="I6384" s="17" t="s">
        <v>31</v>
      </c>
      <c r="J6384" s="17" t="s">
        <v>62</v>
      </c>
      <c r="K6384" s="17"/>
    </row>
    <row r="6385" spans="1:11" x14ac:dyDescent="0.25">
      <c r="A6385" s="15" t="s">
        <v>22167</v>
      </c>
      <c r="B6385" s="15">
        <v>4983</v>
      </c>
      <c r="C6385" s="15" t="s">
        <v>22168</v>
      </c>
      <c r="D6385" s="15" t="s">
        <v>1189</v>
      </c>
      <c r="E6385" s="15" t="s">
        <v>42649</v>
      </c>
      <c r="F6385" s="16"/>
      <c r="G6385" s="15" t="s">
        <v>29</v>
      </c>
      <c r="H6385" s="16" t="s">
        <v>22169</v>
      </c>
      <c r="I6385" s="17" t="s">
        <v>31</v>
      </c>
      <c r="J6385" s="17" t="s">
        <v>1192</v>
      </c>
      <c r="K6385" s="17"/>
    </row>
    <row r="6386" spans="1:11" x14ac:dyDescent="0.25">
      <c r="A6386" s="15" t="s">
        <v>22170</v>
      </c>
      <c r="B6386" s="15">
        <v>332106</v>
      </c>
      <c r="C6386" s="15" t="s">
        <v>22171</v>
      </c>
      <c r="D6386" s="15" t="s">
        <v>26</v>
      </c>
      <c r="E6386" s="15" t="s">
        <v>22172</v>
      </c>
      <c r="F6386" s="16"/>
      <c r="G6386" s="15" t="s">
        <v>29</v>
      </c>
      <c r="H6386" s="16" t="s">
        <v>22173</v>
      </c>
      <c r="I6386" s="17" t="s">
        <v>31</v>
      </c>
      <c r="J6386" s="17" t="s">
        <v>32</v>
      </c>
      <c r="K6386" s="17"/>
    </row>
    <row r="6387" spans="1:11" x14ac:dyDescent="0.25">
      <c r="A6387" s="15" t="s">
        <v>22174</v>
      </c>
      <c r="B6387" s="15">
        <v>7704</v>
      </c>
      <c r="C6387" s="15" t="s">
        <v>22175</v>
      </c>
      <c r="D6387" s="15" t="s">
        <v>26</v>
      </c>
      <c r="E6387" s="15" t="s">
        <v>22176</v>
      </c>
      <c r="F6387" s="16"/>
      <c r="G6387" s="15" t="s">
        <v>29</v>
      </c>
      <c r="H6387" s="16" t="s">
        <v>22177</v>
      </c>
      <c r="I6387" s="17" t="s">
        <v>31</v>
      </c>
      <c r="J6387" s="17" t="s">
        <v>32</v>
      </c>
      <c r="K6387" s="17"/>
    </row>
    <row r="6388" spans="1:11" x14ac:dyDescent="0.25">
      <c r="A6388" s="15" t="s">
        <v>22178</v>
      </c>
      <c r="B6388" s="15">
        <v>7707</v>
      </c>
      <c r="C6388" s="15" t="s">
        <v>22179</v>
      </c>
      <c r="D6388" s="15" t="s">
        <v>26</v>
      </c>
      <c r="E6388" s="15" t="s">
        <v>22180</v>
      </c>
      <c r="F6388" s="16"/>
      <c r="G6388" s="15" t="s">
        <v>29</v>
      </c>
      <c r="H6388" s="16" t="s">
        <v>22181</v>
      </c>
      <c r="I6388" s="17" t="s">
        <v>31</v>
      </c>
      <c r="J6388" s="17" t="s">
        <v>32</v>
      </c>
      <c r="K6388" s="17"/>
    </row>
    <row r="6389" spans="1:11" x14ac:dyDescent="0.25">
      <c r="A6389" s="15" t="s">
        <v>22182</v>
      </c>
      <c r="B6389" s="15">
        <v>129024</v>
      </c>
      <c r="C6389" s="15" t="s">
        <v>22183</v>
      </c>
      <c r="D6389" s="15" t="s">
        <v>1189</v>
      </c>
      <c r="E6389" s="15" t="s">
        <v>42650</v>
      </c>
      <c r="F6389" s="16"/>
      <c r="G6389" s="15" t="s">
        <v>29</v>
      </c>
      <c r="H6389" s="16" t="s">
        <v>22184</v>
      </c>
      <c r="I6389" s="17" t="s">
        <v>31</v>
      </c>
      <c r="J6389" s="17" t="s">
        <v>1192</v>
      </c>
      <c r="K6389" s="17"/>
    </row>
    <row r="6390" spans="1:11" x14ac:dyDescent="0.25">
      <c r="A6390" s="15" t="s">
        <v>22185</v>
      </c>
      <c r="B6390" s="15">
        <v>133156</v>
      </c>
      <c r="C6390" s="15" t="s">
        <v>22186</v>
      </c>
      <c r="D6390" s="15" t="s">
        <v>1230</v>
      </c>
      <c r="E6390" s="15"/>
      <c r="F6390" s="16"/>
      <c r="G6390" s="15" t="s">
        <v>29</v>
      </c>
      <c r="H6390" s="16" t="s">
        <v>22187</v>
      </c>
      <c r="I6390" s="17" t="s">
        <v>1232</v>
      </c>
      <c r="J6390" s="17" t="s">
        <v>1233</v>
      </c>
      <c r="K6390" s="17"/>
    </row>
    <row r="6391" spans="1:11" x14ac:dyDescent="0.25">
      <c r="A6391" s="15" t="s">
        <v>22188</v>
      </c>
      <c r="B6391" s="15">
        <v>6855</v>
      </c>
      <c r="C6391" s="15" t="s">
        <v>22189</v>
      </c>
      <c r="D6391" s="15" t="s">
        <v>1230</v>
      </c>
      <c r="E6391" s="15" t="s">
        <v>1236</v>
      </c>
      <c r="F6391" s="16"/>
      <c r="G6391" s="15" t="s">
        <v>29</v>
      </c>
      <c r="H6391" s="16" t="s">
        <v>22190</v>
      </c>
      <c r="I6391" s="17" t="s">
        <v>1232</v>
      </c>
      <c r="J6391" s="17" t="s">
        <v>1233</v>
      </c>
      <c r="K6391" s="17"/>
    </row>
    <row r="6392" spans="1:11" x14ac:dyDescent="0.25">
      <c r="A6392" s="15" t="s">
        <v>22191</v>
      </c>
      <c r="B6392" s="15">
        <v>139564</v>
      </c>
      <c r="C6392" s="15" t="s">
        <v>22192</v>
      </c>
      <c r="D6392" s="15" t="s">
        <v>59</v>
      </c>
      <c r="E6392" s="15" t="s">
        <v>22193</v>
      </c>
      <c r="F6392" s="16"/>
      <c r="G6392" s="15" t="s">
        <v>29</v>
      </c>
      <c r="H6392" s="16" t="s">
        <v>22194</v>
      </c>
      <c r="I6392" s="17" t="s">
        <v>31</v>
      </c>
      <c r="J6392" s="17" t="s">
        <v>62</v>
      </c>
      <c r="K6392" s="17"/>
    </row>
    <row r="6393" spans="1:11" x14ac:dyDescent="0.25">
      <c r="A6393" s="15" t="s">
        <v>22195</v>
      </c>
      <c r="B6393" s="15">
        <v>7727</v>
      </c>
      <c r="C6393" s="15" t="s">
        <v>22196</v>
      </c>
      <c r="D6393" s="15" t="s">
        <v>59</v>
      </c>
      <c r="E6393" s="15" t="s">
        <v>9484</v>
      </c>
      <c r="F6393" s="16"/>
      <c r="G6393" s="15" t="s">
        <v>29</v>
      </c>
      <c r="H6393" s="16" t="s">
        <v>22197</v>
      </c>
      <c r="I6393" s="17" t="s">
        <v>31</v>
      </c>
      <c r="J6393" s="17" t="s">
        <v>62</v>
      </c>
      <c r="K6393" s="17"/>
    </row>
    <row r="6394" spans="1:11" x14ac:dyDescent="0.25">
      <c r="A6394" s="15" t="s">
        <v>22198</v>
      </c>
      <c r="B6394" s="15">
        <v>292469</v>
      </c>
      <c r="C6394" s="15" t="s">
        <v>22199</v>
      </c>
      <c r="D6394" s="15" t="s">
        <v>59</v>
      </c>
      <c r="E6394" s="15" t="s">
        <v>10088</v>
      </c>
      <c r="F6394" s="16"/>
      <c r="G6394" s="15" t="s">
        <v>29</v>
      </c>
      <c r="H6394" s="16" t="s">
        <v>22200</v>
      </c>
      <c r="I6394" s="17" t="s">
        <v>31</v>
      </c>
      <c r="J6394" s="17" t="s">
        <v>1186</v>
      </c>
      <c r="K6394" s="17"/>
    </row>
    <row r="6395" spans="1:11" x14ac:dyDescent="0.25">
      <c r="A6395" s="15" t="s">
        <v>22201</v>
      </c>
      <c r="B6395" s="15">
        <v>5208</v>
      </c>
      <c r="C6395" s="15" t="s">
        <v>22202</v>
      </c>
      <c r="D6395" s="15" t="s">
        <v>59</v>
      </c>
      <c r="E6395" s="15" t="s">
        <v>5383</v>
      </c>
      <c r="F6395" s="16"/>
      <c r="G6395" s="15" t="s">
        <v>29</v>
      </c>
      <c r="H6395" s="16" t="s">
        <v>22203</v>
      </c>
      <c r="I6395" s="17" t="s">
        <v>31</v>
      </c>
      <c r="J6395" s="17" t="s">
        <v>1186</v>
      </c>
      <c r="K6395" s="17"/>
    </row>
    <row r="6396" spans="1:11" x14ac:dyDescent="0.25">
      <c r="A6396" s="15" t="s">
        <v>22204</v>
      </c>
      <c r="B6396" s="15">
        <v>7710</v>
      </c>
      <c r="C6396" s="15" t="s">
        <v>22205</v>
      </c>
      <c r="D6396" s="15" t="s">
        <v>26</v>
      </c>
      <c r="E6396" s="15" t="s">
        <v>22206</v>
      </c>
      <c r="F6396" s="16"/>
      <c r="G6396" s="15" t="s">
        <v>29</v>
      </c>
      <c r="H6396" s="16" t="s">
        <v>22207</v>
      </c>
      <c r="I6396" s="17" t="s">
        <v>31</v>
      </c>
      <c r="J6396" s="17" t="s">
        <v>32</v>
      </c>
      <c r="K6396" s="17"/>
    </row>
    <row r="6397" spans="1:11" x14ac:dyDescent="0.25">
      <c r="A6397" s="15" t="s">
        <v>22208</v>
      </c>
      <c r="B6397" s="15">
        <v>155765</v>
      </c>
      <c r="C6397" s="15" t="s">
        <v>22209</v>
      </c>
      <c r="D6397" s="15" t="s">
        <v>59</v>
      </c>
      <c r="E6397" s="15" t="s">
        <v>22210</v>
      </c>
      <c r="F6397" s="16"/>
      <c r="G6397" s="15" t="s">
        <v>29</v>
      </c>
      <c r="H6397" s="16" t="s">
        <v>22211</v>
      </c>
      <c r="I6397" s="17" t="s">
        <v>31</v>
      </c>
      <c r="J6397" s="17" t="s">
        <v>1186</v>
      </c>
      <c r="K6397" s="17"/>
    </row>
    <row r="6398" spans="1:11" x14ac:dyDescent="0.25">
      <c r="A6398" s="15" t="s">
        <v>22212</v>
      </c>
      <c r="B6398" s="15">
        <v>7703</v>
      </c>
      <c r="C6398" s="15" t="s">
        <v>22213</v>
      </c>
      <c r="D6398" s="15" t="s">
        <v>1189</v>
      </c>
      <c r="E6398" s="15" t="s">
        <v>22214</v>
      </c>
      <c r="F6398" s="16"/>
      <c r="G6398" s="15" t="s">
        <v>29</v>
      </c>
      <c r="H6398" s="16" t="s">
        <v>22215</v>
      </c>
      <c r="I6398" s="17" t="s">
        <v>31</v>
      </c>
      <c r="J6398" s="17" t="s">
        <v>1192</v>
      </c>
      <c r="K6398" s="17"/>
    </row>
    <row r="6399" spans="1:11" x14ac:dyDescent="0.25">
      <c r="A6399" s="15" t="s">
        <v>22216</v>
      </c>
      <c r="B6399" s="15">
        <v>7702</v>
      </c>
      <c r="C6399" s="15" t="s">
        <v>22217</v>
      </c>
      <c r="D6399" s="15" t="s">
        <v>1189</v>
      </c>
      <c r="E6399" s="15" t="s">
        <v>22218</v>
      </c>
      <c r="F6399" s="16"/>
      <c r="G6399" s="15" t="s">
        <v>29</v>
      </c>
      <c r="H6399" s="16" t="s">
        <v>22219</v>
      </c>
      <c r="I6399" s="17" t="s">
        <v>31</v>
      </c>
      <c r="J6399" s="17" t="s">
        <v>1192</v>
      </c>
      <c r="K6399" s="17"/>
    </row>
    <row r="6400" spans="1:11" x14ac:dyDescent="0.25">
      <c r="A6400" s="15" t="s">
        <v>22220</v>
      </c>
      <c r="B6400" s="15">
        <v>128767</v>
      </c>
      <c r="C6400" s="15" t="s">
        <v>22221</v>
      </c>
      <c r="D6400" s="15" t="s">
        <v>59</v>
      </c>
      <c r="E6400" s="52" t="s">
        <v>43421</v>
      </c>
      <c r="F6400" s="16"/>
      <c r="G6400" s="15" t="s">
        <v>29</v>
      </c>
      <c r="H6400" s="16" t="s">
        <v>22222</v>
      </c>
      <c r="I6400" s="17" t="s">
        <v>31</v>
      </c>
      <c r="J6400" s="17" t="s">
        <v>1186</v>
      </c>
      <c r="K6400" s="17"/>
    </row>
    <row r="6401" spans="1:11" x14ac:dyDescent="0.25">
      <c r="A6401" s="15" t="s">
        <v>22223</v>
      </c>
      <c r="B6401" s="15">
        <v>160830</v>
      </c>
      <c r="C6401" s="15" t="s">
        <v>22224</v>
      </c>
      <c r="D6401" s="15" t="s">
        <v>59</v>
      </c>
      <c r="E6401" s="15" t="s">
        <v>22225</v>
      </c>
      <c r="F6401" s="16"/>
      <c r="G6401" s="15" t="s">
        <v>29</v>
      </c>
      <c r="H6401" s="16" t="s">
        <v>22226</v>
      </c>
      <c r="I6401" s="17" t="s">
        <v>31</v>
      </c>
      <c r="J6401" s="17" t="s">
        <v>62</v>
      </c>
      <c r="K6401" s="17"/>
    </row>
    <row r="6402" spans="1:11" x14ac:dyDescent="0.25">
      <c r="A6402" s="15" t="s">
        <v>22227</v>
      </c>
      <c r="B6402" s="15">
        <v>7701</v>
      </c>
      <c r="C6402" s="15" t="s">
        <v>22228</v>
      </c>
      <c r="D6402" s="15" t="s">
        <v>1189</v>
      </c>
      <c r="E6402" s="15" t="s">
        <v>22229</v>
      </c>
      <c r="F6402" s="16"/>
      <c r="G6402" s="15" t="s">
        <v>29</v>
      </c>
      <c r="H6402" s="16" t="s">
        <v>22230</v>
      </c>
      <c r="I6402" s="17" t="s">
        <v>31</v>
      </c>
      <c r="J6402" s="17" t="s">
        <v>1192</v>
      </c>
      <c r="K6402" s="17"/>
    </row>
    <row r="6403" spans="1:11" x14ac:dyDescent="0.25">
      <c r="A6403" s="15" t="s">
        <v>22231</v>
      </c>
      <c r="B6403" s="15">
        <v>146435</v>
      </c>
      <c r="C6403" s="15" t="s">
        <v>22232</v>
      </c>
      <c r="D6403" s="15" t="s">
        <v>1189</v>
      </c>
      <c r="E6403" s="15" t="s">
        <v>22233</v>
      </c>
      <c r="F6403" s="16"/>
      <c r="G6403" s="15" t="s">
        <v>29</v>
      </c>
      <c r="H6403" s="16" t="s">
        <v>22234</v>
      </c>
      <c r="I6403" s="17" t="s">
        <v>31</v>
      </c>
      <c r="J6403" s="17" t="s">
        <v>1192</v>
      </c>
      <c r="K6403" s="17"/>
    </row>
    <row r="6404" spans="1:11" x14ac:dyDescent="0.25">
      <c r="A6404" s="15" t="s">
        <v>22235</v>
      </c>
      <c r="B6404" s="15">
        <v>9961</v>
      </c>
      <c r="C6404" s="15" t="s">
        <v>22236</v>
      </c>
      <c r="D6404" s="15" t="s">
        <v>59</v>
      </c>
      <c r="E6404" s="15" t="s">
        <v>22237</v>
      </c>
      <c r="F6404" s="16"/>
      <c r="G6404" s="15" t="s">
        <v>29</v>
      </c>
      <c r="H6404" s="16" t="s">
        <v>22238</v>
      </c>
      <c r="I6404" s="17" t="s">
        <v>31</v>
      </c>
      <c r="J6404" s="17" t="s">
        <v>62</v>
      </c>
      <c r="K6404" s="17"/>
    </row>
    <row r="6405" spans="1:11" x14ac:dyDescent="0.25">
      <c r="A6405" s="15" t="s">
        <v>22239</v>
      </c>
      <c r="B6405" s="15">
        <v>5038</v>
      </c>
      <c r="C6405" s="15" t="s">
        <v>22240</v>
      </c>
      <c r="D6405" s="15" t="s">
        <v>1189</v>
      </c>
      <c r="E6405" s="15" t="s">
        <v>42666</v>
      </c>
      <c r="F6405" s="16"/>
      <c r="G6405" s="15" t="s">
        <v>29</v>
      </c>
      <c r="H6405" s="16" t="s">
        <v>22241</v>
      </c>
      <c r="I6405" s="17" t="s">
        <v>31</v>
      </c>
      <c r="J6405" s="17" t="s">
        <v>1192</v>
      </c>
      <c r="K6405" s="17"/>
    </row>
    <row r="6406" spans="1:11" x14ac:dyDescent="0.25">
      <c r="A6406" s="15" t="s">
        <v>22242</v>
      </c>
      <c r="B6406" s="15">
        <v>255711</v>
      </c>
      <c r="C6406" s="15" t="s">
        <v>22243</v>
      </c>
      <c r="D6406" s="15" t="s">
        <v>59</v>
      </c>
      <c r="E6406" s="15" t="s">
        <v>22244</v>
      </c>
      <c r="F6406" s="16"/>
      <c r="G6406" s="15" t="s">
        <v>29</v>
      </c>
      <c r="H6406" s="16" t="s">
        <v>22245</v>
      </c>
      <c r="I6406" s="17" t="s">
        <v>31</v>
      </c>
      <c r="J6406" s="17" t="s">
        <v>62</v>
      </c>
      <c r="K6406" s="17"/>
    </row>
    <row r="6407" spans="1:11" x14ac:dyDescent="0.25">
      <c r="A6407" s="15" t="s">
        <v>22246</v>
      </c>
      <c r="B6407" s="15">
        <v>167415</v>
      </c>
      <c r="C6407" s="15" t="s">
        <v>22247</v>
      </c>
      <c r="D6407" s="15" t="s">
        <v>59</v>
      </c>
      <c r="E6407" s="15" t="s">
        <v>22248</v>
      </c>
      <c r="F6407" s="16"/>
      <c r="G6407" s="15" t="s">
        <v>29</v>
      </c>
      <c r="H6407" s="16" t="s">
        <v>22249</v>
      </c>
      <c r="I6407" s="17" t="s">
        <v>31</v>
      </c>
      <c r="J6407" s="17" t="s">
        <v>62</v>
      </c>
      <c r="K6407" s="17"/>
    </row>
    <row r="6408" spans="1:11" x14ac:dyDescent="0.25">
      <c r="A6408" s="15" t="s">
        <v>22250</v>
      </c>
      <c r="B6408" s="15">
        <v>129007</v>
      </c>
      <c r="C6408" s="15" t="s">
        <v>22251</v>
      </c>
      <c r="D6408" s="15" t="s">
        <v>1189</v>
      </c>
      <c r="E6408" s="15" t="s">
        <v>42650</v>
      </c>
      <c r="F6408" s="16"/>
      <c r="G6408" s="15" t="s">
        <v>29</v>
      </c>
      <c r="H6408" s="16" t="s">
        <v>22252</v>
      </c>
      <c r="I6408" s="17" t="s">
        <v>31</v>
      </c>
      <c r="J6408" s="17" t="s">
        <v>1192</v>
      </c>
      <c r="K6408" s="17"/>
    </row>
    <row r="6409" spans="1:11" x14ac:dyDescent="0.25">
      <c r="A6409" s="15" t="s">
        <v>40235</v>
      </c>
      <c r="B6409" s="2">
        <v>483098</v>
      </c>
      <c r="C6409" s="15" t="s">
        <v>40462</v>
      </c>
      <c r="D6409" s="15" t="s">
        <v>59</v>
      </c>
      <c r="E6409" s="2" t="s">
        <v>40464</v>
      </c>
      <c r="F6409" s="16"/>
      <c r="G6409" s="15" t="s">
        <v>29</v>
      </c>
      <c r="H6409" s="39" t="s">
        <v>40463</v>
      </c>
      <c r="I6409" s="17" t="s">
        <v>31</v>
      </c>
      <c r="J6409" s="17" t="s">
        <v>62</v>
      </c>
      <c r="K6409" s="17"/>
    </row>
    <row r="6410" spans="1:11" x14ac:dyDescent="0.25">
      <c r="A6410" s="15" t="s">
        <v>22253</v>
      </c>
      <c r="B6410" s="15">
        <v>133158</v>
      </c>
      <c r="C6410" s="15" t="s">
        <v>22254</v>
      </c>
      <c r="D6410" s="15" t="s">
        <v>1230</v>
      </c>
      <c r="E6410" s="15"/>
      <c r="F6410" s="16"/>
      <c r="G6410" s="15" t="s">
        <v>29</v>
      </c>
      <c r="H6410" s="16" t="s">
        <v>22255</v>
      </c>
      <c r="I6410" s="17" t="s">
        <v>1232</v>
      </c>
      <c r="J6410" s="17" t="s">
        <v>1233</v>
      </c>
      <c r="K6410" s="17"/>
    </row>
    <row r="6411" spans="1:11" x14ac:dyDescent="0.25">
      <c r="A6411" s="15" t="s">
        <v>22256</v>
      </c>
      <c r="B6411" s="15">
        <v>6854</v>
      </c>
      <c r="C6411" s="15" t="s">
        <v>22257</v>
      </c>
      <c r="D6411" s="15" t="s">
        <v>1230</v>
      </c>
      <c r="E6411" s="15" t="s">
        <v>1236</v>
      </c>
      <c r="F6411" s="16"/>
      <c r="G6411" s="15" t="s">
        <v>29</v>
      </c>
      <c r="H6411" s="16" t="s">
        <v>22258</v>
      </c>
      <c r="I6411" s="17" t="s">
        <v>1232</v>
      </c>
      <c r="J6411" s="17" t="s">
        <v>1233</v>
      </c>
      <c r="K6411" s="17"/>
    </row>
    <row r="6412" spans="1:11" x14ac:dyDescent="0.25">
      <c r="A6412" s="15" t="s">
        <v>22259</v>
      </c>
      <c r="B6412" s="15">
        <v>381169</v>
      </c>
      <c r="C6412" s="15" t="s">
        <v>22260</v>
      </c>
      <c r="D6412" s="15" t="s">
        <v>13</v>
      </c>
      <c r="E6412" s="52" t="s">
        <v>41089</v>
      </c>
      <c r="F6412" s="16"/>
      <c r="G6412" s="15"/>
      <c r="H6412" s="16" t="s">
        <v>22261</v>
      </c>
      <c r="I6412" s="17" t="s">
        <v>17</v>
      </c>
      <c r="J6412" s="17" t="s">
        <v>18</v>
      </c>
      <c r="K6412" s="17"/>
    </row>
    <row r="6413" spans="1:11" x14ac:dyDescent="0.25">
      <c r="A6413" s="15" t="s">
        <v>22262</v>
      </c>
      <c r="B6413" s="15">
        <v>240050</v>
      </c>
      <c r="C6413" s="15" t="s">
        <v>22263</v>
      </c>
      <c r="D6413" s="15" t="s">
        <v>59</v>
      </c>
      <c r="E6413" s="15" t="s">
        <v>22264</v>
      </c>
      <c r="F6413" s="16"/>
      <c r="G6413" s="15" t="s">
        <v>29</v>
      </c>
      <c r="H6413" s="16" t="s">
        <v>22265</v>
      </c>
      <c r="I6413" s="17" t="s">
        <v>31</v>
      </c>
      <c r="J6413" s="17" t="s">
        <v>62</v>
      </c>
      <c r="K6413" s="17"/>
    </row>
    <row r="6414" spans="1:11" x14ac:dyDescent="0.25">
      <c r="A6414" s="15" t="s">
        <v>22266</v>
      </c>
      <c r="B6414" s="15">
        <v>292468</v>
      </c>
      <c r="C6414" s="15" t="s">
        <v>22267</v>
      </c>
      <c r="D6414" s="15" t="s">
        <v>59</v>
      </c>
      <c r="E6414" s="15" t="s">
        <v>1510</v>
      </c>
      <c r="F6414" s="16"/>
      <c r="G6414" s="15" t="s">
        <v>29</v>
      </c>
      <c r="H6414" s="16" t="s">
        <v>22268</v>
      </c>
      <c r="I6414" s="17" t="s">
        <v>31</v>
      </c>
      <c r="J6414" s="17" t="s">
        <v>1186</v>
      </c>
      <c r="K6414" s="17"/>
    </row>
    <row r="6415" spans="1:11" x14ac:dyDescent="0.25">
      <c r="A6415" s="15" t="s">
        <v>22269</v>
      </c>
      <c r="B6415" s="15">
        <v>5206</v>
      </c>
      <c r="C6415" s="15" t="s">
        <v>22270</v>
      </c>
      <c r="D6415" s="15" t="s">
        <v>59</v>
      </c>
      <c r="E6415" s="15" t="s">
        <v>2862</v>
      </c>
      <c r="F6415" s="16"/>
      <c r="G6415" s="15" t="s">
        <v>29</v>
      </c>
      <c r="H6415" s="16" t="s">
        <v>22271</v>
      </c>
      <c r="I6415" s="17" t="s">
        <v>31</v>
      </c>
      <c r="J6415" s="17" t="s">
        <v>1186</v>
      </c>
      <c r="K6415" s="17"/>
    </row>
    <row r="6416" spans="1:11" x14ac:dyDescent="0.25">
      <c r="A6416" s="15" t="s">
        <v>22272</v>
      </c>
      <c r="B6416" s="15">
        <v>247784</v>
      </c>
      <c r="C6416" s="15" t="s">
        <v>22273</v>
      </c>
      <c r="D6416" s="15" t="s">
        <v>26</v>
      </c>
      <c r="E6416" s="15" t="s">
        <v>22274</v>
      </c>
      <c r="F6416" s="16"/>
      <c r="G6416" s="15" t="s">
        <v>29</v>
      </c>
      <c r="H6416" s="16" t="s">
        <v>22275</v>
      </c>
      <c r="I6416" s="17" t="s">
        <v>31</v>
      </c>
      <c r="J6416" s="17" t="s">
        <v>32</v>
      </c>
      <c r="K6416" s="17"/>
    </row>
    <row r="6417" spans="1:11" x14ac:dyDescent="0.25">
      <c r="A6417" s="15" t="s">
        <v>22276</v>
      </c>
      <c r="B6417" s="15">
        <v>248673</v>
      </c>
      <c r="C6417" s="15" t="s">
        <v>22277</v>
      </c>
      <c r="D6417" s="15" t="s">
        <v>26</v>
      </c>
      <c r="E6417" s="15" t="s">
        <v>22278</v>
      </c>
      <c r="F6417" s="16"/>
      <c r="G6417" s="15" t="s">
        <v>29</v>
      </c>
      <c r="H6417" s="16" t="s">
        <v>22279</v>
      </c>
      <c r="I6417" s="17" t="s">
        <v>31</v>
      </c>
      <c r="J6417" s="17" t="s">
        <v>32</v>
      </c>
      <c r="K6417" s="17"/>
    </row>
    <row r="6418" spans="1:11" x14ac:dyDescent="0.25">
      <c r="A6418" s="15" t="s">
        <v>22280</v>
      </c>
      <c r="B6418" s="15">
        <v>12289</v>
      </c>
      <c r="C6418" s="15" t="s">
        <v>22281</v>
      </c>
      <c r="D6418" s="15" t="s">
        <v>59</v>
      </c>
      <c r="E6418" s="15" t="s">
        <v>22282</v>
      </c>
      <c r="F6418" s="16"/>
      <c r="G6418" s="15" t="s">
        <v>29</v>
      </c>
      <c r="H6418" s="16" t="s">
        <v>22283</v>
      </c>
      <c r="I6418" s="17" t="s">
        <v>31</v>
      </c>
      <c r="J6418" s="17" t="s">
        <v>62</v>
      </c>
      <c r="K6418" s="17"/>
    </row>
    <row r="6419" spans="1:11" x14ac:dyDescent="0.25">
      <c r="A6419" s="15" t="s">
        <v>22284</v>
      </c>
      <c r="B6419" s="15">
        <v>320109</v>
      </c>
      <c r="C6419" s="15" t="s">
        <v>22285</v>
      </c>
      <c r="D6419" s="15" t="s">
        <v>26</v>
      </c>
      <c r="E6419" s="15" t="s">
        <v>22286</v>
      </c>
      <c r="F6419" s="16"/>
      <c r="G6419" s="15" t="s">
        <v>29</v>
      </c>
      <c r="H6419" s="16" t="s">
        <v>22287</v>
      </c>
      <c r="I6419" s="17" t="s">
        <v>31</v>
      </c>
      <c r="J6419" s="17" t="s">
        <v>32</v>
      </c>
      <c r="K6419" s="17"/>
    </row>
    <row r="6420" spans="1:11" x14ac:dyDescent="0.25">
      <c r="A6420" s="15" t="s">
        <v>22288</v>
      </c>
      <c r="B6420" s="15">
        <v>344279</v>
      </c>
      <c r="C6420" s="15" t="s">
        <v>22289</v>
      </c>
      <c r="D6420" s="15" t="s">
        <v>13</v>
      </c>
      <c r="E6420" s="15" t="s">
        <v>5416</v>
      </c>
      <c r="F6420" s="16"/>
      <c r="G6420" s="15" t="s">
        <v>29</v>
      </c>
      <c r="H6420" s="16" t="s">
        <v>22290</v>
      </c>
      <c r="I6420" s="17" t="s">
        <v>17</v>
      </c>
      <c r="J6420" s="17" t="s">
        <v>18</v>
      </c>
      <c r="K6420" s="17"/>
    </row>
    <row r="6421" spans="1:11" x14ac:dyDescent="0.25">
      <c r="A6421" s="15" t="s">
        <v>22291</v>
      </c>
      <c r="B6421" s="15">
        <v>341587</v>
      </c>
      <c r="C6421" s="15" t="s">
        <v>22292</v>
      </c>
      <c r="D6421" s="15" t="s">
        <v>13</v>
      </c>
      <c r="E6421" s="15" t="s">
        <v>22293</v>
      </c>
      <c r="F6421" s="16"/>
      <c r="G6421" s="15" t="s">
        <v>29</v>
      </c>
      <c r="H6421" s="16" t="s">
        <v>22294</v>
      </c>
      <c r="I6421" s="17" t="s">
        <v>17</v>
      </c>
      <c r="J6421" s="17" t="s">
        <v>18</v>
      </c>
      <c r="K6421" s="17"/>
    </row>
    <row r="6422" spans="1:11" x14ac:dyDescent="0.25">
      <c r="A6422" s="15" t="s">
        <v>22295</v>
      </c>
      <c r="B6422" s="15">
        <v>389625</v>
      </c>
      <c r="C6422" s="15" t="s">
        <v>22296</v>
      </c>
      <c r="D6422" s="15" t="s">
        <v>13</v>
      </c>
      <c r="E6422" s="52" t="s">
        <v>41090</v>
      </c>
      <c r="F6422" s="16"/>
      <c r="G6422" s="15" t="s">
        <v>29</v>
      </c>
      <c r="H6422" s="16" t="s">
        <v>22298</v>
      </c>
      <c r="I6422" s="17" t="s">
        <v>17</v>
      </c>
      <c r="J6422" s="17" t="s">
        <v>18</v>
      </c>
      <c r="K6422" s="17"/>
    </row>
    <row r="6423" spans="1:11" x14ac:dyDescent="0.25">
      <c r="A6423" s="15" t="s">
        <v>22299</v>
      </c>
      <c r="B6423" s="15">
        <v>481833</v>
      </c>
      <c r="C6423" s="15" t="s">
        <v>22300</v>
      </c>
      <c r="D6423" s="15" t="s">
        <v>13</v>
      </c>
      <c r="E6423" s="28">
        <v>44640</v>
      </c>
      <c r="F6423" s="16"/>
      <c r="G6423" s="15"/>
      <c r="H6423" s="21" t="str">
        <f>"https://advance.lexis.com/api/search?source=" &amp;LEFT(C6423,44) &amp; "&amp;context=1516831"</f>
        <v>https://advance.lexis.com/api/search?source=MTE0NDkwMQ&amp;context=1516831</v>
      </c>
      <c r="I6423" s="17" t="s">
        <v>17</v>
      </c>
      <c r="J6423" s="17" t="s">
        <v>18</v>
      </c>
      <c r="K6423" s="17"/>
    </row>
    <row r="6424" spans="1:11" x14ac:dyDescent="0.25">
      <c r="A6424" s="15" t="s">
        <v>22301</v>
      </c>
      <c r="B6424" s="15">
        <v>476574</v>
      </c>
      <c r="C6424" s="15" t="s">
        <v>22302</v>
      </c>
      <c r="D6424" s="15" t="s">
        <v>13</v>
      </c>
      <c r="E6424" s="15" t="s">
        <v>176</v>
      </c>
      <c r="F6424" s="16"/>
      <c r="G6424" s="15" t="s">
        <v>29</v>
      </c>
      <c r="H6424" s="16" t="s">
        <v>22303</v>
      </c>
      <c r="I6424" s="17" t="s">
        <v>17</v>
      </c>
      <c r="J6424" s="17" t="s">
        <v>18</v>
      </c>
      <c r="K6424" s="17"/>
    </row>
    <row r="6425" spans="1:11" x14ac:dyDescent="0.25">
      <c r="A6425" s="15" t="s">
        <v>22304</v>
      </c>
      <c r="B6425" s="15">
        <v>326143</v>
      </c>
      <c r="C6425" s="15" t="s">
        <v>22305</v>
      </c>
      <c r="D6425" s="15" t="s">
        <v>13</v>
      </c>
      <c r="E6425" s="15" t="s">
        <v>22306</v>
      </c>
      <c r="F6425" s="16"/>
      <c r="G6425" s="15" t="s">
        <v>11198</v>
      </c>
      <c r="H6425" s="16" t="s">
        <v>22307</v>
      </c>
      <c r="I6425" s="17" t="s">
        <v>17</v>
      </c>
      <c r="J6425" s="17" t="s">
        <v>18</v>
      </c>
      <c r="K6425" s="17"/>
    </row>
    <row r="6426" spans="1:11" x14ac:dyDescent="0.25">
      <c r="A6426" s="15" t="s">
        <v>22308</v>
      </c>
      <c r="B6426" s="15">
        <v>322970</v>
      </c>
      <c r="C6426" s="15" t="s">
        <v>22309</v>
      </c>
      <c r="D6426" s="15" t="s">
        <v>13</v>
      </c>
      <c r="E6426" s="15" t="s">
        <v>22310</v>
      </c>
      <c r="F6426" s="16"/>
      <c r="G6426" s="15" t="s">
        <v>29</v>
      </c>
      <c r="H6426" s="16" t="s">
        <v>22311</v>
      </c>
      <c r="I6426" s="17" t="s">
        <v>17</v>
      </c>
      <c r="J6426" s="17" t="s">
        <v>18</v>
      </c>
      <c r="K6426" s="17"/>
    </row>
    <row r="6427" spans="1:11" x14ac:dyDescent="0.25">
      <c r="A6427" s="15" t="s">
        <v>22312</v>
      </c>
      <c r="B6427" s="15">
        <v>277993</v>
      </c>
      <c r="C6427" s="15" t="s">
        <v>22313</v>
      </c>
      <c r="D6427" s="15" t="s">
        <v>13</v>
      </c>
      <c r="E6427" s="15" t="s">
        <v>22314</v>
      </c>
      <c r="F6427" s="16"/>
      <c r="G6427" s="15"/>
      <c r="H6427" s="16" t="s">
        <v>22315</v>
      </c>
      <c r="I6427" s="17" t="s">
        <v>17</v>
      </c>
      <c r="J6427" s="17" t="s">
        <v>18</v>
      </c>
      <c r="K6427" s="17"/>
    </row>
    <row r="6428" spans="1:11" x14ac:dyDescent="0.25">
      <c r="A6428" s="15" t="s">
        <v>22316</v>
      </c>
      <c r="B6428" s="15">
        <v>319982</v>
      </c>
      <c r="C6428" s="15" t="s">
        <v>22317</v>
      </c>
      <c r="D6428" s="15" t="s">
        <v>13</v>
      </c>
      <c r="E6428" s="15" t="s">
        <v>19940</v>
      </c>
      <c r="F6428" s="16"/>
      <c r="G6428" s="15" t="s">
        <v>509</v>
      </c>
      <c r="H6428" s="16" t="s">
        <v>22318</v>
      </c>
      <c r="I6428" s="17" t="s">
        <v>17</v>
      </c>
      <c r="J6428" s="17" t="s">
        <v>18</v>
      </c>
      <c r="K6428" s="17"/>
    </row>
    <row r="6429" spans="1:11" x14ac:dyDescent="0.25">
      <c r="A6429" s="15" t="s">
        <v>22319</v>
      </c>
      <c r="B6429" s="15">
        <v>167214</v>
      </c>
      <c r="C6429" s="15" t="s">
        <v>22320</v>
      </c>
      <c r="D6429" s="15" t="s">
        <v>287</v>
      </c>
      <c r="E6429" s="15" t="s">
        <v>41091</v>
      </c>
      <c r="F6429" s="16"/>
      <c r="G6429" s="15"/>
      <c r="H6429" s="16" t="s">
        <v>22321</v>
      </c>
      <c r="I6429" s="17" t="s">
        <v>291</v>
      </c>
      <c r="J6429" s="17" t="s">
        <v>292</v>
      </c>
      <c r="K6429" s="17"/>
    </row>
    <row r="6430" spans="1:11" x14ac:dyDescent="0.25">
      <c r="A6430" s="15" t="s">
        <v>22322</v>
      </c>
      <c r="B6430" s="15">
        <v>363344</v>
      </c>
      <c r="C6430" s="15" t="s">
        <v>22323</v>
      </c>
      <c r="D6430" s="15" t="s">
        <v>13</v>
      </c>
      <c r="E6430" s="52" t="s">
        <v>41092</v>
      </c>
      <c r="F6430" s="16"/>
      <c r="G6430" s="15" t="s">
        <v>29</v>
      </c>
      <c r="H6430" s="16" t="s">
        <v>22325</v>
      </c>
      <c r="I6430" s="17" t="s">
        <v>17</v>
      </c>
      <c r="J6430" s="17" t="s">
        <v>18</v>
      </c>
      <c r="K6430" s="17"/>
    </row>
    <row r="6431" spans="1:11" x14ac:dyDescent="0.25">
      <c r="A6431" s="15" t="s">
        <v>22326</v>
      </c>
      <c r="B6431" s="15">
        <v>476752</v>
      </c>
      <c r="C6431" s="15" t="s">
        <v>22327</v>
      </c>
      <c r="D6431" s="15" t="s">
        <v>13</v>
      </c>
      <c r="E6431" s="15" t="s">
        <v>22328</v>
      </c>
      <c r="F6431" s="16"/>
      <c r="G6431" s="15" t="s">
        <v>177</v>
      </c>
      <c r="H6431" s="16" t="s">
        <v>22329</v>
      </c>
      <c r="I6431" s="17" t="s">
        <v>17</v>
      </c>
      <c r="J6431" s="17" t="s">
        <v>18</v>
      </c>
      <c r="K6431" s="17"/>
    </row>
    <row r="6432" spans="1:11" x14ac:dyDescent="0.25">
      <c r="A6432" s="15" t="s">
        <v>22330</v>
      </c>
      <c r="B6432" s="15">
        <v>476753</v>
      </c>
      <c r="C6432" s="15" t="s">
        <v>22331</v>
      </c>
      <c r="D6432" s="15" t="s">
        <v>13</v>
      </c>
      <c r="E6432" s="15" t="s">
        <v>22332</v>
      </c>
      <c r="F6432" s="16"/>
      <c r="G6432" s="15" t="s">
        <v>470</v>
      </c>
      <c r="H6432" s="16" t="s">
        <v>22333</v>
      </c>
      <c r="I6432" s="17" t="s">
        <v>17</v>
      </c>
      <c r="J6432" s="17" t="s">
        <v>18</v>
      </c>
      <c r="K6432" s="17"/>
    </row>
    <row r="6433" spans="1:11" x14ac:dyDescent="0.25">
      <c r="A6433" s="15" t="s">
        <v>22334</v>
      </c>
      <c r="B6433" s="15">
        <v>476754</v>
      </c>
      <c r="C6433" s="15" t="s">
        <v>22335</v>
      </c>
      <c r="D6433" s="15" t="s">
        <v>13</v>
      </c>
      <c r="E6433" s="15" t="s">
        <v>1353</v>
      </c>
      <c r="F6433" s="16"/>
      <c r="G6433" s="15" t="s">
        <v>29</v>
      </c>
      <c r="H6433" s="16" t="s">
        <v>22336</v>
      </c>
      <c r="I6433" s="17" t="s">
        <v>17</v>
      </c>
      <c r="J6433" s="17" t="s">
        <v>18</v>
      </c>
      <c r="K6433" s="17"/>
    </row>
    <row r="6434" spans="1:11" x14ac:dyDescent="0.25">
      <c r="A6434" s="15" t="s">
        <v>22337</v>
      </c>
      <c r="B6434" s="15">
        <v>340672</v>
      </c>
      <c r="C6434" s="15" t="s">
        <v>22338</v>
      </c>
      <c r="D6434" s="15" t="s">
        <v>13</v>
      </c>
      <c r="E6434" s="15" t="s">
        <v>22339</v>
      </c>
      <c r="F6434" s="16"/>
      <c r="G6434" s="15" t="s">
        <v>29</v>
      </c>
      <c r="H6434" s="16" t="s">
        <v>22340</v>
      </c>
      <c r="I6434" s="17" t="s">
        <v>17</v>
      </c>
      <c r="J6434" s="17" t="s">
        <v>18</v>
      </c>
      <c r="K6434" s="17"/>
    </row>
    <row r="6435" spans="1:11" x14ac:dyDescent="0.25">
      <c r="A6435" s="15" t="s">
        <v>22341</v>
      </c>
      <c r="B6435" s="15">
        <v>340670</v>
      </c>
      <c r="C6435" s="15" t="s">
        <v>22342</v>
      </c>
      <c r="D6435" s="15" t="s">
        <v>13</v>
      </c>
      <c r="E6435" s="15" t="s">
        <v>22339</v>
      </c>
      <c r="F6435" s="16"/>
      <c r="G6435" s="15" t="s">
        <v>29</v>
      </c>
      <c r="H6435" s="16" t="s">
        <v>22343</v>
      </c>
      <c r="I6435" s="17" t="s">
        <v>17</v>
      </c>
      <c r="J6435" s="17" t="s">
        <v>18</v>
      </c>
      <c r="K6435" s="17"/>
    </row>
    <row r="6436" spans="1:11" x14ac:dyDescent="0.25">
      <c r="A6436" s="15" t="s">
        <v>22344</v>
      </c>
      <c r="B6436" s="15">
        <v>340588</v>
      </c>
      <c r="C6436" s="15" t="s">
        <v>22345</v>
      </c>
      <c r="D6436" s="15" t="s">
        <v>13</v>
      </c>
      <c r="E6436" s="15" t="s">
        <v>22346</v>
      </c>
      <c r="F6436" s="16"/>
      <c r="G6436" s="15" t="s">
        <v>29</v>
      </c>
      <c r="H6436" s="16" t="s">
        <v>22347</v>
      </c>
      <c r="I6436" s="17" t="s">
        <v>17</v>
      </c>
      <c r="J6436" s="17" t="s">
        <v>18</v>
      </c>
      <c r="K6436" s="17"/>
    </row>
    <row r="6437" spans="1:11" x14ac:dyDescent="0.25">
      <c r="A6437" s="15" t="s">
        <v>22348</v>
      </c>
      <c r="B6437" s="15">
        <v>340674</v>
      </c>
      <c r="C6437" s="15" t="s">
        <v>22349</v>
      </c>
      <c r="D6437" s="15" t="s">
        <v>13</v>
      </c>
      <c r="E6437" s="15" t="s">
        <v>22339</v>
      </c>
      <c r="F6437" s="16"/>
      <c r="G6437" s="15" t="s">
        <v>29</v>
      </c>
      <c r="H6437" s="16" t="s">
        <v>22350</v>
      </c>
      <c r="I6437" s="17" t="s">
        <v>17</v>
      </c>
      <c r="J6437" s="17" t="s">
        <v>18</v>
      </c>
      <c r="K6437" s="17"/>
    </row>
    <row r="6438" spans="1:11" x14ac:dyDescent="0.25">
      <c r="A6438" s="15" t="s">
        <v>22351</v>
      </c>
      <c r="B6438" s="15">
        <v>263260</v>
      </c>
      <c r="C6438" s="15" t="s">
        <v>22352</v>
      </c>
      <c r="D6438" s="15" t="s">
        <v>13</v>
      </c>
      <c r="E6438" s="15" t="s">
        <v>22353</v>
      </c>
      <c r="F6438" s="16"/>
      <c r="G6438" s="15" t="s">
        <v>322</v>
      </c>
      <c r="H6438" s="16" t="s">
        <v>22354</v>
      </c>
      <c r="I6438" s="17" t="s">
        <v>17</v>
      </c>
      <c r="J6438" s="17" t="s">
        <v>18</v>
      </c>
      <c r="K6438" s="70" t="s">
        <v>43124</v>
      </c>
    </row>
    <row r="6439" spans="1:11" x14ac:dyDescent="0.25">
      <c r="A6439" s="15" t="s">
        <v>22355</v>
      </c>
      <c r="B6439" s="15">
        <v>410683</v>
      </c>
      <c r="C6439" s="15" t="s">
        <v>22356</v>
      </c>
      <c r="D6439" s="15" t="s">
        <v>13</v>
      </c>
      <c r="E6439" s="15" t="s">
        <v>22357</v>
      </c>
      <c r="F6439" s="16"/>
      <c r="G6439" s="15" t="s">
        <v>29</v>
      </c>
      <c r="H6439" s="16" t="s">
        <v>22358</v>
      </c>
      <c r="I6439" s="17" t="s">
        <v>17</v>
      </c>
      <c r="J6439" s="17" t="s">
        <v>18</v>
      </c>
      <c r="K6439" s="17"/>
    </row>
    <row r="6440" spans="1:11" x14ac:dyDescent="0.25">
      <c r="A6440" s="15" t="s">
        <v>22359</v>
      </c>
      <c r="B6440" s="15">
        <v>478305</v>
      </c>
      <c r="C6440" s="15" t="s">
        <v>22360</v>
      </c>
      <c r="D6440" s="15" t="s">
        <v>13</v>
      </c>
      <c r="E6440" s="15" t="s">
        <v>7776</v>
      </c>
      <c r="F6440" s="16"/>
      <c r="G6440" s="15" t="s">
        <v>29</v>
      </c>
      <c r="H6440" s="16" t="s">
        <v>22361</v>
      </c>
      <c r="I6440" s="17" t="s">
        <v>17</v>
      </c>
      <c r="J6440" s="17" t="s">
        <v>18</v>
      </c>
      <c r="K6440" s="17"/>
    </row>
    <row r="6441" spans="1:11" x14ac:dyDescent="0.25">
      <c r="A6441" s="3" t="s">
        <v>42019</v>
      </c>
      <c r="B6441" s="3">
        <v>484263</v>
      </c>
      <c r="C6441" s="47" t="s">
        <v>42021</v>
      </c>
      <c r="D6441" s="47" t="s">
        <v>13</v>
      </c>
      <c r="E6441" s="3" t="s">
        <v>42020</v>
      </c>
      <c r="F6441" s="48"/>
      <c r="G6441" s="47" t="s">
        <v>29</v>
      </c>
      <c r="H6441" s="49" t="s">
        <v>42022</v>
      </c>
      <c r="I6441" s="50" t="s">
        <v>17</v>
      </c>
      <c r="J6441" s="50" t="s">
        <v>18</v>
      </c>
      <c r="K6441" s="17"/>
    </row>
    <row r="6442" spans="1:11" x14ac:dyDescent="0.25">
      <c r="A6442" s="15" t="s">
        <v>22362</v>
      </c>
      <c r="B6442" s="15">
        <v>354275</v>
      </c>
      <c r="C6442" s="15" t="s">
        <v>22363</v>
      </c>
      <c r="D6442" s="15" t="s">
        <v>13</v>
      </c>
      <c r="E6442" s="15" t="s">
        <v>22364</v>
      </c>
      <c r="F6442" s="16"/>
      <c r="G6442" s="15" t="s">
        <v>29</v>
      </c>
      <c r="H6442" s="16" t="s">
        <v>22365</v>
      </c>
      <c r="I6442" s="17" t="s">
        <v>17</v>
      </c>
      <c r="J6442" s="17" t="s">
        <v>18</v>
      </c>
      <c r="K6442" s="17"/>
    </row>
    <row r="6443" spans="1:11" x14ac:dyDescent="0.25">
      <c r="A6443" s="15" t="s">
        <v>22366</v>
      </c>
      <c r="B6443" s="15">
        <v>293804</v>
      </c>
      <c r="C6443" s="15" t="s">
        <v>22367</v>
      </c>
      <c r="D6443" s="15" t="s">
        <v>13</v>
      </c>
      <c r="E6443" s="15" t="s">
        <v>22368</v>
      </c>
      <c r="F6443" s="16"/>
      <c r="G6443" s="15" t="s">
        <v>29</v>
      </c>
      <c r="H6443" s="16" t="s">
        <v>22369</v>
      </c>
      <c r="I6443" s="17" t="s">
        <v>17</v>
      </c>
      <c r="J6443" s="17" t="s">
        <v>18</v>
      </c>
      <c r="K6443" s="17"/>
    </row>
    <row r="6444" spans="1:11" x14ac:dyDescent="0.25">
      <c r="A6444" s="15" t="s">
        <v>22370</v>
      </c>
      <c r="B6444" s="15">
        <v>407774</v>
      </c>
      <c r="C6444" s="15" t="s">
        <v>22371</v>
      </c>
      <c r="D6444" s="15" t="s">
        <v>13</v>
      </c>
      <c r="E6444" s="15" t="s">
        <v>22372</v>
      </c>
      <c r="F6444" s="16"/>
      <c r="G6444" s="15" t="s">
        <v>29</v>
      </c>
      <c r="H6444" s="16" t="s">
        <v>22373</v>
      </c>
      <c r="I6444" s="17" t="s">
        <v>17</v>
      </c>
      <c r="J6444" s="17" t="s">
        <v>18</v>
      </c>
      <c r="K6444" s="17"/>
    </row>
    <row r="6445" spans="1:11" x14ac:dyDescent="0.25">
      <c r="A6445" s="15" t="s">
        <v>22374</v>
      </c>
      <c r="B6445" s="15">
        <v>304658</v>
      </c>
      <c r="C6445" s="15" t="s">
        <v>22375</v>
      </c>
      <c r="D6445" s="15" t="s">
        <v>13</v>
      </c>
      <c r="E6445" s="15" t="s">
        <v>22376</v>
      </c>
      <c r="F6445" s="16"/>
      <c r="G6445" s="15" t="s">
        <v>29</v>
      </c>
      <c r="H6445" s="16" t="s">
        <v>22377</v>
      </c>
      <c r="I6445" s="17" t="s">
        <v>17</v>
      </c>
      <c r="J6445" s="17" t="s">
        <v>18</v>
      </c>
      <c r="K6445" s="17"/>
    </row>
    <row r="6446" spans="1:11" x14ac:dyDescent="0.25">
      <c r="A6446" s="15" t="s">
        <v>22378</v>
      </c>
      <c r="B6446" s="15">
        <v>365210</v>
      </c>
      <c r="C6446" s="15" t="s">
        <v>22379</v>
      </c>
      <c r="D6446" s="15" t="s">
        <v>13</v>
      </c>
      <c r="E6446" s="15" t="s">
        <v>22380</v>
      </c>
      <c r="F6446" s="16"/>
      <c r="G6446" s="15" t="s">
        <v>29</v>
      </c>
      <c r="H6446" s="16" t="s">
        <v>22381</v>
      </c>
      <c r="I6446" s="17" t="s">
        <v>17</v>
      </c>
      <c r="J6446" s="17" t="s">
        <v>18</v>
      </c>
      <c r="K6446" s="17"/>
    </row>
    <row r="6447" spans="1:11" x14ac:dyDescent="0.25">
      <c r="A6447" s="15" t="s">
        <v>22382</v>
      </c>
      <c r="B6447" s="15">
        <v>384542</v>
      </c>
      <c r="C6447" s="15" t="s">
        <v>22383</v>
      </c>
      <c r="D6447" s="15" t="s">
        <v>13</v>
      </c>
      <c r="E6447" s="15" t="s">
        <v>22384</v>
      </c>
      <c r="F6447" s="16"/>
      <c r="G6447" s="15" t="s">
        <v>29</v>
      </c>
      <c r="H6447" s="16" t="s">
        <v>22385</v>
      </c>
      <c r="I6447" s="17" t="s">
        <v>17</v>
      </c>
      <c r="J6447" s="17" t="s">
        <v>18</v>
      </c>
      <c r="K6447" s="17"/>
    </row>
    <row r="6448" spans="1:11" x14ac:dyDescent="0.25">
      <c r="A6448" s="15" t="s">
        <v>22386</v>
      </c>
      <c r="B6448" s="15">
        <v>337398</v>
      </c>
      <c r="C6448" s="15" t="s">
        <v>22387</v>
      </c>
      <c r="D6448" s="15" t="s">
        <v>13</v>
      </c>
      <c r="E6448" s="15" t="s">
        <v>22388</v>
      </c>
      <c r="F6448" s="16"/>
      <c r="G6448" s="15" t="s">
        <v>29</v>
      </c>
      <c r="H6448" s="16" t="s">
        <v>22389</v>
      </c>
      <c r="I6448" s="17" t="s">
        <v>17</v>
      </c>
      <c r="J6448" s="17" t="s">
        <v>18</v>
      </c>
      <c r="K6448" s="17"/>
    </row>
    <row r="6449" spans="1:11" x14ac:dyDescent="0.25">
      <c r="A6449" s="2" t="s">
        <v>42377</v>
      </c>
      <c r="B6449" s="2">
        <v>483527</v>
      </c>
      <c r="C6449" s="15" t="s">
        <v>42378</v>
      </c>
      <c r="D6449" s="15" t="s">
        <v>13</v>
      </c>
      <c r="E6449" s="2" t="s">
        <v>41702</v>
      </c>
      <c r="F6449" s="16"/>
      <c r="G6449" s="15" t="s">
        <v>29</v>
      </c>
      <c r="H6449" s="39" t="s">
        <v>42379</v>
      </c>
      <c r="I6449" s="17" t="s">
        <v>17</v>
      </c>
      <c r="J6449" s="17" t="s">
        <v>18</v>
      </c>
      <c r="K6449" s="17"/>
    </row>
    <row r="6450" spans="1:11" x14ac:dyDescent="0.25">
      <c r="A6450" s="15" t="s">
        <v>22390</v>
      </c>
      <c r="B6450" s="15">
        <v>365360</v>
      </c>
      <c r="C6450" s="15" t="s">
        <v>22391</v>
      </c>
      <c r="D6450" s="15" t="s">
        <v>13</v>
      </c>
      <c r="E6450" s="15" t="s">
        <v>7908</v>
      </c>
      <c r="F6450" s="16"/>
      <c r="G6450" s="15" t="s">
        <v>29</v>
      </c>
      <c r="H6450" s="16" t="s">
        <v>22392</v>
      </c>
      <c r="I6450" s="17" t="s">
        <v>17</v>
      </c>
      <c r="J6450" s="17" t="s">
        <v>18</v>
      </c>
      <c r="K6450" s="17"/>
    </row>
    <row r="6451" spans="1:11" x14ac:dyDescent="0.25">
      <c r="A6451" s="15" t="s">
        <v>22393</v>
      </c>
      <c r="B6451" s="15">
        <v>366908</v>
      </c>
      <c r="C6451" s="15" t="s">
        <v>22394</v>
      </c>
      <c r="D6451" s="15" t="s">
        <v>13</v>
      </c>
      <c r="E6451" s="15" t="s">
        <v>22395</v>
      </c>
      <c r="F6451" s="16"/>
      <c r="G6451" s="15" t="s">
        <v>29</v>
      </c>
      <c r="H6451" s="16" t="s">
        <v>22396</v>
      </c>
      <c r="I6451" s="17" t="s">
        <v>17</v>
      </c>
      <c r="J6451" s="17" t="s">
        <v>18</v>
      </c>
      <c r="K6451" s="17"/>
    </row>
    <row r="6452" spans="1:11" x14ac:dyDescent="0.25">
      <c r="A6452" s="15" t="s">
        <v>22397</v>
      </c>
      <c r="B6452" s="15">
        <v>482205</v>
      </c>
      <c r="C6452" s="15" t="s">
        <v>22398</v>
      </c>
      <c r="D6452" s="15" t="s">
        <v>1054</v>
      </c>
      <c r="E6452" s="15" t="s">
        <v>1055</v>
      </c>
      <c r="F6452" s="16"/>
      <c r="G6452" s="15" t="s">
        <v>29</v>
      </c>
      <c r="H6452" s="20" t="s">
        <v>22399</v>
      </c>
      <c r="I6452" s="17" t="s">
        <v>17</v>
      </c>
      <c r="J6452" s="17" t="s">
        <v>18</v>
      </c>
      <c r="K6452" s="17"/>
    </row>
    <row r="6453" spans="1:11" x14ac:dyDescent="0.25">
      <c r="A6453" s="15" t="s">
        <v>22400</v>
      </c>
      <c r="B6453" s="15">
        <v>355070</v>
      </c>
      <c r="C6453" s="15" t="s">
        <v>22401</v>
      </c>
      <c r="D6453" s="15" t="s">
        <v>13</v>
      </c>
      <c r="E6453" s="52" t="s">
        <v>41093</v>
      </c>
      <c r="F6453" s="16"/>
      <c r="G6453" s="15" t="s">
        <v>29</v>
      </c>
      <c r="H6453" s="57" t="s">
        <v>22402</v>
      </c>
      <c r="I6453" s="17" t="s">
        <v>17</v>
      </c>
      <c r="J6453" s="17" t="s">
        <v>18</v>
      </c>
      <c r="K6453" s="17"/>
    </row>
    <row r="6454" spans="1:11" x14ac:dyDescent="0.25">
      <c r="A6454" s="15" t="s">
        <v>22403</v>
      </c>
      <c r="B6454" s="15">
        <v>261821</v>
      </c>
      <c r="C6454" s="15" t="s">
        <v>22404</v>
      </c>
      <c r="D6454" s="15" t="s">
        <v>13</v>
      </c>
      <c r="E6454" s="15" t="s">
        <v>22405</v>
      </c>
      <c r="F6454" s="16"/>
      <c r="G6454" s="15" t="s">
        <v>29</v>
      </c>
      <c r="H6454" s="16" t="s">
        <v>22406</v>
      </c>
      <c r="I6454" s="17" t="s">
        <v>17</v>
      </c>
      <c r="J6454" s="17" t="s">
        <v>18</v>
      </c>
      <c r="K6454" s="17"/>
    </row>
    <row r="6455" spans="1:11" x14ac:dyDescent="0.25">
      <c r="A6455" s="15" t="s">
        <v>22407</v>
      </c>
      <c r="B6455" s="15">
        <v>478727</v>
      </c>
      <c r="C6455" s="15" t="s">
        <v>22408</v>
      </c>
      <c r="D6455" s="15" t="s">
        <v>13</v>
      </c>
      <c r="E6455" s="26" t="s">
        <v>12882</v>
      </c>
      <c r="F6455" s="16"/>
      <c r="G6455" s="15" t="s">
        <v>322</v>
      </c>
      <c r="H6455" s="21" t="str">
        <f>"https://advance.lexis.com/api/search?source=" &amp;LEFT(C6455,44) &amp; "&amp;context=1516831"</f>
        <v>https://advance.lexis.com/api/search?source=MTA5OTY0NA&amp;context=1516831</v>
      </c>
      <c r="I6455" s="17" t="s">
        <v>17</v>
      </c>
      <c r="J6455" s="17" t="s">
        <v>18</v>
      </c>
      <c r="K6455" s="17" t="s">
        <v>43153</v>
      </c>
    </row>
    <row r="6456" spans="1:11" x14ac:dyDescent="0.25">
      <c r="A6456" s="3" t="s">
        <v>42023</v>
      </c>
      <c r="B6456" s="3">
        <v>484264</v>
      </c>
      <c r="C6456" s="47" t="s">
        <v>42024</v>
      </c>
      <c r="D6456" s="47" t="s">
        <v>13</v>
      </c>
      <c r="E6456" s="3" t="s">
        <v>19880</v>
      </c>
      <c r="F6456" s="48"/>
      <c r="G6456" s="47" t="s">
        <v>29</v>
      </c>
      <c r="H6456" s="49" t="s">
        <v>42025</v>
      </c>
      <c r="I6456" s="50" t="s">
        <v>17</v>
      </c>
      <c r="J6456" s="50" t="s">
        <v>18</v>
      </c>
      <c r="K6456" s="17"/>
    </row>
    <row r="6457" spans="1:11" x14ac:dyDescent="0.25">
      <c r="A6457" s="15" t="s">
        <v>22409</v>
      </c>
      <c r="B6457" s="15">
        <v>304655</v>
      </c>
      <c r="C6457" s="15" t="s">
        <v>22410</v>
      </c>
      <c r="D6457" s="15" t="s">
        <v>13</v>
      </c>
      <c r="E6457" s="15" t="s">
        <v>22411</v>
      </c>
      <c r="F6457" s="16"/>
      <c r="G6457" s="15" t="s">
        <v>29</v>
      </c>
      <c r="H6457" s="16" t="s">
        <v>22412</v>
      </c>
      <c r="I6457" s="17" t="s">
        <v>17</v>
      </c>
      <c r="J6457" s="17" t="s">
        <v>18</v>
      </c>
      <c r="K6457" s="17"/>
    </row>
    <row r="6458" spans="1:11" x14ac:dyDescent="0.25">
      <c r="A6458" s="15" t="s">
        <v>22413</v>
      </c>
      <c r="B6458" s="15">
        <v>460050</v>
      </c>
      <c r="C6458" s="15" t="s">
        <v>22414</v>
      </c>
      <c r="D6458" s="15" t="s">
        <v>13</v>
      </c>
      <c r="E6458" s="15" t="s">
        <v>22415</v>
      </c>
      <c r="F6458" s="16"/>
      <c r="G6458" s="15" t="s">
        <v>29</v>
      </c>
      <c r="H6458" s="16" t="s">
        <v>22416</v>
      </c>
      <c r="I6458" s="17" t="s">
        <v>17</v>
      </c>
      <c r="J6458" s="17" t="s">
        <v>18</v>
      </c>
      <c r="K6458" s="17"/>
    </row>
    <row r="6459" spans="1:11" x14ac:dyDescent="0.25">
      <c r="A6459" s="15" t="s">
        <v>22417</v>
      </c>
      <c r="B6459" s="15">
        <v>459708</v>
      </c>
      <c r="C6459" s="15" t="s">
        <v>22418</v>
      </c>
      <c r="D6459" s="15" t="s">
        <v>13</v>
      </c>
      <c r="E6459" s="15" t="s">
        <v>22419</v>
      </c>
      <c r="F6459" s="16"/>
      <c r="G6459" s="15" t="s">
        <v>29</v>
      </c>
      <c r="H6459" s="16" t="s">
        <v>22420</v>
      </c>
      <c r="I6459" s="17" t="s">
        <v>17</v>
      </c>
      <c r="J6459" s="17" t="s">
        <v>18</v>
      </c>
      <c r="K6459" s="17"/>
    </row>
    <row r="6460" spans="1:11" x14ac:dyDescent="0.25">
      <c r="A6460" s="15" t="s">
        <v>22421</v>
      </c>
      <c r="B6460" s="15">
        <v>478396</v>
      </c>
      <c r="C6460" s="15" t="s">
        <v>22422</v>
      </c>
      <c r="D6460" s="15" t="s">
        <v>13</v>
      </c>
      <c r="E6460" s="15" t="s">
        <v>4141</v>
      </c>
      <c r="F6460" s="16"/>
      <c r="G6460" s="15" t="s">
        <v>29</v>
      </c>
      <c r="H6460" s="16" t="s">
        <v>22423</v>
      </c>
      <c r="I6460" s="17" t="s">
        <v>17</v>
      </c>
      <c r="J6460" s="17" t="s">
        <v>18</v>
      </c>
      <c r="K6460" s="17"/>
    </row>
    <row r="6461" spans="1:11" x14ac:dyDescent="0.25">
      <c r="A6461" s="15" t="s">
        <v>22424</v>
      </c>
      <c r="B6461" s="15">
        <v>436901</v>
      </c>
      <c r="C6461" s="15" t="s">
        <v>22425</v>
      </c>
      <c r="D6461" s="15" t="s">
        <v>13</v>
      </c>
      <c r="E6461" s="15" t="s">
        <v>16406</v>
      </c>
      <c r="F6461" s="16"/>
      <c r="G6461" s="15" t="s">
        <v>29</v>
      </c>
      <c r="H6461" s="16" t="s">
        <v>22426</v>
      </c>
      <c r="I6461" s="17" t="s">
        <v>17</v>
      </c>
      <c r="J6461" s="17" t="s">
        <v>18</v>
      </c>
      <c r="K6461" s="17"/>
    </row>
    <row r="6462" spans="1:11" x14ac:dyDescent="0.25">
      <c r="A6462" s="15" t="s">
        <v>22427</v>
      </c>
      <c r="B6462" s="15">
        <v>342043</v>
      </c>
      <c r="C6462" s="15" t="s">
        <v>22428</v>
      </c>
      <c r="D6462" s="15" t="s">
        <v>13</v>
      </c>
      <c r="E6462" s="15" t="s">
        <v>19329</v>
      </c>
      <c r="F6462" s="16"/>
      <c r="G6462" s="15" t="s">
        <v>29</v>
      </c>
      <c r="H6462" s="16" t="s">
        <v>22429</v>
      </c>
      <c r="I6462" s="17" t="s">
        <v>17</v>
      </c>
      <c r="J6462" s="17" t="s">
        <v>18</v>
      </c>
      <c r="K6462" s="17"/>
    </row>
    <row r="6463" spans="1:11" x14ac:dyDescent="0.25">
      <c r="A6463" s="15" t="s">
        <v>22430</v>
      </c>
      <c r="B6463" s="15">
        <v>340195</v>
      </c>
      <c r="C6463" s="15" t="s">
        <v>22431</v>
      </c>
      <c r="D6463" s="15" t="s">
        <v>13</v>
      </c>
      <c r="E6463" s="15" t="s">
        <v>22432</v>
      </c>
      <c r="F6463" s="16"/>
      <c r="G6463" s="15" t="s">
        <v>29</v>
      </c>
      <c r="H6463" s="16" t="s">
        <v>22433</v>
      </c>
      <c r="I6463" s="17" t="s">
        <v>17</v>
      </c>
      <c r="J6463" s="17" t="s">
        <v>18</v>
      </c>
      <c r="K6463" s="17"/>
    </row>
    <row r="6464" spans="1:11" x14ac:dyDescent="0.25">
      <c r="A6464" s="15" t="s">
        <v>22434</v>
      </c>
      <c r="B6464" s="15">
        <v>340201</v>
      </c>
      <c r="C6464" s="15" t="s">
        <v>22435</v>
      </c>
      <c r="D6464" s="15" t="s">
        <v>13</v>
      </c>
      <c r="E6464" s="15" t="s">
        <v>22436</v>
      </c>
      <c r="F6464" s="16"/>
      <c r="G6464" s="15" t="s">
        <v>29</v>
      </c>
      <c r="H6464" s="16" t="s">
        <v>22437</v>
      </c>
      <c r="I6464" s="17" t="s">
        <v>17</v>
      </c>
      <c r="J6464" s="17" t="s">
        <v>18</v>
      </c>
      <c r="K6464" s="17"/>
    </row>
    <row r="6465" spans="1:11" x14ac:dyDescent="0.25">
      <c r="A6465" s="15" t="s">
        <v>22438</v>
      </c>
      <c r="B6465" s="15">
        <v>371242</v>
      </c>
      <c r="C6465" s="15" t="s">
        <v>22439</v>
      </c>
      <c r="D6465" s="15" t="s">
        <v>13</v>
      </c>
      <c r="E6465" s="15" t="s">
        <v>22440</v>
      </c>
      <c r="F6465" s="16"/>
      <c r="G6465" s="15" t="s">
        <v>29</v>
      </c>
      <c r="H6465" s="16" t="s">
        <v>22441</v>
      </c>
      <c r="I6465" s="17" t="s">
        <v>17</v>
      </c>
      <c r="J6465" s="17" t="s">
        <v>18</v>
      </c>
      <c r="K6465" s="17"/>
    </row>
    <row r="6466" spans="1:11" x14ac:dyDescent="0.25">
      <c r="A6466" s="15" t="s">
        <v>22442</v>
      </c>
      <c r="B6466" s="15">
        <v>472535</v>
      </c>
      <c r="C6466" s="15" t="s">
        <v>22443</v>
      </c>
      <c r="D6466" s="15" t="s">
        <v>13</v>
      </c>
      <c r="E6466" s="15" t="s">
        <v>8862</v>
      </c>
      <c r="F6466" s="16"/>
      <c r="G6466" s="15" t="s">
        <v>160</v>
      </c>
      <c r="H6466" s="16" t="s">
        <v>22444</v>
      </c>
      <c r="I6466" s="17" t="s">
        <v>17</v>
      </c>
      <c r="J6466" s="17" t="s">
        <v>18</v>
      </c>
      <c r="K6466" s="17"/>
    </row>
    <row r="6467" spans="1:11" x14ac:dyDescent="0.25">
      <c r="A6467" s="15" t="s">
        <v>22445</v>
      </c>
      <c r="B6467" s="15">
        <v>391371</v>
      </c>
      <c r="C6467" s="15" t="s">
        <v>22446</v>
      </c>
      <c r="D6467" s="15" t="s">
        <v>13</v>
      </c>
      <c r="E6467" s="15" t="s">
        <v>8008</v>
      </c>
      <c r="F6467" s="16"/>
      <c r="G6467" s="15" t="s">
        <v>29</v>
      </c>
      <c r="H6467" s="16" t="s">
        <v>22447</v>
      </c>
      <c r="I6467" s="17" t="s">
        <v>17</v>
      </c>
      <c r="J6467" s="17" t="s">
        <v>18</v>
      </c>
      <c r="K6467" s="17"/>
    </row>
    <row r="6468" spans="1:11" x14ac:dyDescent="0.25">
      <c r="A6468" s="15" t="s">
        <v>22448</v>
      </c>
      <c r="B6468" s="15">
        <v>363072</v>
      </c>
      <c r="C6468" s="15" t="s">
        <v>22449</v>
      </c>
      <c r="D6468" s="15" t="s">
        <v>13</v>
      </c>
      <c r="E6468" s="15" t="s">
        <v>2525</v>
      </c>
      <c r="F6468" s="16"/>
      <c r="G6468" s="15" t="s">
        <v>29</v>
      </c>
      <c r="H6468" s="16" t="s">
        <v>22450</v>
      </c>
      <c r="I6468" s="17" t="s">
        <v>17</v>
      </c>
      <c r="J6468" s="17" t="s">
        <v>18</v>
      </c>
      <c r="K6468" s="17"/>
    </row>
    <row r="6469" spans="1:11" x14ac:dyDescent="0.25">
      <c r="A6469" s="15" t="s">
        <v>22451</v>
      </c>
      <c r="B6469" s="15">
        <v>407868</v>
      </c>
      <c r="C6469" s="15" t="s">
        <v>22452</v>
      </c>
      <c r="D6469" s="15" t="s">
        <v>13</v>
      </c>
      <c r="E6469" s="15" t="s">
        <v>22453</v>
      </c>
      <c r="F6469" s="16"/>
      <c r="G6469" s="15" t="s">
        <v>177</v>
      </c>
      <c r="H6469" s="16" t="s">
        <v>22454</v>
      </c>
      <c r="I6469" s="17" t="s">
        <v>17</v>
      </c>
      <c r="J6469" s="17" t="s">
        <v>18</v>
      </c>
      <c r="K6469" s="17"/>
    </row>
    <row r="6470" spans="1:11" x14ac:dyDescent="0.25">
      <c r="A6470" s="15" t="s">
        <v>22455</v>
      </c>
      <c r="B6470" s="15">
        <v>407900</v>
      </c>
      <c r="C6470" s="15" t="s">
        <v>22456</v>
      </c>
      <c r="D6470" s="15" t="s">
        <v>13</v>
      </c>
      <c r="E6470" s="15" t="s">
        <v>22457</v>
      </c>
      <c r="F6470" s="16"/>
      <c r="G6470" s="15" t="s">
        <v>322</v>
      </c>
      <c r="H6470" s="16" t="s">
        <v>22458</v>
      </c>
      <c r="I6470" s="17" t="s">
        <v>17</v>
      </c>
      <c r="J6470" s="17" t="s">
        <v>18</v>
      </c>
      <c r="K6470" s="17"/>
    </row>
    <row r="6471" spans="1:11" x14ac:dyDescent="0.25">
      <c r="A6471" s="15" t="s">
        <v>22459</v>
      </c>
      <c r="B6471" s="15">
        <v>407907</v>
      </c>
      <c r="C6471" s="15" t="s">
        <v>22460</v>
      </c>
      <c r="D6471" s="15" t="s">
        <v>13</v>
      </c>
      <c r="E6471" s="15" t="s">
        <v>22453</v>
      </c>
      <c r="F6471" s="16"/>
      <c r="G6471" s="15" t="s">
        <v>4331</v>
      </c>
      <c r="H6471" s="16" t="s">
        <v>22461</v>
      </c>
      <c r="I6471" s="17" t="s">
        <v>17</v>
      </c>
      <c r="J6471" s="17" t="s">
        <v>18</v>
      </c>
      <c r="K6471" s="17"/>
    </row>
    <row r="6472" spans="1:11" x14ac:dyDescent="0.25">
      <c r="A6472" s="15" t="s">
        <v>22462</v>
      </c>
      <c r="B6472" s="15">
        <v>397028</v>
      </c>
      <c r="C6472" s="15" t="s">
        <v>22463</v>
      </c>
      <c r="D6472" s="15" t="s">
        <v>13</v>
      </c>
      <c r="E6472" s="15" t="s">
        <v>14158</v>
      </c>
      <c r="F6472" s="16"/>
      <c r="G6472" s="15" t="s">
        <v>322</v>
      </c>
      <c r="H6472" s="16" t="s">
        <v>22464</v>
      </c>
      <c r="I6472" s="17" t="s">
        <v>17</v>
      </c>
      <c r="J6472" s="17" t="s">
        <v>18</v>
      </c>
      <c r="K6472" s="63" t="s">
        <v>43124</v>
      </c>
    </row>
    <row r="6473" spans="1:11" x14ac:dyDescent="0.25">
      <c r="A6473" s="15" t="s">
        <v>22465</v>
      </c>
      <c r="B6473" s="15">
        <v>401097</v>
      </c>
      <c r="C6473" s="15" t="s">
        <v>22466</v>
      </c>
      <c r="D6473" s="15" t="s">
        <v>287</v>
      </c>
      <c r="E6473" s="15" t="s">
        <v>22467</v>
      </c>
      <c r="F6473" s="16"/>
      <c r="G6473" s="15"/>
      <c r="H6473" s="16" t="s">
        <v>22468</v>
      </c>
      <c r="I6473" s="17" t="s">
        <v>291</v>
      </c>
      <c r="J6473" s="17" t="s">
        <v>292</v>
      </c>
      <c r="K6473" s="17"/>
    </row>
    <row r="6474" spans="1:11" x14ac:dyDescent="0.25">
      <c r="A6474" s="15" t="s">
        <v>22469</v>
      </c>
      <c r="B6474" s="15">
        <v>166019</v>
      </c>
      <c r="C6474" s="15" t="s">
        <v>22470</v>
      </c>
      <c r="D6474" s="15" t="s">
        <v>287</v>
      </c>
      <c r="E6474" s="15" t="s">
        <v>22471</v>
      </c>
      <c r="F6474" s="16" t="s">
        <v>22472</v>
      </c>
      <c r="G6474" s="15"/>
      <c r="H6474" s="16" t="s">
        <v>22473</v>
      </c>
      <c r="I6474" s="17" t="s">
        <v>291</v>
      </c>
      <c r="J6474" s="17" t="s">
        <v>292</v>
      </c>
      <c r="K6474" s="17"/>
    </row>
    <row r="6475" spans="1:11" x14ac:dyDescent="0.25">
      <c r="A6475" s="15" t="s">
        <v>22474</v>
      </c>
      <c r="B6475" s="15">
        <v>433474</v>
      </c>
      <c r="C6475" s="15" t="s">
        <v>22475</v>
      </c>
      <c r="D6475" s="15" t="s">
        <v>13</v>
      </c>
      <c r="E6475" s="15" t="s">
        <v>22476</v>
      </c>
      <c r="F6475" s="16"/>
      <c r="G6475" s="15"/>
      <c r="H6475" s="16" t="s">
        <v>22477</v>
      </c>
      <c r="I6475" s="17" t="s">
        <v>17</v>
      </c>
      <c r="J6475" s="17" t="s">
        <v>18</v>
      </c>
      <c r="K6475" s="17"/>
    </row>
    <row r="6476" spans="1:11" x14ac:dyDescent="0.25">
      <c r="A6476" s="15" t="s">
        <v>22478</v>
      </c>
      <c r="B6476" s="15">
        <v>473541</v>
      </c>
      <c r="C6476" s="15" t="s">
        <v>22479</v>
      </c>
      <c r="D6476" s="15" t="s">
        <v>13</v>
      </c>
      <c r="E6476" s="15" t="s">
        <v>1283</v>
      </c>
      <c r="F6476" s="16"/>
      <c r="G6476" s="15" t="s">
        <v>509</v>
      </c>
      <c r="H6476" s="16" t="s">
        <v>22480</v>
      </c>
      <c r="I6476" s="17" t="s">
        <v>17</v>
      </c>
      <c r="J6476" s="17" t="s">
        <v>18</v>
      </c>
      <c r="K6476" s="17"/>
    </row>
    <row r="6477" spans="1:11" x14ac:dyDescent="0.25">
      <c r="A6477" s="15" t="s">
        <v>22481</v>
      </c>
      <c r="B6477" s="15">
        <v>471107</v>
      </c>
      <c r="C6477" s="15" t="s">
        <v>22482</v>
      </c>
      <c r="D6477" s="15" t="s">
        <v>13</v>
      </c>
      <c r="E6477" s="15" t="s">
        <v>1042</v>
      </c>
      <c r="F6477" s="16"/>
      <c r="G6477" s="15" t="s">
        <v>509</v>
      </c>
      <c r="H6477" s="16" t="s">
        <v>22483</v>
      </c>
      <c r="I6477" s="17" t="s">
        <v>17</v>
      </c>
      <c r="J6477" s="17" t="s">
        <v>18</v>
      </c>
      <c r="K6477" s="17"/>
    </row>
    <row r="6478" spans="1:11" x14ac:dyDescent="0.25">
      <c r="A6478" s="15" t="s">
        <v>22484</v>
      </c>
      <c r="B6478" s="15">
        <v>385828</v>
      </c>
      <c r="C6478" s="15" t="s">
        <v>22485</v>
      </c>
      <c r="D6478" s="15" t="s">
        <v>13</v>
      </c>
      <c r="E6478" s="52" t="s">
        <v>40877</v>
      </c>
      <c r="F6478" s="16"/>
      <c r="G6478" s="15" t="s">
        <v>29</v>
      </c>
      <c r="H6478" s="16" t="s">
        <v>22486</v>
      </c>
      <c r="I6478" s="17" t="s">
        <v>17</v>
      </c>
      <c r="J6478" s="17" t="s">
        <v>18</v>
      </c>
      <c r="K6478" s="17"/>
    </row>
    <row r="6479" spans="1:11" x14ac:dyDescent="0.25">
      <c r="A6479" s="15" t="s">
        <v>22487</v>
      </c>
      <c r="B6479" s="15">
        <v>344280</v>
      </c>
      <c r="C6479" s="15" t="s">
        <v>22488</v>
      </c>
      <c r="D6479" s="15" t="s">
        <v>13</v>
      </c>
      <c r="E6479" s="15" t="s">
        <v>4052</v>
      </c>
      <c r="F6479" s="16"/>
      <c r="G6479" s="15" t="s">
        <v>29</v>
      </c>
      <c r="H6479" s="16" t="s">
        <v>22489</v>
      </c>
      <c r="I6479" s="17" t="s">
        <v>17</v>
      </c>
      <c r="J6479" s="17" t="s">
        <v>18</v>
      </c>
      <c r="K6479" s="17"/>
    </row>
    <row r="6480" spans="1:11" x14ac:dyDescent="0.25">
      <c r="A6480" s="15" t="s">
        <v>22490</v>
      </c>
      <c r="B6480" s="15">
        <v>318997</v>
      </c>
      <c r="C6480" s="15" t="s">
        <v>22491</v>
      </c>
      <c r="D6480" s="15" t="s">
        <v>13</v>
      </c>
      <c r="E6480" s="15" t="s">
        <v>41358</v>
      </c>
      <c r="F6480" s="16"/>
      <c r="G6480" s="15" t="s">
        <v>29</v>
      </c>
      <c r="H6480" s="16" t="s">
        <v>22493</v>
      </c>
      <c r="I6480" s="17" t="s">
        <v>17</v>
      </c>
      <c r="J6480" s="17" t="s">
        <v>18</v>
      </c>
      <c r="K6480" s="17"/>
    </row>
    <row r="6481" spans="1:11" x14ac:dyDescent="0.25">
      <c r="A6481" s="15" t="s">
        <v>22494</v>
      </c>
      <c r="B6481" s="15">
        <v>405622</v>
      </c>
      <c r="C6481" s="15" t="s">
        <v>22495</v>
      </c>
      <c r="D6481" s="15" t="s">
        <v>13</v>
      </c>
      <c r="E6481" s="52" t="s">
        <v>41095</v>
      </c>
      <c r="F6481" s="16"/>
      <c r="G6481" s="15" t="s">
        <v>177</v>
      </c>
      <c r="H6481" s="20" t="s">
        <v>22496</v>
      </c>
      <c r="I6481" s="17" t="s">
        <v>17</v>
      </c>
      <c r="J6481" s="17" t="s">
        <v>18</v>
      </c>
      <c r="K6481" s="17"/>
    </row>
    <row r="6482" spans="1:11" x14ac:dyDescent="0.25">
      <c r="A6482" s="15" t="s">
        <v>22497</v>
      </c>
      <c r="B6482" s="15">
        <v>300954</v>
      </c>
      <c r="C6482" s="15" t="s">
        <v>22498</v>
      </c>
      <c r="D6482" s="15" t="s">
        <v>13</v>
      </c>
      <c r="E6482" s="52" t="s">
        <v>41096</v>
      </c>
      <c r="F6482" s="16"/>
      <c r="G6482" s="15" t="s">
        <v>29</v>
      </c>
      <c r="H6482" s="16" t="s">
        <v>22499</v>
      </c>
      <c r="I6482" s="17" t="s">
        <v>17</v>
      </c>
      <c r="J6482" s="17" t="s">
        <v>18</v>
      </c>
      <c r="K6482" s="17"/>
    </row>
    <row r="6483" spans="1:11" x14ac:dyDescent="0.25">
      <c r="A6483" s="15" t="s">
        <v>22500</v>
      </c>
      <c r="B6483" s="15">
        <v>405626</v>
      </c>
      <c r="C6483" s="15" t="s">
        <v>22501</v>
      </c>
      <c r="D6483" s="15" t="s">
        <v>13</v>
      </c>
      <c r="E6483" s="52" t="s">
        <v>41094</v>
      </c>
      <c r="F6483" s="16"/>
      <c r="G6483" s="15" t="s">
        <v>177</v>
      </c>
      <c r="H6483" s="16" t="s">
        <v>22502</v>
      </c>
      <c r="I6483" s="17" t="s">
        <v>17</v>
      </c>
      <c r="J6483" s="17" t="s">
        <v>18</v>
      </c>
      <c r="K6483" s="17"/>
    </row>
    <row r="6484" spans="1:11" x14ac:dyDescent="0.25">
      <c r="A6484" s="15" t="s">
        <v>22503</v>
      </c>
      <c r="B6484" s="15">
        <v>475523</v>
      </c>
      <c r="C6484" s="15" t="s">
        <v>22504</v>
      </c>
      <c r="D6484" s="15" t="s">
        <v>13</v>
      </c>
      <c r="E6484" s="15" t="s">
        <v>176</v>
      </c>
      <c r="F6484" s="16"/>
      <c r="G6484" s="15" t="s">
        <v>29</v>
      </c>
      <c r="H6484" s="16" t="s">
        <v>22505</v>
      </c>
      <c r="I6484" s="17" t="s">
        <v>17</v>
      </c>
      <c r="J6484" s="17" t="s">
        <v>18</v>
      </c>
      <c r="K6484" s="17"/>
    </row>
    <row r="6485" spans="1:11" x14ac:dyDescent="0.25">
      <c r="A6485" s="15" t="s">
        <v>22506</v>
      </c>
      <c r="B6485" s="15">
        <v>367160</v>
      </c>
      <c r="C6485" s="15" t="s">
        <v>22507</v>
      </c>
      <c r="D6485" s="15" t="s">
        <v>13</v>
      </c>
      <c r="E6485" s="15" t="s">
        <v>22508</v>
      </c>
      <c r="F6485" s="16"/>
      <c r="G6485" s="15" t="s">
        <v>177</v>
      </c>
      <c r="H6485" s="16" t="s">
        <v>22509</v>
      </c>
      <c r="I6485" s="17" t="s">
        <v>17</v>
      </c>
      <c r="J6485" s="17" t="s">
        <v>18</v>
      </c>
      <c r="K6485" s="17"/>
    </row>
    <row r="6486" spans="1:11" x14ac:dyDescent="0.25">
      <c r="A6486" s="15" t="s">
        <v>22510</v>
      </c>
      <c r="B6486" s="15">
        <v>473757</v>
      </c>
      <c r="C6486" s="15" t="s">
        <v>22511</v>
      </c>
      <c r="D6486" s="15" t="s">
        <v>13</v>
      </c>
      <c r="E6486" s="15" t="s">
        <v>22512</v>
      </c>
      <c r="F6486" s="16"/>
      <c r="G6486" s="15" t="s">
        <v>177</v>
      </c>
      <c r="H6486" s="16" t="s">
        <v>22513</v>
      </c>
      <c r="I6486" s="17" t="s">
        <v>17</v>
      </c>
      <c r="J6486" s="17" t="s">
        <v>18</v>
      </c>
      <c r="K6486" s="17"/>
    </row>
    <row r="6487" spans="1:11" x14ac:dyDescent="0.25">
      <c r="A6487" s="15" t="s">
        <v>22514</v>
      </c>
      <c r="B6487" s="15">
        <v>473759</v>
      </c>
      <c r="C6487" s="15" t="s">
        <v>22515</v>
      </c>
      <c r="D6487" s="15" t="s">
        <v>13</v>
      </c>
      <c r="E6487" s="15" t="s">
        <v>22516</v>
      </c>
      <c r="F6487" s="16"/>
      <c r="G6487" s="15" t="s">
        <v>29</v>
      </c>
      <c r="H6487" s="16" t="s">
        <v>22517</v>
      </c>
      <c r="I6487" s="17" t="s">
        <v>17</v>
      </c>
      <c r="J6487" s="17" t="s">
        <v>18</v>
      </c>
      <c r="K6487" s="17"/>
    </row>
    <row r="6488" spans="1:11" x14ac:dyDescent="0.25">
      <c r="A6488" s="15" t="s">
        <v>22518</v>
      </c>
      <c r="B6488" s="15">
        <v>473838</v>
      </c>
      <c r="C6488" s="15" t="s">
        <v>22519</v>
      </c>
      <c r="D6488" s="15" t="s">
        <v>13</v>
      </c>
      <c r="E6488" s="15" t="s">
        <v>22520</v>
      </c>
      <c r="F6488" s="16"/>
      <c r="G6488" s="15" t="s">
        <v>177</v>
      </c>
      <c r="H6488" s="16" t="s">
        <v>22521</v>
      </c>
      <c r="I6488" s="17" t="s">
        <v>17</v>
      </c>
      <c r="J6488" s="17" t="s">
        <v>18</v>
      </c>
      <c r="K6488" s="17"/>
    </row>
    <row r="6489" spans="1:11" x14ac:dyDescent="0.25">
      <c r="A6489" s="15" t="s">
        <v>22522</v>
      </c>
      <c r="B6489" s="15">
        <v>473843</v>
      </c>
      <c r="C6489" s="15" t="s">
        <v>22523</v>
      </c>
      <c r="D6489" s="15" t="s">
        <v>13</v>
      </c>
      <c r="E6489" s="15" t="s">
        <v>22524</v>
      </c>
      <c r="F6489" s="16"/>
      <c r="G6489" s="15" t="s">
        <v>29</v>
      </c>
      <c r="H6489" s="16" t="s">
        <v>22525</v>
      </c>
      <c r="I6489" s="17" t="s">
        <v>17</v>
      </c>
      <c r="J6489" s="17" t="s">
        <v>18</v>
      </c>
      <c r="K6489" s="17"/>
    </row>
    <row r="6490" spans="1:11" x14ac:dyDescent="0.25">
      <c r="A6490" s="15" t="s">
        <v>22526</v>
      </c>
      <c r="B6490" s="15">
        <v>473840</v>
      </c>
      <c r="C6490" s="15" t="s">
        <v>22527</v>
      </c>
      <c r="D6490" s="15" t="s">
        <v>13</v>
      </c>
      <c r="E6490" s="15" t="s">
        <v>22528</v>
      </c>
      <c r="F6490" s="16"/>
      <c r="G6490" s="15" t="s">
        <v>177</v>
      </c>
      <c r="H6490" s="16" t="s">
        <v>22529</v>
      </c>
      <c r="I6490" s="17" t="s">
        <v>17</v>
      </c>
      <c r="J6490" s="17" t="s">
        <v>18</v>
      </c>
      <c r="K6490" s="17"/>
    </row>
    <row r="6491" spans="1:11" x14ac:dyDescent="0.25">
      <c r="A6491" s="15" t="s">
        <v>22530</v>
      </c>
      <c r="B6491" s="15">
        <v>473845</v>
      </c>
      <c r="C6491" s="15" t="s">
        <v>22531</v>
      </c>
      <c r="D6491" s="15" t="s">
        <v>13</v>
      </c>
      <c r="E6491" s="15" t="s">
        <v>22516</v>
      </c>
      <c r="F6491" s="16"/>
      <c r="G6491" s="15" t="s">
        <v>29</v>
      </c>
      <c r="H6491" s="16" t="s">
        <v>22532</v>
      </c>
      <c r="I6491" s="17" t="s">
        <v>17</v>
      </c>
      <c r="J6491" s="17" t="s">
        <v>18</v>
      </c>
      <c r="K6491" s="17"/>
    </row>
    <row r="6492" spans="1:11" x14ac:dyDescent="0.25">
      <c r="A6492" s="15" t="s">
        <v>22533</v>
      </c>
      <c r="B6492" s="15">
        <v>364968</v>
      </c>
      <c r="C6492" s="15" t="s">
        <v>22534</v>
      </c>
      <c r="D6492" s="15" t="s">
        <v>13</v>
      </c>
      <c r="E6492" s="15" t="s">
        <v>22535</v>
      </c>
      <c r="F6492" s="16"/>
      <c r="G6492" s="15" t="s">
        <v>29</v>
      </c>
      <c r="H6492" s="16" t="s">
        <v>22536</v>
      </c>
      <c r="I6492" s="17" t="s">
        <v>17</v>
      </c>
      <c r="J6492" s="17" t="s">
        <v>18</v>
      </c>
      <c r="K6492" s="17"/>
    </row>
    <row r="6493" spans="1:11" x14ac:dyDescent="0.25">
      <c r="A6493" s="15" t="s">
        <v>22537</v>
      </c>
      <c r="B6493" s="15">
        <v>389340</v>
      </c>
      <c r="C6493" s="15" t="s">
        <v>22538</v>
      </c>
      <c r="D6493" s="15" t="s">
        <v>13</v>
      </c>
      <c r="E6493" s="15" t="s">
        <v>22539</v>
      </c>
      <c r="F6493" s="16"/>
      <c r="G6493" s="15" t="s">
        <v>29</v>
      </c>
      <c r="H6493" s="16" t="s">
        <v>22540</v>
      </c>
      <c r="I6493" s="17" t="s">
        <v>17</v>
      </c>
      <c r="J6493" s="17" t="s">
        <v>18</v>
      </c>
      <c r="K6493" s="17"/>
    </row>
    <row r="6494" spans="1:11" x14ac:dyDescent="0.25">
      <c r="A6494" s="15" t="s">
        <v>22541</v>
      </c>
      <c r="B6494" s="15">
        <v>482206</v>
      </c>
      <c r="C6494" s="15" t="s">
        <v>22542</v>
      </c>
      <c r="D6494" s="15" t="s">
        <v>1054</v>
      </c>
      <c r="E6494" s="15" t="s">
        <v>1055</v>
      </c>
      <c r="F6494" s="16"/>
      <c r="G6494" s="15" t="s">
        <v>29</v>
      </c>
      <c r="H6494" s="20" t="s">
        <v>22543</v>
      </c>
      <c r="I6494" s="17" t="s">
        <v>17</v>
      </c>
      <c r="J6494" s="17" t="s">
        <v>18</v>
      </c>
      <c r="K6494" s="17"/>
    </row>
    <row r="6495" spans="1:11" x14ac:dyDescent="0.25">
      <c r="A6495" s="15" t="s">
        <v>22544</v>
      </c>
      <c r="B6495" s="15">
        <v>476624</v>
      </c>
      <c r="C6495" s="15" t="s">
        <v>22545</v>
      </c>
      <c r="D6495" s="15" t="s">
        <v>13</v>
      </c>
      <c r="E6495" s="15" t="s">
        <v>176</v>
      </c>
      <c r="F6495" s="16"/>
      <c r="G6495" s="15" t="s">
        <v>29</v>
      </c>
      <c r="H6495" s="16" t="s">
        <v>22546</v>
      </c>
      <c r="I6495" s="17" t="s">
        <v>17</v>
      </c>
      <c r="J6495" s="17" t="s">
        <v>18</v>
      </c>
      <c r="K6495" s="17"/>
    </row>
    <row r="6496" spans="1:11" x14ac:dyDescent="0.25">
      <c r="A6496" s="15" t="s">
        <v>22547</v>
      </c>
      <c r="B6496" s="15">
        <v>475092</v>
      </c>
      <c r="C6496" s="15" t="s">
        <v>22548</v>
      </c>
      <c r="D6496" s="15" t="s">
        <v>13</v>
      </c>
      <c r="E6496" s="15" t="s">
        <v>19120</v>
      </c>
      <c r="F6496" s="16"/>
      <c r="G6496" s="15" t="s">
        <v>29</v>
      </c>
      <c r="H6496" s="16" t="s">
        <v>22549</v>
      </c>
      <c r="I6496" s="17" t="s">
        <v>17</v>
      </c>
      <c r="J6496" s="17" t="s">
        <v>18</v>
      </c>
      <c r="K6496" s="17"/>
    </row>
    <row r="6497" spans="1:11" x14ac:dyDescent="0.25">
      <c r="A6497" s="15" t="s">
        <v>22550</v>
      </c>
      <c r="B6497" s="15">
        <v>140722</v>
      </c>
      <c r="C6497" s="15" t="s">
        <v>22551</v>
      </c>
      <c r="D6497" s="15" t="s">
        <v>287</v>
      </c>
      <c r="E6497" s="15" t="s">
        <v>22552</v>
      </c>
      <c r="F6497" s="16" t="s">
        <v>22553</v>
      </c>
      <c r="G6497" s="15" t="s">
        <v>29</v>
      </c>
      <c r="H6497" s="16" t="s">
        <v>22554</v>
      </c>
      <c r="I6497" s="17" t="s">
        <v>291</v>
      </c>
      <c r="J6497" s="17" t="s">
        <v>292</v>
      </c>
      <c r="K6497" s="17"/>
    </row>
    <row r="6498" spans="1:11" x14ac:dyDescent="0.25">
      <c r="A6498" s="15" t="s">
        <v>22555</v>
      </c>
      <c r="B6498" s="15">
        <v>323219</v>
      </c>
      <c r="C6498" s="15" t="s">
        <v>22556</v>
      </c>
      <c r="D6498" s="15" t="s">
        <v>542</v>
      </c>
      <c r="E6498" s="15" t="s">
        <v>22557</v>
      </c>
      <c r="F6498" s="16"/>
      <c r="G6498" s="15"/>
      <c r="H6498" s="16" t="s">
        <v>22558</v>
      </c>
      <c r="I6498" s="17" t="s">
        <v>546</v>
      </c>
      <c r="J6498" s="17" t="s">
        <v>547</v>
      </c>
      <c r="K6498" s="17"/>
    </row>
    <row r="6499" spans="1:11" x14ac:dyDescent="0.25">
      <c r="A6499" s="15" t="s">
        <v>22559</v>
      </c>
      <c r="B6499" s="15">
        <v>436359</v>
      </c>
      <c r="C6499" s="15" t="s">
        <v>22560</v>
      </c>
      <c r="D6499" s="15" t="s">
        <v>287</v>
      </c>
      <c r="E6499" s="15" t="s">
        <v>22561</v>
      </c>
      <c r="F6499" s="16"/>
      <c r="G6499" s="15"/>
      <c r="H6499" s="16" t="s">
        <v>22562</v>
      </c>
      <c r="I6499" s="17" t="s">
        <v>291</v>
      </c>
      <c r="J6499" s="17" t="s">
        <v>292</v>
      </c>
      <c r="K6499" s="17"/>
    </row>
    <row r="6500" spans="1:11" x14ac:dyDescent="0.25">
      <c r="A6500" s="15" t="s">
        <v>22563</v>
      </c>
      <c r="B6500" s="15">
        <v>475928</v>
      </c>
      <c r="C6500" s="15" t="s">
        <v>22564</v>
      </c>
      <c r="D6500" s="15" t="s">
        <v>542</v>
      </c>
      <c r="E6500" s="15" t="s">
        <v>22565</v>
      </c>
      <c r="F6500" s="16"/>
      <c r="G6500" s="15" t="s">
        <v>29</v>
      </c>
      <c r="H6500" s="16" t="s">
        <v>22566</v>
      </c>
      <c r="I6500" s="17" t="s">
        <v>546</v>
      </c>
      <c r="J6500" s="17" t="s">
        <v>547</v>
      </c>
      <c r="K6500" s="17"/>
    </row>
    <row r="6501" spans="1:11" x14ac:dyDescent="0.25">
      <c r="A6501" s="15" t="s">
        <v>22567</v>
      </c>
      <c r="B6501" s="15">
        <v>170496</v>
      </c>
      <c r="C6501" s="15" t="s">
        <v>22568</v>
      </c>
      <c r="D6501" s="15" t="s">
        <v>13</v>
      </c>
      <c r="E6501" s="15" t="s">
        <v>22569</v>
      </c>
      <c r="F6501" s="16"/>
      <c r="G6501" s="15"/>
      <c r="H6501" s="16" t="s">
        <v>22570</v>
      </c>
      <c r="I6501" s="17" t="s">
        <v>17</v>
      </c>
      <c r="J6501" s="17" t="s">
        <v>18</v>
      </c>
      <c r="K6501" s="17"/>
    </row>
    <row r="6502" spans="1:11" x14ac:dyDescent="0.25">
      <c r="A6502" s="15" t="s">
        <v>22571</v>
      </c>
      <c r="B6502" s="15">
        <v>8287</v>
      </c>
      <c r="C6502" s="15" t="s">
        <v>22572</v>
      </c>
      <c r="D6502" s="15" t="s">
        <v>13</v>
      </c>
      <c r="E6502" s="15" t="s">
        <v>22573</v>
      </c>
      <c r="F6502" s="16" t="s">
        <v>22574</v>
      </c>
      <c r="G6502" s="15"/>
      <c r="H6502" s="16" t="s">
        <v>22575</v>
      </c>
      <c r="I6502" s="17" t="s">
        <v>17</v>
      </c>
      <c r="J6502" s="17" t="s">
        <v>18</v>
      </c>
      <c r="K6502" s="17"/>
    </row>
    <row r="6503" spans="1:11" x14ac:dyDescent="0.25">
      <c r="A6503" s="15" t="s">
        <v>22576</v>
      </c>
      <c r="B6503" s="15">
        <v>242379</v>
      </c>
      <c r="C6503" s="15" t="s">
        <v>22577</v>
      </c>
      <c r="D6503" s="15" t="s">
        <v>287</v>
      </c>
      <c r="E6503" s="15" t="s">
        <v>22578</v>
      </c>
      <c r="F6503" s="16"/>
      <c r="G6503" s="15"/>
      <c r="H6503" s="16" t="s">
        <v>22579</v>
      </c>
      <c r="I6503" s="17" t="s">
        <v>291</v>
      </c>
      <c r="J6503" s="17" t="s">
        <v>292</v>
      </c>
      <c r="K6503" s="17"/>
    </row>
    <row r="6504" spans="1:11" x14ac:dyDescent="0.25">
      <c r="A6504" s="15" t="s">
        <v>22580</v>
      </c>
      <c r="B6504" s="15">
        <v>156282</v>
      </c>
      <c r="C6504" s="15" t="s">
        <v>22581</v>
      </c>
      <c r="D6504" s="15" t="s">
        <v>542</v>
      </c>
      <c r="E6504" s="15" t="s">
        <v>22582</v>
      </c>
      <c r="F6504" s="16"/>
      <c r="G6504" s="15"/>
      <c r="H6504" s="16" t="s">
        <v>22583</v>
      </c>
      <c r="I6504" s="17" t="s">
        <v>546</v>
      </c>
      <c r="J6504" s="17" t="s">
        <v>547</v>
      </c>
      <c r="K6504" s="17"/>
    </row>
    <row r="6505" spans="1:11" x14ac:dyDescent="0.25">
      <c r="A6505" s="15" t="s">
        <v>22584</v>
      </c>
      <c r="B6505" s="15">
        <v>433475</v>
      </c>
      <c r="C6505" s="15" t="s">
        <v>22585</v>
      </c>
      <c r="D6505" s="15" t="s">
        <v>13</v>
      </c>
      <c r="E6505" s="52" t="s">
        <v>41097</v>
      </c>
      <c r="F6505" s="16"/>
      <c r="G6505" s="15"/>
      <c r="H6505" s="16" t="s">
        <v>22586</v>
      </c>
      <c r="I6505" s="17" t="s">
        <v>17</v>
      </c>
      <c r="J6505" s="17" t="s">
        <v>18</v>
      </c>
      <c r="K6505" s="17"/>
    </row>
    <row r="6506" spans="1:11" x14ac:dyDescent="0.25">
      <c r="A6506" s="15" t="s">
        <v>22587</v>
      </c>
      <c r="B6506" s="15">
        <v>390592</v>
      </c>
      <c r="C6506" s="15" t="s">
        <v>22588</v>
      </c>
      <c r="D6506" s="15" t="s">
        <v>13</v>
      </c>
      <c r="E6506" s="15" t="s">
        <v>4194</v>
      </c>
      <c r="F6506" s="16"/>
      <c r="G6506" s="15" t="s">
        <v>29</v>
      </c>
      <c r="H6506" s="16" t="s">
        <v>22589</v>
      </c>
      <c r="I6506" s="17" t="s">
        <v>17</v>
      </c>
      <c r="J6506" s="17" t="s">
        <v>18</v>
      </c>
      <c r="K6506" s="17"/>
    </row>
    <row r="6507" spans="1:11" x14ac:dyDescent="0.25">
      <c r="A6507" s="15" t="s">
        <v>22590</v>
      </c>
      <c r="B6507" s="15">
        <v>377657</v>
      </c>
      <c r="C6507" s="15" t="s">
        <v>22591</v>
      </c>
      <c r="D6507" s="15" t="s">
        <v>13</v>
      </c>
      <c r="E6507" s="52" t="s">
        <v>41098</v>
      </c>
      <c r="F6507" s="16"/>
      <c r="G6507" s="15" t="s">
        <v>29</v>
      </c>
      <c r="H6507" s="16" t="s">
        <v>22592</v>
      </c>
      <c r="I6507" s="17" t="s">
        <v>17</v>
      </c>
      <c r="J6507" s="17" t="s">
        <v>18</v>
      </c>
      <c r="K6507" s="17"/>
    </row>
    <row r="6508" spans="1:11" x14ac:dyDescent="0.25">
      <c r="A6508" s="15" t="s">
        <v>22593</v>
      </c>
      <c r="B6508" s="15">
        <v>334375</v>
      </c>
      <c r="C6508" s="15" t="s">
        <v>22594</v>
      </c>
      <c r="D6508" s="15" t="s">
        <v>59</v>
      </c>
      <c r="E6508" s="15" t="s">
        <v>22595</v>
      </c>
      <c r="F6508" s="16"/>
      <c r="G6508" s="15" t="s">
        <v>29</v>
      </c>
      <c r="H6508" s="16" t="s">
        <v>22596</v>
      </c>
      <c r="I6508" s="17" t="s">
        <v>31</v>
      </c>
      <c r="J6508" s="17" t="s">
        <v>62</v>
      </c>
      <c r="K6508" s="17"/>
    </row>
    <row r="6509" spans="1:11" x14ac:dyDescent="0.25">
      <c r="A6509" s="15" t="s">
        <v>22597</v>
      </c>
      <c r="B6509" s="15">
        <v>224860</v>
      </c>
      <c r="C6509" s="15" t="s">
        <v>22598</v>
      </c>
      <c r="D6509" s="15" t="s">
        <v>59</v>
      </c>
      <c r="E6509" s="15" t="s">
        <v>43422</v>
      </c>
      <c r="F6509" s="16"/>
      <c r="G6509" s="15" t="s">
        <v>29</v>
      </c>
      <c r="H6509" s="16" t="s">
        <v>22599</v>
      </c>
      <c r="I6509" s="17" t="s">
        <v>31</v>
      </c>
      <c r="J6509" s="17" t="s">
        <v>62</v>
      </c>
      <c r="K6509" s="17"/>
    </row>
    <row r="6510" spans="1:11" x14ac:dyDescent="0.25">
      <c r="A6510" s="15" t="s">
        <v>22600</v>
      </c>
      <c r="B6510" s="15">
        <v>334374</v>
      </c>
      <c r="C6510" s="15" t="s">
        <v>22601</v>
      </c>
      <c r="D6510" s="15" t="s">
        <v>59</v>
      </c>
      <c r="E6510" s="15" t="s">
        <v>22595</v>
      </c>
      <c r="F6510" s="16"/>
      <c r="G6510" s="15" t="s">
        <v>29</v>
      </c>
      <c r="H6510" s="16" t="s">
        <v>22602</v>
      </c>
      <c r="I6510" s="17" t="s">
        <v>31</v>
      </c>
      <c r="J6510" s="17" t="s">
        <v>62</v>
      </c>
      <c r="K6510" s="17"/>
    </row>
    <row r="6511" spans="1:11" x14ac:dyDescent="0.25">
      <c r="A6511" s="15" t="s">
        <v>22603</v>
      </c>
      <c r="B6511" s="15">
        <v>263318</v>
      </c>
      <c r="C6511" s="15" t="s">
        <v>22604</v>
      </c>
      <c r="D6511" s="15" t="s">
        <v>13</v>
      </c>
      <c r="E6511" s="15" t="s">
        <v>22605</v>
      </c>
      <c r="F6511" s="16"/>
      <c r="G6511" s="15"/>
      <c r="H6511" s="16" t="s">
        <v>22606</v>
      </c>
      <c r="I6511" s="17" t="s">
        <v>17</v>
      </c>
      <c r="J6511" s="17" t="s">
        <v>18</v>
      </c>
      <c r="K6511" s="17"/>
    </row>
    <row r="6512" spans="1:11" x14ac:dyDescent="0.25">
      <c r="A6512" s="15" t="s">
        <v>22607</v>
      </c>
      <c r="B6512" s="15">
        <v>390594</v>
      </c>
      <c r="C6512" s="15" t="s">
        <v>22608</v>
      </c>
      <c r="D6512" s="15" t="s">
        <v>13</v>
      </c>
      <c r="E6512" s="15" t="s">
        <v>41359</v>
      </c>
      <c r="F6512" s="16"/>
      <c r="G6512" s="15" t="s">
        <v>29</v>
      </c>
      <c r="H6512" s="16" t="s">
        <v>22609</v>
      </c>
      <c r="I6512" s="17" t="s">
        <v>17</v>
      </c>
      <c r="J6512" s="17" t="s">
        <v>18</v>
      </c>
      <c r="K6512" s="17"/>
    </row>
    <row r="6513" spans="1:11" x14ac:dyDescent="0.25">
      <c r="A6513" s="15" t="s">
        <v>22610</v>
      </c>
      <c r="B6513" s="15">
        <v>323703</v>
      </c>
      <c r="C6513" s="15" t="s">
        <v>22611</v>
      </c>
      <c r="D6513" s="15" t="s">
        <v>13</v>
      </c>
      <c r="E6513" s="15" t="s">
        <v>3304</v>
      </c>
      <c r="F6513" s="16"/>
      <c r="G6513" s="15" t="s">
        <v>29</v>
      </c>
      <c r="H6513" s="16" t="s">
        <v>22612</v>
      </c>
      <c r="I6513" s="17" t="s">
        <v>17</v>
      </c>
      <c r="J6513" s="17" t="s">
        <v>18</v>
      </c>
      <c r="K6513" s="17"/>
    </row>
    <row r="6514" spans="1:11" x14ac:dyDescent="0.25">
      <c r="A6514" s="15" t="s">
        <v>22613</v>
      </c>
      <c r="B6514" s="15">
        <v>244806</v>
      </c>
      <c r="C6514" s="15" t="s">
        <v>22614</v>
      </c>
      <c r="D6514" s="15" t="s">
        <v>13</v>
      </c>
      <c r="E6514" s="52" t="s">
        <v>41100</v>
      </c>
      <c r="F6514" s="16"/>
      <c r="G6514" s="15" t="s">
        <v>29</v>
      </c>
      <c r="H6514" s="16" t="s">
        <v>22615</v>
      </c>
      <c r="I6514" s="17" t="s">
        <v>17</v>
      </c>
      <c r="J6514" s="17" t="s">
        <v>18</v>
      </c>
      <c r="K6514" s="17"/>
    </row>
    <row r="6515" spans="1:11" x14ac:dyDescent="0.25">
      <c r="A6515" s="15" t="s">
        <v>22616</v>
      </c>
      <c r="B6515" s="15">
        <v>474067</v>
      </c>
      <c r="C6515" s="15" t="s">
        <v>22617</v>
      </c>
      <c r="D6515" s="15" t="s">
        <v>13</v>
      </c>
      <c r="E6515" s="15" t="s">
        <v>11461</v>
      </c>
      <c r="F6515" s="16"/>
      <c r="G6515" s="15" t="s">
        <v>29</v>
      </c>
      <c r="H6515" s="16" t="s">
        <v>22618</v>
      </c>
      <c r="I6515" s="17" t="s">
        <v>17</v>
      </c>
      <c r="J6515" s="17" t="s">
        <v>18</v>
      </c>
      <c r="K6515" s="17"/>
    </row>
    <row r="6516" spans="1:11" x14ac:dyDescent="0.25">
      <c r="A6516" s="15" t="s">
        <v>22619</v>
      </c>
      <c r="B6516" s="15">
        <v>373558</v>
      </c>
      <c r="C6516" s="15" t="s">
        <v>22620</v>
      </c>
      <c r="D6516" s="15" t="s">
        <v>13</v>
      </c>
      <c r="E6516" s="15" t="s">
        <v>12778</v>
      </c>
      <c r="F6516" s="16"/>
      <c r="G6516" s="15" t="s">
        <v>322</v>
      </c>
      <c r="H6516" s="16" t="s">
        <v>22621</v>
      </c>
      <c r="I6516" s="17" t="s">
        <v>17</v>
      </c>
      <c r="J6516" s="17" t="s">
        <v>18</v>
      </c>
      <c r="K6516" s="17"/>
    </row>
    <row r="6517" spans="1:11" x14ac:dyDescent="0.25">
      <c r="A6517" s="15" t="s">
        <v>22622</v>
      </c>
      <c r="B6517" s="15">
        <v>334941</v>
      </c>
      <c r="C6517" s="15" t="s">
        <v>22623</v>
      </c>
      <c r="D6517" s="15" t="s">
        <v>13</v>
      </c>
      <c r="E6517" s="15" t="s">
        <v>3674</v>
      </c>
      <c r="F6517" s="16"/>
      <c r="G6517" s="15" t="s">
        <v>29</v>
      </c>
      <c r="H6517" s="16" t="s">
        <v>22624</v>
      </c>
      <c r="I6517" s="17" t="s">
        <v>17</v>
      </c>
      <c r="J6517" s="17" t="s">
        <v>18</v>
      </c>
      <c r="K6517" s="17"/>
    </row>
    <row r="6518" spans="1:11" x14ac:dyDescent="0.25">
      <c r="A6518" s="15" t="s">
        <v>22625</v>
      </c>
      <c r="B6518" s="15">
        <v>334937</v>
      </c>
      <c r="C6518" s="15" t="s">
        <v>22626</v>
      </c>
      <c r="D6518" s="15" t="s">
        <v>13</v>
      </c>
      <c r="E6518" s="52" t="s">
        <v>41101</v>
      </c>
      <c r="F6518" s="16"/>
      <c r="G6518" s="15" t="s">
        <v>29</v>
      </c>
      <c r="H6518" s="16" t="s">
        <v>22627</v>
      </c>
      <c r="I6518" s="17" t="s">
        <v>17</v>
      </c>
      <c r="J6518" s="17" t="s">
        <v>18</v>
      </c>
      <c r="K6518" s="17"/>
    </row>
    <row r="6519" spans="1:11" x14ac:dyDescent="0.25">
      <c r="A6519" s="15" t="s">
        <v>22628</v>
      </c>
      <c r="B6519" s="15">
        <v>334939</v>
      </c>
      <c r="C6519" s="15" t="s">
        <v>22629</v>
      </c>
      <c r="D6519" s="15" t="s">
        <v>13</v>
      </c>
      <c r="E6519" s="52" t="s">
        <v>41102</v>
      </c>
      <c r="F6519" s="16"/>
      <c r="G6519" s="15" t="s">
        <v>29</v>
      </c>
      <c r="H6519" s="16" t="s">
        <v>22630</v>
      </c>
      <c r="I6519" s="17" t="s">
        <v>17</v>
      </c>
      <c r="J6519" s="17" t="s">
        <v>18</v>
      </c>
      <c r="K6519" s="17"/>
    </row>
    <row r="6520" spans="1:11" x14ac:dyDescent="0.25">
      <c r="A6520" s="15" t="s">
        <v>22631</v>
      </c>
      <c r="B6520" s="15">
        <v>426909</v>
      </c>
      <c r="C6520" s="15" t="s">
        <v>22632</v>
      </c>
      <c r="D6520" s="15" t="s">
        <v>13</v>
      </c>
      <c r="E6520" s="15" t="s">
        <v>22633</v>
      </c>
      <c r="F6520" s="16"/>
      <c r="G6520" s="15" t="s">
        <v>1264</v>
      </c>
      <c r="H6520" s="16" t="s">
        <v>22634</v>
      </c>
      <c r="I6520" s="17" t="s">
        <v>17</v>
      </c>
      <c r="J6520" s="17" t="s">
        <v>18</v>
      </c>
      <c r="K6520" s="17"/>
    </row>
    <row r="6521" spans="1:11" x14ac:dyDescent="0.25">
      <c r="A6521" s="15" t="s">
        <v>22635</v>
      </c>
      <c r="B6521" s="15">
        <v>439528</v>
      </c>
      <c r="C6521" s="15" t="s">
        <v>22636</v>
      </c>
      <c r="D6521" s="15" t="s">
        <v>13</v>
      </c>
      <c r="E6521" s="15" t="s">
        <v>250</v>
      </c>
      <c r="F6521" s="16"/>
      <c r="G6521" s="15" t="s">
        <v>29</v>
      </c>
      <c r="H6521" s="16" t="s">
        <v>22637</v>
      </c>
      <c r="I6521" s="17" t="s">
        <v>17</v>
      </c>
      <c r="J6521" s="17" t="s">
        <v>18</v>
      </c>
      <c r="K6521" s="17"/>
    </row>
    <row r="6522" spans="1:11" x14ac:dyDescent="0.25">
      <c r="A6522" s="15" t="s">
        <v>22638</v>
      </c>
      <c r="B6522" s="15">
        <v>315336</v>
      </c>
      <c r="C6522" s="15" t="s">
        <v>22639</v>
      </c>
      <c r="D6522" s="15" t="s">
        <v>13</v>
      </c>
      <c r="E6522" s="52" t="s">
        <v>41103</v>
      </c>
      <c r="F6522" s="16"/>
      <c r="G6522" s="15" t="s">
        <v>509</v>
      </c>
      <c r="H6522" s="16" t="s">
        <v>22640</v>
      </c>
      <c r="I6522" s="17" t="s">
        <v>17</v>
      </c>
      <c r="J6522" s="17" t="s">
        <v>18</v>
      </c>
      <c r="K6522" s="17"/>
    </row>
    <row r="6523" spans="1:11" x14ac:dyDescent="0.25">
      <c r="A6523" s="15" t="s">
        <v>22641</v>
      </c>
      <c r="B6523" s="15">
        <v>335727</v>
      </c>
      <c r="C6523" s="15" t="s">
        <v>22642</v>
      </c>
      <c r="D6523" s="15" t="s">
        <v>13</v>
      </c>
      <c r="E6523" s="15" t="s">
        <v>19987</v>
      </c>
      <c r="F6523" s="16"/>
      <c r="G6523" s="15" t="s">
        <v>29</v>
      </c>
      <c r="H6523" s="16" t="s">
        <v>22643</v>
      </c>
      <c r="I6523" s="17" t="s">
        <v>17</v>
      </c>
      <c r="J6523" s="17" t="s">
        <v>18</v>
      </c>
      <c r="K6523" s="17"/>
    </row>
    <row r="6524" spans="1:11" x14ac:dyDescent="0.25">
      <c r="A6524" s="15" t="s">
        <v>22644</v>
      </c>
      <c r="B6524" s="15">
        <v>426367</v>
      </c>
      <c r="C6524" s="15" t="s">
        <v>22645</v>
      </c>
      <c r="D6524" s="15" t="s">
        <v>13</v>
      </c>
      <c r="E6524" s="15" t="s">
        <v>10385</v>
      </c>
      <c r="F6524" s="16"/>
      <c r="G6524" s="15" t="s">
        <v>160</v>
      </c>
      <c r="H6524" s="16" t="s">
        <v>22646</v>
      </c>
      <c r="I6524" s="17" t="s">
        <v>17</v>
      </c>
      <c r="J6524" s="17" t="s">
        <v>18</v>
      </c>
      <c r="K6524" s="17"/>
    </row>
    <row r="6525" spans="1:11" x14ac:dyDescent="0.25">
      <c r="A6525" s="15" t="s">
        <v>22647</v>
      </c>
      <c r="B6525" s="15">
        <v>409840</v>
      </c>
      <c r="C6525" s="15" t="s">
        <v>22648</v>
      </c>
      <c r="D6525" s="15" t="s">
        <v>13</v>
      </c>
      <c r="E6525" s="15" t="s">
        <v>22649</v>
      </c>
      <c r="F6525" s="16"/>
      <c r="G6525" s="15" t="s">
        <v>29</v>
      </c>
      <c r="H6525" s="16" t="s">
        <v>22650</v>
      </c>
      <c r="I6525" s="17" t="s">
        <v>17</v>
      </c>
      <c r="J6525" s="17" t="s">
        <v>18</v>
      </c>
      <c r="K6525" s="17"/>
    </row>
    <row r="6526" spans="1:11" x14ac:dyDescent="0.25">
      <c r="A6526" s="15" t="s">
        <v>22651</v>
      </c>
      <c r="B6526" s="15">
        <v>426370</v>
      </c>
      <c r="C6526" s="15" t="s">
        <v>22652</v>
      </c>
      <c r="D6526" s="15" t="s">
        <v>13</v>
      </c>
      <c r="E6526" s="15" t="s">
        <v>10385</v>
      </c>
      <c r="F6526" s="16"/>
      <c r="G6526" s="15" t="s">
        <v>160</v>
      </c>
      <c r="H6526" s="16" t="s">
        <v>22653</v>
      </c>
      <c r="I6526" s="17" t="s">
        <v>17</v>
      </c>
      <c r="J6526" s="17" t="s">
        <v>18</v>
      </c>
      <c r="K6526" s="17"/>
    </row>
    <row r="6527" spans="1:11" x14ac:dyDescent="0.25">
      <c r="A6527" s="15" t="s">
        <v>22654</v>
      </c>
      <c r="B6527" s="15">
        <v>426364</v>
      </c>
      <c r="C6527" s="15" t="s">
        <v>22655</v>
      </c>
      <c r="D6527" s="15" t="s">
        <v>13</v>
      </c>
      <c r="E6527" s="15" t="s">
        <v>10385</v>
      </c>
      <c r="F6527" s="16"/>
      <c r="G6527" s="15" t="s">
        <v>160</v>
      </c>
      <c r="H6527" s="16" t="s">
        <v>22656</v>
      </c>
      <c r="I6527" s="17" t="s">
        <v>17</v>
      </c>
      <c r="J6527" s="17" t="s">
        <v>18</v>
      </c>
      <c r="K6527" s="17"/>
    </row>
    <row r="6528" spans="1:11" x14ac:dyDescent="0.25">
      <c r="A6528" s="15" t="s">
        <v>22657</v>
      </c>
      <c r="B6528" s="15">
        <v>426375</v>
      </c>
      <c r="C6528" s="15" t="s">
        <v>22658</v>
      </c>
      <c r="D6528" s="15" t="s">
        <v>13</v>
      </c>
      <c r="E6528" s="52" t="s">
        <v>41104</v>
      </c>
      <c r="F6528" s="16"/>
      <c r="G6528" s="15" t="s">
        <v>160</v>
      </c>
      <c r="H6528" s="16" t="s">
        <v>22659</v>
      </c>
      <c r="I6528" s="17" t="s">
        <v>17</v>
      </c>
      <c r="J6528" s="17" t="s">
        <v>18</v>
      </c>
      <c r="K6528" s="17"/>
    </row>
    <row r="6529" spans="1:11" x14ac:dyDescent="0.25">
      <c r="A6529" s="15" t="s">
        <v>22660</v>
      </c>
      <c r="B6529" s="15">
        <v>475207</v>
      </c>
      <c r="C6529" s="15" t="s">
        <v>22661</v>
      </c>
      <c r="D6529" s="15" t="s">
        <v>13</v>
      </c>
      <c r="E6529" s="15" t="s">
        <v>5796</v>
      </c>
      <c r="F6529" s="16"/>
      <c r="G6529" s="15" t="s">
        <v>160</v>
      </c>
      <c r="H6529" s="16" t="s">
        <v>22662</v>
      </c>
      <c r="I6529" s="17" t="s">
        <v>17</v>
      </c>
      <c r="J6529" s="17" t="s">
        <v>18</v>
      </c>
      <c r="K6529" s="17"/>
    </row>
    <row r="6530" spans="1:11" x14ac:dyDescent="0.25">
      <c r="A6530" s="15" t="s">
        <v>22663</v>
      </c>
      <c r="B6530" s="15">
        <v>426373</v>
      </c>
      <c r="C6530" s="15" t="s">
        <v>22664</v>
      </c>
      <c r="D6530" s="15" t="s">
        <v>13</v>
      </c>
      <c r="E6530" s="15" t="s">
        <v>10385</v>
      </c>
      <c r="F6530" s="16"/>
      <c r="G6530" s="15" t="s">
        <v>160</v>
      </c>
      <c r="H6530" s="16" t="s">
        <v>22665</v>
      </c>
      <c r="I6530" s="17" t="s">
        <v>17</v>
      </c>
      <c r="J6530" s="17" t="s">
        <v>18</v>
      </c>
      <c r="K6530" s="17"/>
    </row>
    <row r="6531" spans="1:11" x14ac:dyDescent="0.25">
      <c r="A6531" s="15" t="s">
        <v>22666</v>
      </c>
      <c r="B6531" s="15">
        <v>438587</v>
      </c>
      <c r="C6531" s="15" t="s">
        <v>22667</v>
      </c>
      <c r="D6531" s="15" t="s">
        <v>13</v>
      </c>
      <c r="E6531" s="52" t="s">
        <v>41105</v>
      </c>
      <c r="F6531" s="16"/>
      <c r="G6531" s="15" t="s">
        <v>29</v>
      </c>
      <c r="H6531" s="16" t="s">
        <v>22668</v>
      </c>
      <c r="I6531" s="17" t="s">
        <v>17</v>
      </c>
      <c r="J6531" s="17" t="s">
        <v>18</v>
      </c>
      <c r="K6531" s="17"/>
    </row>
    <row r="6532" spans="1:11" x14ac:dyDescent="0.25">
      <c r="A6532" s="15" t="s">
        <v>22669</v>
      </c>
      <c r="B6532" s="15">
        <v>438721</v>
      </c>
      <c r="C6532" s="15" t="s">
        <v>22670</v>
      </c>
      <c r="D6532" s="15" t="s">
        <v>13</v>
      </c>
      <c r="E6532" s="15" t="s">
        <v>20772</v>
      </c>
      <c r="F6532" s="16"/>
      <c r="G6532" s="15" t="s">
        <v>29</v>
      </c>
      <c r="H6532" s="16" t="s">
        <v>22671</v>
      </c>
      <c r="I6532" s="17" t="s">
        <v>17</v>
      </c>
      <c r="J6532" s="17" t="s">
        <v>18</v>
      </c>
      <c r="K6532" s="17"/>
    </row>
    <row r="6533" spans="1:11" x14ac:dyDescent="0.25">
      <c r="A6533" s="15" t="s">
        <v>22672</v>
      </c>
      <c r="B6533" s="15">
        <v>473160</v>
      </c>
      <c r="C6533" s="15" t="s">
        <v>22673</v>
      </c>
      <c r="D6533" s="15" t="s">
        <v>13</v>
      </c>
      <c r="E6533" s="15" t="s">
        <v>22674</v>
      </c>
      <c r="F6533" s="16"/>
      <c r="G6533" s="15" t="s">
        <v>509</v>
      </c>
      <c r="H6533" s="16" t="s">
        <v>22675</v>
      </c>
      <c r="I6533" s="17" t="s">
        <v>17</v>
      </c>
      <c r="J6533" s="17" t="s">
        <v>18</v>
      </c>
      <c r="K6533" s="17"/>
    </row>
    <row r="6534" spans="1:11" x14ac:dyDescent="0.25">
      <c r="A6534" s="15" t="s">
        <v>22676</v>
      </c>
      <c r="B6534" s="15">
        <v>152626</v>
      </c>
      <c r="C6534" s="15" t="s">
        <v>22677</v>
      </c>
      <c r="D6534" s="15" t="s">
        <v>13</v>
      </c>
      <c r="E6534" s="15" t="s">
        <v>22678</v>
      </c>
      <c r="F6534" s="16" t="s">
        <v>22679</v>
      </c>
      <c r="G6534" s="15"/>
      <c r="H6534" s="16" t="s">
        <v>22680</v>
      </c>
      <c r="I6534" s="17" t="s">
        <v>17</v>
      </c>
      <c r="J6534" s="17" t="s">
        <v>18</v>
      </c>
      <c r="K6534" s="17"/>
    </row>
    <row r="6535" spans="1:11" x14ac:dyDescent="0.25">
      <c r="A6535" s="2" t="s">
        <v>40031</v>
      </c>
      <c r="B6535" s="2">
        <v>481850</v>
      </c>
      <c r="C6535" s="15" t="s">
        <v>40032</v>
      </c>
      <c r="D6535" s="15" t="s">
        <v>13</v>
      </c>
      <c r="E6535" s="2" t="s">
        <v>40027</v>
      </c>
      <c r="F6535" s="16"/>
      <c r="G6535" s="15" t="s">
        <v>160</v>
      </c>
      <c r="H6535" s="39" t="s">
        <v>40033</v>
      </c>
      <c r="I6535" s="17" t="s">
        <v>17</v>
      </c>
      <c r="J6535" s="17" t="s">
        <v>18</v>
      </c>
      <c r="K6535" s="17"/>
    </row>
    <row r="6536" spans="1:11" x14ac:dyDescent="0.25">
      <c r="A6536" s="15" t="s">
        <v>22681</v>
      </c>
      <c r="B6536" s="15">
        <v>473429</v>
      </c>
      <c r="C6536" s="15" t="s">
        <v>22682</v>
      </c>
      <c r="D6536" s="15" t="s">
        <v>1230</v>
      </c>
      <c r="E6536" s="15" t="s">
        <v>22683</v>
      </c>
      <c r="F6536" s="16"/>
      <c r="G6536" s="15" t="s">
        <v>29</v>
      </c>
      <c r="H6536" s="16" t="s">
        <v>22684</v>
      </c>
      <c r="I6536" s="17" t="s">
        <v>1232</v>
      </c>
      <c r="J6536" s="17" t="s">
        <v>1233</v>
      </c>
      <c r="K6536" s="17"/>
    </row>
    <row r="6537" spans="1:11" x14ac:dyDescent="0.25">
      <c r="A6537" s="15" t="s">
        <v>22685</v>
      </c>
      <c r="B6537" s="15">
        <v>277204</v>
      </c>
      <c r="C6537" s="15" t="s">
        <v>22686</v>
      </c>
      <c r="D6537" s="15" t="s">
        <v>13</v>
      </c>
      <c r="E6537" s="15" t="s">
        <v>18461</v>
      </c>
      <c r="F6537" s="16"/>
      <c r="G6537" s="15"/>
      <c r="H6537" s="16" t="s">
        <v>22687</v>
      </c>
      <c r="I6537" s="17" t="s">
        <v>17</v>
      </c>
      <c r="J6537" s="17" t="s">
        <v>18</v>
      </c>
      <c r="K6537" s="17"/>
    </row>
    <row r="6538" spans="1:11" x14ac:dyDescent="0.25">
      <c r="A6538" s="15" t="s">
        <v>22688</v>
      </c>
      <c r="B6538" s="15">
        <v>277227</v>
      </c>
      <c r="C6538" s="15" t="s">
        <v>22689</v>
      </c>
      <c r="D6538" s="15" t="s">
        <v>13</v>
      </c>
      <c r="E6538" s="15" t="s">
        <v>18461</v>
      </c>
      <c r="F6538" s="16"/>
      <c r="G6538" s="15"/>
      <c r="H6538" s="16" t="s">
        <v>22690</v>
      </c>
      <c r="I6538" s="17" t="s">
        <v>17</v>
      </c>
      <c r="J6538" s="17" t="s">
        <v>18</v>
      </c>
      <c r="K6538" s="17"/>
    </row>
    <row r="6539" spans="1:11" x14ac:dyDescent="0.25">
      <c r="A6539" s="15" t="s">
        <v>22691</v>
      </c>
      <c r="B6539" s="15">
        <v>365177</v>
      </c>
      <c r="C6539" s="15" t="s">
        <v>22692</v>
      </c>
      <c r="D6539" s="15" t="s">
        <v>13</v>
      </c>
      <c r="E6539" s="15" t="s">
        <v>2521</v>
      </c>
      <c r="F6539" s="16"/>
      <c r="G6539" s="15" t="s">
        <v>29</v>
      </c>
      <c r="H6539" s="16" t="s">
        <v>22693</v>
      </c>
      <c r="I6539" s="17" t="s">
        <v>17</v>
      </c>
      <c r="J6539" s="17" t="s">
        <v>18</v>
      </c>
      <c r="K6539" s="17"/>
    </row>
    <row r="6540" spans="1:11" x14ac:dyDescent="0.25">
      <c r="A6540" s="15" t="s">
        <v>22694</v>
      </c>
      <c r="B6540" s="15">
        <v>259169</v>
      </c>
      <c r="C6540" s="15" t="s">
        <v>22695</v>
      </c>
      <c r="D6540" s="15" t="s">
        <v>59</v>
      </c>
      <c r="E6540" s="15" t="s">
        <v>22696</v>
      </c>
      <c r="F6540" s="16"/>
      <c r="G6540" s="15" t="s">
        <v>29</v>
      </c>
      <c r="H6540" s="16" t="s">
        <v>22697</v>
      </c>
      <c r="I6540" s="17" t="s">
        <v>31</v>
      </c>
      <c r="J6540" s="17" t="s">
        <v>1186</v>
      </c>
      <c r="K6540" s="17"/>
    </row>
    <row r="6541" spans="1:11" x14ac:dyDescent="0.25">
      <c r="A6541" s="15" t="s">
        <v>22698</v>
      </c>
      <c r="B6541" s="15">
        <v>7808</v>
      </c>
      <c r="C6541" s="15" t="s">
        <v>22699</v>
      </c>
      <c r="D6541" s="15" t="s">
        <v>1189</v>
      </c>
      <c r="E6541" s="15" t="s">
        <v>22700</v>
      </c>
      <c r="F6541" s="16"/>
      <c r="G6541" s="15" t="s">
        <v>29</v>
      </c>
      <c r="H6541" s="16" t="s">
        <v>22701</v>
      </c>
      <c r="I6541" s="17" t="s">
        <v>31</v>
      </c>
      <c r="J6541" s="17" t="s">
        <v>1192</v>
      </c>
      <c r="K6541" s="17"/>
    </row>
    <row r="6542" spans="1:11" x14ac:dyDescent="0.25">
      <c r="A6542" s="15" t="s">
        <v>22702</v>
      </c>
      <c r="B6542" s="15">
        <v>7805</v>
      </c>
      <c r="C6542" s="15" t="s">
        <v>22703</v>
      </c>
      <c r="D6542" s="15" t="s">
        <v>1189</v>
      </c>
      <c r="E6542" s="15" t="s">
        <v>22704</v>
      </c>
      <c r="F6542" s="16"/>
      <c r="G6542" s="15" t="s">
        <v>29</v>
      </c>
      <c r="H6542" s="16" t="s">
        <v>22705</v>
      </c>
      <c r="I6542" s="17" t="s">
        <v>31</v>
      </c>
      <c r="J6542" s="17" t="s">
        <v>1192</v>
      </c>
      <c r="K6542" s="17"/>
    </row>
    <row r="6543" spans="1:11" x14ac:dyDescent="0.25">
      <c r="A6543" s="15" t="s">
        <v>22706</v>
      </c>
      <c r="B6543" s="15">
        <v>7806</v>
      </c>
      <c r="C6543" s="15" t="s">
        <v>22707</v>
      </c>
      <c r="D6543" s="15" t="s">
        <v>1189</v>
      </c>
      <c r="E6543" s="15" t="s">
        <v>22708</v>
      </c>
      <c r="F6543" s="16"/>
      <c r="G6543" s="15" t="s">
        <v>29</v>
      </c>
      <c r="H6543" s="16" t="s">
        <v>22709</v>
      </c>
      <c r="I6543" s="17" t="s">
        <v>31</v>
      </c>
      <c r="J6543" s="17" t="s">
        <v>1192</v>
      </c>
      <c r="K6543" s="17"/>
    </row>
    <row r="6544" spans="1:11" x14ac:dyDescent="0.25">
      <c r="A6544" s="15" t="s">
        <v>22710</v>
      </c>
      <c r="B6544" s="15">
        <v>160831</v>
      </c>
      <c r="C6544" s="15" t="s">
        <v>22711</v>
      </c>
      <c r="D6544" s="15" t="s">
        <v>59</v>
      </c>
      <c r="E6544" s="15" t="s">
        <v>22712</v>
      </c>
      <c r="F6544" s="16"/>
      <c r="G6544" s="15" t="s">
        <v>29</v>
      </c>
      <c r="H6544" s="16" t="s">
        <v>22713</v>
      </c>
      <c r="I6544" s="17" t="s">
        <v>31</v>
      </c>
      <c r="J6544" s="17" t="s">
        <v>62</v>
      </c>
      <c r="K6544" s="17"/>
    </row>
    <row r="6545" spans="1:11" x14ac:dyDescent="0.25">
      <c r="A6545" s="15" t="s">
        <v>22714</v>
      </c>
      <c r="B6545" s="15">
        <v>146436</v>
      </c>
      <c r="C6545" s="15" t="s">
        <v>22715</v>
      </c>
      <c r="D6545" s="15" t="s">
        <v>1189</v>
      </c>
      <c r="E6545" s="15" t="s">
        <v>22716</v>
      </c>
      <c r="F6545" s="16"/>
      <c r="G6545" s="15" t="s">
        <v>29</v>
      </c>
      <c r="H6545" s="16" t="s">
        <v>22717</v>
      </c>
      <c r="I6545" s="17" t="s">
        <v>31</v>
      </c>
      <c r="J6545" s="17" t="s">
        <v>1192</v>
      </c>
      <c r="K6545" s="17"/>
    </row>
    <row r="6546" spans="1:11" x14ac:dyDescent="0.25">
      <c r="A6546" s="15" t="s">
        <v>22718</v>
      </c>
      <c r="B6546" s="15">
        <v>10010</v>
      </c>
      <c r="C6546" s="15" t="s">
        <v>22719</v>
      </c>
      <c r="D6546" s="15" t="s">
        <v>59</v>
      </c>
      <c r="E6546" s="15" t="s">
        <v>22720</v>
      </c>
      <c r="F6546" s="16"/>
      <c r="G6546" s="15" t="s">
        <v>29</v>
      </c>
      <c r="H6546" s="16" t="s">
        <v>22721</v>
      </c>
      <c r="I6546" s="17" t="s">
        <v>31</v>
      </c>
      <c r="J6546" s="17" t="s">
        <v>62</v>
      </c>
      <c r="K6546" s="17"/>
    </row>
    <row r="6547" spans="1:11" x14ac:dyDescent="0.25">
      <c r="A6547" s="15" t="s">
        <v>22722</v>
      </c>
      <c r="B6547" s="15">
        <v>4985</v>
      </c>
      <c r="C6547" s="15" t="s">
        <v>22723</v>
      </c>
      <c r="D6547" s="15" t="s">
        <v>1189</v>
      </c>
      <c r="E6547" s="15" t="s">
        <v>42649</v>
      </c>
      <c r="F6547" s="16"/>
      <c r="G6547" s="15" t="s">
        <v>29</v>
      </c>
      <c r="H6547" s="16" t="s">
        <v>22724</v>
      </c>
      <c r="I6547" s="17" t="s">
        <v>31</v>
      </c>
      <c r="J6547" s="17" t="s">
        <v>1192</v>
      </c>
      <c r="K6547" s="17"/>
    </row>
    <row r="6548" spans="1:11" x14ac:dyDescent="0.25">
      <c r="A6548" s="15" t="s">
        <v>22725</v>
      </c>
      <c r="B6548" s="15">
        <v>7783</v>
      </c>
      <c r="C6548" s="15" t="s">
        <v>22726</v>
      </c>
      <c r="D6548" s="15" t="s">
        <v>26</v>
      </c>
      <c r="E6548" s="15" t="s">
        <v>22727</v>
      </c>
      <c r="F6548" s="16"/>
      <c r="G6548" s="15" t="s">
        <v>29</v>
      </c>
      <c r="H6548" s="16" t="s">
        <v>22728</v>
      </c>
      <c r="I6548" s="17" t="s">
        <v>31</v>
      </c>
      <c r="J6548" s="17" t="s">
        <v>32</v>
      </c>
      <c r="K6548" s="17"/>
    </row>
    <row r="6549" spans="1:11" x14ac:dyDescent="0.25">
      <c r="A6549" s="15" t="s">
        <v>22729</v>
      </c>
      <c r="B6549" s="15">
        <v>5495</v>
      </c>
      <c r="C6549" s="15" t="s">
        <v>22730</v>
      </c>
      <c r="D6549" s="15" t="s">
        <v>59</v>
      </c>
      <c r="E6549" s="15" t="s">
        <v>22731</v>
      </c>
      <c r="F6549" s="16"/>
      <c r="G6549" s="15" t="s">
        <v>29</v>
      </c>
      <c r="H6549" s="16" t="s">
        <v>22732</v>
      </c>
      <c r="I6549" s="17" t="s">
        <v>31</v>
      </c>
      <c r="J6549" s="17" t="s">
        <v>62</v>
      </c>
      <c r="K6549" s="17"/>
    </row>
    <row r="6550" spans="1:11" x14ac:dyDescent="0.25">
      <c r="A6550" s="15" t="s">
        <v>22733</v>
      </c>
      <c r="B6550" s="15">
        <v>7498</v>
      </c>
      <c r="C6550" s="15" t="s">
        <v>22734</v>
      </c>
      <c r="D6550" s="15" t="s">
        <v>1189</v>
      </c>
      <c r="E6550" s="15" t="s">
        <v>42654</v>
      </c>
      <c r="F6550" s="16"/>
      <c r="G6550" s="15" t="s">
        <v>29</v>
      </c>
      <c r="H6550" s="16" t="s">
        <v>22735</v>
      </c>
      <c r="I6550" s="17" t="s">
        <v>31</v>
      </c>
      <c r="J6550" s="17" t="s">
        <v>1192</v>
      </c>
      <c r="K6550" s="17"/>
    </row>
    <row r="6551" spans="1:11" x14ac:dyDescent="0.25">
      <c r="A6551" s="15" t="s">
        <v>22736</v>
      </c>
      <c r="B6551" s="15">
        <v>133159</v>
      </c>
      <c r="C6551" s="15" t="s">
        <v>22737</v>
      </c>
      <c r="D6551" s="15" t="s">
        <v>1230</v>
      </c>
      <c r="E6551" s="15"/>
      <c r="F6551" s="16"/>
      <c r="G6551" s="15" t="s">
        <v>29</v>
      </c>
      <c r="H6551" s="16" t="s">
        <v>22738</v>
      </c>
      <c r="I6551" s="17" t="s">
        <v>1232</v>
      </c>
      <c r="J6551" s="17" t="s">
        <v>1233</v>
      </c>
      <c r="K6551" s="17"/>
    </row>
    <row r="6552" spans="1:11" x14ac:dyDescent="0.25">
      <c r="A6552" s="15" t="s">
        <v>22739</v>
      </c>
      <c r="B6552" s="15">
        <v>6857</v>
      </c>
      <c r="C6552" s="15" t="s">
        <v>22740</v>
      </c>
      <c r="D6552" s="15" t="s">
        <v>1230</v>
      </c>
      <c r="E6552" s="15" t="s">
        <v>1236</v>
      </c>
      <c r="F6552" s="16"/>
      <c r="G6552" s="15" t="s">
        <v>29</v>
      </c>
      <c r="H6552" s="16" t="s">
        <v>22741</v>
      </c>
      <c r="I6552" s="17" t="s">
        <v>1232</v>
      </c>
      <c r="J6552" s="17" t="s">
        <v>1233</v>
      </c>
      <c r="K6552" s="17"/>
    </row>
    <row r="6553" spans="1:11" x14ac:dyDescent="0.25">
      <c r="A6553" s="15" t="s">
        <v>22742</v>
      </c>
      <c r="B6553" s="15">
        <v>139842</v>
      </c>
      <c r="C6553" s="15" t="s">
        <v>22743</v>
      </c>
      <c r="D6553" s="15" t="s">
        <v>59</v>
      </c>
      <c r="E6553" s="15" t="s">
        <v>22744</v>
      </c>
      <c r="F6553" s="16"/>
      <c r="G6553" s="15" t="s">
        <v>29</v>
      </c>
      <c r="H6553" s="16" t="s">
        <v>22745</v>
      </c>
      <c r="I6553" s="17" t="s">
        <v>31</v>
      </c>
      <c r="J6553" s="17" t="s">
        <v>62</v>
      </c>
      <c r="K6553" s="17"/>
    </row>
    <row r="6554" spans="1:11" x14ac:dyDescent="0.25">
      <c r="A6554" s="15" t="s">
        <v>22746</v>
      </c>
      <c r="B6554" s="15">
        <v>292477</v>
      </c>
      <c r="C6554" s="15" t="s">
        <v>22747</v>
      </c>
      <c r="D6554" s="15" t="s">
        <v>59</v>
      </c>
      <c r="E6554" s="15" t="s">
        <v>1510</v>
      </c>
      <c r="F6554" s="16"/>
      <c r="G6554" s="15" t="s">
        <v>29</v>
      </c>
      <c r="H6554" s="16" t="s">
        <v>22748</v>
      </c>
      <c r="I6554" s="17" t="s">
        <v>31</v>
      </c>
      <c r="J6554" s="17" t="s">
        <v>1186</v>
      </c>
      <c r="K6554" s="17"/>
    </row>
    <row r="6555" spans="1:11" x14ac:dyDescent="0.25">
      <c r="A6555" s="15" t="s">
        <v>22749</v>
      </c>
      <c r="B6555" s="15">
        <v>5212</v>
      </c>
      <c r="C6555" s="15" t="s">
        <v>22750</v>
      </c>
      <c r="D6555" s="15" t="s">
        <v>59</v>
      </c>
      <c r="E6555" s="15" t="s">
        <v>2862</v>
      </c>
      <c r="F6555" s="16"/>
      <c r="G6555" s="15" t="s">
        <v>29</v>
      </c>
      <c r="H6555" s="16" t="s">
        <v>22751</v>
      </c>
      <c r="I6555" s="17" t="s">
        <v>31</v>
      </c>
      <c r="J6555" s="17" t="s">
        <v>1186</v>
      </c>
      <c r="K6555" s="17"/>
    </row>
    <row r="6556" spans="1:11" x14ac:dyDescent="0.25">
      <c r="A6556" s="15" t="s">
        <v>22752</v>
      </c>
      <c r="B6556" s="15">
        <v>7784</v>
      </c>
      <c r="C6556" s="15" t="s">
        <v>22753</v>
      </c>
      <c r="D6556" s="15" t="s">
        <v>26</v>
      </c>
      <c r="E6556" s="15" t="s">
        <v>22754</v>
      </c>
      <c r="F6556" s="16"/>
      <c r="G6556" s="15" t="s">
        <v>29</v>
      </c>
      <c r="H6556" s="16" t="s">
        <v>22755</v>
      </c>
      <c r="I6556" s="17" t="s">
        <v>31</v>
      </c>
      <c r="J6556" s="17" t="s">
        <v>32</v>
      </c>
      <c r="K6556" s="17"/>
    </row>
    <row r="6557" spans="1:11" x14ac:dyDescent="0.25">
      <c r="A6557" s="15" t="s">
        <v>22756</v>
      </c>
      <c r="B6557" s="15">
        <v>5119</v>
      </c>
      <c r="C6557" s="15" t="s">
        <v>22757</v>
      </c>
      <c r="D6557" s="15" t="s">
        <v>59</v>
      </c>
      <c r="E6557" s="15" t="s">
        <v>22758</v>
      </c>
      <c r="F6557" s="16"/>
      <c r="G6557" s="15" t="s">
        <v>29</v>
      </c>
      <c r="H6557" s="16" t="s">
        <v>22759</v>
      </c>
      <c r="I6557" s="17" t="s">
        <v>31</v>
      </c>
      <c r="J6557" s="17" t="s">
        <v>62</v>
      </c>
      <c r="K6557" s="17"/>
    </row>
    <row r="6558" spans="1:11" x14ac:dyDescent="0.25">
      <c r="A6558" s="15" t="s">
        <v>22760</v>
      </c>
      <c r="B6558" s="15">
        <v>410335</v>
      </c>
      <c r="C6558" s="15" t="s">
        <v>22761</v>
      </c>
      <c r="D6558" s="15" t="s">
        <v>13</v>
      </c>
      <c r="E6558" s="15" t="s">
        <v>22762</v>
      </c>
      <c r="F6558" s="16"/>
      <c r="G6558" s="15" t="s">
        <v>29</v>
      </c>
      <c r="H6558" s="16" t="s">
        <v>22763</v>
      </c>
      <c r="I6558" s="17" t="s">
        <v>17</v>
      </c>
      <c r="J6558" s="17" t="s">
        <v>18</v>
      </c>
      <c r="K6558" s="17"/>
    </row>
    <row r="6559" spans="1:11" x14ac:dyDescent="0.25">
      <c r="A6559" s="15" t="s">
        <v>22764</v>
      </c>
      <c r="B6559" s="15">
        <v>375093</v>
      </c>
      <c r="C6559" s="15" t="s">
        <v>22765</v>
      </c>
      <c r="D6559" s="15" t="s">
        <v>13</v>
      </c>
      <c r="E6559" s="15" t="s">
        <v>22766</v>
      </c>
      <c r="F6559" s="16"/>
      <c r="G6559" s="15" t="s">
        <v>29</v>
      </c>
      <c r="H6559" s="16" t="s">
        <v>22767</v>
      </c>
      <c r="I6559" s="17" t="s">
        <v>17</v>
      </c>
      <c r="J6559" s="17" t="s">
        <v>18</v>
      </c>
      <c r="K6559" s="17"/>
    </row>
    <row r="6560" spans="1:11" x14ac:dyDescent="0.25">
      <c r="A6560" s="15" t="s">
        <v>22768</v>
      </c>
      <c r="B6560" s="15">
        <v>152447</v>
      </c>
      <c r="C6560" s="15" t="s">
        <v>22769</v>
      </c>
      <c r="D6560" s="15" t="s">
        <v>287</v>
      </c>
      <c r="E6560" s="15" t="s">
        <v>22770</v>
      </c>
      <c r="F6560" s="16"/>
      <c r="G6560" s="15" t="s">
        <v>29</v>
      </c>
      <c r="H6560" s="16" t="s">
        <v>22771</v>
      </c>
      <c r="I6560" s="17" t="s">
        <v>291</v>
      </c>
      <c r="J6560" s="17" t="s">
        <v>292</v>
      </c>
      <c r="K6560" s="17"/>
    </row>
    <row r="6561" spans="1:11" x14ac:dyDescent="0.25">
      <c r="A6561" s="15" t="s">
        <v>22772</v>
      </c>
      <c r="B6561" s="15">
        <v>435780</v>
      </c>
      <c r="C6561" s="15" t="s">
        <v>22773</v>
      </c>
      <c r="D6561" s="15" t="s">
        <v>287</v>
      </c>
      <c r="E6561" s="15" t="s">
        <v>22774</v>
      </c>
      <c r="F6561" s="16"/>
      <c r="G6561" s="15" t="s">
        <v>29</v>
      </c>
      <c r="H6561" s="16" t="s">
        <v>22775</v>
      </c>
      <c r="I6561" s="17" t="s">
        <v>291</v>
      </c>
      <c r="J6561" s="17" t="s">
        <v>292</v>
      </c>
      <c r="K6561" s="17"/>
    </row>
    <row r="6562" spans="1:11" x14ac:dyDescent="0.25">
      <c r="A6562" s="15" t="s">
        <v>22776</v>
      </c>
      <c r="B6562" s="15">
        <v>280194</v>
      </c>
      <c r="C6562" s="15" t="s">
        <v>22777</v>
      </c>
      <c r="D6562" s="15" t="s">
        <v>13</v>
      </c>
      <c r="E6562" s="15" t="s">
        <v>22778</v>
      </c>
      <c r="F6562" s="16"/>
      <c r="G6562" s="15" t="s">
        <v>29</v>
      </c>
      <c r="H6562" s="16" t="s">
        <v>22779</v>
      </c>
      <c r="I6562" s="17" t="s">
        <v>17</v>
      </c>
      <c r="J6562" s="17" t="s">
        <v>18</v>
      </c>
      <c r="K6562" s="17"/>
    </row>
    <row r="6563" spans="1:11" x14ac:dyDescent="0.25">
      <c r="A6563" s="15" t="s">
        <v>22780</v>
      </c>
      <c r="B6563" s="15">
        <v>362034</v>
      </c>
      <c r="C6563" s="15" t="s">
        <v>22781</v>
      </c>
      <c r="D6563" s="15" t="s">
        <v>59</v>
      </c>
      <c r="E6563" s="15" t="s">
        <v>6182</v>
      </c>
      <c r="F6563" s="16"/>
      <c r="G6563" s="15" t="s">
        <v>29</v>
      </c>
      <c r="H6563" s="16" t="s">
        <v>22782</v>
      </c>
      <c r="I6563" s="17" t="s">
        <v>31</v>
      </c>
      <c r="J6563" s="17" t="s">
        <v>62</v>
      </c>
      <c r="K6563" s="17"/>
    </row>
    <row r="6564" spans="1:11" x14ac:dyDescent="0.25">
      <c r="A6564" s="15" t="s">
        <v>22783</v>
      </c>
      <c r="B6564" s="15">
        <v>361990</v>
      </c>
      <c r="C6564" s="15" t="s">
        <v>22784</v>
      </c>
      <c r="D6564" s="15" t="s">
        <v>59</v>
      </c>
      <c r="E6564" s="15" t="s">
        <v>22785</v>
      </c>
      <c r="F6564" s="16"/>
      <c r="G6564" s="15" t="s">
        <v>29</v>
      </c>
      <c r="H6564" s="16" t="s">
        <v>22786</v>
      </c>
      <c r="I6564" s="17" t="s">
        <v>31</v>
      </c>
      <c r="J6564" s="17" t="s">
        <v>62</v>
      </c>
      <c r="K6564" s="17"/>
    </row>
    <row r="6565" spans="1:11" x14ac:dyDescent="0.25">
      <c r="A6565" s="15" t="s">
        <v>22787</v>
      </c>
      <c r="B6565" s="15">
        <v>356273</v>
      </c>
      <c r="C6565" s="15" t="s">
        <v>22788</v>
      </c>
      <c r="D6565" s="15" t="s">
        <v>59</v>
      </c>
      <c r="E6565" s="15" t="s">
        <v>378</v>
      </c>
      <c r="F6565" s="16"/>
      <c r="G6565" s="15" t="s">
        <v>29</v>
      </c>
      <c r="H6565" s="16" t="s">
        <v>22789</v>
      </c>
      <c r="I6565" s="17" t="s">
        <v>31</v>
      </c>
      <c r="J6565" s="17" t="s">
        <v>62</v>
      </c>
      <c r="K6565" s="17"/>
    </row>
    <row r="6566" spans="1:11" x14ac:dyDescent="0.25">
      <c r="A6566" s="15" t="s">
        <v>22790</v>
      </c>
      <c r="B6566" s="15">
        <v>387989</v>
      </c>
      <c r="C6566" s="15" t="s">
        <v>22791</v>
      </c>
      <c r="D6566" s="15" t="s">
        <v>59</v>
      </c>
      <c r="E6566" s="15" t="s">
        <v>6513</v>
      </c>
      <c r="F6566" s="16"/>
      <c r="G6566" s="15" t="s">
        <v>29</v>
      </c>
      <c r="H6566" s="16" t="s">
        <v>22792</v>
      </c>
      <c r="I6566" s="17" t="s">
        <v>31</v>
      </c>
      <c r="J6566" s="17" t="s">
        <v>62</v>
      </c>
      <c r="K6566" s="17"/>
    </row>
    <row r="6567" spans="1:11" x14ac:dyDescent="0.25">
      <c r="A6567" s="15" t="s">
        <v>22793</v>
      </c>
      <c r="B6567" s="15">
        <v>434288</v>
      </c>
      <c r="C6567" s="15" t="s">
        <v>22794</v>
      </c>
      <c r="D6567" s="15" t="s">
        <v>287</v>
      </c>
      <c r="E6567" s="15" t="s">
        <v>13616</v>
      </c>
      <c r="F6567" s="16"/>
      <c r="G6567" s="15" t="s">
        <v>29</v>
      </c>
      <c r="H6567" s="16" t="s">
        <v>22795</v>
      </c>
      <c r="I6567" s="17" t="s">
        <v>291</v>
      </c>
      <c r="J6567" s="17" t="s">
        <v>292</v>
      </c>
      <c r="K6567" s="17"/>
    </row>
    <row r="6568" spans="1:11" x14ac:dyDescent="0.25">
      <c r="A6568" s="15" t="s">
        <v>22796</v>
      </c>
      <c r="B6568" s="15">
        <v>152509</v>
      </c>
      <c r="C6568" s="15" t="s">
        <v>22797</v>
      </c>
      <c r="D6568" s="15" t="s">
        <v>287</v>
      </c>
      <c r="E6568" s="15" t="s">
        <v>18917</v>
      </c>
      <c r="F6568" s="16" t="s">
        <v>22798</v>
      </c>
      <c r="G6568" s="15" t="s">
        <v>29</v>
      </c>
      <c r="H6568" s="16" t="s">
        <v>22799</v>
      </c>
      <c r="I6568" s="17" t="s">
        <v>291</v>
      </c>
      <c r="J6568" s="17" t="s">
        <v>292</v>
      </c>
      <c r="K6568" s="17"/>
    </row>
    <row r="6569" spans="1:11" x14ac:dyDescent="0.25">
      <c r="A6569" s="15" t="s">
        <v>22800</v>
      </c>
      <c r="B6569" s="15">
        <v>138851</v>
      </c>
      <c r="C6569" s="15" t="s">
        <v>22801</v>
      </c>
      <c r="D6569" s="15" t="s">
        <v>287</v>
      </c>
      <c r="E6569" s="15" t="s">
        <v>22802</v>
      </c>
      <c r="F6569" s="16" t="s">
        <v>22803</v>
      </c>
      <c r="G6569" s="15" t="s">
        <v>29</v>
      </c>
      <c r="H6569" s="16" t="s">
        <v>22804</v>
      </c>
      <c r="I6569" s="17" t="s">
        <v>291</v>
      </c>
      <c r="J6569" s="17" t="s">
        <v>292</v>
      </c>
      <c r="K6569" s="17"/>
    </row>
    <row r="6570" spans="1:11" x14ac:dyDescent="0.25">
      <c r="A6570" s="15" t="s">
        <v>22805</v>
      </c>
      <c r="B6570" s="15">
        <v>155845</v>
      </c>
      <c r="C6570" s="15" t="s">
        <v>22806</v>
      </c>
      <c r="D6570" s="15" t="s">
        <v>287</v>
      </c>
      <c r="E6570" s="15" t="s">
        <v>22807</v>
      </c>
      <c r="F6570" s="16" t="s">
        <v>22808</v>
      </c>
      <c r="G6570" s="15" t="s">
        <v>29</v>
      </c>
      <c r="H6570" s="16" t="s">
        <v>22809</v>
      </c>
      <c r="I6570" s="17" t="s">
        <v>291</v>
      </c>
      <c r="J6570" s="17" t="s">
        <v>292</v>
      </c>
      <c r="K6570" s="17"/>
    </row>
    <row r="6571" spans="1:11" x14ac:dyDescent="0.25">
      <c r="A6571" s="15" t="s">
        <v>22810</v>
      </c>
      <c r="B6571" s="15">
        <v>255321</v>
      </c>
      <c r="C6571" s="15" t="s">
        <v>22811</v>
      </c>
      <c r="D6571" s="15" t="s">
        <v>59</v>
      </c>
      <c r="E6571" s="15" t="s">
        <v>22812</v>
      </c>
      <c r="F6571" s="16"/>
      <c r="G6571" s="15" t="s">
        <v>29</v>
      </c>
      <c r="H6571" s="16" t="s">
        <v>22813</v>
      </c>
      <c r="I6571" s="17" t="s">
        <v>31</v>
      </c>
      <c r="J6571" s="17" t="s">
        <v>62</v>
      </c>
      <c r="K6571" s="17"/>
    </row>
    <row r="6572" spans="1:11" x14ac:dyDescent="0.25">
      <c r="A6572" s="15" t="s">
        <v>22814</v>
      </c>
      <c r="B6572" s="15">
        <v>165534</v>
      </c>
      <c r="C6572" s="15" t="s">
        <v>22815</v>
      </c>
      <c r="D6572" s="15" t="s">
        <v>287</v>
      </c>
      <c r="E6572" s="15" t="s">
        <v>41360</v>
      </c>
      <c r="F6572" s="16"/>
      <c r="G6572" s="15" t="s">
        <v>29</v>
      </c>
      <c r="H6572" s="16" t="s">
        <v>22816</v>
      </c>
      <c r="I6572" s="17" t="s">
        <v>291</v>
      </c>
      <c r="J6572" s="17" t="s">
        <v>292</v>
      </c>
      <c r="K6572" s="17"/>
    </row>
    <row r="6573" spans="1:11" x14ac:dyDescent="0.25">
      <c r="A6573" s="15" t="s">
        <v>22817</v>
      </c>
      <c r="B6573" s="15">
        <v>7346</v>
      </c>
      <c r="C6573" s="15" t="s">
        <v>22818</v>
      </c>
      <c r="D6573" s="15" t="s">
        <v>287</v>
      </c>
      <c r="E6573" s="15" t="s">
        <v>22819</v>
      </c>
      <c r="F6573" s="16" t="s">
        <v>22820</v>
      </c>
      <c r="G6573" s="15" t="s">
        <v>29</v>
      </c>
      <c r="H6573" s="16" t="s">
        <v>22821</v>
      </c>
      <c r="I6573" s="17" t="s">
        <v>291</v>
      </c>
      <c r="J6573" s="17" t="s">
        <v>292</v>
      </c>
      <c r="K6573" s="17"/>
    </row>
    <row r="6574" spans="1:11" x14ac:dyDescent="0.25">
      <c r="A6574" s="15" t="s">
        <v>22822</v>
      </c>
      <c r="B6574" s="15">
        <v>325333</v>
      </c>
      <c r="C6574" s="15" t="s">
        <v>22823</v>
      </c>
      <c r="D6574" s="15" t="s">
        <v>59</v>
      </c>
      <c r="E6574" s="15" t="s">
        <v>22824</v>
      </c>
      <c r="F6574" s="16"/>
      <c r="G6574" s="15" t="s">
        <v>29</v>
      </c>
      <c r="H6574" s="16" t="s">
        <v>22825</v>
      </c>
      <c r="I6574" s="17" t="s">
        <v>31</v>
      </c>
      <c r="J6574" s="17" t="s">
        <v>62</v>
      </c>
      <c r="K6574" s="17"/>
    </row>
    <row r="6575" spans="1:11" x14ac:dyDescent="0.25">
      <c r="A6575" s="15" t="s">
        <v>22826</v>
      </c>
      <c r="B6575" s="15">
        <v>300970</v>
      </c>
      <c r="C6575" s="15" t="s">
        <v>22827</v>
      </c>
      <c r="D6575" s="15" t="s">
        <v>1189</v>
      </c>
      <c r="E6575" s="15" t="s">
        <v>1574</v>
      </c>
      <c r="F6575" s="16"/>
      <c r="G6575" s="15" t="s">
        <v>29</v>
      </c>
      <c r="H6575" s="16" t="s">
        <v>22828</v>
      </c>
      <c r="I6575" s="17" t="s">
        <v>31</v>
      </c>
      <c r="J6575" s="17" t="s">
        <v>1192</v>
      </c>
      <c r="K6575" s="17"/>
    </row>
    <row r="6576" spans="1:11" x14ac:dyDescent="0.25">
      <c r="A6576" s="15" t="s">
        <v>22829</v>
      </c>
      <c r="B6576" s="15">
        <v>325332</v>
      </c>
      <c r="C6576" s="15" t="s">
        <v>22830</v>
      </c>
      <c r="D6576" s="15" t="s">
        <v>59</v>
      </c>
      <c r="E6576" s="15" t="s">
        <v>8263</v>
      </c>
      <c r="F6576" s="16"/>
      <c r="G6576" s="15" t="s">
        <v>29</v>
      </c>
      <c r="H6576" s="16" t="s">
        <v>22831</v>
      </c>
      <c r="I6576" s="17" t="s">
        <v>31</v>
      </c>
      <c r="J6576" s="17" t="s">
        <v>62</v>
      </c>
      <c r="K6576" s="17"/>
    </row>
    <row r="6577" spans="1:11" x14ac:dyDescent="0.25">
      <c r="A6577" s="15" t="s">
        <v>22832</v>
      </c>
      <c r="B6577" s="15">
        <v>144692</v>
      </c>
      <c r="C6577" s="15" t="s">
        <v>22833</v>
      </c>
      <c r="D6577" s="15" t="s">
        <v>287</v>
      </c>
      <c r="E6577" s="15" t="s">
        <v>11342</v>
      </c>
      <c r="F6577" s="16" t="s">
        <v>22834</v>
      </c>
      <c r="G6577" s="15" t="s">
        <v>29</v>
      </c>
      <c r="H6577" s="16" t="s">
        <v>22835</v>
      </c>
      <c r="I6577" s="17" t="s">
        <v>291</v>
      </c>
      <c r="J6577" s="17" t="s">
        <v>292</v>
      </c>
      <c r="K6577" s="17"/>
    </row>
    <row r="6578" spans="1:11" x14ac:dyDescent="0.25">
      <c r="A6578" s="15" t="s">
        <v>22836</v>
      </c>
      <c r="B6578" s="15">
        <v>149604</v>
      </c>
      <c r="C6578" s="15" t="s">
        <v>22837</v>
      </c>
      <c r="D6578" s="15" t="s">
        <v>287</v>
      </c>
      <c r="E6578" s="15" t="s">
        <v>22838</v>
      </c>
      <c r="F6578" s="16"/>
      <c r="G6578" s="15" t="s">
        <v>29</v>
      </c>
      <c r="H6578" s="16" t="s">
        <v>22839</v>
      </c>
      <c r="I6578" s="17" t="s">
        <v>291</v>
      </c>
      <c r="J6578" s="17" t="s">
        <v>292</v>
      </c>
      <c r="K6578" s="17"/>
    </row>
    <row r="6579" spans="1:11" x14ac:dyDescent="0.25">
      <c r="A6579" s="15" t="s">
        <v>22840</v>
      </c>
      <c r="B6579" s="15">
        <v>325331</v>
      </c>
      <c r="C6579" s="15" t="s">
        <v>22841</v>
      </c>
      <c r="D6579" s="15" t="s">
        <v>59</v>
      </c>
      <c r="E6579" s="15" t="s">
        <v>12456</v>
      </c>
      <c r="F6579" s="16"/>
      <c r="G6579" s="15" t="s">
        <v>29</v>
      </c>
      <c r="H6579" s="16" t="s">
        <v>22842</v>
      </c>
      <c r="I6579" s="17" t="s">
        <v>31</v>
      </c>
      <c r="J6579" s="17" t="s">
        <v>62</v>
      </c>
      <c r="K6579" s="17"/>
    </row>
    <row r="6580" spans="1:11" x14ac:dyDescent="0.25">
      <c r="A6580" s="15" t="s">
        <v>22843</v>
      </c>
      <c r="B6580" s="15">
        <v>148845</v>
      </c>
      <c r="C6580" s="15" t="s">
        <v>22844</v>
      </c>
      <c r="D6580" s="15" t="s">
        <v>287</v>
      </c>
      <c r="E6580" s="15" t="s">
        <v>18786</v>
      </c>
      <c r="F6580" s="16" t="s">
        <v>22845</v>
      </c>
      <c r="G6580" s="15" t="s">
        <v>29</v>
      </c>
      <c r="H6580" s="16" t="s">
        <v>22846</v>
      </c>
      <c r="I6580" s="17" t="s">
        <v>291</v>
      </c>
      <c r="J6580" s="17" t="s">
        <v>292</v>
      </c>
      <c r="K6580" s="17"/>
    </row>
    <row r="6581" spans="1:11" x14ac:dyDescent="0.25">
      <c r="A6581" s="15" t="s">
        <v>22847</v>
      </c>
      <c r="B6581" s="15">
        <v>416953</v>
      </c>
      <c r="C6581" s="15" t="s">
        <v>22848</v>
      </c>
      <c r="D6581" s="15" t="s">
        <v>13</v>
      </c>
      <c r="E6581" s="15" t="s">
        <v>22849</v>
      </c>
      <c r="F6581" s="16"/>
      <c r="G6581" s="15"/>
      <c r="H6581" s="16" t="s">
        <v>22850</v>
      </c>
      <c r="I6581" s="17" t="s">
        <v>17</v>
      </c>
      <c r="J6581" s="17" t="s">
        <v>18</v>
      </c>
      <c r="K6581" s="17"/>
    </row>
    <row r="6582" spans="1:11" x14ac:dyDescent="0.25">
      <c r="A6582" s="15" t="s">
        <v>22851</v>
      </c>
      <c r="B6582" s="15">
        <v>382546</v>
      </c>
      <c r="C6582" s="15" t="s">
        <v>22852</v>
      </c>
      <c r="D6582" s="15" t="s">
        <v>13</v>
      </c>
      <c r="E6582" s="52" t="s">
        <v>41106</v>
      </c>
      <c r="F6582" s="16"/>
      <c r="G6582" s="15" t="s">
        <v>29</v>
      </c>
      <c r="H6582" s="16" t="s">
        <v>22853</v>
      </c>
      <c r="I6582" s="17" t="s">
        <v>17</v>
      </c>
      <c r="J6582" s="17" t="s">
        <v>18</v>
      </c>
      <c r="K6582" s="17"/>
    </row>
    <row r="6583" spans="1:11" x14ac:dyDescent="0.25">
      <c r="A6583" s="15" t="s">
        <v>22854</v>
      </c>
      <c r="B6583" s="15">
        <v>414350</v>
      </c>
      <c r="C6583" s="15" t="s">
        <v>22855</v>
      </c>
      <c r="D6583" s="15" t="s">
        <v>13</v>
      </c>
      <c r="E6583" s="52" t="s">
        <v>41107</v>
      </c>
      <c r="F6583" s="16"/>
      <c r="G6583" s="15" t="s">
        <v>29</v>
      </c>
      <c r="H6583" s="16" t="s">
        <v>22856</v>
      </c>
      <c r="I6583" s="17" t="s">
        <v>17</v>
      </c>
      <c r="J6583" s="17" t="s">
        <v>18</v>
      </c>
      <c r="K6583" s="17"/>
    </row>
    <row r="6584" spans="1:11" x14ac:dyDescent="0.25">
      <c r="A6584" s="15" t="s">
        <v>22857</v>
      </c>
      <c r="B6584" s="15">
        <v>324367</v>
      </c>
      <c r="C6584" s="15" t="s">
        <v>22858</v>
      </c>
      <c r="D6584" s="15" t="s">
        <v>13</v>
      </c>
      <c r="E6584" s="52" t="s">
        <v>41108</v>
      </c>
      <c r="F6584" s="16"/>
      <c r="G6584" s="15" t="s">
        <v>29</v>
      </c>
      <c r="H6584" s="16" t="s">
        <v>22859</v>
      </c>
      <c r="I6584" s="17" t="s">
        <v>17</v>
      </c>
      <c r="J6584" s="17" t="s">
        <v>18</v>
      </c>
      <c r="K6584" s="17"/>
    </row>
    <row r="6585" spans="1:11" x14ac:dyDescent="0.25">
      <c r="A6585" s="15" t="s">
        <v>22860</v>
      </c>
      <c r="B6585" s="15">
        <v>414348</v>
      </c>
      <c r="C6585" s="15" t="s">
        <v>22861</v>
      </c>
      <c r="D6585" s="15" t="s">
        <v>13</v>
      </c>
      <c r="E6585" s="52" t="s">
        <v>41109</v>
      </c>
      <c r="F6585" s="16"/>
      <c r="G6585" s="15" t="s">
        <v>29</v>
      </c>
      <c r="H6585" s="16" t="s">
        <v>22862</v>
      </c>
      <c r="I6585" s="17" t="s">
        <v>17</v>
      </c>
      <c r="J6585" s="17" t="s">
        <v>18</v>
      </c>
      <c r="K6585" s="17"/>
    </row>
    <row r="6586" spans="1:11" x14ac:dyDescent="0.25">
      <c r="A6586" s="15" t="s">
        <v>22863</v>
      </c>
      <c r="B6586" s="15">
        <v>377079</v>
      </c>
      <c r="C6586" s="15" t="s">
        <v>22864</v>
      </c>
      <c r="D6586" s="15" t="s">
        <v>13</v>
      </c>
      <c r="E6586" s="15" t="s">
        <v>22865</v>
      </c>
      <c r="F6586" s="16"/>
      <c r="G6586" s="15" t="s">
        <v>29</v>
      </c>
      <c r="H6586" s="16" t="s">
        <v>22866</v>
      </c>
      <c r="I6586" s="17" t="s">
        <v>17</v>
      </c>
      <c r="J6586" s="17" t="s">
        <v>18</v>
      </c>
      <c r="K6586" s="17"/>
    </row>
    <row r="6587" spans="1:11" x14ac:dyDescent="0.25">
      <c r="A6587" s="15" t="s">
        <v>22867</v>
      </c>
      <c r="B6587" s="15">
        <v>331066</v>
      </c>
      <c r="C6587" s="15" t="s">
        <v>22868</v>
      </c>
      <c r="D6587" s="15" t="s">
        <v>13</v>
      </c>
      <c r="E6587" s="15" t="s">
        <v>22869</v>
      </c>
      <c r="F6587" s="16"/>
      <c r="G6587" s="15" t="s">
        <v>29</v>
      </c>
      <c r="H6587" s="16" t="s">
        <v>22870</v>
      </c>
      <c r="I6587" s="17" t="s">
        <v>17</v>
      </c>
      <c r="J6587" s="17" t="s">
        <v>18</v>
      </c>
      <c r="K6587" s="17"/>
    </row>
    <row r="6588" spans="1:11" x14ac:dyDescent="0.25">
      <c r="A6588" s="15" t="s">
        <v>22871</v>
      </c>
      <c r="B6588" s="15">
        <v>399251</v>
      </c>
      <c r="C6588" s="15" t="s">
        <v>22872</v>
      </c>
      <c r="D6588" s="15" t="s">
        <v>13</v>
      </c>
      <c r="E6588" s="15" t="s">
        <v>22873</v>
      </c>
      <c r="F6588" s="16"/>
      <c r="G6588" s="15" t="s">
        <v>29</v>
      </c>
      <c r="H6588" s="16" t="s">
        <v>22874</v>
      </c>
      <c r="I6588" s="17" t="s">
        <v>17</v>
      </c>
      <c r="J6588" s="17" t="s">
        <v>18</v>
      </c>
      <c r="K6588" s="17"/>
    </row>
    <row r="6589" spans="1:11" x14ac:dyDescent="0.25">
      <c r="A6589" s="15" t="s">
        <v>22875</v>
      </c>
      <c r="B6589" s="15">
        <v>292245</v>
      </c>
      <c r="C6589" s="15" t="s">
        <v>22876</v>
      </c>
      <c r="D6589" s="15" t="s">
        <v>13</v>
      </c>
      <c r="E6589" s="15" t="s">
        <v>22877</v>
      </c>
      <c r="F6589" s="16"/>
      <c r="G6589" s="15" t="s">
        <v>29</v>
      </c>
      <c r="H6589" s="16" t="s">
        <v>22878</v>
      </c>
      <c r="I6589" s="17" t="s">
        <v>17</v>
      </c>
      <c r="J6589" s="17" t="s">
        <v>18</v>
      </c>
      <c r="K6589" s="17"/>
    </row>
    <row r="6590" spans="1:11" x14ac:dyDescent="0.25">
      <c r="A6590" s="15" t="s">
        <v>22879</v>
      </c>
      <c r="B6590" s="15">
        <v>482207</v>
      </c>
      <c r="C6590" s="15" t="s">
        <v>22880</v>
      </c>
      <c r="D6590" s="15" t="s">
        <v>1054</v>
      </c>
      <c r="E6590" s="15" t="s">
        <v>1055</v>
      </c>
      <c r="F6590" s="16"/>
      <c r="G6590" s="15" t="s">
        <v>29</v>
      </c>
      <c r="H6590" s="20" t="s">
        <v>22881</v>
      </c>
      <c r="I6590" s="17" t="s">
        <v>17</v>
      </c>
      <c r="J6590" s="17" t="s">
        <v>18</v>
      </c>
      <c r="K6590" s="17"/>
    </row>
    <row r="6591" spans="1:11" x14ac:dyDescent="0.25">
      <c r="A6591" s="15" t="s">
        <v>22882</v>
      </c>
      <c r="B6591" s="15">
        <v>292247</v>
      </c>
      <c r="C6591" s="15" t="s">
        <v>22883</v>
      </c>
      <c r="D6591" s="15" t="s">
        <v>13</v>
      </c>
      <c r="E6591" s="15" t="s">
        <v>22884</v>
      </c>
      <c r="F6591" s="16"/>
      <c r="G6591" s="15" t="s">
        <v>29</v>
      </c>
      <c r="H6591" s="16" t="s">
        <v>22885</v>
      </c>
      <c r="I6591" s="17" t="s">
        <v>17</v>
      </c>
      <c r="J6591" s="17" t="s">
        <v>18</v>
      </c>
      <c r="K6591" s="17"/>
    </row>
    <row r="6592" spans="1:11" x14ac:dyDescent="0.25">
      <c r="A6592" s="15" t="s">
        <v>22886</v>
      </c>
      <c r="B6592" s="15">
        <v>292258</v>
      </c>
      <c r="C6592" s="15" t="s">
        <v>22887</v>
      </c>
      <c r="D6592" s="15" t="s">
        <v>13</v>
      </c>
      <c r="E6592" s="15" t="s">
        <v>22888</v>
      </c>
      <c r="F6592" s="16"/>
      <c r="G6592" s="15" t="s">
        <v>29</v>
      </c>
      <c r="H6592" s="16" t="s">
        <v>22889</v>
      </c>
      <c r="I6592" s="17" t="s">
        <v>17</v>
      </c>
      <c r="J6592" s="17" t="s">
        <v>18</v>
      </c>
      <c r="K6592" s="17"/>
    </row>
    <row r="6593" spans="1:11" x14ac:dyDescent="0.25">
      <c r="A6593" s="15" t="s">
        <v>22890</v>
      </c>
      <c r="B6593" s="15">
        <v>292249</v>
      </c>
      <c r="C6593" s="15" t="s">
        <v>22891</v>
      </c>
      <c r="D6593" s="15" t="s">
        <v>13</v>
      </c>
      <c r="E6593" s="15" t="s">
        <v>22892</v>
      </c>
      <c r="F6593" s="16"/>
      <c r="G6593" s="15" t="s">
        <v>29</v>
      </c>
      <c r="H6593" s="16" t="s">
        <v>22893</v>
      </c>
      <c r="I6593" s="17" t="s">
        <v>17</v>
      </c>
      <c r="J6593" s="17" t="s">
        <v>18</v>
      </c>
      <c r="K6593" s="17"/>
    </row>
    <row r="6594" spans="1:11" x14ac:dyDescent="0.25">
      <c r="A6594" s="15" t="s">
        <v>22894</v>
      </c>
      <c r="B6594" s="15">
        <v>292253</v>
      </c>
      <c r="C6594" s="15" t="s">
        <v>22895</v>
      </c>
      <c r="D6594" s="15" t="s">
        <v>13</v>
      </c>
      <c r="E6594" s="15" t="s">
        <v>22877</v>
      </c>
      <c r="F6594" s="16"/>
      <c r="G6594" s="15" t="s">
        <v>29</v>
      </c>
      <c r="H6594" s="16" t="s">
        <v>22896</v>
      </c>
      <c r="I6594" s="17" t="s">
        <v>17</v>
      </c>
      <c r="J6594" s="17" t="s">
        <v>18</v>
      </c>
      <c r="K6594" s="17"/>
    </row>
    <row r="6595" spans="1:11" x14ac:dyDescent="0.25">
      <c r="A6595" s="15" t="s">
        <v>22897</v>
      </c>
      <c r="B6595" s="15">
        <v>383655</v>
      </c>
      <c r="C6595" s="15" t="s">
        <v>22898</v>
      </c>
      <c r="D6595" s="15" t="s">
        <v>13</v>
      </c>
      <c r="E6595" s="15" t="s">
        <v>22899</v>
      </c>
      <c r="F6595" s="16"/>
      <c r="G6595" s="15" t="s">
        <v>177</v>
      </c>
      <c r="H6595" s="16" t="s">
        <v>22900</v>
      </c>
      <c r="I6595" s="17" t="s">
        <v>17</v>
      </c>
      <c r="J6595" s="17" t="s">
        <v>18</v>
      </c>
      <c r="K6595" s="17"/>
    </row>
    <row r="6596" spans="1:11" x14ac:dyDescent="0.25">
      <c r="A6596" s="15" t="s">
        <v>22901</v>
      </c>
      <c r="B6596" s="15">
        <v>381171</v>
      </c>
      <c r="C6596" s="15" t="s">
        <v>22902</v>
      </c>
      <c r="D6596" s="15" t="s">
        <v>13</v>
      </c>
      <c r="E6596" s="15" t="s">
        <v>22903</v>
      </c>
      <c r="F6596" s="16"/>
      <c r="G6596" s="15" t="s">
        <v>29</v>
      </c>
      <c r="H6596" s="16" t="s">
        <v>22904</v>
      </c>
      <c r="I6596" s="17" t="s">
        <v>17</v>
      </c>
      <c r="J6596" s="17" t="s">
        <v>18</v>
      </c>
      <c r="K6596" s="17"/>
    </row>
    <row r="6597" spans="1:11" x14ac:dyDescent="0.25">
      <c r="A6597" s="15" t="s">
        <v>22905</v>
      </c>
      <c r="B6597" s="15">
        <v>292254</v>
      </c>
      <c r="C6597" s="15" t="s">
        <v>22906</v>
      </c>
      <c r="D6597" s="15" t="s">
        <v>13</v>
      </c>
      <c r="E6597" s="15" t="s">
        <v>22884</v>
      </c>
      <c r="F6597" s="16"/>
      <c r="G6597" s="15" t="s">
        <v>29</v>
      </c>
      <c r="H6597" s="16" t="s">
        <v>22907</v>
      </c>
      <c r="I6597" s="17" t="s">
        <v>17</v>
      </c>
      <c r="J6597" s="17" t="s">
        <v>18</v>
      </c>
      <c r="K6597" s="17"/>
    </row>
    <row r="6598" spans="1:11" x14ac:dyDescent="0.25">
      <c r="A6598" s="15" t="s">
        <v>22908</v>
      </c>
      <c r="B6598" s="15">
        <v>343629</v>
      </c>
      <c r="C6598" s="15" t="s">
        <v>22909</v>
      </c>
      <c r="D6598" s="15" t="s">
        <v>13</v>
      </c>
      <c r="E6598" s="15" t="s">
        <v>22910</v>
      </c>
      <c r="F6598" s="16"/>
      <c r="G6598" s="15" t="s">
        <v>29</v>
      </c>
      <c r="H6598" s="16" t="s">
        <v>22911</v>
      </c>
      <c r="I6598" s="17" t="s">
        <v>17</v>
      </c>
      <c r="J6598" s="17" t="s">
        <v>18</v>
      </c>
      <c r="K6598" s="17"/>
    </row>
    <row r="6599" spans="1:11" x14ac:dyDescent="0.25">
      <c r="A6599" s="15" t="s">
        <v>22912</v>
      </c>
      <c r="B6599" s="15">
        <v>292256</v>
      </c>
      <c r="C6599" s="15" t="s">
        <v>22913</v>
      </c>
      <c r="D6599" s="15" t="s">
        <v>13</v>
      </c>
      <c r="E6599" s="15" t="s">
        <v>22914</v>
      </c>
      <c r="F6599" s="16"/>
      <c r="G6599" s="15" t="s">
        <v>29</v>
      </c>
      <c r="H6599" s="16" t="s">
        <v>22915</v>
      </c>
      <c r="I6599" s="17" t="s">
        <v>17</v>
      </c>
      <c r="J6599" s="17" t="s">
        <v>18</v>
      </c>
      <c r="K6599" s="17"/>
    </row>
    <row r="6600" spans="1:11" x14ac:dyDescent="0.25">
      <c r="A6600" s="15" t="s">
        <v>22916</v>
      </c>
      <c r="B6600" s="15">
        <v>372187</v>
      </c>
      <c r="C6600" s="15" t="s">
        <v>22917</v>
      </c>
      <c r="D6600" s="15" t="s">
        <v>13</v>
      </c>
      <c r="E6600" s="15" t="s">
        <v>22918</v>
      </c>
      <c r="F6600" s="16"/>
      <c r="G6600" s="15" t="s">
        <v>29</v>
      </c>
      <c r="H6600" s="16" t="s">
        <v>22919</v>
      </c>
      <c r="I6600" s="17" t="s">
        <v>17</v>
      </c>
      <c r="J6600" s="17" t="s">
        <v>18</v>
      </c>
      <c r="K6600" s="17"/>
    </row>
    <row r="6601" spans="1:11" x14ac:dyDescent="0.25">
      <c r="A6601" s="15" t="s">
        <v>22920</v>
      </c>
      <c r="B6601" s="15">
        <v>292262</v>
      </c>
      <c r="C6601" s="15" t="s">
        <v>22921</v>
      </c>
      <c r="D6601" s="15" t="s">
        <v>13</v>
      </c>
      <c r="E6601" s="15" t="s">
        <v>22922</v>
      </c>
      <c r="F6601" s="16"/>
      <c r="G6601" s="15" t="s">
        <v>29</v>
      </c>
      <c r="H6601" s="16" t="s">
        <v>22923</v>
      </c>
      <c r="I6601" s="17" t="s">
        <v>17</v>
      </c>
      <c r="J6601" s="17" t="s">
        <v>18</v>
      </c>
      <c r="K6601" s="17"/>
    </row>
    <row r="6602" spans="1:11" x14ac:dyDescent="0.25">
      <c r="A6602" s="15" t="s">
        <v>22924</v>
      </c>
      <c r="B6602" s="15">
        <v>292264</v>
      </c>
      <c r="C6602" s="15" t="s">
        <v>22925</v>
      </c>
      <c r="D6602" s="15" t="s">
        <v>13</v>
      </c>
      <c r="E6602" s="15" t="s">
        <v>22926</v>
      </c>
      <c r="F6602" s="16"/>
      <c r="G6602" s="15" t="s">
        <v>29</v>
      </c>
      <c r="H6602" s="16" t="s">
        <v>22927</v>
      </c>
      <c r="I6602" s="17" t="s">
        <v>17</v>
      </c>
      <c r="J6602" s="17" t="s">
        <v>18</v>
      </c>
      <c r="K6602" s="17"/>
    </row>
    <row r="6603" spans="1:11" x14ac:dyDescent="0.25">
      <c r="A6603" s="15" t="s">
        <v>22928</v>
      </c>
      <c r="B6603" s="15">
        <v>292267</v>
      </c>
      <c r="C6603" s="15" t="s">
        <v>22929</v>
      </c>
      <c r="D6603" s="15" t="s">
        <v>13</v>
      </c>
      <c r="E6603" s="15" t="s">
        <v>22930</v>
      </c>
      <c r="F6603" s="16"/>
      <c r="G6603" s="15" t="s">
        <v>29</v>
      </c>
      <c r="H6603" s="16" t="s">
        <v>22931</v>
      </c>
      <c r="I6603" s="17" t="s">
        <v>17</v>
      </c>
      <c r="J6603" s="17" t="s">
        <v>18</v>
      </c>
      <c r="K6603" s="17"/>
    </row>
    <row r="6604" spans="1:11" x14ac:dyDescent="0.25">
      <c r="A6604" s="15" t="s">
        <v>22932</v>
      </c>
      <c r="B6604" s="15">
        <v>338464</v>
      </c>
      <c r="C6604" s="15" t="s">
        <v>22933</v>
      </c>
      <c r="D6604" s="15" t="s">
        <v>13</v>
      </c>
      <c r="E6604" s="15" t="s">
        <v>22934</v>
      </c>
      <c r="F6604" s="16"/>
      <c r="G6604" s="15" t="s">
        <v>29</v>
      </c>
      <c r="H6604" s="16" t="s">
        <v>22935</v>
      </c>
      <c r="I6604" s="17" t="s">
        <v>17</v>
      </c>
      <c r="J6604" s="17" t="s">
        <v>18</v>
      </c>
      <c r="K6604" s="17"/>
    </row>
    <row r="6605" spans="1:11" x14ac:dyDescent="0.25">
      <c r="A6605" s="15" t="s">
        <v>22936</v>
      </c>
      <c r="B6605" s="15">
        <v>292255</v>
      </c>
      <c r="C6605" s="15" t="s">
        <v>22937</v>
      </c>
      <c r="D6605" s="15" t="s">
        <v>13</v>
      </c>
      <c r="E6605" s="15" t="s">
        <v>22892</v>
      </c>
      <c r="F6605" s="16"/>
      <c r="G6605" s="15" t="s">
        <v>29</v>
      </c>
      <c r="H6605" s="16" t="s">
        <v>22938</v>
      </c>
      <c r="I6605" s="17" t="s">
        <v>17</v>
      </c>
      <c r="J6605" s="17" t="s">
        <v>18</v>
      </c>
      <c r="K6605" s="17"/>
    </row>
    <row r="6606" spans="1:11" x14ac:dyDescent="0.25">
      <c r="A6606" s="15" t="s">
        <v>22939</v>
      </c>
      <c r="B6606" s="15">
        <v>292265</v>
      </c>
      <c r="C6606" s="15" t="s">
        <v>22940</v>
      </c>
      <c r="D6606" s="15" t="s">
        <v>13</v>
      </c>
      <c r="E6606" s="15" t="s">
        <v>22892</v>
      </c>
      <c r="F6606" s="16"/>
      <c r="G6606" s="15" t="s">
        <v>29</v>
      </c>
      <c r="H6606" s="16" t="s">
        <v>22941</v>
      </c>
      <c r="I6606" s="17" t="s">
        <v>17</v>
      </c>
      <c r="J6606" s="17" t="s">
        <v>18</v>
      </c>
      <c r="K6606" s="17"/>
    </row>
    <row r="6607" spans="1:11" x14ac:dyDescent="0.25">
      <c r="A6607" s="15" t="s">
        <v>22942</v>
      </c>
      <c r="B6607" s="15">
        <v>323705</v>
      </c>
      <c r="C6607" s="15" t="s">
        <v>22943</v>
      </c>
      <c r="D6607" s="15" t="s">
        <v>13</v>
      </c>
      <c r="E6607" s="52" t="s">
        <v>41110</v>
      </c>
      <c r="F6607" s="16"/>
      <c r="G6607" s="15" t="s">
        <v>29</v>
      </c>
      <c r="H6607" s="16" t="s">
        <v>22944</v>
      </c>
      <c r="I6607" s="17" t="s">
        <v>17</v>
      </c>
      <c r="J6607" s="17" t="s">
        <v>18</v>
      </c>
      <c r="K6607" s="17"/>
    </row>
    <row r="6608" spans="1:11" x14ac:dyDescent="0.25">
      <c r="A6608" s="15" t="s">
        <v>22945</v>
      </c>
      <c r="B6608" s="15">
        <v>142710</v>
      </c>
      <c r="C6608" s="15" t="s">
        <v>22946</v>
      </c>
      <c r="D6608" s="15" t="s">
        <v>13</v>
      </c>
      <c r="E6608" s="15" t="s">
        <v>20733</v>
      </c>
      <c r="F6608" s="16"/>
      <c r="G6608" s="15" t="s">
        <v>29</v>
      </c>
      <c r="H6608" s="16" t="s">
        <v>22947</v>
      </c>
      <c r="I6608" s="17" t="s">
        <v>17</v>
      </c>
      <c r="J6608" s="17" t="s">
        <v>18</v>
      </c>
      <c r="K6608" s="17"/>
    </row>
    <row r="6609" spans="1:11" x14ac:dyDescent="0.25">
      <c r="A6609" s="15" t="s">
        <v>22948</v>
      </c>
      <c r="B6609" s="15">
        <v>411399</v>
      </c>
      <c r="C6609" s="15" t="s">
        <v>22949</v>
      </c>
      <c r="D6609" s="15" t="s">
        <v>13</v>
      </c>
      <c r="E6609" s="15" t="s">
        <v>22950</v>
      </c>
      <c r="F6609" s="16"/>
      <c r="G6609" s="15" t="s">
        <v>29</v>
      </c>
      <c r="H6609" s="16" t="s">
        <v>22951</v>
      </c>
      <c r="I6609" s="17" t="s">
        <v>17</v>
      </c>
      <c r="J6609" s="17" t="s">
        <v>18</v>
      </c>
      <c r="K6609" s="17"/>
    </row>
    <row r="6610" spans="1:11" x14ac:dyDescent="0.25">
      <c r="A6610" s="15" t="s">
        <v>22952</v>
      </c>
      <c r="B6610" s="15">
        <v>377187</v>
      </c>
      <c r="C6610" s="15" t="s">
        <v>22953</v>
      </c>
      <c r="D6610" s="15" t="s">
        <v>13</v>
      </c>
      <c r="E6610" s="15" t="s">
        <v>2943</v>
      </c>
      <c r="F6610" s="16"/>
      <c r="G6610" s="15" t="s">
        <v>29</v>
      </c>
      <c r="H6610" s="16" t="s">
        <v>22954</v>
      </c>
      <c r="I6610" s="17" t="s">
        <v>17</v>
      </c>
      <c r="J6610" s="17" t="s">
        <v>18</v>
      </c>
      <c r="K6610" s="17"/>
    </row>
    <row r="6611" spans="1:11" x14ac:dyDescent="0.25">
      <c r="A6611" s="15" t="s">
        <v>22955</v>
      </c>
      <c r="B6611" s="15">
        <v>311819</v>
      </c>
      <c r="C6611" s="15" t="s">
        <v>22956</v>
      </c>
      <c r="D6611" s="15" t="s">
        <v>13</v>
      </c>
      <c r="E6611" s="15" t="s">
        <v>22957</v>
      </c>
      <c r="F6611" s="16"/>
      <c r="G6611" s="15" t="s">
        <v>15</v>
      </c>
      <c r="H6611" s="16" t="s">
        <v>22958</v>
      </c>
      <c r="I6611" s="17" t="s">
        <v>17</v>
      </c>
      <c r="J6611" s="17" t="s">
        <v>18</v>
      </c>
      <c r="K6611" s="17"/>
    </row>
    <row r="6612" spans="1:11" x14ac:dyDescent="0.25">
      <c r="A6612" s="15" t="s">
        <v>22959</v>
      </c>
      <c r="B6612" s="15">
        <v>371670</v>
      </c>
      <c r="C6612" s="15" t="s">
        <v>22960</v>
      </c>
      <c r="D6612" s="15" t="s">
        <v>13</v>
      </c>
      <c r="E6612" s="15" t="s">
        <v>20501</v>
      </c>
      <c r="F6612" s="16"/>
      <c r="G6612" s="15" t="s">
        <v>15</v>
      </c>
      <c r="H6612" s="16" t="s">
        <v>22961</v>
      </c>
      <c r="I6612" s="17" t="s">
        <v>17</v>
      </c>
      <c r="J6612" s="17" t="s">
        <v>18</v>
      </c>
      <c r="K6612" s="17"/>
    </row>
    <row r="6613" spans="1:11" x14ac:dyDescent="0.25">
      <c r="A6613" s="15" t="s">
        <v>22962</v>
      </c>
      <c r="B6613" s="15">
        <v>479914</v>
      </c>
      <c r="C6613" s="15" t="s">
        <v>22963</v>
      </c>
      <c r="D6613" s="15" t="s">
        <v>13</v>
      </c>
      <c r="E6613" s="15" t="s">
        <v>22964</v>
      </c>
      <c r="F6613" s="16"/>
      <c r="G6613" s="15" t="s">
        <v>29</v>
      </c>
      <c r="H6613" s="21" t="str">
        <f>"https://advance.lexis.com/api/search?source=" &amp;LEFT(C6613,44) &amp; "&amp;context=1516831"</f>
        <v>https://advance.lexis.com/api/search?source=MTA5OTk0MQ&amp;context=1516831</v>
      </c>
      <c r="I6613" s="17" t="s">
        <v>17</v>
      </c>
      <c r="J6613" s="17" t="s">
        <v>18</v>
      </c>
      <c r="K6613" s="17"/>
    </row>
    <row r="6614" spans="1:11" x14ac:dyDescent="0.25">
      <c r="A6614" s="15" t="s">
        <v>22965</v>
      </c>
      <c r="B6614" s="15">
        <v>318998</v>
      </c>
      <c r="C6614" s="15" t="s">
        <v>22966</v>
      </c>
      <c r="D6614" s="15" t="s">
        <v>13</v>
      </c>
      <c r="E6614" s="52" t="s">
        <v>41111</v>
      </c>
      <c r="F6614" s="16"/>
      <c r="G6614" s="15" t="s">
        <v>29</v>
      </c>
      <c r="H6614" s="16" t="s">
        <v>22967</v>
      </c>
      <c r="I6614" s="17" t="s">
        <v>17</v>
      </c>
      <c r="J6614" s="17" t="s">
        <v>18</v>
      </c>
      <c r="K6614" s="17"/>
    </row>
    <row r="6615" spans="1:11" x14ac:dyDescent="0.25">
      <c r="A6615" s="15" t="s">
        <v>22968</v>
      </c>
      <c r="B6615" s="15">
        <v>479915</v>
      </c>
      <c r="C6615" s="15" t="s">
        <v>22969</v>
      </c>
      <c r="D6615" s="15" t="s">
        <v>13</v>
      </c>
      <c r="E6615" s="15" t="s">
        <v>15132</v>
      </c>
      <c r="F6615" s="16"/>
      <c r="G6615" s="15" t="s">
        <v>29</v>
      </c>
      <c r="H6615" s="21" t="str">
        <f>"https://advance.lexis.com/api/search?source=" &amp;LEFT(C6615,44) &amp; "&amp;context=1516831"</f>
        <v>https://advance.lexis.com/api/search?source=MTA5OTk0Mg&amp;context=1516831</v>
      </c>
      <c r="I6615" s="17" t="s">
        <v>17</v>
      </c>
      <c r="J6615" s="17" t="s">
        <v>18</v>
      </c>
      <c r="K6615" s="17"/>
    </row>
    <row r="6616" spans="1:11" x14ac:dyDescent="0.25">
      <c r="A6616" s="15" t="s">
        <v>22970</v>
      </c>
      <c r="B6616" s="15">
        <v>344281</v>
      </c>
      <c r="C6616" s="15" t="s">
        <v>22971</v>
      </c>
      <c r="D6616" s="15" t="s">
        <v>13</v>
      </c>
      <c r="E6616" s="15" t="s">
        <v>4052</v>
      </c>
      <c r="F6616" s="16"/>
      <c r="G6616" s="15" t="s">
        <v>29</v>
      </c>
      <c r="H6616" s="16" t="s">
        <v>22972</v>
      </c>
      <c r="I6616" s="17" t="s">
        <v>17</v>
      </c>
      <c r="J6616" s="17" t="s">
        <v>18</v>
      </c>
      <c r="K6616" s="17"/>
    </row>
    <row r="6617" spans="1:11" x14ac:dyDescent="0.25">
      <c r="A6617" s="15" t="s">
        <v>22973</v>
      </c>
      <c r="B6617" s="15">
        <v>341895</v>
      </c>
      <c r="C6617" s="15" t="s">
        <v>22974</v>
      </c>
      <c r="D6617" s="15" t="s">
        <v>13</v>
      </c>
      <c r="E6617" s="15" t="s">
        <v>22975</v>
      </c>
      <c r="F6617" s="16"/>
      <c r="G6617" s="15"/>
      <c r="H6617" s="16" t="s">
        <v>22976</v>
      </c>
      <c r="I6617" s="17" t="s">
        <v>17</v>
      </c>
      <c r="J6617" s="17" t="s">
        <v>18</v>
      </c>
      <c r="K6617" s="17"/>
    </row>
    <row r="6618" spans="1:11" x14ac:dyDescent="0.25">
      <c r="A6618" s="15" t="s">
        <v>22977</v>
      </c>
      <c r="B6618" s="15">
        <v>437519</v>
      </c>
      <c r="C6618" s="15" t="s">
        <v>22978</v>
      </c>
      <c r="D6618" s="15" t="s">
        <v>13</v>
      </c>
      <c r="E6618" s="15" t="s">
        <v>22979</v>
      </c>
      <c r="F6618" s="16"/>
      <c r="G6618" s="15" t="s">
        <v>29</v>
      </c>
      <c r="H6618" s="16" t="s">
        <v>22980</v>
      </c>
      <c r="I6618" s="17" t="s">
        <v>17</v>
      </c>
      <c r="J6618" s="17" t="s">
        <v>18</v>
      </c>
      <c r="K6618" s="17"/>
    </row>
    <row r="6619" spans="1:11" x14ac:dyDescent="0.25">
      <c r="A6619" s="15" t="s">
        <v>22981</v>
      </c>
      <c r="B6619" s="15">
        <v>344282</v>
      </c>
      <c r="C6619" s="15" t="s">
        <v>22982</v>
      </c>
      <c r="D6619" s="15" t="s">
        <v>13</v>
      </c>
      <c r="E6619" s="15" t="s">
        <v>10634</v>
      </c>
      <c r="F6619" s="16"/>
      <c r="G6619" s="15" t="s">
        <v>29</v>
      </c>
      <c r="H6619" s="16" t="s">
        <v>22983</v>
      </c>
      <c r="I6619" s="17" t="s">
        <v>17</v>
      </c>
      <c r="J6619" s="17" t="s">
        <v>18</v>
      </c>
      <c r="K6619" s="17"/>
    </row>
    <row r="6620" spans="1:11" x14ac:dyDescent="0.25">
      <c r="A6620" s="15" t="s">
        <v>22984</v>
      </c>
      <c r="B6620" s="15">
        <v>388382</v>
      </c>
      <c r="C6620" s="15" t="s">
        <v>22985</v>
      </c>
      <c r="D6620" s="15" t="s">
        <v>13</v>
      </c>
      <c r="E6620" s="15" t="s">
        <v>22986</v>
      </c>
      <c r="F6620" s="16"/>
      <c r="G6620" s="15" t="s">
        <v>29</v>
      </c>
      <c r="H6620" s="16" t="s">
        <v>22987</v>
      </c>
      <c r="I6620" s="17" t="s">
        <v>17</v>
      </c>
      <c r="J6620" s="17" t="s">
        <v>18</v>
      </c>
      <c r="K6620" s="17"/>
    </row>
    <row r="6621" spans="1:11" x14ac:dyDescent="0.25">
      <c r="A6621" s="15" t="s">
        <v>22988</v>
      </c>
      <c r="B6621" s="15">
        <v>280196</v>
      </c>
      <c r="C6621" s="15" t="s">
        <v>22989</v>
      </c>
      <c r="D6621" s="15" t="s">
        <v>13</v>
      </c>
      <c r="E6621" s="15" t="s">
        <v>8728</v>
      </c>
      <c r="F6621" s="16"/>
      <c r="G6621" s="15"/>
      <c r="H6621" s="16" t="s">
        <v>22990</v>
      </c>
      <c r="I6621" s="17" t="s">
        <v>17</v>
      </c>
      <c r="J6621" s="17" t="s">
        <v>18</v>
      </c>
      <c r="K6621" s="17"/>
    </row>
    <row r="6622" spans="1:11" x14ac:dyDescent="0.25">
      <c r="A6622" s="15" t="s">
        <v>22991</v>
      </c>
      <c r="B6622" s="15">
        <v>385983</v>
      </c>
      <c r="C6622" s="15" t="s">
        <v>22992</v>
      </c>
      <c r="D6622" s="15" t="s">
        <v>287</v>
      </c>
      <c r="E6622" s="15" t="s">
        <v>22993</v>
      </c>
      <c r="F6622" s="16"/>
      <c r="G6622" s="15"/>
      <c r="H6622" s="16" t="s">
        <v>22994</v>
      </c>
      <c r="I6622" s="17" t="s">
        <v>291</v>
      </c>
      <c r="J6622" s="17" t="s">
        <v>292</v>
      </c>
      <c r="K6622" s="17"/>
    </row>
    <row r="6623" spans="1:11" x14ac:dyDescent="0.25">
      <c r="A6623" s="15" t="s">
        <v>22995</v>
      </c>
      <c r="B6623" s="15">
        <v>301165</v>
      </c>
      <c r="C6623" s="15" t="s">
        <v>22996</v>
      </c>
      <c r="D6623" s="15" t="s">
        <v>13</v>
      </c>
      <c r="E6623" s="15" t="s">
        <v>14809</v>
      </c>
      <c r="F6623" s="16"/>
      <c r="G6623" s="15" t="s">
        <v>15</v>
      </c>
      <c r="H6623" s="16" t="s">
        <v>22997</v>
      </c>
      <c r="I6623" s="17" t="s">
        <v>17</v>
      </c>
      <c r="J6623" s="17" t="s">
        <v>18</v>
      </c>
      <c r="K6623" s="17"/>
    </row>
    <row r="6624" spans="1:11" x14ac:dyDescent="0.25">
      <c r="A6624" s="15" t="s">
        <v>22998</v>
      </c>
      <c r="B6624" s="15">
        <v>277207</v>
      </c>
      <c r="C6624" s="15" t="s">
        <v>22999</v>
      </c>
      <c r="D6624" s="15" t="s">
        <v>13</v>
      </c>
      <c r="E6624" s="15" t="s">
        <v>23000</v>
      </c>
      <c r="F6624" s="16"/>
      <c r="G6624" s="15"/>
      <c r="H6624" s="16" t="s">
        <v>23001</v>
      </c>
      <c r="I6624" s="17" t="s">
        <v>17</v>
      </c>
      <c r="J6624" s="17" t="s">
        <v>18</v>
      </c>
      <c r="K6624" s="17"/>
    </row>
    <row r="6625" spans="1:11" x14ac:dyDescent="0.25">
      <c r="A6625" s="15" t="s">
        <v>23002</v>
      </c>
      <c r="B6625" s="15">
        <v>430003</v>
      </c>
      <c r="C6625" s="15" t="s">
        <v>23003</v>
      </c>
      <c r="D6625" s="15" t="s">
        <v>13</v>
      </c>
      <c r="E6625" s="15" t="s">
        <v>23004</v>
      </c>
      <c r="F6625" s="16"/>
      <c r="G6625" s="15" t="s">
        <v>160</v>
      </c>
      <c r="H6625" s="16" t="s">
        <v>23005</v>
      </c>
      <c r="I6625" s="17" t="s">
        <v>17</v>
      </c>
      <c r="J6625" s="17" t="s">
        <v>18</v>
      </c>
      <c r="K6625" s="17"/>
    </row>
    <row r="6626" spans="1:11" x14ac:dyDescent="0.25">
      <c r="A6626" s="15" t="s">
        <v>23006</v>
      </c>
      <c r="B6626" s="15">
        <v>324017</v>
      </c>
      <c r="C6626" s="15" t="s">
        <v>23007</v>
      </c>
      <c r="D6626" s="15" t="s">
        <v>13</v>
      </c>
      <c r="E6626" s="52" t="s">
        <v>41112</v>
      </c>
      <c r="F6626" s="16"/>
      <c r="G6626" s="15" t="s">
        <v>29</v>
      </c>
      <c r="H6626" s="16" t="s">
        <v>23008</v>
      </c>
      <c r="I6626" s="17" t="s">
        <v>17</v>
      </c>
      <c r="J6626" s="17" t="s">
        <v>18</v>
      </c>
      <c r="K6626" s="17"/>
    </row>
    <row r="6627" spans="1:11" x14ac:dyDescent="0.25">
      <c r="A6627" s="15" t="s">
        <v>23009</v>
      </c>
      <c r="B6627" s="15">
        <v>479916</v>
      </c>
      <c r="C6627" s="15" t="s">
        <v>23010</v>
      </c>
      <c r="D6627" s="15" t="s">
        <v>13</v>
      </c>
      <c r="E6627" s="15" t="s">
        <v>18525</v>
      </c>
      <c r="F6627" s="16"/>
      <c r="G6627" s="15" t="s">
        <v>29</v>
      </c>
      <c r="H6627" s="21" t="str">
        <f>"https://advance.lexis.com/api/search?source=" &amp;LEFT(C6627,44) &amp; "&amp;context=1516831"</f>
        <v>https://advance.lexis.com/api/search?source=MTA5OTk0Mw&amp;context=1516831</v>
      </c>
      <c r="I6627" s="17" t="s">
        <v>17</v>
      </c>
      <c r="J6627" s="17" t="s">
        <v>18</v>
      </c>
      <c r="K6627" s="17"/>
    </row>
    <row r="6628" spans="1:11" x14ac:dyDescent="0.25">
      <c r="A6628" s="15" t="s">
        <v>23011</v>
      </c>
      <c r="B6628" s="15">
        <v>7814</v>
      </c>
      <c r="C6628" s="15" t="s">
        <v>23012</v>
      </c>
      <c r="D6628" s="15" t="s">
        <v>26</v>
      </c>
      <c r="E6628" s="15" t="s">
        <v>23013</v>
      </c>
      <c r="F6628" s="16"/>
      <c r="G6628" s="15" t="s">
        <v>29</v>
      </c>
      <c r="H6628" s="16" t="s">
        <v>23014</v>
      </c>
      <c r="I6628" s="17" t="s">
        <v>31</v>
      </c>
      <c r="J6628" s="17" t="s">
        <v>32</v>
      </c>
      <c r="K6628" s="17"/>
    </row>
    <row r="6629" spans="1:11" x14ac:dyDescent="0.25">
      <c r="A6629" s="15" t="s">
        <v>23015</v>
      </c>
      <c r="B6629" s="15">
        <v>7348</v>
      </c>
      <c r="C6629" s="15" t="s">
        <v>23016</v>
      </c>
      <c r="D6629" s="15" t="s">
        <v>287</v>
      </c>
      <c r="E6629" s="15" t="s">
        <v>23017</v>
      </c>
      <c r="F6629" s="16" t="s">
        <v>23018</v>
      </c>
      <c r="G6629" s="15"/>
      <c r="H6629" s="16" t="s">
        <v>23019</v>
      </c>
      <c r="I6629" s="17" t="s">
        <v>291</v>
      </c>
      <c r="J6629" s="17" t="s">
        <v>292</v>
      </c>
      <c r="K6629" s="17"/>
    </row>
    <row r="6630" spans="1:11" x14ac:dyDescent="0.25">
      <c r="A6630" s="15" t="s">
        <v>23020</v>
      </c>
      <c r="B6630" s="15">
        <v>481459</v>
      </c>
      <c r="C6630" s="15" t="s">
        <v>23021</v>
      </c>
      <c r="D6630" s="15" t="s">
        <v>13</v>
      </c>
      <c r="E6630" s="15" t="s">
        <v>23022</v>
      </c>
      <c r="F6630" s="16"/>
      <c r="G6630" s="15" t="s">
        <v>29</v>
      </c>
      <c r="H6630" s="40" t="s">
        <v>23023</v>
      </c>
      <c r="I6630" s="17" t="s">
        <v>17</v>
      </c>
      <c r="J6630" s="17" t="s">
        <v>18</v>
      </c>
      <c r="K6630" s="17"/>
    </row>
    <row r="6631" spans="1:11" x14ac:dyDescent="0.25">
      <c r="A6631" s="15" t="s">
        <v>23024</v>
      </c>
      <c r="B6631" s="15">
        <v>413442</v>
      </c>
      <c r="C6631" s="15" t="s">
        <v>23025</v>
      </c>
      <c r="D6631" s="15" t="s">
        <v>26</v>
      </c>
      <c r="E6631" s="15" t="s">
        <v>23026</v>
      </c>
      <c r="F6631" s="16"/>
      <c r="G6631" s="15"/>
      <c r="H6631" s="16" t="s">
        <v>23027</v>
      </c>
      <c r="I6631" s="17" t="s">
        <v>31</v>
      </c>
      <c r="J6631" s="17" t="s">
        <v>32</v>
      </c>
      <c r="K6631" s="17"/>
    </row>
    <row r="6632" spans="1:11" x14ac:dyDescent="0.25">
      <c r="A6632" s="15" t="s">
        <v>23028</v>
      </c>
      <c r="B6632" s="15">
        <v>437607</v>
      </c>
      <c r="C6632" s="15" t="s">
        <v>23029</v>
      </c>
      <c r="D6632" s="15" t="s">
        <v>13</v>
      </c>
      <c r="E6632" s="15" t="s">
        <v>20371</v>
      </c>
      <c r="F6632" s="16"/>
      <c r="G6632" s="15" t="s">
        <v>29</v>
      </c>
      <c r="H6632" s="16" t="s">
        <v>23030</v>
      </c>
      <c r="I6632" s="17" t="s">
        <v>17</v>
      </c>
      <c r="J6632" s="17" t="s">
        <v>18</v>
      </c>
      <c r="K6632" s="17"/>
    </row>
    <row r="6633" spans="1:11" x14ac:dyDescent="0.25">
      <c r="A6633" s="15" t="s">
        <v>23031</v>
      </c>
      <c r="B6633" s="15">
        <v>254293</v>
      </c>
      <c r="C6633" s="15" t="s">
        <v>23032</v>
      </c>
      <c r="D6633" s="15" t="s">
        <v>13</v>
      </c>
      <c r="E6633" s="15" t="s">
        <v>23033</v>
      </c>
      <c r="F6633" s="16"/>
      <c r="G6633" s="15"/>
      <c r="H6633" s="16" t="s">
        <v>23034</v>
      </c>
      <c r="I6633" s="17" t="s">
        <v>17</v>
      </c>
      <c r="J6633" s="17" t="s">
        <v>18</v>
      </c>
      <c r="K6633" s="17"/>
    </row>
    <row r="6634" spans="1:11" x14ac:dyDescent="0.25">
      <c r="A6634" s="15" t="s">
        <v>23035</v>
      </c>
      <c r="B6634" s="15">
        <v>390204</v>
      </c>
      <c r="C6634" s="15" t="s">
        <v>23036</v>
      </c>
      <c r="D6634" s="15" t="s">
        <v>13</v>
      </c>
      <c r="E6634" s="15" t="s">
        <v>23037</v>
      </c>
      <c r="F6634" s="16"/>
      <c r="G6634" s="15" t="s">
        <v>29</v>
      </c>
      <c r="H6634" s="16" t="s">
        <v>23038</v>
      </c>
      <c r="I6634" s="17" t="s">
        <v>17</v>
      </c>
      <c r="J6634" s="17" t="s">
        <v>18</v>
      </c>
      <c r="K6634" s="17"/>
    </row>
    <row r="6635" spans="1:11" x14ac:dyDescent="0.25">
      <c r="A6635" s="15" t="s">
        <v>23039</v>
      </c>
      <c r="B6635" s="15">
        <v>476628</v>
      </c>
      <c r="C6635" s="15" t="s">
        <v>23040</v>
      </c>
      <c r="D6635" s="15" t="s">
        <v>13</v>
      </c>
      <c r="E6635" s="15" t="s">
        <v>176</v>
      </c>
      <c r="F6635" s="16"/>
      <c r="G6635" s="15" t="s">
        <v>4331</v>
      </c>
      <c r="H6635" s="16" t="s">
        <v>23041</v>
      </c>
      <c r="I6635" s="17" t="s">
        <v>17</v>
      </c>
      <c r="J6635" s="17" t="s">
        <v>18</v>
      </c>
      <c r="K6635" s="17"/>
    </row>
    <row r="6636" spans="1:11" x14ac:dyDescent="0.25">
      <c r="A6636" s="15" t="s">
        <v>23042</v>
      </c>
      <c r="B6636" s="15">
        <v>344283</v>
      </c>
      <c r="C6636" s="15" t="s">
        <v>23043</v>
      </c>
      <c r="D6636" s="15" t="s">
        <v>13</v>
      </c>
      <c r="E6636" s="15" t="s">
        <v>11925</v>
      </c>
      <c r="F6636" s="16"/>
      <c r="G6636" s="15" t="s">
        <v>29</v>
      </c>
      <c r="H6636" s="16" t="s">
        <v>23044</v>
      </c>
      <c r="I6636" s="17" t="s">
        <v>17</v>
      </c>
      <c r="J6636" s="17" t="s">
        <v>18</v>
      </c>
      <c r="K6636" s="17"/>
    </row>
    <row r="6637" spans="1:11" x14ac:dyDescent="0.25">
      <c r="A6637" s="15" t="s">
        <v>23045</v>
      </c>
      <c r="B6637" s="15">
        <v>344284</v>
      </c>
      <c r="C6637" s="15" t="s">
        <v>23046</v>
      </c>
      <c r="D6637" s="15" t="s">
        <v>13</v>
      </c>
      <c r="E6637" s="15" t="s">
        <v>23047</v>
      </c>
      <c r="F6637" s="16"/>
      <c r="G6637" s="15" t="s">
        <v>29</v>
      </c>
      <c r="H6637" s="16" t="s">
        <v>23048</v>
      </c>
      <c r="I6637" s="17" t="s">
        <v>17</v>
      </c>
      <c r="J6637" s="17" t="s">
        <v>18</v>
      </c>
      <c r="K6637" s="17"/>
    </row>
    <row r="6638" spans="1:11" x14ac:dyDescent="0.25">
      <c r="A6638" s="15" t="s">
        <v>23049</v>
      </c>
      <c r="B6638" s="15">
        <v>390596</v>
      </c>
      <c r="C6638" s="15" t="s">
        <v>23050</v>
      </c>
      <c r="D6638" s="15" t="s">
        <v>13</v>
      </c>
      <c r="E6638" s="15" t="s">
        <v>3500</v>
      </c>
      <c r="F6638" s="16"/>
      <c r="G6638" s="15" t="s">
        <v>29</v>
      </c>
      <c r="H6638" s="16" t="s">
        <v>23051</v>
      </c>
      <c r="I6638" s="17" t="s">
        <v>17</v>
      </c>
      <c r="J6638" s="17" t="s">
        <v>18</v>
      </c>
      <c r="K6638" s="17"/>
    </row>
    <row r="6639" spans="1:11" x14ac:dyDescent="0.25">
      <c r="A6639" s="15" t="s">
        <v>23052</v>
      </c>
      <c r="B6639" s="15">
        <v>482208</v>
      </c>
      <c r="C6639" s="15" t="s">
        <v>23053</v>
      </c>
      <c r="D6639" s="15" t="s">
        <v>1054</v>
      </c>
      <c r="E6639" s="15" t="s">
        <v>1055</v>
      </c>
      <c r="F6639" s="16"/>
      <c r="G6639" s="15" t="s">
        <v>29</v>
      </c>
      <c r="H6639" s="20" t="s">
        <v>23054</v>
      </c>
      <c r="I6639" s="17" t="s">
        <v>17</v>
      </c>
      <c r="J6639" s="17" t="s">
        <v>18</v>
      </c>
      <c r="K6639" s="17"/>
    </row>
    <row r="6640" spans="1:11" x14ac:dyDescent="0.25">
      <c r="A6640" s="15" t="s">
        <v>23055</v>
      </c>
      <c r="B6640" s="15">
        <v>8018</v>
      </c>
      <c r="C6640" s="15" t="s">
        <v>23056</v>
      </c>
      <c r="D6640" s="15" t="s">
        <v>13</v>
      </c>
      <c r="E6640" s="15" t="s">
        <v>23057</v>
      </c>
      <c r="F6640" s="16" t="s">
        <v>23058</v>
      </c>
      <c r="G6640" s="15" t="s">
        <v>29</v>
      </c>
      <c r="H6640" s="16" t="s">
        <v>23059</v>
      </c>
      <c r="I6640" s="17" t="s">
        <v>17</v>
      </c>
      <c r="J6640" s="17" t="s">
        <v>18</v>
      </c>
      <c r="K6640" s="17"/>
    </row>
    <row r="6641" spans="1:11" x14ac:dyDescent="0.25">
      <c r="A6641" s="15" t="s">
        <v>23060</v>
      </c>
      <c r="B6641" s="15">
        <v>8012</v>
      </c>
      <c r="C6641" s="15" t="s">
        <v>23061</v>
      </c>
      <c r="D6641" s="15" t="s">
        <v>13</v>
      </c>
      <c r="E6641" s="15" t="s">
        <v>23062</v>
      </c>
      <c r="F6641" s="16" t="s">
        <v>23063</v>
      </c>
      <c r="G6641" s="15" t="s">
        <v>29</v>
      </c>
      <c r="H6641" s="16" t="s">
        <v>23064</v>
      </c>
      <c r="I6641" s="17" t="s">
        <v>17</v>
      </c>
      <c r="J6641" s="17" t="s">
        <v>18</v>
      </c>
      <c r="K6641" s="17"/>
    </row>
    <row r="6642" spans="1:11" x14ac:dyDescent="0.25">
      <c r="A6642" s="31" t="s">
        <v>23065</v>
      </c>
      <c r="B6642" s="15"/>
      <c r="C6642" s="15" t="s">
        <v>23066</v>
      </c>
      <c r="D6642" s="15" t="s">
        <v>13</v>
      </c>
      <c r="E6642" s="15" t="s">
        <v>23067</v>
      </c>
      <c r="F6642" s="16"/>
      <c r="G6642" s="15" t="s">
        <v>160</v>
      </c>
      <c r="H6642" s="16" t="s">
        <v>23068</v>
      </c>
      <c r="I6642" s="17" t="s">
        <v>17</v>
      </c>
      <c r="J6642" s="17" t="s">
        <v>18</v>
      </c>
      <c r="K6642" s="17"/>
    </row>
    <row r="6643" spans="1:11" x14ac:dyDescent="0.25">
      <c r="A6643" s="15" t="s">
        <v>23069</v>
      </c>
      <c r="B6643" s="15">
        <v>476755</v>
      </c>
      <c r="C6643" s="15" t="s">
        <v>23070</v>
      </c>
      <c r="D6643" s="15" t="s">
        <v>13</v>
      </c>
      <c r="E6643" s="15" t="s">
        <v>1267</v>
      </c>
      <c r="F6643" s="16"/>
      <c r="G6643" s="15" t="s">
        <v>29</v>
      </c>
      <c r="H6643" s="16" t="s">
        <v>23071</v>
      </c>
      <c r="I6643" s="17" t="s">
        <v>17</v>
      </c>
      <c r="J6643" s="17" t="s">
        <v>18</v>
      </c>
      <c r="K6643" s="17"/>
    </row>
    <row r="6644" spans="1:11" x14ac:dyDescent="0.25">
      <c r="A6644" s="15" t="s">
        <v>23072</v>
      </c>
      <c r="B6644" s="15">
        <v>476756</v>
      </c>
      <c r="C6644" s="15" t="s">
        <v>23073</v>
      </c>
      <c r="D6644" s="15" t="s">
        <v>13</v>
      </c>
      <c r="E6644" s="15" t="s">
        <v>1267</v>
      </c>
      <c r="F6644" s="16"/>
      <c r="G6644" s="15" t="s">
        <v>15</v>
      </c>
      <c r="H6644" s="16" t="s">
        <v>23074</v>
      </c>
      <c r="I6644" s="17" t="s">
        <v>17</v>
      </c>
      <c r="J6644" s="17" t="s">
        <v>18</v>
      </c>
      <c r="K6644" s="17"/>
    </row>
    <row r="6645" spans="1:11" x14ac:dyDescent="0.25">
      <c r="A6645" s="15" t="s">
        <v>23075</v>
      </c>
      <c r="B6645" s="15">
        <v>476757</v>
      </c>
      <c r="C6645" s="15" t="s">
        <v>23076</v>
      </c>
      <c r="D6645" s="15" t="s">
        <v>13</v>
      </c>
      <c r="E6645" s="15" t="s">
        <v>176</v>
      </c>
      <c r="F6645" s="16"/>
      <c r="G6645" s="15" t="s">
        <v>29</v>
      </c>
      <c r="H6645" s="16" t="s">
        <v>23077</v>
      </c>
      <c r="I6645" s="17" t="s">
        <v>17</v>
      </c>
      <c r="J6645" s="17" t="s">
        <v>18</v>
      </c>
      <c r="K6645" s="17"/>
    </row>
    <row r="6646" spans="1:11" x14ac:dyDescent="0.25">
      <c r="A6646" s="15" t="s">
        <v>23078</v>
      </c>
      <c r="B6646" s="15">
        <v>300989</v>
      </c>
      <c r="C6646" s="15" t="s">
        <v>23079</v>
      </c>
      <c r="D6646" s="15" t="s">
        <v>59</v>
      </c>
      <c r="E6646" s="15" t="s">
        <v>23080</v>
      </c>
      <c r="F6646" s="16"/>
      <c r="G6646" s="15" t="s">
        <v>29</v>
      </c>
      <c r="H6646" s="16" t="s">
        <v>23081</v>
      </c>
      <c r="I6646" s="17" t="s">
        <v>31</v>
      </c>
      <c r="J6646" s="17" t="s">
        <v>62</v>
      </c>
      <c r="K6646" s="17"/>
    </row>
    <row r="6647" spans="1:11" x14ac:dyDescent="0.25">
      <c r="A6647" s="15" t="s">
        <v>23082</v>
      </c>
      <c r="B6647" s="15">
        <v>143879</v>
      </c>
      <c r="C6647" s="15" t="s">
        <v>23083</v>
      </c>
      <c r="D6647" s="15" t="s">
        <v>287</v>
      </c>
      <c r="E6647" s="15" t="s">
        <v>23084</v>
      </c>
      <c r="F6647" s="16"/>
      <c r="G6647" s="15" t="s">
        <v>29</v>
      </c>
      <c r="H6647" s="16" t="s">
        <v>23085</v>
      </c>
      <c r="I6647" s="17" t="s">
        <v>291</v>
      </c>
      <c r="J6647" s="17" t="s">
        <v>292</v>
      </c>
      <c r="K6647" s="17"/>
    </row>
    <row r="6648" spans="1:11" x14ac:dyDescent="0.25">
      <c r="A6648" s="15" t="s">
        <v>23086</v>
      </c>
      <c r="B6648" s="15">
        <v>240997</v>
      </c>
      <c r="C6648" s="15" t="s">
        <v>23087</v>
      </c>
      <c r="D6648" s="15" t="s">
        <v>287</v>
      </c>
      <c r="E6648" s="15" t="s">
        <v>23088</v>
      </c>
      <c r="F6648" s="16"/>
      <c r="G6648" s="15" t="s">
        <v>29</v>
      </c>
      <c r="H6648" s="16" t="s">
        <v>23089</v>
      </c>
      <c r="I6648" s="17" t="s">
        <v>291</v>
      </c>
      <c r="J6648" s="17" t="s">
        <v>292</v>
      </c>
      <c r="K6648" s="17"/>
    </row>
    <row r="6649" spans="1:11" x14ac:dyDescent="0.25">
      <c r="A6649" s="15" t="s">
        <v>23090</v>
      </c>
      <c r="B6649" s="15">
        <v>7347</v>
      </c>
      <c r="C6649" s="15" t="s">
        <v>23091</v>
      </c>
      <c r="D6649" s="15" t="s">
        <v>287</v>
      </c>
      <c r="E6649" s="15" t="s">
        <v>23092</v>
      </c>
      <c r="F6649" s="16" t="s">
        <v>23093</v>
      </c>
      <c r="G6649" s="15" t="s">
        <v>29</v>
      </c>
      <c r="H6649" s="16" t="s">
        <v>23094</v>
      </c>
      <c r="I6649" s="17" t="s">
        <v>291</v>
      </c>
      <c r="J6649" s="17" t="s">
        <v>292</v>
      </c>
      <c r="K6649" s="17"/>
    </row>
    <row r="6650" spans="1:11" x14ac:dyDescent="0.25">
      <c r="A6650" s="15" t="s">
        <v>23095</v>
      </c>
      <c r="B6650" s="15">
        <v>362120</v>
      </c>
      <c r="C6650" s="15" t="s">
        <v>23096</v>
      </c>
      <c r="D6650" s="15" t="s">
        <v>1189</v>
      </c>
      <c r="E6650" s="15" t="s">
        <v>1574</v>
      </c>
      <c r="F6650" s="16"/>
      <c r="G6650" s="15" t="s">
        <v>29</v>
      </c>
      <c r="H6650" s="16" t="s">
        <v>23097</v>
      </c>
      <c r="I6650" s="17" t="s">
        <v>31</v>
      </c>
      <c r="J6650" s="17" t="s">
        <v>1192</v>
      </c>
      <c r="K6650" s="17"/>
    </row>
    <row r="6651" spans="1:11" x14ac:dyDescent="0.25">
      <c r="A6651" s="15" t="s">
        <v>23098</v>
      </c>
      <c r="B6651" s="15">
        <v>248258</v>
      </c>
      <c r="C6651" s="15" t="s">
        <v>23099</v>
      </c>
      <c r="D6651" s="15" t="s">
        <v>59</v>
      </c>
      <c r="E6651" s="15" t="s">
        <v>23100</v>
      </c>
      <c r="F6651" s="16"/>
      <c r="G6651" s="15" t="s">
        <v>29</v>
      </c>
      <c r="H6651" s="16" t="s">
        <v>23101</v>
      </c>
      <c r="I6651" s="17" t="s">
        <v>31</v>
      </c>
      <c r="J6651" s="17" t="s">
        <v>62</v>
      </c>
      <c r="K6651" s="17"/>
    </row>
    <row r="6652" spans="1:11" x14ac:dyDescent="0.25">
      <c r="A6652" s="15" t="s">
        <v>23102</v>
      </c>
      <c r="B6652" s="15">
        <v>326033</v>
      </c>
      <c r="C6652" s="15" t="s">
        <v>23103</v>
      </c>
      <c r="D6652" s="15" t="s">
        <v>13</v>
      </c>
      <c r="E6652" s="15" t="s">
        <v>3578</v>
      </c>
      <c r="F6652" s="16"/>
      <c r="G6652" s="15"/>
      <c r="H6652" s="16" t="s">
        <v>23104</v>
      </c>
      <c r="I6652" s="17" t="s">
        <v>17</v>
      </c>
      <c r="J6652" s="17" t="s">
        <v>18</v>
      </c>
      <c r="K6652" s="17"/>
    </row>
    <row r="6653" spans="1:11" x14ac:dyDescent="0.25">
      <c r="A6653" s="15" t="s">
        <v>23105</v>
      </c>
      <c r="B6653" s="15">
        <v>415202</v>
      </c>
      <c r="C6653" s="15" t="s">
        <v>23106</v>
      </c>
      <c r="D6653" s="15" t="s">
        <v>13</v>
      </c>
      <c r="E6653" s="52" t="s">
        <v>41113</v>
      </c>
      <c r="F6653" s="16"/>
      <c r="G6653" s="15" t="s">
        <v>29</v>
      </c>
      <c r="H6653" s="16" t="s">
        <v>23107</v>
      </c>
      <c r="I6653" s="17" t="s">
        <v>17</v>
      </c>
      <c r="J6653" s="17" t="s">
        <v>18</v>
      </c>
      <c r="K6653" s="17"/>
    </row>
    <row r="6654" spans="1:11" x14ac:dyDescent="0.25">
      <c r="A6654" s="15" t="s">
        <v>23108</v>
      </c>
      <c r="B6654" s="15">
        <v>377075</v>
      </c>
      <c r="C6654" s="15" t="s">
        <v>23109</v>
      </c>
      <c r="D6654" s="15" t="s">
        <v>13</v>
      </c>
      <c r="E6654" s="15" t="s">
        <v>2943</v>
      </c>
      <c r="F6654" s="16"/>
      <c r="G6654" s="15" t="s">
        <v>29</v>
      </c>
      <c r="H6654" s="16" t="s">
        <v>23110</v>
      </c>
      <c r="I6654" s="17" t="s">
        <v>17</v>
      </c>
      <c r="J6654" s="17" t="s">
        <v>18</v>
      </c>
      <c r="K6654" s="17"/>
    </row>
    <row r="6655" spans="1:11" x14ac:dyDescent="0.25">
      <c r="A6655" s="15" t="s">
        <v>23111</v>
      </c>
      <c r="B6655" s="15">
        <v>434665</v>
      </c>
      <c r="C6655" s="15" t="s">
        <v>23112</v>
      </c>
      <c r="D6655" s="15" t="s">
        <v>13</v>
      </c>
      <c r="E6655" s="52" t="s">
        <v>41054</v>
      </c>
      <c r="F6655" s="16"/>
      <c r="G6655" s="15" t="s">
        <v>29</v>
      </c>
      <c r="H6655" s="16" t="s">
        <v>23113</v>
      </c>
      <c r="I6655" s="17" t="s">
        <v>17</v>
      </c>
      <c r="J6655" s="17" t="s">
        <v>18</v>
      </c>
      <c r="K6655" s="17"/>
    </row>
    <row r="6656" spans="1:11" x14ac:dyDescent="0.25">
      <c r="A6656" s="15" t="s">
        <v>23114</v>
      </c>
      <c r="B6656" s="15">
        <v>469891</v>
      </c>
      <c r="C6656" s="15" t="s">
        <v>23115</v>
      </c>
      <c r="D6656" s="15" t="s">
        <v>13</v>
      </c>
      <c r="E6656" s="15" t="s">
        <v>12518</v>
      </c>
      <c r="F6656" s="16"/>
      <c r="G6656" s="15" t="s">
        <v>29</v>
      </c>
      <c r="H6656" s="16" t="s">
        <v>23116</v>
      </c>
      <c r="I6656" s="17" t="s">
        <v>17</v>
      </c>
      <c r="J6656" s="17" t="s">
        <v>18</v>
      </c>
      <c r="K6656" s="17"/>
    </row>
    <row r="6657" spans="1:11" x14ac:dyDescent="0.25">
      <c r="A6657" s="15" t="s">
        <v>23117</v>
      </c>
      <c r="B6657" s="15">
        <v>382868</v>
      </c>
      <c r="C6657" s="15" t="s">
        <v>23118</v>
      </c>
      <c r="D6657" s="15" t="s">
        <v>13</v>
      </c>
      <c r="E6657" s="15" t="s">
        <v>11951</v>
      </c>
      <c r="F6657" s="16"/>
      <c r="G6657" s="15" t="s">
        <v>29</v>
      </c>
      <c r="H6657" s="16" t="s">
        <v>23119</v>
      </c>
      <c r="I6657" s="17" t="s">
        <v>17</v>
      </c>
      <c r="J6657" s="17" t="s">
        <v>18</v>
      </c>
      <c r="K6657" s="17"/>
    </row>
    <row r="6658" spans="1:11" x14ac:dyDescent="0.25">
      <c r="A6658" s="15" t="s">
        <v>23120</v>
      </c>
      <c r="B6658" s="15">
        <v>419001</v>
      </c>
      <c r="C6658" s="15" t="s">
        <v>23121</v>
      </c>
      <c r="D6658" s="15" t="s">
        <v>13</v>
      </c>
      <c r="E6658" s="15" t="s">
        <v>23122</v>
      </c>
      <c r="F6658" s="16"/>
      <c r="G6658" s="15" t="s">
        <v>29</v>
      </c>
      <c r="H6658" s="16" t="s">
        <v>23123</v>
      </c>
      <c r="I6658" s="17" t="s">
        <v>17</v>
      </c>
      <c r="J6658" s="17" t="s">
        <v>18</v>
      </c>
      <c r="K6658" s="17"/>
    </row>
    <row r="6659" spans="1:11" x14ac:dyDescent="0.25">
      <c r="A6659" s="15" t="s">
        <v>23124</v>
      </c>
      <c r="B6659" s="15">
        <v>341598</v>
      </c>
      <c r="C6659" s="15" t="s">
        <v>23125</v>
      </c>
      <c r="D6659" s="15" t="s">
        <v>13</v>
      </c>
      <c r="E6659" s="15" t="s">
        <v>23126</v>
      </c>
      <c r="F6659" s="16"/>
      <c r="G6659" s="15" t="s">
        <v>509</v>
      </c>
      <c r="H6659" s="16" t="s">
        <v>23127</v>
      </c>
      <c r="I6659" s="17" t="s">
        <v>17</v>
      </c>
      <c r="J6659" s="17" t="s">
        <v>18</v>
      </c>
      <c r="K6659" s="17"/>
    </row>
    <row r="6660" spans="1:11" x14ac:dyDescent="0.25">
      <c r="A6660" s="15" t="s">
        <v>23128</v>
      </c>
      <c r="B6660" s="15">
        <v>211597</v>
      </c>
      <c r="C6660" s="15" t="s">
        <v>23129</v>
      </c>
      <c r="D6660" s="15" t="s">
        <v>13</v>
      </c>
      <c r="E6660" s="15" t="s">
        <v>23130</v>
      </c>
      <c r="F6660" s="16" t="s">
        <v>23131</v>
      </c>
      <c r="G6660" s="15" t="s">
        <v>509</v>
      </c>
      <c r="H6660" s="16" t="s">
        <v>23132</v>
      </c>
      <c r="I6660" s="17" t="s">
        <v>17</v>
      </c>
      <c r="J6660" s="17" t="s">
        <v>18</v>
      </c>
      <c r="K6660" s="17"/>
    </row>
    <row r="6661" spans="1:11" x14ac:dyDescent="0.25">
      <c r="A6661" s="15" t="s">
        <v>23133</v>
      </c>
      <c r="B6661" s="15">
        <v>438231</v>
      </c>
      <c r="C6661" s="15" t="s">
        <v>23134</v>
      </c>
      <c r="D6661" s="15" t="s">
        <v>13</v>
      </c>
      <c r="E6661" s="15" t="s">
        <v>23135</v>
      </c>
      <c r="F6661" s="16"/>
      <c r="G6661" s="15" t="s">
        <v>29</v>
      </c>
      <c r="H6661" s="16" t="s">
        <v>23136</v>
      </c>
      <c r="I6661" s="17" t="s">
        <v>17</v>
      </c>
      <c r="J6661" s="17" t="s">
        <v>18</v>
      </c>
      <c r="K6661" s="17"/>
    </row>
    <row r="6662" spans="1:11" x14ac:dyDescent="0.25">
      <c r="A6662" s="15" t="s">
        <v>23137</v>
      </c>
      <c r="B6662" s="15">
        <v>435244</v>
      </c>
      <c r="C6662" s="15" t="s">
        <v>23138</v>
      </c>
      <c r="D6662" s="15" t="s">
        <v>13</v>
      </c>
      <c r="E6662" s="15" t="s">
        <v>4993</v>
      </c>
      <c r="F6662" s="16"/>
      <c r="G6662" s="15"/>
      <c r="H6662" s="16" t="s">
        <v>23139</v>
      </c>
      <c r="I6662" s="17" t="s">
        <v>17</v>
      </c>
      <c r="J6662" s="17" t="s">
        <v>18</v>
      </c>
      <c r="K6662" s="17"/>
    </row>
    <row r="6663" spans="1:11" x14ac:dyDescent="0.25">
      <c r="A6663" s="15" t="s">
        <v>23140</v>
      </c>
      <c r="B6663" s="15">
        <v>362849</v>
      </c>
      <c r="C6663" s="15" t="s">
        <v>23141</v>
      </c>
      <c r="D6663" s="15" t="s">
        <v>13</v>
      </c>
      <c r="E6663" s="15" t="s">
        <v>23142</v>
      </c>
      <c r="F6663" s="16"/>
      <c r="G6663" s="15" t="s">
        <v>29</v>
      </c>
      <c r="H6663" s="16" t="s">
        <v>23143</v>
      </c>
      <c r="I6663" s="17" t="s">
        <v>17</v>
      </c>
      <c r="J6663" s="17" t="s">
        <v>18</v>
      </c>
      <c r="K6663" s="17"/>
    </row>
    <row r="6664" spans="1:11" x14ac:dyDescent="0.25">
      <c r="A6664" s="15" t="s">
        <v>23144</v>
      </c>
      <c r="B6664" s="15">
        <v>173621</v>
      </c>
      <c r="C6664" s="15" t="s">
        <v>23145</v>
      </c>
      <c r="D6664" s="15" t="s">
        <v>287</v>
      </c>
      <c r="E6664" s="15" t="s">
        <v>23146</v>
      </c>
      <c r="F6664" s="16" t="s">
        <v>23147</v>
      </c>
      <c r="G6664" s="15" t="s">
        <v>29</v>
      </c>
      <c r="H6664" s="16" t="s">
        <v>23148</v>
      </c>
      <c r="I6664" s="17" t="s">
        <v>291</v>
      </c>
      <c r="J6664" s="17" t="s">
        <v>292</v>
      </c>
      <c r="K6664" s="17"/>
    </row>
    <row r="6665" spans="1:11" x14ac:dyDescent="0.25">
      <c r="A6665" s="15" t="s">
        <v>23149</v>
      </c>
      <c r="B6665" s="15">
        <v>247566</v>
      </c>
      <c r="C6665" s="15" t="s">
        <v>23150</v>
      </c>
      <c r="D6665" s="15" t="s">
        <v>59</v>
      </c>
      <c r="E6665" s="15" t="s">
        <v>3292</v>
      </c>
      <c r="F6665" s="16"/>
      <c r="G6665" s="15" t="s">
        <v>29</v>
      </c>
      <c r="H6665" s="16" t="s">
        <v>23151</v>
      </c>
      <c r="I6665" s="17" t="s">
        <v>31</v>
      </c>
      <c r="J6665" s="17" t="s">
        <v>62</v>
      </c>
      <c r="K6665" s="17"/>
    </row>
    <row r="6666" spans="1:11" x14ac:dyDescent="0.25">
      <c r="A6666" s="15" t="s">
        <v>23152</v>
      </c>
      <c r="B6666" s="15">
        <v>140730</v>
      </c>
      <c r="C6666" s="15" t="s">
        <v>23153</v>
      </c>
      <c r="D6666" s="15" t="s">
        <v>287</v>
      </c>
      <c r="E6666" s="15" t="s">
        <v>23154</v>
      </c>
      <c r="F6666" s="16" t="s">
        <v>23155</v>
      </c>
      <c r="G6666" s="15" t="s">
        <v>29</v>
      </c>
      <c r="H6666" s="16" t="s">
        <v>23156</v>
      </c>
      <c r="I6666" s="17" t="s">
        <v>291</v>
      </c>
      <c r="J6666" s="17" t="s">
        <v>292</v>
      </c>
      <c r="K6666" s="17"/>
    </row>
    <row r="6667" spans="1:11" x14ac:dyDescent="0.25">
      <c r="A6667" s="15" t="s">
        <v>23157</v>
      </c>
      <c r="B6667" s="15">
        <v>362122</v>
      </c>
      <c r="C6667" s="15" t="s">
        <v>23158</v>
      </c>
      <c r="D6667" s="15" t="s">
        <v>1189</v>
      </c>
      <c r="E6667" s="15" t="s">
        <v>1574</v>
      </c>
      <c r="F6667" s="16"/>
      <c r="G6667" s="15" t="s">
        <v>29</v>
      </c>
      <c r="H6667" s="16" t="s">
        <v>23159</v>
      </c>
      <c r="I6667" s="17" t="s">
        <v>31</v>
      </c>
      <c r="J6667" s="17" t="s">
        <v>1192</v>
      </c>
      <c r="K6667" s="17"/>
    </row>
    <row r="6668" spans="1:11" x14ac:dyDescent="0.25">
      <c r="A6668" s="15" t="s">
        <v>23160</v>
      </c>
      <c r="B6668" s="15">
        <v>478416</v>
      </c>
      <c r="C6668" s="15" t="s">
        <v>23161</v>
      </c>
      <c r="D6668" s="15" t="s">
        <v>287</v>
      </c>
      <c r="E6668" s="15" t="s">
        <v>1553</v>
      </c>
      <c r="F6668" s="16"/>
      <c r="G6668" s="15" t="s">
        <v>29</v>
      </c>
      <c r="H6668" s="16" t="s">
        <v>23162</v>
      </c>
      <c r="I6668" s="17" t="s">
        <v>291</v>
      </c>
      <c r="J6668" s="17" t="s">
        <v>292</v>
      </c>
      <c r="K6668" s="17"/>
    </row>
    <row r="6669" spans="1:11" x14ac:dyDescent="0.25">
      <c r="A6669" s="15" t="s">
        <v>23163</v>
      </c>
      <c r="B6669" s="15">
        <v>256860</v>
      </c>
      <c r="C6669" s="15" t="s">
        <v>23164</v>
      </c>
      <c r="D6669" s="15" t="s">
        <v>59</v>
      </c>
      <c r="E6669" s="15" t="s">
        <v>12456</v>
      </c>
      <c r="F6669" s="16"/>
      <c r="G6669" s="15" t="s">
        <v>29</v>
      </c>
      <c r="H6669" s="16" t="s">
        <v>23165</v>
      </c>
      <c r="I6669" s="17" t="s">
        <v>31</v>
      </c>
      <c r="J6669" s="17" t="s">
        <v>62</v>
      </c>
      <c r="K6669" s="17"/>
    </row>
    <row r="6670" spans="1:11" x14ac:dyDescent="0.25">
      <c r="A6670" s="15" t="s">
        <v>23166</v>
      </c>
      <c r="B6670" s="15">
        <v>409203</v>
      </c>
      <c r="C6670" s="15" t="s">
        <v>23167</v>
      </c>
      <c r="D6670" s="15" t="s">
        <v>59</v>
      </c>
      <c r="E6670" s="15" t="s">
        <v>23168</v>
      </c>
      <c r="F6670" s="16"/>
      <c r="G6670" s="15" t="s">
        <v>29</v>
      </c>
      <c r="H6670" s="16" t="s">
        <v>23169</v>
      </c>
      <c r="I6670" s="17" t="s">
        <v>31</v>
      </c>
      <c r="J6670" s="17" t="s">
        <v>62</v>
      </c>
      <c r="K6670" s="17"/>
    </row>
    <row r="6671" spans="1:11" x14ac:dyDescent="0.25">
      <c r="A6671" s="15" t="s">
        <v>23170</v>
      </c>
      <c r="B6671" s="15">
        <v>239283</v>
      </c>
      <c r="C6671" s="15" t="s">
        <v>23171</v>
      </c>
      <c r="D6671" s="15" t="s">
        <v>287</v>
      </c>
      <c r="E6671" s="15" t="s">
        <v>41361</v>
      </c>
      <c r="F6671" s="16"/>
      <c r="G6671" s="15" t="s">
        <v>29</v>
      </c>
      <c r="H6671" s="16" t="s">
        <v>23172</v>
      </c>
      <c r="I6671" s="17" t="s">
        <v>291</v>
      </c>
      <c r="J6671" s="17" t="s">
        <v>292</v>
      </c>
      <c r="K6671" s="17"/>
    </row>
    <row r="6672" spans="1:11" x14ac:dyDescent="0.25">
      <c r="A6672" s="15" t="s">
        <v>23173</v>
      </c>
      <c r="B6672" s="15">
        <v>140731</v>
      </c>
      <c r="C6672" s="15" t="s">
        <v>23174</v>
      </c>
      <c r="D6672" s="15" t="s">
        <v>287</v>
      </c>
      <c r="E6672" s="15" t="s">
        <v>23175</v>
      </c>
      <c r="F6672" s="16" t="s">
        <v>23176</v>
      </c>
      <c r="G6672" s="15" t="s">
        <v>29</v>
      </c>
      <c r="H6672" s="16" t="s">
        <v>23177</v>
      </c>
      <c r="I6672" s="17" t="s">
        <v>291</v>
      </c>
      <c r="J6672" s="17" t="s">
        <v>292</v>
      </c>
      <c r="K6672" s="17"/>
    </row>
    <row r="6673" spans="1:11" x14ac:dyDescent="0.25">
      <c r="A6673" s="15" t="s">
        <v>23178</v>
      </c>
      <c r="B6673" s="15">
        <v>298068</v>
      </c>
      <c r="C6673" s="15" t="s">
        <v>23179</v>
      </c>
      <c r="D6673" s="15" t="s">
        <v>59</v>
      </c>
      <c r="E6673" s="15" t="s">
        <v>15556</v>
      </c>
      <c r="F6673" s="16"/>
      <c r="G6673" s="15" t="s">
        <v>29</v>
      </c>
      <c r="H6673" s="16" t="s">
        <v>23180</v>
      </c>
      <c r="I6673" s="17" t="s">
        <v>31</v>
      </c>
      <c r="J6673" s="17" t="s">
        <v>62</v>
      </c>
      <c r="K6673" s="17"/>
    </row>
    <row r="6674" spans="1:11" x14ac:dyDescent="0.25">
      <c r="A6674" s="15" t="s">
        <v>23181</v>
      </c>
      <c r="B6674" s="15">
        <v>300971</v>
      </c>
      <c r="C6674" s="15" t="s">
        <v>23182</v>
      </c>
      <c r="D6674" s="15" t="s">
        <v>1189</v>
      </c>
      <c r="E6674" s="15" t="s">
        <v>1574</v>
      </c>
      <c r="F6674" s="16"/>
      <c r="G6674" s="15" t="s">
        <v>29</v>
      </c>
      <c r="H6674" s="16" t="s">
        <v>23183</v>
      </c>
      <c r="I6674" s="17" t="s">
        <v>31</v>
      </c>
      <c r="J6674" s="17" t="s">
        <v>1192</v>
      </c>
      <c r="K6674" s="17"/>
    </row>
    <row r="6675" spans="1:11" x14ac:dyDescent="0.25">
      <c r="A6675" s="15" t="s">
        <v>23184</v>
      </c>
      <c r="B6675" s="15">
        <v>433476</v>
      </c>
      <c r="C6675" s="15" t="s">
        <v>23185</v>
      </c>
      <c r="D6675" s="15" t="s">
        <v>13</v>
      </c>
      <c r="E6675" s="15" t="s">
        <v>11289</v>
      </c>
      <c r="F6675" s="16"/>
      <c r="G6675" s="15" t="s">
        <v>29</v>
      </c>
      <c r="H6675" s="16" t="s">
        <v>23186</v>
      </c>
      <c r="I6675" s="17" t="s">
        <v>17</v>
      </c>
      <c r="J6675" s="17" t="s">
        <v>18</v>
      </c>
      <c r="K6675" s="17"/>
    </row>
    <row r="6676" spans="1:11" x14ac:dyDescent="0.25">
      <c r="A6676" s="2" t="s">
        <v>42928</v>
      </c>
      <c r="B6676" s="2">
        <v>469782</v>
      </c>
      <c r="C6676" s="15" t="s">
        <v>42931</v>
      </c>
      <c r="D6676" s="15" t="s">
        <v>287</v>
      </c>
      <c r="E6676" s="2" t="s">
        <v>42930</v>
      </c>
      <c r="F6676" s="16"/>
      <c r="G6676" s="15" t="s">
        <v>29</v>
      </c>
      <c r="H6676" s="38" t="s">
        <v>42932</v>
      </c>
      <c r="I6676" s="17" t="s">
        <v>291</v>
      </c>
      <c r="J6676" s="17" t="s">
        <v>292</v>
      </c>
      <c r="K6676" s="17"/>
    </row>
    <row r="6677" spans="1:11" x14ac:dyDescent="0.25">
      <c r="A6677" s="2" t="s">
        <v>42929</v>
      </c>
      <c r="B6677" s="2">
        <v>139268</v>
      </c>
      <c r="C6677" s="15" t="s">
        <v>39015</v>
      </c>
      <c r="D6677" s="15" t="s">
        <v>287</v>
      </c>
      <c r="E6677" s="2" t="s">
        <v>42933</v>
      </c>
      <c r="F6677" s="16"/>
      <c r="G6677" s="15" t="s">
        <v>29</v>
      </c>
      <c r="H6677" s="38" t="s">
        <v>39016</v>
      </c>
      <c r="I6677" s="17" t="s">
        <v>291</v>
      </c>
      <c r="J6677" s="17" t="s">
        <v>292</v>
      </c>
      <c r="K6677" s="17"/>
    </row>
    <row r="6678" spans="1:11" x14ac:dyDescent="0.25">
      <c r="A6678" s="15" t="s">
        <v>23187</v>
      </c>
      <c r="B6678" s="15">
        <v>268822</v>
      </c>
      <c r="C6678" s="15" t="s">
        <v>23188</v>
      </c>
      <c r="D6678" s="15" t="s">
        <v>287</v>
      </c>
      <c r="E6678" s="15" t="s">
        <v>23189</v>
      </c>
      <c r="F6678" s="16"/>
      <c r="G6678" s="15"/>
      <c r="H6678" s="16" t="s">
        <v>23190</v>
      </c>
      <c r="I6678" s="17" t="s">
        <v>291</v>
      </c>
      <c r="J6678" s="17" t="s">
        <v>292</v>
      </c>
      <c r="K6678" s="17"/>
    </row>
    <row r="6679" spans="1:11" x14ac:dyDescent="0.25">
      <c r="A6679" s="15" t="s">
        <v>23191</v>
      </c>
      <c r="B6679" s="15">
        <v>377899</v>
      </c>
      <c r="C6679" s="15" t="s">
        <v>23192</v>
      </c>
      <c r="D6679" s="15" t="s">
        <v>13</v>
      </c>
      <c r="E6679" s="15" t="s">
        <v>41114</v>
      </c>
      <c r="F6679" s="16"/>
      <c r="G6679" s="15" t="s">
        <v>322</v>
      </c>
      <c r="H6679" s="16" t="s">
        <v>23193</v>
      </c>
      <c r="I6679" s="17" t="s">
        <v>17</v>
      </c>
      <c r="J6679" s="17" t="s">
        <v>18</v>
      </c>
      <c r="K6679" s="17"/>
    </row>
    <row r="6680" spans="1:11" x14ac:dyDescent="0.25">
      <c r="A6680" s="15" t="s">
        <v>23194</v>
      </c>
      <c r="B6680" s="15">
        <v>400847</v>
      </c>
      <c r="C6680" s="15" t="s">
        <v>23195</v>
      </c>
      <c r="D6680" s="15" t="s">
        <v>13</v>
      </c>
      <c r="E6680" s="15" t="s">
        <v>23196</v>
      </c>
      <c r="F6680" s="16"/>
      <c r="G6680" s="15" t="s">
        <v>29</v>
      </c>
      <c r="H6680" s="16" t="s">
        <v>23197</v>
      </c>
      <c r="I6680" s="17" t="s">
        <v>17</v>
      </c>
      <c r="J6680" s="17" t="s">
        <v>18</v>
      </c>
      <c r="K6680" s="17"/>
    </row>
    <row r="6681" spans="1:11" x14ac:dyDescent="0.25">
      <c r="A6681" s="15" t="s">
        <v>23198</v>
      </c>
      <c r="B6681" s="15">
        <v>416723</v>
      </c>
      <c r="C6681" s="15" t="s">
        <v>23199</v>
      </c>
      <c r="D6681" s="15" t="s">
        <v>13</v>
      </c>
      <c r="E6681" s="15" t="s">
        <v>23200</v>
      </c>
      <c r="F6681" s="16"/>
      <c r="G6681" s="15" t="s">
        <v>29</v>
      </c>
      <c r="H6681" s="16" t="s">
        <v>23201</v>
      </c>
      <c r="I6681" s="17" t="s">
        <v>17</v>
      </c>
      <c r="J6681" s="17" t="s">
        <v>18</v>
      </c>
      <c r="K6681" s="17"/>
    </row>
    <row r="6682" spans="1:11" x14ac:dyDescent="0.25">
      <c r="A6682" s="15" t="s">
        <v>23202</v>
      </c>
      <c r="B6682" s="15">
        <v>478425</v>
      </c>
      <c r="C6682" s="15" t="s">
        <v>23203</v>
      </c>
      <c r="D6682" s="15" t="s">
        <v>13</v>
      </c>
      <c r="E6682" s="15" t="s">
        <v>23204</v>
      </c>
      <c r="F6682" s="16"/>
      <c r="G6682" s="15" t="s">
        <v>29</v>
      </c>
      <c r="H6682" s="16" t="s">
        <v>23205</v>
      </c>
      <c r="I6682" s="17" t="s">
        <v>17</v>
      </c>
      <c r="J6682" s="17" t="s">
        <v>18</v>
      </c>
      <c r="K6682" s="17"/>
    </row>
    <row r="6683" spans="1:11" x14ac:dyDescent="0.25">
      <c r="A6683" s="15" t="s">
        <v>23206</v>
      </c>
      <c r="B6683" s="15">
        <v>347764</v>
      </c>
      <c r="C6683" s="15" t="s">
        <v>23207</v>
      </c>
      <c r="D6683" s="15" t="s">
        <v>13</v>
      </c>
      <c r="E6683" s="15" t="s">
        <v>23208</v>
      </c>
      <c r="F6683" s="16"/>
      <c r="G6683" s="15" t="s">
        <v>29</v>
      </c>
      <c r="H6683" s="16" t="s">
        <v>23209</v>
      </c>
      <c r="I6683" s="17" t="s">
        <v>17</v>
      </c>
      <c r="J6683" s="17" t="s">
        <v>18</v>
      </c>
      <c r="K6683" s="17"/>
    </row>
    <row r="6684" spans="1:11" x14ac:dyDescent="0.25">
      <c r="A6684" s="15" t="s">
        <v>23210</v>
      </c>
      <c r="B6684" s="15">
        <v>459523</v>
      </c>
      <c r="C6684" s="15" t="s">
        <v>23211</v>
      </c>
      <c r="D6684" s="15" t="s">
        <v>287</v>
      </c>
      <c r="E6684" s="15" t="s">
        <v>1714</v>
      </c>
      <c r="F6684" s="16"/>
      <c r="G6684" s="15" t="s">
        <v>29</v>
      </c>
      <c r="H6684" s="16" t="s">
        <v>23212</v>
      </c>
      <c r="I6684" s="17" t="s">
        <v>17</v>
      </c>
      <c r="J6684" s="17" t="s">
        <v>515</v>
      </c>
      <c r="K6684" s="17"/>
    </row>
    <row r="6685" spans="1:11" x14ac:dyDescent="0.25">
      <c r="A6685" s="15" t="s">
        <v>23213</v>
      </c>
      <c r="B6685" s="15">
        <v>361861</v>
      </c>
      <c r="C6685" s="15" t="s">
        <v>23214</v>
      </c>
      <c r="D6685" s="15" t="s">
        <v>13</v>
      </c>
      <c r="E6685" s="52" t="s">
        <v>41115</v>
      </c>
      <c r="F6685" s="16"/>
      <c r="G6685" s="15" t="s">
        <v>29</v>
      </c>
      <c r="H6685" s="16" t="s">
        <v>23215</v>
      </c>
      <c r="I6685" s="17" t="s">
        <v>17</v>
      </c>
      <c r="J6685" s="17" t="s">
        <v>18</v>
      </c>
      <c r="K6685" s="17"/>
    </row>
    <row r="6686" spans="1:11" x14ac:dyDescent="0.25">
      <c r="A6686" s="15" t="s">
        <v>23216</v>
      </c>
      <c r="B6686" s="15">
        <v>138862</v>
      </c>
      <c r="C6686" s="15" t="s">
        <v>23217</v>
      </c>
      <c r="D6686" s="15" t="s">
        <v>1189</v>
      </c>
      <c r="E6686" s="15" t="s">
        <v>23218</v>
      </c>
      <c r="F6686" s="16"/>
      <c r="G6686" s="15" t="s">
        <v>29</v>
      </c>
      <c r="H6686" s="16" t="s">
        <v>23219</v>
      </c>
      <c r="I6686" s="17" t="s">
        <v>31</v>
      </c>
      <c r="J6686" s="17" t="s">
        <v>1192</v>
      </c>
      <c r="K6686" s="17"/>
    </row>
    <row r="6687" spans="1:11" x14ac:dyDescent="0.25">
      <c r="A6687" s="15" t="s">
        <v>23220</v>
      </c>
      <c r="B6687" s="15">
        <v>7849</v>
      </c>
      <c r="C6687" s="15" t="s">
        <v>23221</v>
      </c>
      <c r="D6687" s="15" t="s">
        <v>1189</v>
      </c>
      <c r="E6687" s="15" t="s">
        <v>23218</v>
      </c>
      <c r="F6687" s="16"/>
      <c r="G6687" s="15" t="s">
        <v>29</v>
      </c>
      <c r="H6687" s="16" t="s">
        <v>23222</v>
      </c>
      <c r="I6687" s="17" t="s">
        <v>31</v>
      </c>
      <c r="J6687" s="17" t="s">
        <v>1192</v>
      </c>
      <c r="K6687" s="17"/>
    </row>
    <row r="6688" spans="1:11" x14ac:dyDescent="0.25">
      <c r="A6688" s="15" t="s">
        <v>23223</v>
      </c>
      <c r="B6688" s="15">
        <v>125040</v>
      </c>
      <c r="C6688" s="15" t="s">
        <v>23224</v>
      </c>
      <c r="D6688" s="15" t="s">
        <v>1189</v>
      </c>
      <c r="E6688" s="15"/>
      <c r="F6688" s="16"/>
      <c r="G6688" s="15" t="s">
        <v>29</v>
      </c>
      <c r="H6688" s="16" t="s">
        <v>23225</v>
      </c>
      <c r="I6688" s="17" t="s">
        <v>31</v>
      </c>
      <c r="J6688" s="17" t="s">
        <v>1192</v>
      </c>
      <c r="K6688" s="17"/>
    </row>
    <row r="6689" spans="1:11" x14ac:dyDescent="0.25">
      <c r="A6689" s="15" t="s">
        <v>23226</v>
      </c>
      <c r="B6689" s="15">
        <v>160832</v>
      </c>
      <c r="C6689" s="15" t="s">
        <v>23227</v>
      </c>
      <c r="D6689" s="15" t="s">
        <v>59</v>
      </c>
      <c r="E6689" s="15" t="s">
        <v>23228</v>
      </c>
      <c r="F6689" s="16"/>
      <c r="G6689" s="15" t="s">
        <v>29</v>
      </c>
      <c r="H6689" s="16" t="s">
        <v>23229</v>
      </c>
      <c r="I6689" s="17" t="s">
        <v>31</v>
      </c>
      <c r="J6689" s="17" t="s">
        <v>62</v>
      </c>
      <c r="K6689" s="17"/>
    </row>
    <row r="6690" spans="1:11" x14ac:dyDescent="0.25">
      <c r="A6690" s="15" t="s">
        <v>23230</v>
      </c>
      <c r="B6690" s="15">
        <v>128804</v>
      </c>
      <c r="C6690" s="15" t="s">
        <v>23231</v>
      </c>
      <c r="D6690" s="15" t="s">
        <v>59</v>
      </c>
      <c r="E6690" s="52" t="s">
        <v>43423</v>
      </c>
      <c r="F6690" s="16"/>
      <c r="G6690" s="15" t="s">
        <v>29</v>
      </c>
      <c r="H6690" s="16" t="s">
        <v>23232</v>
      </c>
      <c r="I6690" s="17" t="s">
        <v>31</v>
      </c>
      <c r="J6690" s="17" t="s">
        <v>1186</v>
      </c>
      <c r="K6690" s="17"/>
    </row>
    <row r="6691" spans="1:11" x14ac:dyDescent="0.25">
      <c r="A6691" s="15" t="s">
        <v>23233</v>
      </c>
      <c r="B6691" s="15">
        <v>7844</v>
      </c>
      <c r="C6691" s="15" t="s">
        <v>23234</v>
      </c>
      <c r="D6691" s="15" t="s">
        <v>59</v>
      </c>
      <c r="E6691" s="15" t="s">
        <v>23235</v>
      </c>
      <c r="F6691" s="16"/>
      <c r="G6691" s="15" t="s">
        <v>29</v>
      </c>
      <c r="H6691" s="16" t="s">
        <v>23236</v>
      </c>
      <c r="I6691" s="17" t="s">
        <v>31</v>
      </c>
      <c r="J6691" s="17" t="s">
        <v>1186</v>
      </c>
      <c r="K6691" s="17"/>
    </row>
    <row r="6692" spans="1:11" x14ac:dyDescent="0.25">
      <c r="A6692" s="15" t="s">
        <v>23237</v>
      </c>
      <c r="B6692" s="15">
        <v>146452</v>
      </c>
      <c r="C6692" s="15" t="s">
        <v>23238</v>
      </c>
      <c r="D6692" s="15" t="s">
        <v>1189</v>
      </c>
      <c r="E6692" s="15" t="s">
        <v>23239</v>
      </c>
      <c r="F6692" s="16"/>
      <c r="G6692" s="15" t="s">
        <v>29</v>
      </c>
      <c r="H6692" s="16" t="s">
        <v>23240</v>
      </c>
      <c r="I6692" s="17" t="s">
        <v>31</v>
      </c>
      <c r="J6692" s="17" t="s">
        <v>1192</v>
      </c>
      <c r="K6692" s="17"/>
    </row>
    <row r="6693" spans="1:11" x14ac:dyDescent="0.25">
      <c r="A6693" s="15" t="s">
        <v>23241</v>
      </c>
      <c r="B6693" s="15">
        <v>7839</v>
      </c>
      <c r="C6693" s="15" t="s">
        <v>23242</v>
      </c>
      <c r="D6693" s="15" t="s">
        <v>26</v>
      </c>
      <c r="E6693" s="15" t="s">
        <v>23243</v>
      </c>
      <c r="F6693" s="16"/>
      <c r="G6693" s="15" t="s">
        <v>29</v>
      </c>
      <c r="H6693" s="16" t="s">
        <v>23244</v>
      </c>
      <c r="I6693" s="17" t="s">
        <v>31</v>
      </c>
      <c r="J6693" s="17" t="s">
        <v>32</v>
      </c>
      <c r="K6693" s="17"/>
    </row>
    <row r="6694" spans="1:11" x14ac:dyDescent="0.25">
      <c r="A6694" s="15" t="s">
        <v>23245</v>
      </c>
      <c r="B6694" s="15">
        <v>142835</v>
      </c>
      <c r="C6694" s="15" t="s">
        <v>23246</v>
      </c>
      <c r="D6694" s="15" t="s">
        <v>59</v>
      </c>
      <c r="E6694" s="15" t="s">
        <v>16460</v>
      </c>
      <c r="F6694" s="16"/>
      <c r="G6694" s="15" t="s">
        <v>29</v>
      </c>
      <c r="H6694" s="16" t="s">
        <v>23247</v>
      </c>
      <c r="I6694" s="17" t="s">
        <v>31</v>
      </c>
      <c r="J6694" s="17" t="s">
        <v>62</v>
      </c>
      <c r="K6694" s="17"/>
    </row>
    <row r="6695" spans="1:11" x14ac:dyDescent="0.25">
      <c r="A6695" s="15" t="s">
        <v>23248</v>
      </c>
      <c r="B6695" s="15">
        <v>5040</v>
      </c>
      <c r="C6695" s="15" t="s">
        <v>23249</v>
      </c>
      <c r="D6695" s="15" t="s">
        <v>1189</v>
      </c>
      <c r="E6695" s="15" t="s">
        <v>42649</v>
      </c>
      <c r="F6695" s="16"/>
      <c r="G6695" s="15" t="s">
        <v>29</v>
      </c>
      <c r="H6695" s="16" t="s">
        <v>23250</v>
      </c>
      <c r="I6695" s="17" t="s">
        <v>31</v>
      </c>
      <c r="J6695" s="17" t="s">
        <v>1192</v>
      </c>
      <c r="K6695" s="17"/>
    </row>
    <row r="6696" spans="1:11" x14ac:dyDescent="0.25">
      <c r="A6696" s="15" t="s">
        <v>23251</v>
      </c>
      <c r="B6696" s="15">
        <v>438797</v>
      </c>
      <c r="C6696" s="15" t="s">
        <v>23252</v>
      </c>
      <c r="D6696" s="15" t="s">
        <v>59</v>
      </c>
      <c r="E6696" s="15" t="s">
        <v>23253</v>
      </c>
      <c r="F6696" s="16"/>
      <c r="G6696" s="15" t="s">
        <v>29</v>
      </c>
      <c r="H6696" s="16" t="s">
        <v>23254</v>
      </c>
      <c r="I6696" s="17" t="s">
        <v>31</v>
      </c>
      <c r="J6696" s="17" t="s">
        <v>62</v>
      </c>
      <c r="K6696" s="17"/>
    </row>
    <row r="6697" spans="1:11" x14ac:dyDescent="0.25">
      <c r="A6697" s="15" t="s">
        <v>23255</v>
      </c>
      <c r="B6697" s="15">
        <v>167417</v>
      </c>
      <c r="C6697" s="15" t="s">
        <v>23256</v>
      </c>
      <c r="D6697" s="15" t="s">
        <v>59</v>
      </c>
      <c r="E6697" s="15" t="s">
        <v>23257</v>
      </c>
      <c r="F6697" s="16"/>
      <c r="G6697" s="15" t="s">
        <v>29</v>
      </c>
      <c r="H6697" s="16" t="s">
        <v>23258</v>
      </c>
      <c r="I6697" s="17" t="s">
        <v>31</v>
      </c>
      <c r="J6697" s="17" t="s">
        <v>62</v>
      </c>
      <c r="K6697" s="17"/>
    </row>
    <row r="6698" spans="1:11" x14ac:dyDescent="0.25">
      <c r="A6698" s="15" t="s">
        <v>23259</v>
      </c>
      <c r="B6698" s="15">
        <v>142813</v>
      </c>
      <c r="C6698" s="15" t="s">
        <v>23260</v>
      </c>
      <c r="D6698" s="15" t="s">
        <v>59</v>
      </c>
      <c r="E6698" s="15" t="s">
        <v>1971</v>
      </c>
      <c r="F6698" s="16"/>
      <c r="G6698" s="15" t="s">
        <v>29</v>
      </c>
      <c r="H6698" s="16" t="s">
        <v>23261</v>
      </c>
      <c r="I6698" s="17" t="s">
        <v>31</v>
      </c>
      <c r="J6698" s="17" t="s">
        <v>62</v>
      </c>
      <c r="K6698" s="17"/>
    </row>
    <row r="6699" spans="1:11" x14ac:dyDescent="0.25">
      <c r="A6699" s="15" t="s">
        <v>23262</v>
      </c>
      <c r="B6699" s="15">
        <v>142812</v>
      </c>
      <c r="C6699" s="15" t="s">
        <v>23263</v>
      </c>
      <c r="D6699" s="15" t="s">
        <v>59</v>
      </c>
      <c r="E6699" s="15" t="s">
        <v>23264</v>
      </c>
      <c r="F6699" s="16"/>
      <c r="G6699" s="15" t="s">
        <v>29</v>
      </c>
      <c r="H6699" s="16" t="s">
        <v>23265</v>
      </c>
      <c r="I6699" s="17" t="s">
        <v>31</v>
      </c>
      <c r="J6699" s="17" t="s">
        <v>62</v>
      </c>
      <c r="K6699" s="17"/>
    </row>
    <row r="6700" spans="1:11" x14ac:dyDescent="0.25">
      <c r="A6700" s="15" t="s">
        <v>23266</v>
      </c>
      <c r="B6700" s="15">
        <v>387750</v>
      </c>
      <c r="C6700" s="15" t="s">
        <v>23267</v>
      </c>
      <c r="D6700" s="15" t="s">
        <v>26</v>
      </c>
      <c r="E6700" s="15" t="s">
        <v>23268</v>
      </c>
      <c r="F6700" s="16"/>
      <c r="G6700" s="15" t="s">
        <v>29</v>
      </c>
      <c r="H6700" s="16" t="s">
        <v>23269</v>
      </c>
      <c r="I6700" s="17" t="s">
        <v>31</v>
      </c>
      <c r="J6700" s="17" t="s">
        <v>32</v>
      </c>
      <c r="K6700" s="17"/>
    </row>
    <row r="6701" spans="1:11" x14ac:dyDescent="0.25">
      <c r="A6701" s="15" t="s">
        <v>23270</v>
      </c>
      <c r="B6701" s="15">
        <v>129026</v>
      </c>
      <c r="C6701" s="15" t="s">
        <v>23271</v>
      </c>
      <c r="D6701" s="15" t="s">
        <v>1189</v>
      </c>
      <c r="E6701" s="15" t="s">
        <v>42661</v>
      </c>
      <c r="F6701" s="16"/>
      <c r="G6701" s="15" t="s">
        <v>29</v>
      </c>
      <c r="H6701" s="16" t="s">
        <v>23272</v>
      </c>
      <c r="I6701" s="17" t="s">
        <v>31</v>
      </c>
      <c r="J6701" s="17" t="s">
        <v>1192</v>
      </c>
      <c r="K6701" s="17"/>
    </row>
    <row r="6702" spans="1:11" x14ac:dyDescent="0.25">
      <c r="A6702" s="15" t="s">
        <v>23273</v>
      </c>
      <c r="B6702" s="15">
        <v>133161</v>
      </c>
      <c r="C6702" s="15" t="s">
        <v>23274</v>
      </c>
      <c r="D6702" s="15" t="s">
        <v>1230</v>
      </c>
      <c r="E6702" s="15"/>
      <c r="F6702" s="16"/>
      <c r="G6702" s="15" t="s">
        <v>29</v>
      </c>
      <c r="H6702" s="16" t="s">
        <v>23275</v>
      </c>
      <c r="I6702" s="17" t="s">
        <v>1232</v>
      </c>
      <c r="J6702" s="17" t="s">
        <v>1233</v>
      </c>
      <c r="K6702" s="17"/>
    </row>
    <row r="6703" spans="1:11" x14ac:dyDescent="0.25">
      <c r="A6703" s="15" t="s">
        <v>23276</v>
      </c>
      <c r="B6703" s="15">
        <v>6858</v>
      </c>
      <c r="C6703" s="15" t="s">
        <v>23277</v>
      </c>
      <c r="D6703" s="15" t="s">
        <v>1230</v>
      </c>
      <c r="E6703" s="15" t="s">
        <v>1236</v>
      </c>
      <c r="F6703" s="16"/>
      <c r="G6703" s="15" t="s">
        <v>29</v>
      </c>
      <c r="H6703" s="16" t="s">
        <v>23278</v>
      </c>
      <c r="I6703" s="17" t="s">
        <v>1232</v>
      </c>
      <c r="J6703" s="17" t="s">
        <v>1233</v>
      </c>
      <c r="K6703" s="17"/>
    </row>
    <row r="6704" spans="1:11" x14ac:dyDescent="0.25">
      <c r="A6704" s="15" t="s">
        <v>23279</v>
      </c>
      <c r="B6704" s="15">
        <v>420492</v>
      </c>
      <c r="C6704" s="15" t="s">
        <v>23280</v>
      </c>
      <c r="D6704" s="15" t="s">
        <v>59</v>
      </c>
      <c r="E6704" s="15" t="s">
        <v>23281</v>
      </c>
      <c r="F6704" s="16"/>
      <c r="G6704" s="15" t="s">
        <v>29</v>
      </c>
      <c r="H6704" s="16" t="s">
        <v>23282</v>
      </c>
      <c r="I6704" s="17" t="s">
        <v>31</v>
      </c>
      <c r="J6704" s="17" t="s">
        <v>62</v>
      </c>
      <c r="K6704" s="17"/>
    </row>
    <row r="6705" spans="1:11" x14ac:dyDescent="0.25">
      <c r="A6705" s="15" t="s">
        <v>23283</v>
      </c>
      <c r="B6705" s="15">
        <v>139843</v>
      </c>
      <c r="C6705" s="15" t="s">
        <v>23284</v>
      </c>
      <c r="D6705" s="15" t="s">
        <v>59</v>
      </c>
      <c r="E6705" s="15" t="s">
        <v>23285</v>
      </c>
      <c r="F6705" s="16"/>
      <c r="G6705" s="15" t="s">
        <v>29</v>
      </c>
      <c r="H6705" s="16" t="s">
        <v>23286</v>
      </c>
      <c r="I6705" s="17" t="s">
        <v>31</v>
      </c>
      <c r="J6705" s="17" t="s">
        <v>62</v>
      </c>
      <c r="K6705" s="17"/>
    </row>
    <row r="6706" spans="1:11" x14ac:dyDescent="0.25">
      <c r="A6706" s="15" t="s">
        <v>23287</v>
      </c>
      <c r="B6706" s="15">
        <v>292438</v>
      </c>
      <c r="C6706" s="15" t="s">
        <v>23288</v>
      </c>
      <c r="D6706" s="15" t="s">
        <v>59</v>
      </c>
      <c r="E6706" s="15" t="s">
        <v>2858</v>
      </c>
      <c r="F6706" s="16"/>
      <c r="G6706" s="15" t="s">
        <v>29</v>
      </c>
      <c r="H6706" s="16" t="s">
        <v>23289</v>
      </c>
      <c r="I6706" s="17" t="s">
        <v>31</v>
      </c>
      <c r="J6706" s="17" t="s">
        <v>1186</v>
      </c>
      <c r="K6706" s="17"/>
    </row>
    <row r="6707" spans="1:11" x14ac:dyDescent="0.25">
      <c r="A6707" s="15" t="s">
        <v>23290</v>
      </c>
      <c r="B6707" s="15">
        <v>5214</v>
      </c>
      <c r="C6707" s="15" t="s">
        <v>23291</v>
      </c>
      <c r="D6707" s="15" t="s">
        <v>59</v>
      </c>
      <c r="E6707" s="15" t="s">
        <v>2862</v>
      </c>
      <c r="F6707" s="16"/>
      <c r="G6707" s="15" t="s">
        <v>29</v>
      </c>
      <c r="H6707" s="16" t="s">
        <v>23292</v>
      </c>
      <c r="I6707" s="17" t="s">
        <v>31</v>
      </c>
      <c r="J6707" s="17" t="s">
        <v>1186</v>
      </c>
      <c r="K6707" s="17"/>
    </row>
    <row r="6708" spans="1:11" x14ac:dyDescent="0.25">
      <c r="A6708" s="15" t="s">
        <v>23293</v>
      </c>
      <c r="B6708" s="15">
        <v>7841</v>
      </c>
      <c r="C6708" s="15" t="s">
        <v>23294</v>
      </c>
      <c r="D6708" s="15" t="s">
        <v>26</v>
      </c>
      <c r="E6708" s="15" t="s">
        <v>23295</v>
      </c>
      <c r="F6708" s="16"/>
      <c r="G6708" s="15" t="s">
        <v>29</v>
      </c>
      <c r="H6708" s="16" t="s">
        <v>23296</v>
      </c>
      <c r="I6708" s="17" t="s">
        <v>31</v>
      </c>
      <c r="J6708" s="17" t="s">
        <v>32</v>
      </c>
      <c r="K6708" s="17"/>
    </row>
    <row r="6709" spans="1:11" x14ac:dyDescent="0.25">
      <c r="A6709" s="15" t="s">
        <v>23297</v>
      </c>
      <c r="B6709" s="15">
        <v>138865</v>
      </c>
      <c r="C6709" s="15" t="s">
        <v>23298</v>
      </c>
      <c r="D6709" s="15" t="s">
        <v>26</v>
      </c>
      <c r="E6709" s="15" t="s">
        <v>23299</v>
      </c>
      <c r="F6709" s="16"/>
      <c r="G6709" s="15" t="s">
        <v>29</v>
      </c>
      <c r="H6709" s="16" t="s">
        <v>23300</v>
      </c>
      <c r="I6709" s="17" t="s">
        <v>31</v>
      </c>
      <c r="J6709" s="17" t="s">
        <v>32</v>
      </c>
      <c r="K6709" s="17"/>
    </row>
    <row r="6710" spans="1:11" x14ac:dyDescent="0.25">
      <c r="A6710" s="15" t="s">
        <v>23301</v>
      </c>
      <c r="B6710" s="15">
        <v>211235</v>
      </c>
      <c r="C6710" s="15" t="s">
        <v>23302</v>
      </c>
      <c r="D6710" s="15" t="s">
        <v>59</v>
      </c>
      <c r="E6710" s="15" t="s">
        <v>23303</v>
      </c>
      <c r="F6710" s="16"/>
      <c r="G6710" s="15" t="s">
        <v>29</v>
      </c>
      <c r="H6710" s="16" t="s">
        <v>23304</v>
      </c>
      <c r="I6710" s="17" t="s">
        <v>31</v>
      </c>
      <c r="J6710" s="17" t="s">
        <v>62</v>
      </c>
      <c r="K6710" s="17"/>
    </row>
    <row r="6711" spans="1:11" x14ac:dyDescent="0.25">
      <c r="A6711" s="15" t="s">
        <v>23305</v>
      </c>
      <c r="B6711" s="15">
        <v>138877</v>
      </c>
      <c r="C6711" s="15" t="s">
        <v>23306</v>
      </c>
      <c r="D6711" s="15" t="s">
        <v>1189</v>
      </c>
      <c r="E6711" s="15" t="s">
        <v>1311</v>
      </c>
      <c r="F6711" s="16"/>
      <c r="G6711" s="15" t="s">
        <v>29</v>
      </c>
      <c r="H6711" s="16" t="s">
        <v>23307</v>
      </c>
      <c r="I6711" s="17" t="s">
        <v>31</v>
      </c>
      <c r="J6711" s="17" t="s">
        <v>1192</v>
      </c>
      <c r="K6711" s="17"/>
    </row>
    <row r="6712" spans="1:11" x14ac:dyDescent="0.25">
      <c r="A6712" s="15" t="s">
        <v>23308</v>
      </c>
      <c r="B6712" s="15">
        <v>7864</v>
      </c>
      <c r="C6712" s="15" t="s">
        <v>23309</v>
      </c>
      <c r="D6712" s="15" t="s">
        <v>1189</v>
      </c>
      <c r="E6712" s="15" t="s">
        <v>1311</v>
      </c>
      <c r="F6712" s="16"/>
      <c r="G6712" s="15" t="s">
        <v>29</v>
      </c>
      <c r="H6712" s="16" t="s">
        <v>23310</v>
      </c>
      <c r="I6712" s="17" t="s">
        <v>31</v>
      </c>
      <c r="J6712" s="17" t="s">
        <v>1192</v>
      </c>
      <c r="K6712" s="17"/>
    </row>
    <row r="6713" spans="1:11" x14ac:dyDescent="0.25">
      <c r="A6713" s="15" t="s">
        <v>23311</v>
      </c>
      <c r="B6713" s="15">
        <v>124960</v>
      </c>
      <c r="C6713" s="15" t="s">
        <v>23312</v>
      </c>
      <c r="D6713" s="15" t="s">
        <v>1189</v>
      </c>
      <c r="E6713" s="15"/>
      <c r="F6713" s="16"/>
      <c r="G6713" s="15" t="s">
        <v>29</v>
      </c>
      <c r="H6713" s="16" t="s">
        <v>23313</v>
      </c>
      <c r="I6713" s="17" t="s">
        <v>31</v>
      </c>
      <c r="J6713" s="17" t="s">
        <v>1192</v>
      </c>
      <c r="K6713" s="17"/>
    </row>
    <row r="6714" spans="1:11" x14ac:dyDescent="0.25">
      <c r="A6714" s="15" t="s">
        <v>23314</v>
      </c>
      <c r="B6714" s="15">
        <v>169316</v>
      </c>
      <c r="C6714" s="15" t="s">
        <v>23315</v>
      </c>
      <c r="D6714" s="15" t="s">
        <v>59</v>
      </c>
      <c r="E6714" s="15" t="s">
        <v>23316</v>
      </c>
      <c r="F6714" s="16"/>
      <c r="G6714" s="15" t="s">
        <v>29</v>
      </c>
      <c r="H6714" s="16" t="s">
        <v>23317</v>
      </c>
      <c r="I6714" s="17" t="s">
        <v>31</v>
      </c>
      <c r="J6714" s="17" t="s">
        <v>1186</v>
      </c>
      <c r="K6714" s="17"/>
    </row>
    <row r="6715" spans="1:11" x14ac:dyDescent="0.25">
      <c r="A6715" s="15" t="s">
        <v>23318</v>
      </c>
      <c r="B6715" s="15">
        <v>158780</v>
      </c>
      <c r="C6715" s="15" t="s">
        <v>23319</v>
      </c>
      <c r="D6715" s="15" t="s">
        <v>59</v>
      </c>
      <c r="E6715" s="15" t="s">
        <v>23320</v>
      </c>
      <c r="F6715" s="16"/>
      <c r="G6715" s="15" t="s">
        <v>29</v>
      </c>
      <c r="H6715" s="16" t="s">
        <v>23321</v>
      </c>
      <c r="I6715" s="17" t="s">
        <v>31</v>
      </c>
      <c r="J6715" s="17" t="s">
        <v>62</v>
      </c>
      <c r="K6715" s="17"/>
    </row>
    <row r="6716" spans="1:11" x14ac:dyDescent="0.25">
      <c r="A6716" s="15" t="s">
        <v>23322</v>
      </c>
      <c r="B6716" s="15">
        <v>128772</v>
      </c>
      <c r="C6716" s="15" t="s">
        <v>23323</v>
      </c>
      <c r="D6716" s="15" t="s">
        <v>59</v>
      </c>
      <c r="E6716" s="52" t="s">
        <v>43424</v>
      </c>
      <c r="F6716" s="16"/>
      <c r="G6716" s="15" t="s">
        <v>29</v>
      </c>
      <c r="H6716" s="16" t="s">
        <v>23324</v>
      </c>
      <c r="I6716" s="17" t="s">
        <v>31</v>
      </c>
      <c r="J6716" s="17" t="s">
        <v>1186</v>
      </c>
      <c r="K6716" s="17"/>
    </row>
    <row r="6717" spans="1:11" x14ac:dyDescent="0.25">
      <c r="A6717" s="15" t="s">
        <v>23325</v>
      </c>
      <c r="B6717" s="15">
        <v>7866</v>
      </c>
      <c r="C6717" s="15" t="s">
        <v>23326</v>
      </c>
      <c r="D6717" s="15" t="s">
        <v>1189</v>
      </c>
      <c r="E6717" s="15" t="s">
        <v>23327</v>
      </c>
      <c r="F6717" s="16"/>
      <c r="G6717" s="15" t="s">
        <v>29</v>
      </c>
      <c r="H6717" s="16" t="s">
        <v>23328</v>
      </c>
      <c r="I6717" s="17" t="s">
        <v>31</v>
      </c>
      <c r="J6717" s="17" t="s">
        <v>1192</v>
      </c>
      <c r="K6717" s="17"/>
    </row>
    <row r="6718" spans="1:11" x14ac:dyDescent="0.25">
      <c r="A6718" s="15" t="s">
        <v>23329</v>
      </c>
      <c r="B6718" s="15">
        <v>7859</v>
      </c>
      <c r="C6718" s="15" t="s">
        <v>23330</v>
      </c>
      <c r="D6718" s="15" t="s">
        <v>59</v>
      </c>
      <c r="E6718" s="15" t="s">
        <v>23331</v>
      </c>
      <c r="F6718" s="16"/>
      <c r="G6718" s="15" t="s">
        <v>29</v>
      </c>
      <c r="H6718" s="16" t="s">
        <v>23332</v>
      </c>
      <c r="I6718" s="17" t="s">
        <v>31</v>
      </c>
      <c r="J6718" s="17" t="s">
        <v>62</v>
      </c>
      <c r="K6718" s="17"/>
    </row>
    <row r="6719" spans="1:11" x14ac:dyDescent="0.25">
      <c r="A6719" s="15" t="s">
        <v>23333</v>
      </c>
      <c r="B6719" s="15">
        <v>7857</v>
      </c>
      <c r="C6719" s="15" t="s">
        <v>23334</v>
      </c>
      <c r="D6719" s="15" t="s">
        <v>26</v>
      </c>
      <c r="E6719" s="15" t="s">
        <v>23335</v>
      </c>
      <c r="F6719" s="16"/>
      <c r="G6719" s="15" t="s">
        <v>29</v>
      </c>
      <c r="H6719" s="16" t="s">
        <v>23336</v>
      </c>
      <c r="I6719" s="17" t="s">
        <v>31</v>
      </c>
      <c r="J6719" s="17" t="s">
        <v>32</v>
      </c>
      <c r="K6719" s="17"/>
    </row>
    <row r="6720" spans="1:11" x14ac:dyDescent="0.25">
      <c r="A6720" s="15" t="s">
        <v>23337</v>
      </c>
      <c r="B6720" s="15">
        <v>10061</v>
      </c>
      <c r="C6720" s="15" t="s">
        <v>23338</v>
      </c>
      <c r="D6720" s="15" t="s">
        <v>59</v>
      </c>
      <c r="E6720" s="15" t="s">
        <v>16328</v>
      </c>
      <c r="F6720" s="16"/>
      <c r="G6720" s="15" t="s">
        <v>29</v>
      </c>
      <c r="H6720" s="16" t="s">
        <v>23339</v>
      </c>
      <c r="I6720" s="17" t="s">
        <v>31</v>
      </c>
      <c r="J6720" s="17" t="s">
        <v>62</v>
      </c>
      <c r="K6720" s="17"/>
    </row>
    <row r="6721" spans="1:11" x14ac:dyDescent="0.25">
      <c r="A6721" s="15" t="s">
        <v>23340</v>
      </c>
      <c r="B6721" s="15">
        <v>4986</v>
      </c>
      <c r="C6721" s="15" t="s">
        <v>23341</v>
      </c>
      <c r="D6721" s="15" t="s">
        <v>1189</v>
      </c>
      <c r="E6721" s="15" t="s">
        <v>42651</v>
      </c>
      <c r="F6721" s="16"/>
      <c r="G6721" s="15" t="s">
        <v>29</v>
      </c>
      <c r="H6721" s="16" t="s">
        <v>23342</v>
      </c>
      <c r="I6721" s="17" t="s">
        <v>31</v>
      </c>
      <c r="J6721" s="17" t="s">
        <v>1192</v>
      </c>
      <c r="K6721" s="17"/>
    </row>
    <row r="6722" spans="1:11" x14ac:dyDescent="0.25">
      <c r="A6722" s="15" t="s">
        <v>23343</v>
      </c>
      <c r="B6722" s="15">
        <v>129027</v>
      </c>
      <c r="C6722" s="15" t="s">
        <v>23344</v>
      </c>
      <c r="D6722" s="15" t="s">
        <v>1189</v>
      </c>
      <c r="E6722" s="15" t="s">
        <v>42650</v>
      </c>
      <c r="F6722" s="16"/>
      <c r="G6722" s="15" t="s">
        <v>29</v>
      </c>
      <c r="H6722" s="16" t="s">
        <v>23345</v>
      </c>
      <c r="I6722" s="17" t="s">
        <v>31</v>
      </c>
      <c r="J6722" s="17" t="s">
        <v>1192</v>
      </c>
      <c r="K6722" s="17"/>
    </row>
    <row r="6723" spans="1:11" x14ac:dyDescent="0.25">
      <c r="A6723" s="15" t="s">
        <v>23346</v>
      </c>
      <c r="B6723" s="15">
        <v>133162</v>
      </c>
      <c r="C6723" s="15" t="s">
        <v>23347</v>
      </c>
      <c r="D6723" s="15" t="s">
        <v>1230</v>
      </c>
      <c r="E6723" s="15"/>
      <c r="F6723" s="16"/>
      <c r="G6723" s="15" t="s">
        <v>29</v>
      </c>
      <c r="H6723" s="16" t="s">
        <v>23348</v>
      </c>
      <c r="I6723" s="17" t="s">
        <v>1232</v>
      </c>
      <c r="J6723" s="17" t="s">
        <v>1233</v>
      </c>
      <c r="K6723" s="17"/>
    </row>
    <row r="6724" spans="1:11" x14ac:dyDescent="0.25">
      <c r="A6724" s="15" t="s">
        <v>23349</v>
      </c>
      <c r="B6724" s="15">
        <v>6860</v>
      </c>
      <c r="C6724" s="15" t="s">
        <v>23350</v>
      </c>
      <c r="D6724" s="15" t="s">
        <v>1230</v>
      </c>
      <c r="E6724" s="15" t="s">
        <v>1236</v>
      </c>
      <c r="F6724" s="16"/>
      <c r="G6724" s="15" t="s">
        <v>29</v>
      </c>
      <c r="H6724" s="16" t="s">
        <v>23351</v>
      </c>
      <c r="I6724" s="17" t="s">
        <v>1232</v>
      </c>
      <c r="J6724" s="17" t="s">
        <v>1233</v>
      </c>
      <c r="K6724" s="17"/>
    </row>
    <row r="6725" spans="1:11" x14ac:dyDescent="0.25">
      <c r="A6725" s="15" t="s">
        <v>23352</v>
      </c>
      <c r="B6725" s="15">
        <v>139836</v>
      </c>
      <c r="C6725" s="15" t="s">
        <v>23353</v>
      </c>
      <c r="D6725" s="15" t="s">
        <v>59</v>
      </c>
      <c r="E6725" s="15" t="s">
        <v>23354</v>
      </c>
      <c r="F6725" s="16"/>
      <c r="G6725" s="15" t="s">
        <v>29</v>
      </c>
      <c r="H6725" s="16" t="s">
        <v>23355</v>
      </c>
      <c r="I6725" s="17" t="s">
        <v>31</v>
      </c>
      <c r="J6725" s="17" t="s">
        <v>62</v>
      </c>
      <c r="K6725" s="17"/>
    </row>
    <row r="6726" spans="1:11" x14ac:dyDescent="0.25">
      <c r="A6726" s="15" t="s">
        <v>23356</v>
      </c>
      <c r="B6726" s="15">
        <v>7870</v>
      </c>
      <c r="C6726" s="15" t="s">
        <v>23357</v>
      </c>
      <c r="D6726" s="15" t="s">
        <v>59</v>
      </c>
      <c r="E6726" s="15" t="s">
        <v>23358</v>
      </c>
      <c r="F6726" s="16"/>
      <c r="G6726" s="15" t="s">
        <v>29</v>
      </c>
      <c r="H6726" s="16" t="s">
        <v>23359</v>
      </c>
      <c r="I6726" s="17" t="s">
        <v>31</v>
      </c>
      <c r="J6726" s="17" t="s">
        <v>62</v>
      </c>
      <c r="K6726" s="17"/>
    </row>
    <row r="6727" spans="1:11" x14ac:dyDescent="0.25">
      <c r="A6727" s="15" t="s">
        <v>23360</v>
      </c>
      <c r="B6727" s="15">
        <v>292466</v>
      </c>
      <c r="C6727" s="15" t="s">
        <v>23361</v>
      </c>
      <c r="D6727" s="15" t="s">
        <v>59</v>
      </c>
      <c r="E6727" s="15" t="s">
        <v>309</v>
      </c>
      <c r="F6727" s="16"/>
      <c r="G6727" s="15" t="s">
        <v>29</v>
      </c>
      <c r="H6727" s="16" t="s">
        <v>23362</v>
      </c>
      <c r="I6727" s="17" t="s">
        <v>31</v>
      </c>
      <c r="J6727" s="17" t="s">
        <v>1186</v>
      </c>
      <c r="K6727" s="17"/>
    </row>
    <row r="6728" spans="1:11" x14ac:dyDescent="0.25">
      <c r="A6728" s="15" t="s">
        <v>23363</v>
      </c>
      <c r="B6728" s="15">
        <v>5218</v>
      </c>
      <c r="C6728" s="15" t="s">
        <v>23364</v>
      </c>
      <c r="D6728" s="15" t="s">
        <v>59</v>
      </c>
      <c r="E6728" s="15" t="s">
        <v>2862</v>
      </c>
      <c r="F6728" s="16"/>
      <c r="G6728" s="15" t="s">
        <v>29</v>
      </c>
      <c r="H6728" s="16" t="s">
        <v>23365</v>
      </c>
      <c r="I6728" s="17" t="s">
        <v>31</v>
      </c>
      <c r="J6728" s="17" t="s">
        <v>1186</v>
      </c>
      <c r="K6728" s="17"/>
    </row>
    <row r="6729" spans="1:11" x14ac:dyDescent="0.25">
      <c r="A6729" s="15" t="s">
        <v>23366</v>
      </c>
      <c r="B6729" s="15">
        <v>7858</v>
      </c>
      <c r="C6729" s="15" t="s">
        <v>23367</v>
      </c>
      <c r="D6729" s="15" t="s">
        <v>59</v>
      </c>
      <c r="E6729" s="15" t="s">
        <v>23368</v>
      </c>
      <c r="F6729" s="16"/>
      <c r="G6729" s="15" t="s">
        <v>29</v>
      </c>
      <c r="H6729" s="16" t="s">
        <v>23369</v>
      </c>
      <c r="I6729" s="17" t="s">
        <v>31</v>
      </c>
      <c r="J6729" s="17" t="s">
        <v>62</v>
      </c>
      <c r="K6729" s="17"/>
    </row>
    <row r="6730" spans="1:11" x14ac:dyDescent="0.25">
      <c r="A6730" s="15" t="s">
        <v>23370</v>
      </c>
      <c r="B6730" s="15">
        <v>7860</v>
      </c>
      <c r="C6730" s="15" t="s">
        <v>23371</v>
      </c>
      <c r="D6730" s="15" t="s">
        <v>59</v>
      </c>
      <c r="E6730" s="15" t="s">
        <v>23372</v>
      </c>
      <c r="F6730" s="16"/>
      <c r="G6730" s="15" t="s">
        <v>29</v>
      </c>
      <c r="H6730" s="16" t="s">
        <v>23373</v>
      </c>
      <c r="I6730" s="17" t="s">
        <v>31</v>
      </c>
      <c r="J6730" s="17" t="s">
        <v>62</v>
      </c>
      <c r="K6730" s="17"/>
    </row>
    <row r="6731" spans="1:11" x14ac:dyDescent="0.25">
      <c r="A6731" s="15" t="s">
        <v>23374</v>
      </c>
      <c r="B6731" s="15">
        <v>7856</v>
      </c>
      <c r="C6731" s="15" t="s">
        <v>23375</v>
      </c>
      <c r="D6731" s="15" t="s">
        <v>26</v>
      </c>
      <c r="E6731" s="15" t="s">
        <v>23376</v>
      </c>
      <c r="F6731" s="16"/>
      <c r="G6731" s="15" t="s">
        <v>29</v>
      </c>
      <c r="H6731" s="16" t="s">
        <v>23377</v>
      </c>
      <c r="I6731" s="17" t="s">
        <v>31</v>
      </c>
      <c r="J6731" s="17" t="s">
        <v>32</v>
      </c>
      <c r="K6731" s="17"/>
    </row>
    <row r="6732" spans="1:11" x14ac:dyDescent="0.25">
      <c r="A6732" s="15" t="s">
        <v>23378</v>
      </c>
      <c r="B6732" s="15">
        <v>155873</v>
      </c>
      <c r="C6732" s="15" t="s">
        <v>23379</v>
      </c>
      <c r="D6732" s="15" t="s">
        <v>59</v>
      </c>
      <c r="E6732" s="15" t="s">
        <v>6401</v>
      </c>
      <c r="F6732" s="16"/>
      <c r="G6732" s="15" t="s">
        <v>29</v>
      </c>
      <c r="H6732" s="16" t="s">
        <v>23380</v>
      </c>
      <c r="I6732" s="17" t="s">
        <v>31</v>
      </c>
      <c r="J6732" s="17" t="s">
        <v>62</v>
      </c>
      <c r="K6732" s="17"/>
    </row>
    <row r="6733" spans="1:11" x14ac:dyDescent="0.25">
      <c r="A6733" s="15" t="s">
        <v>23381</v>
      </c>
      <c r="B6733" s="15">
        <v>374962</v>
      </c>
      <c r="C6733" s="15" t="s">
        <v>23382</v>
      </c>
      <c r="D6733" s="15" t="s">
        <v>13</v>
      </c>
      <c r="E6733" s="15" t="s">
        <v>23383</v>
      </c>
      <c r="F6733" s="16"/>
      <c r="G6733" s="15"/>
      <c r="H6733" s="16" t="s">
        <v>23384</v>
      </c>
      <c r="I6733" s="17" t="s">
        <v>17</v>
      </c>
      <c r="J6733" s="17" t="s">
        <v>18</v>
      </c>
      <c r="K6733" s="17"/>
    </row>
    <row r="6734" spans="1:11" x14ac:dyDescent="0.25">
      <c r="A6734" s="15" t="s">
        <v>23385</v>
      </c>
      <c r="B6734" s="15">
        <v>405478</v>
      </c>
      <c r="C6734" s="15" t="s">
        <v>23386</v>
      </c>
      <c r="D6734" s="15" t="s">
        <v>13</v>
      </c>
      <c r="E6734" s="52" t="s">
        <v>41116</v>
      </c>
      <c r="F6734" s="16"/>
      <c r="G6734" s="15"/>
      <c r="H6734" s="16" t="s">
        <v>23387</v>
      </c>
      <c r="I6734" s="17" t="s">
        <v>17</v>
      </c>
      <c r="J6734" s="17" t="s">
        <v>18</v>
      </c>
      <c r="K6734" s="17"/>
    </row>
    <row r="6735" spans="1:11" x14ac:dyDescent="0.25">
      <c r="A6735" s="15" t="s">
        <v>23388</v>
      </c>
      <c r="B6735" s="15">
        <v>411401</v>
      </c>
      <c r="C6735" s="15" t="s">
        <v>23389</v>
      </c>
      <c r="D6735" s="15" t="s">
        <v>13</v>
      </c>
      <c r="E6735" s="15" t="s">
        <v>14620</v>
      </c>
      <c r="F6735" s="16"/>
      <c r="G6735" s="15" t="s">
        <v>29</v>
      </c>
      <c r="H6735" s="16" t="s">
        <v>23390</v>
      </c>
      <c r="I6735" s="17" t="s">
        <v>17</v>
      </c>
      <c r="J6735" s="17" t="s">
        <v>18</v>
      </c>
      <c r="K6735" s="17"/>
    </row>
    <row r="6736" spans="1:11" x14ac:dyDescent="0.25">
      <c r="A6736" s="15" t="s">
        <v>23391</v>
      </c>
      <c r="B6736" s="15">
        <v>476877</v>
      </c>
      <c r="C6736" s="15" t="s">
        <v>23392</v>
      </c>
      <c r="D6736" s="15" t="s">
        <v>13</v>
      </c>
      <c r="E6736" s="15" t="s">
        <v>176</v>
      </c>
      <c r="F6736" s="16"/>
      <c r="G6736" s="15" t="s">
        <v>544</v>
      </c>
      <c r="H6736" s="16" t="s">
        <v>23393</v>
      </c>
      <c r="I6736" s="17" t="s">
        <v>17</v>
      </c>
      <c r="J6736" s="17" t="s">
        <v>18</v>
      </c>
      <c r="K6736" s="17"/>
    </row>
    <row r="6737" spans="1:11" x14ac:dyDescent="0.25">
      <c r="A6737" s="15" t="s">
        <v>23394</v>
      </c>
      <c r="B6737" s="15">
        <v>266615</v>
      </c>
      <c r="C6737" s="15" t="s">
        <v>23395</v>
      </c>
      <c r="D6737" s="15" t="s">
        <v>1189</v>
      </c>
      <c r="E6737" s="15" t="s">
        <v>23396</v>
      </c>
      <c r="F6737" s="16"/>
      <c r="G6737" s="15" t="s">
        <v>29</v>
      </c>
      <c r="H6737" s="16" t="s">
        <v>23397</v>
      </c>
      <c r="I6737" s="17" t="s">
        <v>31</v>
      </c>
      <c r="J6737" s="17" t="s">
        <v>1192</v>
      </c>
      <c r="K6737" s="17"/>
    </row>
    <row r="6738" spans="1:11" x14ac:dyDescent="0.25">
      <c r="A6738" s="15" t="s">
        <v>23398</v>
      </c>
      <c r="B6738" s="15">
        <v>477368</v>
      </c>
      <c r="C6738" s="15" t="s">
        <v>23399</v>
      </c>
      <c r="D6738" s="15" t="s">
        <v>287</v>
      </c>
      <c r="E6738" s="15" t="s">
        <v>23400</v>
      </c>
      <c r="F6738" s="16"/>
      <c r="G6738" s="15" t="s">
        <v>29</v>
      </c>
      <c r="H6738" s="16" t="s">
        <v>23401</v>
      </c>
      <c r="I6738" s="17" t="s">
        <v>291</v>
      </c>
      <c r="J6738" s="17" t="s">
        <v>292</v>
      </c>
      <c r="K6738" s="17"/>
    </row>
    <row r="6739" spans="1:11" x14ac:dyDescent="0.25">
      <c r="A6739" s="2" t="s">
        <v>42380</v>
      </c>
      <c r="B6739" s="2">
        <v>158951</v>
      </c>
      <c r="C6739" s="15" t="s">
        <v>42381</v>
      </c>
      <c r="D6739" s="15" t="s">
        <v>13</v>
      </c>
      <c r="E6739" s="2" t="s">
        <v>4770</v>
      </c>
      <c r="F6739" s="16"/>
      <c r="G6739" s="15" t="s">
        <v>29</v>
      </c>
      <c r="H6739" s="39" t="s">
        <v>42382</v>
      </c>
      <c r="I6739" s="17" t="s">
        <v>17</v>
      </c>
      <c r="J6739" s="17" t="s">
        <v>18</v>
      </c>
      <c r="K6739" s="17"/>
    </row>
    <row r="6740" spans="1:11" x14ac:dyDescent="0.25">
      <c r="A6740" s="15" t="s">
        <v>23402</v>
      </c>
      <c r="B6740" s="15">
        <v>337399</v>
      </c>
      <c r="C6740" s="15" t="s">
        <v>23403</v>
      </c>
      <c r="D6740" s="15" t="s">
        <v>13</v>
      </c>
      <c r="E6740" s="15" t="s">
        <v>23404</v>
      </c>
      <c r="F6740" s="16"/>
      <c r="G6740" s="15"/>
      <c r="H6740" s="16" t="s">
        <v>23405</v>
      </c>
      <c r="I6740" s="17" t="s">
        <v>17</v>
      </c>
      <c r="J6740" s="17" t="s">
        <v>18</v>
      </c>
      <c r="K6740" s="17"/>
    </row>
    <row r="6741" spans="1:11" x14ac:dyDescent="0.25">
      <c r="A6741" s="15" t="s">
        <v>23406</v>
      </c>
      <c r="B6741" s="15">
        <v>8291</v>
      </c>
      <c r="C6741" s="15" t="s">
        <v>23407</v>
      </c>
      <c r="D6741" s="15" t="s">
        <v>13</v>
      </c>
      <c r="E6741" s="15" t="s">
        <v>23408</v>
      </c>
      <c r="F6741" s="16" t="s">
        <v>23409</v>
      </c>
      <c r="G6741" s="15"/>
      <c r="H6741" s="16" t="s">
        <v>23410</v>
      </c>
      <c r="I6741" s="17" t="s">
        <v>17</v>
      </c>
      <c r="J6741" s="17" t="s">
        <v>18</v>
      </c>
      <c r="K6741" s="17"/>
    </row>
    <row r="6742" spans="1:11" x14ac:dyDescent="0.25">
      <c r="A6742" s="2" t="s">
        <v>42383</v>
      </c>
      <c r="B6742" s="2">
        <v>483653</v>
      </c>
      <c r="C6742" s="15" t="s">
        <v>42384</v>
      </c>
      <c r="D6742" s="15" t="s">
        <v>13</v>
      </c>
      <c r="E6742" s="2" t="s">
        <v>41702</v>
      </c>
      <c r="F6742" s="16"/>
      <c r="G6742" s="15"/>
      <c r="H6742" s="39" t="s">
        <v>42385</v>
      </c>
      <c r="I6742" s="17" t="s">
        <v>17</v>
      </c>
      <c r="J6742" s="17" t="s">
        <v>18</v>
      </c>
      <c r="K6742" s="17"/>
    </row>
    <row r="6743" spans="1:11" x14ac:dyDescent="0.25">
      <c r="A6743" s="15" t="s">
        <v>23411</v>
      </c>
      <c r="B6743" s="15">
        <v>307530</v>
      </c>
      <c r="C6743" s="15" t="s">
        <v>23412</v>
      </c>
      <c r="D6743" s="15" t="s">
        <v>13</v>
      </c>
      <c r="E6743" s="15" t="s">
        <v>23413</v>
      </c>
      <c r="F6743" s="16"/>
      <c r="G6743" s="15"/>
      <c r="H6743" s="16" t="s">
        <v>23414</v>
      </c>
      <c r="I6743" s="17" t="s">
        <v>17</v>
      </c>
      <c r="J6743" s="17" t="s">
        <v>18</v>
      </c>
      <c r="K6743" s="17"/>
    </row>
    <row r="6744" spans="1:11" x14ac:dyDescent="0.25">
      <c r="A6744" s="15" t="s">
        <v>23415</v>
      </c>
      <c r="B6744" s="15">
        <v>169867</v>
      </c>
      <c r="C6744" s="15" t="s">
        <v>23416</v>
      </c>
      <c r="D6744" s="15" t="s">
        <v>13</v>
      </c>
      <c r="E6744" s="15" t="s">
        <v>23417</v>
      </c>
      <c r="F6744" s="16" t="s">
        <v>23418</v>
      </c>
      <c r="G6744" s="15"/>
      <c r="H6744" s="16" t="s">
        <v>23419</v>
      </c>
      <c r="I6744" s="17" t="s">
        <v>17</v>
      </c>
      <c r="J6744" s="17" t="s">
        <v>18</v>
      </c>
      <c r="K6744" s="17"/>
    </row>
    <row r="6745" spans="1:11" x14ac:dyDescent="0.25">
      <c r="A6745" s="15" t="s">
        <v>23420</v>
      </c>
      <c r="B6745" s="15">
        <v>224236</v>
      </c>
      <c r="C6745" s="15" t="s">
        <v>23421</v>
      </c>
      <c r="D6745" s="15" t="s">
        <v>13</v>
      </c>
      <c r="E6745" s="15" t="s">
        <v>23422</v>
      </c>
      <c r="F6745" s="16" t="s">
        <v>23423</v>
      </c>
      <c r="G6745" s="15"/>
      <c r="H6745" s="16" t="s">
        <v>23424</v>
      </c>
      <c r="I6745" s="17" t="s">
        <v>17</v>
      </c>
      <c r="J6745" s="17" t="s">
        <v>18</v>
      </c>
      <c r="K6745" s="17"/>
    </row>
    <row r="6746" spans="1:11" x14ac:dyDescent="0.25">
      <c r="A6746" s="2" t="s">
        <v>42386</v>
      </c>
      <c r="B6746" s="2">
        <v>168922</v>
      </c>
      <c r="C6746" s="15" t="s">
        <v>42389</v>
      </c>
      <c r="D6746" s="15" t="s">
        <v>13</v>
      </c>
      <c r="E6746" s="2" t="s">
        <v>42388</v>
      </c>
      <c r="F6746" s="16"/>
      <c r="G6746" s="15"/>
      <c r="H6746" s="38" t="s">
        <v>42390</v>
      </c>
      <c r="I6746" s="17" t="s">
        <v>17</v>
      </c>
      <c r="J6746" s="17" t="s">
        <v>18</v>
      </c>
      <c r="K6746" s="17"/>
    </row>
    <row r="6747" spans="1:11" x14ac:dyDescent="0.25">
      <c r="A6747" s="2" t="s">
        <v>42387</v>
      </c>
      <c r="B6747" s="2">
        <v>483529</v>
      </c>
      <c r="C6747" s="15" t="s">
        <v>42391</v>
      </c>
      <c r="D6747" s="15" t="s">
        <v>13</v>
      </c>
      <c r="E6747" s="2" t="s">
        <v>41702</v>
      </c>
      <c r="F6747" s="16"/>
      <c r="G6747" s="15"/>
      <c r="H6747" s="39" t="s">
        <v>42392</v>
      </c>
      <c r="I6747" s="17" t="s">
        <v>17</v>
      </c>
      <c r="J6747" s="17" t="s">
        <v>18</v>
      </c>
      <c r="K6747" s="17"/>
    </row>
    <row r="6748" spans="1:11" x14ac:dyDescent="0.25">
      <c r="A6748" s="15" t="s">
        <v>23425</v>
      </c>
      <c r="B6748" s="15">
        <v>410903</v>
      </c>
      <c r="C6748" s="15" t="s">
        <v>23426</v>
      </c>
      <c r="D6748" s="15" t="s">
        <v>26</v>
      </c>
      <c r="E6748" s="15" t="s">
        <v>23427</v>
      </c>
      <c r="F6748" s="16"/>
      <c r="G6748" s="15"/>
      <c r="H6748" s="16" t="s">
        <v>23428</v>
      </c>
      <c r="I6748" s="17" t="s">
        <v>31</v>
      </c>
      <c r="J6748" s="17" t="s">
        <v>32</v>
      </c>
      <c r="K6748" s="17"/>
    </row>
    <row r="6749" spans="1:11" x14ac:dyDescent="0.25">
      <c r="A6749" s="15" t="s">
        <v>23429</v>
      </c>
      <c r="B6749" s="15">
        <v>410904</v>
      </c>
      <c r="C6749" s="15" t="s">
        <v>23430</v>
      </c>
      <c r="D6749" s="15" t="s">
        <v>26</v>
      </c>
      <c r="E6749" s="15" t="s">
        <v>23431</v>
      </c>
      <c r="F6749" s="16"/>
      <c r="G6749" s="15"/>
      <c r="H6749" s="16" t="s">
        <v>23432</v>
      </c>
      <c r="I6749" s="17" t="s">
        <v>31</v>
      </c>
      <c r="J6749" s="17" t="s">
        <v>32</v>
      </c>
      <c r="K6749" s="17"/>
    </row>
    <row r="6750" spans="1:11" x14ac:dyDescent="0.25">
      <c r="A6750" s="15" t="s">
        <v>23433</v>
      </c>
      <c r="B6750" s="15">
        <v>410901</v>
      </c>
      <c r="C6750" s="15" t="s">
        <v>23434</v>
      </c>
      <c r="D6750" s="15" t="s">
        <v>26</v>
      </c>
      <c r="E6750" s="15" t="s">
        <v>23435</v>
      </c>
      <c r="F6750" s="16"/>
      <c r="G6750" s="15"/>
      <c r="H6750" s="16" t="s">
        <v>23436</v>
      </c>
      <c r="I6750" s="17" t="s">
        <v>31</v>
      </c>
      <c r="J6750" s="17" t="s">
        <v>32</v>
      </c>
      <c r="K6750" s="17"/>
    </row>
    <row r="6751" spans="1:11" x14ac:dyDescent="0.25">
      <c r="A6751" s="15" t="s">
        <v>23437</v>
      </c>
      <c r="B6751" s="15">
        <v>410900</v>
      </c>
      <c r="C6751" s="15" t="s">
        <v>23438</v>
      </c>
      <c r="D6751" s="15" t="s">
        <v>26</v>
      </c>
      <c r="E6751" s="15" t="s">
        <v>23439</v>
      </c>
      <c r="F6751" s="16"/>
      <c r="G6751" s="15"/>
      <c r="H6751" s="16" t="s">
        <v>23440</v>
      </c>
      <c r="I6751" s="17" t="s">
        <v>31</v>
      </c>
      <c r="J6751" s="17" t="s">
        <v>32</v>
      </c>
      <c r="K6751" s="17"/>
    </row>
    <row r="6752" spans="1:11" x14ac:dyDescent="0.25">
      <c r="A6752" s="15" t="s">
        <v>23441</v>
      </c>
      <c r="B6752" s="15">
        <v>335144</v>
      </c>
      <c r="C6752" s="15" t="s">
        <v>23442</v>
      </c>
      <c r="D6752" s="15" t="s">
        <v>13</v>
      </c>
      <c r="E6752" s="15" t="s">
        <v>23443</v>
      </c>
      <c r="F6752" s="16"/>
      <c r="G6752" s="15" t="s">
        <v>29</v>
      </c>
      <c r="H6752" s="16" t="s">
        <v>23444</v>
      </c>
      <c r="I6752" s="17" t="s">
        <v>17</v>
      </c>
      <c r="J6752" s="17" t="s">
        <v>18</v>
      </c>
      <c r="K6752" s="17"/>
    </row>
    <row r="6753" spans="1:11" x14ac:dyDescent="0.25">
      <c r="A6753" s="15" t="s">
        <v>40236</v>
      </c>
      <c r="B6753" s="2">
        <v>483241</v>
      </c>
      <c r="C6753" s="15" t="s">
        <v>40465</v>
      </c>
      <c r="D6753" s="15" t="s">
        <v>13</v>
      </c>
      <c r="E6753" s="2" t="s">
        <v>40425</v>
      </c>
      <c r="F6753" s="16"/>
      <c r="G6753" s="15" t="s">
        <v>29</v>
      </c>
      <c r="H6753" s="39" t="s">
        <v>40466</v>
      </c>
      <c r="I6753" s="17" t="s">
        <v>17</v>
      </c>
      <c r="J6753" s="17" t="s">
        <v>18</v>
      </c>
      <c r="K6753" s="17"/>
    </row>
    <row r="6754" spans="1:11" x14ac:dyDescent="0.25">
      <c r="A6754" s="15" t="s">
        <v>23445</v>
      </c>
      <c r="B6754" s="15">
        <v>291522</v>
      </c>
      <c r="C6754" s="15" t="s">
        <v>23446</v>
      </c>
      <c r="D6754" s="15" t="s">
        <v>13</v>
      </c>
      <c r="E6754" s="15" t="s">
        <v>23447</v>
      </c>
      <c r="F6754" s="16"/>
      <c r="G6754" s="15"/>
      <c r="H6754" s="16" t="s">
        <v>23448</v>
      </c>
      <c r="I6754" s="17" t="s">
        <v>17</v>
      </c>
      <c r="J6754" s="17" t="s">
        <v>18</v>
      </c>
      <c r="K6754" s="17"/>
    </row>
    <row r="6755" spans="1:11" x14ac:dyDescent="0.25">
      <c r="A6755" s="15" t="s">
        <v>23449</v>
      </c>
      <c r="B6755" s="15">
        <v>477592</v>
      </c>
      <c r="C6755" s="15" t="s">
        <v>23450</v>
      </c>
      <c r="D6755" s="15" t="s">
        <v>13</v>
      </c>
      <c r="E6755" s="15" t="s">
        <v>23451</v>
      </c>
      <c r="F6755" s="16"/>
      <c r="G6755" s="15" t="s">
        <v>15</v>
      </c>
      <c r="H6755" s="16" t="s">
        <v>23452</v>
      </c>
      <c r="I6755" s="17" t="s">
        <v>17</v>
      </c>
      <c r="J6755" s="17" t="s">
        <v>18</v>
      </c>
      <c r="K6755" s="17"/>
    </row>
    <row r="6756" spans="1:11" x14ac:dyDescent="0.25">
      <c r="A6756" s="15" t="s">
        <v>23453</v>
      </c>
      <c r="B6756" s="15">
        <v>149522</v>
      </c>
      <c r="C6756" s="15" t="s">
        <v>23454</v>
      </c>
      <c r="D6756" s="15" t="s">
        <v>13</v>
      </c>
      <c r="E6756" s="15" t="s">
        <v>23455</v>
      </c>
      <c r="F6756" s="16"/>
      <c r="G6756" s="15"/>
      <c r="H6756" s="16" t="s">
        <v>23456</v>
      </c>
      <c r="I6756" s="17" t="s">
        <v>17</v>
      </c>
      <c r="J6756" s="17" t="s">
        <v>18</v>
      </c>
      <c r="K6756" s="17"/>
    </row>
    <row r="6757" spans="1:11" x14ac:dyDescent="0.25">
      <c r="A6757" s="15" t="s">
        <v>23457</v>
      </c>
      <c r="B6757" s="15">
        <v>438309</v>
      </c>
      <c r="C6757" s="15" t="s">
        <v>23458</v>
      </c>
      <c r="D6757" s="15" t="s">
        <v>13</v>
      </c>
      <c r="E6757" s="15" t="s">
        <v>10704</v>
      </c>
      <c r="F6757" s="16"/>
      <c r="G6757" s="15" t="s">
        <v>29</v>
      </c>
      <c r="H6757" s="16" t="s">
        <v>23459</v>
      </c>
      <c r="I6757" s="17" t="s">
        <v>17</v>
      </c>
      <c r="J6757" s="17" t="s">
        <v>18</v>
      </c>
      <c r="K6757" s="17"/>
    </row>
    <row r="6758" spans="1:11" x14ac:dyDescent="0.25">
      <c r="A6758" s="3" t="s">
        <v>42026</v>
      </c>
      <c r="B6758" s="3">
        <v>484265</v>
      </c>
      <c r="C6758" s="47" t="s">
        <v>42028</v>
      </c>
      <c r="D6758" s="47" t="s">
        <v>13</v>
      </c>
      <c r="E6758" s="3" t="s">
        <v>42027</v>
      </c>
      <c r="F6758" s="48"/>
      <c r="G6758" s="47"/>
      <c r="H6758" s="49" t="s">
        <v>42029</v>
      </c>
      <c r="I6758" s="50" t="s">
        <v>17</v>
      </c>
      <c r="J6758" s="50" t="s">
        <v>18</v>
      </c>
      <c r="K6758" s="17"/>
    </row>
    <row r="6759" spans="1:11" x14ac:dyDescent="0.25">
      <c r="A6759" s="15" t="s">
        <v>23460</v>
      </c>
      <c r="B6759" s="15">
        <v>416174</v>
      </c>
      <c r="C6759" s="15" t="s">
        <v>23461</v>
      </c>
      <c r="D6759" s="15" t="s">
        <v>13</v>
      </c>
      <c r="E6759" s="15" t="s">
        <v>7583</v>
      </c>
      <c r="F6759" s="16"/>
      <c r="G6759" s="15"/>
      <c r="H6759" s="16" t="s">
        <v>23462</v>
      </c>
      <c r="I6759" s="17" t="s">
        <v>17</v>
      </c>
      <c r="J6759" s="17" t="s">
        <v>18</v>
      </c>
      <c r="K6759" s="17"/>
    </row>
    <row r="6760" spans="1:11" x14ac:dyDescent="0.25">
      <c r="A6760" s="15" t="s">
        <v>23463</v>
      </c>
      <c r="B6760" s="15">
        <v>347456</v>
      </c>
      <c r="C6760" s="15" t="s">
        <v>23464</v>
      </c>
      <c r="D6760" s="15" t="s">
        <v>13</v>
      </c>
      <c r="E6760" s="15" t="s">
        <v>23465</v>
      </c>
      <c r="F6760" s="16"/>
      <c r="G6760" s="15"/>
      <c r="H6760" s="16" t="s">
        <v>23466</v>
      </c>
      <c r="I6760" s="17" t="s">
        <v>17</v>
      </c>
      <c r="J6760" s="17" t="s">
        <v>18</v>
      </c>
      <c r="K6760" s="17"/>
    </row>
    <row r="6761" spans="1:11" x14ac:dyDescent="0.25">
      <c r="A6761" s="15" t="s">
        <v>23467</v>
      </c>
      <c r="B6761" s="15">
        <v>389407</v>
      </c>
      <c r="C6761" s="15" t="s">
        <v>23468</v>
      </c>
      <c r="D6761" s="15" t="s">
        <v>13</v>
      </c>
      <c r="E6761" s="15" t="s">
        <v>3357</v>
      </c>
      <c r="F6761" s="16"/>
      <c r="G6761" s="15" t="s">
        <v>29</v>
      </c>
      <c r="H6761" s="16" t="s">
        <v>23469</v>
      </c>
      <c r="I6761" s="17" t="s">
        <v>17</v>
      </c>
      <c r="J6761" s="17" t="s">
        <v>18</v>
      </c>
      <c r="K6761" s="17"/>
    </row>
    <row r="6762" spans="1:11" x14ac:dyDescent="0.25">
      <c r="A6762" s="15" t="s">
        <v>23470</v>
      </c>
      <c r="B6762" s="15">
        <v>242795</v>
      </c>
      <c r="C6762" s="15" t="s">
        <v>23471</v>
      </c>
      <c r="D6762" s="15" t="s">
        <v>13</v>
      </c>
      <c r="E6762" s="52" t="s">
        <v>41118</v>
      </c>
      <c r="F6762" s="16"/>
      <c r="G6762" s="15"/>
      <c r="H6762" s="16" t="s">
        <v>23472</v>
      </c>
      <c r="I6762" s="17" t="s">
        <v>17</v>
      </c>
      <c r="J6762" s="17" t="s">
        <v>18</v>
      </c>
      <c r="K6762" s="17"/>
    </row>
    <row r="6763" spans="1:11" x14ac:dyDescent="0.25">
      <c r="A6763" s="15" t="s">
        <v>23473</v>
      </c>
      <c r="B6763" s="15">
        <v>436962</v>
      </c>
      <c r="C6763" s="15" t="s">
        <v>23474</v>
      </c>
      <c r="D6763" s="15" t="s">
        <v>13</v>
      </c>
      <c r="E6763" s="15" t="s">
        <v>23475</v>
      </c>
      <c r="F6763" s="16"/>
      <c r="G6763" s="15" t="s">
        <v>29</v>
      </c>
      <c r="H6763" s="16" t="s">
        <v>23476</v>
      </c>
      <c r="I6763" s="17" t="s">
        <v>17</v>
      </c>
      <c r="J6763" s="17" t="s">
        <v>18</v>
      </c>
      <c r="K6763" s="17"/>
    </row>
    <row r="6764" spans="1:11" x14ac:dyDescent="0.25">
      <c r="A6764" s="15" t="s">
        <v>23477</v>
      </c>
      <c r="B6764" s="15">
        <v>390247</v>
      </c>
      <c r="C6764" s="15" t="s">
        <v>23478</v>
      </c>
      <c r="D6764" s="15" t="s">
        <v>13</v>
      </c>
      <c r="E6764" s="15" t="s">
        <v>21130</v>
      </c>
      <c r="F6764" s="16"/>
      <c r="G6764" s="15" t="s">
        <v>29</v>
      </c>
      <c r="H6764" s="16" t="s">
        <v>23479</v>
      </c>
      <c r="I6764" s="17" t="s">
        <v>17</v>
      </c>
      <c r="J6764" s="17" t="s">
        <v>18</v>
      </c>
      <c r="K6764" s="17"/>
    </row>
    <row r="6765" spans="1:11" x14ac:dyDescent="0.25">
      <c r="A6765" s="15" t="s">
        <v>23480</v>
      </c>
      <c r="B6765" s="15">
        <v>344901</v>
      </c>
      <c r="C6765" s="15" t="s">
        <v>23481</v>
      </c>
      <c r="D6765" s="15" t="s">
        <v>13</v>
      </c>
      <c r="E6765" s="15" t="s">
        <v>23482</v>
      </c>
      <c r="F6765" s="16"/>
      <c r="G6765" s="15" t="s">
        <v>29</v>
      </c>
      <c r="H6765" s="16" t="s">
        <v>23483</v>
      </c>
      <c r="I6765" s="17" t="s">
        <v>17</v>
      </c>
      <c r="J6765" s="17" t="s">
        <v>18</v>
      </c>
      <c r="K6765" s="17"/>
    </row>
    <row r="6766" spans="1:11" x14ac:dyDescent="0.25">
      <c r="A6766" s="15" t="s">
        <v>23484</v>
      </c>
      <c r="B6766" s="15">
        <v>365368</v>
      </c>
      <c r="C6766" s="15" t="s">
        <v>23485</v>
      </c>
      <c r="D6766" s="15" t="s">
        <v>13</v>
      </c>
      <c r="E6766" s="15" t="s">
        <v>23486</v>
      </c>
      <c r="F6766" s="16"/>
      <c r="G6766" s="15" t="s">
        <v>29</v>
      </c>
      <c r="H6766" s="16" t="s">
        <v>23487</v>
      </c>
      <c r="I6766" s="17" t="s">
        <v>17</v>
      </c>
      <c r="J6766" s="17" t="s">
        <v>18</v>
      </c>
      <c r="K6766" s="17"/>
    </row>
    <row r="6767" spans="1:11" x14ac:dyDescent="0.25">
      <c r="A6767" s="15" t="s">
        <v>23488</v>
      </c>
      <c r="B6767" s="15">
        <v>211585</v>
      </c>
      <c r="C6767" s="15" t="s">
        <v>23489</v>
      </c>
      <c r="D6767" s="15" t="s">
        <v>13</v>
      </c>
      <c r="E6767" s="15" t="s">
        <v>23490</v>
      </c>
      <c r="F6767" s="16" t="s">
        <v>23491</v>
      </c>
      <c r="G6767" s="15" t="s">
        <v>509</v>
      </c>
      <c r="H6767" s="16" t="s">
        <v>23492</v>
      </c>
      <c r="I6767" s="17" t="s">
        <v>17</v>
      </c>
      <c r="J6767" s="17" t="s">
        <v>18</v>
      </c>
      <c r="K6767" s="17"/>
    </row>
    <row r="6768" spans="1:11" x14ac:dyDescent="0.25">
      <c r="A6768" s="15" t="s">
        <v>23493</v>
      </c>
      <c r="B6768" s="15">
        <v>390245</v>
      </c>
      <c r="C6768" s="15" t="s">
        <v>23494</v>
      </c>
      <c r="D6768" s="15" t="s">
        <v>13</v>
      </c>
      <c r="E6768" s="15" t="s">
        <v>23495</v>
      </c>
      <c r="F6768" s="16"/>
      <c r="G6768" s="15" t="s">
        <v>29</v>
      </c>
      <c r="H6768" s="16" t="s">
        <v>23496</v>
      </c>
      <c r="I6768" s="17" t="s">
        <v>17</v>
      </c>
      <c r="J6768" s="17" t="s">
        <v>18</v>
      </c>
      <c r="K6768" s="17"/>
    </row>
    <row r="6769" spans="1:11" x14ac:dyDescent="0.25">
      <c r="A6769" s="3" t="s">
        <v>42030</v>
      </c>
      <c r="B6769" s="3">
        <v>464402</v>
      </c>
      <c r="C6769" s="47" t="s">
        <v>42031</v>
      </c>
      <c r="D6769" s="47" t="s">
        <v>13</v>
      </c>
      <c r="E6769" s="3" t="s">
        <v>7473</v>
      </c>
      <c r="F6769" s="48"/>
      <c r="G6769" s="47"/>
      <c r="H6769" s="49" t="s">
        <v>42032</v>
      </c>
      <c r="I6769" s="50" t="s">
        <v>17</v>
      </c>
      <c r="J6769" s="50" t="s">
        <v>18</v>
      </c>
      <c r="K6769" s="17"/>
    </row>
    <row r="6770" spans="1:11" x14ac:dyDescent="0.25">
      <c r="A6770" s="3" t="s">
        <v>42033</v>
      </c>
      <c r="B6770" s="3">
        <v>484266</v>
      </c>
      <c r="C6770" s="47" t="s">
        <v>42035</v>
      </c>
      <c r="D6770" s="47" t="s">
        <v>13</v>
      </c>
      <c r="E6770" s="3" t="s">
        <v>42034</v>
      </c>
      <c r="F6770" s="48"/>
      <c r="G6770" s="47"/>
      <c r="H6770" s="49" t="s">
        <v>42036</v>
      </c>
      <c r="I6770" s="50" t="s">
        <v>17</v>
      </c>
      <c r="J6770" s="50" t="s">
        <v>18</v>
      </c>
      <c r="K6770" s="17"/>
    </row>
    <row r="6771" spans="1:11" x14ac:dyDescent="0.25">
      <c r="A6771" s="15" t="s">
        <v>23497</v>
      </c>
      <c r="B6771" s="15">
        <v>308900</v>
      </c>
      <c r="C6771" s="15" t="s">
        <v>23498</v>
      </c>
      <c r="D6771" s="15" t="s">
        <v>13</v>
      </c>
      <c r="E6771" s="15" t="s">
        <v>23499</v>
      </c>
      <c r="F6771" s="16"/>
      <c r="G6771" s="15" t="s">
        <v>15</v>
      </c>
      <c r="H6771" s="16" t="s">
        <v>23500</v>
      </c>
      <c r="I6771" s="17" t="s">
        <v>17</v>
      </c>
      <c r="J6771" s="17" t="s">
        <v>18</v>
      </c>
      <c r="K6771" s="17"/>
    </row>
    <row r="6772" spans="1:11" x14ac:dyDescent="0.25">
      <c r="A6772" s="15" t="s">
        <v>23501</v>
      </c>
      <c r="B6772" s="15">
        <v>438804</v>
      </c>
      <c r="C6772" s="15" t="s">
        <v>23502</v>
      </c>
      <c r="D6772" s="15" t="s">
        <v>13</v>
      </c>
      <c r="E6772" s="15" t="s">
        <v>7650</v>
      </c>
      <c r="F6772" s="16"/>
      <c r="G6772" s="15"/>
      <c r="H6772" s="57" t="s">
        <v>23503</v>
      </c>
      <c r="I6772" s="17" t="s">
        <v>17</v>
      </c>
      <c r="J6772" s="17" t="s">
        <v>18</v>
      </c>
      <c r="K6772" s="17"/>
    </row>
    <row r="6773" spans="1:11" x14ac:dyDescent="0.25">
      <c r="A6773" s="15" t="s">
        <v>23504</v>
      </c>
      <c r="B6773" s="15">
        <v>291594</v>
      </c>
      <c r="C6773" s="15" t="s">
        <v>23505</v>
      </c>
      <c r="D6773" s="15" t="s">
        <v>59</v>
      </c>
      <c r="E6773" s="15" t="s">
        <v>23506</v>
      </c>
      <c r="F6773" s="16"/>
      <c r="G6773" s="15" t="s">
        <v>29</v>
      </c>
      <c r="H6773" s="16" t="s">
        <v>23507</v>
      </c>
      <c r="I6773" s="17" t="s">
        <v>31</v>
      </c>
      <c r="J6773" s="17" t="s">
        <v>62</v>
      </c>
      <c r="K6773" s="17"/>
    </row>
    <row r="6774" spans="1:11" x14ac:dyDescent="0.25">
      <c r="A6774" s="15" t="s">
        <v>23508</v>
      </c>
      <c r="B6774" s="15">
        <v>291592</v>
      </c>
      <c r="C6774" s="15" t="s">
        <v>23509</v>
      </c>
      <c r="D6774" s="15" t="s">
        <v>59</v>
      </c>
      <c r="E6774" s="15" t="s">
        <v>21545</v>
      </c>
      <c r="F6774" s="16"/>
      <c r="G6774" s="15" t="s">
        <v>29</v>
      </c>
      <c r="H6774" s="16" t="s">
        <v>23510</v>
      </c>
      <c r="I6774" s="17" t="s">
        <v>31</v>
      </c>
      <c r="J6774" s="17" t="s">
        <v>62</v>
      </c>
      <c r="K6774" s="17"/>
    </row>
    <row r="6775" spans="1:11" x14ac:dyDescent="0.25">
      <c r="A6775" s="15" t="s">
        <v>23511</v>
      </c>
      <c r="B6775" s="15">
        <v>222557</v>
      </c>
      <c r="C6775" s="15" t="s">
        <v>23512</v>
      </c>
      <c r="D6775" s="15" t="s">
        <v>287</v>
      </c>
      <c r="E6775" s="15" t="s">
        <v>23513</v>
      </c>
      <c r="F6775" s="16" t="s">
        <v>23514</v>
      </c>
      <c r="G6775" s="15"/>
      <c r="H6775" s="16" t="s">
        <v>23515</v>
      </c>
      <c r="I6775" s="17" t="s">
        <v>291</v>
      </c>
      <c r="J6775" s="17" t="s">
        <v>292</v>
      </c>
      <c r="K6775" s="17"/>
    </row>
    <row r="6776" spans="1:11" x14ac:dyDescent="0.25">
      <c r="A6776" s="15" t="s">
        <v>23516</v>
      </c>
      <c r="B6776" s="15">
        <v>291591</v>
      </c>
      <c r="C6776" s="15" t="s">
        <v>23517</v>
      </c>
      <c r="D6776" s="15" t="s">
        <v>59</v>
      </c>
      <c r="E6776" s="15" t="s">
        <v>23518</v>
      </c>
      <c r="F6776" s="16"/>
      <c r="G6776" s="15" t="s">
        <v>29</v>
      </c>
      <c r="H6776" s="16" t="s">
        <v>23519</v>
      </c>
      <c r="I6776" s="17" t="s">
        <v>31</v>
      </c>
      <c r="J6776" s="17" t="s">
        <v>62</v>
      </c>
      <c r="K6776" s="17"/>
    </row>
    <row r="6777" spans="1:11" x14ac:dyDescent="0.25">
      <c r="A6777" s="15" t="s">
        <v>23520</v>
      </c>
      <c r="B6777" s="15">
        <v>362263</v>
      </c>
      <c r="C6777" s="15" t="s">
        <v>23521</v>
      </c>
      <c r="D6777" s="15" t="s">
        <v>1189</v>
      </c>
      <c r="E6777" s="15" t="s">
        <v>1574</v>
      </c>
      <c r="F6777" s="16"/>
      <c r="G6777" s="15" t="s">
        <v>29</v>
      </c>
      <c r="H6777" s="16" t="s">
        <v>23522</v>
      </c>
      <c r="I6777" s="17" t="s">
        <v>31</v>
      </c>
      <c r="J6777" s="17" t="s">
        <v>1192</v>
      </c>
      <c r="K6777" s="17"/>
    </row>
    <row r="6778" spans="1:11" x14ac:dyDescent="0.25">
      <c r="A6778" s="15" t="s">
        <v>23523</v>
      </c>
      <c r="B6778" s="15">
        <v>291589</v>
      </c>
      <c r="C6778" s="15" t="s">
        <v>23524</v>
      </c>
      <c r="D6778" s="15" t="s">
        <v>59</v>
      </c>
      <c r="E6778" s="15" t="s">
        <v>21545</v>
      </c>
      <c r="F6778" s="16"/>
      <c r="G6778" s="15" t="s">
        <v>29</v>
      </c>
      <c r="H6778" s="16" t="s">
        <v>23525</v>
      </c>
      <c r="I6778" s="17" t="s">
        <v>31</v>
      </c>
      <c r="J6778" s="17" t="s">
        <v>62</v>
      </c>
      <c r="K6778" s="17"/>
    </row>
    <row r="6779" spans="1:11" x14ac:dyDescent="0.25">
      <c r="A6779" s="15" t="s">
        <v>23526</v>
      </c>
      <c r="B6779" s="15">
        <v>355053</v>
      </c>
      <c r="C6779" s="15" t="s">
        <v>23527</v>
      </c>
      <c r="D6779" s="15" t="s">
        <v>13</v>
      </c>
      <c r="E6779" s="15" t="s">
        <v>23528</v>
      </c>
      <c r="F6779" s="16"/>
      <c r="G6779" s="15"/>
      <c r="H6779" s="16" t="s">
        <v>23529</v>
      </c>
      <c r="I6779" s="17" t="s">
        <v>17</v>
      </c>
      <c r="J6779" s="17" t="s">
        <v>18</v>
      </c>
      <c r="K6779" s="17"/>
    </row>
    <row r="6780" spans="1:11" x14ac:dyDescent="0.25">
      <c r="A6780" s="15" t="s">
        <v>23530</v>
      </c>
      <c r="B6780" s="15">
        <v>344285</v>
      </c>
      <c r="C6780" s="15" t="s">
        <v>23531</v>
      </c>
      <c r="D6780" s="15" t="s">
        <v>13</v>
      </c>
      <c r="E6780" s="52" t="s">
        <v>40660</v>
      </c>
      <c r="F6780" s="16"/>
      <c r="G6780" s="15" t="s">
        <v>29</v>
      </c>
      <c r="H6780" s="16" t="s">
        <v>23532</v>
      </c>
      <c r="I6780" s="17" t="s">
        <v>17</v>
      </c>
      <c r="J6780" s="17" t="s">
        <v>18</v>
      </c>
      <c r="K6780" s="17"/>
    </row>
    <row r="6781" spans="1:11" x14ac:dyDescent="0.25">
      <c r="A6781" s="15" t="s">
        <v>23533</v>
      </c>
      <c r="B6781" s="15">
        <v>427515</v>
      </c>
      <c r="C6781" s="15" t="s">
        <v>23534</v>
      </c>
      <c r="D6781" s="15" t="s">
        <v>13</v>
      </c>
      <c r="E6781" s="15" t="s">
        <v>23535</v>
      </c>
      <c r="F6781" s="16"/>
      <c r="G6781" s="15" t="s">
        <v>29</v>
      </c>
      <c r="H6781" s="16" t="s">
        <v>23536</v>
      </c>
      <c r="I6781" s="17" t="s">
        <v>17</v>
      </c>
      <c r="J6781" s="17" t="s">
        <v>18</v>
      </c>
      <c r="K6781" s="17"/>
    </row>
    <row r="6782" spans="1:11" x14ac:dyDescent="0.25">
      <c r="A6782" s="3" t="s">
        <v>42041</v>
      </c>
      <c r="B6782" s="3">
        <v>484267</v>
      </c>
      <c r="C6782" s="47" t="s">
        <v>42042</v>
      </c>
      <c r="D6782" s="47" t="s">
        <v>13</v>
      </c>
      <c r="E6782" s="3" t="s">
        <v>8259</v>
      </c>
      <c r="F6782" s="48"/>
      <c r="G6782" s="47" t="s">
        <v>29</v>
      </c>
      <c r="H6782" s="49" t="s">
        <v>42043</v>
      </c>
      <c r="I6782" s="50" t="s">
        <v>17</v>
      </c>
      <c r="J6782" s="50" t="s">
        <v>18</v>
      </c>
      <c r="K6782" s="17"/>
    </row>
    <row r="6783" spans="1:11" x14ac:dyDescent="0.25">
      <c r="A6783" s="3" t="s">
        <v>42044</v>
      </c>
      <c r="B6783" s="3">
        <v>463797</v>
      </c>
      <c r="C6783" s="47" t="s">
        <v>42046</v>
      </c>
      <c r="D6783" s="47" t="s">
        <v>13</v>
      </c>
      <c r="E6783" s="3" t="s">
        <v>42045</v>
      </c>
      <c r="F6783" s="48"/>
      <c r="G6783" s="47" t="s">
        <v>29</v>
      </c>
      <c r="H6783" s="49" t="s">
        <v>42047</v>
      </c>
      <c r="I6783" s="50" t="s">
        <v>17</v>
      </c>
      <c r="J6783" s="50" t="s">
        <v>18</v>
      </c>
      <c r="K6783" s="17"/>
    </row>
    <row r="6784" spans="1:11" x14ac:dyDescent="0.25">
      <c r="A6784" s="15" t="s">
        <v>23537</v>
      </c>
      <c r="B6784" s="15">
        <v>385831</v>
      </c>
      <c r="C6784" s="15" t="s">
        <v>23538</v>
      </c>
      <c r="D6784" s="15" t="s">
        <v>13</v>
      </c>
      <c r="E6784" s="52" t="s">
        <v>41119</v>
      </c>
      <c r="F6784" s="16"/>
      <c r="G6784" s="15" t="s">
        <v>29</v>
      </c>
      <c r="H6784" s="16" t="s">
        <v>23539</v>
      </c>
      <c r="I6784" s="17" t="s">
        <v>17</v>
      </c>
      <c r="J6784" s="17" t="s">
        <v>18</v>
      </c>
      <c r="K6784" s="17"/>
    </row>
    <row r="6785" spans="1:11" x14ac:dyDescent="0.25">
      <c r="A6785" s="15" t="s">
        <v>23540</v>
      </c>
      <c r="B6785" s="15">
        <v>385834</v>
      </c>
      <c r="C6785" s="15" t="s">
        <v>23541</v>
      </c>
      <c r="D6785" s="15" t="s">
        <v>13</v>
      </c>
      <c r="E6785" s="15" t="s">
        <v>23542</v>
      </c>
      <c r="F6785" s="16"/>
      <c r="G6785" s="15" t="s">
        <v>29</v>
      </c>
      <c r="H6785" s="16" t="s">
        <v>23543</v>
      </c>
      <c r="I6785" s="17" t="s">
        <v>17</v>
      </c>
      <c r="J6785" s="17" t="s">
        <v>18</v>
      </c>
      <c r="K6785" s="17"/>
    </row>
    <row r="6786" spans="1:11" x14ac:dyDescent="0.25">
      <c r="A6786" s="15" t="s">
        <v>23544</v>
      </c>
      <c r="B6786" s="15">
        <v>163730</v>
      </c>
      <c r="C6786" s="15" t="s">
        <v>23545</v>
      </c>
      <c r="D6786" s="15" t="s">
        <v>287</v>
      </c>
      <c r="E6786" s="15" t="s">
        <v>8211</v>
      </c>
      <c r="F6786" s="16"/>
      <c r="G6786" s="15" t="s">
        <v>29</v>
      </c>
      <c r="H6786" s="16" t="s">
        <v>23546</v>
      </c>
      <c r="I6786" s="17" t="s">
        <v>291</v>
      </c>
      <c r="J6786" s="17" t="s">
        <v>292</v>
      </c>
      <c r="K6786" s="17"/>
    </row>
    <row r="6787" spans="1:11" x14ac:dyDescent="0.25">
      <c r="A6787" s="15" t="s">
        <v>23547</v>
      </c>
      <c r="B6787" s="15">
        <v>266550</v>
      </c>
      <c r="C6787" s="15" t="s">
        <v>23548</v>
      </c>
      <c r="D6787" s="15" t="s">
        <v>287</v>
      </c>
      <c r="E6787" s="15" t="s">
        <v>8211</v>
      </c>
      <c r="F6787" s="16"/>
      <c r="G6787" s="15" t="s">
        <v>29</v>
      </c>
      <c r="H6787" s="16" t="s">
        <v>23549</v>
      </c>
      <c r="I6787" s="17" t="s">
        <v>291</v>
      </c>
      <c r="J6787" s="17" t="s">
        <v>292</v>
      </c>
      <c r="K6787" s="17"/>
    </row>
    <row r="6788" spans="1:11" x14ac:dyDescent="0.25">
      <c r="A6788" s="15" t="s">
        <v>23550</v>
      </c>
      <c r="B6788" s="15">
        <v>253696</v>
      </c>
      <c r="C6788" s="15" t="s">
        <v>23551</v>
      </c>
      <c r="D6788" s="15" t="s">
        <v>23552</v>
      </c>
      <c r="E6788" s="15" t="s">
        <v>1080</v>
      </c>
      <c r="F6788" s="16"/>
      <c r="G6788" s="15" t="s">
        <v>29</v>
      </c>
      <c r="H6788" s="16" t="s">
        <v>23553</v>
      </c>
      <c r="I6788" s="17" t="s">
        <v>17</v>
      </c>
      <c r="J6788" s="17" t="s">
        <v>515</v>
      </c>
      <c r="K6788" s="17"/>
    </row>
    <row r="6789" spans="1:11" x14ac:dyDescent="0.25">
      <c r="A6789" s="15" t="s">
        <v>23554</v>
      </c>
      <c r="B6789" s="15">
        <v>390598</v>
      </c>
      <c r="C6789" s="15" t="s">
        <v>23555</v>
      </c>
      <c r="D6789" s="15" t="s">
        <v>13</v>
      </c>
      <c r="E6789" s="15" t="s">
        <v>4194</v>
      </c>
      <c r="F6789" s="16"/>
      <c r="G6789" s="15" t="s">
        <v>29</v>
      </c>
      <c r="H6789" s="16" t="s">
        <v>23556</v>
      </c>
      <c r="I6789" s="17" t="s">
        <v>17</v>
      </c>
      <c r="J6789" s="17" t="s">
        <v>18</v>
      </c>
      <c r="K6789" s="17"/>
    </row>
    <row r="6790" spans="1:11" x14ac:dyDescent="0.25">
      <c r="A6790" s="15" t="s">
        <v>23557</v>
      </c>
      <c r="B6790" s="15">
        <v>344286</v>
      </c>
      <c r="C6790" s="15" t="s">
        <v>23558</v>
      </c>
      <c r="D6790" s="15" t="s">
        <v>13</v>
      </c>
      <c r="E6790" s="52" t="s">
        <v>41126</v>
      </c>
      <c r="F6790" s="16"/>
      <c r="G6790" s="15" t="s">
        <v>29</v>
      </c>
      <c r="H6790" s="16" t="s">
        <v>23559</v>
      </c>
      <c r="I6790" s="17" t="s">
        <v>17</v>
      </c>
      <c r="J6790" s="17" t="s">
        <v>18</v>
      </c>
      <c r="K6790" s="17"/>
    </row>
    <row r="6791" spans="1:11" x14ac:dyDescent="0.25">
      <c r="A6791" s="15" t="s">
        <v>23560</v>
      </c>
      <c r="B6791" s="15">
        <v>389633</v>
      </c>
      <c r="C6791" s="15" t="s">
        <v>23561</v>
      </c>
      <c r="D6791" s="15" t="s">
        <v>13</v>
      </c>
      <c r="E6791" s="15" t="s">
        <v>4071</v>
      </c>
      <c r="F6791" s="16"/>
      <c r="G6791" s="15" t="s">
        <v>29</v>
      </c>
      <c r="H6791" s="16" t="s">
        <v>23562</v>
      </c>
      <c r="I6791" s="17" t="s">
        <v>17</v>
      </c>
      <c r="J6791" s="17" t="s">
        <v>18</v>
      </c>
      <c r="K6791" s="17"/>
    </row>
    <row r="6792" spans="1:11" x14ac:dyDescent="0.25">
      <c r="A6792" s="15" t="s">
        <v>23563</v>
      </c>
      <c r="B6792" s="15">
        <v>246278</v>
      </c>
      <c r="C6792" s="15" t="s">
        <v>23564</v>
      </c>
      <c r="D6792" s="15" t="s">
        <v>13</v>
      </c>
      <c r="E6792" s="15" t="s">
        <v>23565</v>
      </c>
      <c r="F6792" s="16"/>
      <c r="G6792" s="15" t="s">
        <v>29</v>
      </c>
      <c r="H6792" s="16" t="s">
        <v>23566</v>
      </c>
      <c r="I6792" s="17" t="s">
        <v>17</v>
      </c>
      <c r="J6792" s="17" t="s">
        <v>18</v>
      </c>
      <c r="K6792" s="17"/>
    </row>
    <row r="6793" spans="1:11" x14ac:dyDescent="0.25">
      <c r="A6793" s="15" t="s">
        <v>23567</v>
      </c>
      <c r="B6793" s="15">
        <v>400741</v>
      </c>
      <c r="C6793" s="15" t="s">
        <v>23568</v>
      </c>
      <c r="D6793" s="15" t="s">
        <v>13</v>
      </c>
      <c r="E6793" s="15" t="s">
        <v>23569</v>
      </c>
      <c r="F6793" s="16"/>
      <c r="G6793" s="15" t="s">
        <v>29</v>
      </c>
      <c r="H6793" s="16" t="s">
        <v>23570</v>
      </c>
      <c r="I6793" s="17" t="s">
        <v>17</v>
      </c>
      <c r="J6793" s="17" t="s">
        <v>18</v>
      </c>
      <c r="K6793" s="17"/>
    </row>
    <row r="6794" spans="1:11" x14ac:dyDescent="0.25">
      <c r="A6794" s="15" t="s">
        <v>23571</v>
      </c>
      <c r="B6794" s="15">
        <v>437059</v>
      </c>
      <c r="C6794" s="15" t="s">
        <v>23572</v>
      </c>
      <c r="D6794" s="15" t="s">
        <v>13</v>
      </c>
      <c r="E6794" s="15" t="s">
        <v>23573</v>
      </c>
      <c r="F6794" s="16"/>
      <c r="G6794" s="15" t="s">
        <v>29</v>
      </c>
      <c r="H6794" s="16" t="s">
        <v>23574</v>
      </c>
      <c r="I6794" s="17" t="s">
        <v>17</v>
      </c>
      <c r="J6794" s="17" t="s">
        <v>18</v>
      </c>
      <c r="K6794" s="17"/>
    </row>
    <row r="6795" spans="1:11" x14ac:dyDescent="0.25">
      <c r="A6795" s="15" t="s">
        <v>23575</v>
      </c>
      <c r="B6795" s="15">
        <v>402520</v>
      </c>
      <c r="C6795" s="15" t="s">
        <v>23576</v>
      </c>
      <c r="D6795" s="15" t="s">
        <v>13</v>
      </c>
      <c r="E6795" s="52" t="s">
        <v>41125</v>
      </c>
      <c r="F6795" s="16"/>
      <c r="G6795" s="15" t="s">
        <v>29</v>
      </c>
      <c r="H6795" s="16" t="s">
        <v>23577</v>
      </c>
      <c r="I6795" s="17" t="s">
        <v>17</v>
      </c>
      <c r="J6795" s="17" t="s">
        <v>18</v>
      </c>
      <c r="K6795" s="17"/>
    </row>
    <row r="6796" spans="1:11" x14ac:dyDescent="0.25">
      <c r="A6796" s="15" t="s">
        <v>23578</v>
      </c>
      <c r="B6796" s="15">
        <v>344287</v>
      </c>
      <c r="C6796" s="15" t="s">
        <v>23579</v>
      </c>
      <c r="D6796" s="15" t="s">
        <v>13</v>
      </c>
      <c r="E6796" s="15" t="s">
        <v>10634</v>
      </c>
      <c r="F6796" s="16"/>
      <c r="G6796" s="15" t="s">
        <v>29</v>
      </c>
      <c r="H6796" s="16" t="s">
        <v>23580</v>
      </c>
      <c r="I6796" s="17" t="s">
        <v>17</v>
      </c>
      <c r="J6796" s="17" t="s">
        <v>18</v>
      </c>
      <c r="K6796" s="17"/>
    </row>
    <row r="6797" spans="1:11" x14ac:dyDescent="0.25">
      <c r="A6797" s="15" t="s">
        <v>23581</v>
      </c>
      <c r="B6797" s="15">
        <v>474070</v>
      </c>
      <c r="C6797" s="15" t="s">
        <v>23582</v>
      </c>
      <c r="D6797" s="15" t="s">
        <v>13</v>
      </c>
      <c r="E6797" s="15" t="s">
        <v>23583</v>
      </c>
      <c r="F6797" s="16"/>
      <c r="G6797" s="15" t="s">
        <v>29</v>
      </c>
      <c r="H6797" s="16" t="s">
        <v>23584</v>
      </c>
      <c r="I6797" s="17" t="s">
        <v>17</v>
      </c>
      <c r="J6797" s="17" t="s">
        <v>18</v>
      </c>
      <c r="K6797" s="17"/>
    </row>
    <row r="6798" spans="1:11" x14ac:dyDescent="0.25">
      <c r="A6798" s="15" t="s">
        <v>23585</v>
      </c>
      <c r="B6798" s="15">
        <v>443036</v>
      </c>
      <c r="C6798" s="15" t="s">
        <v>23586</v>
      </c>
      <c r="D6798" s="15" t="s">
        <v>13</v>
      </c>
      <c r="E6798" s="15" t="s">
        <v>23587</v>
      </c>
      <c r="F6798" s="16"/>
      <c r="G6798" s="15" t="s">
        <v>29</v>
      </c>
      <c r="H6798" s="16" t="s">
        <v>23588</v>
      </c>
      <c r="I6798" s="17" t="s">
        <v>17</v>
      </c>
      <c r="J6798" s="17" t="s">
        <v>18</v>
      </c>
      <c r="K6798" s="17"/>
    </row>
    <row r="6799" spans="1:11" x14ac:dyDescent="0.25">
      <c r="A6799" s="15" t="s">
        <v>23589</v>
      </c>
      <c r="B6799" s="15">
        <v>305438</v>
      </c>
      <c r="C6799" s="15" t="s">
        <v>23590</v>
      </c>
      <c r="D6799" s="15" t="s">
        <v>13</v>
      </c>
      <c r="E6799" s="15" t="s">
        <v>23591</v>
      </c>
      <c r="F6799" s="16"/>
      <c r="G6799" s="15"/>
      <c r="H6799" s="16" t="s">
        <v>23592</v>
      </c>
      <c r="I6799" s="17" t="s">
        <v>17</v>
      </c>
      <c r="J6799" s="17" t="s">
        <v>18</v>
      </c>
      <c r="K6799" s="17"/>
    </row>
    <row r="6800" spans="1:11" x14ac:dyDescent="0.25">
      <c r="A6800" s="15" t="s">
        <v>23593</v>
      </c>
      <c r="B6800" s="15">
        <v>301694</v>
      </c>
      <c r="C6800" s="15" t="s">
        <v>23594</v>
      </c>
      <c r="D6800" s="15" t="s">
        <v>13</v>
      </c>
      <c r="E6800" s="15" t="s">
        <v>14240</v>
      </c>
      <c r="F6800" s="16"/>
      <c r="G6800" s="15" t="s">
        <v>29</v>
      </c>
      <c r="H6800" s="16" t="s">
        <v>23595</v>
      </c>
      <c r="I6800" s="17" t="s">
        <v>17</v>
      </c>
      <c r="J6800" s="17" t="s">
        <v>18</v>
      </c>
      <c r="K6800" s="17"/>
    </row>
    <row r="6801" spans="1:11" x14ac:dyDescent="0.25">
      <c r="A6801" s="15" t="s">
        <v>23596</v>
      </c>
      <c r="B6801" s="15">
        <v>371376</v>
      </c>
      <c r="C6801" s="15" t="s">
        <v>23597</v>
      </c>
      <c r="D6801" s="15" t="s">
        <v>13</v>
      </c>
      <c r="E6801" s="15" t="s">
        <v>23598</v>
      </c>
      <c r="F6801" s="16"/>
      <c r="G6801" s="15" t="s">
        <v>29</v>
      </c>
      <c r="H6801" s="16" t="s">
        <v>23599</v>
      </c>
      <c r="I6801" s="17" t="s">
        <v>17</v>
      </c>
      <c r="J6801" s="17" t="s">
        <v>18</v>
      </c>
      <c r="K6801" s="17"/>
    </row>
    <row r="6802" spans="1:11" x14ac:dyDescent="0.25">
      <c r="A6802" s="15" t="s">
        <v>23600</v>
      </c>
      <c r="B6802" s="15">
        <v>305442</v>
      </c>
      <c r="C6802" s="15" t="s">
        <v>23601</v>
      </c>
      <c r="D6802" s="15" t="s">
        <v>13</v>
      </c>
      <c r="E6802" s="15" t="s">
        <v>23602</v>
      </c>
      <c r="F6802" s="16"/>
      <c r="G6802" s="15"/>
      <c r="H6802" s="16" t="s">
        <v>23603</v>
      </c>
      <c r="I6802" s="17" t="s">
        <v>17</v>
      </c>
      <c r="J6802" s="17" t="s">
        <v>18</v>
      </c>
      <c r="K6802" s="17"/>
    </row>
    <row r="6803" spans="1:11" x14ac:dyDescent="0.25">
      <c r="A6803" s="15" t="s">
        <v>23604</v>
      </c>
      <c r="B6803" s="15"/>
      <c r="C6803" s="15" t="s">
        <v>23605</v>
      </c>
      <c r="D6803" s="15" t="s">
        <v>13</v>
      </c>
      <c r="E6803" s="15" t="s">
        <v>4989</v>
      </c>
      <c r="F6803" s="16"/>
      <c r="G6803" s="15" t="s">
        <v>29</v>
      </c>
      <c r="H6803" s="16" t="s">
        <v>23606</v>
      </c>
      <c r="I6803" s="17" t="s">
        <v>17</v>
      </c>
      <c r="J6803" s="17" t="s">
        <v>18</v>
      </c>
      <c r="K6803" s="17"/>
    </row>
    <row r="6804" spans="1:11" x14ac:dyDescent="0.25">
      <c r="A6804" s="15" t="s">
        <v>23607</v>
      </c>
      <c r="B6804" s="15">
        <v>10966</v>
      </c>
      <c r="C6804" s="15" t="s">
        <v>23608</v>
      </c>
      <c r="D6804" s="15" t="s">
        <v>13</v>
      </c>
      <c r="E6804" s="15" t="s">
        <v>23609</v>
      </c>
      <c r="F6804" s="16" t="s">
        <v>23610</v>
      </c>
      <c r="G6804" s="15" t="s">
        <v>29</v>
      </c>
      <c r="H6804" s="16" t="s">
        <v>23611</v>
      </c>
      <c r="I6804" s="17" t="s">
        <v>17</v>
      </c>
      <c r="J6804" s="17" t="s">
        <v>18</v>
      </c>
      <c r="K6804" s="17"/>
    </row>
    <row r="6805" spans="1:11" x14ac:dyDescent="0.25">
      <c r="A6805" s="15" t="s">
        <v>23612</v>
      </c>
      <c r="B6805" s="15">
        <v>476333</v>
      </c>
      <c r="C6805" s="15" t="s">
        <v>23613</v>
      </c>
      <c r="D6805" s="15" t="s">
        <v>13</v>
      </c>
      <c r="E6805" s="15" t="s">
        <v>3237</v>
      </c>
      <c r="F6805" s="16"/>
      <c r="G6805" s="15" t="s">
        <v>29</v>
      </c>
      <c r="H6805" s="16" t="s">
        <v>23614</v>
      </c>
      <c r="I6805" s="17" t="s">
        <v>17</v>
      </c>
      <c r="J6805" s="17" t="s">
        <v>18</v>
      </c>
      <c r="K6805" s="17"/>
    </row>
    <row r="6806" spans="1:11" x14ac:dyDescent="0.25">
      <c r="A6806" s="15" t="s">
        <v>23615</v>
      </c>
      <c r="B6806" s="15">
        <v>472270</v>
      </c>
      <c r="C6806" s="15" t="s">
        <v>23616</v>
      </c>
      <c r="D6806" s="15" t="s">
        <v>13</v>
      </c>
      <c r="E6806" s="15" t="s">
        <v>4285</v>
      </c>
      <c r="F6806" s="16"/>
      <c r="G6806" s="15" t="s">
        <v>29</v>
      </c>
      <c r="H6806" s="16" t="s">
        <v>23617</v>
      </c>
      <c r="I6806" s="17" t="s">
        <v>17</v>
      </c>
      <c r="J6806" s="17" t="s">
        <v>18</v>
      </c>
      <c r="K6806" s="17"/>
    </row>
    <row r="6807" spans="1:11" x14ac:dyDescent="0.25">
      <c r="A6807" s="15" t="s">
        <v>23618</v>
      </c>
      <c r="B6807" s="15">
        <v>389784</v>
      </c>
      <c r="C6807" s="15" t="s">
        <v>23619</v>
      </c>
      <c r="D6807" s="15" t="s">
        <v>13</v>
      </c>
      <c r="E6807" s="15" t="s">
        <v>4041</v>
      </c>
      <c r="F6807" s="16"/>
      <c r="G6807" s="15" t="s">
        <v>29</v>
      </c>
      <c r="H6807" s="16" t="s">
        <v>23620</v>
      </c>
      <c r="I6807" s="17" t="s">
        <v>17</v>
      </c>
      <c r="J6807" s="17" t="s">
        <v>18</v>
      </c>
      <c r="K6807" s="17"/>
    </row>
    <row r="6808" spans="1:11" x14ac:dyDescent="0.25">
      <c r="A6808" s="15" t="s">
        <v>23621</v>
      </c>
      <c r="B6808" s="15">
        <v>344288</v>
      </c>
      <c r="C6808" s="15" t="s">
        <v>23622</v>
      </c>
      <c r="D6808" s="15" t="s">
        <v>13</v>
      </c>
      <c r="E6808" s="15" t="s">
        <v>23623</v>
      </c>
      <c r="F6808" s="16"/>
      <c r="G6808" s="15" t="s">
        <v>29</v>
      </c>
      <c r="H6808" s="16" t="s">
        <v>23624</v>
      </c>
      <c r="I6808" s="17" t="s">
        <v>17</v>
      </c>
      <c r="J6808" s="17" t="s">
        <v>18</v>
      </c>
      <c r="K6808" s="17"/>
    </row>
    <row r="6809" spans="1:11" x14ac:dyDescent="0.25">
      <c r="A6809" s="15" t="s">
        <v>23625</v>
      </c>
      <c r="B6809" s="15">
        <v>337400</v>
      </c>
      <c r="C6809" s="15" t="s">
        <v>23626</v>
      </c>
      <c r="D6809" s="15" t="s">
        <v>13</v>
      </c>
      <c r="E6809" s="15" t="s">
        <v>23627</v>
      </c>
      <c r="F6809" s="16"/>
      <c r="G6809" s="15"/>
      <c r="H6809" s="16" t="s">
        <v>23628</v>
      </c>
      <c r="I6809" s="17" t="s">
        <v>17</v>
      </c>
      <c r="J6809" s="17" t="s">
        <v>18</v>
      </c>
      <c r="K6809" s="17"/>
    </row>
    <row r="6810" spans="1:11" x14ac:dyDescent="0.25">
      <c r="A6810" s="15" t="s">
        <v>23629</v>
      </c>
      <c r="B6810" s="15">
        <v>10707</v>
      </c>
      <c r="C6810" s="15" t="s">
        <v>23630</v>
      </c>
      <c r="D6810" s="15" t="s">
        <v>59</v>
      </c>
      <c r="E6810" s="15" t="s">
        <v>23631</v>
      </c>
      <c r="F6810" s="16"/>
      <c r="G6810" s="15" t="s">
        <v>29</v>
      </c>
      <c r="H6810" s="16" t="s">
        <v>23632</v>
      </c>
      <c r="I6810" s="17" t="s">
        <v>31</v>
      </c>
      <c r="J6810" s="17" t="s">
        <v>62</v>
      </c>
      <c r="K6810" s="17"/>
    </row>
    <row r="6811" spans="1:11" x14ac:dyDescent="0.25">
      <c r="A6811" s="15" t="s">
        <v>23633</v>
      </c>
      <c r="B6811" s="15">
        <v>420271</v>
      </c>
      <c r="C6811" s="15" t="s">
        <v>23634</v>
      </c>
      <c r="D6811" s="15" t="s">
        <v>13</v>
      </c>
      <c r="E6811" s="15" t="s">
        <v>23635</v>
      </c>
      <c r="F6811" s="16"/>
      <c r="G6811" s="15" t="s">
        <v>29</v>
      </c>
      <c r="H6811" s="16" t="s">
        <v>23636</v>
      </c>
      <c r="I6811" s="17" t="s">
        <v>17</v>
      </c>
      <c r="J6811" s="17" t="s">
        <v>18</v>
      </c>
      <c r="K6811" s="17"/>
    </row>
    <row r="6812" spans="1:11" x14ac:dyDescent="0.25">
      <c r="A6812" s="15" t="s">
        <v>23637</v>
      </c>
      <c r="B6812" s="15">
        <v>443042</v>
      </c>
      <c r="C6812" s="15" t="s">
        <v>23638</v>
      </c>
      <c r="D6812" s="15" t="s">
        <v>13</v>
      </c>
      <c r="E6812" s="15" t="s">
        <v>20846</v>
      </c>
      <c r="F6812" s="16"/>
      <c r="G6812" s="15" t="s">
        <v>29</v>
      </c>
      <c r="H6812" s="16" t="s">
        <v>23639</v>
      </c>
      <c r="I6812" s="17" t="s">
        <v>17</v>
      </c>
      <c r="J6812" s="17" t="s">
        <v>18</v>
      </c>
      <c r="K6812" s="17"/>
    </row>
    <row r="6813" spans="1:11" x14ac:dyDescent="0.25">
      <c r="A6813" s="15" t="s">
        <v>23640</v>
      </c>
      <c r="B6813" s="15">
        <v>274990</v>
      </c>
      <c r="C6813" s="15" t="s">
        <v>23641</v>
      </c>
      <c r="D6813" s="15" t="s">
        <v>13</v>
      </c>
      <c r="E6813" s="15" t="s">
        <v>23642</v>
      </c>
      <c r="F6813" s="16"/>
      <c r="G6813" s="15" t="s">
        <v>29</v>
      </c>
      <c r="H6813" s="16" t="s">
        <v>23643</v>
      </c>
      <c r="I6813" s="17" t="s">
        <v>17</v>
      </c>
      <c r="J6813" s="17" t="s">
        <v>18</v>
      </c>
      <c r="K6813" s="17"/>
    </row>
    <row r="6814" spans="1:11" x14ac:dyDescent="0.25">
      <c r="A6814" s="15" t="s">
        <v>23644</v>
      </c>
      <c r="B6814" s="15">
        <v>459499</v>
      </c>
      <c r="C6814" s="15" t="s">
        <v>23645</v>
      </c>
      <c r="D6814" s="15" t="s">
        <v>13</v>
      </c>
      <c r="E6814" s="15" t="s">
        <v>23646</v>
      </c>
      <c r="F6814" s="16"/>
      <c r="G6814" s="15"/>
      <c r="H6814" s="16" t="s">
        <v>23647</v>
      </c>
      <c r="I6814" s="17" t="s">
        <v>17</v>
      </c>
      <c r="J6814" s="17" t="s">
        <v>18</v>
      </c>
      <c r="K6814" s="17"/>
    </row>
    <row r="6815" spans="1:11" x14ac:dyDescent="0.25">
      <c r="A6815" s="15" t="s">
        <v>23648</v>
      </c>
      <c r="B6815" s="15">
        <v>412241</v>
      </c>
      <c r="C6815" s="15" t="s">
        <v>23649</v>
      </c>
      <c r="D6815" s="15" t="s">
        <v>13</v>
      </c>
      <c r="E6815" s="15" t="s">
        <v>23650</v>
      </c>
      <c r="F6815" s="16"/>
      <c r="G6815" s="15" t="s">
        <v>29</v>
      </c>
      <c r="H6815" s="16" t="s">
        <v>23651</v>
      </c>
      <c r="I6815" s="17" t="s">
        <v>17</v>
      </c>
      <c r="J6815" s="17" t="s">
        <v>18</v>
      </c>
      <c r="K6815" s="17"/>
    </row>
    <row r="6816" spans="1:11" x14ac:dyDescent="0.25">
      <c r="A6816" s="15" t="s">
        <v>23652</v>
      </c>
      <c r="B6816" s="15">
        <v>389344</v>
      </c>
      <c r="C6816" s="15" t="s">
        <v>23653</v>
      </c>
      <c r="D6816" s="15" t="s">
        <v>13</v>
      </c>
      <c r="E6816" s="52" t="s">
        <v>41124</v>
      </c>
      <c r="F6816" s="16"/>
      <c r="G6816" s="15" t="s">
        <v>29</v>
      </c>
      <c r="H6816" s="16" t="s">
        <v>23654</v>
      </c>
      <c r="I6816" s="17" t="s">
        <v>17</v>
      </c>
      <c r="J6816" s="17" t="s">
        <v>18</v>
      </c>
      <c r="K6816" s="17"/>
    </row>
    <row r="6817" spans="1:11" x14ac:dyDescent="0.25">
      <c r="A6817" s="15" t="s">
        <v>23655</v>
      </c>
      <c r="B6817" s="15">
        <v>407870</v>
      </c>
      <c r="C6817" s="15" t="s">
        <v>23656</v>
      </c>
      <c r="D6817" s="15" t="s">
        <v>13</v>
      </c>
      <c r="E6817" s="15" t="s">
        <v>23657</v>
      </c>
      <c r="F6817" s="16"/>
      <c r="G6817" s="15" t="s">
        <v>177</v>
      </c>
      <c r="H6817" s="16" t="s">
        <v>23658</v>
      </c>
      <c r="I6817" s="17" t="s">
        <v>17</v>
      </c>
      <c r="J6817" s="17" t="s">
        <v>18</v>
      </c>
      <c r="K6817" s="17"/>
    </row>
    <row r="6818" spans="1:11" x14ac:dyDescent="0.25">
      <c r="A6818" s="15" t="s">
        <v>23659</v>
      </c>
      <c r="B6818" s="15">
        <v>407842</v>
      </c>
      <c r="C6818" s="15" t="s">
        <v>23660</v>
      </c>
      <c r="D6818" s="15" t="s">
        <v>13</v>
      </c>
      <c r="E6818" s="15" t="s">
        <v>23661</v>
      </c>
      <c r="F6818" s="16"/>
      <c r="G6818" s="15" t="s">
        <v>29</v>
      </c>
      <c r="H6818" s="16" t="s">
        <v>23662</v>
      </c>
      <c r="I6818" s="17" t="s">
        <v>17</v>
      </c>
      <c r="J6818" s="17" t="s">
        <v>18</v>
      </c>
      <c r="K6818" s="17"/>
    </row>
    <row r="6819" spans="1:11" x14ac:dyDescent="0.25">
      <c r="A6819" s="15" t="s">
        <v>23663</v>
      </c>
      <c r="B6819" s="15">
        <v>459652</v>
      </c>
      <c r="C6819" s="15" t="s">
        <v>23664</v>
      </c>
      <c r="D6819" s="15" t="s">
        <v>13</v>
      </c>
      <c r="E6819" s="15" t="s">
        <v>119</v>
      </c>
      <c r="F6819" s="16"/>
      <c r="G6819" s="15" t="s">
        <v>29</v>
      </c>
      <c r="H6819" s="16" t="s">
        <v>23665</v>
      </c>
      <c r="I6819" s="17" t="s">
        <v>17</v>
      </c>
      <c r="J6819" s="17" t="s">
        <v>18</v>
      </c>
      <c r="K6819" s="17"/>
    </row>
    <row r="6820" spans="1:11" x14ac:dyDescent="0.25">
      <c r="A6820" s="15" t="s">
        <v>23666</v>
      </c>
      <c r="B6820" s="15"/>
      <c r="C6820" s="15" t="s">
        <v>23667</v>
      </c>
      <c r="D6820" s="15" t="s">
        <v>13</v>
      </c>
      <c r="E6820" s="15" t="s">
        <v>23668</v>
      </c>
      <c r="F6820" s="16"/>
      <c r="G6820" s="15" t="s">
        <v>29</v>
      </c>
      <c r="H6820" s="16" t="s">
        <v>23669</v>
      </c>
      <c r="I6820" s="17" t="s">
        <v>17</v>
      </c>
      <c r="J6820" s="17" t="s">
        <v>18</v>
      </c>
      <c r="K6820" s="17"/>
    </row>
    <row r="6821" spans="1:11" x14ac:dyDescent="0.25">
      <c r="A6821" s="15" t="s">
        <v>23670</v>
      </c>
      <c r="B6821" s="15">
        <v>342293</v>
      </c>
      <c r="C6821" s="15" t="s">
        <v>23671</v>
      </c>
      <c r="D6821" s="15" t="s">
        <v>13</v>
      </c>
      <c r="E6821" s="15" t="s">
        <v>4865</v>
      </c>
      <c r="F6821" s="16"/>
      <c r="G6821" s="15" t="s">
        <v>29</v>
      </c>
      <c r="H6821" s="16" t="s">
        <v>23672</v>
      </c>
      <c r="I6821" s="17" t="s">
        <v>17</v>
      </c>
      <c r="J6821" s="17" t="s">
        <v>18</v>
      </c>
      <c r="K6821" s="17"/>
    </row>
    <row r="6822" spans="1:11" x14ac:dyDescent="0.25">
      <c r="A6822" s="15" t="s">
        <v>23673</v>
      </c>
      <c r="B6822" s="15">
        <v>167427</v>
      </c>
      <c r="C6822" s="15" t="s">
        <v>23674</v>
      </c>
      <c r="D6822" s="15" t="s">
        <v>59</v>
      </c>
      <c r="E6822" s="15" t="s">
        <v>23675</v>
      </c>
      <c r="F6822" s="16"/>
      <c r="G6822" s="15" t="s">
        <v>29</v>
      </c>
      <c r="H6822" s="16" t="s">
        <v>23676</v>
      </c>
      <c r="I6822" s="17" t="s">
        <v>31</v>
      </c>
      <c r="J6822" s="17" t="s">
        <v>1186</v>
      </c>
      <c r="K6822" s="17"/>
    </row>
    <row r="6823" spans="1:11" x14ac:dyDescent="0.25">
      <c r="A6823" s="15" t="s">
        <v>23677</v>
      </c>
      <c r="B6823" s="15">
        <v>7837</v>
      </c>
      <c r="C6823" s="15" t="s">
        <v>23678</v>
      </c>
      <c r="D6823" s="15" t="s">
        <v>1189</v>
      </c>
      <c r="E6823" s="15" t="s">
        <v>23679</v>
      </c>
      <c r="F6823" s="16"/>
      <c r="G6823" s="15" t="s">
        <v>29</v>
      </c>
      <c r="H6823" s="16" t="s">
        <v>23680</v>
      </c>
      <c r="I6823" s="17" t="s">
        <v>31</v>
      </c>
      <c r="J6823" s="17" t="s">
        <v>1192</v>
      </c>
      <c r="K6823" s="17"/>
    </row>
    <row r="6824" spans="1:11" x14ac:dyDescent="0.25">
      <c r="A6824" s="15" t="s">
        <v>23681</v>
      </c>
      <c r="B6824" s="15">
        <v>7835</v>
      </c>
      <c r="C6824" s="15" t="s">
        <v>23682</v>
      </c>
      <c r="D6824" s="15" t="s">
        <v>1189</v>
      </c>
      <c r="E6824" s="15" t="s">
        <v>23683</v>
      </c>
      <c r="F6824" s="16"/>
      <c r="G6824" s="15" t="s">
        <v>29</v>
      </c>
      <c r="H6824" s="16" t="s">
        <v>23684</v>
      </c>
      <c r="I6824" s="17" t="s">
        <v>31</v>
      </c>
      <c r="J6824" s="17" t="s">
        <v>1192</v>
      </c>
      <c r="K6824" s="17"/>
    </row>
    <row r="6825" spans="1:11" x14ac:dyDescent="0.25">
      <c r="A6825" s="15" t="s">
        <v>23685</v>
      </c>
      <c r="B6825" s="15">
        <v>7836</v>
      </c>
      <c r="C6825" s="15" t="s">
        <v>23686</v>
      </c>
      <c r="D6825" s="15" t="s">
        <v>1189</v>
      </c>
      <c r="E6825" s="15" t="s">
        <v>23683</v>
      </c>
      <c r="F6825" s="16"/>
      <c r="G6825" s="15" t="s">
        <v>29</v>
      </c>
      <c r="H6825" s="16" t="s">
        <v>23687</v>
      </c>
      <c r="I6825" s="17" t="s">
        <v>31</v>
      </c>
      <c r="J6825" s="17" t="s">
        <v>1192</v>
      </c>
      <c r="K6825" s="17"/>
    </row>
    <row r="6826" spans="1:11" x14ac:dyDescent="0.25">
      <c r="A6826" s="15" t="s">
        <v>23688</v>
      </c>
      <c r="B6826" s="15">
        <v>128770</v>
      </c>
      <c r="C6826" s="15" t="s">
        <v>23689</v>
      </c>
      <c r="D6826" s="15" t="s">
        <v>59</v>
      </c>
      <c r="E6826" s="52" t="s">
        <v>43425</v>
      </c>
      <c r="F6826" s="16"/>
      <c r="G6826" s="15" t="s">
        <v>29</v>
      </c>
      <c r="H6826" s="16" t="s">
        <v>23690</v>
      </c>
      <c r="I6826" s="17" t="s">
        <v>31</v>
      </c>
      <c r="J6826" s="17" t="s">
        <v>1186</v>
      </c>
      <c r="K6826" s="17"/>
    </row>
    <row r="6827" spans="1:11" x14ac:dyDescent="0.25">
      <c r="A6827" s="15" t="s">
        <v>23691</v>
      </c>
      <c r="B6827" s="15">
        <v>158781</v>
      </c>
      <c r="C6827" s="15" t="s">
        <v>23692</v>
      </c>
      <c r="D6827" s="15" t="s">
        <v>59</v>
      </c>
      <c r="E6827" s="15" t="s">
        <v>23693</v>
      </c>
      <c r="F6827" s="16"/>
      <c r="G6827" s="15" t="s">
        <v>29</v>
      </c>
      <c r="H6827" s="16" t="s">
        <v>23694</v>
      </c>
      <c r="I6827" s="17" t="s">
        <v>31</v>
      </c>
      <c r="J6827" s="17" t="s">
        <v>62</v>
      </c>
      <c r="K6827" s="17"/>
    </row>
    <row r="6828" spans="1:11" x14ac:dyDescent="0.25">
      <c r="A6828" s="15" t="s">
        <v>23695</v>
      </c>
      <c r="B6828" s="15">
        <v>146444</v>
      </c>
      <c r="C6828" s="15" t="s">
        <v>23696</v>
      </c>
      <c r="D6828" s="15" t="s">
        <v>1189</v>
      </c>
      <c r="E6828" s="15" t="s">
        <v>23697</v>
      </c>
      <c r="F6828" s="16"/>
      <c r="G6828" s="15" t="s">
        <v>29</v>
      </c>
      <c r="H6828" s="16" t="s">
        <v>23698</v>
      </c>
      <c r="I6828" s="17" t="s">
        <v>31</v>
      </c>
      <c r="J6828" s="17" t="s">
        <v>1192</v>
      </c>
      <c r="K6828" s="17"/>
    </row>
    <row r="6829" spans="1:11" x14ac:dyDescent="0.25">
      <c r="A6829" s="15" t="s">
        <v>23699</v>
      </c>
      <c r="B6829" s="15">
        <v>10045</v>
      </c>
      <c r="C6829" s="15" t="s">
        <v>23700</v>
      </c>
      <c r="D6829" s="15" t="s">
        <v>59</v>
      </c>
      <c r="E6829" s="15" t="s">
        <v>23701</v>
      </c>
      <c r="F6829" s="16"/>
      <c r="G6829" s="15" t="s">
        <v>29</v>
      </c>
      <c r="H6829" s="16" t="s">
        <v>23702</v>
      </c>
      <c r="I6829" s="17" t="s">
        <v>31</v>
      </c>
      <c r="J6829" s="17" t="s">
        <v>62</v>
      </c>
      <c r="K6829" s="17"/>
    </row>
    <row r="6830" spans="1:11" x14ac:dyDescent="0.25">
      <c r="A6830" s="15" t="s">
        <v>23703</v>
      </c>
      <c r="B6830" s="15">
        <v>433787</v>
      </c>
      <c r="C6830" s="15" t="s">
        <v>23704</v>
      </c>
      <c r="D6830" s="15" t="s">
        <v>59</v>
      </c>
      <c r="E6830" s="15" t="s">
        <v>23705</v>
      </c>
      <c r="F6830" s="16"/>
      <c r="G6830" s="15" t="s">
        <v>29</v>
      </c>
      <c r="H6830" s="16" t="s">
        <v>23706</v>
      </c>
      <c r="I6830" s="17" t="s">
        <v>31</v>
      </c>
      <c r="J6830" s="17" t="s">
        <v>62</v>
      </c>
      <c r="K6830" s="17"/>
    </row>
    <row r="6831" spans="1:11" x14ac:dyDescent="0.25">
      <c r="A6831" s="15" t="s">
        <v>23707</v>
      </c>
      <c r="B6831" s="15">
        <v>5042</v>
      </c>
      <c r="C6831" s="15" t="s">
        <v>23708</v>
      </c>
      <c r="D6831" s="15" t="s">
        <v>1189</v>
      </c>
      <c r="E6831" s="15" t="s">
        <v>42649</v>
      </c>
      <c r="F6831" s="16"/>
      <c r="G6831" s="15" t="s">
        <v>29</v>
      </c>
      <c r="H6831" s="16" t="s">
        <v>23709</v>
      </c>
      <c r="I6831" s="17" t="s">
        <v>31</v>
      </c>
      <c r="J6831" s="17" t="s">
        <v>1192</v>
      </c>
      <c r="K6831" s="17"/>
    </row>
    <row r="6832" spans="1:11" x14ac:dyDescent="0.25">
      <c r="A6832" s="15" t="s">
        <v>23710</v>
      </c>
      <c r="B6832" s="15">
        <v>152580</v>
      </c>
      <c r="C6832" s="15" t="s">
        <v>23711</v>
      </c>
      <c r="D6832" s="15" t="s">
        <v>26</v>
      </c>
      <c r="E6832" s="15" t="s">
        <v>23712</v>
      </c>
      <c r="F6832" s="16"/>
      <c r="G6832" s="15" t="s">
        <v>29</v>
      </c>
      <c r="H6832" s="16" t="s">
        <v>23713</v>
      </c>
      <c r="I6832" s="17" t="s">
        <v>31</v>
      </c>
      <c r="J6832" s="17" t="s">
        <v>32</v>
      </c>
      <c r="K6832" s="17"/>
    </row>
    <row r="6833" spans="1:11" x14ac:dyDescent="0.25">
      <c r="A6833" s="15" t="s">
        <v>23714</v>
      </c>
      <c r="B6833" s="15">
        <v>252755</v>
      </c>
      <c r="C6833" s="15" t="s">
        <v>23715</v>
      </c>
      <c r="D6833" s="15" t="s">
        <v>59</v>
      </c>
      <c r="E6833" s="15" t="s">
        <v>23716</v>
      </c>
      <c r="F6833" s="16"/>
      <c r="G6833" s="15" t="s">
        <v>29</v>
      </c>
      <c r="H6833" s="16" t="s">
        <v>23717</v>
      </c>
      <c r="I6833" s="17" t="s">
        <v>31</v>
      </c>
      <c r="J6833" s="17" t="s">
        <v>62</v>
      </c>
      <c r="K6833" s="17"/>
    </row>
    <row r="6834" spans="1:11" x14ac:dyDescent="0.25">
      <c r="A6834" s="15" t="s">
        <v>23718</v>
      </c>
      <c r="B6834" s="15">
        <v>129028</v>
      </c>
      <c r="C6834" s="15" t="s">
        <v>23719</v>
      </c>
      <c r="D6834" s="15" t="s">
        <v>1189</v>
      </c>
      <c r="E6834" s="15" t="s">
        <v>42650</v>
      </c>
      <c r="F6834" s="16"/>
      <c r="G6834" s="15" t="s">
        <v>29</v>
      </c>
      <c r="H6834" s="16" t="s">
        <v>23720</v>
      </c>
      <c r="I6834" s="17" t="s">
        <v>31</v>
      </c>
      <c r="J6834" s="17" t="s">
        <v>1192</v>
      </c>
      <c r="K6834" s="17"/>
    </row>
    <row r="6835" spans="1:11" x14ac:dyDescent="0.25">
      <c r="A6835" s="15" t="s">
        <v>23721</v>
      </c>
      <c r="B6835" s="15">
        <v>133163</v>
      </c>
      <c r="C6835" s="15" t="s">
        <v>23722</v>
      </c>
      <c r="D6835" s="15" t="s">
        <v>1230</v>
      </c>
      <c r="E6835" s="15"/>
      <c r="F6835" s="16"/>
      <c r="G6835" s="15" t="s">
        <v>29</v>
      </c>
      <c r="H6835" s="16" t="s">
        <v>23723</v>
      </c>
      <c r="I6835" s="17" t="s">
        <v>1232</v>
      </c>
      <c r="J6835" s="17" t="s">
        <v>1233</v>
      </c>
      <c r="K6835" s="17"/>
    </row>
    <row r="6836" spans="1:11" x14ac:dyDescent="0.25">
      <c r="A6836" s="15" t="s">
        <v>23724</v>
      </c>
      <c r="B6836" s="15">
        <v>6859</v>
      </c>
      <c r="C6836" s="15" t="s">
        <v>23725</v>
      </c>
      <c r="D6836" s="15" t="s">
        <v>1230</v>
      </c>
      <c r="E6836" s="15" t="s">
        <v>1236</v>
      </c>
      <c r="F6836" s="16"/>
      <c r="G6836" s="15" t="s">
        <v>29</v>
      </c>
      <c r="H6836" s="16" t="s">
        <v>23726</v>
      </c>
      <c r="I6836" s="17" t="s">
        <v>1232</v>
      </c>
      <c r="J6836" s="17" t="s">
        <v>1233</v>
      </c>
      <c r="K6836" s="17"/>
    </row>
    <row r="6837" spans="1:11" x14ac:dyDescent="0.25">
      <c r="A6837" s="15" t="s">
        <v>23727</v>
      </c>
      <c r="B6837" s="15">
        <v>246517</v>
      </c>
      <c r="C6837" s="15" t="s">
        <v>23728</v>
      </c>
      <c r="D6837" s="15" t="s">
        <v>59</v>
      </c>
      <c r="E6837" s="15" t="s">
        <v>23729</v>
      </c>
      <c r="F6837" s="16"/>
      <c r="G6837" s="15" t="s">
        <v>29</v>
      </c>
      <c r="H6837" s="16" t="s">
        <v>23730</v>
      </c>
      <c r="I6837" s="17" t="s">
        <v>31</v>
      </c>
      <c r="J6837" s="17" t="s">
        <v>62</v>
      </c>
      <c r="K6837" s="17"/>
    </row>
    <row r="6838" spans="1:11" x14ac:dyDescent="0.25">
      <c r="A6838" s="15" t="s">
        <v>23731</v>
      </c>
      <c r="B6838" s="15">
        <v>167416</v>
      </c>
      <c r="C6838" s="15" t="s">
        <v>23732</v>
      </c>
      <c r="D6838" s="15" t="s">
        <v>59</v>
      </c>
      <c r="E6838" s="15" t="s">
        <v>23733</v>
      </c>
      <c r="F6838" s="16"/>
      <c r="G6838" s="15" t="s">
        <v>29</v>
      </c>
      <c r="H6838" s="16" t="s">
        <v>23734</v>
      </c>
      <c r="I6838" s="17" t="s">
        <v>31</v>
      </c>
      <c r="J6838" s="17" t="s">
        <v>62</v>
      </c>
      <c r="K6838" s="17"/>
    </row>
    <row r="6839" spans="1:11" x14ac:dyDescent="0.25">
      <c r="A6839" s="15" t="s">
        <v>23735</v>
      </c>
      <c r="B6839" s="15">
        <v>292465</v>
      </c>
      <c r="C6839" s="15" t="s">
        <v>23736</v>
      </c>
      <c r="D6839" s="15" t="s">
        <v>59</v>
      </c>
      <c r="E6839" s="15" t="s">
        <v>10088</v>
      </c>
      <c r="F6839" s="16"/>
      <c r="G6839" s="15" t="s">
        <v>29</v>
      </c>
      <c r="H6839" s="16" t="s">
        <v>23737</v>
      </c>
      <c r="I6839" s="17" t="s">
        <v>31</v>
      </c>
      <c r="J6839" s="17" t="s">
        <v>1186</v>
      </c>
      <c r="K6839" s="17"/>
    </row>
    <row r="6840" spans="1:11" x14ac:dyDescent="0.25">
      <c r="A6840" s="15" t="s">
        <v>23738</v>
      </c>
      <c r="B6840" s="15">
        <v>5216</v>
      </c>
      <c r="C6840" s="15" t="s">
        <v>23739</v>
      </c>
      <c r="D6840" s="15" t="s">
        <v>59</v>
      </c>
      <c r="E6840" s="15" t="s">
        <v>2862</v>
      </c>
      <c r="F6840" s="16"/>
      <c r="G6840" s="15" t="s">
        <v>29</v>
      </c>
      <c r="H6840" s="16" t="s">
        <v>23740</v>
      </c>
      <c r="I6840" s="17" t="s">
        <v>31</v>
      </c>
      <c r="J6840" s="17" t="s">
        <v>1186</v>
      </c>
      <c r="K6840" s="17"/>
    </row>
    <row r="6841" spans="1:11" x14ac:dyDescent="0.25">
      <c r="A6841" s="15" t="s">
        <v>23741</v>
      </c>
      <c r="B6841" s="15">
        <v>152583</v>
      </c>
      <c r="C6841" s="15" t="s">
        <v>23742</v>
      </c>
      <c r="D6841" s="15" t="s">
        <v>26</v>
      </c>
      <c r="E6841" s="15" t="s">
        <v>23743</v>
      </c>
      <c r="F6841" s="16"/>
      <c r="G6841" s="15" t="s">
        <v>29</v>
      </c>
      <c r="H6841" s="16" t="s">
        <v>23744</v>
      </c>
      <c r="I6841" s="17" t="s">
        <v>31</v>
      </c>
      <c r="J6841" s="17" t="s">
        <v>32</v>
      </c>
      <c r="K6841" s="17"/>
    </row>
    <row r="6842" spans="1:11" x14ac:dyDescent="0.25">
      <c r="A6842" s="15" t="s">
        <v>23745</v>
      </c>
      <c r="B6842" s="15">
        <v>257025</v>
      </c>
      <c r="C6842" s="15" t="s">
        <v>23746</v>
      </c>
      <c r="D6842" s="15" t="s">
        <v>59</v>
      </c>
      <c r="E6842" s="15" t="s">
        <v>23747</v>
      </c>
      <c r="F6842" s="16"/>
      <c r="G6842" s="15" t="s">
        <v>29</v>
      </c>
      <c r="H6842" s="16" t="s">
        <v>23748</v>
      </c>
      <c r="I6842" s="17" t="s">
        <v>31</v>
      </c>
      <c r="J6842" s="17" t="s">
        <v>62</v>
      </c>
      <c r="K6842" s="17"/>
    </row>
    <row r="6843" spans="1:11" x14ac:dyDescent="0.25">
      <c r="A6843" s="15" t="s">
        <v>23749</v>
      </c>
      <c r="B6843" s="15">
        <v>257765</v>
      </c>
      <c r="C6843" s="15" t="s">
        <v>23750</v>
      </c>
      <c r="D6843" s="15" t="s">
        <v>13</v>
      </c>
      <c r="E6843" s="15" t="s">
        <v>23751</v>
      </c>
      <c r="F6843" s="16"/>
      <c r="G6843" s="15"/>
      <c r="H6843" s="16" t="s">
        <v>23752</v>
      </c>
      <c r="I6843" s="17" t="s">
        <v>17</v>
      </c>
      <c r="J6843" s="17" t="s">
        <v>18</v>
      </c>
      <c r="K6843" s="17"/>
    </row>
    <row r="6844" spans="1:11" x14ac:dyDescent="0.25">
      <c r="A6844" s="15" t="s">
        <v>23753</v>
      </c>
      <c r="B6844" s="15">
        <v>298480</v>
      </c>
      <c r="C6844" s="15" t="s">
        <v>23754</v>
      </c>
      <c r="D6844" s="15" t="s">
        <v>13</v>
      </c>
      <c r="E6844" s="15" t="s">
        <v>23755</v>
      </c>
      <c r="F6844" s="16"/>
      <c r="G6844" s="15"/>
      <c r="H6844" s="16" t="s">
        <v>23756</v>
      </c>
      <c r="I6844" s="17" t="s">
        <v>17</v>
      </c>
      <c r="J6844" s="17" t="s">
        <v>18</v>
      </c>
      <c r="K6844" s="17"/>
    </row>
    <row r="6845" spans="1:11" x14ac:dyDescent="0.25">
      <c r="A6845" s="15" t="s">
        <v>23757</v>
      </c>
      <c r="B6845" s="15">
        <v>160982</v>
      </c>
      <c r="C6845" s="15" t="s">
        <v>23758</v>
      </c>
      <c r="D6845" s="15" t="s">
        <v>59</v>
      </c>
      <c r="E6845" s="15" t="s">
        <v>23759</v>
      </c>
      <c r="F6845" s="16"/>
      <c r="G6845" s="15" t="s">
        <v>29</v>
      </c>
      <c r="H6845" s="16" t="s">
        <v>23760</v>
      </c>
      <c r="I6845" s="17" t="s">
        <v>31</v>
      </c>
      <c r="J6845" s="17" t="s">
        <v>1186</v>
      </c>
      <c r="K6845" s="17"/>
    </row>
    <row r="6846" spans="1:11" x14ac:dyDescent="0.25">
      <c r="A6846" s="15" t="s">
        <v>23761</v>
      </c>
      <c r="B6846" s="15">
        <v>7876</v>
      </c>
      <c r="C6846" s="15" t="s">
        <v>23762</v>
      </c>
      <c r="D6846" s="15" t="s">
        <v>1189</v>
      </c>
      <c r="E6846" s="15" t="s">
        <v>23763</v>
      </c>
      <c r="F6846" s="16"/>
      <c r="G6846" s="15" t="s">
        <v>29</v>
      </c>
      <c r="H6846" s="16" t="s">
        <v>23764</v>
      </c>
      <c r="I6846" s="17" t="s">
        <v>31</v>
      </c>
      <c r="J6846" s="17" t="s">
        <v>1192</v>
      </c>
      <c r="K6846" s="17"/>
    </row>
    <row r="6847" spans="1:11" x14ac:dyDescent="0.25">
      <c r="A6847" s="15" t="s">
        <v>23765</v>
      </c>
      <c r="B6847" s="15">
        <v>7877</v>
      </c>
      <c r="C6847" s="15" t="s">
        <v>23766</v>
      </c>
      <c r="D6847" s="15" t="s">
        <v>1189</v>
      </c>
      <c r="E6847" s="15" t="s">
        <v>23767</v>
      </c>
      <c r="F6847" s="16"/>
      <c r="G6847" s="15" t="s">
        <v>29</v>
      </c>
      <c r="H6847" s="16" t="s">
        <v>23768</v>
      </c>
      <c r="I6847" s="17" t="s">
        <v>31</v>
      </c>
      <c r="J6847" s="17" t="s">
        <v>1192</v>
      </c>
      <c r="K6847" s="17"/>
    </row>
    <row r="6848" spans="1:11" x14ac:dyDescent="0.25">
      <c r="A6848" s="15" t="s">
        <v>23769</v>
      </c>
      <c r="B6848" s="15">
        <v>7880</v>
      </c>
      <c r="C6848" s="15" t="s">
        <v>23770</v>
      </c>
      <c r="D6848" s="15" t="s">
        <v>1189</v>
      </c>
      <c r="E6848" s="15" t="s">
        <v>23771</v>
      </c>
      <c r="F6848" s="16"/>
      <c r="G6848" s="15" t="s">
        <v>29</v>
      </c>
      <c r="H6848" s="16" t="s">
        <v>23772</v>
      </c>
      <c r="I6848" s="17" t="s">
        <v>31</v>
      </c>
      <c r="J6848" s="17" t="s">
        <v>1192</v>
      </c>
      <c r="K6848" s="17"/>
    </row>
    <row r="6849" spans="1:11" x14ac:dyDescent="0.25">
      <c r="A6849" s="15" t="s">
        <v>23773</v>
      </c>
      <c r="B6849" s="15">
        <v>160819</v>
      </c>
      <c r="C6849" s="15" t="s">
        <v>23774</v>
      </c>
      <c r="D6849" s="15" t="s">
        <v>59</v>
      </c>
      <c r="E6849" s="15" t="s">
        <v>23775</v>
      </c>
      <c r="F6849" s="16"/>
      <c r="G6849" s="15" t="s">
        <v>29</v>
      </c>
      <c r="H6849" s="16" t="s">
        <v>23776</v>
      </c>
      <c r="I6849" s="17" t="s">
        <v>31</v>
      </c>
      <c r="J6849" s="17" t="s">
        <v>62</v>
      </c>
      <c r="K6849" s="17"/>
    </row>
    <row r="6850" spans="1:11" x14ac:dyDescent="0.25">
      <c r="A6850" s="15" t="s">
        <v>23777</v>
      </c>
      <c r="B6850" s="15">
        <v>146245</v>
      </c>
      <c r="C6850" s="15" t="s">
        <v>23778</v>
      </c>
      <c r="D6850" s="15" t="s">
        <v>1189</v>
      </c>
      <c r="E6850" s="15" t="s">
        <v>23779</v>
      </c>
      <c r="F6850" s="16"/>
      <c r="G6850" s="15" t="s">
        <v>29</v>
      </c>
      <c r="H6850" s="16" t="s">
        <v>23780</v>
      </c>
      <c r="I6850" s="17" t="s">
        <v>31</v>
      </c>
      <c r="J6850" s="17" t="s">
        <v>1192</v>
      </c>
      <c r="K6850" s="17"/>
    </row>
    <row r="6851" spans="1:11" x14ac:dyDescent="0.25">
      <c r="A6851" s="15" t="s">
        <v>23781</v>
      </c>
      <c r="B6851" s="15">
        <v>10078</v>
      </c>
      <c r="C6851" s="15" t="s">
        <v>23782</v>
      </c>
      <c r="D6851" s="15" t="s">
        <v>59</v>
      </c>
      <c r="E6851" s="15" t="s">
        <v>23506</v>
      </c>
      <c r="F6851" s="16"/>
      <c r="G6851" s="15" t="s">
        <v>29</v>
      </c>
      <c r="H6851" s="16" t="s">
        <v>23783</v>
      </c>
      <c r="I6851" s="17" t="s">
        <v>31</v>
      </c>
      <c r="J6851" s="17" t="s">
        <v>62</v>
      </c>
      <c r="K6851" s="17"/>
    </row>
    <row r="6852" spans="1:11" x14ac:dyDescent="0.25">
      <c r="A6852" s="15" t="s">
        <v>23784</v>
      </c>
      <c r="B6852" s="15">
        <v>5044</v>
      </c>
      <c r="C6852" s="15" t="s">
        <v>23785</v>
      </c>
      <c r="D6852" s="15" t="s">
        <v>1189</v>
      </c>
      <c r="E6852" s="15" t="s">
        <v>42651</v>
      </c>
      <c r="F6852" s="16"/>
      <c r="G6852" s="15" t="s">
        <v>29</v>
      </c>
      <c r="H6852" s="16" t="s">
        <v>23786</v>
      </c>
      <c r="I6852" s="17" t="s">
        <v>31</v>
      </c>
      <c r="J6852" s="17" t="s">
        <v>1192</v>
      </c>
      <c r="K6852" s="17"/>
    </row>
    <row r="6853" spans="1:11" x14ac:dyDescent="0.25">
      <c r="A6853" s="15" t="s">
        <v>23787</v>
      </c>
      <c r="B6853" s="15">
        <v>291766</v>
      </c>
      <c r="C6853" s="15" t="s">
        <v>23788</v>
      </c>
      <c r="D6853" s="15" t="s">
        <v>26</v>
      </c>
      <c r="E6853" s="15" t="s">
        <v>23789</v>
      </c>
      <c r="F6853" s="16"/>
      <c r="G6853" s="15" t="s">
        <v>29</v>
      </c>
      <c r="H6853" s="16" t="s">
        <v>23790</v>
      </c>
      <c r="I6853" s="17" t="s">
        <v>31</v>
      </c>
      <c r="J6853" s="17" t="s">
        <v>32</v>
      </c>
      <c r="K6853" s="17"/>
    </row>
    <row r="6854" spans="1:11" x14ac:dyDescent="0.25">
      <c r="A6854" s="15" t="s">
        <v>23791</v>
      </c>
      <c r="B6854" s="15">
        <v>291764</v>
      </c>
      <c r="C6854" s="15" t="s">
        <v>23792</v>
      </c>
      <c r="D6854" s="15" t="s">
        <v>26</v>
      </c>
      <c r="E6854" s="15" t="s">
        <v>23793</v>
      </c>
      <c r="F6854" s="16"/>
      <c r="G6854" s="15" t="s">
        <v>29</v>
      </c>
      <c r="H6854" s="16" t="s">
        <v>23794</v>
      </c>
      <c r="I6854" s="17" t="s">
        <v>31</v>
      </c>
      <c r="J6854" s="17" t="s">
        <v>32</v>
      </c>
      <c r="K6854" s="17"/>
    </row>
    <row r="6855" spans="1:11" x14ac:dyDescent="0.25">
      <c r="A6855" s="15" t="s">
        <v>23795</v>
      </c>
      <c r="B6855" s="15">
        <v>142814</v>
      </c>
      <c r="C6855" s="15" t="s">
        <v>23796</v>
      </c>
      <c r="D6855" s="15" t="s">
        <v>59</v>
      </c>
      <c r="E6855" s="15" t="s">
        <v>23797</v>
      </c>
      <c r="F6855" s="16"/>
      <c r="G6855" s="15" t="s">
        <v>29</v>
      </c>
      <c r="H6855" s="16" t="s">
        <v>23798</v>
      </c>
      <c r="I6855" s="17" t="s">
        <v>31</v>
      </c>
      <c r="J6855" s="17" t="s">
        <v>62</v>
      </c>
      <c r="K6855" s="17"/>
    </row>
    <row r="6856" spans="1:11" x14ac:dyDescent="0.25">
      <c r="A6856" s="15" t="s">
        <v>23799</v>
      </c>
      <c r="B6856" s="15">
        <v>291763</v>
      </c>
      <c r="C6856" s="15" t="s">
        <v>23800</v>
      </c>
      <c r="D6856" s="15" t="s">
        <v>26</v>
      </c>
      <c r="E6856" s="15" t="s">
        <v>23801</v>
      </c>
      <c r="F6856" s="16"/>
      <c r="G6856" s="15" t="s">
        <v>29</v>
      </c>
      <c r="H6856" s="16" t="s">
        <v>23802</v>
      </c>
      <c r="I6856" s="17" t="s">
        <v>31</v>
      </c>
      <c r="J6856" s="17" t="s">
        <v>32</v>
      </c>
      <c r="K6856" s="17"/>
    </row>
    <row r="6857" spans="1:11" x14ac:dyDescent="0.25">
      <c r="A6857" s="15" t="s">
        <v>23803</v>
      </c>
      <c r="B6857" s="15">
        <v>292024</v>
      </c>
      <c r="C6857" s="15" t="s">
        <v>23804</v>
      </c>
      <c r="D6857" s="15" t="s">
        <v>1189</v>
      </c>
      <c r="E6857" s="15" t="s">
        <v>23805</v>
      </c>
      <c r="F6857" s="16"/>
      <c r="G6857" s="15" t="s">
        <v>29</v>
      </c>
      <c r="H6857" s="16" t="s">
        <v>23806</v>
      </c>
      <c r="I6857" s="17" t="s">
        <v>31</v>
      </c>
      <c r="J6857" s="17" t="s">
        <v>1192</v>
      </c>
      <c r="K6857" s="17"/>
    </row>
    <row r="6858" spans="1:11" x14ac:dyDescent="0.25">
      <c r="A6858" s="15" t="s">
        <v>23807</v>
      </c>
      <c r="B6858" s="15">
        <v>291765</v>
      </c>
      <c r="C6858" s="15" t="s">
        <v>23808</v>
      </c>
      <c r="D6858" s="15" t="s">
        <v>26</v>
      </c>
      <c r="E6858" s="15" t="s">
        <v>23809</v>
      </c>
      <c r="F6858" s="16"/>
      <c r="G6858" s="15" t="s">
        <v>29</v>
      </c>
      <c r="H6858" s="16" t="s">
        <v>23810</v>
      </c>
      <c r="I6858" s="17" t="s">
        <v>31</v>
      </c>
      <c r="J6858" s="17" t="s">
        <v>32</v>
      </c>
      <c r="K6858" s="17"/>
    </row>
    <row r="6859" spans="1:11" x14ac:dyDescent="0.25">
      <c r="A6859" s="15" t="s">
        <v>23811</v>
      </c>
      <c r="B6859" s="15">
        <v>129008</v>
      </c>
      <c r="C6859" s="15" t="s">
        <v>23812</v>
      </c>
      <c r="D6859" s="15" t="s">
        <v>1189</v>
      </c>
      <c r="E6859" s="15" t="s">
        <v>42650</v>
      </c>
      <c r="F6859" s="16"/>
      <c r="G6859" s="15" t="s">
        <v>29</v>
      </c>
      <c r="H6859" s="16" t="s">
        <v>23813</v>
      </c>
      <c r="I6859" s="17" t="s">
        <v>31</v>
      </c>
      <c r="J6859" s="17" t="s">
        <v>1192</v>
      </c>
      <c r="K6859" s="17"/>
    </row>
    <row r="6860" spans="1:11" x14ac:dyDescent="0.25">
      <c r="A6860" s="15" t="s">
        <v>23814</v>
      </c>
      <c r="B6860" s="15">
        <v>133180</v>
      </c>
      <c r="C6860" s="15" t="s">
        <v>23815</v>
      </c>
      <c r="D6860" s="15" t="s">
        <v>1230</v>
      </c>
      <c r="E6860" s="15"/>
      <c r="F6860" s="16"/>
      <c r="G6860" s="15" t="s">
        <v>29</v>
      </c>
      <c r="H6860" s="16" t="s">
        <v>23816</v>
      </c>
      <c r="I6860" s="17" t="s">
        <v>1232</v>
      </c>
      <c r="J6860" s="17" t="s">
        <v>1233</v>
      </c>
      <c r="K6860" s="17"/>
    </row>
    <row r="6861" spans="1:11" x14ac:dyDescent="0.25">
      <c r="A6861" s="15" t="s">
        <v>23817</v>
      </c>
      <c r="B6861" s="15">
        <v>6861</v>
      </c>
      <c r="C6861" s="15" t="s">
        <v>23818</v>
      </c>
      <c r="D6861" s="15" t="s">
        <v>1230</v>
      </c>
      <c r="E6861" s="15" t="s">
        <v>1236</v>
      </c>
      <c r="F6861" s="16"/>
      <c r="G6861" s="15" t="s">
        <v>29</v>
      </c>
      <c r="H6861" s="16" t="s">
        <v>23819</v>
      </c>
      <c r="I6861" s="17" t="s">
        <v>1232</v>
      </c>
      <c r="J6861" s="17" t="s">
        <v>1233</v>
      </c>
      <c r="K6861" s="17"/>
    </row>
    <row r="6862" spans="1:11" x14ac:dyDescent="0.25">
      <c r="A6862" s="15" t="s">
        <v>23820</v>
      </c>
      <c r="B6862" s="15">
        <v>263815</v>
      </c>
      <c r="C6862" s="15" t="s">
        <v>23821</v>
      </c>
      <c r="D6862" s="15" t="s">
        <v>13</v>
      </c>
      <c r="E6862" s="15" t="s">
        <v>23822</v>
      </c>
      <c r="F6862" s="16"/>
      <c r="G6862" s="15"/>
      <c r="H6862" s="16" t="s">
        <v>23823</v>
      </c>
      <c r="I6862" s="17" t="s">
        <v>17</v>
      </c>
      <c r="J6862" s="17" t="s">
        <v>18</v>
      </c>
      <c r="K6862" s="17"/>
    </row>
    <row r="6863" spans="1:11" x14ac:dyDescent="0.25">
      <c r="A6863" s="15" t="s">
        <v>23824</v>
      </c>
      <c r="B6863" s="15">
        <v>377441</v>
      </c>
      <c r="C6863" s="15" t="s">
        <v>23825</v>
      </c>
      <c r="D6863" s="15" t="s">
        <v>13</v>
      </c>
      <c r="E6863" s="15" t="s">
        <v>23826</v>
      </c>
      <c r="F6863" s="16"/>
      <c r="G6863" s="15" t="s">
        <v>29</v>
      </c>
      <c r="H6863" s="16" t="s">
        <v>23827</v>
      </c>
      <c r="I6863" s="17" t="s">
        <v>17</v>
      </c>
      <c r="J6863" s="17" t="s">
        <v>18</v>
      </c>
      <c r="K6863" s="17"/>
    </row>
    <row r="6864" spans="1:11" x14ac:dyDescent="0.25">
      <c r="A6864" s="15" t="s">
        <v>23828</v>
      </c>
      <c r="B6864" s="15">
        <v>410393</v>
      </c>
      <c r="C6864" s="15" t="s">
        <v>23829</v>
      </c>
      <c r="D6864" s="15" t="s">
        <v>13</v>
      </c>
      <c r="E6864" s="15" t="s">
        <v>23830</v>
      </c>
      <c r="F6864" s="16"/>
      <c r="G6864" s="15"/>
      <c r="H6864" s="16" t="s">
        <v>23831</v>
      </c>
      <c r="I6864" s="17" t="s">
        <v>17</v>
      </c>
      <c r="J6864" s="17" t="s">
        <v>18</v>
      </c>
      <c r="K6864" s="17"/>
    </row>
    <row r="6865" spans="1:11" x14ac:dyDescent="0.25">
      <c r="A6865" s="15" t="s">
        <v>23832</v>
      </c>
      <c r="B6865" s="15">
        <v>245739</v>
      </c>
      <c r="C6865" s="15" t="s">
        <v>23833</v>
      </c>
      <c r="D6865" s="15" t="s">
        <v>59</v>
      </c>
      <c r="E6865" s="15" t="s">
        <v>23834</v>
      </c>
      <c r="F6865" s="16"/>
      <c r="G6865" s="15" t="s">
        <v>29</v>
      </c>
      <c r="H6865" s="16" t="s">
        <v>23835</v>
      </c>
      <c r="I6865" s="17" t="s">
        <v>31</v>
      </c>
      <c r="J6865" s="17" t="s">
        <v>62</v>
      </c>
      <c r="K6865" s="17"/>
    </row>
    <row r="6866" spans="1:11" x14ac:dyDescent="0.25">
      <c r="A6866" s="15" t="s">
        <v>23836</v>
      </c>
      <c r="B6866" s="15">
        <v>167418</v>
      </c>
      <c r="C6866" s="15" t="s">
        <v>23837</v>
      </c>
      <c r="D6866" s="15" t="s">
        <v>59</v>
      </c>
      <c r="E6866" s="15" t="s">
        <v>23838</v>
      </c>
      <c r="F6866" s="16"/>
      <c r="G6866" s="15" t="s">
        <v>29</v>
      </c>
      <c r="H6866" s="16" t="s">
        <v>23839</v>
      </c>
      <c r="I6866" s="17" t="s">
        <v>31</v>
      </c>
      <c r="J6866" s="17" t="s">
        <v>62</v>
      </c>
      <c r="K6866" s="17"/>
    </row>
    <row r="6867" spans="1:11" x14ac:dyDescent="0.25">
      <c r="A6867" s="15" t="s">
        <v>23840</v>
      </c>
      <c r="B6867" s="15">
        <v>292467</v>
      </c>
      <c r="C6867" s="15" t="s">
        <v>23841</v>
      </c>
      <c r="D6867" s="15" t="s">
        <v>59</v>
      </c>
      <c r="E6867" s="15" t="s">
        <v>1510</v>
      </c>
      <c r="F6867" s="16"/>
      <c r="G6867" s="15" t="s">
        <v>29</v>
      </c>
      <c r="H6867" s="16" t="s">
        <v>23842</v>
      </c>
      <c r="I6867" s="17" t="s">
        <v>31</v>
      </c>
      <c r="J6867" s="17" t="s">
        <v>1186</v>
      </c>
      <c r="K6867" s="17"/>
    </row>
    <row r="6868" spans="1:11" x14ac:dyDescent="0.25">
      <c r="A6868" s="15" t="s">
        <v>23843</v>
      </c>
      <c r="B6868" s="15">
        <v>5220</v>
      </c>
      <c r="C6868" s="15" t="s">
        <v>23844</v>
      </c>
      <c r="D6868" s="15" t="s">
        <v>59</v>
      </c>
      <c r="E6868" s="15" t="s">
        <v>2862</v>
      </c>
      <c r="F6868" s="16"/>
      <c r="G6868" s="15" t="s">
        <v>29</v>
      </c>
      <c r="H6868" s="16" t="s">
        <v>23845</v>
      </c>
      <c r="I6868" s="17" t="s">
        <v>31</v>
      </c>
      <c r="J6868" s="17" t="s">
        <v>1186</v>
      </c>
      <c r="K6868" s="17"/>
    </row>
    <row r="6869" spans="1:11" x14ac:dyDescent="0.25">
      <c r="A6869" s="15" t="s">
        <v>23846</v>
      </c>
      <c r="B6869" s="15">
        <v>7873</v>
      </c>
      <c r="C6869" s="15" t="s">
        <v>23847</v>
      </c>
      <c r="D6869" s="15" t="s">
        <v>59</v>
      </c>
      <c r="E6869" s="15" t="s">
        <v>23848</v>
      </c>
      <c r="F6869" s="16"/>
      <c r="G6869" s="15" t="s">
        <v>29</v>
      </c>
      <c r="H6869" s="16" t="s">
        <v>23849</v>
      </c>
      <c r="I6869" s="17" t="s">
        <v>31</v>
      </c>
      <c r="J6869" s="17" t="s">
        <v>62</v>
      </c>
      <c r="K6869" s="17"/>
    </row>
    <row r="6870" spans="1:11" x14ac:dyDescent="0.25">
      <c r="A6870" s="15" t="s">
        <v>23850</v>
      </c>
      <c r="B6870" s="15">
        <v>291801</v>
      </c>
      <c r="C6870" s="15" t="s">
        <v>23851</v>
      </c>
      <c r="D6870" s="15" t="s">
        <v>26</v>
      </c>
      <c r="E6870" s="15" t="s">
        <v>23852</v>
      </c>
      <c r="F6870" s="16"/>
      <c r="G6870" s="15" t="s">
        <v>29</v>
      </c>
      <c r="H6870" s="16" t="s">
        <v>23853</v>
      </c>
      <c r="I6870" s="17" t="s">
        <v>31</v>
      </c>
      <c r="J6870" s="17" t="s">
        <v>32</v>
      </c>
      <c r="K6870" s="17"/>
    </row>
    <row r="6871" spans="1:11" x14ac:dyDescent="0.25">
      <c r="A6871" s="15" t="s">
        <v>23854</v>
      </c>
      <c r="B6871" s="15">
        <v>298424</v>
      </c>
      <c r="C6871" s="15" t="s">
        <v>23855</v>
      </c>
      <c r="D6871" s="15" t="s">
        <v>26</v>
      </c>
      <c r="E6871" s="15" t="s">
        <v>23856</v>
      </c>
      <c r="F6871" s="16"/>
      <c r="G6871" s="15" t="s">
        <v>29</v>
      </c>
      <c r="H6871" s="16" t="s">
        <v>23857</v>
      </c>
      <c r="I6871" s="17" t="s">
        <v>31</v>
      </c>
      <c r="J6871" s="17" t="s">
        <v>32</v>
      </c>
      <c r="K6871" s="17"/>
    </row>
    <row r="6872" spans="1:11" x14ac:dyDescent="0.25">
      <c r="A6872" s="15" t="s">
        <v>23858</v>
      </c>
      <c r="B6872" s="15">
        <v>246796</v>
      </c>
      <c r="C6872" s="15" t="s">
        <v>23859</v>
      </c>
      <c r="D6872" s="15" t="s">
        <v>59</v>
      </c>
      <c r="E6872" s="15" t="s">
        <v>446</v>
      </c>
      <c r="F6872" s="16"/>
      <c r="G6872" s="15" t="s">
        <v>29</v>
      </c>
      <c r="H6872" s="16" t="s">
        <v>23860</v>
      </c>
      <c r="I6872" s="17" t="s">
        <v>31</v>
      </c>
      <c r="J6872" s="17" t="s">
        <v>62</v>
      </c>
      <c r="K6872" s="17"/>
    </row>
    <row r="6873" spans="1:11" x14ac:dyDescent="0.25">
      <c r="A6873" s="15" t="s">
        <v>23861</v>
      </c>
      <c r="B6873" s="15">
        <v>8279</v>
      </c>
      <c r="C6873" s="15" t="s">
        <v>23862</v>
      </c>
      <c r="D6873" s="15" t="s">
        <v>13</v>
      </c>
      <c r="E6873" s="52" t="s">
        <v>41123</v>
      </c>
      <c r="F6873" s="16"/>
      <c r="G6873" s="15" t="s">
        <v>29</v>
      </c>
      <c r="H6873" s="16" t="s">
        <v>23863</v>
      </c>
      <c r="I6873" s="17" t="s">
        <v>17</v>
      </c>
      <c r="J6873" s="17" t="s">
        <v>18</v>
      </c>
      <c r="K6873" s="17"/>
    </row>
    <row r="6874" spans="1:11" x14ac:dyDescent="0.25">
      <c r="A6874" s="15" t="s">
        <v>23864</v>
      </c>
      <c r="B6874" s="15">
        <v>399253</v>
      </c>
      <c r="C6874" s="15" t="s">
        <v>23865</v>
      </c>
      <c r="D6874" s="15" t="s">
        <v>13</v>
      </c>
      <c r="E6874" s="15" t="s">
        <v>23866</v>
      </c>
      <c r="F6874" s="16"/>
      <c r="G6874" s="15" t="s">
        <v>29</v>
      </c>
      <c r="H6874" s="16" t="s">
        <v>23867</v>
      </c>
      <c r="I6874" s="17" t="s">
        <v>17</v>
      </c>
      <c r="J6874" s="17" t="s">
        <v>18</v>
      </c>
      <c r="K6874" s="17"/>
    </row>
    <row r="6875" spans="1:11" x14ac:dyDescent="0.25">
      <c r="A6875" s="15" t="s">
        <v>23868</v>
      </c>
      <c r="B6875" s="15">
        <v>404577</v>
      </c>
      <c r="C6875" s="15" t="s">
        <v>23869</v>
      </c>
      <c r="D6875" s="15" t="s">
        <v>13</v>
      </c>
      <c r="E6875" s="15" t="s">
        <v>23870</v>
      </c>
      <c r="F6875" s="16"/>
      <c r="G6875" s="15" t="s">
        <v>177</v>
      </c>
      <c r="H6875" s="16" t="s">
        <v>23871</v>
      </c>
      <c r="I6875" s="17" t="s">
        <v>17</v>
      </c>
      <c r="J6875" s="17" t="s">
        <v>18</v>
      </c>
      <c r="K6875" s="17"/>
    </row>
    <row r="6876" spans="1:11" x14ac:dyDescent="0.25">
      <c r="A6876" s="15" t="s">
        <v>23872</v>
      </c>
      <c r="B6876" s="15">
        <v>390600</v>
      </c>
      <c r="C6876" s="15" t="s">
        <v>23873</v>
      </c>
      <c r="D6876" s="15" t="s">
        <v>13</v>
      </c>
      <c r="E6876" s="15" t="s">
        <v>3074</v>
      </c>
      <c r="F6876" s="16"/>
      <c r="G6876" s="15" t="s">
        <v>29</v>
      </c>
      <c r="H6876" s="16" t="s">
        <v>23874</v>
      </c>
      <c r="I6876" s="17" t="s">
        <v>17</v>
      </c>
      <c r="J6876" s="17" t="s">
        <v>18</v>
      </c>
      <c r="K6876" s="17"/>
    </row>
    <row r="6877" spans="1:11" x14ac:dyDescent="0.25">
      <c r="A6877" s="15" t="s">
        <v>23875</v>
      </c>
      <c r="B6877" s="15">
        <v>254268</v>
      </c>
      <c r="C6877" s="15" t="s">
        <v>23876</v>
      </c>
      <c r="D6877" s="15" t="s">
        <v>13</v>
      </c>
      <c r="E6877" s="15" t="s">
        <v>23877</v>
      </c>
      <c r="F6877" s="16"/>
      <c r="G6877" s="15"/>
      <c r="H6877" s="16" t="s">
        <v>23878</v>
      </c>
      <c r="I6877" s="17" t="s">
        <v>17</v>
      </c>
      <c r="J6877" s="17" t="s">
        <v>18</v>
      </c>
      <c r="K6877" s="17"/>
    </row>
    <row r="6878" spans="1:11" x14ac:dyDescent="0.25">
      <c r="A6878" s="15" t="s">
        <v>23879</v>
      </c>
      <c r="B6878" s="15">
        <v>241792</v>
      </c>
      <c r="C6878" s="15" t="s">
        <v>23880</v>
      </c>
      <c r="D6878" s="15" t="s">
        <v>13</v>
      </c>
      <c r="E6878" s="52" t="s">
        <v>41122</v>
      </c>
      <c r="F6878" s="16" t="s">
        <v>23881</v>
      </c>
      <c r="G6878" s="15" t="s">
        <v>29</v>
      </c>
      <c r="H6878" s="16" t="s">
        <v>23882</v>
      </c>
      <c r="I6878" s="17" t="s">
        <v>17</v>
      </c>
      <c r="J6878" s="17" t="s">
        <v>18</v>
      </c>
      <c r="K6878" s="17"/>
    </row>
    <row r="6879" spans="1:11" x14ac:dyDescent="0.25">
      <c r="A6879" s="2" t="s">
        <v>40116</v>
      </c>
      <c r="B6879" s="2">
        <v>482928</v>
      </c>
      <c r="C6879" s="15" t="s">
        <v>40117</v>
      </c>
      <c r="D6879" s="15" t="s">
        <v>13</v>
      </c>
      <c r="E6879" s="2" t="s">
        <v>40119</v>
      </c>
      <c r="F6879" s="16"/>
      <c r="G6879" s="15" t="s">
        <v>29</v>
      </c>
      <c r="H6879" s="39" t="s">
        <v>40118</v>
      </c>
      <c r="I6879" s="17" t="s">
        <v>17</v>
      </c>
      <c r="J6879" s="17" t="s">
        <v>18</v>
      </c>
      <c r="K6879" s="17"/>
    </row>
    <row r="6880" spans="1:11" x14ac:dyDescent="0.25">
      <c r="A6880" s="15" t="s">
        <v>23883</v>
      </c>
      <c r="B6880" s="15">
        <v>300875</v>
      </c>
      <c r="C6880" s="15" t="s">
        <v>23884</v>
      </c>
      <c r="D6880" s="15" t="s">
        <v>13</v>
      </c>
      <c r="E6880" s="15" t="s">
        <v>23885</v>
      </c>
      <c r="F6880" s="16" t="s">
        <v>23886</v>
      </c>
      <c r="G6880" s="15"/>
      <c r="H6880" s="16" t="s">
        <v>23887</v>
      </c>
      <c r="I6880" s="17" t="s">
        <v>17</v>
      </c>
      <c r="J6880" s="17" t="s">
        <v>18</v>
      </c>
      <c r="K6880" s="17"/>
    </row>
    <row r="6881" spans="1:11" x14ac:dyDescent="0.25">
      <c r="A6881" s="15" t="s">
        <v>23888</v>
      </c>
      <c r="B6881" s="15">
        <v>436400</v>
      </c>
      <c r="C6881" s="15" t="s">
        <v>23889</v>
      </c>
      <c r="D6881" s="15" t="s">
        <v>13</v>
      </c>
      <c r="E6881" s="15" t="s">
        <v>23890</v>
      </c>
      <c r="F6881" s="16"/>
      <c r="G6881" s="15" t="s">
        <v>29</v>
      </c>
      <c r="H6881" s="16" t="s">
        <v>23891</v>
      </c>
      <c r="I6881" s="17" t="s">
        <v>17</v>
      </c>
      <c r="J6881" s="17" t="s">
        <v>18</v>
      </c>
      <c r="K6881" s="17"/>
    </row>
    <row r="6882" spans="1:11" x14ac:dyDescent="0.25">
      <c r="A6882" s="15" t="s">
        <v>23892</v>
      </c>
      <c r="B6882" s="15">
        <v>438717</v>
      </c>
      <c r="C6882" s="15" t="s">
        <v>23893</v>
      </c>
      <c r="D6882" s="15" t="s">
        <v>1230</v>
      </c>
      <c r="E6882" s="15"/>
      <c r="F6882" s="16"/>
      <c r="G6882" s="15"/>
      <c r="H6882" s="16" t="s">
        <v>23894</v>
      </c>
      <c r="I6882" s="17" t="s">
        <v>1232</v>
      </c>
      <c r="J6882" s="17" t="s">
        <v>1233</v>
      </c>
      <c r="K6882" s="17"/>
    </row>
    <row r="6883" spans="1:11" x14ac:dyDescent="0.25">
      <c r="A6883" s="15" t="s">
        <v>23895</v>
      </c>
      <c r="B6883" s="15">
        <v>296269</v>
      </c>
      <c r="C6883" s="15" t="s">
        <v>23896</v>
      </c>
      <c r="D6883" s="15" t="s">
        <v>13</v>
      </c>
      <c r="E6883" s="15" t="s">
        <v>11851</v>
      </c>
      <c r="F6883" s="16" t="s">
        <v>23897</v>
      </c>
      <c r="G6883" s="15"/>
      <c r="H6883" s="16" t="s">
        <v>23898</v>
      </c>
      <c r="I6883" s="17" t="s">
        <v>17</v>
      </c>
      <c r="J6883" s="17" t="s">
        <v>18</v>
      </c>
      <c r="K6883" s="17"/>
    </row>
    <row r="6884" spans="1:11" x14ac:dyDescent="0.25">
      <c r="A6884" s="15" t="s">
        <v>23899</v>
      </c>
      <c r="B6884" s="15">
        <v>385964</v>
      </c>
      <c r="C6884" s="15" t="s">
        <v>23900</v>
      </c>
      <c r="D6884" s="15" t="s">
        <v>13</v>
      </c>
      <c r="E6884" s="15" t="s">
        <v>23901</v>
      </c>
      <c r="F6884" s="16"/>
      <c r="G6884" s="15" t="s">
        <v>29</v>
      </c>
      <c r="H6884" s="16" t="s">
        <v>23902</v>
      </c>
      <c r="I6884" s="17" t="s">
        <v>17</v>
      </c>
      <c r="J6884" s="17" t="s">
        <v>18</v>
      </c>
      <c r="K6884" s="17"/>
    </row>
    <row r="6885" spans="1:11" x14ac:dyDescent="0.25">
      <c r="A6885" s="15" t="s">
        <v>23903</v>
      </c>
      <c r="B6885" s="15">
        <v>391028</v>
      </c>
      <c r="C6885" s="15" t="s">
        <v>23904</v>
      </c>
      <c r="D6885" s="15" t="s">
        <v>13</v>
      </c>
      <c r="E6885" s="15" t="s">
        <v>7974</v>
      </c>
      <c r="F6885" s="16"/>
      <c r="G6885" s="15" t="s">
        <v>29</v>
      </c>
      <c r="H6885" s="16" t="s">
        <v>23905</v>
      </c>
      <c r="I6885" s="17" t="s">
        <v>17</v>
      </c>
      <c r="J6885" s="17" t="s">
        <v>18</v>
      </c>
      <c r="K6885" s="17"/>
    </row>
    <row r="6886" spans="1:11" x14ac:dyDescent="0.25">
      <c r="A6886" s="15" t="s">
        <v>23906</v>
      </c>
      <c r="B6886" s="15">
        <v>417355</v>
      </c>
      <c r="C6886" s="15" t="s">
        <v>23907</v>
      </c>
      <c r="D6886" s="15" t="s">
        <v>13</v>
      </c>
      <c r="E6886" s="15" t="s">
        <v>7834</v>
      </c>
      <c r="F6886" s="16"/>
      <c r="G6886" s="15" t="s">
        <v>29</v>
      </c>
      <c r="H6886" s="16" t="s">
        <v>23908</v>
      </c>
      <c r="I6886" s="17" t="s">
        <v>17</v>
      </c>
      <c r="J6886" s="17" t="s">
        <v>18</v>
      </c>
      <c r="K6886" s="17"/>
    </row>
    <row r="6887" spans="1:11" x14ac:dyDescent="0.25">
      <c r="A6887" s="15" t="s">
        <v>23909</v>
      </c>
      <c r="B6887" s="15">
        <v>417073</v>
      </c>
      <c r="C6887" s="15" t="s">
        <v>23910</v>
      </c>
      <c r="D6887" s="15" t="s">
        <v>13</v>
      </c>
      <c r="E6887" s="15" t="s">
        <v>3994</v>
      </c>
      <c r="F6887" s="16"/>
      <c r="G6887" s="15" t="s">
        <v>177</v>
      </c>
      <c r="H6887" s="16" t="s">
        <v>23911</v>
      </c>
      <c r="I6887" s="17" t="s">
        <v>17</v>
      </c>
      <c r="J6887" s="17" t="s">
        <v>18</v>
      </c>
      <c r="K6887" s="17"/>
    </row>
    <row r="6888" spans="1:11" x14ac:dyDescent="0.25">
      <c r="A6888" s="15" t="s">
        <v>23912</v>
      </c>
      <c r="B6888" s="15">
        <v>413435</v>
      </c>
      <c r="C6888" s="15" t="s">
        <v>23913</v>
      </c>
      <c r="D6888" s="15" t="s">
        <v>26</v>
      </c>
      <c r="E6888" s="15" t="s">
        <v>23914</v>
      </c>
      <c r="F6888" s="16"/>
      <c r="G6888" s="15"/>
      <c r="H6888" s="16" t="s">
        <v>23915</v>
      </c>
      <c r="I6888" s="17" t="s">
        <v>31</v>
      </c>
      <c r="J6888" s="17" t="s">
        <v>32</v>
      </c>
      <c r="K6888" s="17"/>
    </row>
    <row r="6889" spans="1:11" x14ac:dyDescent="0.25">
      <c r="A6889" s="15" t="s">
        <v>23916</v>
      </c>
      <c r="B6889" s="15">
        <v>476634</v>
      </c>
      <c r="C6889" s="15" t="s">
        <v>23917</v>
      </c>
      <c r="D6889" s="15" t="s">
        <v>13</v>
      </c>
      <c r="E6889" s="15" t="s">
        <v>176</v>
      </c>
      <c r="F6889" s="16"/>
      <c r="G6889" s="15" t="s">
        <v>29</v>
      </c>
      <c r="H6889" s="16" t="s">
        <v>23918</v>
      </c>
      <c r="I6889" s="17" t="s">
        <v>17</v>
      </c>
      <c r="J6889" s="17" t="s">
        <v>18</v>
      </c>
      <c r="K6889" s="17"/>
    </row>
    <row r="6890" spans="1:11" x14ac:dyDescent="0.25">
      <c r="A6890" s="15" t="s">
        <v>23919</v>
      </c>
      <c r="B6890" s="15">
        <v>365007</v>
      </c>
      <c r="C6890" s="15" t="s">
        <v>23920</v>
      </c>
      <c r="D6890" s="15" t="s">
        <v>13</v>
      </c>
      <c r="E6890" s="15" t="s">
        <v>23921</v>
      </c>
      <c r="F6890" s="16"/>
      <c r="G6890" s="15"/>
      <c r="H6890" s="16" t="s">
        <v>23922</v>
      </c>
      <c r="I6890" s="17" t="s">
        <v>17</v>
      </c>
      <c r="J6890" s="17" t="s">
        <v>18</v>
      </c>
      <c r="K6890" s="17"/>
    </row>
    <row r="6891" spans="1:11" x14ac:dyDescent="0.25">
      <c r="A6891" s="15" t="s">
        <v>23923</v>
      </c>
      <c r="B6891" s="15">
        <v>245861</v>
      </c>
      <c r="C6891" s="15" t="s">
        <v>23924</v>
      </c>
      <c r="D6891" s="15" t="s">
        <v>13</v>
      </c>
      <c r="E6891" s="15" t="s">
        <v>23925</v>
      </c>
      <c r="F6891" s="16" t="s">
        <v>23926</v>
      </c>
      <c r="G6891" s="15"/>
      <c r="H6891" s="16" t="s">
        <v>23927</v>
      </c>
      <c r="I6891" s="17" t="s">
        <v>17</v>
      </c>
      <c r="J6891" s="17" t="s">
        <v>18</v>
      </c>
      <c r="K6891" s="17"/>
    </row>
    <row r="6892" spans="1:11" x14ac:dyDescent="0.25">
      <c r="A6892" s="15" t="s">
        <v>23928</v>
      </c>
      <c r="B6892" s="15">
        <v>390602</v>
      </c>
      <c r="C6892" s="15" t="s">
        <v>23929</v>
      </c>
      <c r="D6892" s="15" t="s">
        <v>13</v>
      </c>
      <c r="E6892" s="15" t="s">
        <v>13794</v>
      </c>
      <c r="F6892" s="16"/>
      <c r="G6892" s="15" t="s">
        <v>29</v>
      </c>
      <c r="H6892" s="16" t="s">
        <v>23930</v>
      </c>
      <c r="I6892" s="17" t="s">
        <v>17</v>
      </c>
      <c r="J6892" s="17" t="s">
        <v>18</v>
      </c>
      <c r="K6892" s="17"/>
    </row>
    <row r="6893" spans="1:11" x14ac:dyDescent="0.25">
      <c r="A6893" s="15" t="s">
        <v>23931</v>
      </c>
      <c r="B6893" s="29">
        <v>147959</v>
      </c>
      <c r="C6893" s="15" t="s">
        <v>23932</v>
      </c>
      <c r="D6893" s="15" t="s">
        <v>1718</v>
      </c>
      <c r="E6893" s="15"/>
      <c r="F6893" s="16"/>
      <c r="G6893" s="15"/>
      <c r="H6893" s="16" t="s">
        <v>23933</v>
      </c>
      <c r="I6893" s="17" t="s">
        <v>1710</v>
      </c>
      <c r="J6893" s="17" t="s">
        <v>1720</v>
      </c>
      <c r="K6893" s="17"/>
    </row>
    <row r="6894" spans="1:11" x14ac:dyDescent="0.25">
      <c r="A6894" s="15" t="s">
        <v>23934</v>
      </c>
      <c r="B6894" s="15">
        <v>371374</v>
      </c>
      <c r="C6894" s="15" t="s">
        <v>23935</v>
      </c>
      <c r="D6894" s="15" t="s">
        <v>13</v>
      </c>
      <c r="E6894" s="15" t="s">
        <v>23936</v>
      </c>
      <c r="F6894" s="16"/>
      <c r="G6894" s="15" t="s">
        <v>29</v>
      </c>
      <c r="H6894" s="16" t="s">
        <v>23937</v>
      </c>
      <c r="I6894" s="17" t="s">
        <v>17</v>
      </c>
      <c r="J6894" s="17" t="s">
        <v>18</v>
      </c>
      <c r="K6894" s="17"/>
    </row>
    <row r="6895" spans="1:11" x14ac:dyDescent="0.25">
      <c r="A6895" s="15" t="s">
        <v>23938</v>
      </c>
      <c r="B6895" s="15">
        <v>244805</v>
      </c>
      <c r="C6895" s="15" t="s">
        <v>23939</v>
      </c>
      <c r="D6895" s="15" t="s">
        <v>13</v>
      </c>
      <c r="E6895" s="15" t="s">
        <v>23940</v>
      </c>
      <c r="F6895" s="16"/>
      <c r="G6895" s="15" t="s">
        <v>29</v>
      </c>
      <c r="H6895" s="16" t="s">
        <v>23941</v>
      </c>
      <c r="I6895" s="17" t="s">
        <v>17</v>
      </c>
      <c r="J6895" s="17" t="s">
        <v>18</v>
      </c>
      <c r="K6895" s="17"/>
    </row>
    <row r="6896" spans="1:11" x14ac:dyDescent="0.25">
      <c r="A6896" s="15" t="s">
        <v>23942</v>
      </c>
      <c r="B6896" s="15">
        <v>318970</v>
      </c>
      <c r="C6896" s="15" t="s">
        <v>23943</v>
      </c>
      <c r="D6896" s="15" t="s">
        <v>13</v>
      </c>
      <c r="E6896" s="15" t="s">
        <v>23944</v>
      </c>
      <c r="F6896" s="16"/>
      <c r="G6896" s="15" t="s">
        <v>29</v>
      </c>
      <c r="H6896" s="16" t="s">
        <v>23945</v>
      </c>
      <c r="I6896" s="17" t="s">
        <v>17</v>
      </c>
      <c r="J6896" s="17" t="s">
        <v>18</v>
      </c>
      <c r="K6896" s="17"/>
    </row>
    <row r="6897" spans="1:11" x14ac:dyDescent="0.25">
      <c r="A6897" s="15" t="s">
        <v>23946</v>
      </c>
      <c r="B6897" s="15">
        <v>478307</v>
      </c>
      <c r="C6897" s="15" t="s">
        <v>23947</v>
      </c>
      <c r="D6897" s="15" t="s">
        <v>13</v>
      </c>
      <c r="E6897" s="15" t="s">
        <v>23948</v>
      </c>
      <c r="F6897" s="16"/>
      <c r="G6897" s="15" t="s">
        <v>29</v>
      </c>
      <c r="H6897" s="16" t="s">
        <v>23949</v>
      </c>
      <c r="I6897" s="17" t="s">
        <v>17</v>
      </c>
      <c r="J6897" s="17" t="s">
        <v>18</v>
      </c>
      <c r="K6897" s="17"/>
    </row>
    <row r="6898" spans="1:11" x14ac:dyDescent="0.25">
      <c r="A6898" s="15" t="s">
        <v>23950</v>
      </c>
      <c r="B6898" s="15">
        <v>376982</v>
      </c>
      <c r="C6898" s="15" t="s">
        <v>23951</v>
      </c>
      <c r="D6898" s="15" t="s">
        <v>13</v>
      </c>
      <c r="E6898" s="15" t="s">
        <v>10770</v>
      </c>
      <c r="F6898" s="16"/>
      <c r="G6898" s="15" t="s">
        <v>29</v>
      </c>
      <c r="H6898" s="16" t="s">
        <v>23952</v>
      </c>
      <c r="I6898" s="17" t="s">
        <v>17</v>
      </c>
      <c r="J6898" s="17" t="s">
        <v>18</v>
      </c>
      <c r="K6898" s="17"/>
    </row>
    <row r="6899" spans="1:11" x14ac:dyDescent="0.25">
      <c r="A6899" s="15" t="s">
        <v>23953</v>
      </c>
      <c r="B6899" s="15">
        <v>390604</v>
      </c>
      <c r="C6899" s="15" t="s">
        <v>23954</v>
      </c>
      <c r="D6899" s="15" t="s">
        <v>13</v>
      </c>
      <c r="E6899" s="52" t="s">
        <v>41121</v>
      </c>
      <c r="F6899" s="16"/>
      <c r="G6899" s="15" t="s">
        <v>29</v>
      </c>
      <c r="H6899" s="16" t="s">
        <v>23955</v>
      </c>
      <c r="I6899" s="17" t="s">
        <v>17</v>
      </c>
      <c r="J6899" s="17" t="s">
        <v>18</v>
      </c>
      <c r="K6899" s="17"/>
    </row>
    <row r="6900" spans="1:11" x14ac:dyDescent="0.25">
      <c r="A6900" s="15" t="s">
        <v>23956</v>
      </c>
      <c r="B6900" s="15">
        <v>423900</v>
      </c>
      <c r="C6900" s="15" t="s">
        <v>23957</v>
      </c>
      <c r="D6900" s="15" t="s">
        <v>13</v>
      </c>
      <c r="E6900" s="52" t="s">
        <v>41120</v>
      </c>
      <c r="F6900" s="16"/>
      <c r="G6900" s="15" t="s">
        <v>29</v>
      </c>
      <c r="H6900" s="16" t="s">
        <v>23959</v>
      </c>
      <c r="I6900" s="17" t="s">
        <v>17</v>
      </c>
      <c r="J6900" s="17" t="s">
        <v>18</v>
      </c>
      <c r="K6900" s="17"/>
    </row>
    <row r="6901" spans="1:11" x14ac:dyDescent="0.25">
      <c r="A6901" s="15" t="s">
        <v>23960</v>
      </c>
      <c r="B6901" s="15">
        <v>389299</v>
      </c>
      <c r="C6901" s="15" t="s">
        <v>23961</v>
      </c>
      <c r="D6901" s="15" t="s">
        <v>13</v>
      </c>
      <c r="E6901" s="15" t="s">
        <v>23962</v>
      </c>
      <c r="F6901" s="16"/>
      <c r="G6901" s="15" t="s">
        <v>322</v>
      </c>
      <c r="H6901" s="16" t="s">
        <v>23963</v>
      </c>
      <c r="I6901" s="17" t="s">
        <v>17</v>
      </c>
      <c r="J6901" s="17" t="s">
        <v>18</v>
      </c>
      <c r="K6901" s="17"/>
    </row>
    <row r="6902" spans="1:11" x14ac:dyDescent="0.25">
      <c r="A6902" s="15" t="s">
        <v>23964</v>
      </c>
      <c r="B6902" s="15">
        <v>235921</v>
      </c>
      <c r="C6902" s="15" t="s">
        <v>23965</v>
      </c>
      <c r="D6902" s="15" t="s">
        <v>59</v>
      </c>
      <c r="E6902" s="15" t="s">
        <v>23966</v>
      </c>
      <c r="F6902" s="16"/>
      <c r="G6902" s="15" t="s">
        <v>29</v>
      </c>
      <c r="H6902" s="16" t="s">
        <v>23967</v>
      </c>
      <c r="I6902" s="17" t="s">
        <v>31</v>
      </c>
      <c r="J6902" s="17" t="s">
        <v>62</v>
      </c>
      <c r="K6902" s="17"/>
    </row>
    <row r="6903" spans="1:11" x14ac:dyDescent="0.25">
      <c r="A6903" s="2" t="s">
        <v>41756</v>
      </c>
      <c r="B6903" s="2">
        <v>468746</v>
      </c>
      <c r="C6903" s="15" t="s">
        <v>41758</v>
      </c>
      <c r="D6903" s="15" t="s">
        <v>13</v>
      </c>
      <c r="E6903" s="2" t="s">
        <v>41757</v>
      </c>
      <c r="F6903" s="16"/>
      <c r="G6903" s="15"/>
      <c r="H6903" s="39" t="s">
        <v>41759</v>
      </c>
      <c r="I6903" s="17" t="s">
        <v>17</v>
      </c>
      <c r="J6903" s="17" t="s">
        <v>18</v>
      </c>
      <c r="K6903" s="17"/>
    </row>
    <row r="6904" spans="1:11" x14ac:dyDescent="0.25">
      <c r="A6904" s="2" t="s">
        <v>41760</v>
      </c>
      <c r="B6904" s="2">
        <v>468748</v>
      </c>
      <c r="C6904" s="15" t="s">
        <v>41761</v>
      </c>
      <c r="D6904" s="15" t="s">
        <v>13</v>
      </c>
      <c r="E6904" s="2" t="s">
        <v>41757</v>
      </c>
      <c r="F6904" s="16"/>
      <c r="G6904" s="15" t="s">
        <v>160</v>
      </c>
      <c r="H6904" s="39" t="s">
        <v>41762</v>
      </c>
      <c r="I6904" s="17" t="s">
        <v>17</v>
      </c>
      <c r="J6904" s="17" t="s">
        <v>18</v>
      </c>
      <c r="K6904" s="17"/>
    </row>
    <row r="6905" spans="1:11" x14ac:dyDescent="0.25">
      <c r="A6905" s="15" t="s">
        <v>23968</v>
      </c>
      <c r="B6905" s="15">
        <v>148899</v>
      </c>
      <c r="C6905" s="15" t="s">
        <v>23969</v>
      </c>
      <c r="D6905" s="15" t="s">
        <v>59</v>
      </c>
      <c r="E6905" s="15" t="s">
        <v>2043</v>
      </c>
      <c r="F6905" s="16"/>
      <c r="G6905" s="15" t="s">
        <v>29</v>
      </c>
      <c r="H6905" s="16" t="s">
        <v>23970</v>
      </c>
      <c r="I6905" s="17" t="s">
        <v>31</v>
      </c>
      <c r="J6905" s="17" t="s">
        <v>62</v>
      </c>
      <c r="K6905" s="17"/>
    </row>
    <row r="6906" spans="1:11" x14ac:dyDescent="0.25">
      <c r="A6906" s="15" t="s">
        <v>23971</v>
      </c>
      <c r="B6906" s="15">
        <v>399255</v>
      </c>
      <c r="C6906" s="15" t="s">
        <v>23972</v>
      </c>
      <c r="D6906" s="15" t="s">
        <v>13</v>
      </c>
      <c r="E6906" s="15" t="s">
        <v>12325</v>
      </c>
      <c r="F6906" s="16"/>
      <c r="G6906" s="15" t="s">
        <v>29</v>
      </c>
      <c r="H6906" s="16" t="s">
        <v>23973</v>
      </c>
      <c r="I6906" s="17" t="s">
        <v>17</v>
      </c>
      <c r="J6906" s="17" t="s">
        <v>18</v>
      </c>
      <c r="K6906" s="17"/>
    </row>
    <row r="6907" spans="1:11" x14ac:dyDescent="0.25">
      <c r="A6907" s="15" t="s">
        <v>23974</v>
      </c>
      <c r="B6907" s="15">
        <v>248378</v>
      </c>
      <c r="C6907" s="15" t="s">
        <v>23975</v>
      </c>
      <c r="D6907" s="15" t="s">
        <v>59</v>
      </c>
      <c r="E6907" s="15" t="s">
        <v>23976</v>
      </c>
      <c r="F6907" s="16"/>
      <c r="G6907" s="15" t="s">
        <v>29</v>
      </c>
      <c r="H6907" s="16" t="s">
        <v>23977</v>
      </c>
      <c r="I6907" s="17" t="s">
        <v>31</v>
      </c>
      <c r="J6907" s="17" t="s">
        <v>62</v>
      </c>
      <c r="K6907" s="17"/>
    </row>
    <row r="6908" spans="1:11" x14ac:dyDescent="0.25">
      <c r="A6908" s="15" t="s">
        <v>23978</v>
      </c>
      <c r="B6908" s="15">
        <v>262138</v>
      </c>
      <c r="C6908" s="15" t="s">
        <v>23979</v>
      </c>
      <c r="D6908" s="15" t="s">
        <v>287</v>
      </c>
      <c r="E6908" s="15" t="s">
        <v>23980</v>
      </c>
      <c r="F6908" s="16"/>
      <c r="G6908" s="15"/>
      <c r="H6908" s="16" t="s">
        <v>23981</v>
      </c>
      <c r="I6908" s="17" t="s">
        <v>17</v>
      </c>
      <c r="J6908" s="17" t="s">
        <v>515</v>
      </c>
      <c r="K6908" s="17"/>
    </row>
    <row r="6909" spans="1:11" x14ac:dyDescent="0.25">
      <c r="A6909" s="15" t="s">
        <v>23982</v>
      </c>
      <c r="B6909" s="15">
        <v>476637</v>
      </c>
      <c r="C6909" s="15" t="s">
        <v>23983</v>
      </c>
      <c r="D6909" s="15" t="s">
        <v>13</v>
      </c>
      <c r="E6909" s="52" t="s">
        <v>40774</v>
      </c>
      <c r="F6909" s="16"/>
      <c r="G6909" s="15" t="s">
        <v>177</v>
      </c>
      <c r="H6909" s="16" t="s">
        <v>23984</v>
      </c>
      <c r="I6909" s="17" t="s">
        <v>17</v>
      </c>
      <c r="J6909" s="17" t="s">
        <v>18</v>
      </c>
      <c r="K6909" s="17"/>
    </row>
    <row r="6910" spans="1:11" x14ac:dyDescent="0.25">
      <c r="A6910" s="2" t="s">
        <v>41763</v>
      </c>
      <c r="B6910" s="2">
        <v>484268</v>
      </c>
      <c r="C6910" s="15" t="s">
        <v>41764</v>
      </c>
      <c r="D6910" s="15" t="s">
        <v>13</v>
      </c>
      <c r="E6910" s="2" t="s">
        <v>40739</v>
      </c>
      <c r="F6910" s="16"/>
      <c r="G6910" s="15"/>
      <c r="H6910" s="49" t="s">
        <v>41765</v>
      </c>
      <c r="I6910" s="17" t="s">
        <v>17</v>
      </c>
      <c r="J6910" s="17" t="s">
        <v>18</v>
      </c>
      <c r="K6910" s="17"/>
    </row>
    <row r="6911" spans="1:11" x14ac:dyDescent="0.25">
      <c r="A6911" s="15" t="s">
        <v>23985</v>
      </c>
      <c r="B6911" s="15">
        <v>390606</v>
      </c>
      <c r="C6911" s="15" t="s">
        <v>23986</v>
      </c>
      <c r="D6911" s="15" t="s">
        <v>13</v>
      </c>
      <c r="E6911" s="15" t="s">
        <v>23987</v>
      </c>
      <c r="F6911" s="16"/>
      <c r="G6911" s="15" t="s">
        <v>29</v>
      </c>
      <c r="H6911" s="16" t="s">
        <v>23988</v>
      </c>
      <c r="I6911" s="17" t="s">
        <v>17</v>
      </c>
      <c r="J6911" s="17" t="s">
        <v>18</v>
      </c>
      <c r="K6911" s="17"/>
    </row>
    <row r="6912" spans="1:11" x14ac:dyDescent="0.25">
      <c r="A6912" s="15" t="s">
        <v>23989</v>
      </c>
      <c r="B6912" s="15">
        <v>361863</v>
      </c>
      <c r="C6912" s="15" t="s">
        <v>23990</v>
      </c>
      <c r="D6912" s="15" t="s">
        <v>13</v>
      </c>
      <c r="E6912" s="15" t="s">
        <v>14143</v>
      </c>
      <c r="F6912" s="16"/>
      <c r="G6912" s="15" t="s">
        <v>29</v>
      </c>
      <c r="H6912" s="16" t="s">
        <v>23991</v>
      </c>
      <c r="I6912" s="17" t="s">
        <v>17</v>
      </c>
      <c r="J6912" s="17" t="s">
        <v>18</v>
      </c>
      <c r="K6912" s="17"/>
    </row>
    <row r="6913" spans="1:11" x14ac:dyDescent="0.25">
      <c r="A6913" s="15" t="s">
        <v>23992</v>
      </c>
      <c r="B6913" s="15">
        <v>476880</v>
      </c>
      <c r="C6913" s="15" t="s">
        <v>23993</v>
      </c>
      <c r="D6913" s="15" t="s">
        <v>13</v>
      </c>
      <c r="E6913" s="15" t="s">
        <v>1267</v>
      </c>
      <c r="F6913" s="16"/>
      <c r="G6913" s="15" t="s">
        <v>29</v>
      </c>
      <c r="H6913" s="16" t="s">
        <v>23994</v>
      </c>
      <c r="I6913" s="17" t="s">
        <v>17</v>
      </c>
      <c r="J6913" s="17" t="s">
        <v>18</v>
      </c>
      <c r="K6913" s="17"/>
    </row>
    <row r="6914" spans="1:11" x14ac:dyDescent="0.25">
      <c r="A6914" s="15" t="s">
        <v>23995</v>
      </c>
      <c r="B6914" s="15">
        <v>476881</v>
      </c>
      <c r="C6914" s="15" t="s">
        <v>23996</v>
      </c>
      <c r="D6914" s="15" t="s">
        <v>13</v>
      </c>
      <c r="E6914" s="15" t="s">
        <v>23997</v>
      </c>
      <c r="F6914" s="16"/>
      <c r="G6914" s="15" t="s">
        <v>29</v>
      </c>
      <c r="H6914" s="16" t="s">
        <v>23998</v>
      </c>
      <c r="I6914" s="17" t="s">
        <v>17</v>
      </c>
      <c r="J6914" s="17" t="s">
        <v>18</v>
      </c>
      <c r="K6914" s="17"/>
    </row>
    <row r="6915" spans="1:11" x14ac:dyDescent="0.25">
      <c r="A6915" s="15" t="s">
        <v>23999</v>
      </c>
      <c r="B6915" s="15">
        <v>428553</v>
      </c>
      <c r="C6915" s="15" t="s">
        <v>24000</v>
      </c>
      <c r="D6915" s="15" t="s">
        <v>13</v>
      </c>
      <c r="E6915" s="15" t="s">
        <v>24001</v>
      </c>
      <c r="F6915" s="16"/>
      <c r="G6915" s="15" t="s">
        <v>29</v>
      </c>
      <c r="H6915" s="16" t="s">
        <v>24002</v>
      </c>
      <c r="I6915" s="17" t="s">
        <v>17</v>
      </c>
      <c r="J6915" s="17" t="s">
        <v>18</v>
      </c>
      <c r="K6915" s="17"/>
    </row>
    <row r="6916" spans="1:11" x14ac:dyDescent="0.25">
      <c r="A6916" s="15" t="s">
        <v>24003</v>
      </c>
      <c r="B6916" s="15"/>
      <c r="C6916" s="15" t="s">
        <v>24004</v>
      </c>
      <c r="D6916" s="15" t="s">
        <v>13</v>
      </c>
      <c r="E6916" s="15" t="s">
        <v>12806</v>
      </c>
      <c r="F6916" s="16"/>
      <c r="G6916" s="15" t="s">
        <v>29</v>
      </c>
      <c r="H6916" s="16" t="s">
        <v>24005</v>
      </c>
      <c r="I6916" s="17" t="s">
        <v>17</v>
      </c>
      <c r="J6916" s="17" t="s">
        <v>18</v>
      </c>
      <c r="K6916" s="17"/>
    </row>
    <row r="6917" spans="1:11" x14ac:dyDescent="0.25">
      <c r="A6917" s="15" t="s">
        <v>24006</v>
      </c>
      <c r="B6917" s="15">
        <v>296064</v>
      </c>
      <c r="C6917" s="15" t="s">
        <v>24007</v>
      </c>
      <c r="D6917" s="15" t="s">
        <v>13</v>
      </c>
      <c r="E6917" s="15" t="s">
        <v>24008</v>
      </c>
      <c r="F6917" s="16"/>
      <c r="G6917" s="15"/>
      <c r="H6917" s="16" t="s">
        <v>24009</v>
      </c>
      <c r="I6917" s="17" t="s">
        <v>17</v>
      </c>
      <c r="J6917" s="17" t="s">
        <v>18</v>
      </c>
      <c r="K6917" s="17"/>
    </row>
    <row r="6918" spans="1:11" x14ac:dyDescent="0.25">
      <c r="A6918" s="15" t="s">
        <v>24010</v>
      </c>
      <c r="B6918" s="15">
        <v>438304</v>
      </c>
      <c r="C6918" s="15" t="s">
        <v>24011</v>
      </c>
      <c r="D6918" s="15" t="s">
        <v>13</v>
      </c>
      <c r="E6918" s="15" t="s">
        <v>24012</v>
      </c>
      <c r="F6918" s="16"/>
      <c r="G6918" s="15" t="s">
        <v>29</v>
      </c>
      <c r="H6918" s="16" t="s">
        <v>24013</v>
      </c>
      <c r="I6918" s="17" t="s">
        <v>17</v>
      </c>
      <c r="J6918" s="17" t="s">
        <v>18</v>
      </c>
      <c r="K6918" s="17"/>
    </row>
    <row r="6919" spans="1:11" x14ac:dyDescent="0.25">
      <c r="A6919" s="15" t="s">
        <v>24014</v>
      </c>
      <c r="B6919" s="15">
        <v>482209</v>
      </c>
      <c r="C6919" s="15" t="s">
        <v>24015</v>
      </c>
      <c r="D6919" s="15" t="s">
        <v>1054</v>
      </c>
      <c r="E6919" s="15" t="s">
        <v>1055</v>
      </c>
      <c r="F6919" s="16"/>
      <c r="G6919" s="15" t="s">
        <v>29</v>
      </c>
      <c r="H6919" s="20" t="s">
        <v>24016</v>
      </c>
      <c r="I6919" s="17" t="s">
        <v>17</v>
      </c>
      <c r="J6919" s="17" t="s">
        <v>18</v>
      </c>
      <c r="K6919" s="17"/>
    </row>
    <row r="6920" spans="1:11" x14ac:dyDescent="0.25">
      <c r="A6920" s="15" t="s">
        <v>24017</v>
      </c>
      <c r="B6920" s="15">
        <v>433478</v>
      </c>
      <c r="C6920" s="15" t="s">
        <v>24018</v>
      </c>
      <c r="D6920" s="15" t="s">
        <v>13</v>
      </c>
      <c r="E6920" s="15" t="s">
        <v>11289</v>
      </c>
      <c r="F6920" s="16"/>
      <c r="G6920" s="15"/>
      <c r="H6920" s="16" t="s">
        <v>24019</v>
      </c>
      <c r="I6920" s="17" t="s">
        <v>17</v>
      </c>
      <c r="J6920" s="17" t="s">
        <v>18</v>
      </c>
      <c r="K6920" s="17"/>
    </row>
    <row r="6921" spans="1:11" x14ac:dyDescent="0.25">
      <c r="A6921" s="15" t="s">
        <v>24020</v>
      </c>
      <c r="B6921" s="15">
        <v>433479</v>
      </c>
      <c r="C6921" s="15" t="s">
        <v>24021</v>
      </c>
      <c r="D6921" s="15" t="s">
        <v>13</v>
      </c>
      <c r="E6921" s="15" t="s">
        <v>7252</v>
      </c>
      <c r="F6921" s="16"/>
      <c r="G6921" s="15"/>
      <c r="H6921" s="16" t="s">
        <v>24022</v>
      </c>
      <c r="I6921" s="17" t="s">
        <v>17</v>
      </c>
      <c r="J6921" s="17" t="s">
        <v>18</v>
      </c>
      <c r="K6921" s="17"/>
    </row>
    <row r="6922" spans="1:11" x14ac:dyDescent="0.25">
      <c r="A6922" s="15" t="s">
        <v>24023</v>
      </c>
      <c r="B6922" s="15">
        <v>390608</v>
      </c>
      <c r="C6922" s="15" t="s">
        <v>24024</v>
      </c>
      <c r="D6922" s="15" t="s">
        <v>13</v>
      </c>
      <c r="E6922" s="15" t="s">
        <v>5713</v>
      </c>
      <c r="F6922" s="16"/>
      <c r="G6922" s="15" t="s">
        <v>29</v>
      </c>
      <c r="H6922" s="16" t="s">
        <v>24025</v>
      </c>
      <c r="I6922" s="17" t="s">
        <v>17</v>
      </c>
      <c r="J6922" s="17" t="s">
        <v>18</v>
      </c>
      <c r="K6922" s="17"/>
    </row>
    <row r="6923" spans="1:11" x14ac:dyDescent="0.25">
      <c r="A6923" s="15" t="s">
        <v>24026</v>
      </c>
      <c r="B6923" s="15">
        <v>390610</v>
      </c>
      <c r="C6923" s="15" t="s">
        <v>24027</v>
      </c>
      <c r="D6923" s="15" t="s">
        <v>13</v>
      </c>
      <c r="E6923" s="15" t="s">
        <v>3500</v>
      </c>
      <c r="F6923" s="16"/>
      <c r="G6923" s="15" t="s">
        <v>29</v>
      </c>
      <c r="H6923" s="16" t="s">
        <v>24028</v>
      </c>
      <c r="I6923" s="17" t="s">
        <v>17</v>
      </c>
      <c r="J6923" s="17" t="s">
        <v>18</v>
      </c>
      <c r="K6923" s="17"/>
    </row>
    <row r="6924" spans="1:11" x14ac:dyDescent="0.25">
      <c r="A6924" s="15" t="s">
        <v>24029</v>
      </c>
      <c r="B6924" s="15">
        <v>9471</v>
      </c>
      <c r="C6924" s="15" t="s">
        <v>24030</v>
      </c>
      <c r="D6924" s="15" t="s">
        <v>59</v>
      </c>
      <c r="E6924" s="15" t="s">
        <v>24031</v>
      </c>
      <c r="F6924" s="16"/>
      <c r="G6924" s="15" t="s">
        <v>29</v>
      </c>
      <c r="H6924" s="16" t="s">
        <v>24032</v>
      </c>
      <c r="I6924" s="17" t="s">
        <v>31</v>
      </c>
      <c r="J6924" s="17" t="s">
        <v>62</v>
      </c>
      <c r="K6924" s="17"/>
    </row>
    <row r="6925" spans="1:11" x14ac:dyDescent="0.25">
      <c r="A6925" s="15" t="s">
        <v>24033</v>
      </c>
      <c r="B6925" s="15">
        <v>406486</v>
      </c>
      <c r="C6925" s="15" t="s">
        <v>24034</v>
      </c>
      <c r="D6925" s="15" t="s">
        <v>59</v>
      </c>
      <c r="E6925" s="15" t="s">
        <v>24035</v>
      </c>
      <c r="F6925" s="16"/>
      <c r="G6925" s="15" t="s">
        <v>29</v>
      </c>
      <c r="H6925" s="16" t="s">
        <v>24036</v>
      </c>
      <c r="I6925" s="17" t="s">
        <v>31</v>
      </c>
      <c r="J6925" s="17" t="s">
        <v>62</v>
      </c>
      <c r="K6925" s="17"/>
    </row>
    <row r="6926" spans="1:11" x14ac:dyDescent="0.25">
      <c r="A6926" s="15" t="s">
        <v>24037</v>
      </c>
      <c r="B6926" s="15">
        <v>362546</v>
      </c>
      <c r="C6926" s="15" t="s">
        <v>24038</v>
      </c>
      <c r="D6926" s="15" t="s">
        <v>59</v>
      </c>
      <c r="E6926" s="15" t="s">
        <v>24039</v>
      </c>
      <c r="F6926" s="16"/>
      <c r="G6926" s="15" t="s">
        <v>29</v>
      </c>
      <c r="H6926" s="16" t="s">
        <v>24040</v>
      </c>
      <c r="I6926" s="17" t="s">
        <v>31</v>
      </c>
      <c r="J6926" s="17" t="s">
        <v>62</v>
      </c>
      <c r="K6926" s="17"/>
    </row>
    <row r="6927" spans="1:11" x14ac:dyDescent="0.25">
      <c r="A6927" s="15" t="s">
        <v>24041</v>
      </c>
      <c r="B6927" s="15">
        <v>8584</v>
      </c>
      <c r="C6927" s="15" t="s">
        <v>24042</v>
      </c>
      <c r="D6927" s="15" t="s">
        <v>59</v>
      </c>
      <c r="E6927" s="15" t="s">
        <v>24043</v>
      </c>
      <c r="F6927" s="16"/>
      <c r="G6927" s="15" t="s">
        <v>29</v>
      </c>
      <c r="H6927" s="16" t="s">
        <v>24044</v>
      </c>
      <c r="I6927" s="17" t="s">
        <v>31</v>
      </c>
      <c r="J6927" s="17" t="s">
        <v>62</v>
      </c>
      <c r="K6927" s="17"/>
    </row>
    <row r="6928" spans="1:11" x14ac:dyDescent="0.25">
      <c r="A6928" s="15" t="s">
        <v>24045</v>
      </c>
      <c r="B6928" s="15">
        <v>270663</v>
      </c>
      <c r="C6928" s="15" t="s">
        <v>24046</v>
      </c>
      <c r="D6928" s="15" t="s">
        <v>59</v>
      </c>
      <c r="E6928" s="15" t="s">
        <v>10315</v>
      </c>
      <c r="F6928" s="16"/>
      <c r="G6928" s="15" t="s">
        <v>29</v>
      </c>
      <c r="H6928" s="16" t="s">
        <v>24047</v>
      </c>
      <c r="I6928" s="17" t="s">
        <v>31</v>
      </c>
      <c r="J6928" s="17" t="s">
        <v>62</v>
      </c>
      <c r="K6928" s="17"/>
    </row>
    <row r="6929" spans="1:11" x14ac:dyDescent="0.25">
      <c r="A6929" s="15" t="s">
        <v>24048</v>
      </c>
      <c r="B6929" s="15">
        <v>294439</v>
      </c>
      <c r="C6929" s="15" t="s">
        <v>24049</v>
      </c>
      <c r="D6929" s="15" t="s">
        <v>287</v>
      </c>
      <c r="E6929" s="15" t="s">
        <v>24050</v>
      </c>
      <c r="F6929" s="16"/>
      <c r="G6929" s="15"/>
      <c r="H6929" s="16" t="s">
        <v>24051</v>
      </c>
      <c r="I6929" s="17" t="s">
        <v>291</v>
      </c>
      <c r="J6929" s="17" t="s">
        <v>292</v>
      </c>
      <c r="K6929" s="17"/>
    </row>
    <row r="6930" spans="1:11" x14ac:dyDescent="0.25">
      <c r="A6930" s="15" t="s">
        <v>24052</v>
      </c>
      <c r="B6930" s="15">
        <v>257852</v>
      </c>
      <c r="C6930" s="15" t="s">
        <v>24053</v>
      </c>
      <c r="D6930" s="15" t="s">
        <v>13</v>
      </c>
      <c r="E6930" s="15" t="s">
        <v>24054</v>
      </c>
      <c r="F6930" s="16"/>
      <c r="G6930" s="15" t="s">
        <v>29</v>
      </c>
      <c r="H6930" s="16" t="s">
        <v>24055</v>
      </c>
      <c r="I6930" s="17" t="s">
        <v>17</v>
      </c>
      <c r="J6930" s="17" t="s">
        <v>18</v>
      </c>
      <c r="K6930" s="17"/>
    </row>
    <row r="6931" spans="1:11" x14ac:dyDescent="0.25">
      <c r="A6931" s="15" t="s">
        <v>24056</v>
      </c>
      <c r="B6931" s="15">
        <v>435245</v>
      </c>
      <c r="C6931" s="15" t="s">
        <v>24057</v>
      </c>
      <c r="D6931" s="15" t="s">
        <v>13</v>
      </c>
      <c r="E6931" s="15" t="s">
        <v>659</v>
      </c>
      <c r="F6931" s="16"/>
      <c r="G6931" s="15"/>
      <c r="H6931" s="16" t="s">
        <v>24058</v>
      </c>
      <c r="I6931" s="17" t="s">
        <v>17</v>
      </c>
      <c r="J6931" s="17" t="s">
        <v>18</v>
      </c>
      <c r="K6931" s="17"/>
    </row>
    <row r="6932" spans="1:11" x14ac:dyDescent="0.25">
      <c r="A6932" s="15" t="s">
        <v>24059</v>
      </c>
      <c r="B6932" s="15">
        <v>12132</v>
      </c>
      <c r="C6932" s="15" t="s">
        <v>24060</v>
      </c>
      <c r="D6932" s="15" t="s">
        <v>59</v>
      </c>
      <c r="E6932" s="52" t="s">
        <v>43426</v>
      </c>
      <c r="F6932" s="16"/>
      <c r="G6932" s="15" t="s">
        <v>29</v>
      </c>
      <c r="H6932" s="16" t="s">
        <v>24061</v>
      </c>
      <c r="I6932" s="17" t="s">
        <v>31</v>
      </c>
      <c r="J6932" s="17" t="s">
        <v>62</v>
      </c>
      <c r="K6932" s="17"/>
    </row>
    <row r="6933" spans="1:11" x14ac:dyDescent="0.25">
      <c r="A6933" s="15" t="s">
        <v>24062</v>
      </c>
      <c r="B6933" s="15">
        <v>478325</v>
      </c>
      <c r="C6933" s="15" t="s">
        <v>24063</v>
      </c>
      <c r="D6933" s="15" t="s">
        <v>13</v>
      </c>
      <c r="E6933" s="15" t="s">
        <v>24064</v>
      </c>
      <c r="F6933" s="16"/>
      <c r="G6933" s="15" t="s">
        <v>29</v>
      </c>
      <c r="H6933" s="16" t="s">
        <v>24065</v>
      </c>
      <c r="I6933" s="17" t="s">
        <v>17</v>
      </c>
      <c r="J6933" s="17" t="s">
        <v>18</v>
      </c>
      <c r="K6933" s="17"/>
    </row>
    <row r="6934" spans="1:11" x14ac:dyDescent="0.25">
      <c r="A6934" s="15" t="s">
        <v>24066</v>
      </c>
      <c r="B6934" s="15">
        <v>400853</v>
      </c>
      <c r="C6934" s="15" t="s">
        <v>24067</v>
      </c>
      <c r="D6934" s="15" t="s">
        <v>13</v>
      </c>
      <c r="E6934" s="15" t="s">
        <v>24068</v>
      </c>
      <c r="F6934" s="16"/>
      <c r="G6934" s="15" t="s">
        <v>29</v>
      </c>
      <c r="H6934" s="16" t="s">
        <v>24069</v>
      </c>
      <c r="I6934" s="17" t="s">
        <v>17</v>
      </c>
      <c r="J6934" s="17" t="s">
        <v>18</v>
      </c>
      <c r="K6934" s="17"/>
    </row>
    <row r="6935" spans="1:11" x14ac:dyDescent="0.25">
      <c r="A6935" s="15" t="s">
        <v>24070</v>
      </c>
      <c r="B6935" s="15">
        <v>261386</v>
      </c>
      <c r="C6935" s="15" t="s">
        <v>24071</v>
      </c>
      <c r="D6935" s="15" t="s">
        <v>13</v>
      </c>
      <c r="E6935" s="15" t="s">
        <v>24072</v>
      </c>
      <c r="F6935" s="16"/>
      <c r="G6935" s="15"/>
      <c r="H6935" s="16" t="s">
        <v>24073</v>
      </c>
      <c r="I6935" s="17" t="s">
        <v>17</v>
      </c>
      <c r="J6935" s="17" t="s">
        <v>18</v>
      </c>
      <c r="K6935" s="17"/>
    </row>
    <row r="6936" spans="1:11" x14ac:dyDescent="0.25">
      <c r="A6936" s="15" t="s">
        <v>24074</v>
      </c>
      <c r="B6936" s="15">
        <v>222885</v>
      </c>
      <c r="C6936" s="15" t="s">
        <v>24075</v>
      </c>
      <c r="D6936" s="15" t="s">
        <v>13</v>
      </c>
      <c r="E6936" s="52" t="s">
        <v>40775</v>
      </c>
      <c r="F6936" s="16" t="s">
        <v>24076</v>
      </c>
      <c r="G6936" s="15"/>
      <c r="H6936" s="16" t="s">
        <v>24077</v>
      </c>
      <c r="I6936" s="17" t="s">
        <v>17</v>
      </c>
      <c r="J6936" s="17" t="s">
        <v>18</v>
      </c>
      <c r="K6936" s="17"/>
    </row>
    <row r="6937" spans="1:11" x14ac:dyDescent="0.25">
      <c r="A6937" s="15" t="s">
        <v>24078</v>
      </c>
      <c r="B6937" s="15">
        <v>476638</v>
      </c>
      <c r="C6937" s="15" t="s">
        <v>24079</v>
      </c>
      <c r="D6937" s="15" t="s">
        <v>13</v>
      </c>
      <c r="E6937" s="52" t="s">
        <v>41127</v>
      </c>
      <c r="F6937" s="16"/>
      <c r="G6937" s="15" t="s">
        <v>29</v>
      </c>
      <c r="H6937" s="16" t="s">
        <v>24080</v>
      </c>
      <c r="I6937" s="17" t="s">
        <v>17</v>
      </c>
      <c r="J6937" s="17" t="s">
        <v>18</v>
      </c>
      <c r="K6937" s="17"/>
    </row>
    <row r="6938" spans="1:11" x14ac:dyDescent="0.25">
      <c r="A6938" s="15" t="s">
        <v>24081</v>
      </c>
      <c r="B6938" s="15">
        <v>356944</v>
      </c>
      <c r="C6938" s="15" t="s">
        <v>24082</v>
      </c>
      <c r="D6938" s="15" t="s">
        <v>13</v>
      </c>
      <c r="E6938" s="15" t="s">
        <v>1012</v>
      </c>
      <c r="F6938" s="16"/>
      <c r="G6938" s="15" t="s">
        <v>29</v>
      </c>
      <c r="H6938" s="16" t="s">
        <v>24083</v>
      </c>
      <c r="I6938" s="17" t="s">
        <v>17</v>
      </c>
      <c r="J6938" s="17" t="s">
        <v>18</v>
      </c>
      <c r="K6938" s="17"/>
    </row>
    <row r="6939" spans="1:11" x14ac:dyDescent="0.25">
      <c r="A6939" s="15" t="s">
        <v>24084</v>
      </c>
      <c r="B6939" s="15">
        <v>383581</v>
      </c>
      <c r="C6939" s="15" t="s">
        <v>24085</v>
      </c>
      <c r="D6939" s="15" t="s">
        <v>13</v>
      </c>
      <c r="E6939" s="15" t="s">
        <v>4096</v>
      </c>
      <c r="F6939" s="16"/>
      <c r="G6939" s="15" t="s">
        <v>177</v>
      </c>
      <c r="H6939" s="16" t="s">
        <v>24086</v>
      </c>
      <c r="I6939" s="17" t="s">
        <v>17</v>
      </c>
      <c r="J6939" s="17" t="s">
        <v>18</v>
      </c>
      <c r="K6939" s="17"/>
    </row>
    <row r="6940" spans="1:11" x14ac:dyDescent="0.25">
      <c r="A6940" s="15" t="s">
        <v>24087</v>
      </c>
      <c r="B6940" s="15">
        <v>171512</v>
      </c>
      <c r="C6940" s="15" t="s">
        <v>24088</v>
      </c>
      <c r="D6940" s="15" t="s">
        <v>13</v>
      </c>
      <c r="E6940" s="15" t="s">
        <v>24089</v>
      </c>
      <c r="F6940" s="16"/>
      <c r="G6940" s="15"/>
      <c r="H6940" s="16" t="s">
        <v>24090</v>
      </c>
      <c r="I6940" s="17" t="s">
        <v>17</v>
      </c>
      <c r="J6940" s="17" t="s">
        <v>18</v>
      </c>
      <c r="K6940" s="17"/>
    </row>
    <row r="6941" spans="1:11" x14ac:dyDescent="0.25">
      <c r="A6941" s="15" t="s">
        <v>24091</v>
      </c>
      <c r="B6941" s="15">
        <v>232618</v>
      </c>
      <c r="C6941" s="15" t="s">
        <v>24092</v>
      </c>
      <c r="D6941" s="15" t="s">
        <v>13</v>
      </c>
      <c r="E6941" s="15" t="s">
        <v>24093</v>
      </c>
      <c r="F6941" s="16"/>
      <c r="G6941" s="15"/>
      <c r="H6941" s="16" t="s">
        <v>24094</v>
      </c>
      <c r="I6941" s="17" t="s">
        <v>17</v>
      </c>
      <c r="J6941" s="17" t="s">
        <v>18</v>
      </c>
      <c r="K6941" s="17"/>
    </row>
    <row r="6942" spans="1:11" x14ac:dyDescent="0.25">
      <c r="A6942" s="15" t="s">
        <v>24095</v>
      </c>
      <c r="B6942" s="15">
        <v>7269</v>
      </c>
      <c r="C6942" s="15" t="s">
        <v>24096</v>
      </c>
      <c r="D6942" s="15" t="s">
        <v>59</v>
      </c>
      <c r="E6942" s="15" t="s">
        <v>24097</v>
      </c>
      <c r="F6942" s="16"/>
      <c r="G6942" s="15" t="s">
        <v>29</v>
      </c>
      <c r="H6942" s="16" t="s">
        <v>24098</v>
      </c>
      <c r="I6942" s="17" t="s">
        <v>31</v>
      </c>
      <c r="J6942" s="17" t="s">
        <v>62</v>
      </c>
      <c r="K6942" s="17"/>
    </row>
    <row r="6943" spans="1:11" x14ac:dyDescent="0.25">
      <c r="A6943" s="15" t="s">
        <v>24099</v>
      </c>
      <c r="B6943" s="15">
        <v>7321</v>
      </c>
      <c r="C6943" s="15" t="s">
        <v>24100</v>
      </c>
      <c r="D6943" s="15" t="s">
        <v>59</v>
      </c>
      <c r="E6943" s="15" t="s">
        <v>24101</v>
      </c>
      <c r="F6943" s="16"/>
      <c r="G6943" s="15" t="s">
        <v>29</v>
      </c>
      <c r="H6943" s="16" t="s">
        <v>24102</v>
      </c>
      <c r="I6943" s="17" t="s">
        <v>31</v>
      </c>
      <c r="J6943" s="17" t="s">
        <v>62</v>
      </c>
      <c r="K6943" s="17"/>
    </row>
    <row r="6944" spans="1:11" x14ac:dyDescent="0.25">
      <c r="A6944" s="3" t="s">
        <v>42048</v>
      </c>
      <c r="B6944" s="3">
        <v>484269</v>
      </c>
      <c r="C6944" s="47" t="s">
        <v>42049</v>
      </c>
      <c r="D6944" s="47" t="s">
        <v>13</v>
      </c>
      <c r="E6944" s="3" t="s">
        <v>27430</v>
      </c>
      <c r="F6944" s="48"/>
      <c r="G6944" s="47"/>
      <c r="H6944" s="49" t="s">
        <v>42050</v>
      </c>
      <c r="I6944" s="50" t="s">
        <v>17</v>
      </c>
      <c r="J6944" s="50" t="s">
        <v>18</v>
      </c>
      <c r="K6944" s="17"/>
    </row>
    <row r="6945" spans="1:11" x14ac:dyDescent="0.25">
      <c r="A6945" s="15" t="s">
        <v>24103</v>
      </c>
      <c r="B6945" s="15">
        <v>7324</v>
      </c>
      <c r="C6945" s="15" t="s">
        <v>24104</v>
      </c>
      <c r="D6945" s="15" t="s">
        <v>59</v>
      </c>
      <c r="E6945" s="15" t="s">
        <v>24105</v>
      </c>
      <c r="F6945" s="16"/>
      <c r="G6945" s="15" t="s">
        <v>29</v>
      </c>
      <c r="H6945" s="16" t="s">
        <v>24106</v>
      </c>
      <c r="I6945" s="17" t="s">
        <v>31</v>
      </c>
      <c r="J6945" s="17" t="s">
        <v>62</v>
      </c>
      <c r="K6945" s="17"/>
    </row>
    <row r="6946" spans="1:11" x14ac:dyDescent="0.25">
      <c r="A6946" s="15" t="s">
        <v>24107</v>
      </c>
      <c r="B6946" s="15">
        <v>431924</v>
      </c>
      <c r="C6946" s="15" t="s">
        <v>24108</v>
      </c>
      <c r="D6946" s="15" t="s">
        <v>13</v>
      </c>
      <c r="E6946" s="52" t="s">
        <v>40776</v>
      </c>
      <c r="F6946" s="16"/>
      <c r="G6946" s="15" t="s">
        <v>29</v>
      </c>
      <c r="H6946" s="16" t="s">
        <v>24109</v>
      </c>
      <c r="I6946" s="17" t="s">
        <v>17</v>
      </c>
      <c r="J6946" s="17" t="s">
        <v>18</v>
      </c>
      <c r="K6946" s="17"/>
    </row>
    <row r="6947" spans="1:11" x14ac:dyDescent="0.25">
      <c r="A6947" s="15" t="s">
        <v>24110</v>
      </c>
      <c r="B6947" s="15">
        <v>8373</v>
      </c>
      <c r="C6947" s="15" t="s">
        <v>24111</v>
      </c>
      <c r="D6947" s="15" t="s">
        <v>13</v>
      </c>
      <c r="E6947" s="15" t="s">
        <v>24112</v>
      </c>
      <c r="F6947" s="16" t="s">
        <v>24113</v>
      </c>
      <c r="G6947" s="15"/>
      <c r="H6947" s="16" t="s">
        <v>24114</v>
      </c>
      <c r="I6947" s="17" t="s">
        <v>17</v>
      </c>
      <c r="J6947" s="17" t="s">
        <v>18</v>
      </c>
      <c r="K6947" s="17"/>
    </row>
    <row r="6948" spans="1:11" x14ac:dyDescent="0.25">
      <c r="A6948" s="15" t="s">
        <v>24115</v>
      </c>
      <c r="B6948" s="15">
        <v>356952</v>
      </c>
      <c r="C6948" s="15" t="s">
        <v>24116</v>
      </c>
      <c r="D6948" s="15" t="s">
        <v>13</v>
      </c>
      <c r="E6948" s="15" t="s">
        <v>19533</v>
      </c>
      <c r="F6948" s="16"/>
      <c r="G6948" s="15" t="s">
        <v>29</v>
      </c>
      <c r="H6948" s="16" t="s">
        <v>24117</v>
      </c>
      <c r="I6948" s="17" t="s">
        <v>17</v>
      </c>
      <c r="J6948" s="17" t="s">
        <v>18</v>
      </c>
      <c r="K6948" s="17"/>
    </row>
    <row r="6949" spans="1:11" x14ac:dyDescent="0.25">
      <c r="A6949" s="15" t="s">
        <v>24118</v>
      </c>
      <c r="B6949" s="15">
        <v>383710</v>
      </c>
      <c r="C6949" s="15" t="s">
        <v>24119</v>
      </c>
      <c r="D6949" s="15" t="s">
        <v>13</v>
      </c>
      <c r="E6949" s="15" t="s">
        <v>24120</v>
      </c>
      <c r="F6949" s="16"/>
      <c r="G6949" s="15" t="s">
        <v>177</v>
      </c>
      <c r="H6949" s="16" t="s">
        <v>24121</v>
      </c>
      <c r="I6949" s="17" t="s">
        <v>17</v>
      </c>
      <c r="J6949" s="17" t="s">
        <v>18</v>
      </c>
      <c r="K6949" s="17"/>
    </row>
    <row r="6950" spans="1:11" x14ac:dyDescent="0.25">
      <c r="A6950" s="15" t="s">
        <v>24122</v>
      </c>
      <c r="B6950" s="15">
        <v>10882</v>
      </c>
      <c r="C6950" s="15" t="s">
        <v>24123</v>
      </c>
      <c r="D6950" s="15" t="s">
        <v>13</v>
      </c>
      <c r="E6950" s="15" t="s">
        <v>24124</v>
      </c>
      <c r="F6950" s="16" t="s">
        <v>24125</v>
      </c>
      <c r="G6950" s="15" t="s">
        <v>29</v>
      </c>
      <c r="H6950" s="16" t="s">
        <v>24126</v>
      </c>
      <c r="I6950" s="17" t="s">
        <v>17</v>
      </c>
      <c r="J6950" s="17" t="s">
        <v>18</v>
      </c>
      <c r="K6950" s="17"/>
    </row>
    <row r="6951" spans="1:11" x14ac:dyDescent="0.25">
      <c r="A6951" s="15" t="s">
        <v>24127</v>
      </c>
      <c r="B6951" s="15">
        <v>435287</v>
      </c>
      <c r="C6951" s="15" t="s">
        <v>24128</v>
      </c>
      <c r="D6951" s="15" t="s">
        <v>13</v>
      </c>
      <c r="E6951" s="15" t="s">
        <v>3493</v>
      </c>
      <c r="F6951" s="16"/>
      <c r="G6951" s="15"/>
      <c r="H6951" s="16" t="s">
        <v>24129</v>
      </c>
      <c r="I6951" s="17" t="s">
        <v>17</v>
      </c>
      <c r="J6951" s="17" t="s">
        <v>18</v>
      </c>
      <c r="K6951" s="17"/>
    </row>
    <row r="6952" spans="1:11" x14ac:dyDescent="0.25">
      <c r="A6952" s="15" t="s">
        <v>24130</v>
      </c>
      <c r="B6952" s="15">
        <v>261829</v>
      </c>
      <c r="C6952" s="15" t="s">
        <v>24131</v>
      </c>
      <c r="D6952" s="15" t="s">
        <v>13</v>
      </c>
      <c r="E6952" s="52" t="s">
        <v>40777</v>
      </c>
      <c r="F6952" s="16"/>
      <c r="G6952" s="15"/>
      <c r="H6952" s="16" t="s">
        <v>24132</v>
      </c>
      <c r="I6952" s="17" t="s">
        <v>17</v>
      </c>
      <c r="J6952" s="17" t="s">
        <v>18</v>
      </c>
      <c r="K6952" s="17"/>
    </row>
    <row r="6953" spans="1:11" x14ac:dyDescent="0.25">
      <c r="A6953" s="15" t="s">
        <v>24133</v>
      </c>
      <c r="B6953" s="15">
        <v>153422</v>
      </c>
      <c r="C6953" s="15" t="s">
        <v>24134</v>
      </c>
      <c r="D6953" s="15" t="s">
        <v>59</v>
      </c>
      <c r="E6953" s="15" t="s">
        <v>24135</v>
      </c>
      <c r="F6953" s="16"/>
      <c r="G6953" s="15" t="s">
        <v>29</v>
      </c>
      <c r="H6953" s="16" t="s">
        <v>24136</v>
      </c>
      <c r="I6953" s="17" t="s">
        <v>31</v>
      </c>
      <c r="J6953" s="17" t="s">
        <v>62</v>
      </c>
      <c r="K6953" s="17"/>
    </row>
    <row r="6954" spans="1:11" x14ac:dyDescent="0.25">
      <c r="A6954" s="15" t="s">
        <v>24137</v>
      </c>
      <c r="B6954" s="15">
        <v>211515</v>
      </c>
      <c r="C6954" s="15" t="s">
        <v>24138</v>
      </c>
      <c r="D6954" s="15" t="s">
        <v>13</v>
      </c>
      <c r="E6954" s="15" t="s">
        <v>24139</v>
      </c>
      <c r="F6954" s="16" t="s">
        <v>24140</v>
      </c>
      <c r="G6954" s="15"/>
      <c r="H6954" s="16" t="s">
        <v>24141</v>
      </c>
      <c r="I6954" s="17" t="s">
        <v>17</v>
      </c>
      <c r="J6954" s="17" t="s">
        <v>18</v>
      </c>
      <c r="K6954" s="17"/>
    </row>
    <row r="6955" spans="1:11" x14ac:dyDescent="0.25">
      <c r="A6955" s="15" t="s">
        <v>24142</v>
      </c>
      <c r="B6955" s="15">
        <v>432497</v>
      </c>
      <c r="C6955" s="15" t="s">
        <v>24143</v>
      </c>
      <c r="D6955" s="15" t="s">
        <v>287</v>
      </c>
      <c r="E6955" s="15" t="s">
        <v>24144</v>
      </c>
      <c r="F6955" s="16"/>
      <c r="G6955" s="15"/>
      <c r="H6955" s="16" t="s">
        <v>24145</v>
      </c>
      <c r="I6955" s="17" t="s">
        <v>291</v>
      </c>
      <c r="J6955" s="17" t="s">
        <v>292</v>
      </c>
      <c r="K6955" s="17"/>
    </row>
    <row r="6956" spans="1:11" x14ac:dyDescent="0.25">
      <c r="A6956" s="15" t="s">
        <v>24146</v>
      </c>
      <c r="B6956" s="15">
        <v>437064</v>
      </c>
      <c r="C6956" s="15" t="s">
        <v>24147</v>
      </c>
      <c r="D6956" s="15" t="s">
        <v>287</v>
      </c>
      <c r="E6956" s="15" t="s">
        <v>24148</v>
      </c>
      <c r="F6956" s="16"/>
      <c r="G6956" s="15"/>
      <c r="H6956" s="16" t="s">
        <v>24149</v>
      </c>
      <c r="I6956" s="17" t="s">
        <v>291</v>
      </c>
      <c r="J6956" s="17" t="s">
        <v>292</v>
      </c>
      <c r="K6956" s="17"/>
    </row>
    <row r="6957" spans="1:11" x14ac:dyDescent="0.25">
      <c r="A6957" s="15" t="s">
        <v>24150</v>
      </c>
      <c r="B6957" s="15">
        <v>141120</v>
      </c>
      <c r="C6957" s="15" t="s">
        <v>24151</v>
      </c>
      <c r="D6957" s="15" t="s">
        <v>13</v>
      </c>
      <c r="E6957" s="15" t="s">
        <v>24152</v>
      </c>
      <c r="F6957" s="16"/>
      <c r="G6957" s="15"/>
      <c r="H6957" s="16" t="s">
        <v>24153</v>
      </c>
      <c r="I6957" s="17" t="s">
        <v>17</v>
      </c>
      <c r="J6957" s="17" t="s">
        <v>18</v>
      </c>
      <c r="K6957" s="17"/>
    </row>
    <row r="6958" spans="1:11" x14ac:dyDescent="0.25">
      <c r="A6958" s="15" t="s">
        <v>24154</v>
      </c>
      <c r="B6958" s="15">
        <v>437662</v>
      </c>
      <c r="C6958" s="15" t="s">
        <v>24155</v>
      </c>
      <c r="D6958" s="15" t="s">
        <v>59</v>
      </c>
      <c r="E6958" s="52" t="s">
        <v>1714</v>
      </c>
      <c r="F6958" s="16"/>
      <c r="G6958" s="15" t="s">
        <v>29</v>
      </c>
      <c r="H6958" s="16" t="s">
        <v>24156</v>
      </c>
      <c r="I6958" s="17" t="s">
        <v>31</v>
      </c>
      <c r="J6958" s="17" t="s">
        <v>62</v>
      </c>
      <c r="K6958" s="17"/>
    </row>
    <row r="6959" spans="1:11" x14ac:dyDescent="0.25">
      <c r="A6959" s="15" t="s">
        <v>24157</v>
      </c>
      <c r="B6959" s="15">
        <v>10714</v>
      </c>
      <c r="C6959" s="15" t="s">
        <v>24158</v>
      </c>
      <c r="D6959" s="15" t="s">
        <v>59</v>
      </c>
      <c r="E6959" s="15" t="s">
        <v>24159</v>
      </c>
      <c r="F6959" s="16"/>
      <c r="G6959" s="15" t="s">
        <v>29</v>
      </c>
      <c r="H6959" s="16" t="s">
        <v>24160</v>
      </c>
      <c r="I6959" s="17" t="s">
        <v>31</v>
      </c>
      <c r="J6959" s="17" t="s">
        <v>62</v>
      </c>
      <c r="K6959" s="17"/>
    </row>
    <row r="6960" spans="1:11" x14ac:dyDescent="0.25">
      <c r="A6960" s="15" t="s">
        <v>24161</v>
      </c>
      <c r="B6960" s="15">
        <v>6725</v>
      </c>
      <c r="C6960" s="15" t="s">
        <v>24162</v>
      </c>
      <c r="D6960" s="15" t="s">
        <v>13</v>
      </c>
      <c r="E6960" s="15" t="s">
        <v>41362</v>
      </c>
      <c r="F6960" s="16" t="s">
        <v>24164</v>
      </c>
      <c r="G6960" s="15"/>
      <c r="H6960" s="16" t="s">
        <v>24165</v>
      </c>
      <c r="I6960" s="17" t="s">
        <v>17</v>
      </c>
      <c r="J6960" s="17" t="s">
        <v>18</v>
      </c>
      <c r="K6960" s="17"/>
    </row>
    <row r="6961" spans="1:11" x14ac:dyDescent="0.25">
      <c r="A6961" s="15" t="s">
        <v>24166</v>
      </c>
      <c r="B6961" s="15">
        <v>482033</v>
      </c>
      <c r="C6961" s="15" t="s">
        <v>24167</v>
      </c>
      <c r="D6961" s="15" t="s">
        <v>13</v>
      </c>
      <c r="E6961" s="15" t="s">
        <v>754</v>
      </c>
      <c r="F6961" s="16"/>
      <c r="G6961" s="15"/>
      <c r="H6961" s="21" t="str">
        <f>"https://advance.lexis.com/api/search?source=" &amp;LEFT(C6961,44) &amp; "&amp;context=1516831"</f>
        <v>https://advance.lexis.com/api/search?source=MTE0NDk2MA&amp;context=1516831</v>
      </c>
      <c r="I6961" s="17" t="s">
        <v>17</v>
      </c>
      <c r="J6961" s="17" t="s">
        <v>18</v>
      </c>
      <c r="K6961" s="17"/>
    </row>
    <row r="6962" spans="1:11" x14ac:dyDescent="0.25">
      <c r="A6962" s="15" t="s">
        <v>24168</v>
      </c>
      <c r="B6962" s="15">
        <v>344289</v>
      </c>
      <c r="C6962" s="15" t="s">
        <v>24169</v>
      </c>
      <c r="D6962" s="15" t="s">
        <v>13</v>
      </c>
      <c r="E6962" s="15" t="s">
        <v>24170</v>
      </c>
      <c r="F6962" s="16"/>
      <c r="G6962" s="15" t="s">
        <v>29</v>
      </c>
      <c r="H6962" s="16" t="s">
        <v>24171</v>
      </c>
      <c r="I6962" s="17" t="s">
        <v>17</v>
      </c>
      <c r="J6962" s="17" t="s">
        <v>18</v>
      </c>
      <c r="K6962" s="17"/>
    </row>
    <row r="6963" spans="1:11" x14ac:dyDescent="0.25">
      <c r="A6963" s="15" t="s">
        <v>24172</v>
      </c>
      <c r="B6963" s="15">
        <v>459069</v>
      </c>
      <c r="C6963" s="15" t="s">
        <v>24173</v>
      </c>
      <c r="D6963" s="15" t="s">
        <v>13</v>
      </c>
      <c r="E6963" s="15" t="s">
        <v>24174</v>
      </c>
      <c r="F6963" s="16"/>
      <c r="G6963" s="15" t="s">
        <v>29</v>
      </c>
      <c r="H6963" s="16" t="s">
        <v>24175</v>
      </c>
      <c r="I6963" s="17" t="s">
        <v>17</v>
      </c>
      <c r="J6963" s="17" t="s">
        <v>18</v>
      </c>
      <c r="K6963" s="17"/>
    </row>
    <row r="6964" spans="1:11" x14ac:dyDescent="0.25">
      <c r="A6964" s="15" t="s">
        <v>24176</v>
      </c>
      <c r="B6964" s="15">
        <v>169839</v>
      </c>
      <c r="C6964" s="15" t="s">
        <v>24177</v>
      </c>
      <c r="D6964" s="15" t="s">
        <v>1189</v>
      </c>
      <c r="E6964" s="15" t="s">
        <v>24178</v>
      </c>
      <c r="F6964" s="16"/>
      <c r="G6964" s="15"/>
      <c r="H6964" s="16" t="s">
        <v>24179</v>
      </c>
      <c r="I6964" s="17" t="s">
        <v>31</v>
      </c>
      <c r="J6964" s="17" t="s">
        <v>1192</v>
      </c>
      <c r="K6964" s="17"/>
    </row>
    <row r="6965" spans="1:11" x14ac:dyDescent="0.25">
      <c r="A6965" s="15" t="s">
        <v>24180</v>
      </c>
      <c r="B6965" s="15">
        <v>169970</v>
      </c>
      <c r="C6965" s="15" t="s">
        <v>24181</v>
      </c>
      <c r="D6965" s="15" t="s">
        <v>59</v>
      </c>
      <c r="E6965" s="15" t="s">
        <v>24182</v>
      </c>
      <c r="F6965" s="16"/>
      <c r="G6965" s="15" t="s">
        <v>29</v>
      </c>
      <c r="H6965" s="16" t="s">
        <v>24183</v>
      </c>
      <c r="I6965" s="17" t="s">
        <v>31</v>
      </c>
      <c r="J6965" s="17" t="s">
        <v>62</v>
      </c>
      <c r="K6965" s="17"/>
    </row>
    <row r="6966" spans="1:11" x14ac:dyDescent="0.25">
      <c r="A6966" s="15" t="s">
        <v>24184</v>
      </c>
      <c r="B6966" s="15">
        <v>226415</v>
      </c>
      <c r="C6966" s="15" t="s">
        <v>24185</v>
      </c>
      <c r="D6966" s="15" t="s">
        <v>13</v>
      </c>
      <c r="E6966" s="15" t="s">
        <v>19021</v>
      </c>
      <c r="F6966" s="16"/>
      <c r="G6966" s="15"/>
      <c r="H6966" s="16" t="s">
        <v>24186</v>
      </c>
      <c r="I6966" s="17" t="s">
        <v>17</v>
      </c>
      <c r="J6966" s="17" t="s">
        <v>18</v>
      </c>
      <c r="K6966" s="17"/>
    </row>
    <row r="6967" spans="1:11" x14ac:dyDescent="0.25">
      <c r="A6967" s="15" t="s">
        <v>24187</v>
      </c>
      <c r="B6967" s="15">
        <v>271800</v>
      </c>
      <c r="C6967" s="15" t="s">
        <v>24188</v>
      </c>
      <c r="D6967" s="15" t="s">
        <v>287</v>
      </c>
      <c r="E6967" s="15" t="s">
        <v>24189</v>
      </c>
      <c r="F6967" s="16" t="s">
        <v>24190</v>
      </c>
      <c r="G6967" s="15"/>
      <c r="H6967" s="16" t="s">
        <v>24191</v>
      </c>
      <c r="I6967" s="17" t="s">
        <v>291</v>
      </c>
      <c r="J6967" s="17" t="s">
        <v>292</v>
      </c>
      <c r="K6967" s="17"/>
    </row>
    <row r="6968" spans="1:11" x14ac:dyDescent="0.25">
      <c r="A6968" s="15" t="s">
        <v>40237</v>
      </c>
      <c r="B6968" s="2">
        <v>483237</v>
      </c>
      <c r="C6968" s="15" t="s">
        <v>40467</v>
      </c>
      <c r="D6968" s="15" t="s">
        <v>13</v>
      </c>
      <c r="E6968" s="2" t="s">
        <v>40291</v>
      </c>
      <c r="F6968" s="16"/>
      <c r="G6968" s="15" t="s">
        <v>29</v>
      </c>
      <c r="H6968" s="38" t="s">
        <v>40468</v>
      </c>
      <c r="I6968" s="17" t="s">
        <v>17</v>
      </c>
      <c r="J6968" s="17" t="s">
        <v>18</v>
      </c>
      <c r="K6968" s="17"/>
    </row>
    <row r="6969" spans="1:11" x14ac:dyDescent="0.25">
      <c r="A6969" s="15" t="s">
        <v>40238</v>
      </c>
      <c r="B6969" s="2">
        <v>483222</v>
      </c>
      <c r="C6969" s="15" t="s">
        <v>40495</v>
      </c>
      <c r="D6969" s="15" t="s">
        <v>13</v>
      </c>
      <c r="E6969" s="2" t="s">
        <v>40291</v>
      </c>
      <c r="F6969" s="16"/>
      <c r="G6969" s="15" t="s">
        <v>29</v>
      </c>
      <c r="H6969" s="39" t="s">
        <v>40496</v>
      </c>
      <c r="I6969" s="17" t="s">
        <v>17</v>
      </c>
      <c r="J6969" s="17" t="s">
        <v>18</v>
      </c>
      <c r="K6969" s="17"/>
    </row>
    <row r="6970" spans="1:11" x14ac:dyDescent="0.25">
      <c r="A6970" s="15" t="s">
        <v>40239</v>
      </c>
      <c r="B6970" s="2">
        <v>483235</v>
      </c>
      <c r="C6970" s="15" t="s">
        <v>40497</v>
      </c>
      <c r="D6970" s="15" t="s">
        <v>13</v>
      </c>
      <c r="E6970" s="2" t="s">
        <v>40413</v>
      </c>
      <c r="F6970" s="16"/>
      <c r="G6970" s="15" t="s">
        <v>29</v>
      </c>
      <c r="H6970" s="39" t="s">
        <v>40498</v>
      </c>
      <c r="I6970" s="17" t="s">
        <v>17</v>
      </c>
      <c r="J6970" s="17" t="s">
        <v>18</v>
      </c>
      <c r="K6970" s="17"/>
    </row>
    <row r="6971" spans="1:11" x14ac:dyDescent="0.25">
      <c r="A6971" s="2" t="s">
        <v>40240</v>
      </c>
      <c r="B6971" s="2">
        <v>483221</v>
      </c>
      <c r="C6971" s="15" t="s">
        <v>40499</v>
      </c>
      <c r="D6971" s="15" t="s">
        <v>13</v>
      </c>
      <c r="E6971" s="2" t="s">
        <v>40302</v>
      </c>
      <c r="F6971" s="16"/>
      <c r="G6971" s="15" t="s">
        <v>29</v>
      </c>
      <c r="H6971" s="39" t="s">
        <v>40500</v>
      </c>
      <c r="I6971" s="17" t="s">
        <v>17</v>
      </c>
      <c r="J6971" s="17" t="s">
        <v>18</v>
      </c>
      <c r="K6971" s="17"/>
    </row>
    <row r="6972" spans="1:11" x14ac:dyDescent="0.25">
      <c r="A6972" s="2" t="s">
        <v>40241</v>
      </c>
      <c r="B6972" s="2">
        <v>483227</v>
      </c>
      <c r="C6972" s="15" t="s">
        <v>40501</v>
      </c>
      <c r="D6972" s="15" t="s">
        <v>13</v>
      </c>
      <c r="E6972" s="2" t="s">
        <v>667</v>
      </c>
      <c r="F6972" s="16"/>
      <c r="G6972" s="15" t="s">
        <v>29</v>
      </c>
      <c r="H6972" s="39" t="s">
        <v>40502</v>
      </c>
      <c r="I6972" s="17" t="s">
        <v>17</v>
      </c>
      <c r="J6972" s="17" t="s">
        <v>18</v>
      </c>
      <c r="K6972" s="17"/>
    </row>
    <row r="6973" spans="1:11" x14ac:dyDescent="0.25">
      <c r="A6973" s="2" t="s">
        <v>40242</v>
      </c>
      <c r="B6973" s="2">
        <v>483233</v>
      </c>
      <c r="C6973" s="15" t="s">
        <v>40503</v>
      </c>
      <c r="D6973" s="15" t="s">
        <v>13</v>
      </c>
      <c r="E6973" s="2" t="s">
        <v>39983</v>
      </c>
      <c r="F6973" s="16"/>
      <c r="G6973" s="15" t="s">
        <v>29</v>
      </c>
      <c r="H6973" s="39" t="s">
        <v>40504</v>
      </c>
      <c r="I6973" s="17" t="s">
        <v>17</v>
      </c>
      <c r="J6973" s="17" t="s">
        <v>18</v>
      </c>
      <c r="K6973" s="17"/>
    </row>
    <row r="6974" spans="1:11" x14ac:dyDescent="0.25">
      <c r="A6974" s="2" t="s">
        <v>40243</v>
      </c>
      <c r="B6974" s="2">
        <v>483231</v>
      </c>
      <c r="C6974" s="15" t="s">
        <v>40505</v>
      </c>
      <c r="D6974" s="15" t="s">
        <v>13</v>
      </c>
      <c r="E6974" s="2" t="s">
        <v>40302</v>
      </c>
      <c r="F6974" s="16"/>
      <c r="G6974" s="15" t="s">
        <v>29</v>
      </c>
      <c r="H6974" s="39" t="s">
        <v>40506</v>
      </c>
      <c r="I6974" s="17" t="s">
        <v>17</v>
      </c>
      <c r="J6974" s="17" t="s">
        <v>18</v>
      </c>
      <c r="K6974" s="17"/>
    </row>
    <row r="6975" spans="1:11" x14ac:dyDescent="0.25">
      <c r="A6975" s="2" t="s">
        <v>40244</v>
      </c>
      <c r="B6975" s="2">
        <v>483236</v>
      </c>
      <c r="C6975" s="15" t="s">
        <v>40507</v>
      </c>
      <c r="D6975" s="15" t="s">
        <v>13</v>
      </c>
      <c r="E6975" s="2" t="s">
        <v>39983</v>
      </c>
      <c r="F6975" s="16"/>
      <c r="G6975" s="15" t="s">
        <v>29</v>
      </c>
      <c r="H6975" s="39" t="s">
        <v>40508</v>
      </c>
      <c r="I6975" s="17" t="s">
        <v>17</v>
      </c>
      <c r="J6975" s="17" t="s">
        <v>18</v>
      </c>
      <c r="K6975" s="17"/>
    </row>
    <row r="6976" spans="1:11" x14ac:dyDescent="0.25">
      <c r="A6976" s="2" t="s">
        <v>40245</v>
      </c>
      <c r="B6976" s="2">
        <v>483234</v>
      </c>
      <c r="C6976" s="15" t="s">
        <v>40511</v>
      </c>
      <c r="D6976" s="15" t="s">
        <v>13</v>
      </c>
      <c r="E6976" s="2" t="s">
        <v>39983</v>
      </c>
      <c r="F6976" s="16"/>
      <c r="G6976" s="15" t="s">
        <v>29</v>
      </c>
      <c r="H6976" s="38" t="s">
        <v>40512</v>
      </c>
      <c r="I6976" s="17" t="s">
        <v>17</v>
      </c>
      <c r="J6976" s="17" t="s">
        <v>18</v>
      </c>
      <c r="K6976" s="17"/>
    </row>
    <row r="6977" spans="1:11" x14ac:dyDescent="0.25">
      <c r="A6977" s="2" t="s">
        <v>40246</v>
      </c>
      <c r="B6977" s="2">
        <v>483238</v>
      </c>
      <c r="C6977" s="15" t="s">
        <v>40513</v>
      </c>
      <c r="D6977" s="15" t="s">
        <v>13</v>
      </c>
      <c r="E6977" s="2" t="s">
        <v>39983</v>
      </c>
      <c r="F6977" s="16"/>
      <c r="G6977" s="15" t="s">
        <v>29</v>
      </c>
      <c r="H6977" s="39" t="s">
        <v>40514</v>
      </c>
      <c r="I6977" s="17" t="s">
        <v>17</v>
      </c>
      <c r="J6977" s="17" t="s">
        <v>18</v>
      </c>
      <c r="K6977" s="17"/>
    </row>
    <row r="6978" spans="1:11" x14ac:dyDescent="0.25">
      <c r="A6978" s="2" t="s">
        <v>40247</v>
      </c>
      <c r="B6978" s="2">
        <v>483240</v>
      </c>
      <c r="C6978" s="15" t="s">
        <v>40515</v>
      </c>
      <c r="D6978" s="15" t="s">
        <v>13</v>
      </c>
      <c r="E6978" s="2" t="s">
        <v>39983</v>
      </c>
      <c r="F6978" s="16"/>
      <c r="G6978" s="15" t="s">
        <v>29</v>
      </c>
      <c r="H6978" s="39" t="s">
        <v>40516</v>
      </c>
      <c r="I6978" s="17" t="s">
        <v>17</v>
      </c>
      <c r="J6978" s="17" t="s">
        <v>18</v>
      </c>
      <c r="K6978" s="17"/>
    </row>
    <row r="6979" spans="1:11" x14ac:dyDescent="0.25">
      <c r="A6979" s="2" t="s">
        <v>40248</v>
      </c>
      <c r="B6979" s="2">
        <v>483239</v>
      </c>
      <c r="C6979" s="15" t="s">
        <v>40517</v>
      </c>
      <c r="D6979" s="15" t="s">
        <v>13</v>
      </c>
      <c r="E6979" s="2" t="s">
        <v>39980</v>
      </c>
      <c r="F6979" s="16"/>
      <c r="G6979" s="15" t="s">
        <v>29</v>
      </c>
      <c r="H6979" s="39" t="s">
        <v>40518</v>
      </c>
      <c r="I6979" s="17" t="s">
        <v>17</v>
      </c>
      <c r="J6979" s="17" t="s">
        <v>18</v>
      </c>
      <c r="K6979" s="17"/>
    </row>
    <row r="6980" spans="1:11" x14ac:dyDescent="0.25">
      <c r="A6980" s="15" t="s">
        <v>24192</v>
      </c>
      <c r="B6980" s="15">
        <v>410897</v>
      </c>
      <c r="C6980" s="15" t="s">
        <v>24193</v>
      </c>
      <c r="D6980" s="15" t="s">
        <v>26</v>
      </c>
      <c r="E6980" s="15" t="s">
        <v>24194</v>
      </c>
      <c r="F6980" s="16"/>
      <c r="G6980" s="15"/>
      <c r="H6980" s="16" t="s">
        <v>24195</v>
      </c>
      <c r="I6980" s="17" t="s">
        <v>31</v>
      </c>
      <c r="J6980" s="17" t="s">
        <v>32</v>
      </c>
      <c r="K6980" s="17"/>
    </row>
    <row r="6981" spans="1:11" x14ac:dyDescent="0.25">
      <c r="A6981" s="15" t="s">
        <v>24196</v>
      </c>
      <c r="B6981" s="15">
        <v>410896</v>
      </c>
      <c r="C6981" s="15" t="s">
        <v>24197</v>
      </c>
      <c r="D6981" s="15" t="s">
        <v>26</v>
      </c>
      <c r="E6981" s="15" t="s">
        <v>24198</v>
      </c>
      <c r="F6981" s="16"/>
      <c r="G6981" s="15"/>
      <c r="H6981" s="16" t="s">
        <v>24199</v>
      </c>
      <c r="I6981" s="17" t="s">
        <v>31</v>
      </c>
      <c r="J6981" s="17" t="s">
        <v>32</v>
      </c>
      <c r="K6981" s="17"/>
    </row>
    <row r="6982" spans="1:11" x14ac:dyDescent="0.25">
      <c r="A6982" s="15" t="s">
        <v>24200</v>
      </c>
      <c r="B6982" s="15">
        <v>152587</v>
      </c>
      <c r="C6982" s="15" t="s">
        <v>24201</v>
      </c>
      <c r="D6982" s="15" t="s">
        <v>287</v>
      </c>
      <c r="E6982" s="15" t="s">
        <v>24202</v>
      </c>
      <c r="F6982" s="16" t="s">
        <v>24203</v>
      </c>
      <c r="G6982" s="15" t="s">
        <v>29</v>
      </c>
      <c r="H6982" s="16" t="s">
        <v>24204</v>
      </c>
      <c r="I6982" s="17" t="s">
        <v>291</v>
      </c>
      <c r="J6982" s="17" t="s">
        <v>292</v>
      </c>
      <c r="K6982" s="17"/>
    </row>
    <row r="6983" spans="1:11" x14ac:dyDescent="0.25">
      <c r="A6983" s="15" t="s">
        <v>24205</v>
      </c>
      <c r="B6983" s="15">
        <v>275831</v>
      </c>
      <c r="C6983" s="15" t="s">
        <v>24206</v>
      </c>
      <c r="D6983" s="15" t="s">
        <v>13</v>
      </c>
      <c r="E6983" s="52" t="s">
        <v>40778</v>
      </c>
      <c r="F6983" s="16"/>
      <c r="G6983" s="15" t="s">
        <v>29</v>
      </c>
      <c r="H6983" s="16" t="s">
        <v>24207</v>
      </c>
      <c r="I6983" s="17" t="s">
        <v>17</v>
      </c>
      <c r="J6983" s="17" t="s">
        <v>18</v>
      </c>
      <c r="K6983" s="17"/>
    </row>
    <row r="6984" spans="1:11" x14ac:dyDescent="0.25">
      <c r="A6984" s="15" t="s">
        <v>24208</v>
      </c>
      <c r="B6984" s="15">
        <v>481841</v>
      </c>
      <c r="C6984" s="15" t="s">
        <v>24209</v>
      </c>
      <c r="D6984" s="15" t="s">
        <v>13</v>
      </c>
      <c r="E6984" s="15" t="s">
        <v>3156</v>
      </c>
      <c r="F6984" s="16"/>
      <c r="G6984" s="15" t="s">
        <v>29</v>
      </c>
      <c r="H6984" s="40" t="s">
        <v>24210</v>
      </c>
      <c r="I6984" s="17" t="s">
        <v>17</v>
      </c>
      <c r="J6984" s="17" t="s">
        <v>18</v>
      </c>
      <c r="K6984" s="17"/>
    </row>
    <row r="6985" spans="1:11" x14ac:dyDescent="0.25">
      <c r="A6985" s="15" t="s">
        <v>24211</v>
      </c>
      <c r="B6985" s="15">
        <v>157446</v>
      </c>
      <c r="C6985" s="15" t="s">
        <v>24212</v>
      </c>
      <c r="D6985" s="15" t="s">
        <v>13</v>
      </c>
      <c r="E6985" s="15" t="s">
        <v>7908</v>
      </c>
      <c r="F6985" s="16"/>
      <c r="G6985" s="15"/>
      <c r="H6985" s="16" t="s">
        <v>24213</v>
      </c>
      <c r="I6985" s="17" t="s">
        <v>17</v>
      </c>
      <c r="J6985" s="17" t="s">
        <v>18</v>
      </c>
      <c r="K6985" s="17"/>
    </row>
    <row r="6986" spans="1:11" x14ac:dyDescent="0.25">
      <c r="A6986" s="15" t="s">
        <v>24214</v>
      </c>
      <c r="B6986" s="15">
        <v>365010</v>
      </c>
      <c r="C6986" s="15" t="s">
        <v>24215</v>
      </c>
      <c r="D6986" s="15" t="s">
        <v>13</v>
      </c>
      <c r="E6986" s="15" t="s">
        <v>3670</v>
      </c>
      <c r="F6986" s="16"/>
      <c r="G6986" s="15" t="s">
        <v>29</v>
      </c>
      <c r="H6986" s="16" t="s">
        <v>24216</v>
      </c>
      <c r="I6986" s="17" t="s">
        <v>17</v>
      </c>
      <c r="J6986" s="17" t="s">
        <v>18</v>
      </c>
      <c r="K6986" s="17"/>
    </row>
    <row r="6987" spans="1:11" x14ac:dyDescent="0.25">
      <c r="A6987" s="15" t="s">
        <v>24217</v>
      </c>
      <c r="B6987" s="15">
        <v>9114</v>
      </c>
      <c r="C6987" s="15" t="s">
        <v>24218</v>
      </c>
      <c r="D6987" s="15" t="s">
        <v>1189</v>
      </c>
      <c r="E6987" s="15" t="s">
        <v>23683</v>
      </c>
      <c r="F6987" s="16"/>
      <c r="G6987" s="15" t="s">
        <v>29</v>
      </c>
      <c r="H6987" s="16" t="s">
        <v>24219</v>
      </c>
      <c r="I6987" s="17" t="s">
        <v>31</v>
      </c>
      <c r="J6987" s="17" t="s">
        <v>1192</v>
      </c>
      <c r="K6987" s="17"/>
    </row>
    <row r="6988" spans="1:11" x14ac:dyDescent="0.25">
      <c r="A6988" s="15" t="s">
        <v>24220</v>
      </c>
      <c r="B6988" s="15">
        <v>153511</v>
      </c>
      <c r="C6988" s="15" t="s">
        <v>24221</v>
      </c>
      <c r="D6988" s="15" t="s">
        <v>59</v>
      </c>
      <c r="E6988" s="15" t="s">
        <v>24222</v>
      </c>
      <c r="F6988" s="16"/>
      <c r="G6988" s="15" t="s">
        <v>29</v>
      </c>
      <c r="H6988" s="16" t="s">
        <v>24223</v>
      </c>
      <c r="I6988" s="17" t="s">
        <v>31</v>
      </c>
      <c r="J6988" s="17" t="s">
        <v>1186</v>
      </c>
      <c r="K6988" s="17"/>
    </row>
    <row r="6989" spans="1:11" x14ac:dyDescent="0.25">
      <c r="A6989" s="15" t="s">
        <v>24224</v>
      </c>
      <c r="B6989" s="15">
        <v>9110</v>
      </c>
      <c r="C6989" s="15" t="s">
        <v>24225</v>
      </c>
      <c r="D6989" s="15" t="s">
        <v>1189</v>
      </c>
      <c r="E6989" s="15" t="s">
        <v>24226</v>
      </c>
      <c r="F6989" s="16"/>
      <c r="G6989" s="15" t="s">
        <v>29</v>
      </c>
      <c r="H6989" s="16" t="s">
        <v>24227</v>
      </c>
      <c r="I6989" s="17" t="s">
        <v>31</v>
      </c>
      <c r="J6989" s="17" t="s">
        <v>1192</v>
      </c>
      <c r="K6989" s="17"/>
    </row>
    <row r="6990" spans="1:11" x14ac:dyDescent="0.25">
      <c r="A6990" s="15" t="s">
        <v>24228</v>
      </c>
      <c r="B6990" s="15">
        <v>9115</v>
      </c>
      <c r="C6990" s="15" t="s">
        <v>24229</v>
      </c>
      <c r="D6990" s="15" t="s">
        <v>1189</v>
      </c>
      <c r="E6990" s="15" t="s">
        <v>24230</v>
      </c>
      <c r="F6990" s="16"/>
      <c r="G6990" s="15" t="s">
        <v>29</v>
      </c>
      <c r="H6990" s="16" t="s">
        <v>24231</v>
      </c>
      <c r="I6990" s="17" t="s">
        <v>31</v>
      </c>
      <c r="J6990" s="17" t="s">
        <v>1192</v>
      </c>
      <c r="K6990" s="17"/>
    </row>
    <row r="6991" spans="1:11" x14ac:dyDescent="0.25">
      <c r="A6991" s="15" t="s">
        <v>24232</v>
      </c>
      <c r="B6991" s="15">
        <v>160820</v>
      </c>
      <c r="C6991" s="15" t="s">
        <v>24233</v>
      </c>
      <c r="D6991" s="15" t="s">
        <v>59</v>
      </c>
      <c r="E6991" s="15" t="s">
        <v>24234</v>
      </c>
      <c r="F6991" s="16"/>
      <c r="G6991" s="15" t="s">
        <v>29</v>
      </c>
      <c r="H6991" s="16" t="s">
        <v>24235</v>
      </c>
      <c r="I6991" s="17" t="s">
        <v>31</v>
      </c>
      <c r="J6991" s="17" t="s">
        <v>62</v>
      </c>
      <c r="K6991" s="17"/>
    </row>
    <row r="6992" spans="1:11" x14ac:dyDescent="0.25">
      <c r="A6992" s="15" t="s">
        <v>24236</v>
      </c>
      <c r="B6992" s="15">
        <v>128824</v>
      </c>
      <c r="C6992" s="15" t="s">
        <v>24237</v>
      </c>
      <c r="D6992" s="15" t="s">
        <v>59</v>
      </c>
      <c r="E6992" s="52" t="s">
        <v>43427</v>
      </c>
      <c r="F6992" s="16"/>
      <c r="G6992" s="15" t="s">
        <v>29</v>
      </c>
      <c r="H6992" s="16" t="s">
        <v>24238</v>
      </c>
      <c r="I6992" s="17" t="s">
        <v>31</v>
      </c>
      <c r="J6992" s="17" t="s">
        <v>1186</v>
      </c>
      <c r="K6992" s="17"/>
    </row>
    <row r="6993" spans="1:11" x14ac:dyDescent="0.25">
      <c r="A6993" s="15" t="s">
        <v>24239</v>
      </c>
      <c r="B6993" s="15">
        <v>146261</v>
      </c>
      <c r="C6993" s="15" t="s">
        <v>24240</v>
      </c>
      <c r="D6993" s="15" t="s">
        <v>1189</v>
      </c>
      <c r="E6993" s="15" t="s">
        <v>24241</v>
      </c>
      <c r="F6993" s="16"/>
      <c r="G6993" s="15" t="s">
        <v>29</v>
      </c>
      <c r="H6993" s="16" t="s">
        <v>24242</v>
      </c>
      <c r="I6993" s="17" t="s">
        <v>31</v>
      </c>
      <c r="J6993" s="17" t="s">
        <v>1192</v>
      </c>
      <c r="K6993" s="17"/>
    </row>
    <row r="6994" spans="1:11" x14ac:dyDescent="0.25">
      <c r="A6994" s="15" t="s">
        <v>24243</v>
      </c>
      <c r="B6994" s="15">
        <v>10094</v>
      </c>
      <c r="C6994" s="15" t="s">
        <v>24244</v>
      </c>
      <c r="D6994" s="15" t="s">
        <v>59</v>
      </c>
      <c r="E6994" s="15" t="s">
        <v>16328</v>
      </c>
      <c r="F6994" s="16"/>
      <c r="G6994" s="15" t="s">
        <v>29</v>
      </c>
      <c r="H6994" s="16" t="s">
        <v>24245</v>
      </c>
      <c r="I6994" s="17" t="s">
        <v>31</v>
      </c>
      <c r="J6994" s="17" t="s">
        <v>62</v>
      </c>
      <c r="K6994" s="17"/>
    </row>
    <row r="6995" spans="1:11" x14ac:dyDescent="0.25">
      <c r="A6995" s="15" t="s">
        <v>24246</v>
      </c>
      <c r="B6995" s="15">
        <v>4989</v>
      </c>
      <c r="C6995" s="15" t="s">
        <v>24247</v>
      </c>
      <c r="D6995" s="15" t="s">
        <v>1189</v>
      </c>
      <c r="E6995" s="15" t="s">
        <v>42649</v>
      </c>
      <c r="F6995" s="16"/>
      <c r="G6995" s="15" t="s">
        <v>29</v>
      </c>
      <c r="H6995" s="16" t="s">
        <v>24248</v>
      </c>
      <c r="I6995" s="17" t="s">
        <v>31</v>
      </c>
      <c r="J6995" s="17" t="s">
        <v>1192</v>
      </c>
      <c r="K6995" s="17"/>
    </row>
    <row r="6996" spans="1:11" x14ac:dyDescent="0.25">
      <c r="A6996" s="15" t="s">
        <v>24249</v>
      </c>
      <c r="B6996" s="15">
        <v>292378</v>
      </c>
      <c r="C6996" s="15" t="s">
        <v>24250</v>
      </c>
      <c r="D6996" s="15" t="s">
        <v>26</v>
      </c>
      <c r="E6996" s="15" t="s">
        <v>24251</v>
      </c>
      <c r="F6996" s="16"/>
      <c r="G6996" s="15"/>
      <c r="H6996" s="16" t="s">
        <v>24252</v>
      </c>
      <c r="I6996" s="17" t="s">
        <v>31</v>
      </c>
      <c r="J6996" s="17" t="s">
        <v>32</v>
      </c>
      <c r="K6996" s="17"/>
    </row>
    <row r="6997" spans="1:11" x14ac:dyDescent="0.25">
      <c r="A6997" s="15" t="s">
        <v>24253</v>
      </c>
      <c r="B6997" s="15">
        <v>9108</v>
      </c>
      <c r="C6997" s="15" t="s">
        <v>24254</v>
      </c>
      <c r="D6997" s="15" t="s">
        <v>26</v>
      </c>
      <c r="E6997" s="15" t="s">
        <v>24255</v>
      </c>
      <c r="F6997" s="16"/>
      <c r="G6997" s="15" t="s">
        <v>29</v>
      </c>
      <c r="H6997" s="16" t="s">
        <v>24256</v>
      </c>
      <c r="I6997" s="17" t="s">
        <v>31</v>
      </c>
      <c r="J6997" s="17" t="s">
        <v>32</v>
      </c>
      <c r="K6997" s="17"/>
    </row>
    <row r="6998" spans="1:11" x14ac:dyDescent="0.25">
      <c r="A6998" s="15" t="s">
        <v>24257</v>
      </c>
      <c r="B6998" s="15">
        <v>167423</v>
      </c>
      <c r="C6998" s="15" t="s">
        <v>24258</v>
      </c>
      <c r="D6998" s="15" t="s">
        <v>59</v>
      </c>
      <c r="E6998" s="15" t="s">
        <v>24259</v>
      </c>
      <c r="F6998" s="16"/>
      <c r="G6998" s="15" t="s">
        <v>29</v>
      </c>
      <c r="H6998" s="16" t="s">
        <v>24260</v>
      </c>
      <c r="I6998" s="17" t="s">
        <v>31</v>
      </c>
      <c r="J6998" s="17" t="s">
        <v>62</v>
      </c>
      <c r="K6998" s="17"/>
    </row>
    <row r="6999" spans="1:11" x14ac:dyDescent="0.25">
      <c r="A6999" s="15" t="s">
        <v>24261</v>
      </c>
      <c r="B6999" s="15">
        <v>247929</v>
      </c>
      <c r="C6999" s="15" t="s">
        <v>24262</v>
      </c>
      <c r="D6999" s="15" t="s">
        <v>59</v>
      </c>
      <c r="E6999" s="15" t="s">
        <v>24263</v>
      </c>
      <c r="F6999" s="16"/>
      <c r="G6999" s="15" t="s">
        <v>29</v>
      </c>
      <c r="H6999" s="16" t="s">
        <v>24264</v>
      </c>
      <c r="I6999" s="17" t="s">
        <v>31</v>
      </c>
      <c r="J6999" s="17" t="s">
        <v>62</v>
      </c>
      <c r="K6999" s="17"/>
    </row>
    <row r="7000" spans="1:11" x14ac:dyDescent="0.25">
      <c r="A7000" s="15" t="s">
        <v>24265</v>
      </c>
      <c r="B7000" s="15">
        <v>129009</v>
      </c>
      <c r="C7000" s="15" t="s">
        <v>24266</v>
      </c>
      <c r="D7000" s="15" t="s">
        <v>1189</v>
      </c>
      <c r="E7000" s="15" t="s">
        <v>42661</v>
      </c>
      <c r="F7000" s="16"/>
      <c r="G7000" s="15" t="s">
        <v>29</v>
      </c>
      <c r="H7000" s="16" t="s">
        <v>24267</v>
      </c>
      <c r="I7000" s="17" t="s">
        <v>31</v>
      </c>
      <c r="J7000" s="17" t="s">
        <v>1192</v>
      </c>
      <c r="K7000" s="17"/>
    </row>
    <row r="7001" spans="1:11" x14ac:dyDescent="0.25">
      <c r="A7001" s="15" t="s">
        <v>24268</v>
      </c>
      <c r="B7001" s="15">
        <v>174488</v>
      </c>
      <c r="C7001" s="15" t="s">
        <v>24269</v>
      </c>
      <c r="D7001" s="15" t="s">
        <v>59</v>
      </c>
      <c r="E7001" s="15" t="s">
        <v>24270</v>
      </c>
      <c r="F7001" s="16"/>
      <c r="G7001" s="15" t="s">
        <v>29</v>
      </c>
      <c r="H7001" s="16" t="s">
        <v>24271</v>
      </c>
      <c r="I7001" s="17" t="s">
        <v>31</v>
      </c>
      <c r="J7001" s="17" t="s">
        <v>62</v>
      </c>
      <c r="K7001" s="17"/>
    </row>
    <row r="7002" spans="1:11" x14ac:dyDescent="0.25">
      <c r="A7002" s="15" t="s">
        <v>24272</v>
      </c>
      <c r="B7002" s="15">
        <v>133165</v>
      </c>
      <c r="C7002" s="15" t="s">
        <v>24273</v>
      </c>
      <c r="D7002" s="15" t="s">
        <v>1230</v>
      </c>
      <c r="E7002" s="15"/>
      <c r="F7002" s="16"/>
      <c r="G7002" s="15" t="s">
        <v>29</v>
      </c>
      <c r="H7002" s="16" t="s">
        <v>24274</v>
      </c>
      <c r="I7002" s="17" t="s">
        <v>1232</v>
      </c>
      <c r="J7002" s="17" t="s">
        <v>1233</v>
      </c>
      <c r="K7002" s="17"/>
    </row>
    <row r="7003" spans="1:11" x14ac:dyDescent="0.25">
      <c r="A7003" s="15" t="s">
        <v>24275</v>
      </c>
      <c r="B7003" s="15">
        <v>6868</v>
      </c>
      <c r="C7003" s="15" t="s">
        <v>24276</v>
      </c>
      <c r="D7003" s="15" t="s">
        <v>1230</v>
      </c>
      <c r="E7003" s="15" t="s">
        <v>1236</v>
      </c>
      <c r="F7003" s="16"/>
      <c r="G7003" s="15" t="s">
        <v>29</v>
      </c>
      <c r="H7003" s="16" t="s">
        <v>24277</v>
      </c>
      <c r="I7003" s="17" t="s">
        <v>1232</v>
      </c>
      <c r="J7003" s="17" t="s">
        <v>1233</v>
      </c>
      <c r="K7003" s="17"/>
    </row>
    <row r="7004" spans="1:11" x14ac:dyDescent="0.25">
      <c r="A7004" s="15" t="s">
        <v>24278</v>
      </c>
      <c r="B7004" s="15">
        <v>412034</v>
      </c>
      <c r="C7004" s="15" t="s">
        <v>24279</v>
      </c>
      <c r="D7004" s="15" t="s">
        <v>59</v>
      </c>
      <c r="E7004" s="15" t="s">
        <v>24280</v>
      </c>
      <c r="F7004" s="16"/>
      <c r="G7004" s="15" t="s">
        <v>29</v>
      </c>
      <c r="H7004" s="16" t="s">
        <v>24281</v>
      </c>
      <c r="I7004" s="17" t="s">
        <v>31</v>
      </c>
      <c r="J7004" s="17" t="s">
        <v>62</v>
      </c>
      <c r="K7004" s="17"/>
    </row>
    <row r="7005" spans="1:11" x14ac:dyDescent="0.25">
      <c r="A7005" s="15" t="s">
        <v>24282</v>
      </c>
      <c r="B7005" s="15">
        <v>292452</v>
      </c>
      <c r="C7005" s="15" t="s">
        <v>24283</v>
      </c>
      <c r="D7005" s="15" t="s">
        <v>59</v>
      </c>
      <c r="E7005" s="15" t="s">
        <v>309</v>
      </c>
      <c r="F7005" s="16"/>
      <c r="G7005" s="15" t="s">
        <v>29</v>
      </c>
      <c r="H7005" s="16" t="s">
        <v>24284</v>
      </c>
      <c r="I7005" s="17" t="s">
        <v>31</v>
      </c>
      <c r="J7005" s="17" t="s">
        <v>1186</v>
      </c>
      <c r="K7005" s="17"/>
    </row>
    <row r="7006" spans="1:11" x14ac:dyDescent="0.25">
      <c r="A7006" s="15" t="s">
        <v>24285</v>
      </c>
      <c r="B7006" s="15">
        <v>5234</v>
      </c>
      <c r="C7006" s="15" t="s">
        <v>24286</v>
      </c>
      <c r="D7006" s="15" t="s">
        <v>59</v>
      </c>
      <c r="E7006" s="15" t="s">
        <v>2862</v>
      </c>
      <c r="F7006" s="16"/>
      <c r="G7006" s="15" t="s">
        <v>29</v>
      </c>
      <c r="H7006" s="16" t="s">
        <v>24287</v>
      </c>
      <c r="I7006" s="17" t="s">
        <v>31</v>
      </c>
      <c r="J7006" s="17" t="s">
        <v>1186</v>
      </c>
      <c r="K7006" s="17"/>
    </row>
    <row r="7007" spans="1:11" x14ac:dyDescent="0.25">
      <c r="A7007" s="15" t="s">
        <v>24288</v>
      </c>
      <c r="B7007" s="15">
        <v>9113</v>
      </c>
      <c r="C7007" s="15" t="s">
        <v>24289</v>
      </c>
      <c r="D7007" s="15" t="s">
        <v>26</v>
      </c>
      <c r="E7007" s="15" t="s">
        <v>24290</v>
      </c>
      <c r="F7007" s="16"/>
      <c r="G7007" s="15" t="s">
        <v>29</v>
      </c>
      <c r="H7007" s="16" t="s">
        <v>24291</v>
      </c>
      <c r="I7007" s="17" t="s">
        <v>31</v>
      </c>
      <c r="J7007" s="17" t="s">
        <v>32</v>
      </c>
      <c r="K7007" s="17"/>
    </row>
    <row r="7008" spans="1:11" x14ac:dyDescent="0.25">
      <c r="A7008" s="15" t="s">
        <v>24292</v>
      </c>
      <c r="B7008" s="15">
        <v>138909</v>
      </c>
      <c r="C7008" s="15" t="s">
        <v>24293</v>
      </c>
      <c r="D7008" s="15" t="s">
        <v>59</v>
      </c>
      <c r="E7008" s="15" t="s">
        <v>24294</v>
      </c>
      <c r="F7008" s="16"/>
      <c r="G7008" s="15" t="s">
        <v>29</v>
      </c>
      <c r="H7008" s="16" t="s">
        <v>24295</v>
      </c>
      <c r="I7008" s="17" t="s">
        <v>31</v>
      </c>
      <c r="J7008" s="17" t="s">
        <v>62</v>
      </c>
      <c r="K7008" s="17"/>
    </row>
    <row r="7009" spans="1:11" x14ac:dyDescent="0.25">
      <c r="A7009" s="15" t="s">
        <v>24296</v>
      </c>
      <c r="B7009" s="15">
        <v>244565</v>
      </c>
      <c r="C7009" s="15" t="s">
        <v>24297</v>
      </c>
      <c r="D7009" s="15" t="s">
        <v>59</v>
      </c>
      <c r="E7009" s="15" t="s">
        <v>24298</v>
      </c>
      <c r="F7009" s="16"/>
      <c r="G7009" s="15" t="s">
        <v>29</v>
      </c>
      <c r="H7009" s="16" t="s">
        <v>24299</v>
      </c>
      <c r="I7009" s="17" t="s">
        <v>31</v>
      </c>
      <c r="J7009" s="17" t="s">
        <v>62</v>
      </c>
      <c r="K7009" s="17"/>
    </row>
    <row r="7010" spans="1:11" x14ac:dyDescent="0.25">
      <c r="A7010" s="15" t="s">
        <v>24300</v>
      </c>
      <c r="B7010" s="15">
        <v>155530</v>
      </c>
      <c r="C7010" s="15" t="s">
        <v>24301</v>
      </c>
      <c r="D7010" s="15" t="s">
        <v>59</v>
      </c>
      <c r="E7010" s="15" t="s">
        <v>13664</v>
      </c>
      <c r="F7010" s="16"/>
      <c r="G7010" s="15" t="s">
        <v>29</v>
      </c>
      <c r="H7010" s="16" t="s">
        <v>24302</v>
      </c>
      <c r="I7010" s="17" t="s">
        <v>31</v>
      </c>
      <c r="J7010" s="17" t="s">
        <v>1186</v>
      </c>
      <c r="K7010" s="17"/>
    </row>
    <row r="7011" spans="1:11" x14ac:dyDescent="0.25">
      <c r="A7011" s="15" t="s">
        <v>24303</v>
      </c>
      <c r="B7011" s="15">
        <v>9124</v>
      </c>
      <c r="C7011" s="15" t="s">
        <v>24304</v>
      </c>
      <c r="D7011" s="15" t="s">
        <v>1189</v>
      </c>
      <c r="E7011" s="15" t="s">
        <v>24305</v>
      </c>
      <c r="F7011" s="16"/>
      <c r="G7011" s="15" t="s">
        <v>29</v>
      </c>
      <c r="H7011" s="16" t="s">
        <v>24306</v>
      </c>
      <c r="I7011" s="17" t="s">
        <v>31</v>
      </c>
      <c r="J7011" s="17" t="s">
        <v>1192</v>
      </c>
      <c r="K7011" s="17"/>
    </row>
    <row r="7012" spans="1:11" x14ac:dyDescent="0.25">
      <c r="A7012" s="15" t="s">
        <v>24307</v>
      </c>
      <c r="B7012" s="15">
        <v>9125</v>
      </c>
      <c r="C7012" s="15" t="s">
        <v>24308</v>
      </c>
      <c r="D7012" s="15" t="s">
        <v>1189</v>
      </c>
      <c r="E7012" s="15" t="s">
        <v>24309</v>
      </c>
      <c r="F7012" s="16"/>
      <c r="G7012" s="15" t="s">
        <v>29</v>
      </c>
      <c r="H7012" s="16" t="s">
        <v>24310</v>
      </c>
      <c r="I7012" s="17" t="s">
        <v>31</v>
      </c>
      <c r="J7012" s="17" t="s">
        <v>1192</v>
      </c>
      <c r="K7012" s="17"/>
    </row>
    <row r="7013" spans="1:11" x14ac:dyDescent="0.25">
      <c r="A7013" s="15" t="s">
        <v>24311</v>
      </c>
      <c r="B7013" s="15">
        <v>9126</v>
      </c>
      <c r="C7013" s="15" t="s">
        <v>24312</v>
      </c>
      <c r="D7013" s="15" t="s">
        <v>1189</v>
      </c>
      <c r="E7013" s="15" t="s">
        <v>24309</v>
      </c>
      <c r="F7013" s="16"/>
      <c r="G7013" s="15" t="s">
        <v>29</v>
      </c>
      <c r="H7013" s="16" t="s">
        <v>24313</v>
      </c>
      <c r="I7013" s="17" t="s">
        <v>31</v>
      </c>
      <c r="J7013" s="17" t="s">
        <v>1192</v>
      </c>
      <c r="K7013" s="17"/>
    </row>
    <row r="7014" spans="1:11" x14ac:dyDescent="0.25">
      <c r="A7014" s="15" t="s">
        <v>24314</v>
      </c>
      <c r="B7014" s="15">
        <v>158782</v>
      </c>
      <c r="C7014" s="15" t="s">
        <v>24315</v>
      </c>
      <c r="D7014" s="15" t="s">
        <v>59</v>
      </c>
      <c r="E7014" s="15" t="s">
        <v>24316</v>
      </c>
      <c r="F7014" s="16"/>
      <c r="G7014" s="15" t="s">
        <v>29</v>
      </c>
      <c r="H7014" s="16" t="s">
        <v>24317</v>
      </c>
      <c r="I7014" s="17" t="s">
        <v>31</v>
      </c>
      <c r="J7014" s="17" t="s">
        <v>62</v>
      </c>
      <c r="K7014" s="17"/>
    </row>
    <row r="7015" spans="1:11" x14ac:dyDescent="0.25">
      <c r="A7015" s="15" t="s">
        <v>24318</v>
      </c>
      <c r="B7015" s="15">
        <v>146259</v>
      </c>
      <c r="C7015" s="15" t="s">
        <v>24319</v>
      </c>
      <c r="D7015" s="15" t="s">
        <v>1189</v>
      </c>
      <c r="E7015" s="15" t="s">
        <v>24320</v>
      </c>
      <c r="F7015" s="16"/>
      <c r="G7015" s="15" t="s">
        <v>29</v>
      </c>
      <c r="H7015" s="16" t="s">
        <v>24321</v>
      </c>
      <c r="I7015" s="17" t="s">
        <v>31</v>
      </c>
      <c r="J7015" s="17" t="s">
        <v>1192</v>
      </c>
      <c r="K7015" s="17"/>
    </row>
    <row r="7016" spans="1:11" x14ac:dyDescent="0.25">
      <c r="A7016" s="15" t="s">
        <v>24322</v>
      </c>
      <c r="B7016" s="15">
        <v>9119</v>
      </c>
      <c r="C7016" s="15" t="s">
        <v>24323</v>
      </c>
      <c r="D7016" s="15" t="s">
        <v>26</v>
      </c>
      <c r="E7016" s="15" t="s">
        <v>24324</v>
      </c>
      <c r="F7016" s="16"/>
      <c r="G7016" s="15" t="s">
        <v>29</v>
      </c>
      <c r="H7016" s="16" t="s">
        <v>24325</v>
      </c>
      <c r="I7016" s="17" t="s">
        <v>31</v>
      </c>
      <c r="J7016" s="17" t="s">
        <v>32</v>
      </c>
      <c r="K7016" s="17"/>
    </row>
    <row r="7017" spans="1:11" x14ac:dyDescent="0.25">
      <c r="A7017" s="15" t="s">
        <v>24326</v>
      </c>
      <c r="B7017" s="15">
        <v>9121</v>
      </c>
      <c r="C7017" s="15" t="s">
        <v>24327</v>
      </c>
      <c r="D7017" s="15" t="s">
        <v>59</v>
      </c>
      <c r="E7017" s="15" t="s">
        <v>24328</v>
      </c>
      <c r="F7017" s="16"/>
      <c r="G7017" s="15" t="s">
        <v>29</v>
      </c>
      <c r="H7017" s="16" t="s">
        <v>24329</v>
      </c>
      <c r="I7017" s="17" t="s">
        <v>31</v>
      </c>
      <c r="J7017" s="17" t="s">
        <v>62</v>
      </c>
      <c r="K7017" s="17"/>
    </row>
    <row r="7018" spans="1:11" x14ac:dyDescent="0.25">
      <c r="A7018" s="15" t="s">
        <v>24330</v>
      </c>
      <c r="B7018" s="15">
        <v>5046</v>
      </c>
      <c r="C7018" s="15" t="s">
        <v>24331</v>
      </c>
      <c r="D7018" s="15" t="s">
        <v>1189</v>
      </c>
      <c r="E7018" s="15" t="s">
        <v>42651</v>
      </c>
      <c r="F7018" s="16"/>
      <c r="G7018" s="15" t="s">
        <v>29</v>
      </c>
      <c r="H7018" s="16" t="s">
        <v>24332</v>
      </c>
      <c r="I7018" s="17" t="s">
        <v>31</v>
      </c>
      <c r="J7018" s="17" t="s">
        <v>1192</v>
      </c>
      <c r="K7018" s="17"/>
    </row>
    <row r="7019" spans="1:11" x14ac:dyDescent="0.25">
      <c r="A7019" s="15" t="s">
        <v>24333</v>
      </c>
      <c r="B7019" s="15">
        <v>129029</v>
      </c>
      <c r="C7019" s="15" t="s">
        <v>24334</v>
      </c>
      <c r="D7019" s="15" t="s">
        <v>1189</v>
      </c>
      <c r="E7019" s="15" t="s">
        <v>42650</v>
      </c>
      <c r="F7019" s="16"/>
      <c r="G7019" s="15" t="s">
        <v>29</v>
      </c>
      <c r="H7019" s="16" t="s">
        <v>24335</v>
      </c>
      <c r="I7019" s="17" t="s">
        <v>31</v>
      </c>
      <c r="J7019" s="17" t="s">
        <v>1192</v>
      </c>
      <c r="K7019" s="17"/>
    </row>
    <row r="7020" spans="1:11" x14ac:dyDescent="0.25">
      <c r="A7020" s="15" t="s">
        <v>24336</v>
      </c>
      <c r="B7020" s="15">
        <v>133166</v>
      </c>
      <c r="C7020" s="15" t="s">
        <v>24337</v>
      </c>
      <c r="D7020" s="15" t="s">
        <v>1230</v>
      </c>
      <c r="E7020" s="15"/>
      <c r="F7020" s="16"/>
      <c r="G7020" s="15" t="s">
        <v>29</v>
      </c>
      <c r="H7020" s="16" t="s">
        <v>24338</v>
      </c>
      <c r="I7020" s="17" t="s">
        <v>1232</v>
      </c>
      <c r="J7020" s="17" t="s">
        <v>1233</v>
      </c>
      <c r="K7020" s="17"/>
    </row>
    <row r="7021" spans="1:11" x14ac:dyDescent="0.25">
      <c r="A7021" s="15" t="s">
        <v>24339</v>
      </c>
      <c r="B7021" s="15">
        <v>6869</v>
      </c>
      <c r="C7021" s="15" t="s">
        <v>24340</v>
      </c>
      <c r="D7021" s="15" t="s">
        <v>1230</v>
      </c>
      <c r="E7021" s="15" t="s">
        <v>1236</v>
      </c>
      <c r="F7021" s="16"/>
      <c r="G7021" s="15" t="s">
        <v>29</v>
      </c>
      <c r="H7021" s="16" t="s">
        <v>24341</v>
      </c>
      <c r="I7021" s="17" t="s">
        <v>1232</v>
      </c>
      <c r="J7021" s="17" t="s">
        <v>1233</v>
      </c>
      <c r="K7021" s="17"/>
    </row>
    <row r="7022" spans="1:11" x14ac:dyDescent="0.25">
      <c r="A7022" s="15" t="s">
        <v>24342</v>
      </c>
      <c r="B7022" s="15">
        <v>167424</v>
      </c>
      <c r="C7022" s="15" t="s">
        <v>24343</v>
      </c>
      <c r="D7022" s="15" t="s">
        <v>59</v>
      </c>
      <c r="E7022" s="15" t="s">
        <v>24344</v>
      </c>
      <c r="F7022" s="16"/>
      <c r="G7022" s="15" t="s">
        <v>29</v>
      </c>
      <c r="H7022" s="16" t="s">
        <v>24345</v>
      </c>
      <c r="I7022" s="17" t="s">
        <v>31</v>
      </c>
      <c r="J7022" s="17" t="s">
        <v>62</v>
      </c>
      <c r="K7022" s="17"/>
    </row>
    <row r="7023" spans="1:11" x14ac:dyDescent="0.25">
      <c r="A7023" s="15" t="s">
        <v>24346</v>
      </c>
      <c r="B7023" s="15">
        <v>239279</v>
      </c>
      <c r="C7023" s="15" t="s">
        <v>24347</v>
      </c>
      <c r="D7023" s="15" t="s">
        <v>59</v>
      </c>
      <c r="E7023" s="15" t="s">
        <v>24348</v>
      </c>
      <c r="F7023" s="16"/>
      <c r="G7023" s="15" t="s">
        <v>29</v>
      </c>
      <c r="H7023" s="16" t="s">
        <v>24349</v>
      </c>
      <c r="I7023" s="17" t="s">
        <v>31</v>
      </c>
      <c r="J7023" s="17" t="s">
        <v>62</v>
      </c>
      <c r="K7023" s="17"/>
    </row>
    <row r="7024" spans="1:11" x14ac:dyDescent="0.25">
      <c r="A7024" s="15" t="s">
        <v>24350</v>
      </c>
      <c r="B7024" s="15">
        <v>292453</v>
      </c>
      <c r="C7024" s="15" t="s">
        <v>24351</v>
      </c>
      <c r="D7024" s="15" t="s">
        <v>59</v>
      </c>
      <c r="E7024" s="15" t="s">
        <v>1510</v>
      </c>
      <c r="F7024" s="16"/>
      <c r="G7024" s="15" t="s">
        <v>29</v>
      </c>
      <c r="H7024" s="16" t="s">
        <v>24352</v>
      </c>
      <c r="I7024" s="17" t="s">
        <v>31</v>
      </c>
      <c r="J7024" s="17" t="s">
        <v>1186</v>
      </c>
      <c r="K7024" s="17"/>
    </row>
    <row r="7025" spans="1:11" x14ac:dyDescent="0.25">
      <c r="A7025" s="15" t="s">
        <v>24353</v>
      </c>
      <c r="B7025" s="15">
        <v>5236</v>
      </c>
      <c r="C7025" s="15" t="s">
        <v>24354</v>
      </c>
      <c r="D7025" s="15" t="s">
        <v>59</v>
      </c>
      <c r="E7025" s="15" t="s">
        <v>2862</v>
      </c>
      <c r="F7025" s="16"/>
      <c r="G7025" s="15" t="s">
        <v>29</v>
      </c>
      <c r="H7025" s="16" t="s">
        <v>24355</v>
      </c>
      <c r="I7025" s="17" t="s">
        <v>31</v>
      </c>
      <c r="J7025" s="17" t="s">
        <v>1186</v>
      </c>
      <c r="K7025" s="17"/>
    </row>
    <row r="7026" spans="1:11" x14ac:dyDescent="0.25">
      <c r="A7026" s="15" t="s">
        <v>24356</v>
      </c>
      <c r="B7026" s="15">
        <v>9118</v>
      </c>
      <c r="C7026" s="15" t="s">
        <v>24357</v>
      </c>
      <c r="D7026" s="15" t="s">
        <v>26</v>
      </c>
      <c r="E7026" s="15" t="s">
        <v>24358</v>
      </c>
      <c r="F7026" s="16"/>
      <c r="G7026" s="15" t="s">
        <v>29</v>
      </c>
      <c r="H7026" s="16" t="s">
        <v>24359</v>
      </c>
      <c r="I7026" s="17" t="s">
        <v>31</v>
      </c>
      <c r="J7026" s="17" t="s">
        <v>32</v>
      </c>
      <c r="K7026" s="17"/>
    </row>
    <row r="7027" spans="1:11" x14ac:dyDescent="0.25">
      <c r="A7027" s="15" t="s">
        <v>24360</v>
      </c>
      <c r="B7027" s="15">
        <v>407872</v>
      </c>
      <c r="C7027" s="15" t="s">
        <v>24361</v>
      </c>
      <c r="D7027" s="15" t="s">
        <v>13</v>
      </c>
      <c r="E7027" s="15" t="s">
        <v>828</v>
      </c>
      <c r="F7027" s="16"/>
      <c r="G7027" s="15" t="s">
        <v>177</v>
      </c>
      <c r="H7027" s="16" t="s">
        <v>24362</v>
      </c>
      <c r="I7027" s="17" t="s">
        <v>17</v>
      </c>
      <c r="J7027" s="17" t="s">
        <v>18</v>
      </c>
      <c r="K7027" s="17"/>
    </row>
    <row r="7028" spans="1:11" x14ac:dyDescent="0.25">
      <c r="A7028" s="15" t="s">
        <v>24363</v>
      </c>
      <c r="B7028" s="15">
        <v>7882</v>
      </c>
      <c r="C7028" s="15" t="s">
        <v>24364</v>
      </c>
      <c r="D7028" s="15" t="s">
        <v>1189</v>
      </c>
      <c r="E7028" s="15" t="s">
        <v>24365</v>
      </c>
      <c r="F7028" s="16"/>
      <c r="G7028" s="15" t="s">
        <v>29</v>
      </c>
      <c r="H7028" s="16" t="s">
        <v>24366</v>
      </c>
      <c r="I7028" s="17" t="s">
        <v>31</v>
      </c>
      <c r="J7028" s="17" t="s">
        <v>1192</v>
      </c>
      <c r="K7028" s="17"/>
    </row>
    <row r="7029" spans="1:11" x14ac:dyDescent="0.25">
      <c r="A7029" s="15" t="s">
        <v>24367</v>
      </c>
      <c r="B7029" s="15">
        <v>7884</v>
      </c>
      <c r="C7029" s="15" t="s">
        <v>24368</v>
      </c>
      <c r="D7029" s="15" t="s">
        <v>1189</v>
      </c>
      <c r="E7029" s="15" t="s">
        <v>24369</v>
      </c>
      <c r="F7029" s="16"/>
      <c r="G7029" s="15" t="s">
        <v>29</v>
      </c>
      <c r="H7029" s="16" t="s">
        <v>24370</v>
      </c>
      <c r="I7029" s="17" t="s">
        <v>31</v>
      </c>
      <c r="J7029" s="17" t="s">
        <v>1192</v>
      </c>
      <c r="K7029" s="17"/>
    </row>
    <row r="7030" spans="1:11" x14ac:dyDescent="0.25">
      <c r="A7030" s="15" t="s">
        <v>24371</v>
      </c>
      <c r="B7030" s="15">
        <v>12288</v>
      </c>
      <c r="C7030" s="15" t="s">
        <v>24372</v>
      </c>
      <c r="D7030" s="15" t="s">
        <v>59</v>
      </c>
      <c r="E7030" s="15" t="s">
        <v>24373</v>
      </c>
      <c r="F7030" s="16"/>
      <c r="G7030" s="15" t="s">
        <v>29</v>
      </c>
      <c r="H7030" s="16" t="s">
        <v>24374</v>
      </c>
      <c r="I7030" s="17" t="s">
        <v>31</v>
      </c>
      <c r="J7030" s="17" t="s">
        <v>62</v>
      </c>
      <c r="K7030" s="17"/>
    </row>
    <row r="7031" spans="1:11" x14ac:dyDescent="0.25">
      <c r="A7031" s="15" t="s">
        <v>24375</v>
      </c>
      <c r="B7031" s="15">
        <v>158783</v>
      </c>
      <c r="C7031" s="15" t="s">
        <v>24376</v>
      </c>
      <c r="D7031" s="15" t="s">
        <v>59</v>
      </c>
      <c r="E7031" s="15" t="s">
        <v>24377</v>
      </c>
      <c r="F7031" s="16"/>
      <c r="G7031" s="15" t="s">
        <v>29</v>
      </c>
      <c r="H7031" s="16" t="s">
        <v>24378</v>
      </c>
      <c r="I7031" s="17" t="s">
        <v>31</v>
      </c>
      <c r="J7031" s="17" t="s">
        <v>62</v>
      </c>
      <c r="K7031" s="17"/>
    </row>
    <row r="7032" spans="1:11" x14ac:dyDescent="0.25">
      <c r="A7032" s="15" t="s">
        <v>24379</v>
      </c>
      <c r="B7032" s="15">
        <v>146450</v>
      </c>
      <c r="C7032" s="15" t="s">
        <v>24380</v>
      </c>
      <c r="D7032" s="15" t="s">
        <v>1189</v>
      </c>
      <c r="E7032" s="15" t="s">
        <v>24381</v>
      </c>
      <c r="F7032" s="16"/>
      <c r="G7032" s="15" t="s">
        <v>29</v>
      </c>
      <c r="H7032" s="16" t="s">
        <v>24382</v>
      </c>
      <c r="I7032" s="17" t="s">
        <v>31</v>
      </c>
      <c r="J7032" s="17" t="s">
        <v>1192</v>
      </c>
      <c r="K7032" s="17"/>
    </row>
    <row r="7033" spans="1:11" x14ac:dyDescent="0.25">
      <c r="A7033" s="15" t="s">
        <v>24383</v>
      </c>
      <c r="B7033" s="15">
        <v>247622</v>
      </c>
      <c r="C7033" s="15" t="s">
        <v>24384</v>
      </c>
      <c r="D7033" s="15" t="s">
        <v>59</v>
      </c>
      <c r="E7033" s="15" t="s">
        <v>24385</v>
      </c>
      <c r="F7033" s="16"/>
      <c r="G7033" s="15" t="s">
        <v>29</v>
      </c>
      <c r="H7033" s="16" t="s">
        <v>24386</v>
      </c>
      <c r="I7033" s="17" t="s">
        <v>31</v>
      </c>
      <c r="J7033" s="17" t="s">
        <v>1186</v>
      </c>
      <c r="K7033" s="17"/>
    </row>
    <row r="7034" spans="1:11" x14ac:dyDescent="0.25">
      <c r="A7034" s="15" t="s">
        <v>24387</v>
      </c>
      <c r="B7034" s="15">
        <v>7883</v>
      </c>
      <c r="C7034" s="15" t="s">
        <v>24388</v>
      </c>
      <c r="D7034" s="15" t="s">
        <v>1189</v>
      </c>
      <c r="E7034" s="15" t="s">
        <v>24369</v>
      </c>
      <c r="F7034" s="16"/>
      <c r="G7034" s="15" t="s">
        <v>29</v>
      </c>
      <c r="H7034" s="16" t="s">
        <v>24389</v>
      </c>
      <c r="I7034" s="17" t="s">
        <v>31</v>
      </c>
      <c r="J7034" s="17" t="s">
        <v>1192</v>
      </c>
      <c r="K7034" s="17"/>
    </row>
    <row r="7035" spans="1:11" x14ac:dyDescent="0.25">
      <c r="A7035" s="15" t="s">
        <v>24390</v>
      </c>
      <c r="B7035" s="15">
        <v>156288</v>
      </c>
      <c r="C7035" s="15" t="s">
        <v>24391</v>
      </c>
      <c r="D7035" s="15" t="s">
        <v>59</v>
      </c>
      <c r="E7035" s="15" t="s">
        <v>16460</v>
      </c>
      <c r="F7035" s="16"/>
      <c r="G7035" s="15" t="s">
        <v>29</v>
      </c>
      <c r="H7035" s="16" t="s">
        <v>24392</v>
      </c>
      <c r="I7035" s="17" t="s">
        <v>31</v>
      </c>
      <c r="J7035" s="17" t="s">
        <v>62</v>
      </c>
      <c r="K7035" s="17"/>
    </row>
    <row r="7036" spans="1:11" x14ac:dyDescent="0.25">
      <c r="A7036" s="15" t="s">
        <v>24393</v>
      </c>
      <c r="B7036" s="15">
        <v>5048</v>
      </c>
      <c r="C7036" s="15" t="s">
        <v>24394</v>
      </c>
      <c r="D7036" s="15" t="s">
        <v>1189</v>
      </c>
      <c r="E7036" s="15" t="s">
        <v>42649</v>
      </c>
      <c r="F7036" s="16"/>
      <c r="G7036" s="15" t="s">
        <v>29</v>
      </c>
      <c r="H7036" s="16" t="s">
        <v>24395</v>
      </c>
      <c r="I7036" s="17" t="s">
        <v>31</v>
      </c>
      <c r="J7036" s="17" t="s">
        <v>1192</v>
      </c>
      <c r="K7036" s="17"/>
    </row>
    <row r="7037" spans="1:11" x14ac:dyDescent="0.25">
      <c r="A7037" s="15" t="s">
        <v>24396</v>
      </c>
      <c r="B7037" s="15">
        <v>11031</v>
      </c>
      <c r="C7037" s="15" t="s">
        <v>24397</v>
      </c>
      <c r="D7037" s="15" t="s">
        <v>26</v>
      </c>
      <c r="E7037" s="15" t="s">
        <v>24398</v>
      </c>
      <c r="F7037" s="16"/>
      <c r="G7037" s="15" t="s">
        <v>29</v>
      </c>
      <c r="H7037" s="16" t="s">
        <v>24399</v>
      </c>
      <c r="I7037" s="17" t="s">
        <v>31</v>
      </c>
      <c r="J7037" s="17" t="s">
        <v>32</v>
      </c>
      <c r="K7037" s="17"/>
    </row>
    <row r="7038" spans="1:11" x14ac:dyDescent="0.25">
      <c r="A7038" s="15" t="s">
        <v>24400</v>
      </c>
      <c r="B7038" s="15">
        <v>129030</v>
      </c>
      <c r="C7038" s="15" t="s">
        <v>24401</v>
      </c>
      <c r="D7038" s="15" t="s">
        <v>1189</v>
      </c>
      <c r="E7038" s="15" t="s">
        <v>42667</v>
      </c>
      <c r="F7038" s="16"/>
      <c r="G7038" s="15" t="s">
        <v>29</v>
      </c>
      <c r="H7038" s="16" t="s">
        <v>24402</v>
      </c>
      <c r="I7038" s="17" t="s">
        <v>31</v>
      </c>
      <c r="J7038" s="17" t="s">
        <v>1192</v>
      </c>
      <c r="K7038" s="17"/>
    </row>
    <row r="7039" spans="1:11" x14ac:dyDescent="0.25">
      <c r="A7039" s="15" t="s">
        <v>24403</v>
      </c>
      <c r="B7039" s="15">
        <v>133183</v>
      </c>
      <c r="C7039" s="15" t="s">
        <v>24404</v>
      </c>
      <c r="D7039" s="15" t="s">
        <v>1230</v>
      </c>
      <c r="E7039" s="15"/>
      <c r="F7039" s="16"/>
      <c r="G7039" s="15" t="s">
        <v>29</v>
      </c>
      <c r="H7039" s="16" t="s">
        <v>24405</v>
      </c>
      <c r="I7039" s="17" t="s">
        <v>1232</v>
      </c>
      <c r="J7039" s="17" t="s">
        <v>1233</v>
      </c>
      <c r="K7039" s="17"/>
    </row>
    <row r="7040" spans="1:11" x14ac:dyDescent="0.25">
      <c r="A7040" s="15" t="s">
        <v>24406</v>
      </c>
      <c r="B7040" s="15">
        <v>6862</v>
      </c>
      <c r="C7040" s="15" t="s">
        <v>24407</v>
      </c>
      <c r="D7040" s="15" t="s">
        <v>1230</v>
      </c>
      <c r="E7040" s="15" t="s">
        <v>1236</v>
      </c>
      <c r="F7040" s="16"/>
      <c r="G7040" s="15" t="s">
        <v>29</v>
      </c>
      <c r="H7040" s="16" t="s">
        <v>24408</v>
      </c>
      <c r="I7040" s="17" t="s">
        <v>1232</v>
      </c>
      <c r="J7040" s="17" t="s">
        <v>1233</v>
      </c>
      <c r="K7040" s="17"/>
    </row>
    <row r="7041" spans="1:11" x14ac:dyDescent="0.25">
      <c r="A7041" s="15" t="s">
        <v>24409</v>
      </c>
      <c r="B7041" s="15">
        <v>238059</v>
      </c>
      <c r="C7041" s="15" t="s">
        <v>24410</v>
      </c>
      <c r="D7041" s="15" t="s">
        <v>59</v>
      </c>
      <c r="E7041" s="15" t="s">
        <v>9462</v>
      </c>
      <c r="F7041" s="16"/>
      <c r="G7041" s="15" t="s">
        <v>29</v>
      </c>
      <c r="H7041" s="16" t="s">
        <v>24411</v>
      </c>
      <c r="I7041" s="17" t="s">
        <v>31</v>
      </c>
      <c r="J7041" s="17" t="s">
        <v>62</v>
      </c>
      <c r="K7041" s="17"/>
    </row>
    <row r="7042" spans="1:11" x14ac:dyDescent="0.25">
      <c r="A7042" s="15" t="s">
        <v>24412</v>
      </c>
      <c r="B7042" s="15">
        <v>292481</v>
      </c>
      <c r="C7042" s="15" t="s">
        <v>24413</v>
      </c>
      <c r="D7042" s="15" t="s">
        <v>59</v>
      </c>
      <c r="E7042" s="15" t="s">
        <v>1510</v>
      </c>
      <c r="F7042" s="16"/>
      <c r="G7042" s="15" t="s">
        <v>29</v>
      </c>
      <c r="H7042" s="16" t="s">
        <v>24414</v>
      </c>
      <c r="I7042" s="17" t="s">
        <v>31</v>
      </c>
      <c r="J7042" s="17" t="s">
        <v>1186</v>
      </c>
      <c r="K7042" s="17"/>
    </row>
    <row r="7043" spans="1:11" x14ac:dyDescent="0.25">
      <c r="A7043" s="15" t="s">
        <v>24415</v>
      </c>
      <c r="B7043" s="15">
        <v>5222</v>
      </c>
      <c r="C7043" s="15" t="s">
        <v>24416</v>
      </c>
      <c r="D7043" s="15" t="s">
        <v>59</v>
      </c>
      <c r="E7043" s="15" t="s">
        <v>2862</v>
      </c>
      <c r="F7043" s="16"/>
      <c r="G7043" s="15" t="s">
        <v>29</v>
      </c>
      <c r="H7043" s="16" t="s">
        <v>24417</v>
      </c>
      <c r="I7043" s="17" t="s">
        <v>31</v>
      </c>
      <c r="J7043" s="17" t="s">
        <v>1186</v>
      </c>
      <c r="K7043" s="17"/>
    </row>
    <row r="7044" spans="1:11" x14ac:dyDescent="0.25">
      <c r="A7044" s="15" t="s">
        <v>24418</v>
      </c>
      <c r="B7044" s="15">
        <v>7881</v>
      </c>
      <c r="C7044" s="15" t="s">
        <v>24419</v>
      </c>
      <c r="D7044" s="15" t="s">
        <v>26</v>
      </c>
      <c r="E7044" s="15" t="s">
        <v>24420</v>
      </c>
      <c r="F7044" s="16"/>
      <c r="G7044" s="15" t="s">
        <v>29</v>
      </c>
      <c r="H7044" s="16" t="s">
        <v>24421</v>
      </c>
      <c r="I7044" s="17" t="s">
        <v>31</v>
      </c>
      <c r="J7044" s="17" t="s">
        <v>32</v>
      </c>
      <c r="K7044" s="17"/>
    </row>
    <row r="7045" spans="1:11" x14ac:dyDescent="0.25">
      <c r="A7045" s="15" t="s">
        <v>24422</v>
      </c>
      <c r="B7045" s="15">
        <v>250001</v>
      </c>
      <c r="C7045" s="15" t="s">
        <v>24423</v>
      </c>
      <c r="D7045" s="15" t="s">
        <v>59</v>
      </c>
      <c r="E7045" s="15" t="s">
        <v>1570</v>
      </c>
      <c r="F7045" s="16"/>
      <c r="G7045" s="15" t="s">
        <v>29</v>
      </c>
      <c r="H7045" s="16" t="s">
        <v>24424</v>
      </c>
      <c r="I7045" s="17" t="s">
        <v>31</v>
      </c>
      <c r="J7045" s="17" t="s">
        <v>62</v>
      </c>
      <c r="K7045" s="17"/>
    </row>
    <row r="7046" spans="1:11" x14ac:dyDescent="0.25">
      <c r="A7046" s="15" t="s">
        <v>24425</v>
      </c>
      <c r="B7046" s="15">
        <v>170022</v>
      </c>
      <c r="C7046" s="15" t="s">
        <v>24426</v>
      </c>
      <c r="D7046" s="15" t="s">
        <v>59</v>
      </c>
      <c r="E7046" s="15" t="s">
        <v>24427</v>
      </c>
      <c r="F7046" s="16"/>
      <c r="G7046" s="15" t="s">
        <v>29</v>
      </c>
      <c r="H7046" s="16" t="s">
        <v>24428</v>
      </c>
      <c r="I7046" s="17" t="s">
        <v>31</v>
      </c>
      <c r="J7046" s="17" t="s">
        <v>62</v>
      </c>
      <c r="K7046" s="17"/>
    </row>
    <row r="7047" spans="1:11" x14ac:dyDescent="0.25">
      <c r="A7047" s="15" t="s">
        <v>24429</v>
      </c>
      <c r="B7047" s="15">
        <v>255320</v>
      </c>
      <c r="C7047" s="15" t="s">
        <v>24430</v>
      </c>
      <c r="D7047" s="15" t="s">
        <v>59</v>
      </c>
      <c r="E7047" s="15" t="s">
        <v>11342</v>
      </c>
      <c r="F7047" s="16"/>
      <c r="G7047" s="15" t="s">
        <v>29</v>
      </c>
      <c r="H7047" s="16" t="s">
        <v>24431</v>
      </c>
      <c r="I7047" s="17" t="s">
        <v>31</v>
      </c>
      <c r="J7047" s="17" t="s">
        <v>62</v>
      </c>
      <c r="K7047" s="17"/>
    </row>
    <row r="7048" spans="1:11" x14ac:dyDescent="0.25">
      <c r="A7048" s="15" t="s">
        <v>24432</v>
      </c>
      <c r="B7048" s="15">
        <v>12496</v>
      </c>
      <c r="C7048" s="15" t="s">
        <v>24433</v>
      </c>
      <c r="D7048" s="15" t="s">
        <v>287</v>
      </c>
      <c r="E7048" s="15" t="s">
        <v>24434</v>
      </c>
      <c r="F7048" s="16" t="s">
        <v>24435</v>
      </c>
      <c r="G7048" s="15" t="s">
        <v>29</v>
      </c>
      <c r="H7048" s="16" t="s">
        <v>24436</v>
      </c>
      <c r="I7048" s="17" t="s">
        <v>291</v>
      </c>
      <c r="J7048" s="17" t="s">
        <v>292</v>
      </c>
      <c r="K7048" s="17"/>
    </row>
    <row r="7049" spans="1:11" x14ac:dyDescent="0.25">
      <c r="A7049" s="15" t="s">
        <v>24437</v>
      </c>
      <c r="B7049" s="15">
        <v>298074</v>
      </c>
      <c r="C7049" s="15" t="s">
        <v>24438</v>
      </c>
      <c r="D7049" s="15" t="s">
        <v>59</v>
      </c>
      <c r="E7049" s="15" t="s">
        <v>13759</v>
      </c>
      <c r="F7049" s="16"/>
      <c r="G7049" s="15" t="s">
        <v>29</v>
      </c>
      <c r="H7049" s="16" t="s">
        <v>24439</v>
      </c>
      <c r="I7049" s="17" t="s">
        <v>31</v>
      </c>
      <c r="J7049" s="17" t="s">
        <v>62</v>
      </c>
      <c r="K7049" s="17"/>
    </row>
    <row r="7050" spans="1:11" x14ac:dyDescent="0.25">
      <c r="A7050" s="15" t="s">
        <v>24440</v>
      </c>
      <c r="B7050" s="15">
        <v>371204</v>
      </c>
      <c r="C7050" s="15" t="s">
        <v>24441</v>
      </c>
      <c r="D7050" s="15" t="s">
        <v>1189</v>
      </c>
      <c r="E7050" s="15" t="s">
        <v>1574</v>
      </c>
      <c r="F7050" s="16"/>
      <c r="G7050" s="15" t="s">
        <v>29</v>
      </c>
      <c r="H7050" s="16" t="s">
        <v>24442</v>
      </c>
      <c r="I7050" s="17" t="s">
        <v>31</v>
      </c>
      <c r="J7050" s="17" t="s">
        <v>1192</v>
      </c>
      <c r="K7050" s="17"/>
    </row>
    <row r="7051" spans="1:11" x14ac:dyDescent="0.25">
      <c r="A7051" s="15" t="s">
        <v>24443</v>
      </c>
      <c r="B7051" s="15">
        <v>316966</v>
      </c>
      <c r="C7051" s="15" t="s">
        <v>24444</v>
      </c>
      <c r="D7051" s="15" t="s">
        <v>13</v>
      </c>
      <c r="E7051" s="15" t="s">
        <v>24445</v>
      </c>
      <c r="F7051" s="16"/>
      <c r="G7051" s="15" t="s">
        <v>509</v>
      </c>
      <c r="H7051" s="16" t="s">
        <v>24446</v>
      </c>
      <c r="I7051" s="17" t="s">
        <v>17</v>
      </c>
      <c r="J7051" s="17" t="s">
        <v>18</v>
      </c>
      <c r="K7051" s="17"/>
    </row>
    <row r="7052" spans="1:11" x14ac:dyDescent="0.25">
      <c r="A7052" s="15" t="s">
        <v>24447</v>
      </c>
      <c r="B7052" s="15">
        <v>296065</v>
      </c>
      <c r="C7052" s="15" t="s">
        <v>24448</v>
      </c>
      <c r="D7052" s="15" t="s">
        <v>13</v>
      </c>
      <c r="E7052" s="15" t="s">
        <v>24449</v>
      </c>
      <c r="F7052" s="16"/>
      <c r="G7052" s="15" t="s">
        <v>29</v>
      </c>
      <c r="H7052" s="16" t="s">
        <v>24450</v>
      </c>
      <c r="I7052" s="17" t="s">
        <v>17</v>
      </c>
      <c r="J7052" s="17" t="s">
        <v>18</v>
      </c>
      <c r="K7052" s="17"/>
    </row>
    <row r="7053" spans="1:11" x14ac:dyDescent="0.25">
      <c r="A7053" s="15" t="s">
        <v>24451</v>
      </c>
      <c r="B7053" s="15">
        <v>438266</v>
      </c>
      <c r="C7053" s="15" t="s">
        <v>24452</v>
      </c>
      <c r="D7053" s="15" t="s">
        <v>13</v>
      </c>
      <c r="E7053" s="15" t="s">
        <v>24453</v>
      </c>
      <c r="F7053" s="16"/>
      <c r="G7053" s="15" t="s">
        <v>29</v>
      </c>
      <c r="H7053" s="20" t="s">
        <v>24454</v>
      </c>
      <c r="I7053" s="17" t="s">
        <v>17</v>
      </c>
      <c r="J7053" s="17" t="s">
        <v>18</v>
      </c>
      <c r="K7053" s="17"/>
    </row>
    <row r="7054" spans="1:11" x14ac:dyDescent="0.25">
      <c r="A7054" s="2" t="s">
        <v>40480</v>
      </c>
      <c r="B7054" s="2">
        <v>484153</v>
      </c>
      <c r="C7054" s="15" t="s">
        <v>40481</v>
      </c>
      <c r="D7054" s="15" t="s">
        <v>13</v>
      </c>
      <c r="E7054" s="2" t="s">
        <v>40472</v>
      </c>
      <c r="F7054" s="16"/>
      <c r="G7054" s="15" t="s">
        <v>29</v>
      </c>
      <c r="H7054" s="39" t="s">
        <v>40482</v>
      </c>
      <c r="I7054" s="17" t="s">
        <v>17</v>
      </c>
      <c r="J7054" s="17" t="s">
        <v>18</v>
      </c>
      <c r="K7054" s="17"/>
    </row>
    <row r="7055" spans="1:11" x14ac:dyDescent="0.25">
      <c r="A7055" s="15" t="s">
        <v>24455</v>
      </c>
      <c r="B7055" s="15">
        <v>382502</v>
      </c>
      <c r="C7055" s="15" t="s">
        <v>24456</v>
      </c>
      <c r="D7055" s="15" t="s">
        <v>13</v>
      </c>
      <c r="E7055" s="15" t="s">
        <v>24457</v>
      </c>
      <c r="F7055" s="16"/>
      <c r="G7055" s="15" t="s">
        <v>29</v>
      </c>
      <c r="H7055" s="16" t="s">
        <v>24458</v>
      </c>
      <c r="I7055" s="17" t="s">
        <v>17</v>
      </c>
      <c r="J7055" s="17" t="s">
        <v>18</v>
      </c>
      <c r="K7055" s="17"/>
    </row>
    <row r="7056" spans="1:11" x14ac:dyDescent="0.25">
      <c r="A7056" s="15" t="s">
        <v>24459</v>
      </c>
      <c r="B7056" s="15">
        <v>481440</v>
      </c>
      <c r="C7056" s="15" t="s">
        <v>24460</v>
      </c>
      <c r="D7056" s="15" t="s">
        <v>13</v>
      </c>
      <c r="E7056" s="15" t="s">
        <v>17012</v>
      </c>
      <c r="F7056" s="16"/>
      <c r="G7056" s="15" t="s">
        <v>29</v>
      </c>
      <c r="H7056" s="20" t="s">
        <v>24461</v>
      </c>
      <c r="I7056" s="17" t="s">
        <v>17</v>
      </c>
      <c r="J7056" s="17" t="s">
        <v>18</v>
      </c>
      <c r="K7056" s="17"/>
    </row>
    <row r="7057" spans="1:11" x14ac:dyDescent="0.25">
      <c r="A7057" s="15" t="s">
        <v>24462</v>
      </c>
      <c r="B7057" s="15">
        <v>402623</v>
      </c>
      <c r="C7057" s="15" t="s">
        <v>24463</v>
      </c>
      <c r="D7057" s="15" t="s">
        <v>13</v>
      </c>
      <c r="E7057" s="15" t="s">
        <v>20768</v>
      </c>
      <c r="F7057" s="16"/>
      <c r="G7057" s="15" t="s">
        <v>29</v>
      </c>
      <c r="H7057" s="16" t="s">
        <v>24464</v>
      </c>
      <c r="I7057" s="17" t="s">
        <v>17</v>
      </c>
      <c r="J7057" s="17" t="s">
        <v>18</v>
      </c>
      <c r="K7057" s="17"/>
    </row>
    <row r="7058" spans="1:11" x14ac:dyDescent="0.25">
      <c r="A7058" s="15" t="s">
        <v>24465</v>
      </c>
      <c r="B7058" s="15">
        <v>241020</v>
      </c>
      <c r="C7058" s="15" t="s">
        <v>24466</v>
      </c>
      <c r="D7058" s="15" t="s">
        <v>13</v>
      </c>
      <c r="E7058" s="15" t="s">
        <v>24467</v>
      </c>
      <c r="F7058" s="16" t="s">
        <v>24468</v>
      </c>
      <c r="G7058" s="15" t="s">
        <v>15</v>
      </c>
      <c r="H7058" s="16" t="s">
        <v>24469</v>
      </c>
      <c r="I7058" s="17" t="s">
        <v>17</v>
      </c>
      <c r="J7058" s="17" t="s">
        <v>18</v>
      </c>
      <c r="K7058" s="17"/>
    </row>
    <row r="7059" spans="1:11" x14ac:dyDescent="0.25">
      <c r="A7059" s="15" t="s">
        <v>24470</v>
      </c>
      <c r="B7059" s="15">
        <v>437889</v>
      </c>
      <c r="C7059" s="15" t="s">
        <v>24471</v>
      </c>
      <c r="D7059" s="15" t="s">
        <v>24472</v>
      </c>
      <c r="E7059" s="15" t="s">
        <v>24473</v>
      </c>
      <c r="F7059" s="16"/>
      <c r="G7059" s="15" t="s">
        <v>29</v>
      </c>
      <c r="H7059" s="16" t="s">
        <v>24474</v>
      </c>
      <c r="I7059" s="17" t="s">
        <v>546</v>
      </c>
      <c r="J7059" s="17" t="s">
        <v>547</v>
      </c>
      <c r="K7059" s="17"/>
    </row>
    <row r="7060" spans="1:11" x14ac:dyDescent="0.25">
      <c r="A7060" s="15" t="s">
        <v>24475</v>
      </c>
      <c r="B7060" s="15">
        <v>482210</v>
      </c>
      <c r="C7060" s="15" t="s">
        <v>24476</v>
      </c>
      <c r="D7060" s="15" t="s">
        <v>1054</v>
      </c>
      <c r="E7060" s="15" t="s">
        <v>1055</v>
      </c>
      <c r="F7060" s="16"/>
      <c r="G7060" s="15" t="s">
        <v>29</v>
      </c>
      <c r="H7060" s="20" t="s">
        <v>24477</v>
      </c>
      <c r="I7060" s="17" t="s">
        <v>17</v>
      </c>
      <c r="J7060" s="17" t="s">
        <v>18</v>
      </c>
      <c r="K7060" s="17"/>
    </row>
    <row r="7061" spans="1:11" x14ac:dyDescent="0.25">
      <c r="A7061" s="15" t="s">
        <v>24478</v>
      </c>
      <c r="B7061" s="15">
        <v>8090</v>
      </c>
      <c r="C7061" s="15" t="s">
        <v>24479</v>
      </c>
      <c r="D7061" s="15" t="s">
        <v>13</v>
      </c>
      <c r="E7061" s="15" t="s">
        <v>24480</v>
      </c>
      <c r="F7061" s="16" t="s">
        <v>24481</v>
      </c>
      <c r="G7061" s="15"/>
      <c r="H7061" s="16" t="s">
        <v>24482</v>
      </c>
      <c r="I7061" s="17" t="s">
        <v>17</v>
      </c>
      <c r="J7061" s="17" t="s">
        <v>18</v>
      </c>
      <c r="K7061" s="17"/>
    </row>
    <row r="7062" spans="1:11" x14ac:dyDescent="0.25">
      <c r="A7062" s="15" t="s">
        <v>24483</v>
      </c>
      <c r="B7062" s="15">
        <v>344908</v>
      </c>
      <c r="C7062" s="15" t="s">
        <v>24484</v>
      </c>
      <c r="D7062" s="15" t="s">
        <v>13</v>
      </c>
      <c r="E7062" s="15" t="s">
        <v>24485</v>
      </c>
      <c r="F7062" s="16"/>
      <c r="G7062" s="15" t="s">
        <v>29</v>
      </c>
      <c r="H7062" s="16" t="s">
        <v>24486</v>
      </c>
      <c r="I7062" s="17" t="s">
        <v>17</v>
      </c>
      <c r="J7062" s="17" t="s">
        <v>18</v>
      </c>
      <c r="K7062" s="17"/>
    </row>
    <row r="7063" spans="1:11" x14ac:dyDescent="0.25">
      <c r="A7063" s="15" t="s">
        <v>24487</v>
      </c>
      <c r="B7063" s="15">
        <v>397024</v>
      </c>
      <c r="C7063" s="15" t="s">
        <v>24488</v>
      </c>
      <c r="D7063" s="15" t="s">
        <v>13</v>
      </c>
      <c r="E7063" s="15" t="s">
        <v>14188</v>
      </c>
      <c r="F7063" s="16"/>
      <c r="G7063" s="15" t="s">
        <v>322</v>
      </c>
      <c r="H7063" s="16" t="s">
        <v>24489</v>
      </c>
      <c r="I7063" s="17" t="s">
        <v>17</v>
      </c>
      <c r="J7063" s="17" t="s">
        <v>18</v>
      </c>
      <c r="K7063" s="63" t="s">
        <v>43124</v>
      </c>
    </row>
    <row r="7064" spans="1:11" x14ac:dyDescent="0.25">
      <c r="A7064" s="15" t="s">
        <v>24490</v>
      </c>
      <c r="B7064" s="15">
        <v>432610</v>
      </c>
      <c r="C7064" s="15" t="s">
        <v>24491</v>
      </c>
      <c r="D7064" s="15" t="s">
        <v>13</v>
      </c>
      <c r="E7064" s="15" t="s">
        <v>1436</v>
      </c>
      <c r="F7064" s="16"/>
      <c r="G7064" s="15" t="s">
        <v>322</v>
      </c>
      <c r="H7064" s="16" t="s">
        <v>24492</v>
      </c>
      <c r="I7064" s="17" t="s">
        <v>17</v>
      </c>
      <c r="J7064" s="17" t="s">
        <v>18</v>
      </c>
      <c r="K7064" s="63" t="s">
        <v>43124</v>
      </c>
    </row>
    <row r="7065" spans="1:11" x14ac:dyDescent="0.25">
      <c r="A7065" s="15" t="s">
        <v>24493</v>
      </c>
      <c r="B7065" s="15">
        <v>478713</v>
      </c>
      <c r="C7065" s="15" t="s">
        <v>24494</v>
      </c>
      <c r="D7065" s="15" t="s">
        <v>13</v>
      </c>
      <c r="E7065" s="26" t="s">
        <v>41353</v>
      </c>
      <c r="F7065" s="16"/>
      <c r="G7065" s="15" t="s">
        <v>322</v>
      </c>
      <c r="H7065" s="21" t="str">
        <f>"https://advance.lexis.com/api/search?source=" &amp;LEFT(C7065,44) &amp; "&amp;context=1516831"</f>
        <v>https://advance.lexis.com/api/search?source=MTA5OTYzMA&amp;context=1516831</v>
      </c>
      <c r="I7065" s="17" t="s">
        <v>17</v>
      </c>
      <c r="J7065" s="17" t="s">
        <v>18</v>
      </c>
      <c r="K7065" s="17" t="s">
        <v>43153</v>
      </c>
    </row>
    <row r="7066" spans="1:11" x14ac:dyDescent="0.25">
      <c r="A7066" s="15" t="s">
        <v>24495</v>
      </c>
      <c r="B7066" s="15">
        <v>12122</v>
      </c>
      <c r="C7066" s="15" t="s">
        <v>24496</v>
      </c>
      <c r="D7066" s="15" t="s">
        <v>13</v>
      </c>
      <c r="E7066" s="15" t="s">
        <v>24497</v>
      </c>
      <c r="F7066" s="16" t="s">
        <v>24498</v>
      </c>
      <c r="G7066" s="15" t="s">
        <v>322</v>
      </c>
      <c r="H7066" s="16" t="s">
        <v>24499</v>
      </c>
      <c r="I7066" s="17" t="s">
        <v>17</v>
      </c>
      <c r="J7066" s="17" t="s">
        <v>18</v>
      </c>
      <c r="K7066" s="17"/>
    </row>
    <row r="7067" spans="1:11" x14ac:dyDescent="0.25">
      <c r="A7067" s="15" t="s">
        <v>24500</v>
      </c>
      <c r="B7067" s="15">
        <v>365363</v>
      </c>
      <c r="C7067" s="15" t="s">
        <v>24501</v>
      </c>
      <c r="D7067" s="15" t="s">
        <v>13</v>
      </c>
      <c r="E7067" s="15" t="s">
        <v>2350</v>
      </c>
      <c r="F7067" s="16"/>
      <c r="G7067" s="15"/>
      <c r="H7067" s="16" t="s">
        <v>24502</v>
      </c>
      <c r="I7067" s="17" t="s">
        <v>17</v>
      </c>
      <c r="J7067" s="17" t="s">
        <v>18</v>
      </c>
      <c r="K7067" s="17"/>
    </row>
    <row r="7068" spans="1:11" x14ac:dyDescent="0.25">
      <c r="A7068" s="2" t="s">
        <v>40249</v>
      </c>
      <c r="B7068" s="2">
        <v>483377</v>
      </c>
      <c r="C7068" s="15" t="s">
        <v>40519</v>
      </c>
      <c r="D7068" s="15" t="s">
        <v>13</v>
      </c>
      <c r="E7068" s="15" t="s">
        <v>1714</v>
      </c>
      <c r="F7068" s="16"/>
      <c r="G7068" s="15" t="s">
        <v>29</v>
      </c>
      <c r="H7068" s="39" t="s">
        <v>40520</v>
      </c>
      <c r="I7068" s="17" t="s">
        <v>17</v>
      </c>
      <c r="J7068" s="17" t="s">
        <v>18</v>
      </c>
      <c r="K7068" s="17"/>
    </row>
    <row r="7069" spans="1:11" x14ac:dyDescent="0.25">
      <c r="A7069" s="2" t="s">
        <v>42393</v>
      </c>
      <c r="B7069" s="2">
        <v>483531</v>
      </c>
      <c r="C7069" s="15" t="s">
        <v>42395</v>
      </c>
      <c r="D7069" s="15" t="s">
        <v>13</v>
      </c>
      <c r="E7069" s="2" t="s">
        <v>41702</v>
      </c>
      <c r="F7069" s="16"/>
      <c r="G7069" s="15"/>
      <c r="H7069" s="38" t="s">
        <v>42396</v>
      </c>
      <c r="I7069" s="17" t="s">
        <v>17</v>
      </c>
      <c r="J7069" s="17" t="s">
        <v>18</v>
      </c>
      <c r="K7069" s="17"/>
    </row>
    <row r="7070" spans="1:11" x14ac:dyDescent="0.25">
      <c r="A7070" s="2" t="s">
        <v>42394</v>
      </c>
      <c r="B7070" s="2">
        <v>483533</v>
      </c>
      <c r="C7070" s="15" t="s">
        <v>42397</v>
      </c>
      <c r="D7070" s="15" t="s">
        <v>13</v>
      </c>
      <c r="E7070" s="2" t="s">
        <v>41702</v>
      </c>
      <c r="F7070" s="16"/>
      <c r="G7070" s="15"/>
      <c r="H7070" s="38" t="s">
        <v>42398</v>
      </c>
      <c r="I7070" s="17" t="s">
        <v>17</v>
      </c>
      <c r="J7070" s="17" t="s">
        <v>18</v>
      </c>
      <c r="K7070" s="17"/>
    </row>
    <row r="7071" spans="1:11" x14ac:dyDescent="0.25">
      <c r="A7071" s="2" t="s">
        <v>40250</v>
      </c>
      <c r="B7071" s="2">
        <v>483246</v>
      </c>
      <c r="C7071" s="15" t="s">
        <v>40521</v>
      </c>
      <c r="D7071" s="15" t="s">
        <v>13</v>
      </c>
      <c r="E7071" s="2" t="s">
        <v>7631</v>
      </c>
      <c r="F7071" s="16"/>
      <c r="G7071" s="15" t="s">
        <v>29</v>
      </c>
      <c r="H7071" s="39" t="s">
        <v>40522</v>
      </c>
      <c r="I7071" s="17" t="s">
        <v>17</v>
      </c>
      <c r="J7071" s="17" t="s">
        <v>18</v>
      </c>
      <c r="K7071" s="17"/>
    </row>
    <row r="7072" spans="1:11" x14ac:dyDescent="0.25">
      <c r="A7072" s="15" t="s">
        <v>24503</v>
      </c>
      <c r="B7072" s="15">
        <v>427089</v>
      </c>
      <c r="C7072" s="15" t="s">
        <v>24504</v>
      </c>
      <c r="D7072" s="15" t="s">
        <v>13</v>
      </c>
      <c r="E7072" s="15" t="s">
        <v>4470</v>
      </c>
      <c r="F7072" s="16"/>
      <c r="G7072" s="15" t="s">
        <v>322</v>
      </c>
      <c r="H7072" s="16" t="s">
        <v>24505</v>
      </c>
      <c r="I7072" s="17" t="s">
        <v>17</v>
      </c>
      <c r="J7072" s="17" t="s">
        <v>18</v>
      </c>
      <c r="K7072" s="17"/>
    </row>
    <row r="7073" spans="1:11" x14ac:dyDescent="0.25">
      <c r="A7073" s="15" t="s">
        <v>24506</v>
      </c>
      <c r="B7073" s="15">
        <v>412284</v>
      </c>
      <c r="C7073" s="15" t="s">
        <v>24507</v>
      </c>
      <c r="D7073" s="15" t="s">
        <v>59</v>
      </c>
      <c r="E7073" s="15" t="s">
        <v>24508</v>
      </c>
      <c r="F7073" s="16"/>
      <c r="G7073" s="15" t="s">
        <v>29</v>
      </c>
      <c r="H7073" s="16" t="s">
        <v>24509</v>
      </c>
      <c r="I7073" s="17" t="s">
        <v>31</v>
      </c>
      <c r="J7073" s="17" t="s">
        <v>62</v>
      </c>
      <c r="K7073" s="17"/>
    </row>
    <row r="7074" spans="1:11" x14ac:dyDescent="0.25">
      <c r="A7074" s="15" t="s">
        <v>24510</v>
      </c>
      <c r="B7074" s="15">
        <v>266731</v>
      </c>
      <c r="C7074" s="15" t="s">
        <v>24511</v>
      </c>
      <c r="D7074" s="15" t="s">
        <v>287</v>
      </c>
      <c r="E7074" s="15" t="s">
        <v>3373</v>
      </c>
      <c r="F7074" s="16"/>
      <c r="G7074" s="15" t="s">
        <v>29</v>
      </c>
      <c r="H7074" s="16" t="s">
        <v>24512</v>
      </c>
      <c r="I7074" s="17" t="s">
        <v>291</v>
      </c>
      <c r="J7074" s="17" t="s">
        <v>292</v>
      </c>
      <c r="K7074" s="17"/>
    </row>
    <row r="7075" spans="1:11" x14ac:dyDescent="0.25">
      <c r="A7075" s="15" t="s">
        <v>24513</v>
      </c>
      <c r="B7075" s="15">
        <v>153734</v>
      </c>
      <c r="C7075" s="15" t="s">
        <v>24514</v>
      </c>
      <c r="D7075" s="15" t="s">
        <v>287</v>
      </c>
      <c r="E7075" s="15" t="s">
        <v>24515</v>
      </c>
      <c r="F7075" s="16"/>
      <c r="G7075" s="15" t="s">
        <v>29</v>
      </c>
      <c r="H7075" s="16" t="s">
        <v>24516</v>
      </c>
      <c r="I7075" s="17" t="s">
        <v>291</v>
      </c>
      <c r="J7075" s="17" t="s">
        <v>292</v>
      </c>
      <c r="K7075" s="17"/>
    </row>
    <row r="7076" spans="1:11" x14ac:dyDescent="0.25">
      <c r="A7076" s="15" t="s">
        <v>24517</v>
      </c>
      <c r="B7076" s="15">
        <v>300972</v>
      </c>
      <c r="C7076" s="15" t="s">
        <v>24518</v>
      </c>
      <c r="D7076" s="15" t="s">
        <v>1189</v>
      </c>
      <c r="E7076" s="15" t="s">
        <v>1574</v>
      </c>
      <c r="F7076" s="16"/>
      <c r="G7076" s="15" t="s">
        <v>29</v>
      </c>
      <c r="H7076" s="16" t="s">
        <v>24519</v>
      </c>
      <c r="I7076" s="17" t="s">
        <v>31</v>
      </c>
      <c r="J7076" s="17" t="s">
        <v>1192</v>
      </c>
      <c r="K7076" s="17"/>
    </row>
    <row r="7077" spans="1:11" x14ac:dyDescent="0.25">
      <c r="A7077" s="15" t="s">
        <v>24520</v>
      </c>
      <c r="B7077" s="15">
        <v>347573</v>
      </c>
      <c r="C7077" s="15" t="s">
        <v>24521</v>
      </c>
      <c r="D7077" s="15" t="s">
        <v>13</v>
      </c>
      <c r="E7077" s="15" t="s">
        <v>24522</v>
      </c>
      <c r="F7077" s="16"/>
      <c r="G7077" s="15" t="s">
        <v>29</v>
      </c>
      <c r="H7077" s="16" t="s">
        <v>24523</v>
      </c>
      <c r="I7077" s="17" t="s">
        <v>17</v>
      </c>
      <c r="J7077" s="17" t="s">
        <v>18</v>
      </c>
      <c r="K7077" s="17"/>
    </row>
    <row r="7078" spans="1:11" x14ac:dyDescent="0.25">
      <c r="A7078" s="15" t="s">
        <v>24524</v>
      </c>
      <c r="B7078" s="15">
        <v>404443</v>
      </c>
      <c r="C7078" s="15" t="s">
        <v>24525</v>
      </c>
      <c r="D7078" s="15" t="s">
        <v>13</v>
      </c>
      <c r="E7078" s="52" t="s">
        <v>40779</v>
      </c>
      <c r="F7078" s="16"/>
      <c r="G7078" s="15" t="s">
        <v>15</v>
      </c>
      <c r="H7078" s="16" t="s">
        <v>24527</v>
      </c>
      <c r="I7078" s="17" t="s">
        <v>17</v>
      </c>
      <c r="J7078" s="17" t="s">
        <v>18</v>
      </c>
      <c r="K7078" s="17"/>
    </row>
    <row r="7079" spans="1:11" x14ac:dyDescent="0.25">
      <c r="A7079" s="15" t="s">
        <v>24528</v>
      </c>
      <c r="B7079" s="15">
        <v>404444</v>
      </c>
      <c r="C7079" s="15" t="s">
        <v>24529</v>
      </c>
      <c r="D7079" s="15" t="s">
        <v>13</v>
      </c>
      <c r="E7079" s="15" t="s">
        <v>6625</v>
      </c>
      <c r="F7079" s="16"/>
      <c r="G7079" s="15" t="s">
        <v>15</v>
      </c>
      <c r="H7079" s="16" t="s">
        <v>24530</v>
      </c>
      <c r="I7079" s="17" t="s">
        <v>17</v>
      </c>
      <c r="J7079" s="17" t="s">
        <v>18</v>
      </c>
      <c r="K7079" s="17"/>
    </row>
    <row r="7080" spans="1:11" x14ac:dyDescent="0.25">
      <c r="A7080" s="15" t="s">
        <v>24531</v>
      </c>
      <c r="B7080" s="15">
        <v>346775</v>
      </c>
      <c r="C7080" s="15" t="s">
        <v>24532</v>
      </c>
      <c r="D7080" s="15" t="s">
        <v>287</v>
      </c>
      <c r="E7080" s="15" t="s">
        <v>24533</v>
      </c>
      <c r="F7080" s="16"/>
      <c r="G7080" s="15" t="s">
        <v>29</v>
      </c>
      <c r="H7080" s="16" t="s">
        <v>24534</v>
      </c>
      <c r="I7080" s="17" t="s">
        <v>291</v>
      </c>
      <c r="J7080" s="17" t="s">
        <v>292</v>
      </c>
      <c r="K7080" s="17"/>
    </row>
    <row r="7081" spans="1:11" x14ac:dyDescent="0.25">
      <c r="A7081" s="15" t="s">
        <v>24535</v>
      </c>
      <c r="B7081" s="15">
        <v>208696</v>
      </c>
      <c r="C7081" s="15" t="s">
        <v>24536</v>
      </c>
      <c r="D7081" s="15" t="s">
        <v>287</v>
      </c>
      <c r="E7081" s="15" t="s">
        <v>8211</v>
      </c>
      <c r="F7081" s="16"/>
      <c r="G7081" s="15" t="s">
        <v>29</v>
      </c>
      <c r="H7081" s="16" t="s">
        <v>24537</v>
      </c>
      <c r="I7081" s="17" t="s">
        <v>291</v>
      </c>
      <c r="J7081" s="17" t="s">
        <v>292</v>
      </c>
      <c r="K7081" s="17"/>
    </row>
    <row r="7082" spans="1:11" x14ac:dyDescent="0.25">
      <c r="A7082" s="15" t="s">
        <v>24538</v>
      </c>
      <c r="B7082" s="15">
        <v>276667</v>
      </c>
      <c r="C7082" s="15" t="s">
        <v>24539</v>
      </c>
      <c r="D7082" s="15" t="s">
        <v>13</v>
      </c>
      <c r="E7082" s="15" t="s">
        <v>24540</v>
      </c>
      <c r="F7082" s="16"/>
      <c r="G7082" s="15"/>
      <c r="H7082" s="16" t="s">
        <v>24541</v>
      </c>
      <c r="I7082" s="17" t="s">
        <v>17</v>
      </c>
      <c r="J7082" s="17" t="s">
        <v>18</v>
      </c>
      <c r="K7082" s="17"/>
    </row>
    <row r="7083" spans="1:11" x14ac:dyDescent="0.25">
      <c r="A7083" s="15" t="s">
        <v>24542</v>
      </c>
      <c r="B7083" s="29">
        <v>147981</v>
      </c>
      <c r="C7083" s="15" t="s">
        <v>24543</v>
      </c>
      <c r="D7083" s="15" t="s">
        <v>1718</v>
      </c>
      <c r="E7083" s="15"/>
      <c r="F7083" s="16"/>
      <c r="G7083" s="15"/>
      <c r="H7083" s="16" t="s">
        <v>24544</v>
      </c>
      <c r="I7083" s="17" t="s">
        <v>1710</v>
      </c>
      <c r="J7083" s="17" t="s">
        <v>1720</v>
      </c>
      <c r="K7083" s="17"/>
    </row>
    <row r="7084" spans="1:11" x14ac:dyDescent="0.25">
      <c r="A7084" s="15" t="s">
        <v>24545</v>
      </c>
      <c r="B7084" s="29">
        <v>147982</v>
      </c>
      <c r="C7084" s="15" t="s">
        <v>24546</v>
      </c>
      <c r="D7084" s="15" t="s">
        <v>1718</v>
      </c>
      <c r="E7084" s="15"/>
      <c r="F7084" s="16"/>
      <c r="G7084" s="15"/>
      <c r="H7084" s="16" t="s">
        <v>24547</v>
      </c>
      <c r="I7084" s="17" t="s">
        <v>1710</v>
      </c>
      <c r="J7084" s="17" t="s">
        <v>1720</v>
      </c>
      <c r="K7084" s="17"/>
    </row>
    <row r="7085" spans="1:11" x14ac:dyDescent="0.25">
      <c r="A7085" s="15" t="s">
        <v>24548</v>
      </c>
      <c r="B7085" s="29">
        <v>147647</v>
      </c>
      <c r="C7085" s="15" t="s">
        <v>24549</v>
      </c>
      <c r="D7085" s="15" t="s">
        <v>1718</v>
      </c>
      <c r="E7085" s="15"/>
      <c r="F7085" s="16"/>
      <c r="G7085" s="15"/>
      <c r="H7085" s="16" t="s">
        <v>24550</v>
      </c>
      <c r="I7085" s="17" t="s">
        <v>1710</v>
      </c>
      <c r="J7085" s="17" t="s">
        <v>1720</v>
      </c>
      <c r="K7085" s="17"/>
    </row>
    <row r="7086" spans="1:11" x14ac:dyDescent="0.25">
      <c r="A7086" s="15" t="s">
        <v>24551</v>
      </c>
      <c r="B7086" s="29">
        <v>147723</v>
      </c>
      <c r="C7086" s="15" t="s">
        <v>24552</v>
      </c>
      <c r="D7086" s="15" t="s">
        <v>1718</v>
      </c>
      <c r="E7086" s="15"/>
      <c r="F7086" s="16"/>
      <c r="G7086" s="15"/>
      <c r="H7086" s="16" t="s">
        <v>24553</v>
      </c>
      <c r="I7086" s="17" t="s">
        <v>1710</v>
      </c>
      <c r="J7086" s="17" t="s">
        <v>1720</v>
      </c>
      <c r="K7086" s="17"/>
    </row>
    <row r="7087" spans="1:11" x14ac:dyDescent="0.25">
      <c r="A7087" s="15" t="s">
        <v>24554</v>
      </c>
      <c r="B7087" s="29">
        <v>147650</v>
      </c>
      <c r="C7087" s="15" t="s">
        <v>24555</v>
      </c>
      <c r="D7087" s="15" t="s">
        <v>1718</v>
      </c>
      <c r="E7087" s="15"/>
      <c r="F7087" s="16"/>
      <c r="G7087" s="15"/>
      <c r="H7087" s="16" t="s">
        <v>24556</v>
      </c>
      <c r="I7087" s="17" t="s">
        <v>1710</v>
      </c>
      <c r="J7087" s="17" t="s">
        <v>1720</v>
      </c>
      <c r="K7087" s="17"/>
    </row>
    <row r="7088" spans="1:11" x14ac:dyDescent="0.25">
      <c r="A7088" s="15" t="s">
        <v>24557</v>
      </c>
      <c r="B7088" s="29">
        <v>147685</v>
      </c>
      <c r="C7088" s="15" t="s">
        <v>24558</v>
      </c>
      <c r="D7088" s="15" t="s">
        <v>1718</v>
      </c>
      <c r="E7088" s="15"/>
      <c r="F7088" s="16"/>
      <c r="G7088" s="15"/>
      <c r="H7088" s="16" t="s">
        <v>24559</v>
      </c>
      <c r="I7088" s="17" t="s">
        <v>1710</v>
      </c>
      <c r="J7088" s="17" t="s">
        <v>1720</v>
      </c>
      <c r="K7088" s="17"/>
    </row>
    <row r="7089" spans="1:11" x14ac:dyDescent="0.25">
      <c r="A7089" s="15" t="s">
        <v>24560</v>
      </c>
      <c r="B7089" s="29">
        <v>147686</v>
      </c>
      <c r="C7089" s="15" t="s">
        <v>24561</v>
      </c>
      <c r="D7089" s="15" t="s">
        <v>1718</v>
      </c>
      <c r="E7089" s="15"/>
      <c r="F7089" s="16"/>
      <c r="G7089" s="15"/>
      <c r="H7089" s="16" t="s">
        <v>24562</v>
      </c>
      <c r="I7089" s="17" t="s">
        <v>1710</v>
      </c>
      <c r="J7089" s="17" t="s">
        <v>1720</v>
      </c>
      <c r="K7089" s="17"/>
    </row>
    <row r="7090" spans="1:11" x14ac:dyDescent="0.25">
      <c r="A7090" s="15" t="s">
        <v>24563</v>
      </c>
      <c r="B7090" s="15">
        <v>434157</v>
      </c>
      <c r="C7090" s="15" t="s">
        <v>24564</v>
      </c>
      <c r="D7090" s="15" t="s">
        <v>13</v>
      </c>
      <c r="E7090" s="15" t="s">
        <v>23535</v>
      </c>
      <c r="F7090" s="16"/>
      <c r="G7090" s="15" t="s">
        <v>29</v>
      </c>
      <c r="H7090" s="16" t="s">
        <v>24565</v>
      </c>
      <c r="I7090" s="17" t="s">
        <v>17</v>
      </c>
      <c r="J7090" s="17" t="s">
        <v>18</v>
      </c>
      <c r="K7090" s="17"/>
    </row>
    <row r="7091" spans="1:11" x14ac:dyDescent="0.25">
      <c r="A7091" s="15" t="s">
        <v>24566</v>
      </c>
      <c r="B7091" s="15">
        <v>355074</v>
      </c>
      <c r="C7091" s="15" t="s">
        <v>24567</v>
      </c>
      <c r="D7091" s="15" t="s">
        <v>13</v>
      </c>
      <c r="E7091" s="15" t="s">
        <v>24568</v>
      </c>
      <c r="F7091" s="16"/>
      <c r="G7091" s="15" t="s">
        <v>29</v>
      </c>
      <c r="H7091" s="16" t="s">
        <v>24569</v>
      </c>
      <c r="I7091" s="17" t="s">
        <v>17</v>
      </c>
      <c r="J7091" s="17" t="s">
        <v>18</v>
      </c>
      <c r="K7091" s="17"/>
    </row>
    <row r="7092" spans="1:11" x14ac:dyDescent="0.25">
      <c r="A7092" s="15" t="s">
        <v>24570</v>
      </c>
      <c r="B7092" s="15">
        <v>164656</v>
      </c>
      <c r="C7092" s="15" t="s">
        <v>24571</v>
      </c>
      <c r="D7092" s="15" t="s">
        <v>287</v>
      </c>
      <c r="E7092" s="15" t="s">
        <v>24572</v>
      </c>
      <c r="F7092" s="16" t="s">
        <v>24573</v>
      </c>
      <c r="G7092" s="15"/>
      <c r="H7092" s="16" t="s">
        <v>24574</v>
      </c>
      <c r="I7092" s="17" t="s">
        <v>291</v>
      </c>
      <c r="J7092" s="17" t="s">
        <v>292</v>
      </c>
      <c r="K7092" s="17"/>
    </row>
    <row r="7093" spans="1:11" x14ac:dyDescent="0.25">
      <c r="A7093" s="15" t="s">
        <v>24575</v>
      </c>
      <c r="B7093" s="15">
        <v>427616</v>
      </c>
      <c r="C7093" s="15" t="s">
        <v>24576</v>
      </c>
      <c r="D7093" s="15" t="s">
        <v>13</v>
      </c>
      <c r="E7093" s="15" t="s">
        <v>24577</v>
      </c>
      <c r="F7093" s="16"/>
      <c r="G7093" s="15" t="s">
        <v>29</v>
      </c>
      <c r="H7093" s="16" t="s">
        <v>24578</v>
      </c>
      <c r="I7093" s="17" t="s">
        <v>17</v>
      </c>
      <c r="J7093" s="17" t="s">
        <v>18</v>
      </c>
      <c r="K7093" s="17"/>
    </row>
    <row r="7094" spans="1:11" x14ac:dyDescent="0.25">
      <c r="A7094" s="15" t="s">
        <v>24579</v>
      </c>
      <c r="B7094" s="15">
        <v>361866</v>
      </c>
      <c r="C7094" s="15" t="s">
        <v>24580</v>
      </c>
      <c r="D7094" s="15" t="s">
        <v>13</v>
      </c>
      <c r="E7094" s="52" t="s">
        <v>41128</v>
      </c>
      <c r="F7094" s="16"/>
      <c r="G7094" s="15" t="s">
        <v>29</v>
      </c>
      <c r="H7094" s="16" t="s">
        <v>24581</v>
      </c>
      <c r="I7094" s="17" t="s">
        <v>17</v>
      </c>
      <c r="J7094" s="17" t="s">
        <v>18</v>
      </c>
      <c r="K7094" s="17"/>
    </row>
    <row r="7095" spans="1:11" x14ac:dyDescent="0.25">
      <c r="A7095" s="15" t="s">
        <v>24582</v>
      </c>
      <c r="B7095" s="15">
        <v>280657</v>
      </c>
      <c r="C7095" s="15" t="s">
        <v>24583</v>
      </c>
      <c r="D7095" s="15" t="s">
        <v>13</v>
      </c>
      <c r="E7095" s="15" t="s">
        <v>8728</v>
      </c>
      <c r="F7095" s="16"/>
      <c r="G7095" s="15"/>
      <c r="H7095" s="16" t="s">
        <v>24584</v>
      </c>
      <c r="I7095" s="17" t="s">
        <v>17</v>
      </c>
      <c r="J7095" s="17" t="s">
        <v>18</v>
      </c>
      <c r="K7095" s="17"/>
    </row>
    <row r="7096" spans="1:11" x14ac:dyDescent="0.25">
      <c r="A7096" s="15" t="s">
        <v>24585</v>
      </c>
      <c r="B7096" s="15">
        <v>241093</v>
      </c>
      <c r="C7096" s="15" t="s">
        <v>24586</v>
      </c>
      <c r="D7096" s="15" t="s">
        <v>287</v>
      </c>
      <c r="E7096" s="52" t="s">
        <v>41129</v>
      </c>
      <c r="F7096" s="16"/>
      <c r="G7096" s="15"/>
      <c r="H7096" s="16" t="s">
        <v>24587</v>
      </c>
      <c r="I7096" s="17" t="s">
        <v>291</v>
      </c>
      <c r="J7096" s="17" t="s">
        <v>292</v>
      </c>
      <c r="K7096" s="17"/>
    </row>
    <row r="7097" spans="1:11" x14ac:dyDescent="0.25">
      <c r="A7097" s="15" t="s">
        <v>24588</v>
      </c>
      <c r="B7097" s="15">
        <v>138925</v>
      </c>
      <c r="C7097" s="15" t="s">
        <v>24589</v>
      </c>
      <c r="D7097" s="15" t="s">
        <v>287</v>
      </c>
      <c r="E7097" s="15" t="s">
        <v>24590</v>
      </c>
      <c r="F7097" s="16" t="s">
        <v>24591</v>
      </c>
      <c r="G7097" s="15" t="s">
        <v>29</v>
      </c>
      <c r="H7097" s="20" t="s">
        <v>24592</v>
      </c>
      <c r="I7097" s="17" t="s">
        <v>291</v>
      </c>
      <c r="J7097" s="17" t="s">
        <v>292</v>
      </c>
      <c r="K7097" s="17"/>
    </row>
    <row r="7098" spans="1:11" x14ac:dyDescent="0.25">
      <c r="A7098" s="2" t="s">
        <v>40120</v>
      </c>
      <c r="B7098" s="2">
        <v>482840</v>
      </c>
      <c r="C7098" s="15" t="s">
        <v>40121</v>
      </c>
      <c r="D7098" s="15" t="s">
        <v>287</v>
      </c>
      <c r="E7098" s="2" t="s">
        <v>2939</v>
      </c>
      <c r="F7098" s="16"/>
      <c r="G7098" s="15" t="s">
        <v>29</v>
      </c>
      <c r="H7098" s="38" t="s">
        <v>40122</v>
      </c>
      <c r="I7098" s="17" t="s">
        <v>291</v>
      </c>
      <c r="J7098" s="17" t="s">
        <v>292</v>
      </c>
      <c r="K7098" s="17"/>
    </row>
    <row r="7099" spans="1:11" x14ac:dyDescent="0.25">
      <c r="A7099" s="15" t="s">
        <v>24593</v>
      </c>
      <c r="B7099" s="15">
        <v>364064</v>
      </c>
      <c r="C7099" s="15" t="s">
        <v>24594</v>
      </c>
      <c r="D7099" s="15" t="s">
        <v>13</v>
      </c>
      <c r="E7099" s="15" t="s">
        <v>14143</v>
      </c>
      <c r="F7099" s="16"/>
      <c r="G7099" s="15" t="s">
        <v>29</v>
      </c>
      <c r="H7099" s="16" t="s">
        <v>24595</v>
      </c>
      <c r="I7099" s="17" t="s">
        <v>17</v>
      </c>
      <c r="J7099" s="17" t="s">
        <v>18</v>
      </c>
      <c r="K7099" s="17"/>
    </row>
    <row r="7100" spans="1:11" x14ac:dyDescent="0.25">
      <c r="A7100" s="15" t="s">
        <v>24596</v>
      </c>
      <c r="B7100" s="15">
        <v>281804</v>
      </c>
      <c r="C7100" s="15" t="s">
        <v>24597</v>
      </c>
      <c r="D7100" s="15" t="s">
        <v>287</v>
      </c>
      <c r="E7100" s="15" t="s">
        <v>24598</v>
      </c>
      <c r="F7100" s="16" t="s">
        <v>24599</v>
      </c>
      <c r="G7100" s="15" t="s">
        <v>29</v>
      </c>
      <c r="H7100" s="16" t="s">
        <v>24600</v>
      </c>
      <c r="I7100" s="17" t="s">
        <v>291</v>
      </c>
      <c r="J7100" s="17" t="s">
        <v>292</v>
      </c>
      <c r="K7100" s="17"/>
    </row>
    <row r="7101" spans="1:11" x14ac:dyDescent="0.25">
      <c r="A7101" s="15" t="s">
        <v>24601</v>
      </c>
      <c r="B7101" s="15">
        <v>371205</v>
      </c>
      <c r="C7101" s="15" t="s">
        <v>24602</v>
      </c>
      <c r="D7101" s="15" t="s">
        <v>1189</v>
      </c>
      <c r="E7101" s="15" t="s">
        <v>1574</v>
      </c>
      <c r="F7101" s="16"/>
      <c r="G7101" s="15" t="s">
        <v>29</v>
      </c>
      <c r="H7101" s="16" t="s">
        <v>24603</v>
      </c>
      <c r="I7101" s="17" t="s">
        <v>31</v>
      </c>
      <c r="J7101" s="17" t="s">
        <v>1192</v>
      </c>
      <c r="K7101" s="17"/>
    </row>
    <row r="7102" spans="1:11" x14ac:dyDescent="0.25">
      <c r="A7102" s="15" t="s">
        <v>24604</v>
      </c>
      <c r="B7102" s="15">
        <v>382038</v>
      </c>
      <c r="C7102" s="15" t="s">
        <v>24605</v>
      </c>
      <c r="D7102" s="15" t="s">
        <v>13</v>
      </c>
      <c r="E7102" s="15" t="s">
        <v>17266</v>
      </c>
      <c r="F7102" s="16"/>
      <c r="G7102" s="15" t="s">
        <v>29</v>
      </c>
      <c r="H7102" s="16" t="s">
        <v>24606</v>
      </c>
      <c r="I7102" s="17" t="s">
        <v>17</v>
      </c>
      <c r="J7102" s="17" t="s">
        <v>18</v>
      </c>
      <c r="K7102" s="17"/>
    </row>
    <row r="7103" spans="1:11" x14ac:dyDescent="0.25">
      <c r="A7103" s="15" t="s">
        <v>24607</v>
      </c>
      <c r="B7103" s="15">
        <v>377599</v>
      </c>
      <c r="C7103" s="15" t="s">
        <v>24608</v>
      </c>
      <c r="D7103" s="15" t="s">
        <v>13</v>
      </c>
      <c r="E7103" s="15" t="s">
        <v>24609</v>
      </c>
      <c r="F7103" s="16"/>
      <c r="G7103" s="15" t="s">
        <v>29</v>
      </c>
      <c r="H7103" s="16" t="s">
        <v>24610</v>
      </c>
      <c r="I7103" s="17" t="s">
        <v>17</v>
      </c>
      <c r="J7103" s="17" t="s">
        <v>18</v>
      </c>
      <c r="K7103" s="17"/>
    </row>
    <row r="7104" spans="1:11" x14ac:dyDescent="0.25">
      <c r="A7104" s="15" t="s">
        <v>24611</v>
      </c>
      <c r="B7104" s="15">
        <v>362246</v>
      </c>
      <c r="C7104" s="15" t="s">
        <v>24612</v>
      </c>
      <c r="D7104" s="15" t="s">
        <v>13</v>
      </c>
      <c r="E7104" s="15" t="s">
        <v>11342</v>
      </c>
      <c r="F7104" s="16"/>
      <c r="G7104" s="15" t="s">
        <v>29</v>
      </c>
      <c r="H7104" s="16" t="s">
        <v>24613</v>
      </c>
      <c r="I7104" s="17" t="s">
        <v>17</v>
      </c>
      <c r="J7104" s="17" t="s">
        <v>18</v>
      </c>
      <c r="K7104" s="17"/>
    </row>
    <row r="7105" spans="1:11" x14ac:dyDescent="0.25">
      <c r="A7105" s="15" t="s">
        <v>24614</v>
      </c>
      <c r="B7105" s="15">
        <v>362024</v>
      </c>
      <c r="C7105" s="15" t="s">
        <v>24615</v>
      </c>
      <c r="D7105" s="15" t="s">
        <v>59</v>
      </c>
      <c r="E7105" s="15" t="s">
        <v>24616</v>
      </c>
      <c r="F7105" s="16"/>
      <c r="G7105" s="15" t="s">
        <v>29</v>
      </c>
      <c r="H7105" s="16" t="s">
        <v>24617</v>
      </c>
      <c r="I7105" s="17" t="s">
        <v>31</v>
      </c>
      <c r="J7105" s="17" t="s">
        <v>62</v>
      </c>
      <c r="K7105" s="17"/>
    </row>
    <row r="7106" spans="1:11" x14ac:dyDescent="0.25">
      <c r="A7106" s="15" t="s">
        <v>24618</v>
      </c>
      <c r="B7106" s="15">
        <v>300973</v>
      </c>
      <c r="C7106" s="15" t="s">
        <v>24619</v>
      </c>
      <c r="D7106" s="15" t="s">
        <v>1189</v>
      </c>
      <c r="E7106" s="15" t="s">
        <v>2750</v>
      </c>
      <c r="F7106" s="16"/>
      <c r="G7106" s="15" t="s">
        <v>29</v>
      </c>
      <c r="H7106" s="16" t="s">
        <v>24620</v>
      </c>
      <c r="I7106" s="17" t="s">
        <v>31</v>
      </c>
      <c r="J7106" s="17" t="s">
        <v>1192</v>
      </c>
      <c r="K7106" s="17"/>
    </row>
    <row r="7107" spans="1:11" x14ac:dyDescent="0.25">
      <c r="A7107" s="15" t="s">
        <v>24621</v>
      </c>
      <c r="B7107" s="15">
        <v>430464</v>
      </c>
      <c r="C7107" s="15" t="s">
        <v>24622</v>
      </c>
      <c r="D7107" s="15" t="s">
        <v>59</v>
      </c>
      <c r="E7107" s="15" t="s">
        <v>24623</v>
      </c>
      <c r="F7107" s="16"/>
      <c r="G7107" s="15" t="s">
        <v>29</v>
      </c>
      <c r="H7107" s="16" t="s">
        <v>24624</v>
      </c>
      <c r="I7107" s="17" t="s">
        <v>31</v>
      </c>
      <c r="J7107" s="17" t="s">
        <v>62</v>
      </c>
      <c r="K7107" s="17"/>
    </row>
    <row r="7108" spans="1:11" x14ac:dyDescent="0.25">
      <c r="A7108" s="15" t="s">
        <v>24625</v>
      </c>
      <c r="B7108" s="15">
        <v>383789</v>
      </c>
      <c r="C7108" s="15" t="s">
        <v>24626</v>
      </c>
      <c r="D7108" s="15" t="s">
        <v>59</v>
      </c>
      <c r="E7108" s="15" t="s">
        <v>24627</v>
      </c>
      <c r="F7108" s="16"/>
      <c r="G7108" s="15" t="s">
        <v>29</v>
      </c>
      <c r="H7108" s="16" t="s">
        <v>24628</v>
      </c>
      <c r="I7108" s="17" t="s">
        <v>31</v>
      </c>
      <c r="J7108" s="17" t="s">
        <v>62</v>
      </c>
      <c r="K7108" s="17"/>
    </row>
    <row r="7109" spans="1:11" x14ac:dyDescent="0.25">
      <c r="A7109" s="15" t="s">
        <v>24629</v>
      </c>
      <c r="B7109" s="15">
        <v>390953</v>
      </c>
      <c r="C7109" s="15" t="s">
        <v>24630</v>
      </c>
      <c r="D7109" s="15" t="s">
        <v>13</v>
      </c>
      <c r="E7109" s="15" t="s">
        <v>24631</v>
      </c>
      <c r="F7109" s="16"/>
      <c r="G7109" s="15" t="s">
        <v>29</v>
      </c>
      <c r="H7109" s="16" t="s">
        <v>24632</v>
      </c>
      <c r="I7109" s="17" t="s">
        <v>17</v>
      </c>
      <c r="J7109" s="17" t="s">
        <v>18</v>
      </c>
      <c r="K7109" s="17"/>
    </row>
    <row r="7110" spans="1:11" x14ac:dyDescent="0.25">
      <c r="A7110" s="15" t="s">
        <v>24633</v>
      </c>
      <c r="B7110" s="15">
        <v>369612</v>
      </c>
      <c r="C7110" s="15" t="s">
        <v>24634</v>
      </c>
      <c r="D7110" s="15" t="s">
        <v>13</v>
      </c>
      <c r="E7110" s="15" t="s">
        <v>24635</v>
      </c>
      <c r="F7110" s="16"/>
      <c r="G7110" s="15" t="s">
        <v>29</v>
      </c>
      <c r="H7110" s="16" t="s">
        <v>24636</v>
      </c>
      <c r="I7110" s="17" t="s">
        <v>17</v>
      </c>
      <c r="J7110" s="17" t="s">
        <v>18</v>
      </c>
      <c r="K7110" s="17"/>
    </row>
    <row r="7111" spans="1:11" x14ac:dyDescent="0.25">
      <c r="A7111" s="15" t="s">
        <v>24637</v>
      </c>
      <c r="B7111" s="15">
        <v>12160</v>
      </c>
      <c r="C7111" s="15" t="s">
        <v>24638</v>
      </c>
      <c r="D7111" s="15" t="s">
        <v>287</v>
      </c>
      <c r="E7111" s="15" t="s">
        <v>24639</v>
      </c>
      <c r="F7111" s="16" t="s">
        <v>24640</v>
      </c>
      <c r="G7111" s="15" t="s">
        <v>29</v>
      </c>
      <c r="H7111" s="16" t="s">
        <v>24641</v>
      </c>
      <c r="I7111" s="17" t="s">
        <v>291</v>
      </c>
      <c r="J7111" s="17" t="s">
        <v>292</v>
      </c>
      <c r="K7111" s="17"/>
    </row>
    <row r="7112" spans="1:11" x14ac:dyDescent="0.25">
      <c r="A7112" s="15" t="s">
        <v>24642</v>
      </c>
      <c r="B7112" s="15">
        <v>301709</v>
      </c>
      <c r="C7112" s="15" t="s">
        <v>24643</v>
      </c>
      <c r="D7112" s="15" t="s">
        <v>59</v>
      </c>
      <c r="E7112" s="15" t="s">
        <v>24644</v>
      </c>
      <c r="F7112" s="16"/>
      <c r="G7112" s="15" t="s">
        <v>29</v>
      </c>
      <c r="H7112" s="16" t="s">
        <v>24645</v>
      </c>
      <c r="I7112" s="17" t="s">
        <v>31</v>
      </c>
      <c r="J7112" s="17" t="s">
        <v>62</v>
      </c>
      <c r="K7112" s="17"/>
    </row>
    <row r="7113" spans="1:11" x14ac:dyDescent="0.25">
      <c r="A7113" s="15" t="s">
        <v>24646</v>
      </c>
      <c r="B7113" s="15">
        <v>303884</v>
      </c>
      <c r="C7113" s="15" t="s">
        <v>24647</v>
      </c>
      <c r="D7113" s="15" t="s">
        <v>1189</v>
      </c>
      <c r="E7113" s="15" t="s">
        <v>1574</v>
      </c>
      <c r="F7113" s="16"/>
      <c r="G7113" s="15" t="s">
        <v>29</v>
      </c>
      <c r="H7113" s="16" t="s">
        <v>24648</v>
      </c>
      <c r="I7113" s="17" t="s">
        <v>31</v>
      </c>
      <c r="J7113" s="17" t="s">
        <v>1192</v>
      </c>
      <c r="K7113" s="17"/>
    </row>
    <row r="7114" spans="1:11" x14ac:dyDescent="0.25">
      <c r="A7114" s="15" t="s">
        <v>24649</v>
      </c>
      <c r="B7114" s="15">
        <v>239285</v>
      </c>
      <c r="C7114" s="15" t="s">
        <v>24650</v>
      </c>
      <c r="D7114" s="15" t="s">
        <v>59</v>
      </c>
      <c r="E7114" s="15" t="s">
        <v>6364</v>
      </c>
      <c r="F7114" s="16"/>
      <c r="G7114" s="15" t="s">
        <v>29</v>
      </c>
      <c r="H7114" s="16" t="s">
        <v>24651</v>
      </c>
      <c r="I7114" s="17" t="s">
        <v>31</v>
      </c>
      <c r="J7114" s="17" t="s">
        <v>62</v>
      </c>
      <c r="K7114" s="17"/>
    </row>
    <row r="7115" spans="1:11" x14ac:dyDescent="0.25">
      <c r="A7115" s="15" t="s">
        <v>24652</v>
      </c>
      <c r="B7115" s="15">
        <v>478104</v>
      </c>
      <c r="C7115" s="15" t="s">
        <v>24653</v>
      </c>
      <c r="D7115" s="15" t="s">
        <v>13</v>
      </c>
      <c r="E7115" s="15" t="s">
        <v>4811</v>
      </c>
      <c r="F7115" s="16"/>
      <c r="G7115" s="15" t="s">
        <v>29</v>
      </c>
      <c r="H7115" s="16" t="s">
        <v>24654</v>
      </c>
      <c r="I7115" s="17" t="s">
        <v>17</v>
      </c>
      <c r="J7115" s="17" t="s">
        <v>18</v>
      </c>
      <c r="K7115" s="17"/>
    </row>
    <row r="7116" spans="1:11" x14ac:dyDescent="0.25">
      <c r="A7116" s="15" t="s">
        <v>24655</v>
      </c>
      <c r="B7116" s="15">
        <v>221819</v>
      </c>
      <c r="C7116" s="15" t="s">
        <v>24656</v>
      </c>
      <c r="D7116" s="15" t="s">
        <v>13</v>
      </c>
      <c r="E7116" s="15" t="s">
        <v>2448</v>
      </c>
      <c r="F7116" s="16" t="s">
        <v>24657</v>
      </c>
      <c r="G7116" s="15" t="s">
        <v>29</v>
      </c>
      <c r="H7116" s="16" t="s">
        <v>24658</v>
      </c>
      <c r="I7116" s="17" t="s">
        <v>17</v>
      </c>
      <c r="J7116" s="17" t="s">
        <v>18</v>
      </c>
      <c r="K7116" s="17"/>
    </row>
    <row r="7117" spans="1:11" x14ac:dyDescent="0.25">
      <c r="A7117" s="15" t="s">
        <v>24659</v>
      </c>
      <c r="B7117" s="15">
        <v>258790</v>
      </c>
      <c r="C7117" s="15" t="s">
        <v>24660</v>
      </c>
      <c r="D7117" s="15" t="s">
        <v>13</v>
      </c>
      <c r="E7117" s="15" t="s">
        <v>24661</v>
      </c>
      <c r="F7117" s="16"/>
      <c r="G7117" s="15" t="s">
        <v>29</v>
      </c>
      <c r="H7117" s="16" t="s">
        <v>24662</v>
      </c>
      <c r="I7117" s="17" t="s">
        <v>17</v>
      </c>
      <c r="J7117" s="17" t="s">
        <v>18</v>
      </c>
      <c r="K7117" s="17"/>
    </row>
    <row r="7118" spans="1:11" x14ac:dyDescent="0.25">
      <c r="A7118" s="15" t="s">
        <v>24663</v>
      </c>
      <c r="B7118" s="15">
        <v>315464</v>
      </c>
      <c r="C7118" s="15" t="s">
        <v>24664</v>
      </c>
      <c r="D7118" s="15" t="s">
        <v>13</v>
      </c>
      <c r="E7118" s="15" t="s">
        <v>12307</v>
      </c>
      <c r="F7118" s="16"/>
      <c r="G7118" s="15" t="s">
        <v>29</v>
      </c>
      <c r="H7118" s="16" t="s">
        <v>24665</v>
      </c>
      <c r="I7118" s="17" t="s">
        <v>17</v>
      </c>
      <c r="J7118" s="17" t="s">
        <v>18</v>
      </c>
      <c r="K7118" s="17"/>
    </row>
    <row r="7119" spans="1:11" x14ac:dyDescent="0.25">
      <c r="A7119" s="15" t="s">
        <v>24666</v>
      </c>
      <c r="B7119" s="15">
        <v>304302</v>
      </c>
      <c r="C7119" s="15" t="s">
        <v>24667</v>
      </c>
      <c r="D7119" s="15" t="s">
        <v>13</v>
      </c>
      <c r="E7119" s="15" t="s">
        <v>6981</v>
      </c>
      <c r="F7119" s="16"/>
      <c r="G7119" s="15" t="s">
        <v>29</v>
      </c>
      <c r="H7119" s="16" t="s">
        <v>24668</v>
      </c>
      <c r="I7119" s="17" t="s">
        <v>17</v>
      </c>
      <c r="J7119" s="17" t="s">
        <v>18</v>
      </c>
      <c r="K7119" s="17"/>
    </row>
    <row r="7120" spans="1:11" x14ac:dyDescent="0.25">
      <c r="A7120" s="15" t="s">
        <v>24669</v>
      </c>
      <c r="B7120" s="15">
        <v>472537</v>
      </c>
      <c r="C7120" s="15" t="s">
        <v>24670</v>
      </c>
      <c r="D7120" s="15" t="s">
        <v>13</v>
      </c>
      <c r="E7120" s="52" t="s">
        <v>40780</v>
      </c>
      <c r="F7120" s="16"/>
      <c r="G7120" s="15" t="s">
        <v>29</v>
      </c>
      <c r="H7120" s="16" t="s">
        <v>24671</v>
      </c>
      <c r="I7120" s="17" t="s">
        <v>17</v>
      </c>
      <c r="J7120" s="17" t="s">
        <v>18</v>
      </c>
      <c r="K7120" s="17"/>
    </row>
    <row r="7121" spans="1:11" x14ac:dyDescent="0.25">
      <c r="A7121" s="15" t="s">
        <v>24672</v>
      </c>
      <c r="B7121" s="15">
        <v>158275</v>
      </c>
      <c r="C7121" s="15" t="s">
        <v>24673</v>
      </c>
      <c r="D7121" s="15" t="s">
        <v>13</v>
      </c>
      <c r="E7121" s="15" t="s">
        <v>24674</v>
      </c>
      <c r="F7121" s="16" t="s">
        <v>24675</v>
      </c>
      <c r="G7121" s="15" t="s">
        <v>29</v>
      </c>
      <c r="H7121" s="16" t="s">
        <v>24676</v>
      </c>
      <c r="I7121" s="17" t="s">
        <v>17</v>
      </c>
      <c r="J7121" s="17" t="s">
        <v>18</v>
      </c>
      <c r="K7121" s="17"/>
    </row>
    <row r="7122" spans="1:11" x14ac:dyDescent="0.25">
      <c r="A7122" s="15" t="s">
        <v>24677</v>
      </c>
      <c r="B7122" s="15">
        <v>151977</v>
      </c>
      <c r="C7122" s="15" t="s">
        <v>24678</v>
      </c>
      <c r="D7122" s="15" t="s">
        <v>13</v>
      </c>
      <c r="E7122" s="15" t="s">
        <v>24679</v>
      </c>
      <c r="F7122" s="16"/>
      <c r="G7122" s="15" t="s">
        <v>29</v>
      </c>
      <c r="H7122" s="16" t="s">
        <v>24680</v>
      </c>
      <c r="I7122" s="17" t="s">
        <v>17</v>
      </c>
      <c r="J7122" s="17" t="s">
        <v>18</v>
      </c>
      <c r="K7122" s="17"/>
    </row>
    <row r="7123" spans="1:11" x14ac:dyDescent="0.25">
      <c r="A7123" s="15" t="s">
        <v>24681</v>
      </c>
      <c r="B7123" s="15">
        <v>361868</v>
      </c>
      <c r="C7123" s="15" t="s">
        <v>24682</v>
      </c>
      <c r="D7123" s="15" t="s">
        <v>13</v>
      </c>
      <c r="E7123" s="15" t="s">
        <v>24683</v>
      </c>
      <c r="F7123" s="16"/>
      <c r="G7123" s="15" t="s">
        <v>29</v>
      </c>
      <c r="H7123" s="16" t="s">
        <v>24684</v>
      </c>
      <c r="I7123" s="17" t="s">
        <v>17</v>
      </c>
      <c r="J7123" s="17" t="s">
        <v>18</v>
      </c>
      <c r="K7123" s="17"/>
    </row>
    <row r="7124" spans="1:11" x14ac:dyDescent="0.25">
      <c r="A7124" s="3" t="s">
        <v>41561</v>
      </c>
      <c r="B7124" s="3">
        <v>484336</v>
      </c>
      <c r="C7124" s="47" t="s">
        <v>41562</v>
      </c>
      <c r="D7124" s="47" t="s">
        <v>13</v>
      </c>
      <c r="E7124" s="3" t="s">
        <v>41514</v>
      </c>
      <c r="F7124" s="48"/>
      <c r="G7124" s="47" t="s">
        <v>29</v>
      </c>
      <c r="H7124" s="49" t="s">
        <v>41563</v>
      </c>
      <c r="I7124" s="17" t="s">
        <v>17</v>
      </c>
      <c r="J7124" s="17" t="s">
        <v>18</v>
      </c>
      <c r="K7124" s="17"/>
    </row>
    <row r="7125" spans="1:11" x14ac:dyDescent="0.25">
      <c r="A7125" s="15" t="s">
        <v>24685</v>
      </c>
      <c r="B7125" s="15">
        <v>232791</v>
      </c>
      <c r="C7125" s="15" t="s">
        <v>24686</v>
      </c>
      <c r="D7125" s="15" t="s">
        <v>59</v>
      </c>
      <c r="E7125" s="15" t="s">
        <v>24687</v>
      </c>
      <c r="F7125" s="16"/>
      <c r="G7125" s="15" t="s">
        <v>29</v>
      </c>
      <c r="H7125" s="16" t="s">
        <v>24688</v>
      </c>
      <c r="I7125" s="17" t="s">
        <v>31</v>
      </c>
      <c r="J7125" s="17" t="s">
        <v>62</v>
      </c>
      <c r="K7125" s="17"/>
    </row>
    <row r="7126" spans="1:11" x14ac:dyDescent="0.25">
      <c r="A7126" s="15" t="s">
        <v>24689</v>
      </c>
      <c r="B7126" s="15">
        <v>160540</v>
      </c>
      <c r="C7126" s="15" t="s">
        <v>24690</v>
      </c>
      <c r="D7126" s="15" t="s">
        <v>1189</v>
      </c>
      <c r="E7126" s="15" t="s">
        <v>24691</v>
      </c>
      <c r="F7126" s="16"/>
      <c r="G7126" s="15" t="s">
        <v>29</v>
      </c>
      <c r="H7126" s="16" t="s">
        <v>24692</v>
      </c>
      <c r="I7126" s="17" t="s">
        <v>31</v>
      </c>
      <c r="J7126" s="17" t="s">
        <v>1192</v>
      </c>
      <c r="K7126" s="17"/>
    </row>
    <row r="7127" spans="1:11" x14ac:dyDescent="0.25">
      <c r="A7127" s="15" t="s">
        <v>24693</v>
      </c>
      <c r="B7127" s="15">
        <v>5753</v>
      </c>
      <c r="C7127" s="15" t="s">
        <v>24694</v>
      </c>
      <c r="D7127" s="15" t="s">
        <v>59</v>
      </c>
      <c r="E7127" s="15" t="s">
        <v>8263</v>
      </c>
      <c r="F7127" s="16"/>
      <c r="G7127" s="15" t="s">
        <v>29</v>
      </c>
      <c r="H7127" s="16" t="s">
        <v>24695</v>
      </c>
      <c r="I7127" s="17" t="s">
        <v>31</v>
      </c>
      <c r="J7127" s="17" t="s">
        <v>62</v>
      </c>
      <c r="K7127" s="17"/>
    </row>
    <row r="7128" spans="1:11" x14ac:dyDescent="0.25">
      <c r="A7128" s="15" t="s">
        <v>24696</v>
      </c>
      <c r="B7128" s="15">
        <v>421690</v>
      </c>
      <c r="C7128" s="15" t="s">
        <v>24697</v>
      </c>
      <c r="D7128" s="15" t="s">
        <v>59</v>
      </c>
      <c r="E7128" s="15" t="s">
        <v>24698</v>
      </c>
      <c r="F7128" s="16"/>
      <c r="G7128" s="15" t="s">
        <v>29</v>
      </c>
      <c r="H7128" s="16" t="s">
        <v>24699</v>
      </c>
      <c r="I7128" s="17" t="s">
        <v>31</v>
      </c>
      <c r="J7128" s="17" t="s">
        <v>62</v>
      </c>
      <c r="K7128" s="17"/>
    </row>
    <row r="7129" spans="1:11" x14ac:dyDescent="0.25">
      <c r="A7129" s="15" t="s">
        <v>24700</v>
      </c>
      <c r="B7129" s="15">
        <v>160543</v>
      </c>
      <c r="C7129" s="15" t="s">
        <v>24701</v>
      </c>
      <c r="D7129" s="15" t="s">
        <v>1189</v>
      </c>
      <c r="E7129" s="15" t="s">
        <v>24702</v>
      </c>
      <c r="F7129" s="16"/>
      <c r="G7129" s="15" t="s">
        <v>29</v>
      </c>
      <c r="H7129" s="16" t="s">
        <v>24703</v>
      </c>
      <c r="I7129" s="17" t="s">
        <v>31</v>
      </c>
      <c r="J7129" s="17" t="s">
        <v>1192</v>
      </c>
      <c r="K7129" s="17"/>
    </row>
    <row r="7130" spans="1:11" x14ac:dyDescent="0.25">
      <c r="A7130" s="15" t="s">
        <v>24704</v>
      </c>
      <c r="B7130" s="15">
        <v>166025</v>
      </c>
      <c r="C7130" s="15" t="s">
        <v>24705</v>
      </c>
      <c r="D7130" s="15" t="s">
        <v>59</v>
      </c>
      <c r="E7130" s="15" t="s">
        <v>24706</v>
      </c>
      <c r="F7130" s="16"/>
      <c r="G7130" s="15" t="s">
        <v>29</v>
      </c>
      <c r="H7130" s="16" t="s">
        <v>24707</v>
      </c>
      <c r="I7130" s="17" t="s">
        <v>31</v>
      </c>
      <c r="J7130" s="17" t="s">
        <v>62</v>
      </c>
      <c r="K7130" s="17"/>
    </row>
    <row r="7131" spans="1:11" x14ac:dyDescent="0.25">
      <c r="A7131" s="15" t="s">
        <v>24708</v>
      </c>
      <c r="B7131" s="15">
        <v>255739</v>
      </c>
      <c r="C7131" s="15" t="s">
        <v>24709</v>
      </c>
      <c r="D7131" s="15" t="s">
        <v>59</v>
      </c>
      <c r="E7131" s="15" t="s">
        <v>24710</v>
      </c>
      <c r="F7131" s="16"/>
      <c r="G7131" s="15" t="s">
        <v>29</v>
      </c>
      <c r="H7131" s="16" t="s">
        <v>24711</v>
      </c>
      <c r="I7131" s="17" t="s">
        <v>31</v>
      </c>
      <c r="J7131" s="17" t="s">
        <v>62</v>
      </c>
      <c r="K7131" s="17"/>
    </row>
    <row r="7132" spans="1:11" x14ac:dyDescent="0.25">
      <c r="A7132" s="15" t="s">
        <v>24712</v>
      </c>
      <c r="B7132" s="15">
        <v>300579</v>
      </c>
      <c r="C7132" s="15" t="s">
        <v>24713</v>
      </c>
      <c r="D7132" s="15" t="s">
        <v>59</v>
      </c>
      <c r="E7132" s="15" t="s">
        <v>13709</v>
      </c>
      <c r="F7132" s="16"/>
      <c r="G7132" s="15" t="s">
        <v>29</v>
      </c>
      <c r="H7132" s="16" t="s">
        <v>24714</v>
      </c>
      <c r="I7132" s="17" t="s">
        <v>31</v>
      </c>
      <c r="J7132" s="17" t="s">
        <v>62</v>
      </c>
      <c r="K7132" s="17"/>
    </row>
    <row r="7133" spans="1:11" x14ac:dyDescent="0.25">
      <c r="A7133" s="15" t="s">
        <v>24715</v>
      </c>
      <c r="B7133" s="15">
        <v>305213</v>
      </c>
      <c r="C7133" s="15" t="s">
        <v>24716</v>
      </c>
      <c r="D7133" s="15" t="s">
        <v>59</v>
      </c>
      <c r="E7133" s="15" t="s">
        <v>21545</v>
      </c>
      <c r="F7133" s="16"/>
      <c r="G7133" s="15" t="s">
        <v>29</v>
      </c>
      <c r="H7133" s="16" t="s">
        <v>24717</v>
      </c>
      <c r="I7133" s="17" t="s">
        <v>31</v>
      </c>
      <c r="J7133" s="17" t="s">
        <v>62</v>
      </c>
      <c r="K7133" s="17"/>
    </row>
    <row r="7134" spans="1:11" x14ac:dyDescent="0.25">
      <c r="A7134" s="15" t="s">
        <v>24718</v>
      </c>
      <c r="B7134" s="15">
        <v>160552</v>
      </c>
      <c r="C7134" s="15" t="s">
        <v>24719</v>
      </c>
      <c r="D7134" s="15" t="s">
        <v>1189</v>
      </c>
      <c r="E7134" s="15" t="s">
        <v>24702</v>
      </c>
      <c r="F7134" s="16"/>
      <c r="G7134" s="15" t="s">
        <v>29</v>
      </c>
      <c r="H7134" s="16" t="s">
        <v>24720</v>
      </c>
      <c r="I7134" s="17" t="s">
        <v>31</v>
      </c>
      <c r="J7134" s="17" t="s">
        <v>1192</v>
      </c>
      <c r="K7134" s="17"/>
    </row>
    <row r="7135" spans="1:11" x14ac:dyDescent="0.25">
      <c r="A7135" s="15" t="s">
        <v>24721</v>
      </c>
      <c r="B7135" s="15">
        <v>250480</v>
      </c>
      <c r="C7135" s="15" t="s">
        <v>24722</v>
      </c>
      <c r="D7135" s="15" t="s">
        <v>59</v>
      </c>
      <c r="E7135" s="15" t="s">
        <v>24723</v>
      </c>
      <c r="F7135" s="16"/>
      <c r="G7135" s="15" t="s">
        <v>29</v>
      </c>
      <c r="H7135" s="16" t="s">
        <v>24724</v>
      </c>
      <c r="I7135" s="17" t="s">
        <v>31</v>
      </c>
      <c r="J7135" s="17" t="s">
        <v>62</v>
      </c>
      <c r="K7135" s="17"/>
    </row>
    <row r="7136" spans="1:11" x14ac:dyDescent="0.25">
      <c r="A7136" s="15" t="s">
        <v>24725</v>
      </c>
      <c r="B7136" s="15">
        <v>291321</v>
      </c>
      <c r="C7136" s="15" t="s">
        <v>24726</v>
      </c>
      <c r="D7136" s="15" t="s">
        <v>59</v>
      </c>
      <c r="E7136" s="15" t="s">
        <v>24727</v>
      </c>
      <c r="F7136" s="16"/>
      <c r="G7136" s="15" t="s">
        <v>29</v>
      </c>
      <c r="H7136" s="16" t="s">
        <v>24728</v>
      </c>
      <c r="I7136" s="17" t="s">
        <v>31</v>
      </c>
      <c r="J7136" s="17" t="s">
        <v>62</v>
      </c>
      <c r="K7136" s="17"/>
    </row>
    <row r="7137" spans="1:11" x14ac:dyDescent="0.25">
      <c r="A7137" s="15" t="s">
        <v>24729</v>
      </c>
      <c r="B7137" s="15">
        <v>264817</v>
      </c>
      <c r="C7137" s="15" t="s">
        <v>24730</v>
      </c>
      <c r="D7137" s="15" t="s">
        <v>59</v>
      </c>
      <c r="E7137" s="15" t="s">
        <v>24731</v>
      </c>
      <c r="F7137" s="16"/>
      <c r="G7137" s="15" t="s">
        <v>29</v>
      </c>
      <c r="H7137" s="16" t="s">
        <v>24732</v>
      </c>
      <c r="I7137" s="17" t="s">
        <v>31</v>
      </c>
      <c r="J7137" s="17" t="s">
        <v>62</v>
      </c>
      <c r="K7137" s="17"/>
    </row>
    <row r="7138" spans="1:11" x14ac:dyDescent="0.25">
      <c r="A7138" s="15" t="s">
        <v>24733</v>
      </c>
      <c r="B7138" s="15">
        <v>145269</v>
      </c>
      <c r="C7138" s="15" t="s">
        <v>24734</v>
      </c>
      <c r="D7138" s="15" t="s">
        <v>287</v>
      </c>
      <c r="E7138" s="15" t="s">
        <v>24735</v>
      </c>
      <c r="F7138" s="16" t="s">
        <v>24736</v>
      </c>
      <c r="G7138" s="15"/>
      <c r="H7138" s="16" t="s">
        <v>24737</v>
      </c>
      <c r="I7138" s="17" t="s">
        <v>291</v>
      </c>
      <c r="J7138" s="17" t="s">
        <v>292</v>
      </c>
      <c r="K7138" s="17"/>
    </row>
    <row r="7139" spans="1:11" x14ac:dyDescent="0.25">
      <c r="A7139" s="15" t="s">
        <v>24738</v>
      </c>
      <c r="B7139" s="15">
        <v>151713</v>
      </c>
      <c r="C7139" s="15" t="s">
        <v>24739</v>
      </c>
      <c r="D7139" s="15" t="s">
        <v>287</v>
      </c>
      <c r="E7139" s="15" t="s">
        <v>24740</v>
      </c>
      <c r="F7139" s="16" t="s">
        <v>24741</v>
      </c>
      <c r="G7139" s="15"/>
      <c r="H7139" s="16" t="s">
        <v>24742</v>
      </c>
      <c r="I7139" s="17" t="s">
        <v>291</v>
      </c>
      <c r="J7139" s="17" t="s">
        <v>292</v>
      </c>
      <c r="K7139" s="17"/>
    </row>
    <row r="7140" spans="1:11" x14ac:dyDescent="0.25">
      <c r="A7140" s="15" t="s">
        <v>24743</v>
      </c>
      <c r="B7140" s="15">
        <v>148874</v>
      </c>
      <c r="C7140" s="15" t="s">
        <v>24744</v>
      </c>
      <c r="D7140" s="15" t="s">
        <v>287</v>
      </c>
      <c r="E7140" s="15" t="s">
        <v>24745</v>
      </c>
      <c r="F7140" s="16" t="s">
        <v>24746</v>
      </c>
      <c r="G7140" s="15"/>
      <c r="H7140" s="16" t="s">
        <v>24747</v>
      </c>
      <c r="I7140" s="17" t="s">
        <v>291</v>
      </c>
      <c r="J7140" s="17" t="s">
        <v>292</v>
      </c>
      <c r="K7140" s="17"/>
    </row>
    <row r="7141" spans="1:11" x14ac:dyDescent="0.25">
      <c r="A7141" s="15" t="s">
        <v>24748</v>
      </c>
      <c r="B7141" s="15">
        <v>413018</v>
      </c>
      <c r="C7141" s="15" t="s">
        <v>24749</v>
      </c>
      <c r="D7141" s="15" t="s">
        <v>59</v>
      </c>
      <c r="E7141" s="15" t="s">
        <v>24750</v>
      </c>
      <c r="F7141" s="16"/>
      <c r="G7141" s="15" t="s">
        <v>29</v>
      </c>
      <c r="H7141" s="16" t="s">
        <v>24751</v>
      </c>
      <c r="I7141" s="17" t="s">
        <v>31</v>
      </c>
      <c r="J7141" s="17" t="s">
        <v>62</v>
      </c>
      <c r="K7141" s="17"/>
    </row>
    <row r="7142" spans="1:11" x14ac:dyDescent="0.25">
      <c r="A7142" s="15" t="s">
        <v>24752</v>
      </c>
      <c r="B7142" s="15">
        <v>371206</v>
      </c>
      <c r="C7142" s="15" t="s">
        <v>24753</v>
      </c>
      <c r="D7142" s="15" t="s">
        <v>1189</v>
      </c>
      <c r="E7142" s="15" t="s">
        <v>1574</v>
      </c>
      <c r="F7142" s="16"/>
      <c r="G7142" s="15" t="s">
        <v>29</v>
      </c>
      <c r="H7142" s="16" t="s">
        <v>24754</v>
      </c>
      <c r="I7142" s="17" t="s">
        <v>31</v>
      </c>
      <c r="J7142" s="17" t="s">
        <v>1192</v>
      </c>
      <c r="K7142" s="17"/>
    </row>
    <row r="7143" spans="1:11" x14ac:dyDescent="0.25">
      <c r="A7143" s="15" t="s">
        <v>24755</v>
      </c>
      <c r="B7143" s="15">
        <v>241959</v>
      </c>
      <c r="C7143" s="15" t="s">
        <v>24756</v>
      </c>
      <c r="D7143" s="15" t="s">
        <v>13</v>
      </c>
      <c r="E7143" s="15" t="s">
        <v>10562</v>
      </c>
      <c r="F7143" s="16" t="s">
        <v>24757</v>
      </c>
      <c r="G7143" s="15"/>
      <c r="H7143" s="16" t="s">
        <v>24758</v>
      </c>
      <c r="I7143" s="17" t="s">
        <v>17</v>
      </c>
      <c r="J7143" s="17" t="s">
        <v>18</v>
      </c>
      <c r="K7143" s="17"/>
    </row>
    <row r="7144" spans="1:11" x14ac:dyDescent="0.25">
      <c r="A7144" s="15" t="s">
        <v>24759</v>
      </c>
      <c r="B7144" s="15">
        <v>391114</v>
      </c>
      <c r="C7144" s="15" t="s">
        <v>24760</v>
      </c>
      <c r="D7144" s="15" t="s">
        <v>59</v>
      </c>
      <c r="E7144" s="15" t="s">
        <v>24761</v>
      </c>
      <c r="F7144" s="16"/>
      <c r="G7144" s="15" t="s">
        <v>29</v>
      </c>
      <c r="H7144" s="16" t="s">
        <v>24762</v>
      </c>
      <c r="I7144" s="17" t="s">
        <v>31</v>
      </c>
      <c r="J7144" s="17" t="s">
        <v>62</v>
      </c>
      <c r="K7144" s="17"/>
    </row>
    <row r="7145" spans="1:11" x14ac:dyDescent="0.25">
      <c r="A7145" s="15" t="s">
        <v>24763</v>
      </c>
      <c r="B7145" s="15">
        <v>170018</v>
      </c>
      <c r="C7145" s="15" t="s">
        <v>24764</v>
      </c>
      <c r="D7145" s="15" t="s">
        <v>59</v>
      </c>
      <c r="E7145" s="15" t="s">
        <v>24765</v>
      </c>
      <c r="F7145" s="16"/>
      <c r="G7145" s="15" t="s">
        <v>29</v>
      </c>
      <c r="H7145" s="16" t="s">
        <v>24766</v>
      </c>
      <c r="I7145" s="17" t="s">
        <v>31</v>
      </c>
      <c r="J7145" s="17" t="s">
        <v>62</v>
      </c>
      <c r="K7145" s="17"/>
    </row>
    <row r="7146" spans="1:11" x14ac:dyDescent="0.25">
      <c r="A7146" s="15" t="s">
        <v>24767</v>
      </c>
      <c r="B7146" s="15">
        <v>374960</v>
      </c>
      <c r="C7146" s="15" t="s">
        <v>24768</v>
      </c>
      <c r="D7146" s="15" t="s">
        <v>287</v>
      </c>
      <c r="E7146" s="15" t="s">
        <v>24769</v>
      </c>
      <c r="F7146" s="16"/>
      <c r="G7146" s="15"/>
      <c r="H7146" s="16" t="s">
        <v>24770</v>
      </c>
      <c r="I7146" s="17" t="s">
        <v>291</v>
      </c>
      <c r="J7146" s="17" t="s">
        <v>292</v>
      </c>
      <c r="K7146" s="17"/>
    </row>
    <row r="7147" spans="1:11" x14ac:dyDescent="0.25">
      <c r="A7147" s="15" t="s">
        <v>24771</v>
      </c>
      <c r="B7147" s="15">
        <v>144078</v>
      </c>
      <c r="C7147" s="15" t="s">
        <v>24772</v>
      </c>
      <c r="D7147" s="15" t="s">
        <v>59</v>
      </c>
      <c r="E7147" s="15" t="s">
        <v>24773</v>
      </c>
      <c r="F7147" s="16"/>
      <c r="G7147" s="15" t="s">
        <v>29</v>
      </c>
      <c r="H7147" s="16" t="s">
        <v>24774</v>
      </c>
      <c r="I7147" s="17" t="s">
        <v>31</v>
      </c>
      <c r="J7147" s="17" t="s">
        <v>62</v>
      </c>
      <c r="K7147" s="17"/>
    </row>
    <row r="7148" spans="1:11" x14ac:dyDescent="0.25">
      <c r="A7148" s="15" t="s">
        <v>24775</v>
      </c>
      <c r="B7148" s="15">
        <v>154599</v>
      </c>
      <c r="C7148" s="15" t="s">
        <v>24776</v>
      </c>
      <c r="D7148" s="15" t="s">
        <v>59</v>
      </c>
      <c r="E7148" s="15" t="s">
        <v>24777</v>
      </c>
      <c r="F7148" s="16"/>
      <c r="G7148" s="15" t="s">
        <v>29</v>
      </c>
      <c r="H7148" s="16" t="s">
        <v>24778</v>
      </c>
      <c r="I7148" s="17" t="s">
        <v>31</v>
      </c>
      <c r="J7148" s="17" t="s">
        <v>62</v>
      </c>
      <c r="K7148" s="17"/>
    </row>
    <row r="7149" spans="1:11" x14ac:dyDescent="0.25">
      <c r="A7149" s="15" t="s">
        <v>24779</v>
      </c>
      <c r="B7149" s="15">
        <v>271075</v>
      </c>
      <c r="C7149" s="15" t="s">
        <v>24780</v>
      </c>
      <c r="D7149" s="15" t="s">
        <v>59</v>
      </c>
      <c r="E7149" s="15" t="s">
        <v>24781</v>
      </c>
      <c r="F7149" s="16"/>
      <c r="G7149" s="15" t="s">
        <v>29</v>
      </c>
      <c r="H7149" s="16" t="s">
        <v>24782</v>
      </c>
      <c r="I7149" s="17" t="s">
        <v>31</v>
      </c>
      <c r="J7149" s="17" t="s">
        <v>62</v>
      </c>
      <c r="K7149" s="17"/>
    </row>
    <row r="7150" spans="1:11" x14ac:dyDescent="0.25">
      <c r="A7150" s="15" t="s">
        <v>24783</v>
      </c>
      <c r="B7150" s="15">
        <v>168468</v>
      </c>
      <c r="C7150" s="15" t="s">
        <v>24784</v>
      </c>
      <c r="D7150" s="15" t="s">
        <v>59</v>
      </c>
      <c r="E7150" s="15" t="s">
        <v>24785</v>
      </c>
      <c r="F7150" s="16"/>
      <c r="G7150" s="15" t="s">
        <v>29</v>
      </c>
      <c r="H7150" s="16" t="s">
        <v>24786</v>
      </c>
      <c r="I7150" s="17" t="s">
        <v>31</v>
      </c>
      <c r="J7150" s="17" t="s">
        <v>62</v>
      </c>
      <c r="K7150" s="17"/>
    </row>
    <row r="7151" spans="1:11" x14ac:dyDescent="0.25">
      <c r="A7151" s="15" t="s">
        <v>24787</v>
      </c>
      <c r="B7151" s="15">
        <v>222662</v>
      </c>
      <c r="C7151" s="15" t="s">
        <v>24788</v>
      </c>
      <c r="D7151" s="15" t="s">
        <v>59</v>
      </c>
      <c r="E7151" s="15" t="s">
        <v>24789</v>
      </c>
      <c r="F7151" s="16"/>
      <c r="G7151" s="15" t="s">
        <v>29</v>
      </c>
      <c r="H7151" s="16" t="s">
        <v>24790</v>
      </c>
      <c r="I7151" s="17" t="s">
        <v>31</v>
      </c>
      <c r="J7151" s="17" t="s">
        <v>62</v>
      </c>
      <c r="K7151" s="17"/>
    </row>
    <row r="7152" spans="1:11" x14ac:dyDescent="0.25">
      <c r="A7152" s="15" t="s">
        <v>24791</v>
      </c>
      <c r="B7152" s="15">
        <v>167379</v>
      </c>
      <c r="C7152" s="15" t="s">
        <v>24792</v>
      </c>
      <c r="D7152" s="15" t="s">
        <v>59</v>
      </c>
      <c r="E7152" s="15" t="s">
        <v>24793</v>
      </c>
      <c r="F7152" s="16"/>
      <c r="G7152" s="15" t="s">
        <v>29</v>
      </c>
      <c r="H7152" s="16" t="s">
        <v>24794</v>
      </c>
      <c r="I7152" s="17" t="s">
        <v>31</v>
      </c>
      <c r="J7152" s="17" t="s">
        <v>62</v>
      </c>
      <c r="K7152" s="17"/>
    </row>
    <row r="7153" spans="1:11" x14ac:dyDescent="0.25">
      <c r="A7153" s="15" t="s">
        <v>24795</v>
      </c>
      <c r="B7153" s="15">
        <v>168069</v>
      </c>
      <c r="C7153" s="15" t="s">
        <v>24796</v>
      </c>
      <c r="D7153" s="15" t="s">
        <v>59</v>
      </c>
      <c r="E7153" s="15" t="s">
        <v>24797</v>
      </c>
      <c r="F7153" s="16"/>
      <c r="G7153" s="15" t="s">
        <v>29</v>
      </c>
      <c r="H7153" s="16" t="s">
        <v>24798</v>
      </c>
      <c r="I7153" s="17" t="s">
        <v>31</v>
      </c>
      <c r="J7153" s="17" t="s">
        <v>62</v>
      </c>
      <c r="K7153" s="17"/>
    </row>
    <row r="7154" spans="1:11" x14ac:dyDescent="0.25">
      <c r="A7154" s="15" t="s">
        <v>24799</v>
      </c>
      <c r="B7154" s="15">
        <v>168469</v>
      </c>
      <c r="C7154" s="15" t="s">
        <v>24800</v>
      </c>
      <c r="D7154" s="15" t="s">
        <v>59</v>
      </c>
      <c r="E7154" s="15" t="s">
        <v>24801</v>
      </c>
      <c r="F7154" s="16"/>
      <c r="G7154" s="15" t="s">
        <v>29</v>
      </c>
      <c r="H7154" s="16" t="s">
        <v>24802</v>
      </c>
      <c r="I7154" s="17" t="s">
        <v>31</v>
      </c>
      <c r="J7154" s="17" t="s">
        <v>62</v>
      </c>
      <c r="K7154" s="17"/>
    </row>
    <row r="7155" spans="1:11" x14ac:dyDescent="0.25">
      <c r="A7155" s="15" t="s">
        <v>24803</v>
      </c>
      <c r="B7155" s="15">
        <v>266732</v>
      </c>
      <c r="C7155" s="15" t="s">
        <v>24804</v>
      </c>
      <c r="D7155" s="15" t="s">
        <v>13</v>
      </c>
      <c r="E7155" s="15" t="s">
        <v>24805</v>
      </c>
      <c r="F7155" s="16"/>
      <c r="G7155" s="15"/>
      <c r="H7155" s="16" t="s">
        <v>24806</v>
      </c>
      <c r="I7155" s="17" t="s">
        <v>17</v>
      </c>
      <c r="J7155" s="17" t="s">
        <v>18</v>
      </c>
      <c r="K7155" s="17"/>
    </row>
    <row r="7156" spans="1:11" x14ac:dyDescent="0.25">
      <c r="A7156" s="15" t="s">
        <v>24807</v>
      </c>
      <c r="B7156" s="15">
        <v>224659</v>
      </c>
      <c r="C7156" s="15" t="s">
        <v>24808</v>
      </c>
      <c r="D7156" s="15" t="s">
        <v>287</v>
      </c>
      <c r="E7156" s="15" t="s">
        <v>24809</v>
      </c>
      <c r="F7156" s="16"/>
      <c r="G7156" s="15"/>
      <c r="H7156" s="16" t="s">
        <v>24810</v>
      </c>
      <c r="I7156" s="17" t="s">
        <v>291</v>
      </c>
      <c r="J7156" s="17" t="s">
        <v>292</v>
      </c>
      <c r="K7156" s="17"/>
    </row>
    <row r="7157" spans="1:11" x14ac:dyDescent="0.25">
      <c r="A7157" s="15" t="s">
        <v>24811</v>
      </c>
      <c r="B7157" s="15">
        <v>224655</v>
      </c>
      <c r="C7157" s="15" t="s">
        <v>24812</v>
      </c>
      <c r="D7157" s="15" t="s">
        <v>287</v>
      </c>
      <c r="E7157" s="15" t="s">
        <v>24813</v>
      </c>
      <c r="F7157" s="16"/>
      <c r="G7157" s="15"/>
      <c r="H7157" s="16" t="s">
        <v>24814</v>
      </c>
      <c r="I7157" s="17" t="s">
        <v>291</v>
      </c>
      <c r="J7157" s="17" t="s">
        <v>292</v>
      </c>
      <c r="K7157" s="17"/>
    </row>
    <row r="7158" spans="1:11" x14ac:dyDescent="0.25">
      <c r="A7158" s="15" t="s">
        <v>24815</v>
      </c>
      <c r="B7158" s="15">
        <v>401221</v>
      </c>
      <c r="C7158" s="15" t="s">
        <v>24816</v>
      </c>
      <c r="D7158" s="15" t="s">
        <v>287</v>
      </c>
      <c r="E7158" s="15" t="s">
        <v>24817</v>
      </c>
      <c r="F7158" s="16"/>
      <c r="G7158" s="15"/>
      <c r="H7158" s="16" t="s">
        <v>24818</v>
      </c>
      <c r="I7158" s="17" t="s">
        <v>291</v>
      </c>
      <c r="J7158" s="17" t="s">
        <v>292</v>
      </c>
      <c r="K7158" s="17"/>
    </row>
    <row r="7159" spans="1:11" x14ac:dyDescent="0.25">
      <c r="A7159" s="15" t="s">
        <v>24819</v>
      </c>
      <c r="B7159" s="15">
        <v>224656</v>
      </c>
      <c r="C7159" s="15" t="s">
        <v>24820</v>
      </c>
      <c r="D7159" s="15" t="s">
        <v>287</v>
      </c>
      <c r="E7159" s="15" t="s">
        <v>24821</v>
      </c>
      <c r="F7159" s="16"/>
      <c r="G7159" s="15"/>
      <c r="H7159" s="16" t="s">
        <v>24822</v>
      </c>
      <c r="I7159" s="17" t="s">
        <v>291</v>
      </c>
      <c r="J7159" s="17" t="s">
        <v>292</v>
      </c>
      <c r="K7159" s="17"/>
    </row>
    <row r="7160" spans="1:11" x14ac:dyDescent="0.25">
      <c r="A7160" s="15" t="s">
        <v>24823</v>
      </c>
      <c r="B7160" s="15">
        <v>224660</v>
      </c>
      <c r="C7160" s="15" t="s">
        <v>24824</v>
      </c>
      <c r="D7160" s="15" t="s">
        <v>287</v>
      </c>
      <c r="E7160" s="15" t="s">
        <v>24825</v>
      </c>
      <c r="F7160" s="16" t="s">
        <v>24826</v>
      </c>
      <c r="G7160" s="15"/>
      <c r="H7160" s="16" t="s">
        <v>24827</v>
      </c>
      <c r="I7160" s="17" t="s">
        <v>291</v>
      </c>
      <c r="J7160" s="17" t="s">
        <v>292</v>
      </c>
      <c r="K7160" s="17"/>
    </row>
    <row r="7161" spans="1:11" x14ac:dyDescent="0.25">
      <c r="A7161" s="15" t="s">
        <v>24828</v>
      </c>
      <c r="B7161" s="15">
        <v>7351</v>
      </c>
      <c r="C7161" s="15" t="s">
        <v>24829</v>
      </c>
      <c r="D7161" s="15" t="s">
        <v>287</v>
      </c>
      <c r="E7161" s="15" t="s">
        <v>24830</v>
      </c>
      <c r="F7161" s="16" t="s">
        <v>24831</v>
      </c>
      <c r="G7161" s="15"/>
      <c r="H7161" s="16" t="s">
        <v>24832</v>
      </c>
      <c r="I7161" s="17" t="s">
        <v>291</v>
      </c>
      <c r="J7161" s="17" t="s">
        <v>292</v>
      </c>
      <c r="K7161" s="17"/>
    </row>
    <row r="7162" spans="1:11" x14ac:dyDescent="0.25">
      <c r="A7162" s="15" t="s">
        <v>24833</v>
      </c>
      <c r="B7162" s="15">
        <v>224661</v>
      </c>
      <c r="C7162" s="15" t="s">
        <v>24834</v>
      </c>
      <c r="D7162" s="15" t="s">
        <v>287</v>
      </c>
      <c r="E7162" s="15" t="s">
        <v>24835</v>
      </c>
      <c r="F7162" s="16"/>
      <c r="G7162" s="15"/>
      <c r="H7162" s="16" t="s">
        <v>24836</v>
      </c>
      <c r="I7162" s="17" t="s">
        <v>291</v>
      </c>
      <c r="J7162" s="17" t="s">
        <v>292</v>
      </c>
      <c r="K7162" s="17"/>
    </row>
    <row r="7163" spans="1:11" x14ac:dyDescent="0.25">
      <c r="A7163" s="15" t="s">
        <v>24837</v>
      </c>
      <c r="B7163" s="15">
        <v>7414</v>
      </c>
      <c r="C7163" s="15" t="s">
        <v>24838</v>
      </c>
      <c r="D7163" s="15" t="s">
        <v>287</v>
      </c>
      <c r="E7163" s="15" t="s">
        <v>24839</v>
      </c>
      <c r="F7163" s="16"/>
      <c r="G7163" s="15"/>
      <c r="H7163" s="16" t="s">
        <v>24840</v>
      </c>
      <c r="I7163" s="17" t="s">
        <v>291</v>
      </c>
      <c r="J7163" s="17" t="s">
        <v>292</v>
      </c>
      <c r="K7163" s="17"/>
    </row>
    <row r="7164" spans="1:11" x14ac:dyDescent="0.25">
      <c r="A7164" s="15" t="s">
        <v>24841</v>
      </c>
      <c r="B7164" s="15">
        <v>323113</v>
      </c>
      <c r="C7164" s="15" t="s">
        <v>24842</v>
      </c>
      <c r="D7164" s="15" t="s">
        <v>13</v>
      </c>
      <c r="E7164" s="15" t="s">
        <v>24843</v>
      </c>
      <c r="F7164" s="16"/>
      <c r="G7164" s="15" t="s">
        <v>29</v>
      </c>
      <c r="H7164" s="16" t="s">
        <v>24844</v>
      </c>
      <c r="I7164" s="17" t="s">
        <v>17</v>
      </c>
      <c r="J7164" s="17" t="s">
        <v>18</v>
      </c>
      <c r="K7164" s="17"/>
    </row>
    <row r="7165" spans="1:11" x14ac:dyDescent="0.25">
      <c r="A7165" s="15" t="s">
        <v>24845</v>
      </c>
      <c r="B7165" s="15">
        <v>241402</v>
      </c>
      <c r="C7165" s="15" t="s">
        <v>24846</v>
      </c>
      <c r="D7165" s="15" t="s">
        <v>287</v>
      </c>
      <c r="E7165" s="15" t="s">
        <v>24847</v>
      </c>
      <c r="F7165" s="16" t="s">
        <v>24848</v>
      </c>
      <c r="G7165" s="15"/>
      <c r="H7165" s="16" t="s">
        <v>24849</v>
      </c>
      <c r="I7165" s="17" t="s">
        <v>291</v>
      </c>
      <c r="J7165" s="17" t="s">
        <v>292</v>
      </c>
      <c r="K7165" s="17"/>
    </row>
    <row r="7166" spans="1:11" x14ac:dyDescent="0.25">
      <c r="A7166" s="15" t="s">
        <v>24850</v>
      </c>
      <c r="B7166" s="15">
        <v>434182</v>
      </c>
      <c r="C7166" s="15" t="s">
        <v>24851</v>
      </c>
      <c r="D7166" s="15" t="s">
        <v>13</v>
      </c>
      <c r="E7166" s="15" t="s">
        <v>24852</v>
      </c>
      <c r="F7166" s="16"/>
      <c r="G7166" s="15" t="s">
        <v>29</v>
      </c>
      <c r="H7166" s="16" t="s">
        <v>24853</v>
      </c>
      <c r="I7166" s="17" t="s">
        <v>17</v>
      </c>
      <c r="J7166" s="17" t="s">
        <v>18</v>
      </c>
      <c r="K7166" s="17"/>
    </row>
    <row r="7167" spans="1:11" x14ac:dyDescent="0.25">
      <c r="A7167" s="15" t="s">
        <v>24854</v>
      </c>
      <c r="B7167" s="15">
        <v>478105</v>
      </c>
      <c r="C7167" s="15" t="s">
        <v>24855</v>
      </c>
      <c r="D7167" s="15" t="s">
        <v>13</v>
      </c>
      <c r="E7167" s="15" t="s">
        <v>4811</v>
      </c>
      <c r="F7167" s="16"/>
      <c r="G7167" s="15" t="s">
        <v>29</v>
      </c>
      <c r="H7167" s="16" t="s">
        <v>24856</v>
      </c>
      <c r="I7167" s="17" t="s">
        <v>17</v>
      </c>
      <c r="J7167" s="17" t="s">
        <v>18</v>
      </c>
      <c r="K7167" s="17"/>
    </row>
    <row r="7168" spans="1:11" x14ac:dyDescent="0.25">
      <c r="A7168" s="15" t="s">
        <v>24857</v>
      </c>
      <c r="B7168" s="15">
        <v>478106</v>
      </c>
      <c r="C7168" s="15" t="s">
        <v>24858</v>
      </c>
      <c r="D7168" s="15" t="s">
        <v>13</v>
      </c>
      <c r="E7168" s="15" t="s">
        <v>4811</v>
      </c>
      <c r="F7168" s="16"/>
      <c r="G7168" s="15" t="s">
        <v>29</v>
      </c>
      <c r="H7168" s="16" t="s">
        <v>24859</v>
      </c>
      <c r="I7168" s="17" t="s">
        <v>17</v>
      </c>
      <c r="J7168" s="17" t="s">
        <v>18</v>
      </c>
      <c r="K7168" s="17"/>
    </row>
    <row r="7169" spans="1:11" x14ac:dyDescent="0.25">
      <c r="A7169" s="15" t="s">
        <v>24860</v>
      </c>
      <c r="B7169" s="15">
        <v>430602</v>
      </c>
      <c r="C7169" s="15" t="s">
        <v>24861</v>
      </c>
      <c r="D7169" s="15" t="s">
        <v>13</v>
      </c>
      <c r="E7169" s="15" t="s">
        <v>24862</v>
      </c>
      <c r="F7169" s="16"/>
      <c r="G7169" s="15" t="s">
        <v>29</v>
      </c>
      <c r="H7169" s="16" t="s">
        <v>24863</v>
      </c>
      <c r="I7169" s="17" t="s">
        <v>17</v>
      </c>
      <c r="J7169" s="17" t="s">
        <v>18</v>
      </c>
      <c r="K7169" s="17"/>
    </row>
    <row r="7170" spans="1:11" x14ac:dyDescent="0.25">
      <c r="A7170" s="15" t="s">
        <v>24864</v>
      </c>
      <c r="B7170" s="15">
        <v>478107</v>
      </c>
      <c r="C7170" s="15" t="s">
        <v>24865</v>
      </c>
      <c r="D7170" s="15" t="s">
        <v>13</v>
      </c>
      <c r="E7170" s="15" t="s">
        <v>4811</v>
      </c>
      <c r="F7170" s="16"/>
      <c r="G7170" s="15" t="s">
        <v>29</v>
      </c>
      <c r="H7170" s="16" t="s">
        <v>24866</v>
      </c>
      <c r="I7170" s="17" t="s">
        <v>17</v>
      </c>
      <c r="J7170" s="17" t="s">
        <v>18</v>
      </c>
      <c r="K7170" s="17"/>
    </row>
    <row r="7171" spans="1:11" x14ac:dyDescent="0.25">
      <c r="A7171" s="15" t="s">
        <v>24867</v>
      </c>
      <c r="B7171" s="15">
        <v>230180</v>
      </c>
      <c r="C7171" s="15" t="s">
        <v>24868</v>
      </c>
      <c r="D7171" s="15" t="s">
        <v>13</v>
      </c>
      <c r="E7171" s="15"/>
      <c r="F7171" s="16"/>
      <c r="G7171" s="15"/>
      <c r="H7171" s="16" t="s">
        <v>24869</v>
      </c>
      <c r="I7171" s="17" t="s">
        <v>17</v>
      </c>
      <c r="J7171" s="17" t="s">
        <v>18</v>
      </c>
      <c r="K7171" s="17"/>
    </row>
    <row r="7172" spans="1:11" x14ac:dyDescent="0.25">
      <c r="A7172" s="15" t="s">
        <v>24870</v>
      </c>
      <c r="B7172" s="15">
        <v>314240</v>
      </c>
      <c r="C7172" s="15" t="s">
        <v>24871</v>
      </c>
      <c r="D7172" s="15" t="s">
        <v>13</v>
      </c>
      <c r="E7172" s="15" t="s">
        <v>17375</v>
      </c>
      <c r="F7172" s="16"/>
      <c r="G7172" s="15" t="s">
        <v>29</v>
      </c>
      <c r="H7172" s="16" t="s">
        <v>24872</v>
      </c>
      <c r="I7172" s="17" t="s">
        <v>17</v>
      </c>
      <c r="J7172" s="17" t="s">
        <v>18</v>
      </c>
      <c r="K7172" s="17"/>
    </row>
    <row r="7173" spans="1:11" x14ac:dyDescent="0.25">
      <c r="A7173" s="15" t="s">
        <v>24873</v>
      </c>
      <c r="B7173" s="15">
        <v>390612</v>
      </c>
      <c r="C7173" s="15" t="s">
        <v>24874</v>
      </c>
      <c r="D7173" s="15" t="s">
        <v>13</v>
      </c>
      <c r="E7173" s="15" t="s">
        <v>4194</v>
      </c>
      <c r="F7173" s="16"/>
      <c r="G7173" s="15" t="s">
        <v>29</v>
      </c>
      <c r="H7173" s="16" t="s">
        <v>24875</v>
      </c>
      <c r="I7173" s="17" t="s">
        <v>17</v>
      </c>
      <c r="J7173" s="17" t="s">
        <v>18</v>
      </c>
      <c r="K7173" s="17"/>
    </row>
    <row r="7174" spans="1:11" x14ac:dyDescent="0.25">
      <c r="A7174" s="15" t="s">
        <v>24876</v>
      </c>
      <c r="B7174" s="29">
        <v>147688</v>
      </c>
      <c r="C7174" s="15" t="s">
        <v>24877</v>
      </c>
      <c r="D7174" s="15" t="s">
        <v>1718</v>
      </c>
      <c r="E7174" s="15"/>
      <c r="F7174" s="16"/>
      <c r="G7174" s="15"/>
      <c r="H7174" s="16" t="s">
        <v>24878</v>
      </c>
      <c r="I7174" s="17" t="s">
        <v>1710</v>
      </c>
      <c r="J7174" s="17" t="s">
        <v>1720</v>
      </c>
      <c r="K7174" s="17"/>
    </row>
    <row r="7175" spans="1:11" x14ac:dyDescent="0.25">
      <c r="A7175" s="15" t="s">
        <v>24879</v>
      </c>
      <c r="B7175" s="29">
        <v>147704</v>
      </c>
      <c r="C7175" s="15" t="s">
        <v>24880</v>
      </c>
      <c r="D7175" s="15" t="s">
        <v>1718</v>
      </c>
      <c r="E7175" s="15"/>
      <c r="F7175" s="16"/>
      <c r="G7175" s="15"/>
      <c r="H7175" s="16" t="s">
        <v>24881</v>
      </c>
      <c r="I7175" s="17" t="s">
        <v>1710</v>
      </c>
      <c r="J7175" s="17" t="s">
        <v>1720</v>
      </c>
      <c r="K7175" s="17"/>
    </row>
    <row r="7176" spans="1:11" x14ac:dyDescent="0.25">
      <c r="A7176" s="15" t="s">
        <v>24882</v>
      </c>
      <c r="B7176" s="29">
        <v>147691</v>
      </c>
      <c r="C7176" s="15" t="s">
        <v>24883</v>
      </c>
      <c r="D7176" s="15" t="s">
        <v>1718</v>
      </c>
      <c r="E7176" s="15"/>
      <c r="F7176" s="16"/>
      <c r="G7176" s="15"/>
      <c r="H7176" s="16" t="s">
        <v>24884</v>
      </c>
      <c r="I7176" s="17" t="s">
        <v>1710</v>
      </c>
      <c r="J7176" s="17" t="s">
        <v>1720</v>
      </c>
      <c r="K7176" s="17"/>
    </row>
    <row r="7177" spans="1:11" x14ac:dyDescent="0.25">
      <c r="A7177" s="15" t="s">
        <v>24885</v>
      </c>
      <c r="B7177" s="29">
        <v>147653</v>
      </c>
      <c r="C7177" s="15" t="s">
        <v>24886</v>
      </c>
      <c r="D7177" s="15" t="s">
        <v>1718</v>
      </c>
      <c r="E7177" s="15"/>
      <c r="F7177" s="16"/>
      <c r="G7177" s="15"/>
      <c r="H7177" s="16" t="s">
        <v>24887</v>
      </c>
      <c r="I7177" s="17" t="s">
        <v>1710</v>
      </c>
      <c r="J7177" s="17" t="s">
        <v>1720</v>
      </c>
      <c r="K7177" s="17"/>
    </row>
    <row r="7178" spans="1:11" x14ac:dyDescent="0.25">
      <c r="A7178" s="15" t="s">
        <v>24888</v>
      </c>
      <c r="B7178" s="15">
        <v>374230</v>
      </c>
      <c r="C7178" s="15" t="s">
        <v>24889</v>
      </c>
      <c r="D7178" s="15" t="s">
        <v>13</v>
      </c>
      <c r="E7178" s="15" t="s">
        <v>24890</v>
      </c>
      <c r="F7178" s="16"/>
      <c r="G7178" s="15" t="s">
        <v>29</v>
      </c>
      <c r="H7178" s="16" t="s">
        <v>24891</v>
      </c>
      <c r="I7178" s="17" t="s">
        <v>17</v>
      </c>
      <c r="J7178" s="17" t="s">
        <v>18</v>
      </c>
      <c r="K7178" s="17"/>
    </row>
    <row r="7179" spans="1:11" x14ac:dyDescent="0.25">
      <c r="A7179" s="15" t="s">
        <v>24892</v>
      </c>
      <c r="B7179" s="15">
        <v>433215</v>
      </c>
      <c r="C7179" s="15" t="s">
        <v>24893</v>
      </c>
      <c r="D7179" s="15" t="s">
        <v>13</v>
      </c>
      <c r="E7179" s="15" t="s">
        <v>24894</v>
      </c>
      <c r="F7179" s="16"/>
      <c r="G7179" s="15"/>
      <c r="H7179" s="16" t="s">
        <v>24895</v>
      </c>
      <c r="I7179" s="17" t="s">
        <v>17</v>
      </c>
      <c r="J7179" s="17" t="s">
        <v>18</v>
      </c>
      <c r="K7179" s="17"/>
    </row>
    <row r="7180" spans="1:11" x14ac:dyDescent="0.25">
      <c r="A7180" s="15" t="s">
        <v>40062</v>
      </c>
      <c r="B7180" s="15">
        <v>478186</v>
      </c>
      <c r="C7180" s="15" t="s">
        <v>24896</v>
      </c>
      <c r="D7180" s="15" t="s">
        <v>13</v>
      </c>
      <c r="E7180" s="15" t="s">
        <v>4811</v>
      </c>
      <c r="F7180" s="16"/>
      <c r="G7180" s="15" t="s">
        <v>29</v>
      </c>
      <c r="H7180" s="20" t="s">
        <v>24897</v>
      </c>
      <c r="I7180" s="17" t="s">
        <v>17</v>
      </c>
      <c r="J7180" s="17" t="s">
        <v>18</v>
      </c>
      <c r="K7180" s="17"/>
    </row>
    <row r="7181" spans="1:11" x14ac:dyDescent="0.25">
      <c r="A7181" s="22" t="s">
        <v>40065</v>
      </c>
      <c r="B7181" s="2">
        <v>482548</v>
      </c>
      <c r="C7181" s="15" t="s">
        <v>40063</v>
      </c>
      <c r="D7181" s="15" t="s">
        <v>13</v>
      </c>
      <c r="E7181" s="2" t="s">
        <v>39912</v>
      </c>
      <c r="F7181" s="16"/>
      <c r="G7181" s="15"/>
      <c r="H7181" s="39" t="s">
        <v>40064</v>
      </c>
      <c r="I7181" s="17" t="s">
        <v>17</v>
      </c>
      <c r="J7181" s="17" t="s">
        <v>18</v>
      </c>
      <c r="K7181" s="17"/>
    </row>
    <row r="7182" spans="1:11" x14ac:dyDescent="0.25">
      <c r="A7182" s="22" t="s">
        <v>13</v>
      </c>
      <c r="B7182" s="2">
        <v>478728</v>
      </c>
      <c r="C7182" s="15" t="s">
        <v>43192</v>
      </c>
      <c r="D7182" s="15" t="s">
        <v>13</v>
      </c>
      <c r="E7182" s="2" t="s">
        <v>43191</v>
      </c>
      <c r="F7182" s="16"/>
      <c r="G7182" s="15" t="s">
        <v>322</v>
      </c>
      <c r="H7182" s="39" t="s">
        <v>43193</v>
      </c>
      <c r="I7182" s="17" t="s">
        <v>17</v>
      </c>
      <c r="J7182" s="17" t="s">
        <v>18</v>
      </c>
      <c r="K7182" s="17" t="s">
        <v>43153</v>
      </c>
    </row>
    <row r="7183" spans="1:11" x14ac:dyDescent="0.25">
      <c r="A7183" s="15" t="s">
        <v>24898</v>
      </c>
      <c r="B7183" s="15">
        <v>476889</v>
      </c>
      <c r="C7183" s="15" t="s">
        <v>24899</v>
      </c>
      <c r="D7183" s="15" t="s">
        <v>13</v>
      </c>
      <c r="E7183" s="15" t="s">
        <v>176</v>
      </c>
      <c r="F7183" s="16"/>
      <c r="G7183" s="15" t="s">
        <v>544</v>
      </c>
      <c r="H7183" s="16" t="s">
        <v>24900</v>
      </c>
      <c r="I7183" s="17" t="s">
        <v>17</v>
      </c>
      <c r="J7183" s="17" t="s">
        <v>18</v>
      </c>
      <c r="K7183" s="17"/>
    </row>
    <row r="7184" spans="1:11" x14ac:dyDescent="0.25">
      <c r="A7184" s="15" t="s">
        <v>24901</v>
      </c>
      <c r="B7184" s="15">
        <v>275510</v>
      </c>
      <c r="C7184" s="15" t="s">
        <v>24902</v>
      </c>
      <c r="D7184" s="15" t="s">
        <v>13</v>
      </c>
      <c r="E7184" s="15" t="s">
        <v>18502</v>
      </c>
      <c r="F7184" s="16"/>
      <c r="G7184" s="15" t="s">
        <v>322</v>
      </c>
      <c r="H7184" s="16" t="s">
        <v>24903</v>
      </c>
      <c r="I7184" s="17" t="s">
        <v>17</v>
      </c>
      <c r="J7184" s="17" t="s">
        <v>18</v>
      </c>
      <c r="K7184" s="17"/>
    </row>
    <row r="7185" spans="1:11" x14ac:dyDescent="0.25">
      <c r="A7185" s="15" t="s">
        <v>24904</v>
      </c>
      <c r="B7185" s="15">
        <v>275503</v>
      </c>
      <c r="C7185" s="15" t="s">
        <v>24905</v>
      </c>
      <c r="D7185" s="15" t="s">
        <v>13</v>
      </c>
      <c r="E7185" s="15" t="s">
        <v>24906</v>
      </c>
      <c r="F7185" s="16"/>
      <c r="G7185" s="15" t="s">
        <v>15</v>
      </c>
      <c r="H7185" s="16" t="s">
        <v>24907</v>
      </c>
      <c r="I7185" s="17" t="s">
        <v>17</v>
      </c>
      <c r="J7185" s="17" t="s">
        <v>18</v>
      </c>
      <c r="K7185" s="17"/>
    </row>
    <row r="7186" spans="1:11" x14ac:dyDescent="0.25">
      <c r="A7186" s="15" t="s">
        <v>24908</v>
      </c>
      <c r="B7186" s="15">
        <v>275511</v>
      </c>
      <c r="C7186" s="15" t="s">
        <v>24909</v>
      </c>
      <c r="D7186" s="15" t="s">
        <v>13</v>
      </c>
      <c r="E7186" s="15" t="s">
        <v>24906</v>
      </c>
      <c r="F7186" s="16"/>
      <c r="G7186" s="15" t="s">
        <v>2193</v>
      </c>
      <c r="H7186" s="16" t="s">
        <v>24910</v>
      </c>
      <c r="I7186" s="17" t="s">
        <v>17</v>
      </c>
      <c r="J7186" s="17" t="s">
        <v>18</v>
      </c>
      <c r="K7186" s="17"/>
    </row>
    <row r="7187" spans="1:11" x14ac:dyDescent="0.25">
      <c r="A7187" s="15" t="s">
        <v>24911</v>
      </c>
      <c r="B7187" s="15">
        <v>275505</v>
      </c>
      <c r="C7187" s="15" t="s">
        <v>24912</v>
      </c>
      <c r="D7187" s="15" t="s">
        <v>13</v>
      </c>
      <c r="E7187" s="15" t="s">
        <v>12700</v>
      </c>
      <c r="F7187" s="16"/>
      <c r="G7187" s="15" t="s">
        <v>29</v>
      </c>
      <c r="H7187" s="16" t="s">
        <v>24913</v>
      </c>
      <c r="I7187" s="17" t="s">
        <v>17</v>
      </c>
      <c r="J7187" s="17" t="s">
        <v>18</v>
      </c>
      <c r="K7187" s="17"/>
    </row>
    <row r="7188" spans="1:11" x14ac:dyDescent="0.25">
      <c r="A7188" s="15" t="s">
        <v>24914</v>
      </c>
      <c r="B7188" s="15">
        <v>438349</v>
      </c>
      <c r="C7188" s="15" t="s">
        <v>24915</v>
      </c>
      <c r="D7188" s="15" t="s">
        <v>13</v>
      </c>
      <c r="E7188" s="15" t="s">
        <v>24916</v>
      </c>
      <c r="F7188" s="16"/>
      <c r="G7188" s="15" t="s">
        <v>15</v>
      </c>
      <c r="H7188" s="16" t="s">
        <v>24917</v>
      </c>
      <c r="I7188" s="17" t="s">
        <v>17</v>
      </c>
      <c r="J7188" s="17" t="s">
        <v>18</v>
      </c>
      <c r="K7188" s="17"/>
    </row>
    <row r="7189" spans="1:11" x14ac:dyDescent="0.25">
      <c r="A7189" s="15" t="s">
        <v>24918</v>
      </c>
      <c r="B7189" s="15">
        <v>438355</v>
      </c>
      <c r="C7189" s="15" t="s">
        <v>24919</v>
      </c>
      <c r="D7189" s="15" t="s">
        <v>13</v>
      </c>
      <c r="E7189" s="15" t="s">
        <v>24916</v>
      </c>
      <c r="F7189" s="16"/>
      <c r="G7189" s="15" t="s">
        <v>15</v>
      </c>
      <c r="H7189" s="16" t="s">
        <v>24920</v>
      </c>
      <c r="I7189" s="17" t="s">
        <v>17</v>
      </c>
      <c r="J7189" s="17" t="s">
        <v>18</v>
      </c>
      <c r="K7189" s="17"/>
    </row>
    <row r="7190" spans="1:11" x14ac:dyDescent="0.25">
      <c r="A7190" s="15" t="s">
        <v>24921</v>
      </c>
      <c r="B7190" s="15">
        <v>374774</v>
      </c>
      <c r="C7190" s="15" t="s">
        <v>24922</v>
      </c>
      <c r="D7190" s="15" t="s">
        <v>13</v>
      </c>
      <c r="E7190" s="15" t="s">
        <v>4642</v>
      </c>
      <c r="F7190" s="16"/>
      <c r="G7190" s="15"/>
      <c r="H7190" s="16" t="s">
        <v>24923</v>
      </c>
      <c r="I7190" s="17" t="s">
        <v>17</v>
      </c>
      <c r="J7190" s="17" t="s">
        <v>18</v>
      </c>
      <c r="K7190" s="17"/>
    </row>
    <row r="7191" spans="1:11" x14ac:dyDescent="0.25">
      <c r="A7191" s="15" t="s">
        <v>24924</v>
      </c>
      <c r="B7191" s="15">
        <v>402002</v>
      </c>
      <c r="C7191" s="15" t="s">
        <v>24925</v>
      </c>
      <c r="D7191" s="15" t="s">
        <v>13</v>
      </c>
      <c r="E7191" s="15" t="s">
        <v>24926</v>
      </c>
      <c r="F7191" s="16"/>
      <c r="G7191" s="15" t="s">
        <v>29</v>
      </c>
      <c r="H7191" s="16" t="s">
        <v>24927</v>
      </c>
      <c r="I7191" s="17" t="s">
        <v>17</v>
      </c>
      <c r="J7191" s="17" t="s">
        <v>18</v>
      </c>
      <c r="K7191" s="17"/>
    </row>
    <row r="7192" spans="1:11" x14ac:dyDescent="0.25">
      <c r="A7192" s="15" t="s">
        <v>24928</v>
      </c>
      <c r="B7192" s="15">
        <v>402004</v>
      </c>
      <c r="C7192" s="15" t="s">
        <v>24929</v>
      </c>
      <c r="D7192" s="15" t="s">
        <v>13</v>
      </c>
      <c r="E7192" s="15" t="s">
        <v>24926</v>
      </c>
      <c r="F7192" s="16"/>
      <c r="G7192" s="15" t="s">
        <v>29</v>
      </c>
      <c r="H7192" s="16" t="s">
        <v>24930</v>
      </c>
      <c r="I7192" s="17" t="s">
        <v>17</v>
      </c>
      <c r="J7192" s="17" t="s">
        <v>18</v>
      </c>
      <c r="K7192" s="17"/>
    </row>
    <row r="7193" spans="1:11" x14ac:dyDescent="0.25">
      <c r="A7193" s="15" t="s">
        <v>24931</v>
      </c>
      <c r="B7193" s="15">
        <v>402104</v>
      </c>
      <c r="C7193" s="15" t="s">
        <v>24932</v>
      </c>
      <c r="D7193" s="15" t="s">
        <v>13</v>
      </c>
      <c r="E7193" s="15" t="s">
        <v>24926</v>
      </c>
      <c r="F7193" s="16"/>
      <c r="G7193" s="15" t="s">
        <v>29</v>
      </c>
      <c r="H7193" s="16" t="s">
        <v>24933</v>
      </c>
      <c r="I7193" s="17" t="s">
        <v>17</v>
      </c>
      <c r="J7193" s="17" t="s">
        <v>18</v>
      </c>
      <c r="K7193" s="17"/>
    </row>
    <row r="7194" spans="1:11" x14ac:dyDescent="0.25">
      <c r="A7194" s="15" t="s">
        <v>24934</v>
      </c>
      <c r="B7194" s="15">
        <v>401965</v>
      </c>
      <c r="C7194" s="15" t="s">
        <v>24935</v>
      </c>
      <c r="D7194" s="15" t="s">
        <v>13</v>
      </c>
      <c r="E7194" s="15" t="s">
        <v>24936</v>
      </c>
      <c r="F7194" s="16"/>
      <c r="G7194" s="15" t="s">
        <v>29</v>
      </c>
      <c r="H7194" s="16" t="s">
        <v>24937</v>
      </c>
      <c r="I7194" s="17" t="s">
        <v>17</v>
      </c>
      <c r="J7194" s="17" t="s">
        <v>18</v>
      </c>
      <c r="K7194" s="17"/>
    </row>
    <row r="7195" spans="1:11" x14ac:dyDescent="0.25">
      <c r="A7195" s="15" t="s">
        <v>24938</v>
      </c>
      <c r="B7195" s="15">
        <v>402012</v>
      </c>
      <c r="C7195" s="15" t="s">
        <v>24939</v>
      </c>
      <c r="D7195" s="15" t="s">
        <v>13</v>
      </c>
      <c r="E7195" s="15" t="s">
        <v>24926</v>
      </c>
      <c r="F7195" s="16"/>
      <c r="G7195" s="15" t="s">
        <v>29</v>
      </c>
      <c r="H7195" s="16" t="s">
        <v>24940</v>
      </c>
      <c r="I7195" s="17" t="s">
        <v>17</v>
      </c>
      <c r="J7195" s="17" t="s">
        <v>18</v>
      </c>
      <c r="K7195" s="17"/>
    </row>
    <row r="7196" spans="1:11" x14ac:dyDescent="0.25">
      <c r="A7196" s="15" t="s">
        <v>24941</v>
      </c>
      <c r="B7196" s="15">
        <v>402009</v>
      </c>
      <c r="C7196" s="15" t="s">
        <v>24942</v>
      </c>
      <c r="D7196" s="15" t="s">
        <v>13</v>
      </c>
      <c r="E7196" s="15" t="s">
        <v>24926</v>
      </c>
      <c r="F7196" s="16"/>
      <c r="G7196" s="15" t="s">
        <v>29</v>
      </c>
      <c r="H7196" s="16" t="s">
        <v>24943</v>
      </c>
      <c r="I7196" s="17" t="s">
        <v>17</v>
      </c>
      <c r="J7196" s="17" t="s">
        <v>18</v>
      </c>
      <c r="K7196" s="17"/>
    </row>
    <row r="7197" spans="1:11" x14ac:dyDescent="0.25">
      <c r="A7197" s="15" t="s">
        <v>24944</v>
      </c>
      <c r="B7197" s="15">
        <v>402006</v>
      </c>
      <c r="C7197" s="15" t="s">
        <v>24945</v>
      </c>
      <c r="D7197" s="15" t="s">
        <v>13</v>
      </c>
      <c r="E7197" s="15" t="s">
        <v>24926</v>
      </c>
      <c r="F7197" s="16"/>
      <c r="G7197" s="15" t="s">
        <v>29</v>
      </c>
      <c r="H7197" s="16" t="s">
        <v>24946</v>
      </c>
      <c r="I7197" s="17" t="s">
        <v>17</v>
      </c>
      <c r="J7197" s="17" t="s">
        <v>18</v>
      </c>
      <c r="K7197" s="17"/>
    </row>
    <row r="7198" spans="1:11" x14ac:dyDescent="0.25">
      <c r="A7198" s="15" t="s">
        <v>24947</v>
      </c>
      <c r="B7198" s="15">
        <v>401969</v>
      </c>
      <c r="C7198" s="15" t="s">
        <v>24948</v>
      </c>
      <c r="D7198" s="15" t="s">
        <v>13</v>
      </c>
      <c r="E7198" s="15" t="s">
        <v>24926</v>
      </c>
      <c r="F7198" s="16"/>
      <c r="G7198" s="15" t="s">
        <v>29</v>
      </c>
      <c r="H7198" s="16" t="s">
        <v>24949</v>
      </c>
      <c r="I7198" s="17" t="s">
        <v>17</v>
      </c>
      <c r="J7198" s="17" t="s">
        <v>18</v>
      </c>
      <c r="K7198" s="17"/>
    </row>
    <row r="7199" spans="1:11" x14ac:dyDescent="0.25">
      <c r="A7199" s="15" t="s">
        <v>24950</v>
      </c>
      <c r="B7199" s="15">
        <v>402000</v>
      </c>
      <c r="C7199" s="15" t="s">
        <v>24951</v>
      </c>
      <c r="D7199" s="15" t="s">
        <v>13</v>
      </c>
      <c r="E7199" s="15" t="s">
        <v>24952</v>
      </c>
      <c r="F7199" s="16"/>
      <c r="G7199" s="15" t="s">
        <v>29</v>
      </c>
      <c r="H7199" s="16" t="s">
        <v>24953</v>
      </c>
      <c r="I7199" s="17" t="s">
        <v>17</v>
      </c>
      <c r="J7199" s="17" t="s">
        <v>18</v>
      </c>
      <c r="K7199" s="17"/>
    </row>
    <row r="7200" spans="1:11" x14ac:dyDescent="0.25">
      <c r="A7200" s="15" t="s">
        <v>24954</v>
      </c>
      <c r="B7200" s="15">
        <v>369945</v>
      </c>
      <c r="C7200" s="15" t="s">
        <v>24955</v>
      </c>
      <c r="D7200" s="15" t="s">
        <v>13</v>
      </c>
      <c r="E7200" s="15" t="s">
        <v>24956</v>
      </c>
      <c r="F7200" s="16"/>
      <c r="G7200" s="15"/>
      <c r="H7200" s="16" t="s">
        <v>24957</v>
      </c>
      <c r="I7200" s="17" t="s">
        <v>17</v>
      </c>
      <c r="J7200" s="17" t="s">
        <v>18</v>
      </c>
      <c r="K7200" s="17"/>
    </row>
    <row r="7201" spans="1:11" x14ac:dyDescent="0.25">
      <c r="A7201" s="15" t="s">
        <v>24958</v>
      </c>
      <c r="B7201" s="15">
        <v>419981</v>
      </c>
      <c r="C7201" s="15" t="s">
        <v>24959</v>
      </c>
      <c r="D7201" s="15" t="s">
        <v>13</v>
      </c>
      <c r="E7201" s="15" t="s">
        <v>24952</v>
      </c>
      <c r="F7201" s="16"/>
      <c r="G7201" s="15" t="s">
        <v>29</v>
      </c>
      <c r="H7201" s="16" t="s">
        <v>24960</v>
      </c>
      <c r="I7201" s="17" t="s">
        <v>17</v>
      </c>
      <c r="J7201" s="17" t="s">
        <v>18</v>
      </c>
      <c r="K7201" s="17"/>
    </row>
    <row r="7202" spans="1:11" x14ac:dyDescent="0.25">
      <c r="A7202" s="15" t="s">
        <v>24961</v>
      </c>
      <c r="B7202" s="15">
        <v>419983</v>
      </c>
      <c r="C7202" s="15" t="s">
        <v>24962</v>
      </c>
      <c r="D7202" s="15" t="s">
        <v>13</v>
      </c>
      <c r="E7202" s="15" t="s">
        <v>24952</v>
      </c>
      <c r="F7202" s="16"/>
      <c r="G7202" s="15" t="s">
        <v>29</v>
      </c>
      <c r="H7202" s="16" t="s">
        <v>24963</v>
      </c>
      <c r="I7202" s="17" t="s">
        <v>17</v>
      </c>
      <c r="J7202" s="17" t="s">
        <v>18</v>
      </c>
      <c r="K7202" s="17"/>
    </row>
    <row r="7203" spans="1:11" x14ac:dyDescent="0.25">
      <c r="A7203" s="15" t="s">
        <v>24964</v>
      </c>
      <c r="B7203" s="15">
        <v>419985</v>
      </c>
      <c r="C7203" s="15" t="s">
        <v>24965</v>
      </c>
      <c r="D7203" s="15" t="s">
        <v>13</v>
      </c>
      <c r="E7203" s="15" t="s">
        <v>24952</v>
      </c>
      <c r="F7203" s="16"/>
      <c r="G7203" s="15" t="s">
        <v>29</v>
      </c>
      <c r="H7203" s="16" t="s">
        <v>24966</v>
      </c>
      <c r="I7203" s="17" t="s">
        <v>17</v>
      </c>
      <c r="J7203" s="17" t="s">
        <v>18</v>
      </c>
      <c r="K7203" s="17"/>
    </row>
    <row r="7204" spans="1:11" x14ac:dyDescent="0.25">
      <c r="A7204" s="15" t="s">
        <v>24967</v>
      </c>
      <c r="B7204" s="15">
        <v>419987</v>
      </c>
      <c r="C7204" s="15" t="s">
        <v>24968</v>
      </c>
      <c r="D7204" s="15" t="s">
        <v>13</v>
      </c>
      <c r="E7204" s="15" t="s">
        <v>24952</v>
      </c>
      <c r="F7204" s="16"/>
      <c r="G7204" s="15" t="s">
        <v>29</v>
      </c>
      <c r="H7204" s="16" t="s">
        <v>24969</v>
      </c>
      <c r="I7204" s="17" t="s">
        <v>17</v>
      </c>
      <c r="J7204" s="17" t="s">
        <v>18</v>
      </c>
      <c r="K7204" s="17"/>
    </row>
    <row r="7205" spans="1:11" x14ac:dyDescent="0.25">
      <c r="A7205" s="15" t="s">
        <v>24970</v>
      </c>
      <c r="B7205" s="15">
        <v>419989</v>
      </c>
      <c r="C7205" s="15" t="s">
        <v>24971</v>
      </c>
      <c r="D7205" s="15" t="s">
        <v>13</v>
      </c>
      <c r="E7205" s="15" t="s">
        <v>24952</v>
      </c>
      <c r="F7205" s="16"/>
      <c r="G7205" s="15" t="s">
        <v>29</v>
      </c>
      <c r="H7205" s="16" t="s">
        <v>24972</v>
      </c>
      <c r="I7205" s="17" t="s">
        <v>17</v>
      </c>
      <c r="J7205" s="17" t="s">
        <v>18</v>
      </c>
      <c r="K7205" s="17"/>
    </row>
    <row r="7206" spans="1:11" x14ac:dyDescent="0.25">
      <c r="A7206" s="15" t="s">
        <v>24973</v>
      </c>
      <c r="B7206" s="15">
        <v>419993</v>
      </c>
      <c r="C7206" s="15" t="s">
        <v>24974</v>
      </c>
      <c r="D7206" s="15" t="s">
        <v>13</v>
      </c>
      <c r="E7206" s="15" t="s">
        <v>24952</v>
      </c>
      <c r="F7206" s="16"/>
      <c r="G7206" s="15" t="s">
        <v>29</v>
      </c>
      <c r="H7206" s="16" t="s">
        <v>24975</v>
      </c>
      <c r="I7206" s="17" t="s">
        <v>17</v>
      </c>
      <c r="J7206" s="17" t="s">
        <v>18</v>
      </c>
      <c r="K7206" s="17"/>
    </row>
    <row r="7207" spans="1:11" x14ac:dyDescent="0.25">
      <c r="A7207" s="15" t="s">
        <v>24976</v>
      </c>
      <c r="B7207" s="15">
        <v>419995</v>
      </c>
      <c r="C7207" s="15" t="s">
        <v>24977</v>
      </c>
      <c r="D7207" s="15" t="s">
        <v>13</v>
      </c>
      <c r="E7207" s="15" t="s">
        <v>24952</v>
      </c>
      <c r="F7207" s="16"/>
      <c r="G7207" s="15" t="s">
        <v>29</v>
      </c>
      <c r="H7207" s="16" t="s">
        <v>24978</v>
      </c>
      <c r="I7207" s="17" t="s">
        <v>17</v>
      </c>
      <c r="J7207" s="17" t="s">
        <v>18</v>
      </c>
      <c r="K7207" s="17"/>
    </row>
    <row r="7208" spans="1:11" x14ac:dyDescent="0.25">
      <c r="A7208" s="15" t="s">
        <v>24979</v>
      </c>
      <c r="B7208" s="15">
        <v>419997</v>
      </c>
      <c r="C7208" s="15" t="s">
        <v>24980</v>
      </c>
      <c r="D7208" s="15" t="s">
        <v>13</v>
      </c>
      <c r="E7208" s="15" t="s">
        <v>24952</v>
      </c>
      <c r="F7208" s="16"/>
      <c r="G7208" s="15" t="s">
        <v>29</v>
      </c>
      <c r="H7208" s="16" t="s">
        <v>24981</v>
      </c>
      <c r="I7208" s="17" t="s">
        <v>17</v>
      </c>
      <c r="J7208" s="17" t="s">
        <v>18</v>
      </c>
      <c r="K7208" s="17"/>
    </row>
    <row r="7209" spans="1:11" x14ac:dyDescent="0.25">
      <c r="A7209" s="15" t="s">
        <v>24982</v>
      </c>
      <c r="B7209" s="15">
        <v>419999</v>
      </c>
      <c r="C7209" s="15" t="s">
        <v>24983</v>
      </c>
      <c r="D7209" s="15" t="s">
        <v>13</v>
      </c>
      <c r="E7209" s="15" t="s">
        <v>24952</v>
      </c>
      <c r="F7209" s="16"/>
      <c r="G7209" s="15" t="s">
        <v>29</v>
      </c>
      <c r="H7209" s="16" t="s">
        <v>24984</v>
      </c>
      <c r="I7209" s="17" t="s">
        <v>17</v>
      </c>
      <c r="J7209" s="17" t="s">
        <v>18</v>
      </c>
      <c r="K7209" s="17"/>
    </row>
    <row r="7210" spans="1:11" x14ac:dyDescent="0.25">
      <c r="A7210" s="15" t="s">
        <v>24985</v>
      </c>
      <c r="B7210" s="15">
        <v>420001</v>
      </c>
      <c r="C7210" s="15" t="s">
        <v>24986</v>
      </c>
      <c r="D7210" s="15" t="s">
        <v>13</v>
      </c>
      <c r="E7210" s="15" t="s">
        <v>24952</v>
      </c>
      <c r="F7210" s="16"/>
      <c r="G7210" s="15" t="s">
        <v>29</v>
      </c>
      <c r="H7210" s="16" t="s">
        <v>24987</v>
      </c>
      <c r="I7210" s="17" t="s">
        <v>17</v>
      </c>
      <c r="J7210" s="17" t="s">
        <v>18</v>
      </c>
      <c r="K7210" s="17"/>
    </row>
    <row r="7211" spans="1:11" x14ac:dyDescent="0.25">
      <c r="A7211" s="15" t="s">
        <v>24988</v>
      </c>
      <c r="B7211" s="15">
        <v>420003</v>
      </c>
      <c r="C7211" s="15" t="s">
        <v>24989</v>
      </c>
      <c r="D7211" s="15" t="s">
        <v>13</v>
      </c>
      <c r="E7211" s="15" t="s">
        <v>24952</v>
      </c>
      <c r="F7211" s="16"/>
      <c r="G7211" s="15" t="s">
        <v>29</v>
      </c>
      <c r="H7211" s="16" t="s">
        <v>24990</v>
      </c>
      <c r="I7211" s="17" t="s">
        <v>17</v>
      </c>
      <c r="J7211" s="17" t="s">
        <v>18</v>
      </c>
      <c r="K7211" s="17"/>
    </row>
    <row r="7212" spans="1:11" x14ac:dyDescent="0.25">
      <c r="A7212" s="15" t="s">
        <v>24991</v>
      </c>
      <c r="B7212" s="15">
        <v>420005</v>
      </c>
      <c r="C7212" s="15" t="s">
        <v>24992</v>
      </c>
      <c r="D7212" s="15" t="s">
        <v>13</v>
      </c>
      <c r="E7212" s="15" t="s">
        <v>24952</v>
      </c>
      <c r="F7212" s="16"/>
      <c r="G7212" s="15" t="s">
        <v>29</v>
      </c>
      <c r="H7212" s="16" t="s">
        <v>24993</v>
      </c>
      <c r="I7212" s="17" t="s">
        <v>17</v>
      </c>
      <c r="J7212" s="17" t="s">
        <v>18</v>
      </c>
      <c r="K7212" s="17"/>
    </row>
    <row r="7213" spans="1:11" x14ac:dyDescent="0.25">
      <c r="A7213" s="15" t="s">
        <v>24994</v>
      </c>
      <c r="B7213" s="15">
        <v>420061</v>
      </c>
      <c r="C7213" s="15" t="s">
        <v>24995</v>
      </c>
      <c r="D7213" s="15" t="s">
        <v>13</v>
      </c>
      <c r="E7213" s="15" t="s">
        <v>24996</v>
      </c>
      <c r="F7213" s="16"/>
      <c r="G7213" s="15" t="s">
        <v>29</v>
      </c>
      <c r="H7213" s="16" t="s">
        <v>24997</v>
      </c>
      <c r="I7213" s="17" t="s">
        <v>17</v>
      </c>
      <c r="J7213" s="17" t="s">
        <v>18</v>
      </c>
      <c r="K7213" s="17"/>
    </row>
    <row r="7214" spans="1:11" x14ac:dyDescent="0.25">
      <c r="A7214" s="15" t="s">
        <v>24998</v>
      </c>
      <c r="B7214" s="15">
        <v>420063</v>
      </c>
      <c r="C7214" s="15" t="s">
        <v>24999</v>
      </c>
      <c r="D7214" s="15" t="s">
        <v>13</v>
      </c>
      <c r="E7214" s="15" t="s">
        <v>24996</v>
      </c>
      <c r="F7214" s="16"/>
      <c r="G7214" s="15" t="s">
        <v>29</v>
      </c>
      <c r="H7214" s="16" t="s">
        <v>25000</v>
      </c>
      <c r="I7214" s="17" t="s">
        <v>17</v>
      </c>
      <c r="J7214" s="17" t="s">
        <v>18</v>
      </c>
      <c r="K7214" s="17"/>
    </row>
    <row r="7215" spans="1:11" x14ac:dyDescent="0.25">
      <c r="A7215" s="15" t="s">
        <v>25001</v>
      </c>
      <c r="B7215" s="15">
        <v>420066</v>
      </c>
      <c r="C7215" s="15" t="s">
        <v>25002</v>
      </c>
      <c r="D7215" s="15" t="s">
        <v>13</v>
      </c>
      <c r="E7215" s="15" t="s">
        <v>25003</v>
      </c>
      <c r="F7215" s="16"/>
      <c r="G7215" s="15" t="s">
        <v>29</v>
      </c>
      <c r="H7215" s="16" t="s">
        <v>25004</v>
      </c>
      <c r="I7215" s="17" t="s">
        <v>17</v>
      </c>
      <c r="J7215" s="17" t="s">
        <v>18</v>
      </c>
      <c r="K7215" s="17"/>
    </row>
    <row r="7216" spans="1:11" x14ac:dyDescent="0.25">
      <c r="A7216" s="15" t="s">
        <v>25005</v>
      </c>
      <c r="B7216" s="15">
        <v>419991</v>
      </c>
      <c r="C7216" s="15" t="s">
        <v>25006</v>
      </c>
      <c r="D7216" s="15" t="s">
        <v>13</v>
      </c>
      <c r="E7216" s="15" t="s">
        <v>25007</v>
      </c>
      <c r="F7216" s="16"/>
      <c r="G7216" s="15" t="s">
        <v>29</v>
      </c>
      <c r="H7216" s="16" t="s">
        <v>25008</v>
      </c>
      <c r="I7216" s="17" t="s">
        <v>17</v>
      </c>
      <c r="J7216" s="17" t="s">
        <v>18</v>
      </c>
      <c r="K7216" s="17"/>
    </row>
    <row r="7217" spans="1:11" x14ac:dyDescent="0.25">
      <c r="A7217" s="15" t="s">
        <v>25009</v>
      </c>
      <c r="B7217" s="15">
        <v>374958</v>
      </c>
      <c r="C7217" s="15" t="s">
        <v>25010</v>
      </c>
      <c r="D7217" s="15" t="s">
        <v>13</v>
      </c>
      <c r="E7217" s="15" t="s">
        <v>25011</v>
      </c>
      <c r="F7217" s="16"/>
      <c r="G7217" s="15" t="s">
        <v>29</v>
      </c>
      <c r="H7217" s="16" t="s">
        <v>25012</v>
      </c>
      <c r="I7217" s="17" t="s">
        <v>17</v>
      </c>
      <c r="J7217" s="17" t="s">
        <v>18</v>
      </c>
      <c r="K7217" s="17"/>
    </row>
    <row r="7218" spans="1:11" x14ac:dyDescent="0.25">
      <c r="A7218" s="15" t="s">
        <v>25013</v>
      </c>
      <c r="B7218" s="15">
        <v>374768</v>
      </c>
      <c r="C7218" s="15" t="s">
        <v>25014</v>
      </c>
      <c r="D7218" s="15" t="s">
        <v>13</v>
      </c>
      <c r="E7218" s="15" t="s">
        <v>4642</v>
      </c>
      <c r="F7218" s="16"/>
      <c r="G7218" s="15"/>
      <c r="H7218" s="16" t="s">
        <v>25015</v>
      </c>
      <c r="I7218" s="17" t="s">
        <v>17</v>
      </c>
      <c r="J7218" s="17" t="s">
        <v>18</v>
      </c>
      <c r="K7218" s="17"/>
    </row>
    <row r="7219" spans="1:11" x14ac:dyDescent="0.25">
      <c r="A7219" s="15" t="s">
        <v>25016</v>
      </c>
      <c r="B7219" s="15">
        <v>402109</v>
      </c>
      <c r="C7219" s="15" t="s">
        <v>25017</v>
      </c>
      <c r="D7219" s="15" t="s">
        <v>13</v>
      </c>
      <c r="E7219" s="15" t="s">
        <v>24926</v>
      </c>
      <c r="F7219" s="16"/>
      <c r="G7219" s="15" t="s">
        <v>29</v>
      </c>
      <c r="H7219" s="16" t="s">
        <v>25018</v>
      </c>
      <c r="I7219" s="17" t="s">
        <v>17</v>
      </c>
      <c r="J7219" s="17" t="s">
        <v>18</v>
      </c>
      <c r="K7219" s="17"/>
    </row>
    <row r="7220" spans="1:11" x14ac:dyDescent="0.25">
      <c r="A7220" s="15" t="s">
        <v>25019</v>
      </c>
      <c r="B7220" s="15">
        <v>402127</v>
      </c>
      <c r="C7220" s="15" t="s">
        <v>25020</v>
      </c>
      <c r="D7220" s="15" t="s">
        <v>13</v>
      </c>
      <c r="E7220" s="15" t="s">
        <v>25021</v>
      </c>
      <c r="F7220" s="16"/>
      <c r="G7220" s="15" t="s">
        <v>29</v>
      </c>
      <c r="H7220" s="16" t="s">
        <v>25022</v>
      </c>
      <c r="I7220" s="17" t="s">
        <v>17</v>
      </c>
      <c r="J7220" s="17" t="s">
        <v>18</v>
      </c>
      <c r="K7220" s="17"/>
    </row>
    <row r="7221" spans="1:11" x14ac:dyDescent="0.25">
      <c r="A7221" s="15" t="s">
        <v>25023</v>
      </c>
      <c r="B7221" s="15">
        <v>402125</v>
      </c>
      <c r="C7221" s="15" t="s">
        <v>25024</v>
      </c>
      <c r="D7221" s="15" t="s">
        <v>13</v>
      </c>
      <c r="E7221" s="15" t="s">
        <v>25025</v>
      </c>
      <c r="F7221" s="16"/>
      <c r="G7221" s="15" t="s">
        <v>29</v>
      </c>
      <c r="H7221" s="16" t="s">
        <v>25026</v>
      </c>
      <c r="I7221" s="17" t="s">
        <v>17</v>
      </c>
      <c r="J7221" s="17" t="s">
        <v>18</v>
      </c>
      <c r="K7221" s="17"/>
    </row>
    <row r="7222" spans="1:11" x14ac:dyDescent="0.25">
      <c r="A7222" s="15" t="s">
        <v>25027</v>
      </c>
      <c r="B7222" s="15">
        <v>374786</v>
      </c>
      <c r="C7222" s="15" t="s">
        <v>25028</v>
      </c>
      <c r="D7222" s="15" t="s">
        <v>13</v>
      </c>
      <c r="E7222" s="15" t="s">
        <v>25029</v>
      </c>
      <c r="F7222" s="16"/>
      <c r="G7222" s="15"/>
      <c r="H7222" s="16" t="s">
        <v>25030</v>
      </c>
      <c r="I7222" s="17" t="s">
        <v>17</v>
      </c>
      <c r="J7222" s="17" t="s">
        <v>18</v>
      </c>
      <c r="K7222" s="17"/>
    </row>
    <row r="7223" spans="1:11" x14ac:dyDescent="0.25">
      <c r="A7223" s="15" t="s">
        <v>25031</v>
      </c>
      <c r="B7223" s="15">
        <v>402068</v>
      </c>
      <c r="C7223" s="15" t="s">
        <v>25032</v>
      </c>
      <c r="D7223" s="15" t="s">
        <v>13</v>
      </c>
      <c r="E7223" s="15" t="s">
        <v>25033</v>
      </c>
      <c r="F7223" s="16"/>
      <c r="G7223" s="15" t="s">
        <v>29</v>
      </c>
      <c r="H7223" s="16" t="s">
        <v>25034</v>
      </c>
      <c r="I7223" s="17" t="s">
        <v>17</v>
      </c>
      <c r="J7223" s="17" t="s">
        <v>18</v>
      </c>
      <c r="K7223" s="17"/>
    </row>
    <row r="7224" spans="1:11" x14ac:dyDescent="0.25">
      <c r="A7224" s="15" t="s">
        <v>25035</v>
      </c>
      <c r="B7224" s="15">
        <v>402071</v>
      </c>
      <c r="C7224" s="15" t="s">
        <v>25036</v>
      </c>
      <c r="D7224" s="15" t="s">
        <v>13</v>
      </c>
      <c r="E7224" s="15" t="s">
        <v>25033</v>
      </c>
      <c r="F7224" s="16"/>
      <c r="G7224" s="15" t="s">
        <v>29</v>
      </c>
      <c r="H7224" s="16" t="s">
        <v>25037</v>
      </c>
      <c r="I7224" s="17" t="s">
        <v>17</v>
      </c>
      <c r="J7224" s="17" t="s">
        <v>18</v>
      </c>
      <c r="K7224" s="17"/>
    </row>
    <row r="7225" spans="1:11" x14ac:dyDescent="0.25">
      <c r="A7225" s="15" t="s">
        <v>25038</v>
      </c>
      <c r="B7225" s="15">
        <v>402074</v>
      </c>
      <c r="C7225" s="15" t="s">
        <v>25039</v>
      </c>
      <c r="D7225" s="15" t="s">
        <v>13</v>
      </c>
      <c r="E7225" s="15" t="s">
        <v>25033</v>
      </c>
      <c r="F7225" s="16"/>
      <c r="G7225" s="15" t="s">
        <v>29</v>
      </c>
      <c r="H7225" s="16" t="s">
        <v>25040</v>
      </c>
      <c r="I7225" s="17" t="s">
        <v>17</v>
      </c>
      <c r="J7225" s="17" t="s">
        <v>18</v>
      </c>
      <c r="K7225" s="17"/>
    </row>
    <row r="7226" spans="1:11" x14ac:dyDescent="0.25">
      <c r="A7226" s="15" t="s">
        <v>25041</v>
      </c>
      <c r="B7226" s="15">
        <v>402076</v>
      </c>
      <c r="C7226" s="15" t="s">
        <v>25042</v>
      </c>
      <c r="D7226" s="15" t="s">
        <v>13</v>
      </c>
      <c r="E7226" s="15" t="s">
        <v>25033</v>
      </c>
      <c r="F7226" s="16"/>
      <c r="G7226" s="15" t="s">
        <v>29</v>
      </c>
      <c r="H7226" s="16" t="s">
        <v>25043</v>
      </c>
      <c r="I7226" s="17" t="s">
        <v>17</v>
      </c>
      <c r="J7226" s="17" t="s">
        <v>18</v>
      </c>
      <c r="K7226" s="17"/>
    </row>
    <row r="7227" spans="1:11" x14ac:dyDescent="0.25">
      <c r="A7227" s="15" t="s">
        <v>25044</v>
      </c>
      <c r="B7227" s="15">
        <v>402078</v>
      </c>
      <c r="C7227" s="15" t="s">
        <v>25045</v>
      </c>
      <c r="D7227" s="15" t="s">
        <v>13</v>
      </c>
      <c r="E7227" s="15" t="s">
        <v>25033</v>
      </c>
      <c r="F7227" s="16"/>
      <c r="G7227" s="15" t="s">
        <v>29</v>
      </c>
      <c r="H7227" s="16" t="s">
        <v>25046</v>
      </c>
      <c r="I7227" s="17" t="s">
        <v>17</v>
      </c>
      <c r="J7227" s="17" t="s">
        <v>18</v>
      </c>
      <c r="K7227" s="17"/>
    </row>
    <row r="7228" spans="1:11" x14ac:dyDescent="0.25">
      <c r="A7228" s="15" t="s">
        <v>25047</v>
      </c>
      <c r="B7228" s="15">
        <v>402080</v>
      </c>
      <c r="C7228" s="15" t="s">
        <v>25048</v>
      </c>
      <c r="D7228" s="15" t="s">
        <v>13</v>
      </c>
      <c r="E7228" s="15" t="s">
        <v>25033</v>
      </c>
      <c r="F7228" s="16"/>
      <c r="G7228" s="15" t="s">
        <v>29</v>
      </c>
      <c r="H7228" s="16" t="s">
        <v>25049</v>
      </c>
      <c r="I7228" s="17" t="s">
        <v>17</v>
      </c>
      <c r="J7228" s="17" t="s">
        <v>18</v>
      </c>
      <c r="K7228" s="17"/>
    </row>
    <row r="7229" spans="1:11" x14ac:dyDescent="0.25">
      <c r="A7229" s="15" t="s">
        <v>25050</v>
      </c>
      <c r="B7229" s="15">
        <v>402095</v>
      </c>
      <c r="C7229" s="15" t="s">
        <v>25051</v>
      </c>
      <c r="D7229" s="15" t="s">
        <v>13</v>
      </c>
      <c r="E7229" s="15" t="s">
        <v>25033</v>
      </c>
      <c r="F7229" s="16"/>
      <c r="G7229" s="15" t="s">
        <v>29</v>
      </c>
      <c r="H7229" s="16" t="s">
        <v>25052</v>
      </c>
      <c r="I7229" s="17" t="s">
        <v>17</v>
      </c>
      <c r="J7229" s="17" t="s">
        <v>18</v>
      </c>
      <c r="K7229" s="17"/>
    </row>
    <row r="7230" spans="1:11" x14ac:dyDescent="0.25">
      <c r="A7230" s="15" t="s">
        <v>25053</v>
      </c>
      <c r="B7230" s="15">
        <v>402082</v>
      </c>
      <c r="C7230" s="15" t="s">
        <v>25054</v>
      </c>
      <c r="D7230" s="15" t="s">
        <v>13</v>
      </c>
      <c r="E7230" s="15" t="s">
        <v>25033</v>
      </c>
      <c r="F7230" s="16"/>
      <c r="G7230" s="15" t="s">
        <v>29</v>
      </c>
      <c r="H7230" s="16" t="s">
        <v>25055</v>
      </c>
      <c r="I7230" s="17" t="s">
        <v>17</v>
      </c>
      <c r="J7230" s="17" t="s">
        <v>18</v>
      </c>
      <c r="K7230" s="17"/>
    </row>
    <row r="7231" spans="1:11" x14ac:dyDescent="0.25">
      <c r="A7231" s="15" t="s">
        <v>25056</v>
      </c>
      <c r="B7231" s="15">
        <v>402101</v>
      </c>
      <c r="C7231" s="15" t="s">
        <v>25057</v>
      </c>
      <c r="D7231" s="15" t="s">
        <v>13</v>
      </c>
      <c r="E7231" s="15" t="s">
        <v>25033</v>
      </c>
      <c r="F7231" s="16"/>
      <c r="G7231" s="15" t="s">
        <v>29</v>
      </c>
      <c r="H7231" s="16" t="s">
        <v>25058</v>
      </c>
      <c r="I7231" s="17" t="s">
        <v>17</v>
      </c>
      <c r="J7231" s="17" t="s">
        <v>18</v>
      </c>
      <c r="K7231" s="17"/>
    </row>
    <row r="7232" spans="1:11" x14ac:dyDescent="0.25">
      <c r="A7232" s="15" t="s">
        <v>25059</v>
      </c>
      <c r="B7232" s="15">
        <v>402086</v>
      </c>
      <c r="C7232" s="15" t="s">
        <v>25060</v>
      </c>
      <c r="D7232" s="15" t="s">
        <v>13</v>
      </c>
      <c r="E7232" s="15" t="s">
        <v>25033</v>
      </c>
      <c r="F7232" s="16"/>
      <c r="G7232" s="15" t="s">
        <v>29</v>
      </c>
      <c r="H7232" s="16" t="s">
        <v>25061</v>
      </c>
      <c r="I7232" s="17" t="s">
        <v>17</v>
      </c>
      <c r="J7232" s="17" t="s">
        <v>18</v>
      </c>
      <c r="K7232" s="17"/>
    </row>
    <row r="7233" spans="1:11" x14ac:dyDescent="0.25">
      <c r="A7233" s="15" t="s">
        <v>25062</v>
      </c>
      <c r="B7233" s="15">
        <v>402089</v>
      </c>
      <c r="C7233" s="15" t="s">
        <v>25063</v>
      </c>
      <c r="D7233" s="15" t="s">
        <v>13</v>
      </c>
      <c r="E7233" s="15" t="s">
        <v>25033</v>
      </c>
      <c r="F7233" s="16"/>
      <c r="G7233" s="15" t="s">
        <v>29</v>
      </c>
      <c r="H7233" s="16" t="s">
        <v>25064</v>
      </c>
      <c r="I7233" s="17" t="s">
        <v>17</v>
      </c>
      <c r="J7233" s="17" t="s">
        <v>18</v>
      </c>
      <c r="K7233" s="17"/>
    </row>
    <row r="7234" spans="1:11" x14ac:dyDescent="0.25">
      <c r="A7234" s="15" t="s">
        <v>25065</v>
      </c>
      <c r="B7234" s="15">
        <v>402091</v>
      </c>
      <c r="C7234" s="15" t="s">
        <v>25066</v>
      </c>
      <c r="D7234" s="15" t="s">
        <v>13</v>
      </c>
      <c r="E7234" s="15" t="s">
        <v>25033</v>
      </c>
      <c r="F7234" s="16"/>
      <c r="G7234" s="15" t="s">
        <v>29</v>
      </c>
      <c r="H7234" s="16" t="s">
        <v>25067</v>
      </c>
      <c r="I7234" s="17" t="s">
        <v>17</v>
      </c>
      <c r="J7234" s="17" t="s">
        <v>18</v>
      </c>
      <c r="K7234" s="17"/>
    </row>
    <row r="7235" spans="1:11" x14ac:dyDescent="0.25">
      <c r="A7235" s="15" t="s">
        <v>25068</v>
      </c>
      <c r="B7235" s="15">
        <v>402097</v>
      </c>
      <c r="C7235" s="15" t="s">
        <v>25069</v>
      </c>
      <c r="D7235" s="15" t="s">
        <v>13</v>
      </c>
      <c r="E7235" s="15" t="s">
        <v>25033</v>
      </c>
      <c r="F7235" s="16"/>
      <c r="G7235" s="15" t="s">
        <v>29</v>
      </c>
      <c r="H7235" s="16" t="s">
        <v>25070</v>
      </c>
      <c r="I7235" s="17" t="s">
        <v>17</v>
      </c>
      <c r="J7235" s="17" t="s">
        <v>18</v>
      </c>
      <c r="K7235" s="17"/>
    </row>
    <row r="7236" spans="1:11" x14ac:dyDescent="0.25">
      <c r="A7236" s="15" t="s">
        <v>25071</v>
      </c>
      <c r="B7236" s="15">
        <v>402093</v>
      </c>
      <c r="C7236" s="15" t="s">
        <v>25072</v>
      </c>
      <c r="D7236" s="15" t="s">
        <v>13</v>
      </c>
      <c r="E7236" s="15" t="s">
        <v>25033</v>
      </c>
      <c r="F7236" s="16"/>
      <c r="G7236" s="15" t="s">
        <v>29</v>
      </c>
      <c r="H7236" s="16" t="s">
        <v>25073</v>
      </c>
      <c r="I7236" s="17" t="s">
        <v>17</v>
      </c>
      <c r="J7236" s="17" t="s">
        <v>18</v>
      </c>
      <c r="K7236" s="17"/>
    </row>
    <row r="7237" spans="1:11" x14ac:dyDescent="0.25">
      <c r="A7237" s="15" t="s">
        <v>25074</v>
      </c>
      <c r="B7237" s="15">
        <v>369933</v>
      </c>
      <c r="C7237" s="15" t="s">
        <v>25075</v>
      </c>
      <c r="D7237" s="15" t="s">
        <v>13</v>
      </c>
      <c r="E7237" s="15" t="s">
        <v>25033</v>
      </c>
      <c r="F7237" s="16"/>
      <c r="G7237" s="15" t="s">
        <v>29</v>
      </c>
      <c r="H7237" s="16" t="s">
        <v>25076</v>
      </c>
      <c r="I7237" s="17" t="s">
        <v>17</v>
      </c>
      <c r="J7237" s="17" t="s">
        <v>18</v>
      </c>
      <c r="K7237" s="17"/>
    </row>
    <row r="7238" spans="1:11" x14ac:dyDescent="0.25">
      <c r="A7238" s="15" t="s">
        <v>25077</v>
      </c>
      <c r="B7238" s="15">
        <v>369936</v>
      </c>
      <c r="C7238" s="15" t="s">
        <v>25078</v>
      </c>
      <c r="D7238" s="15" t="s">
        <v>13</v>
      </c>
      <c r="E7238" s="15" t="s">
        <v>25079</v>
      </c>
      <c r="F7238" s="16"/>
      <c r="G7238" s="15" t="s">
        <v>29</v>
      </c>
      <c r="H7238" s="16" t="s">
        <v>25080</v>
      </c>
      <c r="I7238" s="17" t="s">
        <v>17</v>
      </c>
      <c r="J7238" s="17" t="s">
        <v>18</v>
      </c>
      <c r="K7238" s="17"/>
    </row>
    <row r="7239" spans="1:11" x14ac:dyDescent="0.25">
      <c r="A7239" s="15" t="s">
        <v>25081</v>
      </c>
      <c r="B7239" s="15">
        <v>369939</v>
      </c>
      <c r="C7239" s="15" t="s">
        <v>25082</v>
      </c>
      <c r="D7239" s="15" t="s">
        <v>13</v>
      </c>
      <c r="E7239" s="15" t="s">
        <v>25083</v>
      </c>
      <c r="F7239" s="16"/>
      <c r="G7239" s="15" t="s">
        <v>29</v>
      </c>
      <c r="H7239" s="16" t="s">
        <v>25084</v>
      </c>
      <c r="I7239" s="17" t="s">
        <v>17</v>
      </c>
      <c r="J7239" s="17" t="s">
        <v>18</v>
      </c>
      <c r="K7239" s="17"/>
    </row>
    <row r="7240" spans="1:11" x14ac:dyDescent="0.25">
      <c r="A7240" s="15" t="s">
        <v>25085</v>
      </c>
      <c r="B7240" s="15">
        <v>369941</v>
      </c>
      <c r="C7240" s="15" t="s">
        <v>25086</v>
      </c>
      <c r="D7240" s="15" t="s">
        <v>13</v>
      </c>
      <c r="E7240" s="15" t="s">
        <v>2778</v>
      </c>
      <c r="F7240" s="16"/>
      <c r="G7240" s="15" t="s">
        <v>29</v>
      </c>
      <c r="H7240" s="16" t="s">
        <v>25087</v>
      </c>
      <c r="I7240" s="17" t="s">
        <v>17</v>
      </c>
      <c r="J7240" s="17" t="s">
        <v>18</v>
      </c>
      <c r="K7240" s="17"/>
    </row>
    <row r="7241" spans="1:11" x14ac:dyDescent="0.25">
      <c r="A7241" s="15" t="s">
        <v>25088</v>
      </c>
      <c r="B7241" s="15">
        <v>369943</v>
      </c>
      <c r="C7241" s="15" t="s">
        <v>25089</v>
      </c>
      <c r="D7241" s="15" t="s">
        <v>13</v>
      </c>
      <c r="E7241" s="15" t="s">
        <v>2778</v>
      </c>
      <c r="F7241" s="16"/>
      <c r="G7241" s="15" t="s">
        <v>29</v>
      </c>
      <c r="H7241" s="16" t="s">
        <v>25090</v>
      </c>
      <c r="I7241" s="17" t="s">
        <v>17</v>
      </c>
      <c r="J7241" s="17" t="s">
        <v>18</v>
      </c>
      <c r="K7241" s="17"/>
    </row>
    <row r="7242" spans="1:11" x14ac:dyDescent="0.25">
      <c r="A7242" s="15" t="s">
        <v>25091</v>
      </c>
      <c r="B7242" s="15">
        <v>401825</v>
      </c>
      <c r="C7242" s="15" t="s">
        <v>25092</v>
      </c>
      <c r="D7242" s="15" t="s">
        <v>13</v>
      </c>
      <c r="E7242" s="15" t="s">
        <v>25093</v>
      </c>
      <c r="F7242" s="16"/>
      <c r="G7242" s="15" t="s">
        <v>29</v>
      </c>
      <c r="H7242" s="16" t="s">
        <v>25094</v>
      </c>
      <c r="I7242" s="17" t="s">
        <v>17</v>
      </c>
      <c r="J7242" s="17" t="s">
        <v>18</v>
      </c>
      <c r="K7242" s="17"/>
    </row>
    <row r="7243" spans="1:11" x14ac:dyDescent="0.25">
      <c r="A7243" s="15" t="s">
        <v>25095</v>
      </c>
      <c r="B7243" s="15">
        <v>401940</v>
      </c>
      <c r="C7243" s="15" t="s">
        <v>25096</v>
      </c>
      <c r="D7243" s="15" t="s">
        <v>13</v>
      </c>
      <c r="E7243" s="15" t="s">
        <v>25097</v>
      </c>
      <c r="F7243" s="16"/>
      <c r="G7243" s="15" t="s">
        <v>29</v>
      </c>
      <c r="H7243" s="16" t="s">
        <v>25098</v>
      </c>
      <c r="I7243" s="17" t="s">
        <v>17</v>
      </c>
      <c r="J7243" s="17" t="s">
        <v>18</v>
      </c>
      <c r="K7243" s="17"/>
    </row>
    <row r="7244" spans="1:11" x14ac:dyDescent="0.25">
      <c r="A7244" s="15" t="s">
        <v>25099</v>
      </c>
      <c r="B7244" s="15">
        <v>401955</v>
      </c>
      <c r="C7244" s="15" t="s">
        <v>25100</v>
      </c>
      <c r="D7244" s="15" t="s">
        <v>13</v>
      </c>
      <c r="E7244" s="15" t="s">
        <v>25097</v>
      </c>
      <c r="F7244" s="16"/>
      <c r="G7244" s="15" t="s">
        <v>29</v>
      </c>
      <c r="H7244" s="16" t="s">
        <v>25101</v>
      </c>
      <c r="I7244" s="17" t="s">
        <v>17</v>
      </c>
      <c r="J7244" s="17" t="s">
        <v>18</v>
      </c>
      <c r="K7244" s="17"/>
    </row>
    <row r="7245" spans="1:11" x14ac:dyDescent="0.25">
      <c r="A7245" s="15" t="s">
        <v>25102</v>
      </c>
      <c r="B7245" s="15">
        <v>401963</v>
      </c>
      <c r="C7245" s="15" t="s">
        <v>25103</v>
      </c>
      <c r="D7245" s="15" t="s">
        <v>13</v>
      </c>
      <c r="E7245" s="15" t="s">
        <v>25097</v>
      </c>
      <c r="F7245" s="16"/>
      <c r="G7245" s="15" t="s">
        <v>29</v>
      </c>
      <c r="H7245" s="16" t="s">
        <v>25104</v>
      </c>
      <c r="I7245" s="17" t="s">
        <v>17</v>
      </c>
      <c r="J7245" s="17" t="s">
        <v>18</v>
      </c>
      <c r="K7245" s="17"/>
    </row>
    <row r="7246" spans="1:11" x14ac:dyDescent="0.25">
      <c r="A7246" s="15" t="s">
        <v>25105</v>
      </c>
      <c r="B7246" s="15">
        <v>401993</v>
      </c>
      <c r="C7246" s="15" t="s">
        <v>25106</v>
      </c>
      <c r="D7246" s="15" t="s">
        <v>13</v>
      </c>
      <c r="E7246" s="15" t="s">
        <v>25097</v>
      </c>
      <c r="F7246" s="16"/>
      <c r="G7246" s="15" t="s">
        <v>29</v>
      </c>
      <c r="H7246" s="16" t="s">
        <v>25107</v>
      </c>
      <c r="I7246" s="17" t="s">
        <v>17</v>
      </c>
      <c r="J7246" s="17" t="s">
        <v>18</v>
      </c>
      <c r="K7246" s="17"/>
    </row>
    <row r="7247" spans="1:11" x14ac:dyDescent="0.25">
      <c r="A7247" s="15" t="s">
        <v>25108</v>
      </c>
      <c r="B7247" s="15">
        <v>401997</v>
      </c>
      <c r="C7247" s="15" t="s">
        <v>25109</v>
      </c>
      <c r="D7247" s="15" t="s">
        <v>13</v>
      </c>
      <c r="E7247" s="15" t="s">
        <v>25097</v>
      </c>
      <c r="F7247" s="16"/>
      <c r="G7247" s="15"/>
      <c r="H7247" s="16" t="s">
        <v>25110</v>
      </c>
      <c r="I7247" s="17" t="s">
        <v>17</v>
      </c>
      <c r="J7247" s="17" t="s">
        <v>18</v>
      </c>
      <c r="K7247" s="17"/>
    </row>
    <row r="7248" spans="1:11" x14ac:dyDescent="0.25">
      <c r="A7248" s="15" t="s">
        <v>25111</v>
      </c>
      <c r="B7248" s="15">
        <v>405548</v>
      </c>
      <c r="C7248" s="15" t="s">
        <v>25112</v>
      </c>
      <c r="D7248" s="15" t="s">
        <v>13</v>
      </c>
      <c r="E7248" s="15" t="s">
        <v>25113</v>
      </c>
      <c r="F7248" s="16"/>
      <c r="G7248" s="15" t="s">
        <v>29</v>
      </c>
      <c r="H7248" s="16" t="s">
        <v>25114</v>
      </c>
      <c r="I7248" s="17" t="s">
        <v>17</v>
      </c>
      <c r="J7248" s="17" t="s">
        <v>18</v>
      </c>
      <c r="K7248" s="17"/>
    </row>
    <row r="7249" spans="1:11" x14ac:dyDescent="0.25">
      <c r="A7249" s="15" t="s">
        <v>25115</v>
      </c>
      <c r="B7249" s="15">
        <v>401999</v>
      </c>
      <c r="C7249" s="15" t="s">
        <v>25116</v>
      </c>
      <c r="D7249" s="15" t="s">
        <v>13</v>
      </c>
      <c r="E7249" s="15" t="s">
        <v>25097</v>
      </c>
      <c r="F7249" s="16"/>
      <c r="G7249" s="15" t="s">
        <v>29</v>
      </c>
      <c r="H7249" s="16" t="s">
        <v>25117</v>
      </c>
      <c r="I7249" s="17" t="s">
        <v>17</v>
      </c>
      <c r="J7249" s="17" t="s">
        <v>18</v>
      </c>
      <c r="K7249" s="17"/>
    </row>
    <row r="7250" spans="1:11" x14ac:dyDescent="0.25">
      <c r="A7250" s="15" t="s">
        <v>25118</v>
      </c>
      <c r="B7250" s="15">
        <v>374886</v>
      </c>
      <c r="C7250" s="15" t="s">
        <v>25119</v>
      </c>
      <c r="D7250" s="15" t="s">
        <v>13</v>
      </c>
      <c r="E7250" s="15" t="s">
        <v>25120</v>
      </c>
      <c r="F7250" s="16"/>
      <c r="G7250" s="15"/>
      <c r="H7250" s="16" t="s">
        <v>25121</v>
      </c>
      <c r="I7250" s="17" t="s">
        <v>17</v>
      </c>
      <c r="J7250" s="17" t="s">
        <v>18</v>
      </c>
      <c r="K7250" s="17"/>
    </row>
    <row r="7251" spans="1:11" x14ac:dyDescent="0.25">
      <c r="A7251" s="15" t="s">
        <v>25122</v>
      </c>
      <c r="B7251" s="15">
        <v>369912</v>
      </c>
      <c r="C7251" s="15" t="s">
        <v>25123</v>
      </c>
      <c r="D7251" s="15" t="s">
        <v>13</v>
      </c>
      <c r="E7251" s="15" t="s">
        <v>2778</v>
      </c>
      <c r="F7251" s="16"/>
      <c r="G7251" s="15" t="s">
        <v>29</v>
      </c>
      <c r="H7251" s="16" t="s">
        <v>25124</v>
      </c>
      <c r="I7251" s="17" t="s">
        <v>17</v>
      </c>
      <c r="J7251" s="17" t="s">
        <v>18</v>
      </c>
      <c r="K7251" s="17"/>
    </row>
    <row r="7252" spans="1:11" x14ac:dyDescent="0.25">
      <c r="A7252" s="15" t="s">
        <v>25125</v>
      </c>
      <c r="B7252" s="15">
        <v>405480</v>
      </c>
      <c r="C7252" s="15" t="s">
        <v>25126</v>
      </c>
      <c r="D7252" s="15" t="s">
        <v>13</v>
      </c>
      <c r="E7252" s="52" t="s">
        <v>40781</v>
      </c>
      <c r="F7252" s="16"/>
      <c r="G7252" s="15" t="s">
        <v>177</v>
      </c>
      <c r="H7252" s="16" t="s">
        <v>25127</v>
      </c>
      <c r="I7252" s="17" t="s">
        <v>17</v>
      </c>
      <c r="J7252" s="17" t="s">
        <v>18</v>
      </c>
      <c r="K7252" s="17"/>
    </row>
    <row r="7253" spans="1:11" x14ac:dyDescent="0.25">
      <c r="A7253" s="15" t="s">
        <v>25128</v>
      </c>
      <c r="B7253" s="15">
        <v>369914</v>
      </c>
      <c r="C7253" s="15" t="s">
        <v>25129</v>
      </c>
      <c r="D7253" s="15" t="s">
        <v>13</v>
      </c>
      <c r="E7253" s="15" t="s">
        <v>25130</v>
      </c>
      <c r="F7253" s="16" t="s">
        <v>28</v>
      </c>
      <c r="G7253" s="15" t="s">
        <v>29</v>
      </c>
      <c r="H7253" s="16" t="s">
        <v>25131</v>
      </c>
      <c r="I7253" s="17" t="s">
        <v>17</v>
      </c>
      <c r="J7253" s="17" t="s">
        <v>18</v>
      </c>
      <c r="K7253" s="17"/>
    </row>
    <row r="7254" spans="1:11" x14ac:dyDescent="0.25">
      <c r="A7254" s="15" t="s">
        <v>25132</v>
      </c>
      <c r="B7254" s="15">
        <v>369990</v>
      </c>
      <c r="C7254" s="15" t="s">
        <v>25133</v>
      </c>
      <c r="D7254" s="15" t="s">
        <v>13</v>
      </c>
      <c r="E7254" s="15" t="s">
        <v>25134</v>
      </c>
      <c r="F7254" s="16" t="s">
        <v>28</v>
      </c>
      <c r="G7254" s="15" t="s">
        <v>29</v>
      </c>
      <c r="H7254" s="20" t="s">
        <v>25135</v>
      </c>
      <c r="I7254" s="17" t="s">
        <v>17</v>
      </c>
      <c r="J7254" s="17" t="s">
        <v>18</v>
      </c>
      <c r="K7254" s="17"/>
    </row>
    <row r="7255" spans="1:11" x14ac:dyDescent="0.25">
      <c r="A7255" s="15" t="s">
        <v>25136</v>
      </c>
      <c r="B7255" s="15">
        <v>405586</v>
      </c>
      <c r="C7255" s="15" t="s">
        <v>25137</v>
      </c>
      <c r="D7255" s="15" t="s">
        <v>13</v>
      </c>
      <c r="E7255" s="52" t="s">
        <v>40782</v>
      </c>
      <c r="F7255" s="16"/>
      <c r="G7255" s="15" t="s">
        <v>177</v>
      </c>
      <c r="H7255" s="16" t="s">
        <v>25138</v>
      </c>
      <c r="I7255" s="17" t="s">
        <v>17</v>
      </c>
      <c r="J7255" s="17" t="s">
        <v>18</v>
      </c>
      <c r="K7255" s="17"/>
    </row>
    <row r="7256" spans="1:11" x14ac:dyDescent="0.25">
      <c r="A7256" s="15" t="s">
        <v>25139</v>
      </c>
      <c r="B7256" s="15">
        <v>369916</v>
      </c>
      <c r="C7256" s="15" t="s">
        <v>25140</v>
      </c>
      <c r="D7256" s="15" t="s">
        <v>13</v>
      </c>
      <c r="E7256" s="15" t="s">
        <v>2778</v>
      </c>
      <c r="F7256" s="16"/>
      <c r="G7256" s="15" t="s">
        <v>29</v>
      </c>
      <c r="H7256" s="16" t="s">
        <v>25141</v>
      </c>
      <c r="I7256" s="17" t="s">
        <v>17</v>
      </c>
      <c r="J7256" s="17" t="s">
        <v>18</v>
      </c>
      <c r="K7256" s="17"/>
    </row>
    <row r="7257" spans="1:11" x14ac:dyDescent="0.25">
      <c r="A7257" s="15" t="s">
        <v>25142</v>
      </c>
      <c r="B7257" s="15">
        <v>405545</v>
      </c>
      <c r="C7257" s="15" t="s">
        <v>25143</v>
      </c>
      <c r="D7257" s="15" t="s">
        <v>13</v>
      </c>
      <c r="E7257" s="15" t="s">
        <v>41363</v>
      </c>
      <c r="F7257" s="16"/>
      <c r="G7257" s="15" t="s">
        <v>177</v>
      </c>
      <c r="H7257" s="16" t="s">
        <v>25144</v>
      </c>
      <c r="I7257" s="17" t="s">
        <v>17</v>
      </c>
      <c r="J7257" s="17" t="s">
        <v>18</v>
      </c>
      <c r="K7257" s="17"/>
    </row>
    <row r="7258" spans="1:11" x14ac:dyDescent="0.25">
      <c r="A7258" s="15" t="s">
        <v>25145</v>
      </c>
      <c r="B7258" s="15">
        <v>369931</v>
      </c>
      <c r="C7258" s="15" t="s">
        <v>25146</v>
      </c>
      <c r="D7258" s="15" t="s">
        <v>13</v>
      </c>
      <c r="E7258" s="15" t="s">
        <v>2778</v>
      </c>
      <c r="F7258" s="16"/>
      <c r="G7258" s="15" t="s">
        <v>29</v>
      </c>
      <c r="H7258" s="16" t="s">
        <v>25147</v>
      </c>
      <c r="I7258" s="17" t="s">
        <v>17</v>
      </c>
      <c r="J7258" s="17" t="s">
        <v>18</v>
      </c>
      <c r="K7258" s="17"/>
    </row>
    <row r="7259" spans="1:11" x14ac:dyDescent="0.25">
      <c r="A7259" s="15" t="s">
        <v>25148</v>
      </c>
      <c r="B7259" s="15">
        <v>405546</v>
      </c>
      <c r="C7259" s="15" t="s">
        <v>25149</v>
      </c>
      <c r="D7259" s="15" t="s">
        <v>13</v>
      </c>
      <c r="E7259" s="15" t="s">
        <v>40781</v>
      </c>
      <c r="F7259" s="16"/>
      <c r="G7259" s="15" t="s">
        <v>177</v>
      </c>
      <c r="H7259" s="16" t="s">
        <v>25150</v>
      </c>
      <c r="I7259" s="17" t="s">
        <v>17</v>
      </c>
      <c r="J7259" s="17" t="s">
        <v>18</v>
      </c>
      <c r="K7259" s="17"/>
    </row>
    <row r="7260" spans="1:11" x14ac:dyDescent="0.25">
      <c r="A7260" s="15" t="s">
        <v>25151</v>
      </c>
      <c r="B7260" s="15">
        <v>405532</v>
      </c>
      <c r="C7260" s="15" t="s">
        <v>25152</v>
      </c>
      <c r="D7260" s="15" t="s">
        <v>13</v>
      </c>
      <c r="E7260" s="15" t="s">
        <v>41364</v>
      </c>
      <c r="F7260" s="16"/>
      <c r="G7260" s="15" t="s">
        <v>177</v>
      </c>
      <c r="H7260" s="16" t="s">
        <v>25153</v>
      </c>
      <c r="I7260" s="17" t="s">
        <v>17</v>
      </c>
      <c r="J7260" s="17" t="s">
        <v>18</v>
      </c>
      <c r="K7260" s="17"/>
    </row>
    <row r="7261" spans="1:11" x14ac:dyDescent="0.25">
      <c r="A7261" s="15" t="s">
        <v>25154</v>
      </c>
      <c r="B7261" s="15">
        <v>369918</v>
      </c>
      <c r="C7261" s="15" t="s">
        <v>25155</v>
      </c>
      <c r="D7261" s="15" t="s">
        <v>13</v>
      </c>
      <c r="E7261" s="15" t="s">
        <v>2778</v>
      </c>
      <c r="F7261" s="16"/>
      <c r="G7261" s="15" t="s">
        <v>29</v>
      </c>
      <c r="H7261" s="16" t="s">
        <v>25156</v>
      </c>
      <c r="I7261" s="17" t="s">
        <v>17</v>
      </c>
      <c r="J7261" s="17" t="s">
        <v>18</v>
      </c>
      <c r="K7261" s="17"/>
    </row>
    <row r="7262" spans="1:11" x14ac:dyDescent="0.25">
      <c r="A7262" s="15" t="s">
        <v>25157</v>
      </c>
      <c r="B7262" s="15">
        <v>405547</v>
      </c>
      <c r="C7262" s="15" t="s">
        <v>25158</v>
      </c>
      <c r="D7262" s="15" t="s">
        <v>13</v>
      </c>
      <c r="E7262" s="15" t="s">
        <v>41365</v>
      </c>
      <c r="F7262" s="16"/>
      <c r="G7262" s="15" t="s">
        <v>177</v>
      </c>
      <c r="H7262" s="16" t="s">
        <v>25159</v>
      </c>
      <c r="I7262" s="17" t="s">
        <v>17</v>
      </c>
      <c r="J7262" s="17" t="s">
        <v>18</v>
      </c>
      <c r="K7262" s="17"/>
    </row>
    <row r="7263" spans="1:11" x14ac:dyDescent="0.25">
      <c r="A7263" s="15" t="s">
        <v>25160</v>
      </c>
      <c r="B7263" s="15">
        <v>369928</v>
      </c>
      <c r="C7263" s="15" t="s">
        <v>25161</v>
      </c>
      <c r="D7263" s="15" t="s">
        <v>13</v>
      </c>
      <c r="E7263" s="15" t="s">
        <v>25162</v>
      </c>
      <c r="F7263" s="16"/>
      <c r="G7263" s="15" t="s">
        <v>29</v>
      </c>
      <c r="H7263" s="16" t="s">
        <v>25163</v>
      </c>
      <c r="I7263" s="17" t="s">
        <v>17</v>
      </c>
      <c r="J7263" s="17" t="s">
        <v>18</v>
      </c>
      <c r="K7263" s="17"/>
    </row>
    <row r="7264" spans="1:11" x14ac:dyDescent="0.25">
      <c r="A7264" s="15" t="s">
        <v>25164</v>
      </c>
      <c r="B7264" s="15">
        <v>405418</v>
      </c>
      <c r="C7264" s="15" t="s">
        <v>25165</v>
      </c>
      <c r="D7264" s="15" t="s">
        <v>13</v>
      </c>
      <c r="E7264" s="15" t="s">
        <v>41366</v>
      </c>
      <c r="F7264" s="16"/>
      <c r="G7264" s="15" t="s">
        <v>177</v>
      </c>
      <c r="H7264" s="16" t="s">
        <v>25166</v>
      </c>
      <c r="I7264" s="17" t="s">
        <v>17</v>
      </c>
      <c r="J7264" s="17" t="s">
        <v>18</v>
      </c>
      <c r="K7264" s="17"/>
    </row>
    <row r="7265" spans="1:11" x14ac:dyDescent="0.25">
      <c r="A7265" s="2" t="s">
        <v>25167</v>
      </c>
      <c r="B7265" s="2">
        <v>374767</v>
      </c>
      <c r="C7265" s="15" t="s">
        <v>25168</v>
      </c>
      <c r="D7265" s="15" t="s">
        <v>13</v>
      </c>
      <c r="E7265" s="2" t="s">
        <v>43268</v>
      </c>
      <c r="F7265" s="16"/>
      <c r="G7265" s="15" t="s">
        <v>29</v>
      </c>
      <c r="H7265" s="38" t="s">
        <v>25169</v>
      </c>
      <c r="I7265" s="17" t="s">
        <v>17</v>
      </c>
      <c r="J7265" s="17" t="s">
        <v>18</v>
      </c>
      <c r="K7265" s="17"/>
    </row>
    <row r="7266" spans="1:11" x14ac:dyDescent="0.25">
      <c r="A7266" s="15" t="s">
        <v>25170</v>
      </c>
      <c r="B7266" s="15">
        <v>401860</v>
      </c>
      <c r="C7266" s="15" t="s">
        <v>25171</v>
      </c>
      <c r="D7266" s="15" t="s">
        <v>13</v>
      </c>
      <c r="E7266" s="15" t="s">
        <v>25097</v>
      </c>
      <c r="F7266" s="16"/>
      <c r="G7266" s="15" t="s">
        <v>29</v>
      </c>
      <c r="H7266" s="16" t="s">
        <v>25172</v>
      </c>
      <c r="I7266" s="17" t="s">
        <v>17</v>
      </c>
      <c r="J7266" s="17" t="s">
        <v>18</v>
      </c>
      <c r="K7266" s="17"/>
    </row>
    <row r="7267" spans="1:11" x14ac:dyDescent="0.25">
      <c r="A7267" s="15" t="s">
        <v>25173</v>
      </c>
      <c r="B7267" s="15">
        <v>414002</v>
      </c>
      <c r="C7267" s="15" t="s">
        <v>25174</v>
      </c>
      <c r="D7267" s="15" t="s">
        <v>13</v>
      </c>
      <c r="E7267" s="15" t="s">
        <v>3283</v>
      </c>
      <c r="F7267" s="16"/>
      <c r="G7267" s="15" t="s">
        <v>29</v>
      </c>
      <c r="H7267" s="16" t="s">
        <v>25175</v>
      </c>
      <c r="I7267" s="17" t="s">
        <v>17</v>
      </c>
      <c r="J7267" s="17" t="s">
        <v>18</v>
      </c>
      <c r="K7267" s="17"/>
    </row>
    <row r="7268" spans="1:11" x14ac:dyDescent="0.25">
      <c r="A7268" s="15" t="s">
        <v>25176</v>
      </c>
      <c r="B7268" s="15">
        <v>414005</v>
      </c>
      <c r="C7268" s="15" t="s">
        <v>25177</v>
      </c>
      <c r="D7268" s="15" t="s">
        <v>13</v>
      </c>
      <c r="E7268" s="15" t="s">
        <v>25178</v>
      </c>
      <c r="F7268" s="16"/>
      <c r="G7268" s="15" t="s">
        <v>29</v>
      </c>
      <c r="H7268" s="16" t="s">
        <v>25179</v>
      </c>
      <c r="I7268" s="17" t="s">
        <v>17</v>
      </c>
      <c r="J7268" s="17" t="s">
        <v>18</v>
      </c>
      <c r="K7268" s="17"/>
    </row>
    <row r="7269" spans="1:11" x14ac:dyDescent="0.25">
      <c r="A7269" s="15" t="s">
        <v>25180</v>
      </c>
      <c r="B7269" s="15">
        <v>374779</v>
      </c>
      <c r="C7269" s="15" t="s">
        <v>25181</v>
      </c>
      <c r="D7269" s="15" t="s">
        <v>13</v>
      </c>
      <c r="E7269" s="15" t="s">
        <v>41367</v>
      </c>
      <c r="F7269" s="16"/>
      <c r="G7269" s="15"/>
      <c r="H7269" s="16" t="s">
        <v>25182</v>
      </c>
      <c r="I7269" s="17" t="s">
        <v>17</v>
      </c>
      <c r="J7269" s="17" t="s">
        <v>18</v>
      </c>
      <c r="K7269" s="17"/>
    </row>
    <row r="7270" spans="1:11" x14ac:dyDescent="0.25">
      <c r="A7270" s="15" t="s">
        <v>25183</v>
      </c>
      <c r="B7270" s="15">
        <v>401950</v>
      </c>
      <c r="C7270" s="15" t="s">
        <v>25184</v>
      </c>
      <c r="D7270" s="15" t="s">
        <v>13</v>
      </c>
      <c r="E7270" s="15" t="s">
        <v>25097</v>
      </c>
      <c r="F7270" s="16"/>
      <c r="G7270" s="15" t="s">
        <v>29</v>
      </c>
      <c r="H7270" s="16" t="s">
        <v>25185</v>
      </c>
      <c r="I7270" s="17" t="s">
        <v>17</v>
      </c>
      <c r="J7270" s="17" t="s">
        <v>18</v>
      </c>
      <c r="K7270" s="17"/>
    </row>
    <row r="7271" spans="1:11" x14ac:dyDescent="0.25">
      <c r="A7271" s="15" t="s">
        <v>25186</v>
      </c>
      <c r="B7271" s="15">
        <v>401945</v>
      </c>
      <c r="C7271" s="15" t="s">
        <v>25187</v>
      </c>
      <c r="D7271" s="15" t="s">
        <v>13</v>
      </c>
      <c r="E7271" s="15" t="s">
        <v>25097</v>
      </c>
      <c r="F7271" s="16"/>
      <c r="G7271" s="15" t="s">
        <v>29</v>
      </c>
      <c r="H7271" s="16" t="s">
        <v>25188</v>
      </c>
      <c r="I7271" s="17" t="s">
        <v>17</v>
      </c>
      <c r="J7271" s="17" t="s">
        <v>18</v>
      </c>
      <c r="K7271" s="17"/>
    </row>
    <row r="7272" spans="1:11" x14ac:dyDescent="0.25">
      <c r="A7272" s="15" t="s">
        <v>25189</v>
      </c>
      <c r="B7272" s="15">
        <v>401939</v>
      </c>
      <c r="C7272" s="15" t="s">
        <v>25190</v>
      </c>
      <c r="D7272" s="15" t="s">
        <v>13</v>
      </c>
      <c r="E7272" s="15" t="s">
        <v>25097</v>
      </c>
      <c r="F7272" s="16"/>
      <c r="G7272" s="15" t="s">
        <v>29</v>
      </c>
      <c r="H7272" s="16" t="s">
        <v>25191</v>
      </c>
      <c r="I7272" s="17" t="s">
        <v>17</v>
      </c>
      <c r="J7272" s="17" t="s">
        <v>18</v>
      </c>
      <c r="K7272" s="17"/>
    </row>
    <row r="7273" spans="1:11" x14ac:dyDescent="0.25">
      <c r="A7273" s="15" t="s">
        <v>25192</v>
      </c>
      <c r="B7273" s="15">
        <v>401933</v>
      </c>
      <c r="C7273" s="15" t="s">
        <v>25193</v>
      </c>
      <c r="D7273" s="15" t="s">
        <v>13</v>
      </c>
      <c r="E7273" s="15" t="s">
        <v>25097</v>
      </c>
      <c r="F7273" s="16"/>
      <c r="G7273" s="15" t="s">
        <v>29</v>
      </c>
      <c r="H7273" s="16" t="s">
        <v>25194</v>
      </c>
      <c r="I7273" s="17" t="s">
        <v>17</v>
      </c>
      <c r="J7273" s="17" t="s">
        <v>18</v>
      </c>
      <c r="K7273" s="17"/>
    </row>
    <row r="7274" spans="1:11" x14ac:dyDescent="0.25">
      <c r="A7274" s="15" t="s">
        <v>25195</v>
      </c>
      <c r="B7274" s="15">
        <v>401926</v>
      </c>
      <c r="C7274" s="15" t="s">
        <v>25196</v>
      </c>
      <c r="D7274" s="15" t="s">
        <v>13</v>
      </c>
      <c r="E7274" s="15" t="s">
        <v>25097</v>
      </c>
      <c r="F7274" s="16"/>
      <c r="G7274" s="15" t="s">
        <v>29</v>
      </c>
      <c r="H7274" s="16" t="s">
        <v>25197</v>
      </c>
      <c r="I7274" s="17" t="s">
        <v>17</v>
      </c>
      <c r="J7274" s="17" t="s">
        <v>18</v>
      </c>
      <c r="K7274" s="17"/>
    </row>
    <row r="7275" spans="1:11" x14ac:dyDescent="0.25">
      <c r="A7275" s="15" t="s">
        <v>25198</v>
      </c>
      <c r="B7275" s="15">
        <v>401894</v>
      </c>
      <c r="C7275" s="15" t="s">
        <v>25199</v>
      </c>
      <c r="D7275" s="15" t="s">
        <v>13</v>
      </c>
      <c r="E7275" s="15" t="s">
        <v>25097</v>
      </c>
      <c r="F7275" s="16"/>
      <c r="G7275" s="15" t="s">
        <v>29</v>
      </c>
      <c r="H7275" s="16" t="s">
        <v>25200</v>
      </c>
      <c r="I7275" s="17" t="s">
        <v>17</v>
      </c>
      <c r="J7275" s="17" t="s">
        <v>18</v>
      </c>
      <c r="K7275" s="17"/>
    </row>
    <row r="7276" spans="1:11" x14ac:dyDescent="0.25">
      <c r="A7276" s="15" t="s">
        <v>25201</v>
      </c>
      <c r="B7276" s="15">
        <v>401892</v>
      </c>
      <c r="C7276" s="15" t="s">
        <v>25202</v>
      </c>
      <c r="D7276" s="15" t="s">
        <v>13</v>
      </c>
      <c r="E7276" s="15" t="s">
        <v>25097</v>
      </c>
      <c r="F7276" s="16"/>
      <c r="G7276" s="15" t="s">
        <v>29</v>
      </c>
      <c r="H7276" s="16" t="s">
        <v>25203</v>
      </c>
      <c r="I7276" s="17" t="s">
        <v>17</v>
      </c>
      <c r="J7276" s="17" t="s">
        <v>18</v>
      </c>
      <c r="K7276" s="17"/>
    </row>
    <row r="7277" spans="1:11" x14ac:dyDescent="0.25">
      <c r="A7277" s="15" t="s">
        <v>25204</v>
      </c>
      <c r="B7277" s="15">
        <v>401890</v>
      </c>
      <c r="C7277" s="15" t="s">
        <v>25205</v>
      </c>
      <c r="D7277" s="15" t="s">
        <v>13</v>
      </c>
      <c r="E7277" s="15" t="s">
        <v>25097</v>
      </c>
      <c r="F7277" s="16"/>
      <c r="G7277" s="15" t="s">
        <v>29</v>
      </c>
      <c r="H7277" s="16" t="s">
        <v>25206</v>
      </c>
      <c r="I7277" s="17" t="s">
        <v>17</v>
      </c>
      <c r="J7277" s="17" t="s">
        <v>18</v>
      </c>
      <c r="K7277" s="17"/>
    </row>
    <row r="7278" spans="1:11" x14ac:dyDescent="0.25">
      <c r="A7278" s="15" t="s">
        <v>25207</v>
      </c>
      <c r="B7278" s="15">
        <v>401888</v>
      </c>
      <c r="C7278" s="15" t="s">
        <v>25208</v>
      </c>
      <c r="D7278" s="15" t="s">
        <v>13</v>
      </c>
      <c r="E7278" s="15" t="s">
        <v>25097</v>
      </c>
      <c r="F7278" s="16"/>
      <c r="G7278" s="15" t="s">
        <v>29</v>
      </c>
      <c r="H7278" s="16" t="s">
        <v>25209</v>
      </c>
      <c r="I7278" s="17" t="s">
        <v>17</v>
      </c>
      <c r="J7278" s="17" t="s">
        <v>18</v>
      </c>
      <c r="K7278" s="17"/>
    </row>
    <row r="7279" spans="1:11" x14ac:dyDescent="0.25">
      <c r="A7279" s="15" t="s">
        <v>25210</v>
      </c>
      <c r="B7279" s="15">
        <v>401886</v>
      </c>
      <c r="C7279" s="15" t="s">
        <v>25211</v>
      </c>
      <c r="D7279" s="15" t="s">
        <v>13</v>
      </c>
      <c r="E7279" s="15" t="s">
        <v>25097</v>
      </c>
      <c r="F7279" s="16"/>
      <c r="G7279" s="15" t="s">
        <v>29</v>
      </c>
      <c r="H7279" s="16" t="s">
        <v>25212</v>
      </c>
      <c r="I7279" s="17" t="s">
        <v>17</v>
      </c>
      <c r="J7279" s="17" t="s">
        <v>18</v>
      </c>
      <c r="K7279" s="17"/>
    </row>
    <row r="7280" spans="1:11" x14ac:dyDescent="0.25">
      <c r="A7280" s="15" t="s">
        <v>25213</v>
      </c>
      <c r="B7280" s="15">
        <v>401884</v>
      </c>
      <c r="C7280" s="15" t="s">
        <v>25214</v>
      </c>
      <c r="D7280" s="15" t="s">
        <v>13</v>
      </c>
      <c r="E7280" s="15" t="s">
        <v>25097</v>
      </c>
      <c r="F7280" s="16"/>
      <c r="G7280" s="15" t="s">
        <v>29</v>
      </c>
      <c r="H7280" s="16" t="s">
        <v>25215</v>
      </c>
      <c r="I7280" s="17" t="s">
        <v>17</v>
      </c>
      <c r="J7280" s="17" t="s">
        <v>18</v>
      </c>
      <c r="K7280" s="17"/>
    </row>
    <row r="7281" spans="1:11" x14ac:dyDescent="0.25">
      <c r="A7281" s="15" t="s">
        <v>25216</v>
      </c>
      <c r="B7281" s="15">
        <v>367744</v>
      </c>
      <c r="C7281" s="15" t="s">
        <v>25217</v>
      </c>
      <c r="D7281" s="15" t="s">
        <v>13</v>
      </c>
      <c r="E7281" s="15" t="s">
        <v>25025</v>
      </c>
      <c r="F7281" s="16"/>
      <c r="G7281" s="15" t="s">
        <v>29</v>
      </c>
      <c r="H7281" s="16" t="s">
        <v>25218</v>
      </c>
      <c r="I7281" s="17" t="s">
        <v>17</v>
      </c>
      <c r="J7281" s="17" t="s">
        <v>18</v>
      </c>
      <c r="K7281" s="17"/>
    </row>
    <row r="7282" spans="1:11" x14ac:dyDescent="0.25">
      <c r="A7282" s="15" t="s">
        <v>25219</v>
      </c>
      <c r="B7282" s="15">
        <v>305883</v>
      </c>
      <c r="C7282" s="15" t="s">
        <v>25220</v>
      </c>
      <c r="D7282" s="15" t="s">
        <v>13</v>
      </c>
      <c r="E7282" s="15" t="s">
        <v>25221</v>
      </c>
      <c r="F7282" s="16"/>
      <c r="G7282" s="15" t="s">
        <v>29</v>
      </c>
      <c r="H7282" s="16" t="s">
        <v>25222</v>
      </c>
      <c r="I7282" s="17" t="s">
        <v>17</v>
      </c>
      <c r="J7282" s="17" t="s">
        <v>18</v>
      </c>
      <c r="K7282" s="17"/>
    </row>
    <row r="7283" spans="1:11" x14ac:dyDescent="0.25">
      <c r="A7283" s="2" t="s">
        <v>25223</v>
      </c>
      <c r="B7283" s="2">
        <v>401858</v>
      </c>
      <c r="C7283" s="15" t="s">
        <v>25224</v>
      </c>
      <c r="D7283" s="15" t="s">
        <v>13</v>
      </c>
      <c r="E7283" s="2" t="s">
        <v>38529</v>
      </c>
      <c r="F7283" s="16"/>
      <c r="G7283" s="15" t="s">
        <v>29</v>
      </c>
      <c r="H7283" s="38" t="s">
        <v>25225</v>
      </c>
      <c r="I7283" s="17" t="s">
        <v>17</v>
      </c>
      <c r="J7283" s="17" t="s">
        <v>18</v>
      </c>
      <c r="K7283" s="17"/>
    </row>
    <row r="7284" spans="1:11" x14ac:dyDescent="0.25">
      <c r="A7284" s="15" t="s">
        <v>25226</v>
      </c>
      <c r="B7284" s="15">
        <v>401853</v>
      </c>
      <c r="C7284" s="15" t="s">
        <v>25227</v>
      </c>
      <c r="D7284" s="15" t="s">
        <v>13</v>
      </c>
      <c r="E7284" s="15" t="s">
        <v>25097</v>
      </c>
      <c r="F7284" s="16"/>
      <c r="G7284" s="15" t="s">
        <v>29</v>
      </c>
      <c r="H7284" s="16" t="s">
        <v>25228</v>
      </c>
      <c r="I7284" s="17" t="s">
        <v>17</v>
      </c>
      <c r="J7284" s="17" t="s">
        <v>18</v>
      </c>
      <c r="K7284" s="17"/>
    </row>
    <row r="7285" spans="1:11" x14ac:dyDescent="0.25">
      <c r="A7285" s="15" t="s">
        <v>25229</v>
      </c>
      <c r="B7285" s="15">
        <v>401856</v>
      </c>
      <c r="C7285" s="15" t="s">
        <v>25230</v>
      </c>
      <c r="D7285" s="15" t="s">
        <v>13</v>
      </c>
      <c r="E7285" s="15" t="s">
        <v>25097</v>
      </c>
      <c r="F7285" s="16"/>
      <c r="G7285" s="15" t="s">
        <v>29</v>
      </c>
      <c r="H7285" s="16" t="s">
        <v>25231</v>
      </c>
      <c r="I7285" s="17" t="s">
        <v>17</v>
      </c>
      <c r="J7285" s="17" t="s">
        <v>18</v>
      </c>
      <c r="K7285" s="17"/>
    </row>
    <row r="7286" spans="1:11" x14ac:dyDescent="0.25">
      <c r="A7286" s="15" t="s">
        <v>25232</v>
      </c>
      <c r="B7286" s="15">
        <v>443221</v>
      </c>
      <c r="C7286" s="15" t="s">
        <v>25233</v>
      </c>
      <c r="D7286" s="15" t="s">
        <v>542</v>
      </c>
      <c r="E7286" s="15" t="s">
        <v>25234</v>
      </c>
      <c r="F7286" s="16"/>
      <c r="G7286" s="15" t="s">
        <v>29</v>
      </c>
      <c r="H7286" s="16" t="s">
        <v>25235</v>
      </c>
      <c r="I7286" s="17" t="s">
        <v>546</v>
      </c>
      <c r="J7286" s="17" t="s">
        <v>547</v>
      </c>
      <c r="K7286" s="17"/>
    </row>
    <row r="7287" spans="1:11" x14ac:dyDescent="0.25">
      <c r="A7287" s="15" t="s">
        <v>25236</v>
      </c>
      <c r="B7287" s="15">
        <v>367746</v>
      </c>
      <c r="C7287" s="15" t="s">
        <v>25237</v>
      </c>
      <c r="D7287" s="15" t="s">
        <v>13</v>
      </c>
      <c r="E7287" s="15" t="s">
        <v>25238</v>
      </c>
      <c r="F7287" s="16"/>
      <c r="G7287" s="15"/>
      <c r="H7287" s="16" t="s">
        <v>25239</v>
      </c>
      <c r="I7287" s="17" t="s">
        <v>17</v>
      </c>
      <c r="J7287" s="17" t="s">
        <v>18</v>
      </c>
      <c r="K7287" s="17"/>
    </row>
    <row r="7288" spans="1:11" x14ac:dyDescent="0.25">
      <c r="A7288" s="15" t="s">
        <v>25240</v>
      </c>
      <c r="B7288" s="15">
        <v>343631</v>
      </c>
      <c r="C7288" s="15" t="s">
        <v>25241</v>
      </c>
      <c r="D7288" s="15" t="s">
        <v>13</v>
      </c>
      <c r="E7288" s="15" t="s">
        <v>25242</v>
      </c>
      <c r="F7288" s="16"/>
      <c r="G7288" s="15" t="s">
        <v>29</v>
      </c>
      <c r="H7288" s="16" t="s">
        <v>25243</v>
      </c>
      <c r="I7288" s="17" t="s">
        <v>17</v>
      </c>
      <c r="J7288" s="17" t="s">
        <v>18</v>
      </c>
      <c r="K7288" s="17"/>
    </row>
    <row r="7289" spans="1:11" x14ac:dyDescent="0.25">
      <c r="A7289" s="15" t="s">
        <v>25244</v>
      </c>
      <c r="B7289" s="15">
        <v>428555</v>
      </c>
      <c r="C7289" s="15" t="s">
        <v>25245</v>
      </c>
      <c r="D7289" s="15" t="s">
        <v>13</v>
      </c>
      <c r="E7289" s="15" t="s">
        <v>17221</v>
      </c>
      <c r="F7289" s="16"/>
      <c r="G7289" s="15" t="s">
        <v>29</v>
      </c>
      <c r="H7289" s="16" t="s">
        <v>25246</v>
      </c>
      <c r="I7289" s="17" t="s">
        <v>17</v>
      </c>
      <c r="J7289" s="17" t="s">
        <v>18</v>
      </c>
      <c r="K7289" s="17"/>
    </row>
    <row r="7290" spans="1:11" x14ac:dyDescent="0.25">
      <c r="A7290" s="15" t="s">
        <v>25247</v>
      </c>
      <c r="B7290" s="15">
        <v>474848</v>
      </c>
      <c r="C7290" s="15" t="s">
        <v>25248</v>
      </c>
      <c r="D7290" s="15" t="s">
        <v>13</v>
      </c>
      <c r="E7290" s="15" t="s">
        <v>4020</v>
      </c>
      <c r="F7290" s="16"/>
      <c r="G7290" s="15" t="s">
        <v>29</v>
      </c>
      <c r="H7290" s="16" t="s">
        <v>25249</v>
      </c>
      <c r="I7290" s="17" t="s">
        <v>17</v>
      </c>
      <c r="J7290" s="17" t="s">
        <v>18</v>
      </c>
      <c r="K7290" s="17"/>
    </row>
    <row r="7291" spans="1:11" x14ac:dyDescent="0.25">
      <c r="A7291" s="15" t="s">
        <v>25250</v>
      </c>
      <c r="B7291" s="15">
        <v>344291</v>
      </c>
      <c r="C7291" s="15" t="s">
        <v>25251</v>
      </c>
      <c r="D7291" s="15" t="s">
        <v>13</v>
      </c>
      <c r="E7291" s="15" t="s">
        <v>25252</v>
      </c>
      <c r="F7291" s="16"/>
      <c r="G7291" s="15" t="s">
        <v>29</v>
      </c>
      <c r="H7291" s="16" t="s">
        <v>25253</v>
      </c>
      <c r="I7291" s="17" t="s">
        <v>17</v>
      </c>
      <c r="J7291" s="17" t="s">
        <v>18</v>
      </c>
      <c r="K7291" s="17"/>
    </row>
    <row r="7292" spans="1:11" x14ac:dyDescent="0.25">
      <c r="A7292" s="15" t="s">
        <v>25254</v>
      </c>
      <c r="B7292" s="15">
        <v>478328</v>
      </c>
      <c r="C7292" s="15" t="s">
        <v>25255</v>
      </c>
      <c r="D7292" s="15" t="s">
        <v>13</v>
      </c>
      <c r="E7292" s="15" t="s">
        <v>21223</v>
      </c>
      <c r="F7292" s="16"/>
      <c r="G7292" s="15" t="s">
        <v>29</v>
      </c>
      <c r="H7292" s="16" t="s">
        <v>25256</v>
      </c>
      <c r="I7292" s="17" t="s">
        <v>17</v>
      </c>
      <c r="J7292" s="17" t="s">
        <v>18</v>
      </c>
      <c r="K7292" s="17"/>
    </row>
    <row r="7293" spans="1:11" x14ac:dyDescent="0.25">
      <c r="A7293" s="15" t="s">
        <v>25257</v>
      </c>
      <c r="B7293" s="15">
        <v>397926</v>
      </c>
      <c r="C7293" s="15" t="s">
        <v>25258</v>
      </c>
      <c r="D7293" s="15" t="s">
        <v>13</v>
      </c>
      <c r="E7293" s="15" t="s">
        <v>42051</v>
      </c>
      <c r="F7293" s="16"/>
      <c r="G7293" s="15" t="s">
        <v>29</v>
      </c>
      <c r="H7293" s="16" t="s">
        <v>25259</v>
      </c>
      <c r="I7293" s="17" t="s">
        <v>17</v>
      </c>
      <c r="J7293" s="17" t="s">
        <v>18</v>
      </c>
      <c r="K7293" s="17"/>
    </row>
    <row r="7294" spans="1:11" x14ac:dyDescent="0.25">
      <c r="A7294" s="15" t="s">
        <v>25260</v>
      </c>
      <c r="B7294" s="15">
        <v>356210</v>
      </c>
      <c r="C7294" s="15" t="s">
        <v>25261</v>
      </c>
      <c r="D7294" s="15" t="s">
        <v>13</v>
      </c>
      <c r="E7294" s="15" t="s">
        <v>25262</v>
      </c>
      <c r="F7294" s="16"/>
      <c r="G7294" s="15" t="s">
        <v>1264</v>
      </c>
      <c r="H7294" s="16" t="s">
        <v>25263</v>
      </c>
      <c r="I7294" s="17" t="s">
        <v>17</v>
      </c>
      <c r="J7294" s="17" t="s">
        <v>18</v>
      </c>
      <c r="K7294" s="17"/>
    </row>
    <row r="7295" spans="1:11" x14ac:dyDescent="0.25">
      <c r="A7295" s="15" t="s">
        <v>25264</v>
      </c>
      <c r="B7295" s="15">
        <v>356207</v>
      </c>
      <c r="C7295" s="15" t="s">
        <v>25265</v>
      </c>
      <c r="D7295" s="15" t="s">
        <v>13</v>
      </c>
      <c r="E7295" s="15" t="s">
        <v>25266</v>
      </c>
      <c r="F7295" s="16"/>
      <c r="G7295" s="15" t="s">
        <v>1264</v>
      </c>
      <c r="H7295" s="16" t="s">
        <v>25267</v>
      </c>
      <c r="I7295" s="17" t="s">
        <v>17</v>
      </c>
      <c r="J7295" s="17" t="s">
        <v>18</v>
      </c>
      <c r="K7295" s="17"/>
    </row>
    <row r="7296" spans="1:11" x14ac:dyDescent="0.25">
      <c r="A7296" s="15" t="s">
        <v>25268</v>
      </c>
      <c r="B7296" s="15">
        <v>356209</v>
      </c>
      <c r="C7296" s="15" t="s">
        <v>25269</v>
      </c>
      <c r="D7296" s="15" t="s">
        <v>13</v>
      </c>
      <c r="E7296" s="15" t="s">
        <v>25262</v>
      </c>
      <c r="F7296" s="16"/>
      <c r="G7296" s="15" t="s">
        <v>1264</v>
      </c>
      <c r="H7296" s="16" t="s">
        <v>25270</v>
      </c>
      <c r="I7296" s="17" t="s">
        <v>17</v>
      </c>
      <c r="J7296" s="17" t="s">
        <v>18</v>
      </c>
      <c r="K7296" s="17"/>
    </row>
    <row r="7297" spans="1:11" x14ac:dyDescent="0.25">
      <c r="A7297" s="15" t="s">
        <v>25271</v>
      </c>
      <c r="B7297" s="15">
        <v>356211</v>
      </c>
      <c r="C7297" s="15" t="s">
        <v>25272</v>
      </c>
      <c r="D7297" s="15" t="s">
        <v>13</v>
      </c>
      <c r="E7297" s="15" t="s">
        <v>25266</v>
      </c>
      <c r="F7297" s="16"/>
      <c r="G7297" s="15" t="s">
        <v>1264</v>
      </c>
      <c r="H7297" s="16" t="s">
        <v>25273</v>
      </c>
      <c r="I7297" s="17" t="s">
        <v>17</v>
      </c>
      <c r="J7297" s="17" t="s">
        <v>18</v>
      </c>
      <c r="K7297" s="17"/>
    </row>
    <row r="7298" spans="1:11" x14ac:dyDescent="0.25">
      <c r="A7298" s="15" t="s">
        <v>25274</v>
      </c>
      <c r="B7298" s="15">
        <v>356208</v>
      </c>
      <c r="C7298" s="15" t="s">
        <v>25275</v>
      </c>
      <c r="D7298" s="15" t="s">
        <v>13</v>
      </c>
      <c r="E7298" s="15" t="s">
        <v>25266</v>
      </c>
      <c r="F7298" s="16"/>
      <c r="G7298" s="15" t="s">
        <v>1264</v>
      </c>
      <c r="H7298" s="16" t="s">
        <v>25276</v>
      </c>
      <c r="I7298" s="17" t="s">
        <v>17</v>
      </c>
      <c r="J7298" s="17" t="s">
        <v>18</v>
      </c>
      <c r="K7298" s="17"/>
    </row>
    <row r="7299" spans="1:11" x14ac:dyDescent="0.25">
      <c r="A7299" s="15" t="s">
        <v>25277</v>
      </c>
      <c r="B7299" s="15">
        <v>356206</v>
      </c>
      <c r="C7299" s="15" t="s">
        <v>25278</v>
      </c>
      <c r="D7299" s="15" t="s">
        <v>13</v>
      </c>
      <c r="E7299" s="15" t="s">
        <v>25266</v>
      </c>
      <c r="F7299" s="16"/>
      <c r="G7299" s="15" t="s">
        <v>1264</v>
      </c>
      <c r="H7299" s="16" t="s">
        <v>25279</v>
      </c>
      <c r="I7299" s="17" t="s">
        <v>17</v>
      </c>
      <c r="J7299" s="17" t="s">
        <v>18</v>
      </c>
      <c r="K7299" s="17"/>
    </row>
    <row r="7300" spans="1:11" x14ac:dyDescent="0.25">
      <c r="A7300" s="15" t="s">
        <v>25280</v>
      </c>
      <c r="B7300" s="15">
        <v>356212</v>
      </c>
      <c r="C7300" s="15" t="s">
        <v>25281</v>
      </c>
      <c r="D7300" s="15" t="s">
        <v>13</v>
      </c>
      <c r="E7300" s="15" t="s">
        <v>25262</v>
      </c>
      <c r="F7300" s="16"/>
      <c r="G7300" s="15" t="s">
        <v>1264</v>
      </c>
      <c r="H7300" s="16" t="s">
        <v>25282</v>
      </c>
      <c r="I7300" s="17" t="s">
        <v>17</v>
      </c>
      <c r="J7300" s="17" t="s">
        <v>18</v>
      </c>
      <c r="K7300" s="17"/>
    </row>
    <row r="7301" spans="1:11" x14ac:dyDescent="0.25">
      <c r="A7301" s="15" t="s">
        <v>25283</v>
      </c>
      <c r="B7301" s="15">
        <v>428644</v>
      </c>
      <c r="C7301" s="15" t="s">
        <v>25284</v>
      </c>
      <c r="D7301" s="15" t="s">
        <v>13</v>
      </c>
      <c r="E7301" s="15" t="s">
        <v>15035</v>
      </c>
      <c r="F7301" s="16"/>
      <c r="G7301" s="15" t="s">
        <v>29</v>
      </c>
      <c r="H7301" s="16" t="s">
        <v>25285</v>
      </c>
      <c r="I7301" s="17" t="s">
        <v>17</v>
      </c>
      <c r="J7301" s="17" t="s">
        <v>18</v>
      </c>
      <c r="K7301" s="17"/>
    </row>
    <row r="7302" spans="1:11" x14ac:dyDescent="0.25">
      <c r="A7302" s="15" t="s">
        <v>25286</v>
      </c>
      <c r="B7302" s="15">
        <v>382495</v>
      </c>
      <c r="C7302" s="15" t="s">
        <v>25287</v>
      </c>
      <c r="D7302" s="15" t="s">
        <v>13</v>
      </c>
      <c r="E7302" s="15" t="s">
        <v>25288</v>
      </c>
      <c r="F7302" s="16"/>
      <c r="G7302" s="15" t="s">
        <v>29</v>
      </c>
      <c r="H7302" s="16" t="s">
        <v>25289</v>
      </c>
      <c r="I7302" s="17" t="s">
        <v>17</v>
      </c>
      <c r="J7302" s="17" t="s">
        <v>18</v>
      </c>
      <c r="K7302" s="17"/>
    </row>
    <row r="7303" spans="1:11" x14ac:dyDescent="0.25">
      <c r="A7303" s="15" t="s">
        <v>25290</v>
      </c>
      <c r="B7303" s="15">
        <v>344292</v>
      </c>
      <c r="C7303" s="15" t="s">
        <v>25291</v>
      </c>
      <c r="D7303" s="15" t="s">
        <v>13</v>
      </c>
      <c r="E7303" s="15" t="s">
        <v>25252</v>
      </c>
      <c r="F7303" s="16"/>
      <c r="G7303" s="15" t="s">
        <v>29</v>
      </c>
      <c r="H7303" s="16" t="s">
        <v>25292</v>
      </c>
      <c r="I7303" s="17" t="s">
        <v>17</v>
      </c>
      <c r="J7303" s="17" t="s">
        <v>18</v>
      </c>
      <c r="K7303" s="17"/>
    </row>
    <row r="7304" spans="1:11" x14ac:dyDescent="0.25">
      <c r="A7304" s="15" t="s">
        <v>25293</v>
      </c>
      <c r="B7304" s="15">
        <v>264722</v>
      </c>
      <c r="C7304" s="15" t="s">
        <v>25294</v>
      </c>
      <c r="D7304" s="15" t="s">
        <v>13</v>
      </c>
      <c r="E7304" s="15" t="s">
        <v>9688</v>
      </c>
      <c r="F7304" s="16"/>
      <c r="G7304" s="15" t="s">
        <v>15</v>
      </c>
      <c r="H7304" s="16" t="s">
        <v>25295</v>
      </c>
      <c r="I7304" s="17" t="s">
        <v>17</v>
      </c>
      <c r="J7304" s="17" t="s">
        <v>18</v>
      </c>
      <c r="K7304" s="17"/>
    </row>
    <row r="7305" spans="1:11" x14ac:dyDescent="0.25">
      <c r="A7305" s="15" t="s">
        <v>25296</v>
      </c>
      <c r="B7305" s="15">
        <v>338615</v>
      </c>
      <c r="C7305" s="15" t="s">
        <v>25297</v>
      </c>
      <c r="D7305" s="15" t="s">
        <v>13</v>
      </c>
      <c r="E7305" s="15" t="s">
        <v>4422</v>
      </c>
      <c r="F7305" s="16"/>
      <c r="G7305" s="15" t="s">
        <v>29</v>
      </c>
      <c r="H7305" s="16" t="s">
        <v>25298</v>
      </c>
      <c r="I7305" s="17" t="s">
        <v>17</v>
      </c>
      <c r="J7305" s="17" t="s">
        <v>18</v>
      </c>
      <c r="K7305" s="17"/>
    </row>
    <row r="7306" spans="1:11" x14ac:dyDescent="0.25">
      <c r="A7306" s="15" t="s">
        <v>25299</v>
      </c>
      <c r="B7306" s="15">
        <v>264078</v>
      </c>
      <c r="C7306" s="15" t="s">
        <v>25300</v>
      </c>
      <c r="D7306" s="15" t="s">
        <v>13</v>
      </c>
      <c r="E7306" s="15" t="s">
        <v>25301</v>
      </c>
      <c r="F7306" s="16"/>
      <c r="G7306" s="15" t="s">
        <v>29</v>
      </c>
      <c r="H7306" s="16" t="s">
        <v>25302</v>
      </c>
      <c r="I7306" s="17" t="s">
        <v>17</v>
      </c>
      <c r="J7306" s="17" t="s">
        <v>18</v>
      </c>
      <c r="K7306" s="17"/>
    </row>
    <row r="7307" spans="1:11" x14ac:dyDescent="0.25">
      <c r="A7307" s="15" t="s">
        <v>25303</v>
      </c>
      <c r="B7307" s="15">
        <v>323958</v>
      </c>
      <c r="C7307" s="15" t="s">
        <v>25304</v>
      </c>
      <c r="D7307" s="15" t="s">
        <v>13</v>
      </c>
      <c r="E7307" s="15" t="s">
        <v>6878</v>
      </c>
      <c r="F7307" s="16"/>
      <c r="G7307" s="15" t="s">
        <v>29</v>
      </c>
      <c r="H7307" s="16" t="s">
        <v>25305</v>
      </c>
      <c r="I7307" s="17" t="s">
        <v>17</v>
      </c>
      <c r="J7307" s="17" t="s">
        <v>18</v>
      </c>
      <c r="K7307" s="17"/>
    </row>
    <row r="7308" spans="1:11" x14ac:dyDescent="0.25">
      <c r="A7308" s="3" t="s">
        <v>42052</v>
      </c>
      <c r="B7308" s="3">
        <v>484270</v>
      </c>
      <c r="C7308" s="47" t="s">
        <v>42054</v>
      </c>
      <c r="D7308" s="47" t="s">
        <v>13</v>
      </c>
      <c r="E7308" s="3" t="s">
        <v>42053</v>
      </c>
      <c r="F7308" s="48"/>
      <c r="G7308" s="47"/>
      <c r="H7308" s="49" t="s">
        <v>42055</v>
      </c>
      <c r="I7308" s="50" t="s">
        <v>17</v>
      </c>
      <c r="J7308" s="50" t="s">
        <v>18</v>
      </c>
      <c r="K7308" s="17"/>
    </row>
    <row r="7309" spans="1:11" x14ac:dyDescent="0.25">
      <c r="A7309" s="15" t="s">
        <v>25306</v>
      </c>
      <c r="B7309" s="15">
        <v>472538</v>
      </c>
      <c r="C7309" s="15" t="s">
        <v>25307</v>
      </c>
      <c r="D7309" s="15" t="s">
        <v>13</v>
      </c>
      <c r="E7309" s="15" t="s">
        <v>4869</v>
      </c>
      <c r="F7309" s="16"/>
      <c r="G7309" s="15" t="s">
        <v>29</v>
      </c>
      <c r="H7309" s="16" t="s">
        <v>25308</v>
      </c>
      <c r="I7309" s="17" t="s">
        <v>17</v>
      </c>
      <c r="J7309" s="17" t="s">
        <v>18</v>
      </c>
      <c r="K7309" s="17"/>
    </row>
    <row r="7310" spans="1:11" x14ac:dyDescent="0.25">
      <c r="A7310" s="15" t="s">
        <v>25309</v>
      </c>
      <c r="B7310" s="15">
        <v>417357</v>
      </c>
      <c r="C7310" s="15" t="s">
        <v>25310</v>
      </c>
      <c r="D7310" s="15" t="s">
        <v>13</v>
      </c>
      <c r="E7310" s="15" t="s">
        <v>12236</v>
      </c>
      <c r="F7310" s="16"/>
      <c r="G7310" s="15" t="s">
        <v>29</v>
      </c>
      <c r="H7310" s="16" t="s">
        <v>25311</v>
      </c>
      <c r="I7310" s="17" t="s">
        <v>17</v>
      </c>
      <c r="J7310" s="17" t="s">
        <v>18</v>
      </c>
      <c r="K7310" s="17"/>
    </row>
    <row r="7311" spans="1:11" x14ac:dyDescent="0.25">
      <c r="A7311" s="3" t="s">
        <v>42056</v>
      </c>
      <c r="B7311" s="3">
        <v>484271</v>
      </c>
      <c r="C7311" s="47" t="s">
        <v>42057</v>
      </c>
      <c r="D7311" s="47" t="s">
        <v>13</v>
      </c>
      <c r="E7311" s="3" t="s">
        <v>1279</v>
      </c>
      <c r="F7311" s="48"/>
      <c r="G7311" s="47"/>
      <c r="H7311" s="49" t="s">
        <v>42058</v>
      </c>
      <c r="I7311" s="50" t="s">
        <v>17</v>
      </c>
      <c r="J7311" s="50" t="s">
        <v>18</v>
      </c>
      <c r="K7311" s="17"/>
    </row>
    <row r="7312" spans="1:11" x14ac:dyDescent="0.25">
      <c r="A7312" s="3" t="s">
        <v>42059</v>
      </c>
      <c r="B7312" s="3">
        <v>465533</v>
      </c>
      <c r="C7312" s="47" t="s">
        <v>42061</v>
      </c>
      <c r="D7312" s="47" t="s">
        <v>13</v>
      </c>
      <c r="E7312" s="3" t="s">
        <v>42060</v>
      </c>
      <c r="F7312" s="48"/>
      <c r="G7312" s="47" t="s">
        <v>29</v>
      </c>
      <c r="H7312" s="49" t="s">
        <v>42062</v>
      </c>
      <c r="I7312" s="50" t="s">
        <v>17</v>
      </c>
      <c r="J7312" s="50" t="s">
        <v>18</v>
      </c>
      <c r="K7312" s="17"/>
    </row>
    <row r="7313" spans="1:11" x14ac:dyDescent="0.25">
      <c r="A7313" s="15" t="s">
        <v>25312</v>
      </c>
      <c r="B7313" s="15">
        <v>434502</v>
      </c>
      <c r="C7313" s="15" t="s">
        <v>25313</v>
      </c>
      <c r="D7313" s="15" t="s">
        <v>13</v>
      </c>
      <c r="E7313" s="52" t="s">
        <v>41369</v>
      </c>
      <c r="F7313" s="16"/>
      <c r="G7313" s="15" t="s">
        <v>29</v>
      </c>
      <c r="H7313" s="16" t="s">
        <v>25314</v>
      </c>
      <c r="I7313" s="17" t="s">
        <v>17</v>
      </c>
      <c r="J7313" s="17" t="s">
        <v>18</v>
      </c>
      <c r="K7313" s="17"/>
    </row>
    <row r="7314" spans="1:11" x14ac:dyDescent="0.25">
      <c r="A7314" s="15" t="s">
        <v>25315</v>
      </c>
      <c r="B7314" s="15">
        <v>443553</v>
      </c>
      <c r="C7314" s="15" t="s">
        <v>25316</v>
      </c>
      <c r="D7314" s="15" t="s">
        <v>13</v>
      </c>
      <c r="E7314" s="15" t="s">
        <v>25317</v>
      </c>
      <c r="F7314" s="16"/>
      <c r="G7314" s="15" t="s">
        <v>29</v>
      </c>
      <c r="H7314" s="16" t="s">
        <v>25318</v>
      </c>
      <c r="I7314" s="17" t="s">
        <v>17</v>
      </c>
      <c r="J7314" s="17" t="s">
        <v>18</v>
      </c>
      <c r="K7314" s="17"/>
    </row>
    <row r="7315" spans="1:11" x14ac:dyDescent="0.25">
      <c r="A7315" s="15" t="s">
        <v>25319</v>
      </c>
      <c r="B7315" s="15">
        <v>482211</v>
      </c>
      <c r="C7315" s="15" t="s">
        <v>25320</v>
      </c>
      <c r="D7315" s="15" t="s">
        <v>1054</v>
      </c>
      <c r="E7315" s="15" t="s">
        <v>1055</v>
      </c>
      <c r="F7315" s="16"/>
      <c r="G7315" s="15" t="s">
        <v>29</v>
      </c>
      <c r="H7315" s="20" t="s">
        <v>25321</v>
      </c>
      <c r="I7315" s="17" t="s">
        <v>17</v>
      </c>
      <c r="J7315" s="17" t="s">
        <v>18</v>
      </c>
      <c r="K7315" s="17"/>
    </row>
    <row r="7316" spans="1:11" x14ac:dyDescent="0.25">
      <c r="A7316" s="15" t="s">
        <v>25322</v>
      </c>
      <c r="B7316" s="15">
        <v>482212</v>
      </c>
      <c r="C7316" s="15" t="s">
        <v>25323</v>
      </c>
      <c r="D7316" s="15" t="s">
        <v>1054</v>
      </c>
      <c r="E7316" s="15" t="s">
        <v>1055</v>
      </c>
      <c r="F7316" s="16"/>
      <c r="G7316" s="15" t="s">
        <v>29</v>
      </c>
      <c r="H7316" s="40" t="s">
        <v>25324</v>
      </c>
      <c r="I7316" s="17" t="s">
        <v>17</v>
      </c>
      <c r="J7316" s="17" t="s">
        <v>18</v>
      </c>
      <c r="K7316" s="17"/>
    </row>
    <row r="7317" spans="1:11" x14ac:dyDescent="0.25">
      <c r="A7317" s="15" t="s">
        <v>25325</v>
      </c>
      <c r="B7317" s="15">
        <v>482213</v>
      </c>
      <c r="C7317" s="15" t="s">
        <v>25326</v>
      </c>
      <c r="D7317" s="15" t="s">
        <v>1054</v>
      </c>
      <c r="E7317" s="15" t="s">
        <v>1055</v>
      </c>
      <c r="F7317" s="16"/>
      <c r="G7317" s="15" t="s">
        <v>29</v>
      </c>
      <c r="H7317" s="20" t="s">
        <v>25327</v>
      </c>
      <c r="I7317" s="17" t="s">
        <v>17</v>
      </c>
      <c r="J7317" s="17" t="s">
        <v>18</v>
      </c>
      <c r="K7317" s="17"/>
    </row>
    <row r="7318" spans="1:11" x14ac:dyDescent="0.25">
      <c r="A7318" s="15" t="s">
        <v>25328</v>
      </c>
      <c r="B7318" s="15">
        <v>482214</v>
      </c>
      <c r="C7318" s="15" t="s">
        <v>25329</v>
      </c>
      <c r="D7318" s="15" t="s">
        <v>1054</v>
      </c>
      <c r="E7318" s="15" t="s">
        <v>1055</v>
      </c>
      <c r="F7318" s="16"/>
      <c r="G7318" s="15" t="s">
        <v>29</v>
      </c>
      <c r="H7318" s="20" t="s">
        <v>25330</v>
      </c>
      <c r="I7318" s="17" t="s">
        <v>17</v>
      </c>
      <c r="J7318" s="17" t="s">
        <v>18</v>
      </c>
      <c r="K7318" s="17"/>
    </row>
    <row r="7319" spans="1:11" x14ac:dyDescent="0.25">
      <c r="A7319" s="15" t="s">
        <v>25331</v>
      </c>
      <c r="B7319" s="15">
        <v>482215</v>
      </c>
      <c r="C7319" s="15" t="s">
        <v>25332</v>
      </c>
      <c r="D7319" s="15" t="s">
        <v>1054</v>
      </c>
      <c r="E7319" s="15" t="s">
        <v>1055</v>
      </c>
      <c r="F7319" s="16"/>
      <c r="G7319" s="15" t="s">
        <v>29</v>
      </c>
      <c r="H7319" s="20" t="s">
        <v>25333</v>
      </c>
      <c r="I7319" s="17" t="s">
        <v>17</v>
      </c>
      <c r="J7319" s="17" t="s">
        <v>18</v>
      </c>
      <c r="K7319" s="17"/>
    </row>
    <row r="7320" spans="1:11" x14ac:dyDescent="0.25">
      <c r="A7320" s="15" t="s">
        <v>25334</v>
      </c>
      <c r="B7320" s="15">
        <v>482216</v>
      </c>
      <c r="C7320" s="15" t="s">
        <v>25335</v>
      </c>
      <c r="D7320" s="15" t="s">
        <v>1054</v>
      </c>
      <c r="E7320" s="15" t="s">
        <v>1055</v>
      </c>
      <c r="F7320" s="16"/>
      <c r="G7320" s="15" t="s">
        <v>29</v>
      </c>
      <c r="H7320" s="20" t="s">
        <v>25336</v>
      </c>
      <c r="I7320" s="17" t="s">
        <v>17</v>
      </c>
      <c r="J7320" s="17" t="s">
        <v>18</v>
      </c>
      <c r="K7320" s="17"/>
    </row>
    <row r="7321" spans="1:11" x14ac:dyDescent="0.25">
      <c r="A7321" s="15" t="s">
        <v>25337</v>
      </c>
      <c r="B7321" s="15">
        <v>482217</v>
      </c>
      <c r="C7321" s="15" t="s">
        <v>25338</v>
      </c>
      <c r="D7321" s="15" t="s">
        <v>1054</v>
      </c>
      <c r="E7321" s="15" t="s">
        <v>1055</v>
      </c>
      <c r="F7321" s="16"/>
      <c r="G7321" s="15" t="s">
        <v>29</v>
      </c>
      <c r="H7321" s="20" t="s">
        <v>25339</v>
      </c>
      <c r="I7321" s="17" t="s">
        <v>17</v>
      </c>
      <c r="J7321" s="17" t="s">
        <v>18</v>
      </c>
      <c r="K7321" s="17"/>
    </row>
    <row r="7322" spans="1:11" x14ac:dyDescent="0.25">
      <c r="A7322" s="15" t="s">
        <v>25340</v>
      </c>
      <c r="B7322" s="15">
        <v>482218</v>
      </c>
      <c r="C7322" s="15" t="s">
        <v>25341</v>
      </c>
      <c r="D7322" s="15" t="s">
        <v>1054</v>
      </c>
      <c r="E7322" s="15" t="s">
        <v>1055</v>
      </c>
      <c r="F7322" s="16"/>
      <c r="G7322" s="15" t="s">
        <v>29</v>
      </c>
      <c r="H7322" s="20" t="s">
        <v>25342</v>
      </c>
      <c r="I7322" s="17" t="s">
        <v>17</v>
      </c>
      <c r="J7322" s="17" t="s">
        <v>18</v>
      </c>
      <c r="K7322" s="17"/>
    </row>
    <row r="7323" spans="1:11" x14ac:dyDescent="0.25">
      <c r="A7323" s="15" t="s">
        <v>25343</v>
      </c>
      <c r="B7323" s="15">
        <v>482219</v>
      </c>
      <c r="C7323" s="15" t="s">
        <v>25344</v>
      </c>
      <c r="D7323" s="15" t="s">
        <v>1054</v>
      </c>
      <c r="E7323" s="15" t="s">
        <v>1055</v>
      </c>
      <c r="F7323" s="16"/>
      <c r="G7323" s="15" t="s">
        <v>29</v>
      </c>
      <c r="H7323" s="20" t="s">
        <v>25345</v>
      </c>
      <c r="I7323" s="17" t="s">
        <v>17</v>
      </c>
      <c r="J7323" s="17" t="s">
        <v>18</v>
      </c>
      <c r="K7323" s="17"/>
    </row>
    <row r="7324" spans="1:11" x14ac:dyDescent="0.25">
      <c r="A7324" s="15" t="s">
        <v>25346</v>
      </c>
      <c r="B7324" s="15">
        <v>482220</v>
      </c>
      <c r="C7324" s="15" t="s">
        <v>25347</v>
      </c>
      <c r="D7324" s="15" t="s">
        <v>1054</v>
      </c>
      <c r="E7324" s="15" t="s">
        <v>1055</v>
      </c>
      <c r="F7324" s="16"/>
      <c r="G7324" s="15" t="s">
        <v>29</v>
      </c>
      <c r="H7324" s="20" t="s">
        <v>25348</v>
      </c>
      <c r="I7324" s="17" t="s">
        <v>17</v>
      </c>
      <c r="J7324" s="17" t="s">
        <v>18</v>
      </c>
      <c r="K7324" s="17"/>
    </row>
    <row r="7325" spans="1:11" x14ac:dyDescent="0.25">
      <c r="A7325" s="15" t="s">
        <v>25349</v>
      </c>
      <c r="B7325" s="15">
        <v>299488</v>
      </c>
      <c r="C7325" s="15" t="s">
        <v>25350</v>
      </c>
      <c r="D7325" s="15" t="s">
        <v>13</v>
      </c>
      <c r="E7325" s="15" t="s">
        <v>3834</v>
      </c>
      <c r="F7325" s="16"/>
      <c r="G7325" s="15"/>
      <c r="H7325" s="16" t="s">
        <v>25351</v>
      </c>
      <c r="I7325" s="17" t="s">
        <v>17</v>
      </c>
      <c r="J7325" s="17" t="s">
        <v>18</v>
      </c>
      <c r="K7325" s="17"/>
    </row>
    <row r="7326" spans="1:11" x14ac:dyDescent="0.25">
      <c r="A7326" s="15" t="s">
        <v>25352</v>
      </c>
      <c r="B7326" s="15">
        <v>474074</v>
      </c>
      <c r="C7326" s="15" t="s">
        <v>25353</v>
      </c>
      <c r="D7326" s="15" t="s">
        <v>13</v>
      </c>
      <c r="E7326" s="15" t="s">
        <v>8989</v>
      </c>
      <c r="F7326" s="16"/>
      <c r="G7326" s="15" t="s">
        <v>29</v>
      </c>
      <c r="H7326" s="16" t="s">
        <v>25354</v>
      </c>
      <c r="I7326" s="17" t="s">
        <v>17</v>
      </c>
      <c r="J7326" s="17" t="s">
        <v>18</v>
      </c>
      <c r="K7326" s="17"/>
    </row>
    <row r="7327" spans="1:11" x14ac:dyDescent="0.25">
      <c r="A7327" s="15" t="s">
        <v>25355</v>
      </c>
      <c r="B7327" s="15">
        <v>427617</v>
      </c>
      <c r="C7327" s="15" t="s">
        <v>25356</v>
      </c>
      <c r="D7327" s="15" t="s">
        <v>13</v>
      </c>
      <c r="E7327" s="15" t="s">
        <v>25357</v>
      </c>
      <c r="F7327" s="16"/>
      <c r="G7327" s="15" t="s">
        <v>29</v>
      </c>
      <c r="H7327" s="16" t="s">
        <v>25358</v>
      </c>
      <c r="I7327" s="17" t="s">
        <v>17</v>
      </c>
      <c r="J7327" s="17" t="s">
        <v>18</v>
      </c>
      <c r="K7327" s="17"/>
    </row>
    <row r="7328" spans="1:11" x14ac:dyDescent="0.25">
      <c r="A7328" s="15" t="s">
        <v>25359</v>
      </c>
      <c r="B7328" s="15">
        <v>5774</v>
      </c>
      <c r="C7328" s="15" t="s">
        <v>25360</v>
      </c>
      <c r="D7328" s="15" t="s">
        <v>13</v>
      </c>
      <c r="E7328" s="15" t="s">
        <v>25361</v>
      </c>
      <c r="F7328" s="16" t="s">
        <v>25362</v>
      </c>
      <c r="G7328" s="15"/>
      <c r="H7328" s="16" t="s">
        <v>25363</v>
      </c>
      <c r="I7328" s="17" t="s">
        <v>17</v>
      </c>
      <c r="J7328" s="17" t="s">
        <v>18</v>
      </c>
      <c r="K7328" s="17"/>
    </row>
    <row r="7329" spans="1:11" x14ac:dyDescent="0.25">
      <c r="A7329" s="2" t="s">
        <v>43240</v>
      </c>
      <c r="B7329" s="2">
        <v>465483</v>
      </c>
      <c r="C7329" s="15" t="s">
        <v>43260</v>
      </c>
      <c r="D7329" s="15" t="s">
        <v>13</v>
      </c>
      <c r="E7329" s="2" t="s">
        <v>43234</v>
      </c>
      <c r="F7329" s="16"/>
      <c r="G7329" s="15" t="s">
        <v>11198</v>
      </c>
      <c r="H7329" s="38" t="s">
        <v>43261</v>
      </c>
      <c r="I7329" s="17" t="s">
        <v>17</v>
      </c>
      <c r="J7329" s="17" t="s">
        <v>18</v>
      </c>
      <c r="K7329" s="17"/>
    </row>
    <row r="7330" spans="1:11" x14ac:dyDescent="0.25">
      <c r="A7330" s="2" t="s">
        <v>43241</v>
      </c>
      <c r="B7330" s="2">
        <v>465482</v>
      </c>
      <c r="C7330" s="15" t="s">
        <v>43262</v>
      </c>
      <c r="D7330" s="15" t="s">
        <v>13</v>
      </c>
      <c r="E7330" s="2" t="s">
        <v>43234</v>
      </c>
      <c r="F7330" s="16"/>
      <c r="G7330" s="15" t="s">
        <v>29</v>
      </c>
      <c r="H7330" s="39" t="s">
        <v>43263</v>
      </c>
      <c r="I7330" s="17" t="s">
        <v>17</v>
      </c>
      <c r="J7330" s="17" t="s">
        <v>18</v>
      </c>
      <c r="K7330" s="17"/>
    </row>
    <row r="7331" spans="1:11" x14ac:dyDescent="0.25">
      <c r="A7331" s="15" t="s">
        <v>25364</v>
      </c>
      <c r="B7331" s="15">
        <v>459662</v>
      </c>
      <c r="C7331" s="15" t="s">
        <v>25365</v>
      </c>
      <c r="D7331" s="15" t="s">
        <v>13</v>
      </c>
      <c r="E7331" s="52" t="s">
        <v>40786</v>
      </c>
      <c r="F7331" s="16"/>
      <c r="G7331" s="15" t="s">
        <v>29</v>
      </c>
      <c r="H7331" s="16" t="s">
        <v>25367</v>
      </c>
      <c r="I7331" s="17" t="s">
        <v>17</v>
      </c>
      <c r="J7331" s="17" t="s">
        <v>18</v>
      </c>
      <c r="K7331" s="17"/>
    </row>
    <row r="7332" spans="1:11" x14ac:dyDescent="0.25">
      <c r="A7332" s="15" t="s">
        <v>25368</v>
      </c>
      <c r="B7332" s="15">
        <v>409441</v>
      </c>
      <c r="C7332" s="15" t="s">
        <v>25369</v>
      </c>
      <c r="D7332" s="15" t="s">
        <v>13</v>
      </c>
      <c r="E7332" s="15" t="s">
        <v>25370</v>
      </c>
      <c r="F7332" s="16"/>
      <c r="G7332" s="15" t="s">
        <v>29</v>
      </c>
      <c r="H7332" s="16" t="s">
        <v>25371</v>
      </c>
      <c r="I7332" s="17" t="s">
        <v>17</v>
      </c>
      <c r="J7332" s="17" t="s">
        <v>18</v>
      </c>
      <c r="K7332" s="17"/>
    </row>
    <row r="7333" spans="1:11" x14ac:dyDescent="0.25">
      <c r="A7333" s="15" t="s">
        <v>25372</v>
      </c>
      <c r="B7333" s="15">
        <v>409437</v>
      </c>
      <c r="C7333" s="15" t="s">
        <v>25373</v>
      </c>
      <c r="D7333" s="15" t="s">
        <v>13</v>
      </c>
      <c r="E7333" s="15" t="s">
        <v>17116</v>
      </c>
      <c r="F7333" s="16"/>
      <c r="G7333" s="15" t="s">
        <v>588</v>
      </c>
      <c r="H7333" s="16" t="s">
        <v>25374</v>
      </c>
      <c r="I7333" s="17" t="s">
        <v>17</v>
      </c>
      <c r="J7333" s="17" t="s">
        <v>18</v>
      </c>
      <c r="K7333" s="17"/>
    </row>
    <row r="7334" spans="1:11" x14ac:dyDescent="0.25">
      <c r="A7334" s="15" t="s">
        <v>25375</v>
      </c>
      <c r="B7334" s="15">
        <v>409439</v>
      </c>
      <c r="C7334" s="15" t="s">
        <v>25376</v>
      </c>
      <c r="D7334" s="15" t="s">
        <v>13</v>
      </c>
      <c r="E7334" s="15" t="s">
        <v>25377</v>
      </c>
      <c r="F7334" s="16"/>
      <c r="G7334" s="15" t="s">
        <v>588</v>
      </c>
      <c r="H7334" s="16" t="s">
        <v>25378</v>
      </c>
      <c r="I7334" s="17" t="s">
        <v>17</v>
      </c>
      <c r="J7334" s="17" t="s">
        <v>18</v>
      </c>
      <c r="K7334" s="17"/>
    </row>
    <row r="7335" spans="1:11" x14ac:dyDescent="0.25">
      <c r="A7335" s="15" t="s">
        <v>25379</v>
      </c>
      <c r="B7335" s="15">
        <v>474075</v>
      </c>
      <c r="C7335" s="15" t="s">
        <v>25380</v>
      </c>
      <c r="D7335" s="15" t="s">
        <v>13</v>
      </c>
      <c r="E7335" s="15" t="s">
        <v>14171</v>
      </c>
      <c r="F7335" s="16"/>
      <c r="G7335" s="15" t="s">
        <v>29</v>
      </c>
      <c r="H7335" s="16" t="s">
        <v>25381</v>
      </c>
      <c r="I7335" s="17" t="s">
        <v>17</v>
      </c>
      <c r="J7335" s="17" t="s">
        <v>18</v>
      </c>
      <c r="K7335" s="17"/>
    </row>
    <row r="7336" spans="1:11" x14ac:dyDescent="0.25">
      <c r="A7336" s="15" t="s">
        <v>25382</v>
      </c>
      <c r="B7336" s="15">
        <v>409432</v>
      </c>
      <c r="C7336" s="15" t="s">
        <v>25383</v>
      </c>
      <c r="D7336" s="15" t="s">
        <v>13</v>
      </c>
      <c r="E7336" s="15" t="s">
        <v>17116</v>
      </c>
      <c r="F7336" s="16"/>
      <c r="G7336" s="15" t="s">
        <v>588</v>
      </c>
      <c r="H7336" s="16" t="s">
        <v>25384</v>
      </c>
      <c r="I7336" s="17" t="s">
        <v>17</v>
      </c>
      <c r="J7336" s="17" t="s">
        <v>18</v>
      </c>
      <c r="K7336" s="17"/>
    </row>
    <row r="7337" spans="1:11" x14ac:dyDescent="0.25">
      <c r="A7337" s="15" t="s">
        <v>25385</v>
      </c>
      <c r="B7337" s="15">
        <v>409436</v>
      </c>
      <c r="C7337" s="15" t="s">
        <v>25386</v>
      </c>
      <c r="D7337" s="15" t="s">
        <v>13</v>
      </c>
      <c r="E7337" s="15" t="s">
        <v>25377</v>
      </c>
      <c r="F7337" s="16"/>
      <c r="G7337" s="15" t="s">
        <v>588</v>
      </c>
      <c r="H7337" s="16" t="s">
        <v>25387</v>
      </c>
      <c r="I7337" s="17" t="s">
        <v>17</v>
      </c>
      <c r="J7337" s="17" t="s">
        <v>18</v>
      </c>
      <c r="K7337" s="17"/>
    </row>
    <row r="7338" spans="1:11" x14ac:dyDescent="0.25">
      <c r="A7338" s="15" t="s">
        <v>25388</v>
      </c>
      <c r="B7338" s="15">
        <v>409408</v>
      </c>
      <c r="C7338" s="15" t="s">
        <v>25389</v>
      </c>
      <c r="D7338" s="15" t="s">
        <v>13</v>
      </c>
      <c r="E7338" s="15" t="s">
        <v>25390</v>
      </c>
      <c r="F7338" s="16"/>
      <c r="G7338" s="15" t="s">
        <v>588</v>
      </c>
      <c r="H7338" s="16" t="s">
        <v>25391</v>
      </c>
      <c r="I7338" s="17" t="s">
        <v>17</v>
      </c>
      <c r="J7338" s="17" t="s">
        <v>18</v>
      </c>
      <c r="K7338" s="17"/>
    </row>
    <row r="7339" spans="1:11" x14ac:dyDescent="0.25">
      <c r="A7339" s="15" t="s">
        <v>25392</v>
      </c>
      <c r="B7339" s="15">
        <v>409413</v>
      </c>
      <c r="C7339" s="15" t="s">
        <v>25393</v>
      </c>
      <c r="D7339" s="15" t="s">
        <v>13</v>
      </c>
      <c r="E7339" s="15" t="s">
        <v>25377</v>
      </c>
      <c r="F7339" s="16"/>
      <c r="G7339" s="15" t="s">
        <v>588</v>
      </c>
      <c r="H7339" s="16" t="s">
        <v>25394</v>
      </c>
      <c r="I7339" s="17" t="s">
        <v>17</v>
      </c>
      <c r="J7339" s="17" t="s">
        <v>18</v>
      </c>
      <c r="K7339" s="17"/>
    </row>
    <row r="7340" spans="1:11" x14ac:dyDescent="0.25">
      <c r="A7340" s="15" t="s">
        <v>25395</v>
      </c>
      <c r="B7340" s="15">
        <v>377086</v>
      </c>
      <c r="C7340" s="15" t="s">
        <v>25396</v>
      </c>
      <c r="D7340" s="15" t="s">
        <v>13</v>
      </c>
      <c r="E7340" s="15" t="s">
        <v>24890</v>
      </c>
      <c r="F7340" s="16"/>
      <c r="G7340" s="15" t="s">
        <v>29</v>
      </c>
      <c r="H7340" s="16" t="s">
        <v>25397</v>
      </c>
      <c r="I7340" s="17" t="s">
        <v>17</v>
      </c>
      <c r="J7340" s="17" t="s">
        <v>18</v>
      </c>
      <c r="K7340" s="17"/>
    </row>
    <row r="7341" spans="1:11" x14ac:dyDescent="0.25">
      <c r="A7341" s="15" t="s">
        <v>25398</v>
      </c>
      <c r="B7341" s="15">
        <v>399259</v>
      </c>
      <c r="C7341" s="15" t="s">
        <v>25399</v>
      </c>
      <c r="D7341" s="15" t="s">
        <v>13</v>
      </c>
      <c r="E7341" s="15" t="s">
        <v>25400</v>
      </c>
      <c r="F7341" s="16"/>
      <c r="G7341" s="15" t="s">
        <v>29</v>
      </c>
      <c r="H7341" s="16" t="s">
        <v>25401</v>
      </c>
      <c r="I7341" s="17" t="s">
        <v>17</v>
      </c>
      <c r="J7341" s="17" t="s">
        <v>18</v>
      </c>
      <c r="K7341" s="17"/>
    </row>
    <row r="7342" spans="1:11" x14ac:dyDescent="0.25">
      <c r="A7342" s="15" t="s">
        <v>25402</v>
      </c>
      <c r="B7342" s="15">
        <v>210595</v>
      </c>
      <c r="C7342" s="15" t="s">
        <v>25403</v>
      </c>
      <c r="D7342" s="15" t="s">
        <v>13</v>
      </c>
      <c r="E7342" s="15" t="s">
        <v>25404</v>
      </c>
      <c r="F7342" s="16"/>
      <c r="G7342" s="15" t="s">
        <v>509</v>
      </c>
      <c r="H7342" s="16" t="s">
        <v>25405</v>
      </c>
      <c r="I7342" s="17" t="s">
        <v>17</v>
      </c>
      <c r="J7342" s="17" t="s">
        <v>18</v>
      </c>
      <c r="K7342" s="17"/>
    </row>
    <row r="7343" spans="1:11" x14ac:dyDescent="0.25">
      <c r="A7343" s="15" t="s">
        <v>25406</v>
      </c>
      <c r="B7343" s="15">
        <v>354283</v>
      </c>
      <c r="C7343" s="15" t="s">
        <v>25407</v>
      </c>
      <c r="D7343" s="15" t="s">
        <v>13</v>
      </c>
      <c r="E7343" s="15" t="s">
        <v>1616</v>
      </c>
      <c r="F7343" s="16"/>
      <c r="G7343" s="15" t="s">
        <v>29</v>
      </c>
      <c r="H7343" s="16" t="s">
        <v>25408</v>
      </c>
      <c r="I7343" s="17" t="s">
        <v>17</v>
      </c>
      <c r="J7343" s="17" t="s">
        <v>18</v>
      </c>
      <c r="K7343" s="17"/>
    </row>
    <row r="7344" spans="1:11" x14ac:dyDescent="0.25">
      <c r="A7344" s="15" t="s">
        <v>25409</v>
      </c>
      <c r="B7344" s="15">
        <v>415527</v>
      </c>
      <c r="C7344" s="15" t="s">
        <v>25410</v>
      </c>
      <c r="D7344" s="15" t="s">
        <v>13</v>
      </c>
      <c r="E7344" s="15" t="s">
        <v>3972</v>
      </c>
      <c r="F7344" s="16"/>
      <c r="G7344" s="15" t="s">
        <v>29</v>
      </c>
      <c r="H7344" s="16" t="s">
        <v>25411</v>
      </c>
      <c r="I7344" s="17" t="s">
        <v>17</v>
      </c>
      <c r="J7344" s="17" t="s">
        <v>18</v>
      </c>
      <c r="K7344" s="17"/>
    </row>
    <row r="7345" spans="1:11" x14ac:dyDescent="0.25">
      <c r="A7345" s="15" t="s">
        <v>25412</v>
      </c>
      <c r="B7345" s="15">
        <v>167335</v>
      </c>
      <c r="C7345" s="15" t="s">
        <v>25413</v>
      </c>
      <c r="D7345" s="15" t="s">
        <v>287</v>
      </c>
      <c r="E7345" s="15" t="s">
        <v>25414</v>
      </c>
      <c r="F7345" s="16"/>
      <c r="G7345" s="15"/>
      <c r="H7345" s="16" t="s">
        <v>25415</v>
      </c>
      <c r="I7345" s="17" t="s">
        <v>291</v>
      </c>
      <c r="J7345" s="17" t="s">
        <v>292</v>
      </c>
      <c r="K7345" s="17"/>
    </row>
    <row r="7346" spans="1:11" x14ac:dyDescent="0.25">
      <c r="A7346" s="15" t="s">
        <v>25416</v>
      </c>
      <c r="B7346" s="15">
        <v>382622</v>
      </c>
      <c r="C7346" s="15" t="s">
        <v>25417</v>
      </c>
      <c r="D7346" s="15" t="s">
        <v>13</v>
      </c>
      <c r="E7346" s="52" t="s">
        <v>40787</v>
      </c>
      <c r="F7346" s="16"/>
      <c r="G7346" s="15" t="s">
        <v>29</v>
      </c>
      <c r="H7346" s="16" t="s">
        <v>25418</v>
      </c>
      <c r="I7346" s="17" t="s">
        <v>17</v>
      </c>
      <c r="J7346" s="17" t="s">
        <v>18</v>
      </c>
      <c r="K7346" s="17"/>
    </row>
    <row r="7347" spans="1:11" x14ac:dyDescent="0.25">
      <c r="A7347" s="15" t="s">
        <v>25419</v>
      </c>
      <c r="B7347" s="15">
        <v>398150</v>
      </c>
      <c r="C7347" s="15" t="s">
        <v>25420</v>
      </c>
      <c r="D7347" s="15" t="s">
        <v>13</v>
      </c>
      <c r="E7347" s="15" t="s">
        <v>22372</v>
      </c>
      <c r="F7347" s="16"/>
      <c r="G7347" s="15"/>
      <c r="H7347" s="16" t="s">
        <v>25421</v>
      </c>
      <c r="I7347" s="17" t="s">
        <v>17</v>
      </c>
      <c r="J7347" s="17" t="s">
        <v>18</v>
      </c>
      <c r="K7347" s="17"/>
    </row>
    <row r="7348" spans="1:11" x14ac:dyDescent="0.25">
      <c r="A7348" s="15" t="s">
        <v>25422</v>
      </c>
      <c r="B7348" s="15">
        <v>8577</v>
      </c>
      <c r="C7348" s="15" t="s">
        <v>25423</v>
      </c>
      <c r="D7348" s="15" t="s">
        <v>1189</v>
      </c>
      <c r="E7348" s="15" t="s">
        <v>25424</v>
      </c>
      <c r="F7348" s="16"/>
      <c r="G7348" s="15" t="s">
        <v>29</v>
      </c>
      <c r="H7348" s="16" t="s">
        <v>25425</v>
      </c>
      <c r="I7348" s="17" t="s">
        <v>31</v>
      </c>
      <c r="J7348" s="17" t="s">
        <v>1192</v>
      </c>
      <c r="K7348" s="17"/>
    </row>
    <row r="7349" spans="1:11" x14ac:dyDescent="0.25">
      <c r="A7349" s="15" t="s">
        <v>25426</v>
      </c>
      <c r="B7349" s="15">
        <v>8580</v>
      </c>
      <c r="C7349" s="15" t="s">
        <v>25427</v>
      </c>
      <c r="D7349" s="15" t="s">
        <v>1189</v>
      </c>
      <c r="E7349" s="15" t="s">
        <v>25428</v>
      </c>
      <c r="F7349" s="16"/>
      <c r="G7349" s="15" t="s">
        <v>29</v>
      </c>
      <c r="H7349" s="16" t="s">
        <v>25429</v>
      </c>
      <c r="I7349" s="17" t="s">
        <v>31</v>
      </c>
      <c r="J7349" s="17" t="s">
        <v>1192</v>
      </c>
      <c r="K7349" s="17"/>
    </row>
    <row r="7350" spans="1:11" x14ac:dyDescent="0.25">
      <c r="A7350" s="15" t="s">
        <v>25430</v>
      </c>
      <c r="B7350" s="15">
        <v>158120</v>
      </c>
      <c r="C7350" s="15" t="s">
        <v>25431</v>
      </c>
      <c r="D7350" s="15" t="s">
        <v>59</v>
      </c>
      <c r="E7350" s="15" t="s">
        <v>25432</v>
      </c>
      <c r="F7350" s="16"/>
      <c r="G7350" s="15" t="s">
        <v>29</v>
      </c>
      <c r="H7350" s="16" t="s">
        <v>25433</v>
      </c>
      <c r="I7350" s="17" t="s">
        <v>31</v>
      </c>
      <c r="J7350" s="17" t="s">
        <v>1186</v>
      </c>
      <c r="K7350" s="17"/>
    </row>
    <row r="7351" spans="1:11" x14ac:dyDescent="0.25">
      <c r="A7351" s="15" t="s">
        <v>25434</v>
      </c>
      <c r="B7351" s="15">
        <v>8578</v>
      </c>
      <c r="C7351" s="15" t="s">
        <v>25435</v>
      </c>
      <c r="D7351" s="15" t="s">
        <v>1189</v>
      </c>
      <c r="E7351" s="15" t="s">
        <v>25436</v>
      </c>
      <c r="F7351" s="16"/>
      <c r="G7351" s="15" t="s">
        <v>29</v>
      </c>
      <c r="H7351" s="16" t="s">
        <v>25437</v>
      </c>
      <c r="I7351" s="17" t="s">
        <v>31</v>
      </c>
      <c r="J7351" s="17" t="s">
        <v>1192</v>
      </c>
      <c r="K7351" s="17"/>
    </row>
    <row r="7352" spans="1:11" x14ac:dyDescent="0.25">
      <c r="A7352" s="15" t="s">
        <v>25438</v>
      </c>
      <c r="B7352" s="15">
        <v>128840</v>
      </c>
      <c r="C7352" s="15" t="s">
        <v>25439</v>
      </c>
      <c r="D7352" s="15" t="s">
        <v>59</v>
      </c>
      <c r="E7352" s="52" t="s">
        <v>43428</v>
      </c>
      <c r="F7352" s="16"/>
      <c r="G7352" s="15" t="s">
        <v>29</v>
      </c>
      <c r="H7352" s="16" t="s">
        <v>25440</v>
      </c>
      <c r="I7352" s="17" t="s">
        <v>31</v>
      </c>
      <c r="J7352" s="17" t="s">
        <v>1186</v>
      </c>
      <c r="K7352" s="17"/>
    </row>
    <row r="7353" spans="1:11" x14ac:dyDescent="0.25">
      <c r="A7353" s="15" t="s">
        <v>25441</v>
      </c>
      <c r="B7353" s="15">
        <v>210475</v>
      </c>
      <c r="C7353" s="15" t="s">
        <v>25442</v>
      </c>
      <c r="D7353" s="15" t="s">
        <v>59</v>
      </c>
      <c r="E7353" s="15" t="s">
        <v>25443</v>
      </c>
      <c r="F7353" s="16"/>
      <c r="G7353" s="15" t="s">
        <v>29</v>
      </c>
      <c r="H7353" s="16" t="s">
        <v>25444</v>
      </c>
      <c r="I7353" s="17" t="s">
        <v>31</v>
      </c>
      <c r="J7353" s="17" t="s">
        <v>62</v>
      </c>
      <c r="K7353" s="17"/>
    </row>
    <row r="7354" spans="1:11" x14ac:dyDescent="0.25">
      <c r="A7354" s="15" t="s">
        <v>25445</v>
      </c>
      <c r="B7354" s="15">
        <v>146246</v>
      </c>
      <c r="C7354" s="15" t="s">
        <v>25446</v>
      </c>
      <c r="D7354" s="15" t="s">
        <v>1189</v>
      </c>
      <c r="E7354" s="15" t="s">
        <v>25447</v>
      </c>
      <c r="F7354" s="16"/>
      <c r="G7354" s="15" t="s">
        <v>29</v>
      </c>
      <c r="H7354" s="16" t="s">
        <v>25448</v>
      </c>
      <c r="I7354" s="17" t="s">
        <v>31</v>
      </c>
      <c r="J7354" s="17" t="s">
        <v>1192</v>
      </c>
      <c r="K7354" s="17"/>
    </row>
    <row r="7355" spans="1:11" x14ac:dyDescent="0.25">
      <c r="A7355" s="15" t="s">
        <v>25449</v>
      </c>
      <c r="B7355" s="15">
        <v>10154</v>
      </c>
      <c r="C7355" s="15" t="s">
        <v>25450</v>
      </c>
      <c r="D7355" s="15" t="s">
        <v>59</v>
      </c>
      <c r="E7355" s="15" t="s">
        <v>21918</v>
      </c>
      <c r="F7355" s="16"/>
      <c r="G7355" s="15" t="s">
        <v>29</v>
      </c>
      <c r="H7355" s="16" t="s">
        <v>25451</v>
      </c>
      <c r="I7355" s="17" t="s">
        <v>31</v>
      </c>
      <c r="J7355" s="17" t="s">
        <v>62</v>
      </c>
      <c r="K7355" s="17"/>
    </row>
    <row r="7356" spans="1:11" x14ac:dyDescent="0.25">
      <c r="A7356" s="15" t="s">
        <v>25452</v>
      </c>
      <c r="B7356" s="15">
        <v>5052</v>
      </c>
      <c r="C7356" s="15" t="s">
        <v>25453</v>
      </c>
      <c r="D7356" s="15" t="s">
        <v>1189</v>
      </c>
      <c r="E7356" s="15" t="s">
        <v>42649</v>
      </c>
      <c r="F7356" s="16"/>
      <c r="G7356" s="15" t="s">
        <v>29</v>
      </c>
      <c r="H7356" s="16" t="s">
        <v>25454</v>
      </c>
      <c r="I7356" s="17" t="s">
        <v>31</v>
      </c>
      <c r="J7356" s="17" t="s">
        <v>1192</v>
      </c>
      <c r="K7356" s="17"/>
    </row>
    <row r="7357" spans="1:11" x14ac:dyDescent="0.25">
      <c r="A7357" s="15" t="s">
        <v>25455</v>
      </c>
      <c r="B7357" s="15">
        <v>8575</v>
      </c>
      <c r="C7357" s="15" t="s">
        <v>25456</v>
      </c>
      <c r="D7357" s="15" t="s">
        <v>59</v>
      </c>
      <c r="E7357" s="15" t="s">
        <v>25457</v>
      </c>
      <c r="F7357" s="16"/>
      <c r="G7357" s="15" t="s">
        <v>29</v>
      </c>
      <c r="H7357" s="16" t="s">
        <v>25458</v>
      </c>
      <c r="I7357" s="17" t="s">
        <v>31</v>
      </c>
      <c r="J7357" s="17" t="s">
        <v>62</v>
      </c>
      <c r="K7357" s="17"/>
    </row>
    <row r="7358" spans="1:11" x14ac:dyDescent="0.25">
      <c r="A7358" s="15" t="s">
        <v>25459</v>
      </c>
      <c r="B7358" s="15">
        <v>167421</v>
      </c>
      <c r="C7358" s="15" t="s">
        <v>25460</v>
      </c>
      <c r="D7358" s="15" t="s">
        <v>59</v>
      </c>
      <c r="E7358" s="15" t="s">
        <v>8822</v>
      </c>
      <c r="F7358" s="16"/>
      <c r="G7358" s="15" t="s">
        <v>29</v>
      </c>
      <c r="H7358" s="16" t="s">
        <v>25461</v>
      </c>
      <c r="I7358" s="17" t="s">
        <v>31</v>
      </c>
      <c r="J7358" s="17" t="s">
        <v>62</v>
      </c>
      <c r="K7358" s="17"/>
    </row>
    <row r="7359" spans="1:11" x14ac:dyDescent="0.25">
      <c r="A7359" s="15" t="s">
        <v>25462</v>
      </c>
      <c r="B7359" s="15">
        <v>248060</v>
      </c>
      <c r="C7359" s="15" t="s">
        <v>25463</v>
      </c>
      <c r="D7359" s="15" t="s">
        <v>59</v>
      </c>
      <c r="E7359" s="15" t="s">
        <v>25464</v>
      </c>
      <c r="F7359" s="16"/>
      <c r="G7359" s="15" t="s">
        <v>29</v>
      </c>
      <c r="H7359" s="16" t="s">
        <v>25465</v>
      </c>
      <c r="I7359" s="17" t="s">
        <v>31</v>
      </c>
      <c r="J7359" s="17" t="s">
        <v>62</v>
      </c>
      <c r="K7359" s="17"/>
    </row>
    <row r="7360" spans="1:11" x14ac:dyDescent="0.25">
      <c r="A7360" s="15" t="s">
        <v>25466</v>
      </c>
      <c r="B7360" s="15">
        <v>129010</v>
      </c>
      <c r="C7360" s="15" t="s">
        <v>25467</v>
      </c>
      <c r="D7360" s="15" t="s">
        <v>1189</v>
      </c>
      <c r="E7360" s="15" t="s">
        <v>42650</v>
      </c>
      <c r="F7360" s="16"/>
      <c r="G7360" s="15" t="s">
        <v>29</v>
      </c>
      <c r="H7360" s="16" t="s">
        <v>25468</v>
      </c>
      <c r="I7360" s="17" t="s">
        <v>31</v>
      </c>
      <c r="J7360" s="17" t="s">
        <v>1192</v>
      </c>
      <c r="K7360" s="17"/>
    </row>
    <row r="7361" spans="1:11" x14ac:dyDescent="0.25">
      <c r="A7361" s="15" t="s">
        <v>25469</v>
      </c>
      <c r="B7361" s="15">
        <v>133185</v>
      </c>
      <c r="C7361" s="15" t="s">
        <v>25470</v>
      </c>
      <c r="D7361" s="15" t="s">
        <v>1230</v>
      </c>
      <c r="E7361" s="15"/>
      <c r="F7361" s="16"/>
      <c r="G7361" s="15" t="s">
        <v>29</v>
      </c>
      <c r="H7361" s="16" t="s">
        <v>25471</v>
      </c>
      <c r="I7361" s="17" t="s">
        <v>1232</v>
      </c>
      <c r="J7361" s="17" t="s">
        <v>1233</v>
      </c>
      <c r="K7361" s="17"/>
    </row>
    <row r="7362" spans="1:11" x14ac:dyDescent="0.25">
      <c r="A7362" s="15" t="s">
        <v>25472</v>
      </c>
      <c r="B7362" s="15">
        <v>6864</v>
      </c>
      <c r="C7362" s="15" t="s">
        <v>25473</v>
      </c>
      <c r="D7362" s="15" t="s">
        <v>1230</v>
      </c>
      <c r="E7362" s="15" t="s">
        <v>1236</v>
      </c>
      <c r="F7362" s="16"/>
      <c r="G7362" s="15" t="s">
        <v>29</v>
      </c>
      <c r="H7362" s="16" t="s">
        <v>25474</v>
      </c>
      <c r="I7362" s="17" t="s">
        <v>1232</v>
      </c>
      <c r="J7362" s="17" t="s">
        <v>1233</v>
      </c>
      <c r="K7362" s="17"/>
    </row>
    <row r="7363" spans="1:11" x14ac:dyDescent="0.25">
      <c r="A7363" s="15" t="s">
        <v>25475</v>
      </c>
      <c r="B7363" s="15">
        <v>238300</v>
      </c>
      <c r="C7363" s="15" t="s">
        <v>25476</v>
      </c>
      <c r="D7363" s="15" t="s">
        <v>59</v>
      </c>
      <c r="E7363" s="15" t="s">
        <v>25477</v>
      </c>
      <c r="F7363" s="16"/>
      <c r="G7363" s="15" t="s">
        <v>29</v>
      </c>
      <c r="H7363" s="16" t="s">
        <v>25478</v>
      </c>
      <c r="I7363" s="17" t="s">
        <v>31</v>
      </c>
      <c r="J7363" s="17" t="s">
        <v>62</v>
      </c>
      <c r="K7363" s="17"/>
    </row>
    <row r="7364" spans="1:11" x14ac:dyDescent="0.25">
      <c r="A7364" s="15" t="s">
        <v>25479</v>
      </c>
      <c r="B7364" s="15">
        <v>292484</v>
      </c>
      <c r="C7364" s="15" t="s">
        <v>25480</v>
      </c>
      <c r="D7364" s="15" t="s">
        <v>59</v>
      </c>
      <c r="E7364" s="15" t="s">
        <v>10088</v>
      </c>
      <c r="F7364" s="16"/>
      <c r="G7364" s="15" t="s">
        <v>29</v>
      </c>
      <c r="H7364" s="16" t="s">
        <v>25481</v>
      </c>
      <c r="I7364" s="17" t="s">
        <v>31</v>
      </c>
      <c r="J7364" s="17" t="s">
        <v>1186</v>
      </c>
      <c r="K7364" s="17"/>
    </row>
    <row r="7365" spans="1:11" x14ac:dyDescent="0.25">
      <c r="A7365" s="15" t="s">
        <v>25482</v>
      </c>
      <c r="B7365" s="15">
        <v>5226</v>
      </c>
      <c r="C7365" s="15" t="s">
        <v>25483</v>
      </c>
      <c r="D7365" s="15" t="s">
        <v>59</v>
      </c>
      <c r="E7365" s="15" t="s">
        <v>2862</v>
      </c>
      <c r="F7365" s="16"/>
      <c r="G7365" s="15" t="s">
        <v>29</v>
      </c>
      <c r="H7365" s="16" t="s">
        <v>25484</v>
      </c>
      <c r="I7365" s="17" t="s">
        <v>31</v>
      </c>
      <c r="J7365" s="17" t="s">
        <v>1186</v>
      </c>
      <c r="K7365" s="17"/>
    </row>
    <row r="7366" spans="1:11" x14ac:dyDescent="0.25">
      <c r="A7366" s="15" t="s">
        <v>25485</v>
      </c>
      <c r="B7366" s="15">
        <v>369696</v>
      </c>
      <c r="C7366" s="15" t="s">
        <v>25486</v>
      </c>
      <c r="D7366" s="15" t="s">
        <v>26</v>
      </c>
      <c r="E7366" s="15" t="s">
        <v>25487</v>
      </c>
      <c r="F7366" s="16"/>
      <c r="G7366" s="15" t="s">
        <v>29</v>
      </c>
      <c r="H7366" s="16" t="s">
        <v>25488</v>
      </c>
      <c r="I7366" s="17" t="s">
        <v>31</v>
      </c>
      <c r="J7366" s="17" t="s">
        <v>32</v>
      </c>
      <c r="K7366" s="17"/>
    </row>
    <row r="7367" spans="1:11" x14ac:dyDescent="0.25">
      <c r="A7367" s="15" t="s">
        <v>25489</v>
      </c>
      <c r="B7367" s="15">
        <v>373135</v>
      </c>
      <c r="C7367" s="15" t="s">
        <v>25490</v>
      </c>
      <c r="D7367" s="15" t="s">
        <v>26</v>
      </c>
      <c r="E7367" s="15" t="s">
        <v>25491</v>
      </c>
      <c r="F7367" s="16"/>
      <c r="G7367" s="15" t="s">
        <v>29</v>
      </c>
      <c r="H7367" s="16" t="s">
        <v>25492</v>
      </c>
      <c r="I7367" s="17" t="s">
        <v>31</v>
      </c>
      <c r="J7367" s="17" t="s">
        <v>32</v>
      </c>
      <c r="K7367" s="17"/>
    </row>
    <row r="7368" spans="1:11" x14ac:dyDescent="0.25">
      <c r="A7368" s="15" t="s">
        <v>25493</v>
      </c>
      <c r="B7368" s="15">
        <v>419113</v>
      </c>
      <c r="C7368" s="15" t="s">
        <v>25494</v>
      </c>
      <c r="D7368" s="15" t="s">
        <v>59</v>
      </c>
      <c r="E7368" s="15" t="s">
        <v>25495</v>
      </c>
      <c r="F7368" s="16"/>
      <c r="G7368" s="15" t="s">
        <v>29</v>
      </c>
      <c r="H7368" s="16" t="s">
        <v>25496</v>
      </c>
      <c r="I7368" s="17" t="s">
        <v>31</v>
      </c>
      <c r="J7368" s="17" t="s">
        <v>62</v>
      </c>
      <c r="K7368" s="17"/>
    </row>
    <row r="7369" spans="1:11" x14ac:dyDescent="0.25">
      <c r="A7369" s="15" t="s">
        <v>25497</v>
      </c>
      <c r="B7369" s="15">
        <v>419054</v>
      </c>
      <c r="C7369" s="15" t="s">
        <v>25498</v>
      </c>
      <c r="D7369" s="15" t="s">
        <v>59</v>
      </c>
      <c r="E7369" s="15" t="s">
        <v>25499</v>
      </c>
      <c r="F7369" s="16"/>
      <c r="G7369" s="15" t="s">
        <v>29</v>
      </c>
      <c r="H7369" s="16" t="s">
        <v>25500</v>
      </c>
      <c r="I7369" s="17" t="s">
        <v>31</v>
      </c>
      <c r="J7369" s="17" t="s">
        <v>62</v>
      </c>
      <c r="K7369" s="17"/>
    </row>
    <row r="7370" spans="1:11" x14ac:dyDescent="0.25">
      <c r="A7370" s="15" t="s">
        <v>25501</v>
      </c>
      <c r="B7370" s="15">
        <v>420116</v>
      </c>
      <c r="C7370" s="15" t="s">
        <v>25502</v>
      </c>
      <c r="D7370" s="15" t="s">
        <v>59</v>
      </c>
      <c r="E7370" s="15" t="s">
        <v>25503</v>
      </c>
      <c r="F7370" s="16"/>
      <c r="G7370" s="15" t="s">
        <v>29</v>
      </c>
      <c r="H7370" s="16" t="s">
        <v>25504</v>
      </c>
      <c r="I7370" s="17" t="s">
        <v>31</v>
      </c>
      <c r="J7370" s="17" t="s">
        <v>62</v>
      </c>
      <c r="K7370" s="17"/>
    </row>
    <row r="7371" spans="1:11" x14ac:dyDescent="0.25">
      <c r="A7371" s="15" t="s">
        <v>25505</v>
      </c>
      <c r="B7371" s="15">
        <v>433480</v>
      </c>
      <c r="C7371" s="15" t="s">
        <v>25506</v>
      </c>
      <c r="D7371" s="15" t="s">
        <v>13</v>
      </c>
      <c r="E7371" s="52" t="s">
        <v>40788</v>
      </c>
      <c r="F7371" s="16"/>
      <c r="G7371" s="15"/>
      <c r="H7371" s="16" t="s">
        <v>25507</v>
      </c>
      <c r="I7371" s="17" t="s">
        <v>17</v>
      </c>
      <c r="J7371" s="17" t="s">
        <v>18</v>
      </c>
      <c r="K7371" s="17"/>
    </row>
    <row r="7372" spans="1:11" x14ac:dyDescent="0.25">
      <c r="A7372" s="15" t="s">
        <v>25508</v>
      </c>
      <c r="B7372" s="15">
        <v>433482</v>
      </c>
      <c r="C7372" s="15" t="s">
        <v>25509</v>
      </c>
      <c r="D7372" s="15" t="s">
        <v>13</v>
      </c>
      <c r="E7372" s="15" t="s">
        <v>4202</v>
      </c>
      <c r="F7372" s="16"/>
      <c r="G7372" s="15"/>
      <c r="H7372" s="16" t="s">
        <v>25510</v>
      </c>
      <c r="I7372" s="17" t="s">
        <v>17</v>
      </c>
      <c r="J7372" s="17" t="s">
        <v>18</v>
      </c>
      <c r="K7372" s="17"/>
    </row>
    <row r="7373" spans="1:11" x14ac:dyDescent="0.25">
      <c r="A7373" s="15" t="s">
        <v>25511</v>
      </c>
      <c r="B7373" s="15">
        <v>442686</v>
      </c>
      <c r="C7373" s="15" t="s">
        <v>25512</v>
      </c>
      <c r="D7373" s="15" t="s">
        <v>13</v>
      </c>
      <c r="E7373" s="15" t="s">
        <v>25513</v>
      </c>
      <c r="F7373" s="16"/>
      <c r="G7373" s="15" t="s">
        <v>15</v>
      </c>
      <c r="H7373" s="16" t="s">
        <v>25514</v>
      </c>
      <c r="I7373" s="17" t="s">
        <v>17</v>
      </c>
      <c r="J7373" s="17" t="s">
        <v>18</v>
      </c>
      <c r="K7373" s="17"/>
    </row>
    <row r="7374" spans="1:11" x14ac:dyDescent="0.25">
      <c r="A7374" s="15" t="s">
        <v>25515</v>
      </c>
      <c r="B7374" s="15">
        <v>477588</v>
      </c>
      <c r="C7374" s="15" t="s">
        <v>25516</v>
      </c>
      <c r="D7374" s="15" t="s">
        <v>13</v>
      </c>
      <c r="E7374" s="15" t="s">
        <v>23451</v>
      </c>
      <c r="F7374" s="16"/>
      <c r="G7374" s="15" t="s">
        <v>15</v>
      </c>
      <c r="H7374" s="16" t="s">
        <v>25517</v>
      </c>
      <c r="I7374" s="17" t="s">
        <v>17</v>
      </c>
      <c r="J7374" s="17" t="s">
        <v>18</v>
      </c>
      <c r="K7374" s="17"/>
    </row>
    <row r="7375" spans="1:11" x14ac:dyDescent="0.25">
      <c r="A7375" s="15" t="s">
        <v>25518</v>
      </c>
      <c r="B7375" s="15">
        <v>470951</v>
      </c>
      <c r="C7375" s="15" t="s">
        <v>25519</v>
      </c>
      <c r="D7375" s="15" t="s">
        <v>13</v>
      </c>
      <c r="E7375" s="15" t="s">
        <v>5401</v>
      </c>
      <c r="F7375" s="16"/>
      <c r="G7375" s="15" t="s">
        <v>322</v>
      </c>
      <c r="H7375" s="16" t="s">
        <v>25520</v>
      </c>
      <c r="I7375" s="17" t="s">
        <v>17</v>
      </c>
      <c r="J7375" s="17" t="s">
        <v>18</v>
      </c>
      <c r="K7375" s="17"/>
    </row>
    <row r="7376" spans="1:11" x14ac:dyDescent="0.25">
      <c r="A7376" s="15" t="s">
        <v>25521</v>
      </c>
      <c r="B7376" s="15">
        <v>476953</v>
      </c>
      <c r="C7376" s="15" t="s">
        <v>25522</v>
      </c>
      <c r="D7376" s="15" t="s">
        <v>13</v>
      </c>
      <c r="E7376" s="15" t="s">
        <v>10044</v>
      </c>
      <c r="F7376" s="16"/>
      <c r="G7376" s="15" t="s">
        <v>509</v>
      </c>
      <c r="H7376" s="16" t="s">
        <v>25523</v>
      </c>
      <c r="I7376" s="17" t="s">
        <v>17</v>
      </c>
      <c r="J7376" s="17" t="s">
        <v>18</v>
      </c>
      <c r="K7376" s="17"/>
    </row>
    <row r="7377" spans="1:11" x14ac:dyDescent="0.25">
      <c r="A7377" s="15" t="s">
        <v>25524</v>
      </c>
      <c r="B7377" s="15"/>
      <c r="C7377" s="15" t="s">
        <v>25525</v>
      </c>
      <c r="D7377" s="15" t="s">
        <v>13</v>
      </c>
      <c r="E7377" s="15" t="s">
        <v>25526</v>
      </c>
      <c r="F7377" s="16"/>
      <c r="G7377" s="15" t="s">
        <v>509</v>
      </c>
      <c r="H7377" s="16" t="s">
        <v>25527</v>
      </c>
      <c r="I7377" s="17" t="s">
        <v>17</v>
      </c>
      <c r="J7377" s="17" t="s">
        <v>18</v>
      </c>
      <c r="K7377" s="17"/>
    </row>
    <row r="7378" spans="1:11" x14ac:dyDescent="0.25">
      <c r="A7378" s="15" t="s">
        <v>25528</v>
      </c>
      <c r="B7378" s="15">
        <v>347977</v>
      </c>
      <c r="C7378" s="15" t="s">
        <v>25529</v>
      </c>
      <c r="D7378" s="15" t="s">
        <v>13</v>
      </c>
      <c r="E7378" s="15" t="s">
        <v>17266</v>
      </c>
      <c r="F7378" s="16"/>
      <c r="G7378" s="15" t="s">
        <v>509</v>
      </c>
      <c r="H7378" s="16" t="s">
        <v>25530</v>
      </c>
      <c r="I7378" s="17" t="s">
        <v>17</v>
      </c>
      <c r="J7378" s="17" t="s">
        <v>18</v>
      </c>
      <c r="K7378" s="17"/>
    </row>
    <row r="7379" spans="1:11" x14ac:dyDescent="0.25">
      <c r="A7379" s="15" t="s">
        <v>25531</v>
      </c>
      <c r="B7379" s="15">
        <v>416469</v>
      </c>
      <c r="C7379" s="15" t="s">
        <v>25532</v>
      </c>
      <c r="D7379" s="15" t="s">
        <v>13</v>
      </c>
      <c r="E7379" s="15" t="s">
        <v>9038</v>
      </c>
      <c r="F7379" s="16"/>
      <c r="G7379" s="15" t="s">
        <v>29</v>
      </c>
      <c r="H7379" s="16" t="s">
        <v>25533</v>
      </c>
      <c r="I7379" s="17" t="s">
        <v>17</v>
      </c>
      <c r="J7379" s="17" t="s">
        <v>18</v>
      </c>
      <c r="K7379" s="17"/>
    </row>
    <row r="7380" spans="1:11" x14ac:dyDescent="0.25">
      <c r="A7380" s="15" t="s">
        <v>25534</v>
      </c>
      <c r="B7380" s="15">
        <v>441347</v>
      </c>
      <c r="C7380" s="15" t="s">
        <v>25535</v>
      </c>
      <c r="D7380" s="15" t="s">
        <v>13</v>
      </c>
      <c r="E7380" s="15" t="s">
        <v>25536</v>
      </c>
      <c r="F7380" s="16"/>
      <c r="G7380" s="15"/>
      <c r="H7380" s="16" t="s">
        <v>25537</v>
      </c>
      <c r="I7380" s="17" t="s">
        <v>17</v>
      </c>
      <c r="J7380" s="17" t="s">
        <v>18</v>
      </c>
      <c r="K7380" s="17"/>
    </row>
    <row r="7381" spans="1:11" x14ac:dyDescent="0.25">
      <c r="A7381" s="15" t="s">
        <v>25538</v>
      </c>
      <c r="B7381" s="15">
        <v>8002</v>
      </c>
      <c r="C7381" s="15" t="s">
        <v>25539</v>
      </c>
      <c r="D7381" s="15" t="s">
        <v>13</v>
      </c>
      <c r="E7381" s="15" t="s">
        <v>25540</v>
      </c>
      <c r="F7381" s="16" t="s">
        <v>25541</v>
      </c>
      <c r="G7381" s="15" t="s">
        <v>29</v>
      </c>
      <c r="H7381" s="16" t="s">
        <v>25542</v>
      </c>
      <c r="I7381" s="17" t="s">
        <v>17</v>
      </c>
      <c r="J7381" s="17" t="s">
        <v>18</v>
      </c>
      <c r="K7381" s="17"/>
    </row>
    <row r="7382" spans="1:11" x14ac:dyDescent="0.25">
      <c r="A7382" s="15" t="s">
        <v>25543</v>
      </c>
      <c r="B7382" s="15">
        <v>155230</v>
      </c>
      <c r="C7382" s="15" t="s">
        <v>25544</v>
      </c>
      <c r="D7382" s="15" t="s">
        <v>287</v>
      </c>
      <c r="E7382" s="15" t="s">
        <v>8211</v>
      </c>
      <c r="F7382" s="16"/>
      <c r="G7382" s="15" t="s">
        <v>29</v>
      </c>
      <c r="H7382" s="16" t="s">
        <v>25545</v>
      </c>
      <c r="I7382" s="17" t="s">
        <v>291</v>
      </c>
      <c r="J7382" s="17" t="s">
        <v>292</v>
      </c>
      <c r="K7382" s="17"/>
    </row>
    <row r="7383" spans="1:11" x14ac:dyDescent="0.25">
      <c r="A7383" s="15" t="s">
        <v>25546</v>
      </c>
      <c r="B7383" s="15">
        <v>298388</v>
      </c>
      <c r="C7383" s="15" t="s">
        <v>25547</v>
      </c>
      <c r="D7383" s="15" t="s">
        <v>287</v>
      </c>
      <c r="E7383" s="15" t="s">
        <v>8211</v>
      </c>
      <c r="F7383" s="16"/>
      <c r="G7383" s="15" t="s">
        <v>29</v>
      </c>
      <c r="H7383" s="16" t="s">
        <v>25548</v>
      </c>
      <c r="I7383" s="17" t="s">
        <v>291</v>
      </c>
      <c r="J7383" s="17" t="s">
        <v>292</v>
      </c>
      <c r="K7383" s="17"/>
    </row>
    <row r="7384" spans="1:11" x14ac:dyDescent="0.25">
      <c r="A7384" s="15" t="s">
        <v>25549</v>
      </c>
      <c r="B7384" s="15">
        <v>420113</v>
      </c>
      <c r="C7384" s="15" t="s">
        <v>25550</v>
      </c>
      <c r="D7384" s="15" t="s">
        <v>59</v>
      </c>
      <c r="E7384" s="15" t="s">
        <v>25551</v>
      </c>
      <c r="F7384" s="16"/>
      <c r="G7384" s="15" t="s">
        <v>29</v>
      </c>
      <c r="H7384" s="16" t="s">
        <v>25552</v>
      </c>
      <c r="I7384" s="17" t="s">
        <v>31</v>
      </c>
      <c r="J7384" s="17" t="s">
        <v>62</v>
      </c>
      <c r="K7384" s="17"/>
    </row>
    <row r="7385" spans="1:11" x14ac:dyDescent="0.25">
      <c r="A7385" s="15" t="s">
        <v>25553</v>
      </c>
      <c r="B7385" s="15">
        <v>433484</v>
      </c>
      <c r="C7385" s="15" t="s">
        <v>25554</v>
      </c>
      <c r="D7385" s="15" t="s">
        <v>13</v>
      </c>
      <c r="E7385" s="15" t="s">
        <v>11289</v>
      </c>
      <c r="F7385" s="16"/>
      <c r="G7385" s="15"/>
      <c r="H7385" s="16" t="s">
        <v>25555</v>
      </c>
      <c r="I7385" s="17" t="s">
        <v>17</v>
      </c>
      <c r="J7385" s="17" t="s">
        <v>18</v>
      </c>
      <c r="K7385" s="17"/>
    </row>
    <row r="7386" spans="1:11" x14ac:dyDescent="0.25">
      <c r="A7386" s="15" t="s">
        <v>25556</v>
      </c>
      <c r="B7386" s="15">
        <v>9077</v>
      </c>
      <c r="C7386" s="15" t="s">
        <v>25557</v>
      </c>
      <c r="D7386" s="15" t="s">
        <v>1189</v>
      </c>
      <c r="E7386" s="15" t="s">
        <v>25558</v>
      </c>
      <c r="F7386" s="16"/>
      <c r="G7386" s="15" t="s">
        <v>29</v>
      </c>
      <c r="H7386" s="16" t="s">
        <v>25559</v>
      </c>
      <c r="I7386" s="17" t="s">
        <v>31</v>
      </c>
      <c r="J7386" s="17" t="s">
        <v>1192</v>
      </c>
      <c r="K7386" s="17"/>
    </row>
    <row r="7387" spans="1:11" x14ac:dyDescent="0.25">
      <c r="A7387" s="15" t="s">
        <v>25560</v>
      </c>
      <c r="B7387" s="15">
        <v>153071</v>
      </c>
      <c r="C7387" s="15" t="s">
        <v>25561</v>
      </c>
      <c r="D7387" s="15" t="s">
        <v>59</v>
      </c>
      <c r="E7387" s="15" t="s">
        <v>25562</v>
      </c>
      <c r="F7387" s="16"/>
      <c r="G7387" s="15" t="s">
        <v>29</v>
      </c>
      <c r="H7387" s="16" t="s">
        <v>25563</v>
      </c>
      <c r="I7387" s="17" t="s">
        <v>31</v>
      </c>
      <c r="J7387" s="17" t="s">
        <v>1186</v>
      </c>
      <c r="K7387" s="17"/>
    </row>
    <row r="7388" spans="1:11" x14ac:dyDescent="0.25">
      <c r="A7388" s="15" t="s">
        <v>25564</v>
      </c>
      <c r="B7388" s="15">
        <v>9080</v>
      </c>
      <c r="C7388" s="15" t="s">
        <v>25565</v>
      </c>
      <c r="D7388" s="15" t="s">
        <v>1189</v>
      </c>
      <c r="E7388" s="15" t="s">
        <v>25566</v>
      </c>
      <c r="F7388" s="16"/>
      <c r="G7388" s="15" t="s">
        <v>29</v>
      </c>
      <c r="H7388" s="16" t="s">
        <v>25567</v>
      </c>
      <c r="I7388" s="17" t="s">
        <v>31</v>
      </c>
      <c r="J7388" s="17" t="s">
        <v>1192</v>
      </c>
      <c r="K7388" s="17"/>
    </row>
    <row r="7389" spans="1:11" x14ac:dyDescent="0.25">
      <c r="A7389" s="15" t="s">
        <v>25568</v>
      </c>
      <c r="B7389" s="15">
        <v>9078</v>
      </c>
      <c r="C7389" s="15" t="s">
        <v>25569</v>
      </c>
      <c r="D7389" s="15" t="s">
        <v>1189</v>
      </c>
      <c r="E7389" s="15" t="s">
        <v>25558</v>
      </c>
      <c r="F7389" s="16"/>
      <c r="G7389" s="15" t="s">
        <v>29</v>
      </c>
      <c r="H7389" s="16" t="s">
        <v>25570</v>
      </c>
      <c r="I7389" s="17" t="s">
        <v>31</v>
      </c>
      <c r="J7389" s="17" t="s">
        <v>1192</v>
      </c>
      <c r="K7389" s="17"/>
    </row>
    <row r="7390" spans="1:11" x14ac:dyDescent="0.25">
      <c r="A7390" s="15" t="s">
        <v>25571</v>
      </c>
      <c r="B7390" s="15">
        <v>160888</v>
      </c>
      <c r="C7390" s="15" t="s">
        <v>25572</v>
      </c>
      <c r="D7390" s="15" t="s">
        <v>59</v>
      </c>
      <c r="E7390" s="15" t="s">
        <v>25573</v>
      </c>
      <c r="F7390" s="16"/>
      <c r="G7390" s="15" t="s">
        <v>29</v>
      </c>
      <c r="H7390" s="16" t="s">
        <v>25574</v>
      </c>
      <c r="I7390" s="17" t="s">
        <v>31</v>
      </c>
      <c r="J7390" s="17" t="s">
        <v>62</v>
      </c>
      <c r="K7390" s="17"/>
    </row>
    <row r="7391" spans="1:11" x14ac:dyDescent="0.25">
      <c r="A7391" s="15" t="s">
        <v>25575</v>
      </c>
      <c r="B7391" s="15">
        <v>128841</v>
      </c>
      <c r="C7391" s="15" t="s">
        <v>25576</v>
      </c>
      <c r="D7391" s="15" t="s">
        <v>59</v>
      </c>
      <c r="E7391" s="52" t="s">
        <v>43429</v>
      </c>
      <c r="F7391" s="16"/>
      <c r="G7391" s="15" t="s">
        <v>29</v>
      </c>
      <c r="H7391" s="16" t="s">
        <v>25577</v>
      </c>
      <c r="I7391" s="17" t="s">
        <v>31</v>
      </c>
      <c r="J7391" s="17" t="s">
        <v>1186</v>
      </c>
      <c r="K7391" s="17"/>
    </row>
    <row r="7392" spans="1:11" x14ac:dyDescent="0.25">
      <c r="A7392" s="15" t="s">
        <v>25578</v>
      </c>
      <c r="B7392" s="15">
        <v>146270</v>
      </c>
      <c r="C7392" s="15" t="s">
        <v>25579</v>
      </c>
      <c r="D7392" s="15" t="s">
        <v>1189</v>
      </c>
      <c r="E7392" s="15" t="s">
        <v>25580</v>
      </c>
      <c r="F7392" s="16"/>
      <c r="G7392" s="15" t="s">
        <v>29</v>
      </c>
      <c r="H7392" s="16" t="s">
        <v>25581</v>
      </c>
      <c r="I7392" s="17" t="s">
        <v>31</v>
      </c>
      <c r="J7392" s="17" t="s">
        <v>1192</v>
      </c>
      <c r="K7392" s="17"/>
    </row>
    <row r="7393" spans="1:11" x14ac:dyDescent="0.25">
      <c r="A7393" s="15" t="s">
        <v>25582</v>
      </c>
      <c r="B7393" s="15">
        <v>10173</v>
      </c>
      <c r="C7393" s="15" t="s">
        <v>25583</v>
      </c>
      <c r="D7393" s="15" t="s">
        <v>59</v>
      </c>
      <c r="E7393" s="15" t="s">
        <v>25584</v>
      </c>
      <c r="F7393" s="16"/>
      <c r="G7393" s="15" t="s">
        <v>29</v>
      </c>
      <c r="H7393" s="16" t="s">
        <v>25585</v>
      </c>
      <c r="I7393" s="17" t="s">
        <v>31</v>
      </c>
      <c r="J7393" s="17" t="s">
        <v>62</v>
      </c>
      <c r="K7393" s="17"/>
    </row>
    <row r="7394" spans="1:11" x14ac:dyDescent="0.25">
      <c r="A7394" s="15" t="s">
        <v>25586</v>
      </c>
      <c r="B7394" s="15">
        <v>4987</v>
      </c>
      <c r="C7394" s="15" t="s">
        <v>25587</v>
      </c>
      <c r="D7394" s="15" t="s">
        <v>1189</v>
      </c>
      <c r="E7394" s="15" t="s">
        <v>42651</v>
      </c>
      <c r="F7394" s="16"/>
      <c r="G7394" s="15" t="s">
        <v>29</v>
      </c>
      <c r="H7394" s="16" t="s">
        <v>25588</v>
      </c>
      <c r="I7394" s="17" t="s">
        <v>31</v>
      </c>
      <c r="J7394" s="17" t="s">
        <v>1192</v>
      </c>
      <c r="K7394" s="17"/>
    </row>
    <row r="7395" spans="1:11" x14ac:dyDescent="0.25">
      <c r="A7395" s="15" t="s">
        <v>25589</v>
      </c>
      <c r="B7395" s="15">
        <v>246242</v>
      </c>
      <c r="C7395" s="15" t="s">
        <v>25590</v>
      </c>
      <c r="D7395" s="15" t="s">
        <v>59</v>
      </c>
      <c r="E7395" s="15" t="s">
        <v>25591</v>
      </c>
      <c r="F7395" s="16"/>
      <c r="G7395" s="15" t="s">
        <v>29</v>
      </c>
      <c r="H7395" s="16" t="s">
        <v>25592</v>
      </c>
      <c r="I7395" s="17" t="s">
        <v>31</v>
      </c>
      <c r="J7395" s="17" t="s">
        <v>62</v>
      </c>
      <c r="K7395" s="17"/>
    </row>
    <row r="7396" spans="1:11" x14ac:dyDescent="0.25">
      <c r="A7396" s="15" t="s">
        <v>25593</v>
      </c>
      <c r="B7396" s="15">
        <v>294185</v>
      </c>
      <c r="C7396" s="15" t="s">
        <v>25594</v>
      </c>
      <c r="D7396" s="15" t="s">
        <v>26</v>
      </c>
      <c r="E7396" s="15" t="s">
        <v>25595</v>
      </c>
      <c r="F7396" s="16"/>
      <c r="G7396" s="15" t="s">
        <v>29</v>
      </c>
      <c r="H7396" s="16" t="s">
        <v>25596</v>
      </c>
      <c r="I7396" s="17" t="s">
        <v>31</v>
      </c>
      <c r="J7396" s="17" t="s">
        <v>32</v>
      </c>
      <c r="K7396" s="17"/>
    </row>
    <row r="7397" spans="1:11" x14ac:dyDescent="0.25">
      <c r="A7397" s="15" t="s">
        <v>25597</v>
      </c>
      <c r="B7397" s="15">
        <v>367200</v>
      </c>
      <c r="C7397" s="15" t="s">
        <v>25598</v>
      </c>
      <c r="D7397" s="15" t="s">
        <v>59</v>
      </c>
      <c r="E7397" s="15" t="s">
        <v>25599</v>
      </c>
      <c r="F7397" s="16"/>
      <c r="G7397" s="15" t="s">
        <v>29</v>
      </c>
      <c r="H7397" s="16" t="s">
        <v>25600</v>
      </c>
      <c r="I7397" s="17" t="s">
        <v>31</v>
      </c>
      <c r="J7397" s="17" t="s">
        <v>62</v>
      </c>
      <c r="K7397" s="17"/>
    </row>
    <row r="7398" spans="1:11" x14ac:dyDescent="0.25">
      <c r="A7398" s="15" t="s">
        <v>25601</v>
      </c>
      <c r="B7398" s="15">
        <v>5477</v>
      </c>
      <c r="C7398" s="15" t="s">
        <v>25602</v>
      </c>
      <c r="D7398" s="15" t="s">
        <v>59</v>
      </c>
      <c r="E7398" s="15" t="s">
        <v>25603</v>
      </c>
      <c r="F7398" s="16"/>
      <c r="G7398" s="15" t="s">
        <v>29</v>
      </c>
      <c r="H7398" s="16" t="s">
        <v>25604</v>
      </c>
      <c r="I7398" s="17" t="s">
        <v>31</v>
      </c>
      <c r="J7398" s="17" t="s">
        <v>62</v>
      </c>
      <c r="K7398" s="17"/>
    </row>
    <row r="7399" spans="1:11" x14ac:dyDescent="0.25">
      <c r="A7399" s="15" t="s">
        <v>25605</v>
      </c>
      <c r="B7399" s="15">
        <v>167422</v>
      </c>
      <c r="C7399" s="15" t="s">
        <v>25606</v>
      </c>
      <c r="D7399" s="15" t="s">
        <v>59</v>
      </c>
      <c r="E7399" s="15" t="s">
        <v>2838</v>
      </c>
      <c r="F7399" s="16"/>
      <c r="G7399" s="15" t="s">
        <v>29</v>
      </c>
      <c r="H7399" s="16" t="s">
        <v>25607</v>
      </c>
      <c r="I7399" s="17" t="s">
        <v>31</v>
      </c>
      <c r="J7399" s="17" t="s">
        <v>62</v>
      </c>
      <c r="K7399" s="17"/>
    </row>
    <row r="7400" spans="1:11" x14ac:dyDescent="0.25">
      <c r="A7400" s="2" t="s">
        <v>40127</v>
      </c>
      <c r="B7400" s="2">
        <v>482626</v>
      </c>
      <c r="C7400" s="15" t="s">
        <v>40128</v>
      </c>
      <c r="D7400" s="15" t="s">
        <v>59</v>
      </c>
      <c r="E7400" s="15" t="s">
        <v>2858</v>
      </c>
      <c r="F7400" s="16"/>
      <c r="G7400" s="15"/>
      <c r="H7400" s="39" t="s">
        <v>40129</v>
      </c>
      <c r="I7400" s="17" t="s">
        <v>291</v>
      </c>
      <c r="J7400" s="17" t="s">
        <v>1186</v>
      </c>
      <c r="K7400" s="17"/>
    </row>
    <row r="7401" spans="1:11" x14ac:dyDescent="0.25">
      <c r="A7401" s="15" t="s">
        <v>25608</v>
      </c>
      <c r="B7401" s="15">
        <v>7499</v>
      </c>
      <c r="C7401" s="15" t="s">
        <v>25609</v>
      </c>
      <c r="D7401" s="15" t="s">
        <v>1189</v>
      </c>
      <c r="E7401" s="15" t="s">
        <v>42668</v>
      </c>
      <c r="F7401" s="16"/>
      <c r="G7401" s="15" t="s">
        <v>29</v>
      </c>
      <c r="H7401" s="16" t="s">
        <v>25610</v>
      </c>
      <c r="I7401" s="17" t="s">
        <v>31</v>
      </c>
      <c r="J7401" s="17" t="s">
        <v>1192</v>
      </c>
      <c r="K7401" s="17"/>
    </row>
    <row r="7402" spans="1:11" x14ac:dyDescent="0.25">
      <c r="A7402" s="15" t="s">
        <v>25611</v>
      </c>
      <c r="B7402" s="15">
        <v>133186</v>
      </c>
      <c r="C7402" s="15" t="s">
        <v>25612</v>
      </c>
      <c r="D7402" s="15" t="s">
        <v>1230</v>
      </c>
      <c r="E7402" s="15"/>
      <c r="F7402" s="16"/>
      <c r="G7402" s="15" t="s">
        <v>29</v>
      </c>
      <c r="H7402" s="16" t="s">
        <v>25613</v>
      </c>
      <c r="I7402" s="17" t="s">
        <v>1232</v>
      </c>
      <c r="J7402" s="17" t="s">
        <v>1233</v>
      </c>
      <c r="K7402" s="17"/>
    </row>
    <row r="7403" spans="1:11" x14ac:dyDescent="0.25">
      <c r="A7403" s="15" t="s">
        <v>25614</v>
      </c>
      <c r="B7403" s="15">
        <v>6865</v>
      </c>
      <c r="C7403" s="15" t="s">
        <v>25615</v>
      </c>
      <c r="D7403" s="15" t="s">
        <v>1230</v>
      </c>
      <c r="E7403" s="15" t="s">
        <v>1236</v>
      </c>
      <c r="F7403" s="16"/>
      <c r="G7403" s="15" t="s">
        <v>29</v>
      </c>
      <c r="H7403" s="16" t="s">
        <v>25616</v>
      </c>
      <c r="I7403" s="17" t="s">
        <v>1232</v>
      </c>
      <c r="J7403" s="17" t="s">
        <v>1233</v>
      </c>
      <c r="K7403" s="17"/>
    </row>
    <row r="7404" spans="1:11" x14ac:dyDescent="0.25">
      <c r="A7404" s="15" t="s">
        <v>25617</v>
      </c>
      <c r="B7404" s="15">
        <v>147716</v>
      </c>
      <c r="C7404" s="15" t="s">
        <v>25618</v>
      </c>
      <c r="D7404" s="15" t="s">
        <v>26</v>
      </c>
      <c r="E7404" s="15" t="s">
        <v>25619</v>
      </c>
      <c r="F7404" s="16"/>
      <c r="G7404" s="15" t="s">
        <v>29</v>
      </c>
      <c r="H7404" s="16" t="s">
        <v>25620</v>
      </c>
      <c r="I7404" s="17" t="s">
        <v>31</v>
      </c>
      <c r="J7404" s="17" t="s">
        <v>32</v>
      </c>
      <c r="K7404" s="17"/>
    </row>
    <row r="7405" spans="1:11" x14ac:dyDescent="0.25">
      <c r="A7405" s="15" t="s">
        <v>25621</v>
      </c>
      <c r="B7405" s="15">
        <v>294201</v>
      </c>
      <c r="C7405" s="15" t="s">
        <v>25622</v>
      </c>
      <c r="D7405" s="15" t="s">
        <v>26</v>
      </c>
      <c r="E7405" s="15" t="s">
        <v>25623</v>
      </c>
      <c r="F7405" s="16"/>
      <c r="G7405" s="15" t="s">
        <v>29</v>
      </c>
      <c r="H7405" s="16" t="s">
        <v>25624</v>
      </c>
      <c r="I7405" s="17" t="s">
        <v>31</v>
      </c>
      <c r="J7405" s="17" t="s">
        <v>32</v>
      </c>
      <c r="K7405" s="17"/>
    </row>
    <row r="7406" spans="1:11" x14ac:dyDescent="0.25">
      <c r="A7406" s="15" t="s">
        <v>25625</v>
      </c>
      <c r="B7406" s="15">
        <v>292485</v>
      </c>
      <c r="C7406" s="15" t="s">
        <v>25626</v>
      </c>
      <c r="D7406" s="15" t="s">
        <v>59</v>
      </c>
      <c r="E7406" s="15" t="s">
        <v>10088</v>
      </c>
      <c r="F7406" s="16"/>
      <c r="G7406" s="15" t="s">
        <v>29</v>
      </c>
      <c r="H7406" s="16" t="s">
        <v>25627</v>
      </c>
      <c r="I7406" s="17" t="s">
        <v>31</v>
      </c>
      <c r="J7406" s="17" t="s">
        <v>1186</v>
      </c>
      <c r="K7406" s="17"/>
    </row>
    <row r="7407" spans="1:11" x14ac:dyDescent="0.25">
      <c r="A7407" s="15" t="s">
        <v>25628</v>
      </c>
      <c r="B7407" s="15">
        <v>5228</v>
      </c>
      <c r="C7407" s="15" t="s">
        <v>25629</v>
      </c>
      <c r="D7407" s="15" t="s">
        <v>59</v>
      </c>
      <c r="E7407" s="15" t="s">
        <v>2862</v>
      </c>
      <c r="F7407" s="16"/>
      <c r="G7407" s="15" t="s">
        <v>29</v>
      </c>
      <c r="H7407" s="16" t="s">
        <v>25630</v>
      </c>
      <c r="I7407" s="17" t="s">
        <v>31</v>
      </c>
      <c r="J7407" s="17" t="s">
        <v>1186</v>
      </c>
      <c r="K7407" s="17"/>
    </row>
    <row r="7408" spans="1:11" x14ac:dyDescent="0.25">
      <c r="A7408" s="15" t="s">
        <v>25631</v>
      </c>
      <c r="B7408" s="15">
        <v>9074</v>
      </c>
      <c r="C7408" s="15" t="s">
        <v>25632</v>
      </c>
      <c r="D7408" s="15" t="s">
        <v>26</v>
      </c>
      <c r="E7408" s="15" t="s">
        <v>25633</v>
      </c>
      <c r="F7408" s="16"/>
      <c r="G7408" s="15" t="s">
        <v>29</v>
      </c>
      <c r="H7408" s="16" t="s">
        <v>25634</v>
      </c>
      <c r="I7408" s="17" t="s">
        <v>31</v>
      </c>
      <c r="J7408" s="17" t="s">
        <v>32</v>
      </c>
      <c r="K7408" s="17"/>
    </row>
    <row r="7409" spans="1:11" x14ac:dyDescent="0.25">
      <c r="A7409" s="15" t="s">
        <v>25635</v>
      </c>
      <c r="B7409" s="15">
        <v>343165</v>
      </c>
      <c r="C7409" s="15" t="s">
        <v>25636</v>
      </c>
      <c r="D7409" s="15" t="s">
        <v>26</v>
      </c>
      <c r="E7409" s="15" t="s">
        <v>25633</v>
      </c>
      <c r="F7409" s="16"/>
      <c r="G7409" s="15" t="s">
        <v>29</v>
      </c>
      <c r="H7409" s="16" t="s">
        <v>25637</v>
      </c>
      <c r="I7409" s="17" t="s">
        <v>31</v>
      </c>
      <c r="J7409" s="17" t="s">
        <v>32</v>
      </c>
      <c r="K7409" s="17"/>
    </row>
    <row r="7410" spans="1:11" x14ac:dyDescent="0.25">
      <c r="A7410" s="15" t="s">
        <v>25638</v>
      </c>
      <c r="B7410" s="15">
        <v>294204</v>
      </c>
      <c r="C7410" s="15" t="s">
        <v>25639</v>
      </c>
      <c r="D7410" s="15" t="s">
        <v>26</v>
      </c>
      <c r="E7410" s="15" t="s">
        <v>25640</v>
      </c>
      <c r="F7410" s="16"/>
      <c r="G7410" s="15" t="s">
        <v>29</v>
      </c>
      <c r="H7410" s="16" t="s">
        <v>25641</v>
      </c>
      <c r="I7410" s="17" t="s">
        <v>31</v>
      </c>
      <c r="J7410" s="17" t="s">
        <v>32</v>
      </c>
      <c r="K7410" s="17"/>
    </row>
    <row r="7411" spans="1:11" x14ac:dyDescent="0.25">
      <c r="A7411" s="15" t="s">
        <v>25642</v>
      </c>
      <c r="B7411" s="15">
        <v>9073</v>
      </c>
      <c r="C7411" s="15" t="s">
        <v>25643</v>
      </c>
      <c r="D7411" s="15" t="s">
        <v>26</v>
      </c>
      <c r="E7411" s="15" t="s">
        <v>25644</v>
      </c>
      <c r="F7411" s="16"/>
      <c r="G7411" s="15" t="s">
        <v>29</v>
      </c>
      <c r="H7411" s="16" t="s">
        <v>25645</v>
      </c>
      <c r="I7411" s="17" t="s">
        <v>31</v>
      </c>
      <c r="J7411" s="17" t="s">
        <v>32</v>
      </c>
      <c r="K7411" s="17"/>
    </row>
    <row r="7412" spans="1:11" x14ac:dyDescent="0.25">
      <c r="A7412" s="15" t="s">
        <v>25646</v>
      </c>
      <c r="B7412" s="15">
        <v>9075</v>
      </c>
      <c r="C7412" s="15" t="s">
        <v>25647</v>
      </c>
      <c r="D7412" s="15" t="s">
        <v>26</v>
      </c>
      <c r="E7412" s="15" t="s">
        <v>25648</v>
      </c>
      <c r="F7412" s="16"/>
      <c r="G7412" s="15" t="s">
        <v>29</v>
      </c>
      <c r="H7412" s="16" t="s">
        <v>25649</v>
      </c>
      <c r="I7412" s="17" t="s">
        <v>31</v>
      </c>
      <c r="J7412" s="17" t="s">
        <v>32</v>
      </c>
      <c r="K7412" s="17"/>
    </row>
    <row r="7413" spans="1:11" x14ac:dyDescent="0.25">
      <c r="A7413" s="15" t="s">
        <v>25650</v>
      </c>
      <c r="B7413" s="15">
        <v>422177</v>
      </c>
      <c r="C7413" s="15" t="s">
        <v>25651</v>
      </c>
      <c r="D7413" s="15" t="s">
        <v>26</v>
      </c>
      <c r="E7413" s="15" t="s">
        <v>25652</v>
      </c>
      <c r="F7413" s="16"/>
      <c r="G7413" s="15" t="s">
        <v>29</v>
      </c>
      <c r="H7413" s="16" t="s">
        <v>25653</v>
      </c>
      <c r="I7413" s="17" t="s">
        <v>31</v>
      </c>
      <c r="J7413" s="17" t="s">
        <v>32</v>
      </c>
      <c r="K7413" s="17"/>
    </row>
    <row r="7414" spans="1:11" x14ac:dyDescent="0.25">
      <c r="A7414" s="15" t="s">
        <v>25654</v>
      </c>
      <c r="B7414" s="15">
        <v>151940</v>
      </c>
      <c r="C7414" s="15" t="s">
        <v>25655</v>
      </c>
      <c r="D7414" s="15" t="s">
        <v>59</v>
      </c>
      <c r="E7414" s="15" t="s">
        <v>25656</v>
      </c>
      <c r="F7414" s="16"/>
      <c r="G7414" s="15" t="s">
        <v>29</v>
      </c>
      <c r="H7414" s="16" t="s">
        <v>25657</v>
      </c>
      <c r="I7414" s="17" t="s">
        <v>31</v>
      </c>
      <c r="J7414" s="17" t="s">
        <v>62</v>
      </c>
      <c r="K7414" s="17"/>
    </row>
    <row r="7415" spans="1:11" x14ac:dyDescent="0.25">
      <c r="A7415" s="15" t="s">
        <v>25658</v>
      </c>
      <c r="B7415" s="15">
        <v>298116</v>
      </c>
      <c r="C7415" s="15" t="s">
        <v>25659</v>
      </c>
      <c r="D7415" s="15" t="s">
        <v>59</v>
      </c>
      <c r="E7415" s="52" t="s">
        <v>43430</v>
      </c>
      <c r="F7415" s="16"/>
      <c r="G7415" s="15" t="s">
        <v>29</v>
      </c>
      <c r="H7415" s="16" t="s">
        <v>25660</v>
      </c>
      <c r="I7415" s="17" t="s">
        <v>31</v>
      </c>
      <c r="J7415" s="17" t="s">
        <v>62</v>
      </c>
      <c r="K7415" s="17"/>
    </row>
    <row r="7416" spans="1:11" x14ac:dyDescent="0.25">
      <c r="A7416" s="15" t="s">
        <v>25661</v>
      </c>
      <c r="B7416" s="15">
        <v>298644</v>
      </c>
      <c r="C7416" s="15" t="s">
        <v>25662</v>
      </c>
      <c r="D7416" s="15" t="s">
        <v>59</v>
      </c>
      <c r="E7416" s="15" t="s">
        <v>25663</v>
      </c>
      <c r="F7416" s="16"/>
      <c r="G7416" s="15" t="s">
        <v>29</v>
      </c>
      <c r="H7416" s="16" t="s">
        <v>25664</v>
      </c>
      <c r="I7416" s="17" t="s">
        <v>31</v>
      </c>
      <c r="J7416" s="17" t="s">
        <v>62</v>
      </c>
      <c r="K7416" s="17"/>
    </row>
    <row r="7417" spans="1:11" x14ac:dyDescent="0.25">
      <c r="A7417" s="15" t="s">
        <v>25665</v>
      </c>
      <c r="B7417" s="15">
        <v>301475</v>
      </c>
      <c r="C7417" s="15" t="s">
        <v>25666</v>
      </c>
      <c r="D7417" s="15" t="s">
        <v>59</v>
      </c>
      <c r="E7417" s="15" t="s">
        <v>25667</v>
      </c>
      <c r="F7417" s="16"/>
      <c r="G7417" s="15" t="s">
        <v>29</v>
      </c>
      <c r="H7417" s="16" t="s">
        <v>25668</v>
      </c>
      <c r="I7417" s="17" t="s">
        <v>31</v>
      </c>
      <c r="J7417" s="17" t="s">
        <v>62</v>
      </c>
      <c r="K7417" s="17"/>
    </row>
    <row r="7418" spans="1:11" x14ac:dyDescent="0.25">
      <c r="A7418" s="15" t="s">
        <v>25669</v>
      </c>
      <c r="B7418" s="15">
        <v>146247</v>
      </c>
      <c r="C7418" s="15" t="s">
        <v>25670</v>
      </c>
      <c r="D7418" s="15" t="s">
        <v>1189</v>
      </c>
      <c r="E7418" s="15" t="s">
        <v>25671</v>
      </c>
      <c r="F7418" s="16"/>
      <c r="G7418" s="15" t="s">
        <v>29</v>
      </c>
      <c r="H7418" s="16" t="s">
        <v>25672</v>
      </c>
      <c r="I7418" s="17" t="s">
        <v>31</v>
      </c>
      <c r="J7418" s="17" t="s">
        <v>1192</v>
      </c>
      <c r="K7418" s="17"/>
    </row>
    <row r="7419" spans="1:11" x14ac:dyDescent="0.25">
      <c r="A7419" s="15" t="s">
        <v>25673</v>
      </c>
      <c r="B7419" s="15">
        <v>9088</v>
      </c>
      <c r="C7419" s="15" t="s">
        <v>25674</v>
      </c>
      <c r="D7419" s="15" t="s">
        <v>1189</v>
      </c>
      <c r="E7419" s="15" t="s">
        <v>25675</v>
      </c>
      <c r="F7419" s="16"/>
      <c r="G7419" s="15" t="s">
        <v>29</v>
      </c>
      <c r="H7419" s="16" t="s">
        <v>25676</v>
      </c>
      <c r="I7419" s="17" t="s">
        <v>31</v>
      </c>
      <c r="J7419" s="17" t="s">
        <v>1192</v>
      </c>
      <c r="K7419" s="17"/>
    </row>
    <row r="7420" spans="1:11" x14ac:dyDescent="0.25">
      <c r="A7420" s="15" t="s">
        <v>25677</v>
      </c>
      <c r="B7420" s="15">
        <v>155782</v>
      </c>
      <c r="C7420" s="15" t="s">
        <v>25678</v>
      </c>
      <c r="D7420" s="15" t="s">
        <v>59</v>
      </c>
      <c r="E7420" s="15" t="s">
        <v>25679</v>
      </c>
      <c r="F7420" s="16"/>
      <c r="G7420" s="15" t="s">
        <v>29</v>
      </c>
      <c r="H7420" s="16" t="s">
        <v>25680</v>
      </c>
      <c r="I7420" s="17" t="s">
        <v>31</v>
      </c>
      <c r="J7420" s="17" t="s">
        <v>1186</v>
      </c>
      <c r="K7420" s="17"/>
    </row>
    <row r="7421" spans="1:11" x14ac:dyDescent="0.25">
      <c r="A7421" s="15" t="s">
        <v>25681</v>
      </c>
      <c r="B7421" s="15">
        <v>9085</v>
      </c>
      <c r="C7421" s="15" t="s">
        <v>25682</v>
      </c>
      <c r="D7421" s="15" t="s">
        <v>1189</v>
      </c>
      <c r="E7421" s="15" t="s">
        <v>25683</v>
      </c>
      <c r="F7421" s="16"/>
      <c r="G7421" s="15" t="s">
        <v>29</v>
      </c>
      <c r="H7421" s="16" t="s">
        <v>25684</v>
      </c>
      <c r="I7421" s="17" t="s">
        <v>31</v>
      </c>
      <c r="J7421" s="17" t="s">
        <v>1192</v>
      </c>
      <c r="K7421" s="17"/>
    </row>
    <row r="7422" spans="1:11" x14ac:dyDescent="0.25">
      <c r="A7422" s="15" t="s">
        <v>25685</v>
      </c>
      <c r="B7422" s="15">
        <v>9089</v>
      </c>
      <c r="C7422" s="15" t="s">
        <v>25686</v>
      </c>
      <c r="D7422" s="15" t="s">
        <v>1189</v>
      </c>
      <c r="E7422" s="15" t="s">
        <v>25675</v>
      </c>
      <c r="F7422" s="16"/>
      <c r="G7422" s="15" t="s">
        <v>29</v>
      </c>
      <c r="H7422" s="16" t="s">
        <v>25687</v>
      </c>
      <c r="I7422" s="17" t="s">
        <v>31</v>
      </c>
      <c r="J7422" s="17" t="s">
        <v>1192</v>
      </c>
      <c r="K7422" s="17"/>
    </row>
    <row r="7423" spans="1:11" x14ac:dyDescent="0.25">
      <c r="A7423" s="15" t="s">
        <v>25688</v>
      </c>
      <c r="B7423" s="15">
        <v>210478</v>
      </c>
      <c r="C7423" s="15" t="s">
        <v>25689</v>
      </c>
      <c r="D7423" s="15" t="s">
        <v>59</v>
      </c>
      <c r="E7423" s="15" t="s">
        <v>25690</v>
      </c>
      <c r="F7423" s="16"/>
      <c r="G7423" s="15" t="s">
        <v>29</v>
      </c>
      <c r="H7423" s="16" t="s">
        <v>25691</v>
      </c>
      <c r="I7423" s="17" t="s">
        <v>31</v>
      </c>
      <c r="J7423" s="17" t="s">
        <v>62</v>
      </c>
      <c r="K7423" s="17"/>
    </row>
    <row r="7424" spans="1:11" x14ac:dyDescent="0.25">
      <c r="A7424" s="15" t="s">
        <v>25692</v>
      </c>
      <c r="B7424" s="15">
        <v>128843</v>
      </c>
      <c r="C7424" s="15" t="s">
        <v>25693</v>
      </c>
      <c r="D7424" s="15" t="s">
        <v>59</v>
      </c>
      <c r="E7424" s="52" t="s">
        <v>43431</v>
      </c>
      <c r="F7424" s="16"/>
      <c r="G7424" s="15" t="s">
        <v>29</v>
      </c>
      <c r="H7424" s="16" t="s">
        <v>25694</v>
      </c>
      <c r="I7424" s="17" t="s">
        <v>31</v>
      </c>
      <c r="J7424" s="17" t="s">
        <v>1186</v>
      </c>
      <c r="K7424" s="17"/>
    </row>
    <row r="7425" spans="1:11" x14ac:dyDescent="0.25">
      <c r="A7425" s="15" t="s">
        <v>25695</v>
      </c>
      <c r="B7425" s="15">
        <v>9086</v>
      </c>
      <c r="C7425" s="15" t="s">
        <v>25696</v>
      </c>
      <c r="D7425" s="15" t="s">
        <v>59</v>
      </c>
      <c r="E7425" s="15" t="s">
        <v>2404</v>
      </c>
      <c r="F7425" s="16"/>
      <c r="G7425" s="15" t="s">
        <v>29</v>
      </c>
      <c r="H7425" s="16" t="s">
        <v>25697</v>
      </c>
      <c r="I7425" s="17" t="s">
        <v>31</v>
      </c>
      <c r="J7425" s="17" t="s">
        <v>62</v>
      </c>
      <c r="K7425" s="17"/>
    </row>
    <row r="7426" spans="1:11" x14ac:dyDescent="0.25">
      <c r="A7426" s="15" t="s">
        <v>25698</v>
      </c>
      <c r="B7426" s="15">
        <v>5054</v>
      </c>
      <c r="C7426" s="15" t="s">
        <v>25699</v>
      </c>
      <c r="D7426" s="15" t="s">
        <v>1189</v>
      </c>
      <c r="E7426" s="15" t="s">
        <v>42651</v>
      </c>
      <c r="F7426" s="16"/>
      <c r="G7426" s="15" t="s">
        <v>29</v>
      </c>
      <c r="H7426" s="16" t="s">
        <v>25700</v>
      </c>
      <c r="I7426" s="17" t="s">
        <v>31</v>
      </c>
      <c r="J7426" s="17" t="s">
        <v>1192</v>
      </c>
      <c r="K7426" s="17"/>
    </row>
    <row r="7427" spans="1:11" x14ac:dyDescent="0.25">
      <c r="A7427" s="15" t="s">
        <v>25701</v>
      </c>
      <c r="B7427" s="15">
        <v>9082</v>
      </c>
      <c r="C7427" s="15" t="s">
        <v>25702</v>
      </c>
      <c r="D7427" s="15" t="s">
        <v>26</v>
      </c>
      <c r="E7427" s="15" t="s">
        <v>25703</v>
      </c>
      <c r="F7427" s="16"/>
      <c r="G7427" s="15" t="s">
        <v>29</v>
      </c>
      <c r="H7427" s="16" t="s">
        <v>25704</v>
      </c>
      <c r="I7427" s="17" t="s">
        <v>31</v>
      </c>
      <c r="J7427" s="17" t="s">
        <v>32</v>
      </c>
      <c r="K7427" s="17"/>
    </row>
    <row r="7428" spans="1:11" x14ac:dyDescent="0.25">
      <c r="A7428" s="15" t="s">
        <v>25705</v>
      </c>
      <c r="B7428" s="15">
        <v>129031</v>
      </c>
      <c r="C7428" s="15" t="s">
        <v>25706</v>
      </c>
      <c r="D7428" s="15" t="s">
        <v>1189</v>
      </c>
      <c r="E7428" s="15" t="s">
        <v>42650</v>
      </c>
      <c r="F7428" s="16"/>
      <c r="G7428" s="15" t="s">
        <v>29</v>
      </c>
      <c r="H7428" s="16" t="s">
        <v>25707</v>
      </c>
      <c r="I7428" s="17" t="s">
        <v>31</v>
      </c>
      <c r="J7428" s="17" t="s">
        <v>1192</v>
      </c>
      <c r="K7428" s="17"/>
    </row>
    <row r="7429" spans="1:11" x14ac:dyDescent="0.25">
      <c r="A7429" s="15" t="s">
        <v>25708</v>
      </c>
      <c r="B7429" s="15">
        <v>133241</v>
      </c>
      <c r="C7429" s="15" t="s">
        <v>25709</v>
      </c>
      <c r="D7429" s="15" t="s">
        <v>1230</v>
      </c>
      <c r="E7429" s="15"/>
      <c r="F7429" s="16"/>
      <c r="G7429" s="15" t="s">
        <v>29</v>
      </c>
      <c r="H7429" s="16" t="s">
        <v>25710</v>
      </c>
      <c r="I7429" s="17" t="s">
        <v>1232</v>
      </c>
      <c r="J7429" s="17" t="s">
        <v>1233</v>
      </c>
      <c r="K7429" s="17"/>
    </row>
    <row r="7430" spans="1:11" x14ac:dyDescent="0.25">
      <c r="A7430" s="15" t="s">
        <v>25711</v>
      </c>
      <c r="B7430" s="15">
        <v>6866</v>
      </c>
      <c r="C7430" s="15" t="s">
        <v>25712</v>
      </c>
      <c r="D7430" s="15" t="s">
        <v>1230</v>
      </c>
      <c r="E7430" s="15" t="s">
        <v>1236</v>
      </c>
      <c r="F7430" s="16"/>
      <c r="G7430" s="15" t="s">
        <v>29</v>
      </c>
      <c r="H7430" s="16" t="s">
        <v>25713</v>
      </c>
      <c r="I7430" s="17" t="s">
        <v>1232</v>
      </c>
      <c r="J7430" s="17" t="s">
        <v>1233</v>
      </c>
      <c r="K7430" s="17"/>
    </row>
    <row r="7431" spans="1:11" x14ac:dyDescent="0.25">
      <c r="A7431" s="15" t="s">
        <v>25714</v>
      </c>
      <c r="B7431" s="15">
        <v>159450</v>
      </c>
      <c r="C7431" s="15" t="s">
        <v>25715</v>
      </c>
      <c r="D7431" s="15" t="s">
        <v>59</v>
      </c>
      <c r="E7431" s="15" t="s">
        <v>25716</v>
      </c>
      <c r="F7431" s="16"/>
      <c r="G7431" s="15" t="s">
        <v>29</v>
      </c>
      <c r="H7431" s="16" t="s">
        <v>25717</v>
      </c>
      <c r="I7431" s="17" t="s">
        <v>31</v>
      </c>
      <c r="J7431" s="17" t="s">
        <v>62</v>
      </c>
      <c r="K7431" s="17"/>
    </row>
    <row r="7432" spans="1:11" x14ac:dyDescent="0.25">
      <c r="A7432" s="15" t="s">
        <v>25718</v>
      </c>
      <c r="B7432" s="15">
        <v>292473</v>
      </c>
      <c r="C7432" s="15" t="s">
        <v>25719</v>
      </c>
      <c r="D7432" s="15" t="s">
        <v>59</v>
      </c>
      <c r="E7432" s="15" t="s">
        <v>10088</v>
      </c>
      <c r="F7432" s="16"/>
      <c r="G7432" s="15" t="s">
        <v>29</v>
      </c>
      <c r="H7432" s="16" t="s">
        <v>25720</v>
      </c>
      <c r="I7432" s="17" t="s">
        <v>31</v>
      </c>
      <c r="J7432" s="17" t="s">
        <v>1186</v>
      </c>
      <c r="K7432" s="17"/>
    </row>
    <row r="7433" spans="1:11" x14ac:dyDescent="0.25">
      <c r="A7433" s="15" t="s">
        <v>25721</v>
      </c>
      <c r="B7433" s="15">
        <v>5230</v>
      </c>
      <c r="C7433" s="15" t="s">
        <v>25722</v>
      </c>
      <c r="D7433" s="15" t="s">
        <v>59</v>
      </c>
      <c r="E7433" s="15" t="s">
        <v>2862</v>
      </c>
      <c r="F7433" s="16"/>
      <c r="G7433" s="15" t="s">
        <v>29</v>
      </c>
      <c r="H7433" s="16" t="s">
        <v>25723</v>
      </c>
      <c r="I7433" s="17" t="s">
        <v>31</v>
      </c>
      <c r="J7433" s="17" t="s">
        <v>1186</v>
      </c>
      <c r="K7433" s="17"/>
    </row>
    <row r="7434" spans="1:11" x14ac:dyDescent="0.25">
      <c r="A7434" s="15" t="s">
        <v>25724</v>
      </c>
      <c r="B7434" s="15">
        <v>9084</v>
      </c>
      <c r="C7434" s="15" t="s">
        <v>25725</v>
      </c>
      <c r="D7434" s="15" t="s">
        <v>26</v>
      </c>
      <c r="E7434" s="15" t="s">
        <v>25726</v>
      </c>
      <c r="F7434" s="16"/>
      <c r="G7434" s="15" t="s">
        <v>29</v>
      </c>
      <c r="H7434" s="16" t="s">
        <v>25727</v>
      </c>
      <c r="I7434" s="17" t="s">
        <v>31</v>
      </c>
      <c r="J7434" s="17" t="s">
        <v>32</v>
      </c>
      <c r="K7434" s="17"/>
    </row>
    <row r="7435" spans="1:11" x14ac:dyDescent="0.25">
      <c r="A7435" s="15" t="s">
        <v>25728</v>
      </c>
      <c r="B7435" s="15">
        <v>320106</v>
      </c>
      <c r="C7435" s="15" t="s">
        <v>25729</v>
      </c>
      <c r="D7435" s="15" t="s">
        <v>26</v>
      </c>
      <c r="E7435" s="15" t="s">
        <v>25730</v>
      </c>
      <c r="F7435" s="16"/>
      <c r="G7435" s="15" t="s">
        <v>29</v>
      </c>
      <c r="H7435" s="16" t="s">
        <v>25731</v>
      </c>
      <c r="I7435" s="17" t="s">
        <v>31</v>
      </c>
      <c r="J7435" s="17" t="s">
        <v>32</v>
      </c>
      <c r="K7435" s="17"/>
    </row>
    <row r="7436" spans="1:11" x14ac:dyDescent="0.25">
      <c r="A7436" s="15" t="s">
        <v>25732</v>
      </c>
      <c r="B7436" s="15">
        <v>379375</v>
      </c>
      <c r="C7436" s="15" t="s">
        <v>25733</v>
      </c>
      <c r="D7436" s="15" t="s">
        <v>13</v>
      </c>
      <c r="E7436" s="15" t="s">
        <v>25734</v>
      </c>
      <c r="F7436" s="16"/>
      <c r="G7436" s="15"/>
      <c r="H7436" s="16" t="s">
        <v>25735</v>
      </c>
      <c r="I7436" s="17" t="s">
        <v>17</v>
      </c>
      <c r="J7436" s="17" t="s">
        <v>18</v>
      </c>
      <c r="K7436" s="17"/>
    </row>
    <row r="7437" spans="1:11" x14ac:dyDescent="0.25">
      <c r="A7437" s="15" t="s">
        <v>25736</v>
      </c>
      <c r="B7437" s="15">
        <v>476640</v>
      </c>
      <c r="C7437" s="15" t="s">
        <v>25737</v>
      </c>
      <c r="D7437" s="15" t="s">
        <v>13</v>
      </c>
      <c r="E7437" s="15" t="s">
        <v>4831</v>
      </c>
      <c r="F7437" s="16"/>
      <c r="G7437" s="15" t="s">
        <v>177</v>
      </c>
      <c r="H7437" s="16" t="s">
        <v>25738</v>
      </c>
      <c r="I7437" s="17" t="s">
        <v>17</v>
      </c>
      <c r="J7437" s="17" t="s">
        <v>18</v>
      </c>
      <c r="K7437" s="17"/>
    </row>
    <row r="7438" spans="1:11" x14ac:dyDescent="0.25">
      <c r="A7438" s="15" t="s">
        <v>25739</v>
      </c>
      <c r="B7438" s="15">
        <v>478712</v>
      </c>
      <c r="C7438" s="15" t="s">
        <v>25740</v>
      </c>
      <c r="D7438" s="15" t="s">
        <v>13</v>
      </c>
      <c r="E7438" s="26" t="s">
        <v>43166</v>
      </c>
      <c r="F7438" s="16"/>
      <c r="G7438" s="15" t="s">
        <v>322</v>
      </c>
      <c r="H7438" s="21" t="str">
        <f>"https://advance.lexis.com/api/search?source=" &amp;LEFT(C7438,44) &amp; "&amp;context=1516831"</f>
        <v>https://advance.lexis.com/api/search?source=MTA5OTYyOQ&amp;context=1516831</v>
      </c>
      <c r="I7438" s="17" t="s">
        <v>17</v>
      </c>
      <c r="J7438" s="17" t="s">
        <v>18</v>
      </c>
      <c r="K7438" s="17" t="s">
        <v>43153</v>
      </c>
    </row>
    <row r="7439" spans="1:11" x14ac:dyDescent="0.25">
      <c r="A7439" s="15" t="s">
        <v>25741</v>
      </c>
      <c r="B7439" s="15">
        <v>469387</v>
      </c>
      <c r="C7439" s="15" t="s">
        <v>25742</v>
      </c>
      <c r="D7439" s="15" t="s">
        <v>287</v>
      </c>
      <c r="E7439" s="15" t="s">
        <v>25743</v>
      </c>
      <c r="F7439" s="16"/>
      <c r="G7439" s="15" t="s">
        <v>29</v>
      </c>
      <c r="H7439" s="16" t="s">
        <v>25744</v>
      </c>
      <c r="I7439" s="17" t="s">
        <v>291</v>
      </c>
      <c r="J7439" s="17" t="s">
        <v>292</v>
      </c>
      <c r="K7439" s="17"/>
    </row>
    <row r="7440" spans="1:11" x14ac:dyDescent="0.25">
      <c r="A7440" s="15" t="s">
        <v>25745</v>
      </c>
      <c r="B7440" s="15">
        <v>506442</v>
      </c>
      <c r="C7440" s="15" t="s">
        <v>25746</v>
      </c>
      <c r="D7440" s="15" t="s">
        <v>287</v>
      </c>
      <c r="E7440" s="15" t="s">
        <v>25747</v>
      </c>
      <c r="F7440" s="16"/>
      <c r="G7440" s="15" t="s">
        <v>29</v>
      </c>
      <c r="H7440" s="16" t="s">
        <v>25748</v>
      </c>
      <c r="I7440" s="17" t="s">
        <v>291</v>
      </c>
      <c r="J7440" s="17" t="s">
        <v>292</v>
      </c>
      <c r="K7440" s="17"/>
    </row>
    <row r="7441" spans="1:11" x14ac:dyDescent="0.25">
      <c r="A7441" s="15" t="s">
        <v>25749</v>
      </c>
      <c r="B7441" s="15">
        <v>476980</v>
      </c>
      <c r="C7441" s="15" t="s">
        <v>25750</v>
      </c>
      <c r="D7441" s="15" t="s">
        <v>13</v>
      </c>
      <c r="E7441" s="15" t="s">
        <v>10044</v>
      </c>
      <c r="F7441" s="16"/>
      <c r="G7441" s="15" t="s">
        <v>509</v>
      </c>
      <c r="H7441" s="16" t="s">
        <v>25751</v>
      </c>
      <c r="I7441" s="17" t="s">
        <v>17</v>
      </c>
      <c r="J7441" s="17" t="s">
        <v>18</v>
      </c>
      <c r="K7441" s="17"/>
    </row>
    <row r="7442" spans="1:11" x14ac:dyDescent="0.25">
      <c r="A7442" s="15" t="s">
        <v>25752</v>
      </c>
      <c r="B7442" s="15">
        <v>311971</v>
      </c>
      <c r="C7442" s="15" t="s">
        <v>25753</v>
      </c>
      <c r="D7442" s="15" t="s">
        <v>13</v>
      </c>
      <c r="E7442" s="15" t="s">
        <v>25754</v>
      </c>
      <c r="F7442" s="16"/>
      <c r="G7442" s="15" t="s">
        <v>509</v>
      </c>
      <c r="H7442" s="16" t="s">
        <v>25755</v>
      </c>
      <c r="I7442" s="17" t="s">
        <v>17</v>
      </c>
      <c r="J7442" s="17" t="s">
        <v>18</v>
      </c>
      <c r="K7442" s="17"/>
    </row>
    <row r="7443" spans="1:11" x14ac:dyDescent="0.25">
      <c r="A7443" s="15" t="s">
        <v>25756</v>
      </c>
      <c r="B7443" s="15">
        <v>471677</v>
      </c>
      <c r="C7443" s="15" t="s">
        <v>25757</v>
      </c>
      <c r="D7443" s="15" t="s">
        <v>13</v>
      </c>
      <c r="E7443" s="15" t="s">
        <v>10062</v>
      </c>
      <c r="F7443" s="16"/>
      <c r="G7443" s="15" t="s">
        <v>509</v>
      </c>
      <c r="H7443" s="16" t="s">
        <v>25758</v>
      </c>
      <c r="I7443" s="17" t="s">
        <v>17</v>
      </c>
      <c r="J7443" s="17" t="s">
        <v>18</v>
      </c>
      <c r="K7443" s="17"/>
    </row>
    <row r="7444" spans="1:11" x14ac:dyDescent="0.25">
      <c r="A7444" s="15" t="s">
        <v>25759</v>
      </c>
      <c r="B7444" s="15">
        <v>459567</v>
      </c>
      <c r="C7444" s="15" t="s">
        <v>25760</v>
      </c>
      <c r="D7444" s="15" t="s">
        <v>13</v>
      </c>
      <c r="E7444" s="15" t="s">
        <v>20391</v>
      </c>
      <c r="F7444" s="16"/>
      <c r="G7444" s="15"/>
      <c r="H7444" s="16" t="s">
        <v>25761</v>
      </c>
      <c r="I7444" s="17" t="s">
        <v>17</v>
      </c>
      <c r="J7444" s="17" t="s">
        <v>18</v>
      </c>
      <c r="K7444" s="17"/>
    </row>
    <row r="7445" spans="1:11" x14ac:dyDescent="0.25">
      <c r="A7445" s="15" t="s">
        <v>25762</v>
      </c>
      <c r="B7445" s="15">
        <v>459569</v>
      </c>
      <c r="C7445" s="15" t="s">
        <v>25763</v>
      </c>
      <c r="D7445" s="15" t="s">
        <v>13</v>
      </c>
      <c r="E7445" s="15" t="s">
        <v>20391</v>
      </c>
      <c r="F7445" s="16"/>
      <c r="G7445" s="15"/>
      <c r="H7445" s="16" t="s">
        <v>25764</v>
      </c>
      <c r="I7445" s="17" t="s">
        <v>17</v>
      </c>
      <c r="J7445" s="17" t="s">
        <v>18</v>
      </c>
      <c r="K7445" s="17"/>
    </row>
    <row r="7446" spans="1:11" x14ac:dyDescent="0.25">
      <c r="A7446" s="15" t="s">
        <v>25765</v>
      </c>
      <c r="B7446" s="15">
        <v>438636</v>
      </c>
      <c r="C7446" s="15" t="s">
        <v>25766</v>
      </c>
      <c r="D7446" s="15" t="s">
        <v>13</v>
      </c>
      <c r="E7446" s="15" t="s">
        <v>4067</v>
      </c>
      <c r="F7446" s="16"/>
      <c r="G7446" s="15" t="s">
        <v>29</v>
      </c>
      <c r="H7446" s="16" t="s">
        <v>25767</v>
      </c>
      <c r="I7446" s="17" t="s">
        <v>17</v>
      </c>
      <c r="J7446" s="17" t="s">
        <v>18</v>
      </c>
      <c r="K7446" s="17"/>
    </row>
    <row r="7447" spans="1:11" x14ac:dyDescent="0.25">
      <c r="A7447" s="15" t="s">
        <v>25768</v>
      </c>
      <c r="B7447" s="15">
        <v>473553</v>
      </c>
      <c r="C7447" s="15" t="s">
        <v>25769</v>
      </c>
      <c r="D7447" s="15" t="s">
        <v>13</v>
      </c>
      <c r="E7447" s="15" t="s">
        <v>25770</v>
      </c>
      <c r="F7447" s="16"/>
      <c r="G7447" s="15" t="s">
        <v>6122</v>
      </c>
      <c r="H7447" s="20" t="s">
        <v>25771</v>
      </c>
      <c r="I7447" s="17" t="s">
        <v>17</v>
      </c>
      <c r="J7447" s="17" t="s">
        <v>18</v>
      </c>
      <c r="K7447" s="17"/>
    </row>
    <row r="7448" spans="1:11" x14ac:dyDescent="0.25">
      <c r="A7448" s="15" t="s">
        <v>25772</v>
      </c>
      <c r="B7448" s="15">
        <v>473869</v>
      </c>
      <c r="C7448" s="15" t="s">
        <v>25773</v>
      </c>
      <c r="D7448" s="15" t="s">
        <v>13</v>
      </c>
      <c r="E7448" s="15" t="s">
        <v>25774</v>
      </c>
      <c r="F7448" s="16"/>
      <c r="G7448" s="15" t="s">
        <v>29</v>
      </c>
      <c r="H7448" s="16" t="s">
        <v>25775</v>
      </c>
      <c r="I7448" s="17" t="s">
        <v>17</v>
      </c>
      <c r="J7448" s="17" t="s">
        <v>18</v>
      </c>
      <c r="K7448" s="17"/>
    </row>
    <row r="7449" spans="1:11" x14ac:dyDescent="0.25">
      <c r="A7449" s="15" t="s">
        <v>25776</v>
      </c>
      <c r="B7449" s="15">
        <v>473867</v>
      </c>
      <c r="C7449" s="15" t="s">
        <v>25777</v>
      </c>
      <c r="D7449" s="15" t="s">
        <v>13</v>
      </c>
      <c r="E7449" s="15" t="s">
        <v>25770</v>
      </c>
      <c r="F7449" s="16"/>
      <c r="G7449" s="15" t="s">
        <v>6161</v>
      </c>
      <c r="H7449" s="16" t="s">
        <v>25778</v>
      </c>
      <c r="I7449" s="17" t="s">
        <v>17</v>
      </c>
      <c r="J7449" s="17" t="s">
        <v>18</v>
      </c>
      <c r="K7449" s="17"/>
    </row>
    <row r="7450" spans="1:11" x14ac:dyDescent="0.25">
      <c r="A7450" s="15" t="s">
        <v>25779</v>
      </c>
      <c r="B7450" s="15">
        <v>348105</v>
      </c>
      <c r="C7450" s="15" t="s">
        <v>25780</v>
      </c>
      <c r="D7450" s="15" t="s">
        <v>13</v>
      </c>
      <c r="E7450" s="15" t="s">
        <v>25781</v>
      </c>
      <c r="F7450" s="16"/>
      <c r="G7450" s="15" t="s">
        <v>29</v>
      </c>
      <c r="H7450" s="16" t="s">
        <v>25782</v>
      </c>
      <c r="I7450" s="17" t="s">
        <v>17</v>
      </c>
      <c r="J7450" s="17" t="s">
        <v>18</v>
      </c>
      <c r="K7450" s="17"/>
    </row>
    <row r="7451" spans="1:11" x14ac:dyDescent="0.25">
      <c r="A7451" s="15" t="s">
        <v>25783</v>
      </c>
      <c r="B7451" s="15">
        <v>434524</v>
      </c>
      <c r="C7451" s="15" t="s">
        <v>25784</v>
      </c>
      <c r="D7451" s="15" t="s">
        <v>13</v>
      </c>
      <c r="E7451" s="15" t="s">
        <v>3215</v>
      </c>
      <c r="F7451" s="16"/>
      <c r="G7451" s="15" t="s">
        <v>322</v>
      </c>
      <c r="H7451" s="16" t="s">
        <v>25785</v>
      </c>
      <c r="I7451" s="17" t="s">
        <v>17</v>
      </c>
      <c r="J7451" s="17" t="s">
        <v>18</v>
      </c>
      <c r="K7451" s="17"/>
    </row>
    <row r="7452" spans="1:11" x14ac:dyDescent="0.25">
      <c r="A7452" s="15" t="s">
        <v>25786</v>
      </c>
      <c r="B7452" s="15">
        <v>407873</v>
      </c>
      <c r="C7452" s="15" t="s">
        <v>25787</v>
      </c>
      <c r="D7452" s="15" t="s">
        <v>13</v>
      </c>
      <c r="E7452" s="15" t="s">
        <v>25788</v>
      </c>
      <c r="F7452" s="16"/>
      <c r="G7452" s="15" t="s">
        <v>177</v>
      </c>
      <c r="H7452" s="16" t="s">
        <v>25789</v>
      </c>
      <c r="I7452" s="17" t="s">
        <v>17</v>
      </c>
      <c r="J7452" s="17" t="s">
        <v>18</v>
      </c>
      <c r="K7452" s="17"/>
    </row>
    <row r="7453" spans="1:11" x14ac:dyDescent="0.25">
      <c r="A7453" s="15" t="s">
        <v>25790</v>
      </c>
      <c r="B7453" s="15">
        <v>433486</v>
      </c>
      <c r="C7453" s="15" t="s">
        <v>25791</v>
      </c>
      <c r="D7453" s="15" t="s">
        <v>13</v>
      </c>
      <c r="E7453" s="15" t="s">
        <v>4202</v>
      </c>
      <c r="F7453" s="16"/>
      <c r="G7453" s="15"/>
      <c r="H7453" s="16" t="s">
        <v>25792</v>
      </c>
      <c r="I7453" s="17" t="s">
        <v>17</v>
      </c>
      <c r="J7453" s="17" t="s">
        <v>18</v>
      </c>
      <c r="K7453" s="17"/>
    </row>
    <row r="7454" spans="1:11" x14ac:dyDescent="0.25">
      <c r="A7454" s="15" t="s">
        <v>25793</v>
      </c>
      <c r="B7454" s="15">
        <v>165644</v>
      </c>
      <c r="C7454" s="15" t="s">
        <v>25794</v>
      </c>
      <c r="D7454" s="15" t="s">
        <v>287</v>
      </c>
      <c r="E7454" s="15" t="s">
        <v>25795</v>
      </c>
      <c r="F7454" s="16"/>
      <c r="G7454" s="15"/>
      <c r="H7454" s="16" t="s">
        <v>25796</v>
      </c>
      <c r="I7454" s="17" t="s">
        <v>291</v>
      </c>
      <c r="J7454" s="17" t="s">
        <v>292</v>
      </c>
      <c r="K7454" s="17"/>
    </row>
    <row r="7455" spans="1:11" x14ac:dyDescent="0.25">
      <c r="A7455" s="15" t="s">
        <v>25797</v>
      </c>
      <c r="B7455" s="15">
        <v>140723</v>
      </c>
      <c r="C7455" s="15" t="s">
        <v>25798</v>
      </c>
      <c r="D7455" s="15" t="s">
        <v>287</v>
      </c>
      <c r="E7455" s="15" t="s">
        <v>25799</v>
      </c>
      <c r="F7455" s="16" t="s">
        <v>25800</v>
      </c>
      <c r="G7455" s="15"/>
      <c r="H7455" s="16" t="s">
        <v>25801</v>
      </c>
      <c r="I7455" s="17" t="s">
        <v>291</v>
      </c>
      <c r="J7455" s="17" t="s">
        <v>292</v>
      </c>
      <c r="K7455" s="17"/>
    </row>
    <row r="7456" spans="1:11" x14ac:dyDescent="0.25">
      <c r="A7456" s="15" t="s">
        <v>25802</v>
      </c>
      <c r="B7456" s="15">
        <v>138905</v>
      </c>
      <c r="C7456" s="15" t="s">
        <v>25803</v>
      </c>
      <c r="D7456" s="15" t="s">
        <v>287</v>
      </c>
      <c r="E7456" s="15" t="s">
        <v>25804</v>
      </c>
      <c r="F7456" s="16" t="s">
        <v>25805</v>
      </c>
      <c r="G7456" s="15"/>
      <c r="H7456" s="16" t="s">
        <v>25806</v>
      </c>
      <c r="I7456" s="17" t="s">
        <v>291</v>
      </c>
      <c r="J7456" s="17" t="s">
        <v>292</v>
      </c>
      <c r="K7456" s="17"/>
    </row>
    <row r="7457" spans="1:11" x14ac:dyDescent="0.25">
      <c r="A7457" s="15" t="s">
        <v>25807</v>
      </c>
      <c r="B7457" s="15">
        <v>241400</v>
      </c>
      <c r="C7457" s="15" t="s">
        <v>25808</v>
      </c>
      <c r="D7457" s="15" t="s">
        <v>287</v>
      </c>
      <c r="E7457" s="15" t="s">
        <v>25809</v>
      </c>
      <c r="F7457" s="16"/>
      <c r="G7457" s="15"/>
      <c r="H7457" s="16" t="s">
        <v>25810</v>
      </c>
      <c r="I7457" s="17" t="s">
        <v>291</v>
      </c>
      <c r="J7457" s="17" t="s">
        <v>292</v>
      </c>
      <c r="K7457" s="17"/>
    </row>
    <row r="7458" spans="1:11" x14ac:dyDescent="0.25">
      <c r="A7458" s="15" t="s">
        <v>25811</v>
      </c>
      <c r="B7458" s="15">
        <v>7349</v>
      </c>
      <c r="C7458" s="15" t="s">
        <v>25812</v>
      </c>
      <c r="D7458" s="15" t="s">
        <v>287</v>
      </c>
      <c r="E7458" s="15" t="s">
        <v>25813</v>
      </c>
      <c r="F7458" s="16" t="s">
        <v>25814</v>
      </c>
      <c r="G7458" s="15"/>
      <c r="H7458" s="16" t="s">
        <v>25815</v>
      </c>
      <c r="I7458" s="17" t="s">
        <v>291</v>
      </c>
      <c r="J7458" s="17" t="s">
        <v>292</v>
      </c>
      <c r="K7458" s="17"/>
    </row>
    <row r="7459" spans="1:11" x14ac:dyDescent="0.25">
      <c r="A7459" s="15" t="s">
        <v>25816</v>
      </c>
      <c r="B7459" s="15">
        <v>298070</v>
      </c>
      <c r="C7459" s="15" t="s">
        <v>25817</v>
      </c>
      <c r="D7459" s="15" t="s">
        <v>59</v>
      </c>
      <c r="E7459" s="15" t="s">
        <v>15556</v>
      </c>
      <c r="F7459" s="16"/>
      <c r="G7459" s="15" t="s">
        <v>29</v>
      </c>
      <c r="H7459" s="16" t="s">
        <v>25818</v>
      </c>
      <c r="I7459" s="17" t="s">
        <v>31</v>
      </c>
      <c r="J7459" s="17" t="s">
        <v>62</v>
      </c>
      <c r="K7459" s="17"/>
    </row>
    <row r="7460" spans="1:11" x14ac:dyDescent="0.25">
      <c r="A7460" s="15" t="s">
        <v>25819</v>
      </c>
      <c r="B7460" s="15">
        <v>362261</v>
      </c>
      <c r="C7460" s="15" t="s">
        <v>25820</v>
      </c>
      <c r="D7460" s="15" t="s">
        <v>1189</v>
      </c>
      <c r="E7460" s="15" t="s">
        <v>1574</v>
      </c>
      <c r="F7460" s="16"/>
      <c r="G7460" s="15" t="s">
        <v>29</v>
      </c>
      <c r="H7460" s="16" t="s">
        <v>25821</v>
      </c>
      <c r="I7460" s="17" t="s">
        <v>31</v>
      </c>
      <c r="J7460" s="17" t="s">
        <v>1192</v>
      </c>
      <c r="K7460" s="17"/>
    </row>
    <row r="7461" spans="1:11" x14ac:dyDescent="0.25">
      <c r="A7461" s="15" t="s">
        <v>25822</v>
      </c>
      <c r="B7461" s="15">
        <v>318999</v>
      </c>
      <c r="C7461" s="15" t="s">
        <v>25823</v>
      </c>
      <c r="D7461" s="15" t="s">
        <v>13</v>
      </c>
      <c r="E7461" s="15" t="s">
        <v>22492</v>
      </c>
      <c r="F7461" s="16"/>
      <c r="G7461" s="15" t="s">
        <v>29</v>
      </c>
      <c r="H7461" s="16" t="s">
        <v>25824</v>
      </c>
      <c r="I7461" s="17" t="s">
        <v>17</v>
      </c>
      <c r="J7461" s="17" t="s">
        <v>18</v>
      </c>
      <c r="K7461" s="17"/>
    </row>
    <row r="7462" spans="1:11" x14ac:dyDescent="0.25">
      <c r="A7462" s="15" t="s">
        <v>25825</v>
      </c>
      <c r="B7462" s="15">
        <v>138916</v>
      </c>
      <c r="C7462" s="15" t="s">
        <v>25826</v>
      </c>
      <c r="D7462" s="15" t="s">
        <v>287</v>
      </c>
      <c r="E7462" s="15" t="s">
        <v>25827</v>
      </c>
      <c r="F7462" s="16" t="s">
        <v>25828</v>
      </c>
      <c r="G7462" s="15"/>
      <c r="H7462" s="16" t="s">
        <v>25829</v>
      </c>
      <c r="I7462" s="17" t="s">
        <v>291</v>
      </c>
      <c r="J7462" s="17" t="s">
        <v>292</v>
      </c>
      <c r="K7462" s="17"/>
    </row>
    <row r="7463" spans="1:11" x14ac:dyDescent="0.25">
      <c r="A7463" s="15" t="s">
        <v>25830</v>
      </c>
      <c r="B7463" s="15">
        <v>298072</v>
      </c>
      <c r="C7463" s="15" t="s">
        <v>25831</v>
      </c>
      <c r="D7463" s="15" t="s">
        <v>59</v>
      </c>
      <c r="E7463" s="15" t="s">
        <v>1964</v>
      </c>
      <c r="F7463" s="16"/>
      <c r="G7463" s="15" t="s">
        <v>29</v>
      </c>
      <c r="H7463" s="16" t="s">
        <v>25832</v>
      </c>
      <c r="I7463" s="17" t="s">
        <v>31</v>
      </c>
      <c r="J7463" s="17" t="s">
        <v>62</v>
      </c>
      <c r="K7463" s="17"/>
    </row>
    <row r="7464" spans="1:11" x14ac:dyDescent="0.25">
      <c r="A7464" s="15" t="s">
        <v>25833</v>
      </c>
      <c r="B7464" s="15">
        <v>300975</v>
      </c>
      <c r="C7464" s="15" t="s">
        <v>25834</v>
      </c>
      <c r="D7464" s="15" t="s">
        <v>1189</v>
      </c>
      <c r="E7464" s="15" t="s">
        <v>1574</v>
      </c>
      <c r="F7464" s="16"/>
      <c r="G7464" s="15" t="s">
        <v>29</v>
      </c>
      <c r="H7464" s="16" t="s">
        <v>25835</v>
      </c>
      <c r="I7464" s="17" t="s">
        <v>31</v>
      </c>
      <c r="J7464" s="17" t="s">
        <v>1192</v>
      </c>
      <c r="K7464" s="17"/>
    </row>
    <row r="7465" spans="1:11" x14ac:dyDescent="0.25">
      <c r="A7465" s="15" t="s">
        <v>25836</v>
      </c>
      <c r="B7465" s="15">
        <v>459604</v>
      </c>
      <c r="C7465" s="15" t="s">
        <v>25837</v>
      </c>
      <c r="D7465" s="15" t="s">
        <v>13</v>
      </c>
      <c r="E7465" s="15" t="s">
        <v>8977</v>
      </c>
      <c r="F7465" s="16"/>
      <c r="G7465" s="15"/>
      <c r="H7465" s="16" t="s">
        <v>25838</v>
      </c>
      <c r="I7465" s="17" t="s">
        <v>17</v>
      </c>
      <c r="J7465" s="17" t="s">
        <v>18</v>
      </c>
      <c r="K7465" s="17"/>
    </row>
    <row r="7466" spans="1:11" x14ac:dyDescent="0.25">
      <c r="A7466" s="15" t="s">
        <v>25839</v>
      </c>
      <c r="B7466" s="15">
        <v>388384</v>
      </c>
      <c r="C7466" s="15" t="s">
        <v>25840</v>
      </c>
      <c r="D7466" s="15" t="s">
        <v>13</v>
      </c>
      <c r="E7466" s="52" t="s">
        <v>40789</v>
      </c>
      <c r="F7466" s="16"/>
      <c r="G7466" s="15" t="s">
        <v>29</v>
      </c>
      <c r="H7466" s="16" t="s">
        <v>25841</v>
      </c>
      <c r="I7466" s="17" t="s">
        <v>17</v>
      </c>
      <c r="J7466" s="17" t="s">
        <v>18</v>
      </c>
      <c r="K7466" s="17"/>
    </row>
    <row r="7467" spans="1:11" x14ac:dyDescent="0.25">
      <c r="A7467" s="15" t="s">
        <v>25842</v>
      </c>
      <c r="B7467" s="15">
        <v>414345</v>
      </c>
      <c r="C7467" s="15" t="s">
        <v>25843</v>
      </c>
      <c r="D7467" s="15" t="s">
        <v>13</v>
      </c>
      <c r="E7467" s="52" t="s">
        <v>40790</v>
      </c>
      <c r="F7467" s="16"/>
      <c r="G7467" s="15" t="s">
        <v>29</v>
      </c>
      <c r="H7467" s="16" t="s">
        <v>25844</v>
      </c>
      <c r="I7467" s="17" t="s">
        <v>17</v>
      </c>
      <c r="J7467" s="17" t="s">
        <v>18</v>
      </c>
      <c r="K7467" s="17"/>
    </row>
    <row r="7468" spans="1:11" x14ac:dyDescent="0.25">
      <c r="A7468" s="15" t="s">
        <v>25845</v>
      </c>
      <c r="B7468" s="15">
        <v>354280</v>
      </c>
      <c r="C7468" s="15" t="s">
        <v>25846</v>
      </c>
      <c r="D7468" s="15" t="s">
        <v>13</v>
      </c>
      <c r="E7468" s="15" t="s">
        <v>25847</v>
      </c>
      <c r="F7468" s="16"/>
      <c r="G7468" s="15" t="s">
        <v>29</v>
      </c>
      <c r="H7468" s="16" t="s">
        <v>25848</v>
      </c>
      <c r="I7468" s="17" t="s">
        <v>17</v>
      </c>
      <c r="J7468" s="17" t="s">
        <v>18</v>
      </c>
      <c r="K7468" s="17"/>
    </row>
    <row r="7469" spans="1:11" x14ac:dyDescent="0.25">
      <c r="A7469" s="15" t="s">
        <v>25849</v>
      </c>
      <c r="B7469" s="15">
        <v>434501</v>
      </c>
      <c r="C7469" s="15" t="s">
        <v>25850</v>
      </c>
      <c r="D7469" s="15" t="s">
        <v>13</v>
      </c>
      <c r="E7469" s="15" t="s">
        <v>7289</v>
      </c>
      <c r="F7469" s="16"/>
      <c r="G7469" s="15" t="s">
        <v>29</v>
      </c>
      <c r="H7469" s="16" t="s">
        <v>25851</v>
      </c>
      <c r="I7469" s="17" t="s">
        <v>17</v>
      </c>
      <c r="J7469" s="17" t="s">
        <v>18</v>
      </c>
      <c r="K7469" s="17"/>
    </row>
    <row r="7470" spans="1:11" x14ac:dyDescent="0.25">
      <c r="A7470" s="15" t="s">
        <v>25852</v>
      </c>
      <c r="B7470" s="15">
        <v>377025</v>
      </c>
      <c r="C7470" s="15" t="s">
        <v>25853</v>
      </c>
      <c r="D7470" s="15" t="s">
        <v>13</v>
      </c>
      <c r="E7470" s="15" t="s">
        <v>41370</v>
      </c>
      <c r="F7470" s="16"/>
      <c r="G7470" s="15" t="s">
        <v>29</v>
      </c>
      <c r="H7470" s="16" t="s">
        <v>25854</v>
      </c>
      <c r="I7470" s="17" t="s">
        <v>17</v>
      </c>
      <c r="J7470" s="17" t="s">
        <v>18</v>
      </c>
      <c r="K7470" s="17"/>
    </row>
    <row r="7471" spans="1:11" x14ac:dyDescent="0.25">
      <c r="A7471" s="15" t="s">
        <v>25855</v>
      </c>
      <c r="B7471" s="15">
        <v>438306</v>
      </c>
      <c r="C7471" s="15" t="s">
        <v>25856</v>
      </c>
      <c r="D7471" s="15" t="s">
        <v>13</v>
      </c>
      <c r="E7471" s="15" t="s">
        <v>25857</v>
      </c>
      <c r="F7471" s="16"/>
      <c r="G7471" s="15" t="s">
        <v>29</v>
      </c>
      <c r="H7471" s="16" t="s">
        <v>25858</v>
      </c>
      <c r="I7471" s="17" t="s">
        <v>17</v>
      </c>
      <c r="J7471" s="17" t="s">
        <v>18</v>
      </c>
      <c r="K7471" s="17"/>
    </row>
    <row r="7472" spans="1:11" x14ac:dyDescent="0.25">
      <c r="A7472" s="15" t="s">
        <v>25859</v>
      </c>
      <c r="B7472" s="15">
        <v>475102</v>
      </c>
      <c r="C7472" s="15" t="s">
        <v>25860</v>
      </c>
      <c r="D7472" s="15" t="s">
        <v>13</v>
      </c>
      <c r="E7472" s="15" t="s">
        <v>19120</v>
      </c>
      <c r="F7472" s="16"/>
      <c r="G7472" s="15" t="s">
        <v>29</v>
      </c>
      <c r="H7472" s="16" t="s">
        <v>25861</v>
      </c>
      <c r="I7472" s="17" t="s">
        <v>17</v>
      </c>
      <c r="J7472" s="17" t="s">
        <v>18</v>
      </c>
      <c r="K7472" s="17"/>
    </row>
    <row r="7473" spans="1:11" x14ac:dyDescent="0.25">
      <c r="A7473" s="15" t="s">
        <v>25862</v>
      </c>
      <c r="B7473" s="15">
        <v>380839</v>
      </c>
      <c r="C7473" s="15" t="s">
        <v>25863</v>
      </c>
      <c r="D7473" s="15" t="s">
        <v>13</v>
      </c>
      <c r="E7473" s="15" t="s">
        <v>25864</v>
      </c>
      <c r="F7473" s="16"/>
      <c r="G7473" s="15" t="s">
        <v>29</v>
      </c>
      <c r="H7473" s="16" t="s">
        <v>25865</v>
      </c>
      <c r="I7473" s="17" t="s">
        <v>17</v>
      </c>
      <c r="J7473" s="17" t="s">
        <v>18</v>
      </c>
      <c r="K7473" s="17"/>
    </row>
    <row r="7474" spans="1:11" x14ac:dyDescent="0.25">
      <c r="A7474" s="15" t="s">
        <v>25866</v>
      </c>
      <c r="B7474" s="15">
        <v>388349</v>
      </c>
      <c r="C7474" s="15" t="s">
        <v>25867</v>
      </c>
      <c r="D7474" s="15" t="s">
        <v>13</v>
      </c>
      <c r="E7474" s="15" t="s">
        <v>10594</v>
      </c>
      <c r="F7474" s="16"/>
      <c r="G7474" s="15" t="s">
        <v>29</v>
      </c>
      <c r="H7474" s="16" t="s">
        <v>25868</v>
      </c>
      <c r="I7474" s="17" t="s">
        <v>17</v>
      </c>
      <c r="J7474" s="17" t="s">
        <v>18</v>
      </c>
      <c r="K7474" s="17"/>
    </row>
    <row r="7475" spans="1:11" x14ac:dyDescent="0.25">
      <c r="A7475" s="15" t="s">
        <v>25869</v>
      </c>
      <c r="B7475" s="15">
        <v>385722</v>
      </c>
      <c r="C7475" s="15" t="s">
        <v>25870</v>
      </c>
      <c r="D7475" s="15" t="s">
        <v>13</v>
      </c>
      <c r="E7475" s="15" t="s">
        <v>12917</v>
      </c>
      <c r="F7475" s="16"/>
      <c r="G7475" s="15" t="s">
        <v>29</v>
      </c>
      <c r="H7475" s="16" t="s">
        <v>25871</v>
      </c>
      <c r="I7475" s="17" t="s">
        <v>17</v>
      </c>
      <c r="J7475" s="17" t="s">
        <v>18</v>
      </c>
      <c r="K7475" s="17"/>
    </row>
    <row r="7476" spans="1:11" x14ac:dyDescent="0.25">
      <c r="A7476" s="15" t="s">
        <v>25872</v>
      </c>
      <c r="B7476" s="15">
        <v>296068</v>
      </c>
      <c r="C7476" s="15" t="s">
        <v>25873</v>
      </c>
      <c r="D7476" s="15" t="s">
        <v>13</v>
      </c>
      <c r="E7476" s="15" t="s">
        <v>25874</v>
      </c>
      <c r="F7476" s="16"/>
      <c r="G7476" s="15"/>
      <c r="H7476" s="16" t="s">
        <v>25875</v>
      </c>
      <c r="I7476" s="17" t="s">
        <v>17</v>
      </c>
      <c r="J7476" s="17" t="s">
        <v>18</v>
      </c>
      <c r="K7476" s="17"/>
    </row>
    <row r="7477" spans="1:11" x14ac:dyDescent="0.25">
      <c r="A7477" s="15" t="s">
        <v>25876</v>
      </c>
      <c r="B7477" s="15">
        <v>421841</v>
      </c>
      <c r="C7477" s="15" t="s">
        <v>25877</v>
      </c>
      <c r="D7477" s="15" t="s">
        <v>13</v>
      </c>
      <c r="E7477" s="15" t="s">
        <v>14167</v>
      </c>
      <c r="F7477" s="16"/>
      <c r="G7477" s="15" t="s">
        <v>29</v>
      </c>
      <c r="H7477" s="16" t="s">
        <v>25878</v>
      </c>
      <c r="I7477" s="17" t="s">
        <v>17</v>
      </c>
      <c r="J7477" s="17" t="s">
        <v>18</v>
      </c>
      <c r="K7477" s="17"/>
    </row>
    <row r="7478" spans="1:11" x14ac:dyDescent="0.25">
      <c r="A7478" s="15" t="s">
        <v>25879</v>
      </c>
      <c r="B7478" s="15">
        <v>472274</v>
      </c>
      <c r="C7478" s="15" t="s">
        <v>25880</v>
      </c>
      <c r="D7478" s="15" t="s">
        <v>13</v>
      </c>
      <c r="E7478" s="15" t="s">
        <v>4285</v>
      </c>
      <c r="F7478" s="16"/>
      <c r="G7478" s="15" t="s">
        <v>29</v>
      </c>
      <c r="H7478" s="16" t="s">
        <v>25881</v>
      </c>
      <c r="I7478" s="17" t="s">
        <v>17</v>
      </c>
      <c r="J7478" s="17" t="s">
        <v>18</v>
      </c>
      <c r="K7478" s="17"/>
    </row>
    <row r="7479" spans="1:11" x14ac:dyDescent="0.25">
      <c r="A7479" s="15" t="s">
        <v>25882</v>
      </c>
      <c r="B7479" s="15">
        <v>388388</v>
      </c>
      <c r="C7479" s="15" t="s">
        <v>25883</v>
      </c>
      <c r="D7479" s="15" t="s">
        <v>13</v>
      </c>
      <c r="E7479" s="15" t="s">
        <v>22986</v>
      </c>
      <c r="F7479" s="16"/>
      <c r="G7479" s="15" t="s">
        <v>29</v>
      </c>
      <c r="H7479" s="16" t="s">
        <v>25884</v>
      </c>
      <c r="I7479" s="17" t="s">
        <v>17</v>
      </c>
      <c r="J7479" s="17" t="s">
        <v>18</v>
      </c>
      <c r="K7479" s="17"/>
    </row>
    <row r="7480" spans="1:11" x14ac:dyDescent="0.25">
      <c r="A7480" s="15" t="s">
        <v>25885</v>
      </c>
      <c r="B7480" s="15">
        <v>434560</v>
      </c>
      <c r="C7480" s="15" t="s">
        <v>25886</v>
      </c>
      <c r="D7480" s="15" t="s">
        <v>13</v>
      </c>
      <c r="E7480" s="15" t="s">
        <v>3493</v>
      </c>
      <c r="F7480" s="16"/>
      <c r="G7480" s="15" t="s">
        <v>29</v>
      </c>
      <c r="H7480" s="16" t="s">
        <v>25887</v>
      </c>
      <c r="I7480" s="17" t="s">
        <v>17</v>
      </c>
      <c r="J7480" s="17" t="s">
        <v>18</v>
      </c>
      <c r="K7480" s="17"/>
    </row>
    <row r="7481" spans="1:11" x14ac:dyDescent="0.25">
      <c r="A7481" s="15" t="s">
        <v>25888</v>
      </c>
      <c r="B7481" s="15">
        <v>434661</v>
      </c>
      <c r="C7481" s="15" t="s">
        <v>25889</v>
      </c>
      <c r="D7481" s="15" t="s">
        <v>13</v>
      </c>
      <c r="E7481" s="15" t="s">
        <v>41371</v>
      </c>
      <c r="F7481" s="16"/>
      <c r="G7481" s="15" t="s">
        <v>29</v>
      </c>
      <c r="H7481" s="16" t="s">
        <v>25890</v>
      </c>
      <c r="I7481" s="17" t="s">
        <v>17</v>
      </c>
      <c r="J7481" s="17" t="s">
        <v>18</v>
      </c>
      <c r="K7481" s="17"/>
    </row>
    <row r="7482" spans="1:11" x14ac:dyDescent="0.25">
      <c r="A7482" s="15" t="s">
        <v>25891</v>
      </c>
      <c r="B7482" s="15">
        <v>378587</v>
      </c>
      <c r="C7482" s="15" t="s">
        <v>25892</v>
      </c>
      <c r="D7482" s="15" t="s">
        <v>13</v>
      </c>
      <c r="E7482" s="15" t="s">
        <v>1141</v>
      </c>
      <c r="F7482" s="16"/>
      <c r="G7482" s="15" t="s">
        <v>29</v>
      </c>
      <c r="H7482" s="16" t="s">
        <v>25893</v>
      </c>
      <c r="I7482" s="17" t="s">
        <v>17</v>
      </c>
      <c r="J7482" s="17" t="s">
        <v>18</v>
      </c>
      <c r="K7482" s="17"/>
    </row>
    <row r="7483" spans="1:11" x14ac:dyDescent="0.25">
      <c r="A7483" s="15" t="s">
        <v>25894</v>
      </c>
      <c r="B7483" s="15">
        <v>385862</v>
      </c>
      <c r="C7483" s="15" t="s">
        <v>25895</v>
      </c>
      <c r="D7483" s="15" t="s">
        <v>13</v>
      </c>
      <c r="E7483" s="15" t="s">
        <v>23542</v>
      </c>
      <c r="F7483" s="16"/>
      <c r="G7483" s="15" t="s">
        <v>29</v>
      </c>
      <c r="H7483" s="16" t="s">
        <v>25896</v>
      </c>
      <c r="I7483" s="17" t="s">
        <v>17</v>
      </c>
      <c r="J7483" s="17" t="s">
        <v>18</v>
      </c>
      <c r="K7483" s="17"/>
    </row>
    <row r="7484" spans="1:11" x14ac:dyDescent="0.25">
      <c r="A7484" s="15" t="s">
        <v>25897</v>
      </c>
      <c r="B7484" s="15">
        <v>377083</v>
      </c>
      <c r="C7484" s="15" t="s">
        <v>25898</v>
      </c>
      <c r="D7484" s="15" t="s">
        <v>13</v>
      </c>
      <c r="E7484" s="15" t="s">
        <v>25899</v>
      </c>
      <c r="F7484" s="16"/>
      <c r="G7484" s="15" t="s">
        <v>29</v>
      </c>
      <c r="H7484" s="16" t="s">
        <v>25900</v>
      </c>
      <c r="I7484" s="17" t="s">
        <v>17</v>
      </c>
      <c r="J7484" s="17" t="s">
        <v>18</v>
      </c>
      <c r="K7484" s="17"/>
    </row>
    <row r="7485" spans="1:11" x14ac:dyDescent="0.25">
      <c r="A7485" s="15" t="s">
        <v>25901</v>
      </c>
      <c r="B7485" s="15">
        <v>344293</v>
      </c>
      <c r="C7485" s="15" t="s">
        <v>25902</v>
      </c>
      <c r="D7485" s="15" t="s">
        <v>13</v>
      </c>
      <c r="E7485" s="15" t="s">
        <v>25903</v>
      </c>
      <c r="F7485" s="16"/>
      <c r="G7485" s="15" t="s">
        <v>29</v>
      </c>
      <c r="H7485" s="16" t="s">
        <v>25904</v>
      </c>
      <c r="I7485" s="17" t="s">
        <v>17</v>
      </c>
      <c r="J7485" s="17" t="s">
        <v>18</v>
      </c>
      <c r="K7485" s="17"/>
    </row>
    <row r="7486" spans="1:11" x14ac:dyDescent="0.25">
      <c r="A7486" s="15" t="s">
        <v>25905</v>
      </c>
      <c r="B7486" s="15">
        <v>166254</v>
      </c>
      <c r="C7486" s="15" t="s">
        <v>25906</v>
      </c>
      <c r="D7486" s="15" t="s">
        <v>13</v>
      </c>
      <c r="E7486" s="15" t="s">
        <v>446</v>
      </c>
      <c r="F7486" s="16"/>
      <c r="G7486" s="15" t="s">
        <v>29</v>
      </c>
      <c r="H7486" s="16" t="s">
        <v>25907</v>
      </c>
      <c r="I7486" s="17" t="s">
        <v>17</v>
      </c>
      <c r="J7486" s="17" t="s">
        <v>18</v>
      </c>
      <c r="K7486" s="17"/>
    </row>
    <row r="7487" spans="1:11" x14ac:dyDescent="0.25">
      <c r="A7487" s="15" t="s">
        <v>25908</v>
      </c>
      <c r="B7487" s="15">
        <v>474079</v>
      </c>
      <c r="C7487" s="15" t="s">
        <v>25909</v>
      </c>
      <c r="D7487" s="15" t="s">
        <v>13</v>
      </c>
      <c r="E7487" s="15" t="s">
        <v>10329</v>
      </c>
      <c r="F7487" s="16"/>
      <c r="G7487" s="15" t="s">
        <v>29</v>
      </c>
      <c r="H7487" s="16" t="s">
        <v>25910</v>
      </c>
      <c r="I7487" s="17" t="s">
        <v>17</v>
      </c>
      <c r="J7487" s="17" t="s">
        <v>18</v>
      </c>
      <c r="K7487" s="17"/>
    </row>
    <row r="7488" spans="1:11" x14ac:dyDescent="0.25">
      <c r="A7488" s="15" t="s">
        <v>25911</v>
      </c>
      <c r="B7488" s="15">
        <v>143852</v>
      </c>
      <c r="C7488" s="15" t="s">
        <v>25912</v>
      </c>
      <c r="D7488" s="15" t="s">
        <v>13</v>
      </c>
      <c r="E7488" s="15" t="s">
        <v>25913</v>
      </c>
      <c r="F7488" s="16" t="s">
        <v>25914</v>
      </c>
      <c r="G7488" s="15"/>
      <c r="H7488" s="16" t="s">
        <v>25915</v>
      </c>
      <c r="I7488" s="17" t="s">
        <v>17</v>
      </c>
      <c r="J7488" s="17" t="s">
        <v>18</v>
      </c>
      <c r="K7488" s="17"/>
    </row>
    <row r="7489" spans="1:11" x14ac:dyDescent="0.25">
      <c r="A7489" s="15" t="s">
        <v>25916</v>
      </c>
      <c r="B7489" s="15">
        <v>433550</v>
      </c>
      <c r="C7489" s="15" t="s">
        <v>25917</v>
      </c>
      <c r="D7489" s="15" t="s">
        <v>13</v>
      </c>
      <c r="E7489" s="15" t="s">
        <v>4342</v>
      </c>
      <c r="F7489" s="16"/>
      <c r="G7489" s="15"/>
      <c r="H7489" s="16" t="s">
        <v>25918</v>
      </c>
      <c r="I7489" s="17" t="s">
        <v>17</v>
      </c>
      <c r="J7489" s="17" t="s">
        <v>18</v>
      </c>
      <c r="K7489" s="17"/>
    </row>
    <row r="7490" spans="1:11" x14ac:dyDescent="0.25">
      <c r="A7490" s="15" t="s">
        <v>25919</v>
      </c>
      <c r="B7490" s="15">
        <v>390616</v>
      </c>
      <c r="C7490" s="15" t="s">
        <v>25920</v>
      </c>
      <c r="D7490" s="15" t="s">
        <v>13</v>
      </c>
      <c r="E7490" s="15" t="s">
        <v>4194</v>
      </c>
      <c r="F7490" s="16"/>
      <c r="G7490" s="15" t="s">
        <v>29</v>
      </c>
      <c r="H7490" s="16" t="s">
        <v>25921</v>
      </c>
      <c r="I7490" s="17" t="s">
        <v>17</v>
      </c>
      <c r="J7490" s="17" t="s">
        <v>18</v>
      </c>
      <c r="K7490" s="17"/>
    </row>
    <row r="7491" spans="1:11" x14ac:dyDescent="0.25">
      <c r="A7491" s="2" t="s">
        <v>40052</v>
      </c>
      <c r="B7491" s="2">
        <v>482543</v>
      </c>
      <c r="C7491" s="15" t="s">
        <v>40066</v>
      </c>
      <c r="D7491" s="15" t="s">
        <v>13</v>
      </c>
      <c r="E7491" s="2" t="s">
        <v>39912</v>
      </c>
      <c r="F7491" s="16"/>
      <c r="G7491" s="15"/>
      <c r="H7491" s="39" t="s">
        <v>40067</v>
      </c>
      <c r="I7491" s="17" t="s">
        <v>17</v>
      </c>
      <c r="J7491" s="17" t="s">
        <v>18</v>
      </c>
      <c r="K7491" s="17"/>
    </row>
    <row r="7492" spans="1:11" x14ac:dyDescent="0.25">
      <c r="A7492" s="15" t="s">
        <v>25922</v>
      </c>
      <c r="B7492" s="15">
        <v>385966</v>
      </c>
      <c r="C7492" s="15" t="s">
        <v>25923</v>
      </c>
      <c r="D7492" s="15" t="s">
        <v>13</v>
      </c>
      <c r="E7492" s="15" t="s">
        <v>4444</v>
      </c>
      <c r="F7492" s="16"/>
      <c r="G7492" s="15" t="s">
        <v>29</v>
      </c>
      <c r="H7492" s="16" t="s">
        <v>25924</v>
      </c>
      <c r="I7492" s="17" t="s">
        <v>17</v>
      </c>
      <c r="J7492" s="17" t="s">
        <v>18</v>
      </c>
      <c r="K7492" s="17"/>
    </row>
    <row r="7493" spans="1:11" x14ac:dyDescent="0.25">
      <c r="A7493" s="15" t="s">
        <v>25925</v>
      </c>
      <c r="B7493" s="15">
        <v>433551</v>
      </c>
      <c r="C7493" s="15" t="s">
        <v>25926</v>
      </c>
      <c r="D7493" s="15" t="s">
        <v>13</v>
      </c>
      <c r="E7493" s="15" t="s">
        <v>164</v>
      </c>
      <c r="F7493" s="16"/>
      <c r="G7493" s="15"/>
      <c r="H7493" s="16" t="s">
        <v>25927</v>
      </c>
      <c r="I7493" s="17" t="s">
        <v>17</v>
      </c>
      <c r="J7493" s="17" t="s">
        <v>18</v>
      </c>
      <c r="K7493" s="17"/>
    </row>
    <row r="7494" spans="1:11" x14ac:dyDescent="0.25">
      <c r="A7494" s="15" t="s">
        <v>25928</v>
      </c>
      <c r="B7494" s="15">
        <v>146223</v>
      </c>
      <c r="C7494" s="15" t="s">
        <v>25929</v>
      </c>
      <c r="D7494" s="15" t="s">
        <v>287</v>
      </c>
      <c r="E7494" s="15" t="s">
        <v>25930</v>
      </c>
      <c r="F7494" s="16" t="s">
        <v>25931</v>
      </c>
      <c r="G7494" s="15" t="s">
        <v>29</v>
      </c>
      <c r="H7494" s="16" t="s">
        <v>25932</v>
      </c>
      <c r="I7494" s="17" t="s">
        <v>291</v>
      </c>
      <c r="J7494" s="17" t="s">
        <v>292</v>
      </c>
      <c r="K7494" s="17"/>
    </row>
    <row r="7495" spans="1:11" x14ac:dyDescent="0.25">
      <c r="A7495" s="15" t="s">
        <v>25933</v>
      </c>
      <c r="B7495" s="15">
        <v>138946</v>
      </c>
      <c r="C7495" s="15" t="s">
        <v>25934</v>
      </c>
      <c r="D7495" s="15" t="s">
        <v>287</v>
      </c>
      <c r="E7495" s="15" t="s">
        <v>25935</v>
      </c>
      <c r="F7495" s="16" t="s">
        <v>25936</v>
      </c>
      <c r="G7495" s="15" t="s">
        <v>29</v>
      </c>
      <c r="H7495" s="16" t="s">
        <v>25937</v>
      </c>
      <c r="I7495" s="17" t="s">
        <v>291</v>
      </c>
      <c r="J7495" s="17" t="s">
        <v>292</v>
      </c>
      <c r="K7495" s="17"/>
    </row>
    <row r="7496" spans="1:11" x14ac:dyDescent="0.25">
      <c r="A7496" s="15" t="s">
        <v>25938</v>
      </c>
      <c r="B7496" s="15">
        <v>470383</v>
      </c>
      <c r="C7496" s="15" t="s">
        <v>25939</v>
      </c>
      <c r="D7496" s="15" t="s">
        <v>13</v>
      </c>
      <c r="E7496" s="15" t="s">
        <v>25940</v>
      </c>
      <c r="F7496" s="16"/>
      <c r="G7496" s="15" t="s">
        <v>29</v>
      </c>
      <c r="H7496" s="16" t="s">
        <v>25941</v>
      </c>
      <c r="I7496" s="17" t="s">
        <v>17</v>
      </c>
      <c r="J7496" s="17" t="s">
        <v>18</v>
      </c>
      <c r="K7496" s="17"/>
    </row>
    <row r="7497" spans="1:11" x14ac:dyDescent="0.25">
      <c r="A7497" s="15" t="s">
        <v>25942</v>
      </c>
      <c r="B7497" s="15">
        <v>211046</v>
      </c>
      <c r="C7497" s="15" t="s">
        <v>25943</v>
      </c>
      <c r="D7497" s="15" t="s">
        <v>26</v>
      </c>
      <c r="E7497" s="15" t="s">
        <v>25944</v>
      </c>
      <c r="F7497" s="16"/>
      <c r="G7497" s="15" t="s">
        <v>29</v>
      </c>
      <c r="H7497" s="16" t="s">
        <v>25945</v>
      </c>
      <c r="I7497" s="17" t="s">
        <v>31</v>
      </c>
      <c r="J7497" s="17" t="s">
        <v>32</v>
      </c>
      <c r="K7497" s="17"/>
    </row>
    <row r="7498" spans="1:11" x14ac:dyDescent="0.25">
      <c r="A7498" s="15" t="s">
        <v>25946</v>
      </c>
      <c r="B7498" s="15">
        <v>244804</v>
      </c>
      <c r="C7498" s="15" t="s">
        <v>25947</v>
      </c>
      <c r="D7498" s="15" t="s">
        <v>13</v>
      </c>
      <c r="E7498" s="52" t="s">
        <v>40791</v>
      </c>
      <c r="F7498" s="16"/>
      <c r="G7498" s="15" t="s">
        <v>29</v>
      </c>
      <c r="H7498" s="16" t="s">
        <v>25948</v>
      </c>
      <c r="I7498" s="17" t="s">
        <v>17</v>
      </c>
      <c r="J7498" s="17" t="s">
        <v>18</v>
      </c>
      <c r="K7498" s="17"/>
    </row>
    <row r="7499" spans="1:11" x14ac:dyDescent="0.25">
      <c r="A7499" s="15" t="s">
        <v>25949</v>
      </c>
      <c r="B7499" s="15">
        <v>434503</v>
      </c>
      <c r="C7499" s="15" t="s">
        <v>25950</v>
      </c>
      <c r="D7499" s="15" t="s">
        <v>13</v>
      </c>
      <c r="E7499" s="15" t="s">
        <v>3493</v>
      </c>
      <c r="F7499" s="16"/>
      <c r="G7499" s="15" t="s">
        <v>29</v>
      </c>
      <c r="H7499" s="16" t="s">
        <v>25951</v>
      </c>
      <c r="I7499" s="17" t="s">
        <v>17</v>
      </c>
      <c r="J7499" s="17" t="s">
        <v>18</v>
      </c>
      <c r="K7499" s="17"/>
    </row>
    <row r="7500" spans="1:11" x14ac:dyDescent="0.25">
      <c r="A7500" s="15" t="s">
        <v>25952</v>
      </c>
      <c r="B7500" s="15">
        <v>386700</v>
      </c>
      <c r="C7500" s="15" t="s">
        <v>25953</v>
      </c>
      <c r="D7500" s="15" t="s">
        <v>13</v>
      </c>
      <c r="E7500" s="52" t="s">
        <v>40792</v>
      </c>
      <c r="F7500" s="16"/>
      <c r="G7500" s="15" t="s">
        <v>29</v>
      </c>
      <c r="H7500" s="16" t="s">
        <v>25954</v>
      </c>
      <c r="I7500" s="17" t="s">
        <v>17</v>
      </c>
      <c r="J7500" s="17" t="s">
        <v>18</v>
      </c>
      <c r="K7500" s="17"/>
    </row>
    <row r="7501" spans="1:11" x14ac:dyDescent="0.25">
      <c r="A7501" s="15" t="s">
        <v>25955</v>
      </c>
      <c r="B7501" s="15">
        <v>434504</v>
      </c>
      <c r="C7501" s="15" t="s">
        <v>25956</v>
      </c>
      <c r="D7501" s="15" t="s">
        <v>13</v>
      </c>
      <c r="E7501" s="15" t="s">
        <v>25957</v>
      </c>
      <c r="F7501" s="16"/>
      <c r="G7501" s="15" t="s">
        <v>29</v>
      </c>
      <c r="H7501" s="16" t="s">
        <v>25958</v>
      </c>
      <c r="I7501" s="17" t="s">
        <v>17</v>
      </c>
      <c r="J7501" s="17" t="s">
        <v>18</v>
      </c>
      <c r="K7501" s="17"/>
    </row>
    <row r="7502" spans="1:11" x14ac:dyDescent="0.25">
      <c r="A7502" s="15" t="s">
        <v>25959</v>
      </c>
      <c r="B7502" s="15">
        <v>413434</v>
      </c>
      <c r="C7502" s="15" t="s">
        <v>25960</v>
      </c>
      <c r="D7502" s="15" t="s">
        <v>26</v>
      </c>
      <c r="E7502" s="15" t="s">
        <v>25961</v>
      </c>
      <c r="F7502" s="16"/>
      <c r="G7502" s="15"/>
      <c r="H7502" s="16" t="s">
        <v>25962</v>
      </c>
      <c r="I7502" s="17" t="s">
        <v>31</v>
      </c>
      <c r="J7502" s="17" t="s">
        <v>32</v>
      </c>
      <c r="K7502" s="17"/>
    </row>
    <row r="7503" spans="1:11" x14ac:dyDescent="0.25">
      <c r="A7503" s="15" t="s">
        <v>25963</v>
      </c>
      <c r="B7503" s="15">
        <v>244803</v>
      </c>
      <c r="C7503" s="15" t="s">
        <v>25964</v>
      </c>
      <c r="D7503" s="15" t="s">
        <v>13</v>
      </c>
      <c r="E7503" s="15" t="s">
        <v>25965</v>
      </c>
      <c r="F7503" s="16"/>
      <c r="G7503" s="15" t="s">
        <v>29</v>
      </c>
      <c r="H7503" s="16" t="s">
        <v>25966</v>
      </c>
      <c r="I7503" s="17" t="s">
        <v>17</v>
      </c>
      <c r="J7503" s="17" t="s">
        <v>18</v>
      </c>
      <c r="K7503" s="17"/>
    </row>
    <row r="7504" spans="1:11" x14ac:dyDescent="0.25">
      <c r="A7504" s="15" t="s">
        <v>25967</v>
      </c>
      <c r="B7504" s="15">
        <v>385865</v>
      </c>
      <c r="C7504" s="15" t="s">
        <v>25968</v>
      </c>
      <c r="D7504" s="15" t="s">
        <v>13</v>
      </c>
      <c r="E7504" s="52" t="s">
        <v>40793</v>
      </c>
      <c r="F7504" s="16"/>
      <c r="G7504" s="15" t="s">
        <v>29</v>
      </c>
      <c r="H7504" s="16" t="s">
        <v>25969</v>
      </c>
      <c r="I7504" s="17" t="s">
        <v>17</v>
      </c>
      <c r="J7504" s="17" t="s">
        <v>18</v>
      </c>
      <c r="K7504" s="17"/>
    </row>
    <row r="7505" spans="1:11" x14ac:dyDescent="0.25">
      <c r="A7505" s="15" t="s">
        <v>25970</v>
      </c>
      <c r="B7505" s="15">
        <v>368439</v>
      </c>
      <c r="C7505" s="15" t="s">
        <v>25971</v>
      </c>
      <c r="D7505" s="15" t="s">
        <v>13</v>
      </c>
      <c r="E7505" s="15" t="s">
        <v>25972</v>
      </c>
      <c r="F7505" s="16"/>
      <c r="G7505" s="15" t="s">
        <v>29</v>
      </c>
      <c r="H7505" s="16" t="s">
        <v>25973</v>
      </c>
      <c r="I7505" s="17" t="s">
        <v>17</v>
      </c>
      <c r="J7505" s="17" t="s">
        <v>18</v>
      </c>
      <c r="K7505" s="17"/>
    </row>
    <row r="7506" spans="1:11" x14ac:dyDescent="0.25">
      <c r="A7506" s="15" t="s">
        <v>25974</v>
      </c>
      <c r="B7506" s="15">
        <v>344294</v>
      </c>
      <c r="C7506" s="15" t="s">
        <v>25975</v>
      </c>
      <c r="D7506" s="15" t="s">
        <v>13</v>
      </c>
      <c r="E7506" s="15" t="s">
        <v>25976</v>
      </c>
      <c r="F7506" s="16"/>
      <c r="G7506" s="15" t="s">
        <v>29</v>
      </c>
      <c r="H7506" s="16" t="s">
        <v>25977</v>
      </c>
      <c r="I7506" s="17" t="s">
        <v>17</v>
      </c>
      <c r="J7506" s="17" t="s">
        <v>18</v>
      </c>
      <c r="K7506" s="17"/>
    </row>
    <row r="7507" spans="1:11" x14ac:dyDescent="0.25">
      <c r="A7507" s="15" t="s">
        <v>25978</v>
      </c>
      <c r="B7507" s="15">
        <v>433552</v>
      </c>
      <c r="C7507" s="15" t="s">
        <v>25979</v>
      </c>
      <c r="D7507" s="15" t="s">
        <v>13</v>
      </c>
      <c r="E7507" s="15" t="s">
        <v>41148</v>
      </c>
      <c r="F7507" s="16"/>
      <c r="G7507" s="15"/>
      <c r="H7507" s="16" t="s">
        <v>25980</v>
      </c>
      <c r="I7507" s="17" t="s">
        <v>17</v>
      </c>
      <c r="J7507" s="17" t="s">
        <v>18</v>
      </c>
      <c r="K7507" s="17"/>
    </row>
    <row r="7508" spans="1:11" x14ac:dyDescent="0.25">
      <c r="A7508" s="15" t="s">
        <v>25981</v>
      </c>
      <c r="B7508" s="29">
        <v>147705</v>
      </c>
      <c r="C7508" s="15" t="s">
        <v>25982</v>
      </c>
      <c r="D7508" s="15" t="s">
        <v>1718</v>
      </c>
      <c r="E7508" s="15"/>
      <c r="F7508" s="16"/>
      <c r="G7508" s="15"/>
      <c r="H7508" s="16" t="s">
        <v>25983</v>
      </c>
      <c r="I7508" s="17" t="s">
        <v>1710</v>
      </c>
      <c r="J7508" s="17" t="s">
        <v>1720</v>
      </c>
      <c r="K7508" s="17"/>
    </row>
    <row r="7509" spans="1:11" x14ac:dyDescent="0.25">
      <c r="A7509" s="15" t="s">
        <v>25984</v>
      </c>
      <c r="B7509" s="29">
        <v>147655</v>
      </c>
      <c r="C7509" s="15" t="s">
        <v>25985</v>
      </c>
      <c r="D7509" s="15" t="s">
        <v>1718</v>
      </c>
      <c r="E7509" s="15"/>
      <c r="F7509" s="16"/>
      <c r="G7509" s="15"/>
      <c r="H7509" s="20" t="s">
        <v>25986</v>
      </c>
      <c r="I7509" s="17" t="s">
        <v>1710</v>
      </c>
      <c r="J7509" s="17" t="s">
        <v>1720</v>
      </c>
      <c r="K7509" s="17"/>
    </row>
    <row r="7510" spans="1:11" x14ac:dyDescent="0.25">
      <c r="A7510" s="15" t="s">
        <v>25987</v>
      </c>
      <c r="B7510" s="15">
        <v>7395</v>
      </c>
      <c r="C7510" s="15" t="s">
        <v>25988</v>
      </c>
      <c r="D7510" s="15" t="s">
        <v>287</v>
      </c>
      <c r="E7510" s="15" t="s">
        <v>25989</v>
      </c>
      <c r="F7510" s="16" t="s">
        <v>25990</v>
      </c>
      <c r="G7510" s="15" t="s">
        <v>29</v>
      </c>
      <c r="H7510" s="16" t="s">
        <v>25991</v>
      </c>
      <c r="I7510" s="17" t="s">
        <v>291</v>
      </c>
      <c r="J7510" s="17" t="s">
        <v>292</v>
      </c>
      <c r="K7510" s="17"/>
    </row>
    <row r="7511" spans="1:11" x14ac:dyDescent="0.25">
      <c r="A7511" s="15" t="s">
        <v>25992</v>
      </c>
      <c r="B7511" s="15">
        <v>341050</v>
      </c>
      <c r="C7511" s="15" t="s">
        <v>25993</v>
      </c>
      <c r="D7511" s="15" t="s">
        <v>287</v>
      </c>
      <c r="E7511" s="15" t="s">
        <v>25994</v>
      </c>
      <c r="F7511" s="16"/>
      <c r="G7511" s="15" t="s">
        <v>29</v>
      </c>
      <c r="H7511" s="16" t="s">
        <v>25995</v>
      </c>
      <c r="I7511" s="17" t="s">
        <v>291</v>
      </c>
      <c r="J7511" s="17" t="s">
        <v>292</v>
      </c>
      <c r="K7511" s="17"/>
    </row>
    <row r="7512" spans="1:11" x14ac:dyDescent="0.25">
      <c r="A7512" s="15" t="s">
        <v>25996</v>
      </c>
      <c r="B7512" s="15">
        <v>285301</v>
      </c>
      <c r="C7512" s="15" t="s">
        <v>25997</v>
      </c>
      <c r="D7512" s="15" t="s">
        <v>287</v>
      </c>
      <c r="E7512" s="15" t="s">
        <v>25998</v>
      </c>
      <c r="F7512" s="16" t="s">
        <v>25999</v>
      </c>
      <c r="G7512" s="15" t="s">
        <v>29</v>
      </c>
      <c r="H7512" s="16" t="s">
        <v>26000</v>
      </c>
      <c r="I7512" s="17" t="s">
        <v>291</v>
      </c>
      <c r="J7512" s="17" t="s">
        <v>292</v>
      </c>
      <c r="K7512" s="17"/>
    </row>
    <row r="7513" spans="1:11" x14ac:dyDescent="0.25">
      <c r="A7513" s="15" t="s">
        <v>26001</v>
      </c>
      <c r="B7513" s="15">
        <v>292678</v>
      </c>
      <c r="C7513" s="15" t="s">
        <v>26002</v>
      </c>
      <c r="D7513" s="15" t="s">
        <v>287</v>
      </c>
      <c r="E7513" s="15" t="s">
        <v>26003</v>
      </c>
      <c r="F7513" s="16" t="s">
        <v>26004</v>
      </c>
      <c r="G7513" s="15" t="s">
        <v>29</v>
      </c>
      <c r="H7513" s="16" t="s">
        <v>26005</v>
      </c>
      <c r="I7513" s="17" t="s">
        <v>291</v>
      </c>
      <c r="J7513" s="17" t="s">
        <v>292</v>
      </c>
      <c r="K7513" s="17"/>
    </row>
    <row r="7514" spans="1:11" x14ac:dyDescent="0.25">
      <c r="A7514" s="15" t="s">
        <v>26006</v>
      </c>
      <c r="B7514" s="15">
        <v>7350</v>
      </c>
      <c r="C7514" s="15" t="s">
        <v>26007</v>
      </c>
      <c r="D7514" s="15" t="s">
        <v>287</v>
      </c>
      <c r="E7514" s="15" t="s">
        <v>26008</v>
      </c>
      <c r="F7514" s="16" t="s">
        <v>26009</v>
      </c>
      <c r="G7514" s="15" t="s">
        <v>29</v>
      </c>
      <c r="H7514" s="16" t="s">
        <v>26010</v>
      </c>
      <c r="I7514" s="17" t="s">
        <v>291</v>
      </c>
      <c r="J7514" s="17" t="s">
        <v>292</v>
      </c>
      <c r="K7514" s="17"/>
    </row>
    <row r="7515" spans="1:11" x14ac:dyDescent="0.25">
      <c r="A7515" s="15" t="s">
        <v>26011</v>
      </c>
      <c r="B7515" s="15">
        <v>323707</v>
      </c>
      <c r="C7515" s="15" t="s">
        <v>26012</v>
      </c>
      <c r="D7515" s="15" t="s">
        <v>13</v>
      </c>
      <c r="E7515" s="15" t="s">
        <v>12392</v>
      </c>
      <c r="F7515" s="16"/>
      <c r="G7515" s="15" t="s">
        <v>29</v>
      </c>
      <c r="H7515" s="16" t="s">
        <v>26013</v>
      </c>
      <c r="I7515" s="17" t="s">
        <v>17</v>
      </c>
      <c r="J7515" s="17" t="s">
        <v>18</v>
      </c>
      <c r="K7515" s="17"/>
    </row>
    <row r="7516" spans="1:11" x14ac:dyDescent="0.25">
      <c r="A7516" s="15" t="s">
        <v>26014</v>
      </c>
      <c r="B7516" s="15">
        <v>474080</v>
      </c>
      <c r="C7516" s="15" t="s">
        <v>26015</v>
      </c>
      <c r="D7516" s="15" t="s">
        <v>13</v>
      </c>
      <c r="E7516" s="15" t="s">
        <v>26016</v>
      </c>
      <c r="F7516" s="16"/>
      <c r="G7516" s="15" t="s">
        <v>29</v>
      </c>
      <c r="H7516" s="16" t="s">
        <v>26017</v>
      </c>
      <c r="I7516" s="17" t="s">
        <v>17</v>
      </c>
      <c r="J7516" s="17" t="s">
        <v>18</v>
      </c>
      <c r="K7516" s="17"/>
    </row>
    <row r="7517" spans="1:11" x14ac:dyDescent="0.25">
      <c r="A7517" s="15" t="s">
        <v>26018</v>
      </c>
      <c r="B7517" s="15">
        <v>291531</v>
      </c>
      <c r="C7517" s="15" t="s">
        <v>26019</v>
      </c>
      <c r="D7517" s="15" t="s">
        <v>13</v>
      </c>
      <c r="E7517" s="15" t="s">
        <v>26020</v>
      </c>
      <c r="F7517" s="16"/>
      <c r="G7517" s="15"/>
      <c r="H7517" s="16" t="s">
        <v>26021</v>
      </c>
      <c r="I7517" s="17" t="s">
        <v>17</v>
      </c>
      <c r="J7517" s="17" t="s">
        <v>18</v>
      </c>
      <c r="K7517" s="17"/>
    </row>
    <row r="7518" spans="1:11" x14ac:dyDescent="0.25">
      <c r="A7518" s="15" t="s">
        <v>26022</v>
      </c>
      <c r="B7518" s="15">
        <v>434660</v>
      </c>
      <c r="C7518" s="15" t="s">
        <v>26023</v>
      </c>
      <c r="D7518" s="15" t="s">
        <v>13</v>
      </c>
      <c r="E7518" s="15" t="s">
        <v>7289</v>
      </c>
      <c r="F7518" s="16"/>
      <c r="G7518" s="15" t="s">
        <v>29</v>
      </c>
      <c r="H7518" s="16" t="s">
        <v>26024</v>
      </c>
      <c r="I7518" s="17" t="s">
        <v>17</v>
      </c>
      <c r="J7518" s="17" t="s">
        <v>18</v>
      </c>
      <c r="K7518" s="17"/>
    </row>
    <row r="7519" spans="1:11" x14ac:dyDescent="0.25">
      <c r="A7519" s="15" t="s">
        <v>26025</v>
      </c>
      <c r="B7519" s="15">
        <v>433554</v>
      </c>
      <c r="C7519" s="15" t="s">
        <v>26026</v>
      </c>
      <c r="D7519" s="15" t="s">
        <v>13</v>
      </c>
      <c r="E7519" s="15" t="s">
        <v>11289</v>
      </c>
      <c r="F7519" s="16"/>
      <c r="G7519" s="15"/>
      <c r="H7519" s="16" t="s">
        <v>26027</v>
      </c>
      <c r="I7519" s="17" t="s">
        <v>17</v>
      </c>
      <c r="J7519" s="17" t="s">
        <v>18</v>
      </c>
      <c r="K7519" s="17"/>
    </row>
    <row r="7520" spans="1:11" x14ac:dyDescent="0.25">
      <c r="A7520" s="15" t="s">
        <v>26028</v>
      </c>
      <c r="B7520" s="15">
        <v>431918</v>
      </c>
      <c r="C7520" s="15" t="s">
        <v>26029</v>
      </c>
      <c r="D7520" s="15" t="s">
        <v>13</v>
      </c>
      <c r="E7520" s="15" t="s">
        <v>26030</v>
      </c>
      <c r="F7520" s="16"/>
      <c r="G7520" s="15" t="s">
        <v>29</v>
      </c>
      <c r="H7520" s="16" t="s">
        <v>26031</v>
      </c>
      <c r="I7520" s="17" t="s">
        <v>17</v>
      </c>
      <c r="J7520" s="17" t="s">
        <v>18</v>
      </c>
      <c r="K7520" s="17"/>
    </row>
    <row r="7521" spans="1:11" x14ac:dyDescent="0.25">
      <c r="A7521" s="15" t="s">
        <v>26032</v>
      </c>
      <c r="B7521" s="15">
        <v>400055</v>
      </c>
      <c r="C7521" s="15" t="s">
        <v>26033</v>
      </c>
      <c r="D7521" s="15" t="s">
        <v>13</v>
      </c>
      <c r="E7521" s="15" t="s">
        <v>26034</v>
      </c>
      <c r="F7521" s="16"/>
      <c r="G7521" s="15" t="s">
        <v>160</v>
      </c>
      <c r="H7521" s="16" t="s">
        <v>26035</v>
      </c>
      <c r="I7521" s="17" t="s">
        <v>17</v>
      </c>
      <c r="J7521" s="17" t="s">
        <v>18</v>
      </c>
      <c r="K7521" s="17"/>
    </row>
    <row r="7522" spans="1:11" x14ac:dyDescent="0.25">
      <c r="A7522" s="15" t="s">
        <v>26036</v>
      </c>
      <c r="B7522" s="15">
        <v>311834</v>
      </c>
      <c r="C7522" s="15" t="s">
        <v>26037</v>
      </c>
      <c r="D7522" s="15" t="s">
        <v>13</v>
      </c>
      <c r="E7522" s="15" t="s">
        <v>26038</v>
      </c>
      <c r="F7522" s="16"/>
      <c r="G7522" s="15" t="s">
        <v>160</v>
      </c>
      <c r="H7522" s="16" t="s">
        <v>26039</v>
      </c>
      <c r="I7522" s="17" t="s">
        <v>17</v>
      </c>
      <c r="J7522" s="17" t="s">
        <v>18</v>
      </c>
      <c r="K7522" s="17"/>
    </row>
    <row r="7523" spans="1:11" x14ac:dyDescent="0.25">
      <c r="A7523" s="31" t="s">
        <v>26040</v>
      </c>
      <c r="B7523" s="15">
        <v>470948</v>
      </c>
      <c r="C7523" s="15" t="s">
        <v>26041</v>
      </c>
      <c r="D7523" s="15" t="s">
        <v>13</v>
      </c>
      <c r="E7523" s="15" t="s">
        <v>1714</v>
      </c>
      <c r="F7523" s="16"/>
      <c r="G7523" s="15" t="s">
        <v>160</v>
      </c>
      <c r="H7523" s="16" t="s">
        <v>26042</v>
      </c>
      <c r="I7523" s="17" t="s">
        <v>17</v>
      </c>
      <c r="J7523" s="17" t="s">
        <v>18</v>
      </c>
      <c r="K7523" s="17"/>
    </row>
    <row r="7524" spans="1:11" x14ac:dyDescent="0.25">
      <c r="A7524" s="15" t="s">
        <v>26043</v>
      </c>
      <c r="B7524" s="15">
        <v>434277</v>
      </c>
      <c r="C7524" s="15" t="s">
        <v>26044</v>
      </c>
      <c r="D7524" s="15" t="s">
        <v>287</v>
      </c>
      <c r="E7524" s="15" t="s">
        <v>26045</v>
      </c>
      <c r="F7524" s="16"/>
      <c r="G7524" s="15" t="s">
        <v>29</v>
      </c>
      <c r="H7524" s="16" t="s">
        <v>26046</v>
      </c>
      <c r="I7524" s="17" t="s">
        <v>291</v>
      </c>
      <c r="J7524" s="17" t="s">
        <v>292</v>
      </c>
      <c r="K7524" s="17"/>
    </row>
    <row r="7525" spans="1:11" x14ac:dyDescent="0.25">
      <c r="A7525" s="15" t="s">
        <v>26047</v>
      </c>
      <c r="B7525" s="15">
        <v>156994</v>
      </c>
      <c r="C7525" s="15" t="s">
        <v>26048</v>
      </c>
      <c r="D7525" s="15" t="s">
        <v>287</v>
      </c>
      <c r="E7525" s="15" t="s">
        <v>26049</v>
      </c>
      <c r="F7525" s="16" t="s">
        <v>26050</v>
      </c>
      <c r="G7525" s="15" t="s">
        <v>29</v>
      </c>
      <c r="H7525" s="16" t="s">
        <v>26051</v>
      </c>
      <c r="I7525" s="17" t="s">
        <v>291</v>
      </c>
      <c r="J7525" s="17" t="s">
        <v>292</v>
      </c>
      <c r="K7525" s="17"/>
    </row>
    <row r="7526" spans="1:11" x14ac:dyDescent="0.25">
      <c r="A7526" s="15" t="s">
        <v>26052</v>
      </c>
      <c r="B7526" s="15">
        <v>7377</v>
      </c>
      <c r="C7526" s="15" t="s">
        <v>26053</v>
      </c>
      <c r="D7526" s="15" t="s">
        <v>287</v>
      </c>
      <c r="E7526" s="15" t="s">
        <v>26054</v>
      </c>
      <c r="F7526" s="16" t="s">
        <v>26055</v>
      </c>
      <c r="G7526" s="15" t="s">
        <v>29</v>
      </c>
      <c r="H7526" s="16" t="s">
        <v>26056</v>
      </c>
      <c r="I7526" s="17" t="s">
        <v>291</v>
      </c>
      <c r="J7526" s="17" t="s">
        <v>292</v>
      </c>
      <c r="K7526" s="17"/>
    </row>
    <row r="7527" spans="1:11" x14ac:dyDescent="0.25">
      <c r="A7527" s="3" t="s">
        <v>41564</v>
      </c>
      <c r="B7527" s="3">
        <v>484340</v>
      </c>
      <c r="C7527" s="47" t="s">
        <v>41565</v>
      </c>
      <c r="D7527" s="47" t="s">
        <v>13</v>
      </c>
      <c r="E7527" s="3" t="s">
        <v>41514</v>
      </c>
      <c r="F7527" s="48"/>
      <c r="G7527" s="47" t="s">
        <v>15</v>
      </c>
      <c r="H7527" s="58" t="s">
        <v>41566</v>
      </c>
      <c r="I7527" s="17" t="s">
        <v>17</v>
      </c>
      <c r="J7527" s="17" t="s">
        <v>18</v>
      </c>
      <c r="K7527" s="17"/>
    </row>
    <row r="7528" spans="1:11" x14ac:dyDescent="0.25">
      <c r="A7528" s="15" t="s">
        <v>26057</v>
      </c>
      <c r="B7528" s="15">
        <v>363706</v>
      </c>
      <c r="C7528" s="15" t="s">
        <v>26058</v>
      </c>
      <c r="D7528" s="15" t="s">
        <v>13</v>
      </c>
      <c r="E7528" s="15" t="s">
        <v>40794</v>
      </c>
      <c r="F7528" s="16"/>
      <c r="G7528" s="15" t="s">
        <v>15</v>
      </c>
      <c r="H7528" s="16" t="s">
        <v>26059</v>
      </c>
      <c r="I7528" s="17" t="s">
        <v>17</v>
      </c>
      <c r="J7528" s="17" t="s">
        <v>18</v>
      </c>
      <c r="K7528" s="17"/>
    </row>
    <row r="7529" spans="1:11" x14ac:dyDescent="0.25">
      <c r="A7529" s="2" t="s">
        <v>43287</v>
      </c>
      <c r="B7529" s="2">
        <v>485196</v>
      </c>
      <c r="C7529" s="15" t="s">
        <v>43288</v>
      </c>
      <c r="D7529" s="15" t="s">
        <v>1189</v>
      </c>
      <c r="F7529" s="16"/>
      <c r="G7529" s="15" t="s">
        <v>29</v>
      </c>
      <c r="H7529" s="38" t="s">
        <v>43289</v>
      </c>
      <c r="I7529" s="17" t="s">
        <v>31</v>
      </c>
      <c r="J7529" s="17" t="s">
        <v>1192</v>
      </c>
      <c r="K7529" s="17"/>
    </row>
    <row r="7530" spans="1:11" x14ac:dyDescent="0.25">
      <c r="A7530" s="15" t="s">
        <v>26060</v>
      </c>
      <c r="B7530" s="15">
        <v>414276</v>
      </c>
      <c r="C7530" s="15" t="s">
        <v>26061</v>
      </c>
      <c r="D7530" s="15" t="s">
        <v>13</v>
      </c>
      <c r="E7530" s="15" t="s">
        <v>41373</v>
      </c>
      <c r="F7530" s="16"/>
      <c r="G7530" s="15" t="s">
        <v>29</v>
      </c>
      <c r="H7530" s="16" t="s">
        <v>26062</v>
      </c>
      <c r="I7530" s="17" t="s">
        <v>17</v>
      </c>
      <c r="J7530" s="17" t="s">
        <v>18</v>
      </c>
      <c r="K7530" s="17"/>
    </row>
    <row r="7531" spans="1:11" x14ac:dyDescent="0.25">
      <c r="A7531" s="15" t="s">
        <v>26063</v>
      </c>
      <c r="B7531" s="15">
        <v>166718</v>
      </c>
      <c r="C7531" s="15" t="s">
        <v>26064</v>
      </c>
      <c r="D7531" s="15" t="s">
        <v>13</v>
      </c>
      <c r="E7531" s="15" t="s">
        <v>26065</v>
      </c>
      <c r="F7531" s="16"/>
      <c r="G7531" s="15" t="s">
        <v>29</v>
      </c>
      <c r="H7531" s="16" t="s">
        <v>26066</v>
      </c>
      <c r="I7531" s="17" t="s">
        <v>17</v>
      </c>
      <c r="J7531" s="17" t="s">
        <v>18</v>
      </c>
      <c r="K7531" s="17"/>
    </row>
    <row r="7532" spans="1:11" x14ac:dyDescent="0.25">
      <c r="A7532" s="15" t="s">
        <v>26067</v>
      </c>
      <c r="B7532" s="15">
        <v>157052</v>
      </c>
      <c r="C7532" s="15" t="s">
        <v>26068</v>
      </c>
      <c r="D7532" s="15" t="s">
        <v>287</v>
      </c>
      <c r="E7532" s="15" t="s">
        <v>26069</v>
      </c>
      <c r="F7532" s="16" t="s">
        <v>26070</v>
      </c>
      <c r="G7532" s="15" t="s">
        <v>29</v>
      </c>
      <c r="H7532" s="16" t="s">
        <v>26071</v>
      </c>
      <c r="I7532" s="17" t="s">
        <v>291</v>
      </c>
      <c r="J7532" s="17" t="s">
        <v>292</v>
      </c>
      <c r="K7532" s="17"/>
    </row>
    <row r="7533" spans="1:11" x14ac:dyDescent="0.25">
      <c r="A7533" s="15" t="s">
        <v>26072</v>
      </c>
      <c r="B7533" s="29">
        <v>147656</v>
      </c>
      <c r="C7533" s="15" t="s">
        <v>26073</v>
      </c>
      <c r="D7533" s="15" t="s">
        <v>1718</v>
      </c>
      <c r="E7533" s="15"/>
      <c r="F7533" s="16"/>
      <c r="G7533" s="15"/>
      <c r="H7533" s="16" t="s">
        <v>26074</v>
      </c>
      <c r="I7533" s="17" t="s">
        <v>1710</v>
      </c>
      <c r="J7533" s="17" t="s">
        <v>1720</v>
      </c>
      <c r="K7533" s="17"/>
    </row>
    <row r="7534" spans="1:11" x14ac:dyDescent="0.25">
      <c r="A7534" s="15" t="s">
        <v>26075</v>
      </c>
      <c r="B7534" s="29">
        <v>147659</v>
      </c>
      <c r="C7534" s="15" t="s">
        <v>26076</v>
      </c>
      <c r="D7534" s="15" t="s">
        <v>1718</v>
      </c>
      <c r="E7534" s="15"/>
      <c r="F7534" s="16"/>
      <c r="G7534" s="15"/>
      <c r="H7534" s="16" t="s">
        <v>26077</v>
      </c>
      <c r="I7534" s="17" t="s">
        <v>1710</v>
      </c>
      <c r="J7534" s="17" t="s">
        <v>1720</v>
      </c>
      <c r="K7534" s="17"/>
    </row>
    <row r="7535" spans="1:11" x14ac:dyDescent="0.25">
      <c r="A7535" s="15" t="s">
        <v>26078</v>
      </c>
      <c r="B7535" s="29">
        <v>147727</v>
      </c>
      <c r="C7535" s="15" t="s">
        <v>26079</v>
      </c>
      <c r="D7535" s="15" t="s">
        <v>1718</v>
      </c>
      <c r="E7535" s="15"/>
      <c r="F7535" s="16"/>
      <c r="G7535" s="15"/>
      <c r="H7535" s="16" t="s">
        <v>26080</v>
      </c>
      <c r="I7535" s="17" t="s">
        <v>1710</v>
      </c>
      <c r="J7535" s="17" t="s">
        <v>1720</v>
      </c>
      <c r="K7535" s="17"/>
    </row>
    <row r="7536" spans="1:11" x14ac:dyDescent="0.25">
      <c r="A7536" s="15" t="s">
        <v>26081</v>
      </c>
      <c r="B7536" s="29">
        <v>147698</v>
      </c>
      <c r="C7536" s="15" t="s">
        <v>26082</v>
      </c>
      <c r="D7536" s="15" t="s">
        <v>1718</v>
      </c>
      <c r="E7536" s="15"/>
      <c r="F7536" s="16"/>
      <c r="G7536" s="15"/>
      <c r="H7536" s="16" t="s">
        <v>26083</v>
      </c>
      <c r="I7536" s="17" t="s">
        <v>1710</v>
      </c>
      <c r="J7536" s="17" t="s">
        <v>1720</v>
      </c>
      <c r="K7536" s="17"/>
    </row>
    <row r="7537" spans="1:11" x14ac:dyDescent="0.25">
      <c r="A7537" s="15" t="s">
        <v>26084</v>
      </c>
      <c r="B7537" s="29">
        <v>147720</v>
      </c>
      <c r="C7537" s="15" t="s">
        <v>26085</v>
      </c>
      <c r="D7537" s="15" t="s">
        <v>1718</v>
      </c>
      <c r="E7537" s="15"/>
      <c r="F7537" s="16"/>
      <c r="G7537" s="15"/>
      <c r="H7537" s="16" t="s">
        <v>26086</v>
      </c>
      <c r="I7537" s="17" t="s">
        <v>1710</v>
      </c>
      <c r="J7537" s="17" t="s">
        <v>1720</v>
      </c>
      <c r="K7537" s="17"/>
    </row>
    <row r="7538" spans="1:11" x14ac:dyDescent="0.25">
      <c r="A7538" s="15" t="s">
        <v>26087</v>
      </c>
      <c r="B7538" s="29">
        <v>147703</v>
      </c>
      <c r="C7538" s="15" t="s">
        <v>26088</v>
      </c>
      <c r="D7538" s="15" t="s">
        <v>1718</v>
      </c>
      <c r="E7538" s="15"/>
      <c r="F7538" s="16"/>
      <c r="G7538" s="15"/>
      <c r="H7538" s="16" t="s">
        <v>26089</v>
      </c>
      <c r="I7538" s="17" t="s">
        <v>1710</v>
      </c>
      <c r="J7538" s="17" t="s">
        <v>1720</v>
      </c>
      <c r="K7538" s="17"/>
    </row>
    <row r="7539" spans="1:11" x14ac:dyDescent="0.25">
      <c r="A7539" s="15" t="s">
        <v>26090</v>
      </c>
      <c r="B7539" s="15">
        <v>439074</v>
      </c>
      <c r="C7539" s="15" t="s">
        <v>26091</v>
      </c>
      <c r="D7539" s="15" t="s">
        <v>13</v>
      </c>
      <c r="E7539" s="15" t="s">
        <v>54</v>
      </c>
      <c r="F7539" s="16"/>
      <c r="G7539" s="62" t="s">
        <v>33020</v>
      </c>
      <c r="H7539" s="16" t="s">
        <v>26092</v>
      </c>
      <c r="I7539" s="17" t="s">
        <v>17</v>
      </c>
      <c r="J7539" s="17" t="s">
        <v>18</v>
      </c>
      <c r="K7539" s="17"/>
    </row>
    <row r="7540" spans="1:11" x14ac:dyDescent="0.25">
      <c r="A7540" s="15" t="s">
        <v>26093</v>
      </c>
      <c r="B7540" s="15">
        <v>418279</v>
      </c>
      <c r="C7540" s="15" t="s">
        <v>26094</v>
      </c>
      <c r="D7540" s="15" t="s">
        <v>13</v>
      </c>
      <c r="E7540" s="15" t="s">
        <v>8551</v>
      </c>
      <c r="F7540" s="16"/>
      <c r="G7540" s="15" t="s">
        <v>1264</v>
      </c>
      <c r="H7540" s="16" t="s">
        <v>26095</v>
      </c>
      <c r="I7540" s="17" t="s">
        <v>17</v>
      </c>
      <c r="J7540" s="17" t="s">
        <v>18</v>
      </c>
      <c r="K7540" s="17"/>
    </row>
    <row r="7541" spans="1:11" x14ac:dyDescent="0.25">
      <c r="A7541" s="2" t="s">
        <v>40251</v>
      </c>
      <c r="B7541" s="2">
        <v>483382</v>
      </c>
      <c r="C7541" s="15" t="s">
        <v>40523</v>
      </c>
      <c r="D7541" s="15" t="s">
        <v>13</v>
      </c>
      <c r="E7541" s="2" t="s">
        <v>667</v>
      </c>
      <c r="F7541" s="16"/>
      <c r="G7541" s="15"/>
      <c r="H7541" s="39" t="s">
        <v>40524</v>
      </c>
      <c r="I7541" s="17" t="s">
        <v>17</v>
      </c>
      <c r="J7541" s="17" t="s">
        <v>18</v>
      </c>
      <c r="K7541" s="17"/>
    </row>
    <row r="7542" spans="1:11" x14ac:dyDescent="0.25">
      <c r="A7542" s="2" t="s">
        <v>40252</v>
      </c>
      <c r="B7542" s="2">
        <v>483381</v>
      </c>
      <c r="C7542" s="15" t="s">
        <v>40525</v>
      </c>
      <c r="D7542" s="15" t="s">
        <v>13</v>
      </c>
      <c r="E7542" s="2" t="s">
        <v>667</v>
      </c>
      <c r="F7542" s="16"/>
      <c r="G7542" s="15" t="s">
        <v>29</v>
      </c>
      <c r="H7542" s="39" t="s">
        <v>40529</v>
      </c>
      <c r="I7542" s="17" t="s">
        <v>17</v>
      </c>
      <c r="J7542" s="17" t="s">
        <v>18</v>
      </c>
      <c r="K7542" s="17"/>
    </row>
    <row r="7543" spans="1:11" x14ac:dyDescent="0.25">
      <c r="A7543" s="2" t="s">
        <v>40253</v>
      </c>
      <c r="B7543" s="2">
        <v>483340</v>
      </c>
      <c r="C7543" s="15" t="s">
        <v>40527</v>
      </c>
      <c r="D7543" s="15" t="s">
        <v>13</v>
      </c>
      <c r="E7543" s="2" t="s">
        <v>40526</v>
      </c>
      <c r="F7543" s="16"/>
      <c r="G7543" s="15" t="s">
        <v>29</v>
      </c>
      <c r="H7543" s="39" t="s">
        <v>40528</v>
      </c>
      <c r="I7543" s="17" t="s">
        <v>17</v>
      </c>
      <c r="J7543" s="17" t="s">
        <v>18</v>
      </c>
      <c r="K7543" s="17"/>
    </row>
    <row r="7544" spans="1:11" x14ac:dyDescent="0.25">
      <c r="A7544" s="2" t="s">
        <v>40254</v>
      </c>
      <c r="B7544" s="2">
        <v>483338</v>
      </c>
      <c r="C7544" s="15" t="s">
        <v>40531</v>
      </c>
      <c r="D7544" s="15" t="s">
        <v>13</v>
      </c>
      <c r="E7544" s="2" t="s">
        <v>40530</v>
      </c>
      <c r="F7544" s="16"/>
      <c r="G7544" s="15" t="s">
        <v>29</v>
      </c>
      <c r="H7544" s="39" t="s">
        <v>40532</v>
      </c>
      <c r="I7544" s="17" t="s">
        <v>17</v>
      </c>
      <c r="J7544" s="17" t="s">
        <v>18</v>
      </c>
      <c r="K7544" s="17"/>
    </row>
    <row r="7545" spans="1:11" x14ac:dyDescent="0.25">
      <c r="A7545" s="2" t="s">
        <v>40255</v>
      </c>
      <c r="B7545" s="2">
        <v>483383</v>
      </c>
      <c r="C7545" s="15" t="s">
        <v>40533</v>
      </c>
      <c r="D7545" s="15" t="s">
        <v>13</v>
      </c>
      <c r="E7545" s="2" t="s">
        <v>667</v>
      </c>
      <c r="F7545" s="16"/>
      <c r="G7545" s="15" t="s">
        <v>29</v>
      </c>
      <c r="H7545" s="39" t="s">
        <v>40534</v>
      </c>
      <c r="I7545" s="17" t="s">
        <v>17</v>
      </c>
      <c r="J7545" s="17" t="s">
        <v>18</v>
      </c>
      <c r="K7545" s="17"/>
    </row>
    <row r="7546" spans="1:11" x14ac:dyDescent="0.25">
      <c r="A7546" s="2" t="s">
        <v>40256</v>
      </c>
      <c r="B7546" s="2">
        <v>483358</v>
      </c>
      <c r="C7546" s="15" t="s">
        <v>40535</v>
      </c>
      <c r="D7546" s="15" t="s">
        <v>13</v>
      </c>
      <c r="E7546" s="2" t="s">
        <v>667</v>
      </c>
      <c r="F7546" s="16"/>
      <c r="G7546" s="15" t="s">
        <v>29</v>
      </c>
      <c r="H7546" s="39" t="s">
        <v>40536</v>
      </c>
      <c r="I7546" s="17" t="s">
        <v>17</v>
      </c>
      <c r="J7546" s="17" t="s">
        <v>18</v>
      </c>
      <c r="K7546" s="17"/>
    </row>
    <row r="7547" spans="1:11" x14ac:dyDescent="0.25">
      <c r="A7547" s="2" t="s">
        <v>40257</v>
      </c>
      <c r="B7547" s="2">
        <v>483336</v>
      </c>
      <c r="C7547" s="15" t="s">
        <v>40537</v>
      </c>
      <c r="D7547" s="15" t="s">
        <v>13</v>
      </c>
      <c r="E7547" s="2" t="s">
        <v>667</v>
      </c>
      <c r="F7547" s="16"/>
      <c r="G7547" s="15" t="s">
        <v>29</v>
      </c>
      <c r="H7547" s="39" t="s">
        <v>40538</v>
      </c>
      <c r="I7547" s="17" t="s">
        <v>17</v>
      </c>
      <c r="J7547" s="17" t="s">
        <v>18</v>
      </c>
      <c r="K7547" s="17"/>
    </row>
    <row r="7548" spans="1:11" x14ac:dyDescent="0.25">
      <c r="A7548" s="2" t="s">
        <v>40258</v>
      </c>
      <c r="B7548" s="2">
        <v>483230</v>
      </c>
      <c r="C7548" s="15" t="s">
        <v>40540</v>
      </c>
      <c r="D7548" s="15" t="s">
        <v>13</v>
      </c>
      <c r="E7548" s="2" t="s">
        <v>40539</v>
      </c>
      <c r="F7548" s="16"/>
      <c r="G7548" s="15" t="s">
        <v>29</v>
      </c>
      <c r="H7548" s="39" t="s">
        <v>40541</v>
      </c>
      <c r="I7548" s="17" t="s">
        <v>17</v>
      </c>
      <c r="J7548" s="17" t="s">
        <v>18</v>
      </c>
      <c r="K7548" s="17"/>
    </row>
    <row r="7549" spans="1:11" x14ac:dyDescent="0.25">
      <c r="A7549" s="15" t="s">
        <v>26096</v>
      </c>
      <c r="B7549" s="15">
        <v>438427</v>
      </c>
      <c r="C7549" s="15" t="s">
        <v>26097</v>
      </c>
      <c r="D7549" s="15" t="s">
        <v>13</v>
      </c>
      <c r="E7549" s="15" t="s">
        <v>26098</v>
      </c>
      <c r="F7549" s="16"/>
      <c r="G7549" s="15"/>
      <c r="H7549" s="16" t="s">
        <v>26099</v>
      </c>
      <c r="I7549" s="17" t="s">
        <v>17</v>
      </c>
      <c r="J7549" s="17" t="s">
        <v>18</v>
      </c>
      <c r="K7549" s="17"/>
    </row>
    <row r="7550" spans="1:11" x14ac:dyDescent="0.25">
      <c r="A7550" s="15" t="s">
        <v>26100</v>
      </c>
      <c r="B7550" s="15">
        <v>429236</v>
      </c>
      <c r="C7550" s="15" t="s">
        <v>26101</v>
      </c>
      <c r="D7550" s="15" t="s">
        <v>13</v>
      </c>
      <c r="E7550" s="15" t="s">
        <v>26102</v>
      </c>
      <c r="F7550" s="16"/>
      <c r="G7550" s="15"/>
      <c r="H7550" s="16" t="s">
        <v>26103</v>
      </c>
      <c r="I7550" s="17" t="s">
        <v>17</v>
      </c>
      <c r="J7550" s="17" t="s">
        <v>18</v>
      </c>
      <c r="K7550" s="17"/>
    </row>
    <row r="7551" spans="1:11" x14ac:dyDescent="0.25">
      <c r="A7551" s="15" t="s">
        <v>26104</v>
      </c>
      <c r="B7551" s="15">
        <v>429276</v>
      </c>
      <c r="C7551" s="15" t="s">
        <v>26105</v>
      </c>
      <c r="D7551" s="15" t="s">
        <v>13</v>
      </c>
      <c r="E7551" s="15" t="s">
        <v>26106</v>
      </c>
      <c r="F7551" s="16"/>
      <c r="G7551" s="15"/>
      <c r="H7551" s="16" t="s">
        <v>26107</v>
      </c>
      <c r="I7551" s="17" t="s">
        <v>17</v>
      </c>
      <c r="J7551" s="17" t="s">
        <v>18</v>
      </c>
      <c r="K7551" s="17"/>
    </row>
    <row r="7552" spans="1:11" x14ac:dyDescent="0.25">
      <c r="A7552" s="15" t="s">
        <v>26108</v>
      </c>
      <c r="B7552" s="15">
        <v>438429</v>
      </c>
      <c r="C7552" s="15" t="s">
        <v>26109</v>
      </c>
      <c r="D7552" s="15" t="s">
        <v>13</v>
      </c>
      <c r="E7552" s="15" t="s">
        <v>4067</v>
      </c>
      <c r="F7552" s="16"/>
      <c r="G7552" s="15"/>
      <c r="H7552" s="16" t="s">
        <v>26110</v>
      </c>
      <c r="I7552" s="17" t="s">
        <v>17</v>
      </c>
      <c r="J7552" s="17" t="s">
        <v>18</v>
      </c>
      <c r="K7552" s="17"/>
    </row>
    <row r="7553" spans="1:11" x14ac:dyDescent="0.25">
      <c r="A7553" s="15" t="s">
        <v>26111</v>
      </c>
      <c r="B7553" s="15">
        <v>438808</v>
      </c>
      <c r="C7553" s="15" t="s">
        <v>26112</v>
      </c>
      <c r="D7553" s="15" t="s">
        <v>13</v>
      </c>
      <c r="E7553" s="52" t="s">
        <v>40795</v>
      </c>
      <c r="F7553" s="16"/>
      <c r="G7553" s="15"/>
      <c r="H7553" s="16" t="s">
        <v>26113</v>
      </c>
      <c r="I7553" s="17" t="s">
        <v>17</v>
      </c>
      <c r="J7553" s="17" t="s">
        <v>18</v>
      </c>
      <c r="K7553" s="17"/>
    </row>
    <row r="7554" spans="1:11" x14ac:dyDescent="0.25">
      <c r="A7554" s="15" t="s">
        <v>26114</v>
      </c>
      <c r="B7554" s="15">
        <v>429278</v>
      </c>
      <c r="C7554" s="15" t="s">
        <v>26115</v>
      </c>
      <c r="D7554" s="15" t="s">
        <v>13</v>
      </c>
      <c r="E7554" s="15" t="s">
        <v>26116</v>
      </c>
      <c r="F7554" s="16"/>
      <c r="G7554" s="15"/>
      <c r="H7554" s="16" t="s">
        <v>26117</v>
      </c>
      <c r="I7554" s="17" t="s">
        <v>17</v>
      </c>
      <c r="J7554" s="17" t="s">
        <v>18</v>
      </c>
      <c r="K7554" s="17"/>
    </row>
    <row r="7555" spans="1:11" x14ac:dyDescent="0.25">
      <c r="A7555" s="15" t="s">
        <v>26118</v>
      </c>
      <c r="B7555" s="15">
        <v>438582</v>
      </c>
      <c r="C7555" s="15" t="s">
        <v>26119</v>
      </c>
      <c r="D7555" s="15" t="s">
        <v>13</v>
      </c>
      <c r="E7555" s="15" t="s">
        <v>10766</v>
      </c>
      <c r="F7555" s="16"/>
      <c r="G7555" s="15"/>
      <c r="H7555" s="16" t="s">
        <v>26120</v>
      </c>
      <c r="I7555" s="17" t="s">
        <v>17</v>
      </c>
      <c r="J7555" s="17" t="s">
        <v>18</v>
      </c>
      <c r="K7555" s="17"/>
    </row>
    <row r="7556" spans="1:11" x14ac:dyDescent="0.25">
      <c r="A7556" s="15" t="s">
        <v>26121</v>
      </c>
      <c r="B7556" s="15">
        <v>429280</v>
      </c>
      <c r="C7556" s="15" t="s">
        <v>26122</v>
      </c>
      <c r="D7556" s="15" t="s">
        <v>13</v>
      </c>
      <c r="E7556" s="15" t="s">
        <v>8427</v>
      </c>
      <c r="F7556" s="16"/>
      <c r="G7556" s="15"/>
      <c r="H7556" s="16" t="s">
        <v>26123</v>
      </c>
      <c r="I7556" s="17" t="s">
        <v>17</v>
      </c>
      <c r="J7556" s="17" t="s">
        <v>18</v>
      </c>
      <c r="K7556" s="17"/>
    </row>
    <row r="7557" spans="1:11" x14ac:dyDescent="0.25">
      <c r="A7557" s="15" t="s">
        <v>26124</v>
      </c>
      <c r="B7557" s="15">
        <v>429274</v>
      </c>
      <c r="C7557" s="15" t="s">
        <v>26125</v>
      </c>
      <c r="D7557" s="15" t="s">
        <v>13</v>
      </c>
      <c r="E7557" s="15" t="s">
        <v>26126</v>
      </c>
      <c r="F7557" s="16"/>
      <c r="G7557" s="15"/>
      <c r="H7557" s="16" t="s">
        <v>26127</v>
      </c>
      <c r="I7557" s="17" t="s">
        <v>17</v>
      </c>
      <c r="J7557" s="17" t="s">
        <v>18</v>
      </c>
      <c r="K7557" s="17"/>
    </row>
    <row r="7558" spans="1:11" x14ac:dyDescent="0.25">
      <c r="A7558" s="15" t="s">
        <v>26128</v>
      </c>
      <c r="B7558" s="15">
        <v>438434</v>
      </c>
      <c r="C7558" s="15" t="s">
        <v>26129</v>
      </c>
      <c r="D7558" s="15" t="s">
        <v>13</v>
      </c>
      <c r="E7558" s="15" t="s">
        <v>12060</v>
      </c>
      <c r="F7558" s="16"/>
      <c r="G7558" s="15"/>
      <c r="H7558" s="16" t="s">
        <v>26130</v>
      </c>
      <c r="I7558" s="17" t="s">
        <v>17</v>
      </c>
      <c r="J7558" s="17" t="s">
        <v>18</v>
      </c>
      <c r="K7558" s="17"/>
    </row>
    <row r="7559" spans="1:11" x14ac:dyDescent="0.25">
      <c r="A7559" s="15" t="s">
        <v>26131</v>
      </c>
      <c r="B7559" s="15">
        <v>438435</v>
      </c>
      <c r="C7559" s="15" t="s">
        <v>26132</v>
      </c>
      <c r="D7559" s="15" t="s">
        <v>13</v>
      </c>
      <c r="E7559" s="15" t="s">
        <v>26133</v>
      </c>
      <c r="F7559" s="16"/>
      <c r="G7559" s="15"/>
      <c r="H7559" s="16" t="s">
        <v>26134</v>
      </c>
      <c r="I7559" s="17" t="s">
        <v>17</v>
      </c>
      <c r="J7559" s="17" t="s">
        <v>18</v>
      </c>
      <c r="K7559" s="17"/>
    </row>
    <row r="7560" spans="1:11" x14ac:dyDescent="0.25">
      <c r="A7560" s="15" t="s">
        <v>26135</v>
      </c>
      <c r="B7560" s="15">
        <v>438615</v>
      </c>
      <c r="C7560" s="15" t="s">
        <v>26136</v>
      </c>
      <c r="D7560" s="15" t="s">
        <v>13</v>
      </c>
      <c r="E7560" s="15" t="s">
        <v>4692</v>
      </c>
      <c r="F7560" s="16"/>
      <c r="G7560" s="15"/>
      <c r="H7560" s="16" t="s">
        <v>26137</v>
      </c>
      <c r="I7560" s="17" t="s">
        <v>17</v>
      </c>
      <c r="J7560" s="17" t="s">
        <v>18</v>
      </c>
      <c r="K7560" s="17"/>
    </row>
    <row r="7561" spans="1:11" x14ac:dyDescent="0.25">
      <c r="A7561" s="15" t="s">
        <v>26138</v>
      </c>
      <c r="B7561" s="15">
        <v>438432</v>
      </c>
      <c r="C7561" s="15" t="s">
        <v>26139</v>
      </c>
      <c r="D7561" s="15" t="s">
        <v>13</v>
      </c>
      <c r="E7561" s="15" t="s">
        <v>26140</v>
      </c>
      <c r="F7561" s="16"/>
      <c r="G7561" s="15"/>
      <c r="H7561" s="16" t="s">
        <v>26141</v>
      </c>
      <c r="I7561" s="17" t="s">
        <v>17</v>
      </c>
      <c r="J7561" s="17" t="s">
        <v>18</v>
      </c>
      <c r="K7561" s="17"/>
    </row>
    <row r="7562" spans="1:11" x14ac:dyDescent="0.25">
      <c r="A7562" s="15" t="s">
        <v>26142</v>
      </c>
      <c r="B7562" s="15">
        <v>429282</v>
      </c>
      <c r="C7562" s="15" t="s">
        <v>26143</v>
      </c>
      <c r="D7562" s="15" t="s">
        <v>13</v>
      </c>
      <c r="E7562" s="15" t="s">
        <v>26144</v>
      </c>
      <c r="F7562" s="16"/>
      <c r="G7562" s="15"/>
      <c r="H7562" s="16" t="s">
        <v>26145</v>
      </c>
      <c r="I7562" s="17" t="s">
        <v>17</v>
      </c>
      <c r="J7562" s="17" t="s">
        <v>18</v>
      </c>
      <c r="K7562" s="17"/>
    </row>
    <row r="7563" spans="1:11" x14ac:dyDescent="0.25">
      <c r="A7563" s="15" t="s">
        <v>26146</v>
      </c>
      <c r="B7563" s="15">
        <v>438431</v>
      </c>
      <c r="C7563" s="15" t="s">
        <v>26147</v>
      </c>
      <c r="D7563" s="15" t="s">
        <v>13</v>
      </c>
      <c r="E7563" s="15" t="s">
        <v>26148</v>
      </c>
      <c r="F7563" s="16"/>
      <c r="G7563" s="15"/>
      <c r="H7563" s="16" t="s">
        <v>26149</v>
      </c>
      <c r="I7563" s="17" t="s">
        <v>17</v>
      </c>
      <c r="J7563" s="17" t="s">
        <v>18</v>
      </c>
      <c r="K7563" s="17"/>
    </row>
    <row r="7564" spans="1:11" x14ac:dyDescent="0.25">
      <c r="A7564" s="15" t="s">
        <v>26150</v>
      </c>
      <c r="B7564" s="15">
        <v>438433</v>
      </c>
      <c r="C7564" s="15" t="s">
        <v>26151</v>
      </c>
      <c r="D7564" s="15" t="s">
        <v>13</v>
      </c>
      <c r="E7564" s="15" t="s">
        <v>41469</v>
      </c>
      <c r="F7564" s="16"/>
      <c r="G7564" s="15"/>
      <c r="H7564" s="16" t="s">
        <v>26152</v>
      </c>
      <c r="I7564" s="17" t="s">
        <v>17</v>
      </c>
      <c r="J7564" s="17" t="s">
        <v>18</v>
      </c>
      <c r="K7564" s="17"/>
    </row>
    <row r="7565" spans="1:11" x14ac:dyDescent="0.25">
      <c r="A7565" s="15" t="s">
        <v>26153</v>
      </c>
      <c r="B7565" s="15">
        <v>429340</v>
      </c>
      <c r="C7565" s="15" t="s">
        <v>26154</v>
      </c>
      <c r="D7565" s="15" t="s">
        <v>13</v>
      </c>
      <c r="E7565" s="15" t="s">
        <v>26155</v>
      </c>
      <c r="F7565" s="16"/>
      <c r="G7565" s="15"/>
      <c r="H7565" s="16" t="s">
        <v>26156</v>
      </c>
      <c r="I7565" s="17" t="s">
        <v>17</v>
      </c>
      <c r="J7565" s="17" t="s">
        <v>18</v>
      </c>
      <c r="K7565" s="17"/>
    </row>
    <row r="7566" spans="1:11" x14ac:dyDescent="0.25">
      <c r="A7566" s="15" t="s">
        <v>26157</v>
      </c>
      <c r="B7566" s="15">
        <v>429284</v>
      </c>
      <c r="C7566" s="15" t="s">
        <v>26158</v>
      </c>
      <c r="D7566" s="15" t="s">
        <v>13</v>
      </c>
      <c r="E7566" s="15" t="s">
        <v>26159</v>
      </c>
      <c r="F7566" s="16"/>
      <c r="G7566" s="15"/>
      <c r="H7566" s="16" t="s">
        <v>26160</v>
      </c>
      <c r="I7566" s="17" t="s">
        <v>17</v>
      </c>
      <c r="J7566" s="17" t="s">
        <v>18</v>
      </c>
      <c r="K7566" s="17"/>
    </row>
    <row r="7567" spans="1:11" x14ac:dyDescent="0.25">
      <c r="A7567" s="15" t="s">
        <v>26161</v>
      </c>
      <c r="B7567" s="15">
        <v>429286</v>
      </c>
      <c r="C7567" s="15" t="s">
        <v>26162</v>
      </c>
      <c r="D7567" s="15" t="s">
        <v>13</v>
      </c>
      <c r="E7567" s="15" t="s">
        <v>26163</v>
      </c>
      <c r="F7567" s="16"/>
      <c r="G7567" s="15"/>
      <c r="H7567" s="16" t="s">
        <v>26164</v>
      </c>
      <c r="I7567" s="17" t="s">
        <v>17</v>
      </c>
      <c r="J7567" s="17" t="s">
        <v>18</v>
      </c>
      <c r="K7567" s="17"/>
    </row>
    <row r="7568" spans="1:11" x14ac:dyDescent="0.25">
      <c r="A7568" s="15" t="s">
        <v>26165</v>
      </c>
      <c r="B7568" s="15">
        <v>429288</v>
      </c>
      <c r="C7568" s="15" t="s">
        <v>26166</v>
      </c>
      <c r="D7568" s="15" t="s">
        <v>13</v>
      </c>
      <c r="E7568" s="15" t="s">
        <v>26167</v>
      </c>
      <c r="F7568" s="16"/>
      <c r="G7568" s="15"/>
      <c r="H7568" s="16" t="s">
        <v>26168</v>
      </c>
      <c r="I7568" s="17" t="s">
        <v>17</v>
      </c>
      <c r="J7568" s="17" t="s">
        <v>18</v>
      </c>
      <c r="K7568" s="17"/>
    </row>
    <row r="7569" spans="1:11" x14ac:dyDescent="0.25">
      <c r="A7569" s="15" t="s">
        <v>26169</v>
      </c>
      <c r="B7569" s="15">
        <v>259064</v>
      </c>
      <c r="C7569" s="15" t="s">
        <v>26170</v>
      </c>
      <c r="D7569" s="15" t="s">
        <v>13</v>
      </c>
      <c r="E7569" s="15" t="s">
        <v>23408</v>
      </c>
      <c r="F7569" s="16"/>
      <c r="G7569" s="15" t="s">
        <v>509</v>
      </c>
      <c r="H7569" s="16" t="s">
        <v>26171</v>
      </c>
      <c r="I7569" s="17" t="s">
        <v>17</v>
      </c>
      <c r="J7569" s="17" t="s">
        <v>18</v>
      </c>
      <c r="K7569" s="17"/>
    </row>
    <row r="7570" spans="1:11" x14ac:dyDescent="0.25">
      <c r="A7570" s="15" t="s">
        <v>26172</v>
      </c>
      <c r="B7570" s="15">
        <v>471706</v>
      </c>
      <c r="C7570" s="15" t="s">
        <v>26173</v>
      </c>
      <c r="D7570" s="15" t="s">
        <v>13</v>
      </c>
      <c r="E7570" s="15" t="s">
        <v>26174</v>
      </c>
      <c r="F7570" s="16"/>
      <c r="G7570" s="15" t="s">
        <v>509</v>
      </c>
      <c r="H7570" s="16" t="s">
        <v>26175</v>
      </c>
      <c r="I7570" s="17" t="s">
        <v>17</v>
      </c>
      <c r="J7570" s="17" t="s">
        <v>18</v>
      </c>
      <c r="K7570" s="17"/>
    </row>
    <row r="7571" spans="1:11" x14ac:dyDescent="0.25">
      <c r="A7571" s="15" t="s">
        <v>26176</v>
      </c>
      <c r="B7571" s="15">
        <v>300171</v>
      </c>
      <c r="C7571" s="15" t="s">
        <v>26177</v>
      </c>
      <c r="D7571" s="15" t="s">
        <v>13</v>
      </c>
      <c r="E7571" s="15" t="s">
        <v>26178</v>
      </c>
      <c r="F7571" s="16"/>
      <c r="G7571" s="15" t="s">
        <v>509</v>
      </c>
      <c r="H7571" s="16" t="s">
        <v>26179</v>
      </c>
      <c r="I7571" s="17" t="s">
        <v>17</v>
      </c>
      <c r="J7571" s="17" t="s">
        <v>18</v>
      </c>
      <c r="K7571" s="17"/>
    </row>
    <row r="7572" spans="1:11" x14ac:dyDescent="0.25">
      <c r="A7572" s="15" t="s">
        <v>26180</v>
      </c>
      <c r="B7572" s="15">
        <v>365190</v>
      </c>
      <c r="C7572" s="15" t="s">
        <v>26181</v>
      </c>
      <c r="D7572" s="15" t="s">
        <v>13</v>
      </c>
      <c r="E7572" s="15" t="s">
        <v>18376</v>
      </c>
      <c r="F7572" s="16"/>
      <c r="G7572" s="15" t="s">
        <v>29</v>
      </c>
      <c r="H7572" s="16" t="s">
        <v>26182</v>
      </c>
      <c r="I7572" s="17" t="s">
        <v>17</v>
      </c>
      <c r="J7572" s="17" t="s">
        <v>18</v>
      </c>
      <c r="K7572" s="17"/>
    </row>
    <row r="7573" spans="1:11" x14ac:dyDescent="0.25">
      <c r="A7573" s="15" t="s">
        <v>26183</v>
      </c>
      <c r="B7573" s="15">
        <v>280396</v>
      </c>
      <c r="C7573" s="15" t="s">
        <v>26184</v>
      </c>
      <c r="D7573" s="15" t="s">
        <v>13</v>
      </c>
      <c r="E7573" s="15" t="s">
        <v>26185</v>
      </c>
      <c r="F7573" s="16"/>
      <c r="G7573" s="15" t="s">
        <v>29</v>
      </c>
      <c r="H7573" s="16" t="s">
        <v>26186</v>
      </c>
      <c r="I7573" s="17" t="s">
        <v>17</v>
      </c>
      <c r="J7573" s="17" t="s">
        <v>18</v>
      </c>
      <c r="K7573" s="17"/>
    </row>
    <row r="7574" spans="1:11" x14ac:dyDescent="0.25">
      <c r="A7574" s="15" t="s">
        <v>26187</v>
      </c>
      <c r="B7574" s="15">
        <v>472279</v>
      </c>
      <c r="C7574" s="15" t="s">
        <v>26188</v>
      </c>
      <c r="D7574" s="15" t="s">
        <v>13</v>
      </c>
      <c r="E7574" s="15" t="s">
        <v>6446</v>
      </c>
      <c r="F7574" s="16"/>
      <c r="G7574" s="15" t="s">
        <v>29</v>
      </c>
      <c r="H7574" s="16" t="s">
        <v>26189</v>
      </c>
      <c r="I7574" s="17" t="s">
        <v>17</v>
      </c>
      <c r="J7574" s="17" t="s">
        <v>18</v>
      </c>
      <c r="K7574" s="17"/>
    </row>
    <row r="7575" spans="1:11" x14ac:dyDescent="0.25">
      <c r="A7575" s="15" t="s">
        <v>26190</v>
      </c>
      <c r="B7575" s="15">
        <v>418944</v>
      </c>
      <c r="C7575" s="15" t="s">
        <v>26191</v>
      </c>
      <c r="D7575" s="15" t="s">
        <v>59</v>
      </c>
      <c r="E7575" s="15" t="s">
        <v>26192</v>
      </c>
      <c r="F7575" s="16"/>
      <c r="G7575" s="15" t="s">
        <v>29</v>
      </c>
      <c r="H7575" s="16" t="s">
        <v>26193</v>
      </c>
      <c r="I7575" s="17" t="s">
        <v>31</v>
      </c>
      <c r="J7575" s="17" t="s">
        <v>62</v>
      </c>
      <c r="K7575" s="17"/>
    </row>
    <row r="7576" spans="1:11" x14ac:dyDescent="0.25">
      <c r="A7576" s="15" t="s">
        <v>26194</v>
      </c>
      <c r="B7576" s="15">
        <v>167155</v>
      </c>
      <c r="C7576" s="15" t="s">
        <v>26195</v>
      </c>
      <c r="D7576" s="15" t="s">
        <v>287</v>
      </c>
      <c r="E7576" s="15" t="s">
        <v>26196</v>
      </c>
      <c r="F7576" s="16"/>
      <c r="G7576" s="15"/>
      <c r="H7576" s="16" t="s">
        <v>26197</v>
      </c>
      <c r="I7576" s="17" t="s">
        <v>291</v>
      </c>
      <c r="J7576" s="17" t="s">
        <v>292</v>
      </c>
      <c r="K7576" s="17"/>
    </row>
    <row r="7577" spans="1:11" x14ac:dyDescent="0.25">
      <c r="A7577" s="15" t="s">
        <v>26198</v>
      </c>
      <c r="B7577" s="15">
        <v>8028</v>
      </c>
      <c r="C7577" s="15" t="s">
        <v>26199</v>
      </c>
      <c r="D7577" s="15" t="s">
        <v>13</v>
      </c>
      <c r="E7577" s="15" t="s">
        <v>378</v>
      </c>
      <c r="F7577" s="16" t="s">
        <v>26200</v>
      </c>
      <c r="G7577" s="15"/>
      <c r="H7577" s="16" t="s">
        <v>26201</v>
      </c>
      <c r="I7577" s="17" t="s">
        <v>17</v>
      </c>
      <c r="J7577" s="17" t="s">
        <v>18</v>
      </c>
      <c r="K7577" s="17"/>
    </row>
    <row r="7578" spans="1:11" x14ac:dyDescent="0.25">
      <c r="A7578" s="15" t="s">
        <v>26202</v>
      </c>
      <c r="B7578" s="15">
        <v>5334</v>
      </c>
      <c r="C7578" s="15" t="s">
        <v>26203</v>
      </c>
      <c r="D7578" s="15" t="s">
        <v>59</v>
      </c>
      <c r="E7578" s="15" t="s">
        <v>26204</v>
      </c>
      <c r="F7578" s="16"/>
      <c r="G7578" s="15" t="s">
        <v>29</v>
      </c>
      <c r="H7578" s="16" t="s">
        <v>26205</v>
      </c>
      <c r="I7578" s="17" t="s">
        <v>31</v>
      </c>
      <c r="J7578" s="17" t="s">
        <v>62</v>
      </c>
      <c r="K7578" s="17"/>
    </row>
    <row r="7579" spans="1:11" x14ac:dyDescent="0.25">
      <c r="A7579" s="15" t="s">
        <v>26206</v>
      </c>
      <c r="B7579" s="15">
        <v>384551</v>
      </c>
      <c r="C7579" s="15" t="s">
        <v>26207</v>
      </c>
      <c r="D7579" s="15" t="s">
        <v>13</v>
      </c>
      <c r="E7579" s="15" t="s">
        <v>26208</v>
      </c>
      <c r="F7579" s="16"/>
      <c r="G7579" s="15" t="s">
        <v>29</v>
      </c>
      <c r="H7579" s="16" t="s">
        <v>26209</v>
      </c>
      <c r="I7579" s="17" t="s">
        <v>17</v>
      </c>
      <c r="J7579" s="17" t="s">
        <v>18</v>
      </c>
      <c r="K7579" s="17"/>
    </row>
    <row r="7580" spans="1:11" x14ac:dyDescent="0.25">
      <c r="A7580" s="15" t="s">
        <v>26210</v>
      </c>
      <c r="B7580" s="29">
        <v>147728</v>
      </c>
      <c r="C7580" s="15" t="s">
        <v>26211</v>
      </c>
      <c r="D7580" s="15" t="s">
        <v>1718</v>
      </c>
      <c r="E7580" s="15"/>
      <c r="F7580" s="16"/>
      <c r="G7580" s="15"/>
      <c r="H7580" s="16" t="s">
        <v>26212</v>
      </c>
      <c r="I7580" s="17" t="s">
        <v>1710</v>
      </c>
      <c r="J7580" s="17" t="s">
        <v>1720</v>
      </c>
      <c r="K7580" s="17"/>
    </row>
    <row r="7581" spans="1:11" x14ac:dyDescent="0.25">
      <c r="A7581" s="15" t="s">
        <v>26213</v>
      </c>
      <c r="B7581" s="15">
        <v>347766</v>
      </c>
      <c r="C7581" s="15" t="s">
        <v>26214</v>
      </c>
      <c r="D7581" s="15" t="s">
        <v>13</v>
      </c>
      <c r="E7581" s="52" t="s">
        <v>40796</v>
      </c>
      <c r="F7581" s="16"/>
      <c r="G7581" s="15" t="s">
        <v>29</v>
      </c>
      <c r="H7581" s="16" t="s">
        <v>26215</v>
      </c>
      <c r="I7581" s="17" t="s">
        <v>17</v>
      </c>
      <c r="J7581" s="17" t="s">
        <v>18</v>
      </c>
      <c r="K7581" s="17"/>
    </row>
    <row r="7582" spans="1:11" x14ac:dyDescent="0.25">
      <c r="A7582" s="15" t="s">
        <v>26216</v>
      </c>
      <c r="B7582" s="15">
        <v>411612</v>
      </c>
      <c r="C7582" s="15" t="s">
        <v>26217</v>
      </c>
      <c r="D7582" s="15" t="s">
        <v>13</v>
      </c>
      <c r="E7582" s="15" t="s">
        <v>26218</v>
      </c>
      <c r="F7582" s="16"/>
      <c r="G7582" s="15" t="s">
        <v>322</v>
      </c>
      <c r="H7582" s="16" t="s">
        <v>26219</v>
      </c>
      <c r="I7582" s="17" t="s">
        <v>17</v>
      </c>
      <c r="J7582" s="17" t="s">
        <v>18</v>
      </c>
      <c r="K7582" s="17"/>
    </row>
    <row r="7583" spans="1:11" x14ac:dyDescent="0.25">
      <c r="A7583" s="15" t="s">
        <v>26220</v>
      </c>
      <c r="B7583" s="15">
        <v>411582</v>
      </c>
      <c r="C7583" s="15" t="s">
        <v>26221</v>
      </c>
      <c r="D7583" s="15" t="s">
        <v>13</v>
      </c>
      <c r="E7583" s="15" t="s">
        <v>26222</v>
      </c>
      <c r="F7583" s="16"/>
      <c r="G7583" s="15" t="s">
        <v>322</v>
      </c>
      <c r="H7583" s="16" t="s">
        <v>26223</v>
      </c>
      <c r="I7583" s="17" t="s">
        <v>17</v>
      </c>
      <c r="J7583" s="17" t="s">
        <v>18</v>
      </c>
      <c r="K7583" s="17"/>
    </row>
    <row r="7584" spans="1:11" x14ac:dyDescent="0.25">
      <c r="A7584" s="15" t="s">
        <v>26224</v>
      </c>
      <c r="B7584" s="15">
        <v>355084</v>
      </c>
      <c r="C7584" s="15" t="s">
        <v>26225</v>
      </c>
      <c r="D7584" s="15" t="s">
        <v>13</v>
      </c>
      <c r="E7584" s="52" t="s">
        <v>40797</v>
      </c>
      <c r="F7584" s="16"/>
      <c r="G7584" s="15" t="s">
        <v>29</v>
      </c>
      <c r="H7584" s="16" t="s">
        <v>26226</v>
      </c>
      <c r="I7584" s="17" t="s">
        <v>17</v>
      </c>
      <c r="J7584" s="17" t="s">
        <v>18</v>
      </c>
      <c r="K7584" s="17"/>
    </row>
    <row r="7585" spans="1:11" x14ac:dyDescent="0.25">
      <c r="A7585" s="15" t="s">
        <v>26227</v>
      </c>
      <c r="B7585" s="15">
        <v>258387</v>
      </c>
      <c r="C7585" s="15" t="s">
        <v>26228</v>
      </c>
      <c r="D7585" s="15" t="s">
        <v>13</v>
      </c>
      <c r="E7585" s="15" t="s">
        <v>26229</v>
      </c>
      <c r="F7585" s="16"/>
      <c r="G7585" s="15" t="s">
        <v>29</v>
      </c>
      <c r="H7585" s="16" t="s">
        <v>26230</v>
      </c>
      <c r="I7585" s="17" t="s">
        <v>17</v>
      </c>
      <c r="J7585" s="17" t="s">
        <v>18</v>
      </c>
      <c r="K7585" s="17"/>
    </row>
    <row r="7586" spans="1:11" x14ac:dyDescent="0.25">
      <c r="A7586" s="15" t="s">
        <v>26231</v>
      </c>
      <c r="B7586" s="15">
        <v>434052</v>
      </c>
      <c r="C7586" s="15" t="s">
        <v>26232</v>
      </c>
      <c r="D7586" s="15" t="s">
        <v>13</v>
      </c>
      <c r="E7586" s="15" t="s">
        <v>6621</v>
      </c>
      <c r="F7586" s="16"/>
      <c r="G7586" s="15" t="s">
        <v>29</v>
      </c>
      <c r="H7586" s="16" t="s">
        <v>26233</v>
      </c>
      <c r="I7586" s="17" t="s">
        <v>17</v>
      </c>
      <c r="J7586" s="17" t="s">
        <v>18</v>
      </c>
      <c r="K7586" s="17"/>
    </row>
    <row r="7587" spans="1:11" x14ac:dyDescent="0.25">
      <c r="A7587" s="15" t="s">
        <v>26234</v>
      </c>
      <c r="B7587" s="15">
        <v>434526</v>
      </c>
      <c r="C7587" s="15" t="s">
        <v>26235</v>
      </c>
      <c r="D7587" s="15" t="s">
        <v>13</v>
      </c>
      <c r="E7587" s="15" t="s">
        <v>26236</v>
      </c>
      <c r="F7587" s="16"/>
      <c r="G7587" s="15" t="s">
        <v>29</v>
      </c>
      <c r="H7587" s="16" t="s">
        <v>26237</v>
      </c>
      <c r="I7587" s="17" t="s">
        <v>17</v>
      </c>
      <c r="J7587" s="17" t="s">
        <v>18</v>
      </c>
      <c r="K7587" s="17"/>
    </row>
    <row r="7588" spans="1:11" x14ac:dyDescent="0.25">
      <c r="A7588" s="15" t="s">
        <v>26238</v>
      </c>
      <c r="B7588" s="15">
        <v>434053</v>
      </c>
      <c r="C7588" s="15" t="s">
        <v>26239</v>
      </c>
      <c r="D7588" s="15" t="s">
        <v>13</v>
      </c>
      <c r="E7588" s="15" t="s">
        <v>4028</v>
      </c>
      <c r="F7588" s="16"/>
      <c r="G7588" s="15"/>
      <c r="H7588" s="16" t="s">
        <v>26240</v>
      </c>
      <c r="I7588" s="17" t="s">
        <v>17</v>
      </c>
      <c r="J7588" s="17" t="s">
        <v>18</v>
      </c>
      <c r="K7588" s="17"/>
    </row>
    <row r="7589" spans="1:11" x14ac:dyDescent="0.25">
      <c r="A7589" s="15" t="s">
        <v>26241</v>
      </c>
      <c r="B7589" s="15">
        <v>427569</v>
      </c>
      <c r="C7589" s="15" t="s">
        <v>26242</v>
      </c>
      <c r="D7589" s="15" t="s">
        <v>13</v>
      </c>
      <c r="E7589" s="52" t="s">
        <v>40798</v>
      </c>
      <c r="F7589" s="16"/>
      <c r="G7589" s="15" t="s">
        <v>544</v>
      </c>
      <c r="H7589" s="16" t="s">
        <v>26243</v>
      </c>
      <c r="I7589" s="17" t="s">
        <v>17</v>
      </c>
      <c r="J7589" s="17" t="s">
        <v>18</v>
      </c>
      <c r="K7589" s="17"/>
    </row>
    <row r="7590" spans="1:11" x14ac:dyDescent="0.25">
      <c r="A7590" s="2" t="s">
        <v>40259</v>
      </c>
      <c r="B7590" s="2">
        <v>483366</v>
      </c>
      <c r="C7590" s="15" t="s">
        <v>40542</v>
      </c>
      <c r="D7590" s="15" t="s">
        <v>13</v>
      </c>
      <c r="E7590" s="2" t="s">
        <v>667</v>
      </c>
      <c r="F7590" s="16"/>
      <c r="G7590" s="15" t="s">
        <v>29</v>
      </c>
      <c r="H7590" s="39" t="s">
        <v>40543</v>
      </c>
      <c r="I7590" s="17" t="s">
        <v>17</v>
      </c>
      <c r="J7590" s="17" t="s">
        <v>18</v>
      </c>
      <c r="K7590" s="17"/>
    </row>
    <row r="7591" spans="1:11" x14ac:dyDescent="0.25">
      <c r="A7591" s="15" t="s">
        <v>26244</v>
      </c>
      <c r="B7591" s="15">
        <v>352829</v>
      </c>
      <c r="C7591" s="15" t="s">
        <v>26245</v>
      </c>
      <c r="D7591" s="15" t="s">
        <v>13</v>
      </c>
      <c r="E7591" s="15" t="s">
        <v>26246</v>
      </c>
      <c r="F7591" s="16"/>
      <c r="G7591" s="15"/>
      <c r="H7591" s="16" t="s">
        <v>26247</v>
      </c>
      <c r="I7591" s="17" t="s">
        <v>17</v>
      </c>
      <c r="J7591" s="17" t="s">
        <v>18</v>
      </c>
      <c r="K7591" s="17"/>
    </row>
    <row r="7592" spans="1:11" x14ac:dyDescent="0.25">
      <c r="A7592" s="2" t="s">
        <v>42399</v>
      </c>
      <c r="B7592" s="2">
        <v>483536</v>
      </c>
      <c r="C7592" s="15" t="s">
        <v>42400</v>
      </c>
      <c r="D7592" s="15" t="s">
        <v>13</v>
      </c>
      <c r="E7592" s="2" t="s">
        <v>41702</v>
      </c>
      <c r="F7592" s="16"/>
      <c r="G7592" s="15"/>
      <c r="H7592" s="38" t="s">
        <v>42401</v>
      </c>
      <c r="I7592" s="17" t="s">
        <v>17</v>
      </c>
      <c r="J7592" s="17" t="s">
        <v>18</v>
      </c>
      <c r="K7592" s="17"/>
    </row>
    <row r="7593" spans="1:11" x14ac:dyDescent="0.25">
      <c r="A7593" s="15" t="s">
        <v>26248</v>
      </c>
      <c r="B7593" s="15">
        <v>149536</v>
      </c>
      <c r="C7593" s="15" t="s">
        <v>26249</v>
      </c>
      <c r="D7593" s="15" t="s">
        <v>59</v>
      </c>
      <c r="E7593" s="15" t="s">
        <v>26250</v>
      </c>
      <c r="F7593" s="16"/>
      <c r="G7593" s="15" t="s">
        <v>29</v>
      </c>
      <c r="H7593" s="16" t="s">
        <v>26251</v>
      </c>
      <c r="I7593" s="17" t="s">
        <v>31</v>
      </c>
      <c r="J7593" s="17" t="s">
        <v>1186</v>
      </c>
      <c r="K7593" s="17"/>
    </row>
    <row r="7594" spans="1:11" x14ac:dyDescent="0.25">
      <c r="A7594" s="15" t="s">
        <v>26252</v>
      </c>
      <c r="B7594" s="15">
        <v>7903</v>
      </c>
      <c r="C7594" s="15" t="s">
        <v>26253</v>
      </c>
      <c r="D7594" s="15" t="s">
        <v>1189</v>
      </c>
      <c r="E7594" s="15" t="s">
        <v>26254</v>
      </c>
      <c r="F7594" s="16"/>
      <c r="G7594" s="15" t="s">
        <v>29</v>
      </c>
      <c r="H7594" s="16" t="s">
        <v>26255</v>
      </c>
      <c r="I7594" s="17" t="s">
        <v>31</v>
      </c>
      <c r="J7594" s="17" t="s">
        <v>1192</v>
      </c>
      <c r="K7594" s="17"/>
    </row>
    <row r="7595" spans="1:11" x14ac:dyDescent="0.25">
      <c r="A7595" s="15" t="s">
        <v>26256</v>
      </c>
      <c r="B7595" s="15">
        <v>138400</v>
      </c>
      <c r="C7595" s="15" t="s">
        <v>26257</v>
      </c>
      <c r="D7595" s="15" t="s">
        <v>1189</v>
      </c>
      <c r="E7595" s="15" t="s">
        <v>19590</v>
      </c>
      <c r="F7595" s="16"/>
      <c r="G7595" s="15" t="s">
        <v>29</v>
      </c>
      <c r="H7595" s="16" t="s">
        <v>26258</v>
      </c>
      <c r="I7595" s="17" t="s">
        <v>31</v>
      </c>
      <c r="J7595" s="17" t="s">
        <v>1192</v>
      </c>
      <c r="K7595" s="17"/>
    </row>
    <row r="7596" spans="1:11" x14ac:dyDescent="0.25">
      <c r="A7596" s="15" t="s">
        <v>26259</v>
      </c>
      <c r="B7596" s="15">
        <v>230315</v>
      </c>
      <c r="C7596" s="15" t="s">
        <v>26260</v>
      </c>
      <c r="D7596" s="15" t="s">
        <v>59</v>
      </c>
      <c r="E7596" s="15" t="s">
        <v>26261</v>
      </c>
      <c r="F7596" s="16"/>
      <c r="G7596" s="15" t="s">
        <v>29</v>
      </c>
      <c r="H7596" s="16" t="s">
        <v>26262</v>
      </c>
      <c r="I7596" s="17" t="s">
        <v>31</v>
      </c>
      <c r="J7596" s="17" t="s">
        <v>1186</v>
      </c>
      <c r="K7596" s="17"/>
    </row>
    <row r="7597" spans="1:11" x14ac:dyDescent="0.25">
      <c r="A7597" s="15" t="s">
        <v>26263</v>
      </c>
      <c r="B7597" s="15">
        <v>159991</v>
      </c>
      <c r="C7597" s="15" t="s">
        <v>26264</v>
      </c>
      <c r="D7597" s="15" t="s">
        <v>59</v>
      </c>
      <c r="E7597" s="15" t="s">
        <v>26265</v>
      </c>
      <c r="F7597" s="16"/>
      <c r="G7597" s="15" t="s">
        <v>29</v>
      </c>
      <c r="H7597" s="16" t="s">
        <v>26266</v>
      </c>
      <c r="I7597" s="17" t="s">
        <v>31</v>
      </c>
      <c r="J7597" s="17" t="s">
        <v>62</v>
      </c>
      <c r="K7597" s="17"/>
    </row>
    <row r="7598" spans="1:11" x14ac:dyDescent="0.25">
      <c r="A7598" s="15" t="s">
        <v>26267</v>
      </c>
      <c r="B7598" s="15">
        <v>146271</v>
      </c>
      <c r="C7598" s="15" t="s">
        <v>26268</v>
      </c>
      <c r="D7598" s="15" t="s">
        <v>1189</v>
      </c>
      <c r="E7598" s="15" t="s">
        <v>26269</v>
      </c>
      <c r="F7598" s="16"/>
      <c r="G7598" s="15" t="s">
        <v>29</v>
      </c>
      <c r="H7598" s="16" t="s">
        <v>26270</v>
      </c>
      <c r="I7598" s="17" t="s">
        <v>31</v>
      </c>
      <c r="J7598" s="17" t="s">
        <v>1192</v>
      </c>
      <c r="K7598" s="17"/>
    </row>
    <row r="7599" spans="1:11" x14ac:dyDescent="0.25">
      <c r="A7599" s="15" t="s">
        <v>26271</v>
      </c>
      <c r="B7599" s="15">
        <v>128820</v>
      </c>
      <c r="C7599" s="15" t="s">
        <v>26272</v>
      </c>
      <c r="D7599" s="15" t="s">
        <v>59</v>
      </c>
      <c r="E7599" s="52" t="s">
        <v>43432</v>
      </c>
      <c r="F7599" s="16"/>
      <c r="G7599" s="15" t="s">
        <v>29</v>
      </c>
      <c r="H7599" s="16" t="s">
        <v>26273</v>
      </c>
      <c r="I7599" s="17" t="s">
        <v>31</v>
      </c>
      <c r="J7599" s="17" t="s">
        <v>1186</v>
      </c>
      <c r="K7599" s="17"/>
    </row>
    <row r="7600" spans="1:11" x14ac:dyDescent="0.25">
      <c r="A7600" s="15" t="s">
        <v>26274</v>
      </c>
      <c r="B7600" s="15">
        <v>138377</v>
      </c>
      <c r="C7600" s="15" t="s">
        <v>26275</v>
      </c>
      <c r="D7600" s="15" t="s">
        <v>1189</v>
      </c>
      <c r="E7600" s="15" t="s">
        <v>26276</v>
      </c>
      <c r="F7600" s="16"/>
      <c r="G7600" s="15" t="s">
        <v>29</v>
      </c>
      <c r="H7600" s="16" t="s">
        <v>26277</v>
      </c>
      <c r="I7600" s="17" t="s">
        <v>31</v>
      </c>
      <c r="J7600" s="17" t="s">
        <v>1192</v>
      </c>
      <c r="K7600" s="17"/>
    </row>
    <row r="7601" spans="1:11" x14ac:dyDescent="0.25">
      <c r="A7601" s="15" t="s">
        <v>26278</v>
      </c>
      <c r="B7601" s="15">
        <v>7887</v>
      </c>
      <c r="C7601" s="15" t="s">
        <v>26279</v>
      </c>
      <c r="D7601" s="15" t="s">
        <v>59</v>
      </c>
      <c r="E7601" s="15" t="s">
        <v>26280</v>
      </c>
      <c r="F7601" s="16"/>
      <c r="G7601" s="15" t="s">
        <v>29</v>
      </c>
      <c r="H7601" s="16" t="s">
        <v>26281</v>
      </c>
      <c r="I7601" s="17" t="s">
        <v>31</v>
      </c>
      <c r="J7601" s="17" t="s">
        <v>62</v>
      </c>
      <c r="K7601" s="17"/>
    </row>
    <row r="7602" spans="1:11" x14ac:dyDescent="0.25">
      <c r="A7602" s="15" t="s">
        <v>26282</v>
      </c>
      <c r="B7602" s="15">
        <v>5050</v>
      </c>
      <c r="C7602" s="15" t="s">
        <v>26283</v>
      </c>
      <c r="D7602" s="15" t="s">
        <v>1189</v>
      </c>
      <c r="E7602" s="15" t="s">
        <v>42669</v>
      </c>
      <c r="F7602" s="16"/>
      <c r="G7602" s="15" t="s">
        <v>29</v>
      </c>
      <c r="H7602" s="16" t="s">
        <v>26284</v>
      </c>
      <c r="I7602" s="17" t="s">
        <v>31</v>
      </c>
      <c r="J7602" s="17" t="s">
        <v>1192</v>
      </c>
      <c r="K7602" s="17"/>
    </row>
    <row r="7603" spans="1:11" x14ac:dyDescent="0.25">
      <c r="A7603" s="15" t="s">
        <v>26285</v>
      </c>
      <c r="B7603" s="15">
        <v>422602</v>
      </c>
      <c r="C7603" s="15" t="s">
        <v>26286</v>
      </c>
      <c r="D7603" s="15" t="s">
        <v>26</v>
      </c>
      <c r="E7603" s="15" t="s">
        <v>26287</v>
      </c>
      <c r="F7603" s="16"/>
      <c r="G7603" s="15" t="s">
        <v>29</v>
      </c>
      <c r="H7603" s="16" t="s">
        <v>26288</v>
      </c>
      <c r="I7603" s="17" t="s">
        <v>31</v>
      </c>
      <c r="J7603" s="17" t="s">
        <v>32</v>
      </c>
      <c r="K7603" s="17"/>
    </row>
    <row r="7604" spans="1:11" x14ac:dyDescent="0.25">
      <c r="A7604" s="15" t="s">
        <v>26289</v>
      </c>
      <c r="B7604" s="15">
        <v>129012</v>
      </c>
      <c r="C7604" s="15" t="s">
        <v>26290</v>
      </c>
      <c r="D7604" s="15" t="s">
        <v>1189</v>
      </c>
      <c r="E7604" s="15" t="s">
        <v>42650</v>
      </c>
      <c r="F7604" s="16"/>
      <c r="G7604" s="15" t="s">
        <v>29</v>
      </c>
      <c r="H7604" s="16" t="s">
        <v>26291</v>
      </c>
      <c r="I7604" s="17" t="s">
        <v>31</v>
      </c>
      <c r="J7604" s="17" t="s">
        <v>1192</v>
      </c>
      <c r="K7604" s="17"/>
    </row>
    <row r="7605" spans="1:11" x14ac:dyDescent="0.25">
      <c r="A7605" s="15" t="s">
        <v>26292</v>
      </c>
      <c r="B7605" s="15">
        <v>133260</v>
      </c>
      <c r="C7605" s="15" t="s">
        <v>26293</v>
      </c>
      <c r="D7605" s="15" t="s">
        <v>1230</v>
      </c>
      <c r="E7605" s="15"/>
      <c r="F7605" s="16"/>
      <c r="G7605" s="15" t="s">
        <v>29</v>
      </c>
      <c r="H7605" s="16" t="s">
        <v>26294</v>
      </c>
      <c r="I7605" s="17" t="s">
        <v>1232</v>
      </c>
      <c r="J7605" s="17" t="s">
        <v>1233</v>
      </c>
      <c r="K7605" s="17"/>
    </row>
    <row r="7606" spans="1:11" x14ac:dyDescent="0.25">
      <c r="A7606" s="15" t="s">
        <v>26295</v>
      </c>
      <c r="B7606" s="15">
        <v>6863</v>
      </c>
      <c r="C7606" s="15" t="s">
        <v>26296</v>
      </c>
      <c r="D7606" s="15" t="s">
        <v>1230</v>
      </c>
      <c r="E7606" s="15" t="s">
        <v>1236</v>
      </c>
      <c r="F7606" s="16"/>
      <c r="G7606" s="15" t="s">
        <v>29</v>
      </c>
      <c r="H7606" s="16" t="s">
        <v>26297</v>
      </c>
      <c r="I7606" s="17" t="s">
        <v>1232</v>
      </c>
      <c r="J7606" s="17" t="s">
        <v>1233</v>
      </c>
      <c r="K7606" s="17"/>
    </row>
    <row r="7607" spans="1:11" x14ac:dyDescent="0.25">
      <c r="A7607" s="15" t="s">
        <v>26298</v>
      </c>
      <c r="B7607" s="15">
        <v>238406</v>
      </c>
      <c r="C7607" s="15" t="s">
        <v>26299</v>
      </c>
      <c r="D7607" s="15" t="s">
        <v>59</v>
      </c>
      <c r="E7607" s="15" t="s">
        <v>26300</v>
      </c>
      <c r="F7607" s="16"/>
      <c r="G7607" s="15" t="s">
        <v>29</v>
      </c>
      <c r="H7607" s="16" t="s">
        <v>26301</v>
      </c>
      <c r="I7607" s="17" t="s">
        <v>31</v>
      </c>
      <c r="J7607" s="17" t="s">
        <v>62</v>
      </c>
      <c r="K7607" s="17"/>
    </row>
    <row r="7608" spans="1:11" x14ac:dyDescent="0.25">
      <c r="A7608" s="15" t="s">
        <v>26302</v>
      </c>
      <c r="B7608" s="15">
        <v>167420</v>
      </c>
      <c r="C7608" s="15" t="s">
        <v>26303</v>
      </c>
      <c r="D7608" s="15" t="s">
        <v>59</v>
      </c>
      <c r="E7608" s="15" t="s">
        <v>26304</v>
      </c>
      <c r="F7608" s="16"/>
      <c r="G7608" s="15" t="s">
        <v>29</v>
      </c>
      <c r="H7608" s="16" t="s">
        <v>26305</v>
      </c>
      <c r="I7608" s="17" t="s">
        <v>31</v>
      </c>
      <c r="J7608" s="17" t="s">
        <v>62</v>
      </c>
      <c r="K7608" s="17"/>
    </row>
    <row r="7609" spans="1:11" x14ac:dyDescent="0.25">
      <c r="A7609" s="15" t="s">
        <v>26306</v>
      </c>
      <c r="B7609" s="15">
        <v>292474</v>
      </c>
      <c r="C7609" s="15" t="s">
        <v>26307</v>
      </c>
      <c r="D7609" s="15" t="s">
        <v>59</v>
      </c>
      <c r="E7609" s="15" t="s">
        <v>1510</v>
      </c>
      <c r="F7609" s="16"/>
      <c r="G7609" s="15" t="s">
        <v>29</v>
      </c>
      <c r="H7609" s="16" t="s">
        <v>26308</v>
      </c>
      <c r="I7609" s="17" t="s">
        <v>31</v>
      </c>
      <c r="J7609" s="17" t="s">
        <v>1186</v>
      </c>
      <c r="K7609" s="17"/>
    </row>
    <row r="7610" spans="1:11" x14ac:dyDescent="0.25">
      <c r="A7610" s="15" t="s">
        <v>26309</v>
      </c>
      <c r="B7610" s="15">
        <v>5224</v>
      </c>
      <c r="C7610" s="15" t="s">
        <v>26310</v>
      </c>
      <c r="D7610" s="15" t="s">
        <v>59</v>
      </c>
      <c r="E7610" s="15" t="s">
        <v>2862</v>
      </c>
      <c r="F7610" s="16"/>
      <c r="G7610" s="15" t="s">
        <v>29</v>
      </c>
      <c r="H7610" s="16" t="s">
        <v>26311</v>
      </c>
      <c r="I7610" s="17" t="s">
        <v>31</v>
      </c>
      <c r="J7610" s="17" t="s">
        <v>1186</v>
      </c>
      <c r="K7610" s="17"/>
    </row>
    <row r="7611" spans="1:11" x14ac:dyDescent="0.25">
      <c r="A7611" s="15" t="s">
        <v>26312</v>
      </c>
      <c r="B7611" s="15">
        <v>144909</v>
      </c>
      <c r="C7611" s="15" t="s">
        <v>26313</v>
      </c>
      <c r="D7611" s="15" t="s">
        <v>26</v>
      </c>
      <c r="E7611" s="15" t="s">
        <v>26314</v>
      </c>
      <c r="F7611" s="16"/>
      <c r="G7611" s="15" t="s">
        <v>29</v>
      </c>
      <c r="H7611" s="16" t="s">
        <v>26315</v>
      </c>
      <c r="I7611" s="17" t="s">
        <v>31</v>
      </c>
      <c r="J7611" s="17" t="s">
        <v>32</v>
      </c>
      <c r="K7611" s="17"/>
    </row>
    <row r="7612" spans="1:11" x14ac:dyDescent="0.25">
      <c r="A7612" s="15" t="s">
        <v>26316</v>
      </c>
      <c r="B7612" s="15">
        <v>390840</v>
      </c>
      <c r="C7612" s="15" t="s">
        <v>26317</v>
      </c>
      <c r="D7612" s="15" t="s">
        <v>26</v>
      </c>
      <c r="E7612" s="15" t="s">
        <v>26318</v>
      </c>
      <c r="F7612" s="16"/>
      <c r="G7612" s="15" t="s">
        <v>29</v>
      </c>
      <c r="H7612" s="16" t="s">
        <v>26319</v>
      </c>
      <c r="I7612" s="17" t="s">
        <v>31</v>
      </c>
      <c r="J7612" s="17" t="s">
        <v>32</v>
      </c>
      <c r="K7612" s="17"/>
    </row>
    <row r="7613" spans="1:11" x14ac:dyDescent="0.25">
      <c r="A7613" s="15" t="s">
        <v>26320</v>
      </c>
      <c r="B7613" s="15">
        <v>9101</v>
      </c>
      <c r="C7613" s="15" t="s">
        <v>26321</v>
      </c>
      <c r="D7613" s="15" t="s">
        <v>1189</v>
      </c>
      <c r="E7613" s="15" t="s">
        <v>26322</v>
      </c>
      <c r="F7613" s="16"/>
      <c r="G7613" s="15" t="s">
        <v>29</v>
      </c>
      <c r="H7613" s="16" t="s">
        <v>26323</v>
      </c>
      <c r="I7613" s="17" t="s">
        <v>31</v>
      </c>
      <c r="J7613" s="17" t="s">
        <v>1192</v>
      </c>
      <c r="K7613" s="17"/>
    </row>
    <row r="7614" spans="1:11" x14ac:dyDescent="0.25">
      <c r="A7614" s="15" t="s">
        <v>26324</v>
      </c>
      <c r="B7614" s="15">
        <v>342860</v>
      </c>
      <c r="C7614" s="15" t="s">
        <v>26325</v>
      </c>
      <c r="D7614" s="15" t="s">
        <v>287</v>
      </c>
      <c r="E7614" s="15" t="s">
        <v>16570</v>
      </c>
      <c r="F7614" s="16"/>
      <c r="G7614" s="15"/>
      <c r="H7614" s="16" t="s">
        <v>26326</v>
      </c>
      <c r="I7614" s="17" t="s">
        <v>291</v>
      </c>
      <c r="J7614" s="17" t="s">
        <v>292</v>
      </c>
      <c r="K7614" s="17"/>
    </row>
    <row r="7615" spans="1:11" x14ac:dyDescent="0.25">
      <c r="A7615" s="15" t="s">
        <v>26327</v>
      </c>
      <c r="B7615" s="15">
        <v>9103</v>
      </c>
      <c r="C7615" s="15" t="s">
        <v>26328</v>
      </c>
      <c r="D7615" s="15" t="s">
        <v>1189</v>
      </c>
      <c r="E7615" s="15" t="s">
        <v>26329</v>
      </c>
      <c r="F7615" s="16"/>
      <c r="G7615" s="15" t="s">
        <v>29</v>
      </c>
      <c r="H7615" s="16" t="s">
        <v>26330</v>
      </c>
      <c r="I7615" s="17" t="s">
        <v>31</v>
      </c>
      <c r="J7615" s="17" t="s">
        <v>1192</v>
      </c>
      <c r="K7615" s="17"/>
    </row>
    <row r="7616" spans="1:11" x14ac:dyDescent="0.25">
      <c r="A7616" s="15" t="s">
        <v>26331</v>
      </c>
      <c r="B7616" s="15">
        <v>159992</v>
      </c>
      <c r="C7616" s="15" t="s">
        <v>26332</v>
      </c>
      <c r="D7616" s="15" t="s">
        <v>59</v>
      </c>
      <c r="E7616" s="15" t="s">
        <v>26333</v>
      </c>
      <c r="F7616" s="16"/>
      <c r="G7616" s="15" t="s">
        <v>29</v>
      </c>
      <c r="H7616" s="16" t="s">
        <v>26334</v>
      </c>
      <c r="I7616" s="17" t="s">
        <v>31</v>
      </c>
      <c r="J7616" s="17" t="s">
        <v>62</v>
      </c>
      <c r="K7616" s="17"/>
    </row>
    <row r="7617" spans="1:11" x14ac:dyDescent="0.25">
      <c r="A7617" s="15" t="s">
        <v>26335</v>
      </c>
      <c r="B7617" s="15">
        <v>128823</v>
      </c>
      <c r="C7617" s="15" t="s">
        <v>26336</v>
      </c>
      <c r="D7617" s="15" t="s">
        <v>59</v>
      </c>
      <c r="E7617" s="52" t="s">
        <v>43433</v>
      </c>
      <c r="F7617" s="16"/>
      <c r="G7617" s="15" t="s">
        <v>29</v>
      </c>
      <c r="H7617" s="16" t="s">
        <v>26337</v>
      </c>
      <c r="I7617" s="17" t="s">
        <v>31</v>
      </c>
      <c r="J7617" s="17" t="s">
        <v>1186</v>
      </c>
      <c r="K7617" s="17"/>
    </row>
    <row r="7618" spans="1:11" x14ac:dyDescent="0.25">
      <c r="A7618" s="15" t="s">
        <v>26338</v>
      </c>
      <c r="B7618" s="15">
        <v>10210</v>
      </c>
      <c r="C7618" s="15" t="s">
        <v>26339</v>
      </c>
      <c r="D7618" s="15" t="s">
        <v>59</v>
      </c>
      <c r="E7618" s="15" t="s">
        <v>26340</v>
      </c>
      <c r="F7618" s="16"/>
      <c r="G7618" s="15" t="s">
        <v>29</v>
      </c>
      <c r="H7618" s="16" t="s">
        <v>26341</v>
      </c>
      <c r="I7618" s="17" t="s">
        <v>31</v>
      </c>
      <c r="J7618" s="17" t="s">
        <v>62</v>
      </c>
      <c r="K7618" s="17"/>
    </row>
    <row r="7619" spans="1:11" x14ac:dyDescent="0.25">
      <c r="A7619" s="15" t="s">
        <v>26342</v>
      </c>
      <c r="B7619" s="15">
        <v>4988</v>
      </c>
      <c r="C7619" s="15" t="s">
        <v>26343</v>
      </c>
      <c r="D7619" s="15" t="s">
        <v>1189</v>
      </c>
      <c r="E7619" s="15" t="s">
        <v>42666</v>
      </c>
      <c r="F7619" s="16"/>
      <c r="G7619" s="15" t="s">
        <v>29</v>
      </c>
      <c r="H7619" s="16" t="s">
        <v>26344</v>
      </c>
      <c r="I7619" s="17" t="s">
        <v>31</v>
      </c>
      <c r="J7619" s="17" t="s">
        <v>1192</v>
      </c>
      <c r="K7619" s="17"/>
    </row>
    <row r="7620" spans="1:11" x14ac:dyDescent="0.25">
      <c r="A7620" s="15" t="s">
        <v>26345</v>
      </c>
      <c r="B7620" s="15">
        <v>9096</v>
      </c>
      <c r="C7620" s="15" t="s">
        <v>26346</v>
      </c>
      <c r="D7620" s="15" t="s">
        <v>26</v>
      </c>
      <c r="E7620" s="15" t="s">
        <v>26347</v>
      </c>
      <c r="F7620" s="16"/>
      <c r="G7620" s="15" t="s">
        <v>29</v>
      </c>
      <c r="H7620" s="16" t="s">
        <v>26348</v>
      </c>
      <c r="I7620" s="17" t="s">
        <v>31</v>
      </c>
      <c r="J7620" s="17" t="s">
        <v>32</v>
      </c>
      <c r="K7620" s="17"/>
    </row>
    <row r="7621" spans="1:11" x14ac:dyDescent="0.25">
      <c r="A7621" s="15" t="s">
        <v>26349</v>
      </c>
      <c r="B7621" s="15">
        <v>5479</v>
      </c>
      <c r="C7621" s="15" t="s">
        <v>26350</v>
      </c>
      <c r="D7621" s="15" t="s">
        <v>59</v>
      </c>
      <c r="E7621" s="15" t="s">
        <v>26351</v>
      </c>
      <c r="F7621" s="16"/>
      <c r="G7621" s="15" t="s">
        <v>29</v>
      </c>
      <c r="H7621" s="16" t="s">
        <v>26352</v>
      </c>
      <c r="I7621" s="17" t="s">
        <v>31</v>
      </c>
      <c r="J7621" s="17" t="s">
        <v>62</v>
      </c>
      <c r="K7621" s="17"/>
    </row>
    <row r="7622" spans="1:11" x14ac:dyDescent="0.25">
      <c r="A7622" s="15" t="s">
        <v>26353</v>
      </c>
      <c r="B7622" s="15">
        <v>11943</v>
      </c>
      <c r="C7622" s="15" t="s">
        <v>26354</v>
      </c>
      <c r="D7622" s="15" t="s">
        <v>1189</v>
      </c>
      <c r="E7622" s="15" t="s">
        <v>42661</v>
      </c>
      <c r="F7622" s="16"/>
      <c r="G7622" s="15" t="s">
        <v>29</v>
      </c>
      <c r="H7622" s="16" t="s">
        <v>26355</v>
      </c>
      <c r="I7622" s="17" t="s">
        <v>31</v>
      </c>
      <c r="J7622" s="17" t="s">
        <v>1192</v>
      </c>
      <c r="K7622" s="17"/>
    </row>
    <row r="7623" spans="1:11" x14ac:dyDescent="0.25">
      <c r="A7623" s="15" t="s">
        <v>26356</v>
      </c>
      <c r="B7623" s="15">
        <v>133244</v>
      </c>
      <c r="C7623" s="15" t="s">
        <v>26357</v>
      </c>
      <c r="D7623" s="15" t="s">
        <v>1230</v>
      </c>
      <c r="E7623" s="15"/>
      <c r="F7623" s="16"/>
      <c r="G7623" s="15" t="s">
        <v>29</v>
      </c>
      <c r="H7623" s="16" t="s">
        <v>26358</v>
      </c>
      <c r="I7623" s="17" t="s">
        <v>1232</v>
      </c>
      <c r="J7623" s="17" t="s">
        <v>1233</v>
      </c>
      <c r="K7623" s="17"/>
    </row>
    <row r="7624" spans="1:11" x14ac:dyDescent="0.25">
      <c r="A7624" s="15" t="s">
        <v>26359</v>
      </c>
      <c r="B7624" s="15">
        <v>6867</v>
      </c>
      <c r="C7624" s="15" t="s">
        <v>26360</v>
      </c>
      <c r="D7624" s="15" t="s">
        <v>1230</v>
      </c>
      <c r="E7624" s="15" t="s">
        <v>1236</v>
      </c>
      <c r="F7624" s="16"/>
      <c r="G7624" s="15" t="s">
        <v>29</v>
      </c>
      <c r="H7624" s="16" t="s">
        <v>26361</v>
      </c>
      <c r="I7624" s="17" t="s">
        <v>1232</v>
      </c>
      <c r="J7624" s="17" t="s">
        <v>1233</v>
      </c>
      <c r="K7624" s="17"/>
    </row>
    <row r="7625" spans="1:11" x14ac:dyDescent="0.25">
      <c r="A7625" s="15" t="s">
        <v>26362</v>
      </c>
      <c r="B7625" s="15">
        <v>9095</v>
      </c>
      <c r="C7625" s="15" t="s">
        <v>26363</v>
      </c>
      <c r="D7625" s="15" t="s">
        <v>26</v>
      </c>
      <c r="E7625" s="15" t="s">
        <v>26364</v>
      </c>
      <c r="F7625" s="16"/>
      <c r="G7625" s="15" t="s">
        <v>29</v>
      </c>
      <c r="H7625" s="16" t="s">
        <v>26365</v>
      </c>
      <c r="I7625" s="17" t="s">
        <v>31</v>
      </c>
      <c r="J7625" s="17" t="s">
        <v>32</v>
      </c>
      <c r="K7625" s="17"/>
    </row>
    <row r="7626" spans="1:11" x14ac:dyDescent="0.25">
      <c r="A7626" s="15" t="s">
        <v>26366</v>
      </c>
      <c r="B7626" s="15">
        <v>9102</v>
      </c>
      <c r="C7626" s="15" t="s">
        <v>26367</v>
      </c>
      <c r="D7626" s="15" t="s">
        <v>59</v>
      </c>
      <c r="E7626" s="15" t="s">
        <v>26368</v>
      </c>
      <c r="F7626" s="16"/>
      <c r="G7626" s="15" t="s">
        <v>29</v>
      </c>
      <c r="H7626" s="16" t="s">
        <v>26369</v>
      </c>
      <c r="I7626" s="17" t="s">
        <v>31</v>
      </c>
      <c r="J7626" s="17" t="s">
        <v>62</v>
      </c>
      <c r="K7626" s="17"/>
    </row>
    <row r="7627" spans="1:11" x14ac:dyDescent="0.25">
      <c r="A7627" s="15" t="s">
        <v>26370</v>
      </c>
      <c r="B7627" s="15">
        <v>271748</v>
      </c>
      <c r="C7627" s="15" t="s">
        <v>26371</v>
      </c>
      <c r="D7627" s="15" t="s">
        <v>59</v>
      </c>
      <c r="E7627" s="15" t="s">
        <v>26372</v>
      </c>
      <c r="F7627" s="16"/>
      <c r="G7627" s="15" t="s">
        <v>29</v>
      </c>
      <c r="H7627" s="16" t="s">
        <v>26373</v>
      </c>
      <c r="I7627" s="17" t="s">
        <v>31</v>
      </c>
      <c r="J7627" s="17" t="s">
        <v>62</v>
      </c>
      <c r="K7627" s="17"/>
    </row>
    <row r="7628" spans="1:11" x14ac:dyDescent="0.25">
      <c r="A7628" s="15" t="s">
        <v>26374</v>
      </c>
      <c r="B7628" s="15">
        <v>139837</v>
      </c>
      <c r="C7628" s="15" t="s">
        <v>26375</v>
      </c>
      <c r="D7628" s="15" t="s">
        <v>59</v>
      </c>
      <c r="E7628" s="15" t="s">
        <v>26376</v>
      </c>
      <c r="F7628" s="16"/>
      <c r="G7628" s="15" t="s">
        <v>29</v>
      </c>
      <c r="H7628" s="16" t="s">
        <v>26377</v>
      </c>
      <c r="I7628" s="17" t="s">
        <v>31</v>
      </c>
      <c r="J7628" s="17" t="s">
        <v>62</v>
      </c>
      <c r="K7628" s="17"/>
    </row>
    <row r="7629" spans="1:11" x14ac:dyDescent="0.25">
      <c r="A7629" s="15" t="s">
        <v>26378</v>
      </c>
      <c r="B7629" s="15">
        <v>5751</v>
      </c>
      <c r="C7629" s="15" t="s">
        <v>26379</v>
      </c>
      <c r="D7629" s="15" t="s">
        <v>59</v>
      </c>
      <c r="E7629" s="15" t="s">
        <v>26380</v>
      </c>
      <c r="F7629" s="16"/>
      <c r="G7629" s="15" t="s">
        <v>29</v>
      </c>
      <c r="H7629" s="16" t="s">
        <v>26381</v>
      </c>
      <c r="I7629" s="17" t="s">
        <v>31</v>
      </c>
      <c r="J7629" s="17" t="s">
        <v>62</v>
      </c>
      <c r="K7629" s="17"/>
    </row>
    <row r="7630" spans="1:11" x14ac:dyDescent="0.25">
      <c r="A7630" s="15" t="s">
        <v>26382</v>
      </c>
      <c r="B7630" s="15">
        <v>11416</v>
      </c>
      <c r="C7630" s="15" t="s">
        <v>26383</v>
      </c>
      <c r="D7630" s="15" t="s">
        <v>59</v>
      </c>
      <c r="E7630" s="15" t="s">
        <v>26384</v>
      </c>
      <c r="F7630" s="16"/>
      <c r="G7630" s="15" t="s">
        <v>29</v>
      </c>
      <c r="H7630" s="16" t="s">
        <v>26385</v>
      </c>
      <c r="I7630" s="17" t="s">
        <v>31</v>
      </c>
      <c r="J7630" s="17" t="s">
        <v>62</v>
      </c>
      <c r="K7630" s="17"/>
    </row>
    <row r="7631" spans="1:11" x14ac:dyDescent="0.25">
      <c r="A7631" s="15" t="s">
        <v>26386</v>
      </c>
      <c r="B7631" s="15">
        <v>9099</v>
      </c>
      <c r="C7631" s="15" t="s">
        <v>26387</v>
      </c>
      <c r="D7631" s="15" t="s">
        <v>59</v>
      </c>
      <c r="E7631" s="15" t="s">
        <v>26388</v>
      </c>
      <c r="F7631" s="16"/>
      <c r="G7631" s="15" t="s">
        <v>29</v>
      </c>
      <c r="H7631" s="16" t="s">
        <v>26389</v>
      </c>
      <c r="I7631" s="17" t="s">
        <v>31</v>
      </c>
      <c r="J7631" s="17" t="s">
        <v>62</v>
      </c>
      <c r="K7631" s="17"/>
    </row>
    <row r="7632" spans="1:11" x14ac:dyDescent="0.25">
      <c r="A7632" s="15" t="s">
        <v>26390</v>
      </c>
      <c r="B7632" s="15">
        <v>292486</v>
      </c>
      <c r="C7632" s="15" t="s">
        <v>26391</v>
      </c>
      <c r="D7632" s="15" t="s">
        <v>59</v>
      </c>
      <c r="E7632" s="15" t="s">
        <v>26392</v>
      </c>
      <c r="F7632" s="16"/>
      <c r="G7632" s="15" t="s">
        <v>29</v>
      </c>
      <c r="H7632" s="16" t="s">
        <v>26393</v>
      </c>
      <c r="I7632" s="17" t="s">
        <v>31</v>
      </c>
      <c r="J7632" s="17" t="s">
        <v>1186</v>
      </c>
      <c r="K7632" s="17"/>
    </row>
    <row r="7633" spans="1:11" x14ac:dyDescent="0.25">
      <c r="A7633" s="15" t="s">
        <v>26394</v>
      </c>
      <c r="B7633" s="15">
        <v>5232</v>
      </c>
      <c r="C7633" s="15" t="s">
        <v>26395</v>
      </c>
      <c r="D7633" s="15" t="s">
        <v>59</v>
      </c>
      <c r="E7633" s="15" t="s">
        <v>2862</v>
      </c>
      <c r="F7633" s="16"/>
      <c r="G7633" s="15" t="s">
        <v>29</v>
      </c>
      <c r="H7633" s="16" t="s">
        <v>26396</v>
      </c>
      <c r="I7633" s="17" t="s">
        <v>31</v>
      </c>
      <c r="J7633" s="17" t="s">
        <v>1186</v>
      </c>
      <c r="K7633" s="17"/>
    </row>
    <row r="7634" spans="1:11" x14ac:dyDescent="0.25">
      <c r="A7634" s="15" t="s">
        <v>26397</v>
      </c>
      <c r="B7634" s="15">
        <v>9092</v>
      </c>
      <c r="C7634" s="15" t="s">
        <v>26398</v>
      </c>
      <c r="D7634" s="15" t="s">
        <v>26</v>
      </c>
      <c r="E7634" s="15" t="s">
        <v>26399</v>
      </c>
      <c r="F7634" s="16"/>
      <c r="G7634" s="15" t="s">
        <v>29</v>
      </c>
      <c r="H7634" s="16" t="s">
        <v>26400</v>
      </c>
      <c r="I7634" s="17" t="s">
        <v>31</v>
      </c>
      <c r="J7634" s="17" t="s">
        <v>32</v>
      </c>
      <c r="K7634" s="17"/>
    </row>
    <row r="7635" spans="1:11" x14ac:dyDescent="0.25">
      <c r="A7635" s="15" t="s">
        <v>26401</v>
      </c>
      <c r="B7635" s="15">
        <v>271293</v>
      </c>
      <c r="C7635" s="15" t="s">
        <v>26402</v>
      </c>
      <c r="D7635" s="15" t="s">
        <v>59</v>
      </c>
      <c r="E7635" s="15" t="s">
        <v>8239</v>
      </c>
      <c r="F7635" s="16"/>
      <c r="G7635" s="15" t="s">
        <v>29</v>
      </c>
      <c r="H7635" s="16" t="s">
        <v>26403</v>
      </c>
      <c r="I7635" s="17" t="s">
        <v>31</v>
      </c>
      <c r="J7635" s="17" t="s">
        <v>62</v>
      </c>
      <c r="K7635" s="17"/>
    </row>
    <row r="7636" spans="1:11" x14ac:dyDescent="0.25">
      <c r="A7636" s="15" t="s">
        <v>26404</v>
      </c>
      <c r="B7636" s="15">
        <v>390618</v>
      </c>
      <c r="C7636" s="15" t="s">
        <v>26405</v>
      </c>
      <c r="D7636" s="15" t="s">
        <v>13</v>
      </c>
      <c r="E7636" s="15" t="s">
        <v>3500</v>
      </c>
      <c r="F7636" s="16"/>
      <c r="G7636" s="15" t="s">
        <v>29</v>
      </c>
      <c r="H7636" s="16" t="s">
        <v>26406</v>
      </c>
      <c r="I7636" s="17" t="s">
        <v>17</v>
      </c>
      <c r="J7636" s="17" t="s">
        <v>18</v>
      </c>
      <c r="K7636" s="17"/>
    </row>
    <row r="7637" spans="1:11" x14ac:dyDescent="0.25">
      <c r="A7637" s="15" t="s">
        <v>26407</v>
      </c>
      <c r="B7637" s="15">
        <v>170301</v>
      </c>
      <c r="C7637" s="15" t="s">
        <v>26408</v>
      </c>
      <c r="D7637" s="15" t="s">
        <v>59</v>
      </c>
      <c r="E7637" s="15" t="s">
        <v>26409</v>
      </c>
      <c r="F7637" s="16"/>
      <c r="G7637" s="15" t="s">
        <v>29</v>
      </c>
      <c r="H7637" s="16" t="s">
        <v>26410</v>
      </c>
      <c r="I7637" s="17" t="s">
        <v>31</v>
      </c>
      <c r="J7637" s="17" t="s">
        <v>62</v>
      </c>
      <c r="K7637" s="17"/>
    </row>
    <row r="7638" spans="1:11" x14ac:dyDescent="0.25">
      <c r="A7638" s="15" t="s">
        <v>26411</v>
      </c>
      <c r="B7638" s="15">
        <v>293936</v>
      </c>
      <c r="C7638" s="15" t="s">
        <v>26412</v>
      </c>
      <c r="D7638" s="15" t="s">
        <v>59</v>
      </c>
      <c r="E7638" s="15" t="s">
        <v>26413</v>
      </c>
      <c r="F7638" s="16"/>
      <c r="G7638" s="15" t="s">
        <v>29</v>
      </c>
      <c r="H7638" s="16" t="s">
        <v>26414</v>
      </c>
      <c r="I7638" s="17" t="s">
        <v>31</v>
      </c>
      <c r="J7638" s="17" t="s">
        <v>62</v>
      </c>
      <c r="K7638" s="17"/>
    </row>
    <row r="7639" spans="1:11" x14ac:dyDescent="0.25">
      <c r="A7639" s="15" t="s">
        <v>26415</v>
      </c>
      <c r="B7639" s="15">
        <v>292714</v>
      </c>
      <c r="C7639" s="15" t="s">
        <v>26416</v>
      </c>
      <c r="D7639" s="15" t="s">
        <v>287</v>
      </c>
      <c r="E7639" s="15" t="s">
        <v>26417</v>
      </c>
      <c r="F7639" s="16"/>
      <c r="G7639" s="15" t="s">
        <v>29</v>
      </c>
      <c r="H7639" s="16" t="s">
        <v>26418</v>
      </c>
      <c r="I7639" s="17" t="s">
        <v>291</v>
      </c>
      <c r="J7639" s="17" t="s">
        <v>292</v>
      </c>
      <c r="K7639" s="17"/>
    </row>
    <row r="7640" spans="1:11" x14ac:dyDescent="0.25">
      <c r="A7640" s="15" t="s">
        <v>26419</v>
      </c>
      <c r="B7640" s="15">
        <v>314306</v>
      </c>
      <c r="C7640" s="15" t="s">
        <v>26420</v>
      </c>
      <c r="D7640" s="15" t="s">
        <v>287</v>
      </c>
      <c r="E7640" s="15" t="s">
        <v>26421</v>
      </c>
      <c r="F7640" s="16"/>
      <c r="G7640" s="15" t="s">
        <v>29</v>
      </c>
      <c r="H7640" s="20" t="s">
        <v>26422</v>
      </c>
      <c r="I7640" s="17" t="s">
        <v>291</v>
      </c>
      <c r="J7640" s="17" t="s">
        <v>292</v>
      </c>
      <c r="K7640" s="17"/>
    </row>
    <row r="7641" spans="1:11" x14ac:dyDescent="0.25">
      <c r="A7641" s="2" t="s">
        <v>43301</v>
      </c>
      <c r="B7641" s="2">
        <v>485492</v>
      </c>
      <c r="C7641" s="15" t="s">
        <v>43302</v>
      </c>
      <c r="D7641" s="15" t="s">
        <v>287</v>
      </c>
      <c r="E7641" s="2" t="s">
        <v>2677</v>
      </c>
      <c r="F7641" s="16"/>
      <c r="G7641" s="15" t="s">
        <v>29</v>
      </c>
      <c r="H7641" s="38" t="s">
        <v>43303</v>
      </c>
      <c r="I7641" s="17" t="s">
        <v>291</v>
      </c>
      <c r="J7641" s="17" t="s">
        <v>292</v>
      </c>
      <c r="K7641" s="17"/>
    </row>
    <row r="7642" spans="1:11" x14ac:dyDescent="0.25">
      <c r="A7642" s="15" t="s">
        <v>26423</v>
      </c>
      <c r="B7642" s="15">
        <v>434670</v>
      </c>
      <c r="C7642" s="15" t="s">
        <v>26424</v>
      </c>
      <c r="D7642" s="15" t="s">
        <v>13</v>
      </c>
      <c r="E7642" s="15" t="s">
        <v>41375</v>
      </c>
      <c r="F7642" s="16"/>
      <c r="G7642" s="15" t="s">
        <v>29</v>
      </c>
      <c r="H7642" s="16" t="s">
        <v>26425</v>
      </c>
      <c r="I7642" s="17" t="s">
        <v>17</v>
      </c>
      <c r="J7642" s="17" t="s">
        <v>18</v>
      </c>
      <c r="K7642" s="17"/>
    </row>
    <row r="7643" spans="1:11" x14ac:dyDescent="0.25">
      <c r="A7643" s="15" t="s">
        <v>26426</v>
      </c>
      <c r="B7643" s="15">
        <v>417333</v>
      </c>
      <c r="C7643" s="15" t="s">
        <v>26427</v>
      </c>
      <c r="D7643" s="15" t="s">
        <v>13</v>
      </c>
      <c r="E7643" s="15" t="s">
        <v>26428</v>
      </c>
      <c r="F7643" s="16"/>
      <c r="G7643" s="15" t="s">
        <v>29</v>
      </c>
      <c r="H7643" s="16" t="s">
        <v>26429</v>
      </c>
      <c r="I7643" s="17" t="s">
        <v>17</v>
      </c>
      <c r="J7643" s="17" t="s">
        <v>18</v>
      </c>
      <c r="K7643" s="17"/>
    </row>
    <row r="7644" spans="1:11" x14ac:dyDescent="0.25">
      <c r="A7644" s="15" t="s">
        <v>26430</v>
      </c>
      <c r="B7644" s="15">
        <v>434390</v>
      </c>
      <c r="C7644" s="15" t="s">
        <v>26431</v>
      </c>
      <c r="D7644" s="15" t="s">
        <v>13</v>
      </c>
      <c r="E7644" s="15" t="s">
        <v>26432</v>
      </c>
      <c r="F7644" s="16"/>
      <c r="G7644" s="15" t="s">
        <v>29</v>
      </c>
      <c r="H7644" s="16" t="s">
        <v>26433</v>
      </c>
      <c r="I7644" s="17" t="s">
        <v>17</v>
      </c>
      <c r="J7644" s="17" t="s">
        <v>18</v>
      </c>
      <c r="K7644" s="17"/>
    </row>
    <row r="7645" spans="1:11" x14ac:dyDescent="0.25">
      <c r="A7645" s="15" t="s">
        <v>26434</v>
      </c>
      <c r="B7645" s="15">
        <v>360902</v>
      </c>
      <c r="C7645" s="15" t="s">
        <v>26435</v>
      </c>
      <c r="D7645" s="15" t="s">
        <v>13</v>
      </c>
      <c r="E7645" s="15" t="s">
        <v>26436</v>
      </c>
      <c r="F7645" s="16"/>
      <c r="G7645" s="15" t="s">
        <v>322</v>
      </c>
      <c r="H7645" s="16" t="s">
        <v>26437</v>
      </c>
      <c r="I7645" s="17" t="s">
        <v>17</v>
      </c>
      <c r="J7645" s="17" t="s">
        <v>18</v>
      </c>
      <c r="K7645" s="17"/>
    </row>
    <row r="7646" spans="1:11" x14ac:dyDescent="0.25">
      <c r="A7646" s="15" t="s">
        <v>26438</v>
      </c>
      <c r="B7646" s="15">
        <v>357682</v>
      </c>
      <c r="C7646" s="15" t="s">
        <v>26439</v>
      </c>
      <c r="D7646" s="15" t="s">
        <v>13</v>
      </c>
      <c r="E7646" s="15" t="s">
        <v>26440</v>
      </c>
      <c r="F7646" s="16"/>
      <c r="G7646" s="15" t="s">
        <v>544</v>
      </c>
      <c r="H7646" s="16" t="s">
        <v>26441</v>
      </c>
      <c r="I7646" s="17" t="s">
        <v>17</v>
      </c>
      <c r="J7646" s="17" t="s">
        <v>18</v>
      </c>
      <c r="K7646" s="17"/>
    </row>
    <row r="7647" spans="1:11" x14ac:dyDescent="0.25">
      <c r="A7647" s="15" t="s">
        <v>26442</v>
      </c>
      <c r="B7647" s="15">
        <v>323568</v>
      </c>
      <c r="C7647" s="15" t="s">
        <v>26443</v>
      </c>
      <c r="D7647" s="15" t="s">
        <v>13</v>
      </c>
      <c r="E7647" s="15" t="s">
        <v>26444</v>
      </c>
      <c r="F7647" s="16"/>
      <c r="G7647" s="15" t="s">
        <v>544</v>
      </c>
      <c r="H7647" s="16" t="s">
        <v>26445</v>
      </c>
      <c r="I7647" s="17" t="s">
        <v>17</v>
      </c>
      <c r="J7647" s="17" t="s">
        <v>18</v>
      </c>
      <c r="K7647" s="17"/>
    </row>
    <row r="7648" spans="1:11" x14ac:dyDescent="0.25">
      <c r="A7648" s="15" t="s">
        <v>26446</v>
      </c>
      <c r="B7648" s="15">
        <v>312782</v>
      </c>
      <c r="C7648" s="15" t="s">
        <v>26447</v>
      </c>
      <c r="D7648" s="15" t="s">
        <v>13</v>
      </c>
      <c r="E7648" s="15" t="s">
        <v>26448</v>
      </c>
      <c r="F7648" s="16"/>
      <c r="G7648" s="15"/>
      <c r="H7648" s="16" t="s">
        <v>26449</v>
      </c>
      <c r="I7648" s="17" t="s">
        <v>17</v>
      </c>
      <c r="J7648" s="17" t="s">
        <v>18</v>
      </c>
      <c r="K7648" s="17"/>
    </row>
    <row r="7649" spans="1:11" x14ac:dyDescent="0.25">
      <c r="A7649" s="15" t="s">
        <v>26450</v>
      </c>
      <c r="B7649" s="15">
        <v>438317</v>
      </c>
      <c r="C7649" s="15" t="s">
        <v>26451</v>
      </c>
      <c r="D7649" s="15" t="s">
        <v>13</v>
      </c>
      <c r="E7649" s="15" t="s">
        <v>26452</v>
      </c>
      <c r="F7649" s="16"/>
      <c r="G7649" s="15" t="s">
        <v>29</v>
      </c>
      <c r="H7649" s="16" t="s">
        <v>26453</v>
      </c>
      <c r="I7649" s="17" t="s">
        <v>17</v>
      </c>
      <c r="J7649" s="17" t="s">
        <v>18</v>
      </c>
      <c r="K7649" s="17"/>
    </row>
    <row r="7650" spans="1:11" x14ac:dyDescent="0.25">
      <c r="A7650" s="15" t="s">
        <v>26454</v>
      </c>
      <c r="B7650" s="15">
        <v>459921</v>
      </c>
      <c r="C7650" s="15" t="s">
        <v>26455</v>
      </c>
      <c r="D7650" s="15" t="s">
        <v>13</v>
      </c>
      <c r="E7650" s="15" t="s">
        <v>26456</v>
      </c>
      <c r="F7650" s="16"/>
      <c r="G7650" s="15" t="s">
        <v>29</v>
      </c>
      <c r="H7650" s="16" t="s">
        <v>26457</v>
      </c>
      <c r="I7650" s="17" t="s">
        <v>17</v>
      </c>
      <c r="J7650" s="17" t="s">
        <v>18</v>
      </c>
      <c r="K7650" s="17"/>
    </row>
    <row r="7651" spans="1:11" x14ac:dyDescent="0.25">
      <c r="A7651" s="15" t="s">
        <v>26458</v>
      </c>
      <c r="B7651" s="15">
        <v>365365</v>
      </c>
      <c r="C7651" s="15" t="s">
        <v>26459</v>
      </c>
      <c r="D7651" s="15" t="s">
        <v>13</v>
      </c>
      <c r="E7651" s="15" t="s">
        <v>2350</v>
      </c>
      <c r="F7651" s="16"/>
      <c r="G7651" s="15"/>
      <c r="H7651" s="16" t="s">
        <v>26460</v>
      </c>
      <c r="I7651" s="17" t="s">
        <v>17</v>
      </c>
      <c r="J7651" s="17" t="s">
        <v>18</v>
      </c>
      <c r="K7651" s="17"/>
    </row>
    <row r="7652" spans="1:11" x14ac:dyDescent="0.25">
      <c r="A7652" s="15" t="s">
        <v>26461</v>
      </c>
      <c r="B7652" s="15">
        <v>339150</v>
      </c>
      <c r="C7652" s="15" t="s">
        <v>26462</v>
      </c>
      <c r="D7652" s="15" t="s">
        <v>13</v>
      </c>
      <c r="E7652" s="15" t="s">
        <v>333</v>
      </c>
      <c r="F7652" s="16"/>
      <c r="G7652" s="15" t="s">
        <v>322</v>
      </c>
      <c r="H7652" s="16" t="s">
        <v>26463</v>
      </c>
      <c r="I7652" s="17" t="s">
        <v>17</v>
      </c>
      <c r="J7652" s="17" t="s">
        <v>18</v>
      </c>
      <c r="K7652" s="17"/>
    </row>
    <row r="7653" spans="1:11" x14ac:dyDescent="0.25">
      <c r="A7653" s="15" t="s">
        <v>26464</v>
      </c>
      <c r="B7653" s="15">
        <v>390619</v>
      </c>
      <c r="C7653" s="15" t="s">
        <v>26465</v>
      </c>
      <c r="D7653" s="15" t="s">
        <v>13</v>
      </c>
      <c r="E7653" s="15" t="s">
        <v>3500</v>
      </c>
      <c r="F7653" s="16"/>
      <c r="G7653" s="15" t="s">
        <v>29</v>
      </c>
      <c r="H7653" s="16" t="s">
        <v>26466</v>
      </c>
      <c r="I7653" s="17" t="s">
        <v>17</v>
      </c>
      <c r="J7653" s="17" t="s">
        <v>18</v>
      </c>
      <c r="K7653" s="17"/>
    </row>
    <row r="7654" spans="1:11" x14ac:dyDescent="0.25">
      <c r="A7654" s="15" t="s">
        <v>26467</v>
      </c>
      <c r="B7654" s="15">
        <v>478715</v>
      </c>
      <c r="C7654" s="15" t="s">
        <v>26468</v>
      </c>
      <c r="D7654" s="15" t="s">
        <v>13</v>
      </c>
      <c r="E7654" s="26" t="s">
        <v>41353</v>
      </c>
      <c r="F7654" s="16"/>
      <c r="G7654" s="15" t="s">
        <v>322</v>
      </c>
      <c r="H7654" s="21" t="str">
        <f>"https://advance.lexis.com/api/search?source=" &amp;LEFT(C7654,44) &amp; "&amp;context=1516831"</f>
        <v>https://advance.lexis.com/api/search?source=MTA5OTYzMg&amp;context=1516831</v>
      </c>
      <c r="I7654" s="17" t="s">
        <v>17</v>
      </c>
      <c r="J7654" s="17" t="s">
        <v>18</v>
      </c>
      <c r="K7654" s="17" t="s">
        <v>43153</v>
      </c>
    </row>
    <row r="7655" spans="1:11" x14ac:dyDescent="0.25">
      <c r="A7655" s="15" t="s">
        <v>26469</v>
      </c>
      <c r="B7655" s="15">
        <v>482222</v>
      </c>
      <c r="C7655" s="15" t="s">
        <v>26470</v>
      </c>
      <c r="D7655" s="15" t="s">
        <v>1054</v>
      </c>
      <c r="E7655" s="15" t="s">
        <v>1055</v>
      </c>
      <c r="F7655" s="16"/>
      <c r="G7655" s="15" t="s">
        <v>29</v>
      </c>
      <c r="H7655" s="20" t="s">
        <v>26471</v>
      </c>
      <c r="I7655" s="17" t="s">
        <v>17</v>
      </c>
      <c r="J7655" s="17" t="s">
        <v>18</v>
      </c>
      <c r="K7655" s="17"/>
    </row>
    <row r="7656" spans="1:11" x14ac:dyDescent="0.25">
      <c r="A7656" s="15" t="s">
        <v>26472</v>
      </c>
      <c r="B7656" s="15"/>
      <c r="C7656" s="15" t="s">
        <v>26473</v>
      </c>
      <c r="D7656" s="15" t="s">
        <v>13</v>
      </c>
      <c r="E7656" s="15" t="s">
        <v>26474</v>
      </c>
      <c r="F7656" s="16"/>
      <c r="G7656" s="15"/>
      <c r="H7656" s="16" t="s">
        <v>26475</v>
      </c>
      <c r="I7656" s="17" t="s">
        <v>17</v>
      </c>
      <c r="J7656" s="17" t="s">
        <v>18</v>
      </c>
      <c r="K7656" s="17"/>
    </row>
    <row r="7657" spans="1:11" x14ac:dyDescent="0.25">
      <c r="A7657" s="15" t="s">
        <v>26476</v>
      </c>
      <c r="B7657" s="15">
        <v>344263</v>
      </c>
      <c r="C7657" s="15" t="s">
        <v>26477</v>
      </c>
      <c r="D7657" s="15" t="s">
        <v>13</v>
      </c>
      <c r="E7657" s="52" t="s">
        <v>40799</v>
      </c>
      <c r="F7657" s="16"/>
      <c r="G7657" s="15" t="s">
        <v>29</v>
      </c>
      <c r="H7657" s="16" t="s">
        <v>26478</v>
      </c>
      <c r="I7657" s="17" t="s">
        <v>17</v>
      </c>
      <c r="J7657" s="17" t="s">
        <v>18</v>
      </c>
      <c r="K7657" s="17"/>
    </row>
    <row r="7658" spans="1:11" x14ac:dyDescent="0.25">
      <c r="A7658" s="15" t="s">
        <v>26479</v>
      </c>
      <c r="B7658" s="15">
        <v>470953</v>
      </c>
      <c r="C7658" s="15" t="s">
        <v>26480</v>
      </c>
      <c r="D7658" s="15" t="s">
        <v>13</v>
      </c>
      <c r="E7658" s="15" t="s">
        <v>5401</v>
      </c>
      <c r="F7658" s="16"/>
      <c r="G7658" s="15" t="s">
        <v>322</v>
      </c>
      <c r="H7658" s="16" t="s">
        <v>26481</v>
      </c>
      <c r="I7658" s="17" t="s">
        <v>17</v>
      </c>
      <c r="J7658" s="17" t="s">
        <v>18</v>
      </c>
      <c r="K7658" s="17"/>
    </row>
    <row r="7659" spans="1:11" x14ac:dyDescent="0.25">
      <c r="A7659" s="15" t="s">
        <v>26482</v>
      </c>
      <c r="B7659" s="15">
        <v>161591</v>
      </c>
      <c r="C7659" s="15" t="s">
        <v>26483</v>
      </c>
      <c r="D7659" s="15" t="s">
        <v>59</v>
      </c>
      <c r="E7659" s="15" t="s">
        <v>26484</v>
      </c>
      <c r="F7659" s="16"/>
      <c r="G7659" s="15" t="s">
        <v>29</v>
      </c>
      <c r="H7659" s="16" t="s">
        <v>26485</v>
      </c>
      <c r="I7659" s="17" t="s">
        <v>31</v>
      </c>
      <c r="J7659" s="17" t="s">
        <v>62</v>
      </c>
      <c r="K7659" s="17"/>
    </row>
    <row r="7660" spans="1:11" x14ac:dyDescent="0.25">
      <c r="A7660" s="15" t="s">
        <v>26486</v>
      </c>
      <c r="B7660" s="15">
        <v>291661</v>
      </c>
      <c r="C7660" s="15" t="s">
        <v>26487</v>
      </c>
      <c r="D7660" s="15" t="s">
        <v>287</v>
      </c>
      <c r="E7660" s="15" t="s">
        <v>26488</v>
      </c>
      <c r="F7660" s="16"/>
      <c r="G7660" s="15"/>
      <c r="H7660" s="16" t="s">
        <v>26489</v>
      </c>
      <c r="I7660" s="17" t="s">
        <v>291</v>
      </c>
      <c r="J7660" s="17" t="s">
        <v>292</v>
      </c>
      <c r="K7660" s="17"/>
    </row>
    <row r="7661" spans="1:11" x14ac:dyDescent="0.25">
      <c r="A7661" s="15" t="s">
        <v>26490</v>
      </c>
      <c r="B7661" s="15">
        <v>274991</v>
      </c>
      <c r="C7661" s="15" t="s">
        <v>26491</v>
      </c>
      <c r="D7661" s="15" t="s">
        <v>13</v>
      </c>
      <c r="E7661" s="52" t="s">
        <v>40800</v>
      </c>
      <c r="F7661" s="16"/>
      <c r="G7661" s="15"/>
      <c r="H7661" s="16" t="s">
        <v>26492</v>
      </c>
      <c r="I7661" s="17" t="s">
        <v>17</v>
      </c>
      <c r="J7661" s="17" t="s">
        <v>18</v>
      </c>
      <c r="K7661" s="17"/>
    </row>
    <row r="7662" spans="1:11" x14ac:dyDescent="0.25">
      <c r="A7662" s="15" t="s">
        <v>26493</v>
      </c>
      <c r="B7662" s="15">
        <v>365370</v>
      </c>
      <c r="C7662" s="15" t="s">
        <v>26494</v>
      </c>
      <c r="D7662" s="15" t="s">
        <v>13</v>
      </c>
      <c r="E7662" s="15" t="s">
        <v>26495</v>
      </c>
      <c r="F7662" s="16"/>
      <c r="G7662" s="15"/>
      <c r="H7662" s="16" t="s">
        <v>26496</v>
      </c>
      <c r="I7662" s="17" t="s">
        <v>17</v>
      </c>
      <c r="J7662" s="17" t="s">
        <v>18</v>
      </c>
      <c r="K7662" s="17"/>
    </row>
    <row r="7663" spans="1:11" x14ac:dyDescent="0.25">
      <c r="A7663" s="15" t="s">
        <v>26497</v>
      </c>
      <c r="B7663" s="15">
        <v>245801</v>
      </c>
      <c r="C7663" s="15" t="s">
        <v>26498</v>
      </c>
      <c r="D7663" s="15" t="s">
        <v>59</v>
      </c>
      <c r="E7663" s="15" t="s">
        <v>26499</v>
      </c>
      <c r="F7663" s="16"/>
      <c r="G7663" s="15" t="s">
        <v>29</v>
      </c>
      <c r="H7663" s="16" t="s">
        <v>26500</v>
      </c>
      <c r="I7663" s="17" t="s">
        <v>31</v>
      </c>
      <c r="J7663" s="17" t="s">
        <v>62</v>
      </c>
      <c r="K7663" s="17"/>
    </row>
    <row r="7664" spans="1:11" x14ac:dyDescent="0.25">
      <c r="A7664" s="15" t="s">
        <v>26501</v>
      </c>
      <c r="B7664" s="15">
        <v>245800</v>
      </c>
      <c r="C7664" s="15" t="s">
        <v>26502</v>
      </c>
      <c r="D7664" s="15" t="s">
        <v>59</v>
      </c>
      <c r="E7664" s="15" t="s">
        <v>26503</v>
      </c>
      <c r="F7664" s="16"/>
      <c r="G7664" s="15" t="s">
        <v>29</v>
      </c>
      <c r="H7664" s="16" t="s">
        <v>26504</v>
      </c>
      <c r="I7664" s="17" t="s">
        <v>31</v>
      </c>
      <c r="J7664" s="17" t="s">
        <v>62</v>
      </c>
      <c r="K7664" s="17"/>
    </row>
    <row r="7665" spans="1:11" x14ac:dyDescent="0.25">
      <c r="A7665" s="15" t="s">
        <v>26505</v>
      </c>
      <c r="B7665" s="15">
        <v>241403</v>
      </c>
      <c r="C7665" s="15" t="s">
        <v>26506</v>
      </c>
      <c r="D7665" s="15" t="s">
        <v>287</v>
      </c>
      <c r="E7665" s="15" t="s">
        <v>26507</v>
      </c>
      <c r="F7665" s="16"/>
      <c r="G7665" s="15"/>
      <c r="H7665" s="16" t="s">
        <v>26508</v>
      </c>
      <c r="I7665" s="17" t="s">
        <v>291</v>
      </c>
      <c r="J7665" s="17" t="s">
        <v>292</v>
      </c>
      <c r="K7665" s="17"/>
    </row>
    <row r="7666" spans="1:11" x14ac:dyDescent="0.25">
      <c r="A7666" s="15" t="s">
        <v>26509</v>
      </c>
      <c r="B7666" s="15">
        <v>296942</v>
      </c>
      <c r="C7666" s="15" t="s">
        <v>26510</v>
      </c>
      <c r="D7666" s="15" t="s">
        <v>13</v>
      </c>
      <c r="E7666" s="15" t="s">
        <v>26511</v>
      </c>
      <c r="F7666" s="16"/>
      <c r="G7666" s="15"/>
      <c r="H7666" s="16" t="s">
        <v>26512</v>
      </c>
      <c r="I7666" s="17" t="s">
        <v>17</v>
      </c>
      <c r="J7666" s="17" t="s">
        <v>18</v>
      </c>
      <c r="K7666" s="17"/>
    </row>
    <row r="7667" spans="1:11" x14ac:dyDescent="0.25">
      <c r="A7667" s="15" t="s">
        <v>26513</v>
      </c>
      <c r="B7667" s="15">
        <v>434419</v>
      </c>
      <c r="C7667" s="15" t="s">
        <v>26514</v>
      </c>
      <c r="D7667" s="15" t="s">
        <v>13</v>
      </c>
      <c r="E7667" s="15" t="s">
        <v>9871</v>
      </c>
      <c r="F7667" s="16"/>
      <c r="G7667" s="15" t="s">
        <v>322</v>
      </c>
      <c r="H7667" s="16" t="s">
        <v>26515</v>
      </c>
      <c r="I7667" s="17" t="s">
        <v>17</v>
      </c>
      <c r="J7667" s="17" t="s">
        <v>18</v>
      </c>
      <c r="K7667" s="17"/>
    </row>
    <row r="7668" spans="1:11" x14ac:dyDescent="0.25">
      <c r="A7668" s="15" t="s">
        <v>26516</v>
      </c>
      <c r="B7668" s="15">
        <v>474081</v>
      </c>
      <c r="C7668" s="15" t="s">
        <v>26517</v>
      </c>
      <c r="D7668" s="15" t="s">
        <v>13</v>
      </c>
      <c r="E7668" s="15" t="s">
        <v>11461</v>
      </c>
      <c r="F7668" s="16"/>
      <c r="G7668" s="15" t="s">
        <v>29</v>
      </c>
      <c r="H7668" s="16" t="s">
        <v>26518</v>
      </c>
      <c r="I7668" s="17" t="s">
        <v>17</v>
      </c>
      <c r="J7668" s="17" t="s">
        <v>18</v>
      </c>
      <c r="K7668" s="17"/>
    </row>
    <row r="7669" spans="1:11" x14ac:dyDescent="0.25">
      <c r="A7669" s="15" t="s">
        <v>26519</v>
      </c>
      <c r="B7669" s="15">
        <v>438589</v>
      </c>
      <c r="C7669" s="15" t="s">
        <v>26520</v>
      </c>
      <c r="D7669" s="15" t="s">
        <v>13</v>
      </c>
      <c r="E7669" s="15" t="s">
        <v>3767</v>
      </c>
      <c r="F7669" s="16"/>
      <c r="G7669" s="15" t="s">
        <v>29</v>
      </c>
      <c r="H7669" s="16" t="s">
        <v>26521</v>
      </c>
      <c r="I7669" s="17" t="s">
        <v>17</v>
      </c>
      <c r="J7669" s="17" t="s">
        <v>18</v>
      </c>
      <c r="K7669" s="17"/>
    </row>
    <row r="7670" spans="1:11" x14ac:dyDescent="0.25">
      <c r="A7670" s="15" t="s">
        <v>26522</v>
      </c>
      <c r="B7670" s="15">
        <v>8202</v>
      </c>
      <c r="C7670" s="15" t="s">
        <v>26523</v>
      </c>
      <c r="D7670" s="15" t="s">
        <v>13</v>
      </c>
      <c r="E7670" s="15" t="s">
        <v>10456</v>
      </c>
      <c r="F7670" s="16" t="s">
        <v>26524</v>
      </c>
      <c r="G7670" s="15" t="s">
        <v>29</v>
      </c>
      <c r="H7670" s="16" t="s">
        <v>26525</v>
      </c>
      <c r="I7670" s="17" t="s">
        <v>17</v>
      </c>
      <c r="J7670" s="17" t="s">
        <v>18</v>
      </c>
      <c r="K7670" s="17"/>
    </row>
    <row r="7671" spans="1:11" x14ac:dyDescent="0.25">
      <c r="A7671" s="15" t="s">
        <v>26526</v>
      </c>
      <c r="B7671" s="15">
        <v>399257</v>
      </c>
      <c r="C7671" s="15" t="s">
        <v>26527</v>
      </c>
      <c r="D7671" s="15" t="s">
        <v>13</v>
      </c>
      <c r="E7671" s="15" t="s">
        <v>41380</v>
      </c>
      <c r="F7671" s="16"/>
      <c r="G7671" s="15" t="s">
        <v>29</v>
      </c>
      <c r="H7671" s="16" t="s">
        <v>26528</v>
      </c>
      <c r="I7671" s="17" t="s">
        <v>17</v>
      </c>
      <c r="J7671" s="17" t="s">
        <v>18</v>
      </c>
      <c r="K7671" s="17"/>
    </row>
    <row r="7672" spans="1:11" x14ac:dyDescent="0.25">
      <c r="A7672" s="15" t="s">
        <v>26529</v>
      </c>
      <c r="B7672" s="15">
        <v>168085</v>
      </c>
      <c r="C7672" s="15" t="s">
        <v>26530</v>
      </c>
      <c r="D7672" s="15" t="s">
        <v>13</v>
      </c>
      <c r="E7672" s="15" t="s">
        <v>26531</v>
      </c>
      <c r="F7672" s="16" t="s">
        <v>26532</v>
      </c>
      <c r="G7672" s="15" t="s">
        <v>29</v>
      </c>
      <c r="H7672" s="16" t="s">
        <v>26533</v>
      </c>
      <c r="I7672" s="17" t="s">
        <v>17</v>
      </c>
      <c r="J7672" s="17" t="s">
        <v>18</v>
      </c>
      <c r="K7672" s="17"/>
    </row>
    <row r="7673" spans="1:11" x14ac:dyDescent="0.25">
      <c r="A7673" s="15" t="s">
        <v>26534</v>
      </c>
      <c r="B7673" s="15">
        <v>377088</v>
      </c>
      <c r="C7673" s="15" t="s">
        <v>26535</v>
      </c>
      <c r="D7673" s="15" t="s">
        <v>13</v>
      </c>
      <c r="E7673" s="15" t="s">
        <v>26536</v>
      </c>
      <c r="F7673" s="16"/>
      <c r="G7673" s="15" t="s">
        <v>29</v>
      </c>
      <c r="H7673" s="16" t="s">
        <v>26537</v>
      </c>
      <c r="I7673" s="17" t="s">
        <v>17</v>
      </c>
      <c r="J7673" s="17" t="s">
        <v>18</v>
      </c>
      <c r="K7673" s="17"/>
    </row>
    <row r="7674" spans="1:11" x14ac:dyDescent="0.25">
      <c r="A7674" s="15" t="s">
        <v>26538</v>
      </c>
      <c r="B7674" s="15">
        <v>4356</v>
      </c>
      <c r="C7674" s="15" t="s">
        <v>26539</v>
      </c>
      <c r="D7674" s="15" t="s">
        <v>59</v>
      </c>
      <c r="E7674" s="15" t="s">
        <v>26540</v>
      </c>
      <c r="F7674" s="16"/>
      <c r="G7674" s="15" t="s">
        <v>29</v>
      </c>
      <c r="H7674" s="16" t="s">
        <v>26541</v>
      </c>
      <c r="I7674" s="17" t="s">
        <v>31</v>
      </c>
      <c r="J7674" s="17" t="s">
        <v>62</v>
      </c>
      <c r="K7674" s="17"/>
    </row>
    <row r="7675" spans="1:11" x14ac:dyDescent="0.25">
      <c r="A7675" s="15" t="s">
        <v>26542</v>
      </c>
      <c r="B7675" s="15">
        <v>11918</v>
      </c>
      <c r="C7675" s="15" t="s">
        <v>26543</v>
      </c>
      <c r="D7675" s="15" t="s">
        <v>59</v>
      </c>
      <c r="E7675" s="15" t="s">
        <v>23506</v>
      </c>
      <c r="F7675" s="16"/>
      <c r="G7675" s="15" t="s">
        <v>29</v>
      </c>
      <c r="H7675" s="16" t="s">
        <v>26544</v>
      </c>
      <c r="I7675" s="17" t="s">
        <v>31</v>
      </c>
      <c r="J7675" s="17" t="s">
        <v>62</v>
      </c>
      <c r="K7675" s="17"/>
    </row>
    <row r="7676" spans="1:11" x14ac:dyDescent="0.25">
      <c r="A7676" s="15" t="s">
        <v>26545</v>
      </c>
      <c r="B7676" s="15">
        <v>11917</v>
      </c>
      <c r="C7676" s="15" t="s">
        <v>26546</v>
      </c>
      <c r="D7676" s="15" t="s">
        <v>59</v>
      </c>
      <c r="E7676" s="15" t="s">
        <v>26547</v>
      </c>
      <c r="F7676" s="16"/>
      <c r="G7676" s="15" t="s">
        <v>29</v>
      </c>
      <c r="H7676" s="16" t="s">
        <v>26548</v>
      </c>
      <c r="I7676" s="17" t="s">
        <v>31</v>
      </c>
      <c r="J7676" s="17" t="s">
        <v>62</v>
      </c>
      <c r="K7676" s="17"/>
    </row>
    <row r="7677" spans="1:11" x14ac:dyDescent="0.25">
      <c r="A7677" s="15" t="s">
        <v>26549</v>
      </c>
      <c r="B7677" s="15">
        <v>12017</v>
      </c>
      <c r="C7677" s="15" t="s">
        <v>26550</v>
      </c>
      <c r="D7677" s="15" t="s">
        <v>59</v>
      </c>
      <c r="E7677" s="15" t="s">
        <v>26551</v>
      </c>
      <c r="F7677" s="16"/>
      <c r="G7677" s="15" t="s">
        <v>29</v>
      </c>
      <c r="H7677" s="16" t="s">
        <v>26552</v>
      </c>
      <c r="I7677" s="17" t="s">
        <v>31</v>
      </c>
      <c r="J7677" s="17" t="s">
        <v>62</v>
      </c>
      <c r="K7677" s="17"/>
    </row>
    <row r="7678" spans="1:11" x14ac:dyDescent="0.25">
      <c r="A7678" s="15" t="s">
        <v>26553</v>
      </c>
      <c r="B7678" s="15">
        <v>6678</v>
      </c>
      <c r="C7678" s="15" t="s">
        <v>26554</v>
      </c>
      <c r="D7678" s="15" t="s">
        <v>59</v>
      </c>
      <c r="E7678" s="15" t="s">
        <v>26555</v>
      </c>
      <c r="F7678" s="16"/>
      <c r="G7678" s="15" t="s">
        <v>29</v>
      </c>
      <c r="H7678" s="16" t="s">
        <v>26556</v>
      </c>
      <c r="I7678" s="17" t="s">
        <v>31</v>
      </c>
      <c r="J7678" s="17" t="s">
        <v>62</v>
      </c>
      <c r="K7678" s="17"/>
    </row>
    <row r="7679" spans="1:11" x14ac:dyDescent="0.25">
      <c r="A7679" s="15" t="s">
        <v>26557</v>
      </c>
      <c r="B7679" s="15">
        <v>317982</v>
      </c>
      <c r="C7679" s="15" t="s">
        <v>26558</v>
      </c>
      <c r="D7679" s="15" t="s">
        <v>59</v>
      </c>
      <c r="E7679" s="15" t="s">
        <v>1629</v>
      </c>
      <c r="F7679" s="16"/>
      <c r="G7679" s="15" t="s">
        <v>29</v>
      </c>
      <c r="H7679" s="16" t="s">
        <v>26559</v>
      </c>
      <c r="I7679" s="17" t="s">
        <v>31</v>
      </c>
      <c r="J7679" s="17" t="s">
        <v>62</v>
      </c>
      <c r="K7679" s="17"/>
    </row>
    <row r="7680" spans="1:11" x14ac:dyDescent="0.25">
      <c r="A7680" s="15" t="s">
        <v>26560</v>
      </c>
      <c r="B7680" s="15">
        <v>162463</v>
      </c>
      <c r="C7680" s="15" t="s">
        <v>26561</v>
      </c>
      <c r="D7680" s="15" t="s">
        <v>59</v>
      </c>
      <c r="E7680" s="15" t="s">
        <v>21545</v>
      </c>
      <c r="F7680" s="16"/>
      <c r="G7680" s="15" t="s">
        <v>29</v>
      </c>
      <c r="H7680" s="16" t="s">
        <v>26562</v>
      </c>
      <c r="I7680" s="17" t="s">
        <v>31</v>
      </c>
      <c r="J7680" s="17" t="s">
        <v>62</v>
      </c>
      <c r="K7680" s="17"/>
    </row>
    <row r="7681" spans="1:11" x14ac:dyDescent="0.25">
      <c r="A7681" s="15" t="s">
        <v>26563</v>
      </c>
      <c r="B7681" s="15">
        <v>159121</v>
      </c>
      <c r="C7681" s="15" t="s">
        <v>26564</v>
      </c>
      <c r="D7681" s="15" t="s">
        <v>59</v>
      </c>
      <c r="E7681" s="15" t="s">
        <v>26565</v>
      </c>
      <c r="F7681" s="16"/>
      <c r="G7681" s="15" t="s">
        <v>29</v>
      </c>
      <c r="H7681" s="16" t="s">
        <v>26566</v>
      </c>
      <c r="I7681" s="17" t="s">
        <v>31</v>
      </c>
      <c r="J7681" s="17" t="s">
        <v>62</v>
      </c>
      <c r="K7681" s="17"/>
    </row>
    <row r="7682" spans="1:11" x14ac:dyDescent="0.25">
      <c r="A7682" s="15" t="s">
        <v>26567</v>
      </c>
      <c r="B7682" s="15">
        <v>418834</v>
      </c>
      <c r="C7682" s="15" t="s">
        <v>26568</v>
      </c>
      <c r="D7682" s="15" t="s">
        <v>59</v>
      </c>
      <c r="E7682" s="15" t="s">
        <v>26569</v>
      </c>
      <c r="F7682" s="16"/>
      <c r="G7682" s="15" t="s">
        <v>29</v>
      </c>
      <c r="H7682" s="16" t="s">
        <v>26570</v>
      </c>
      <c r="I7682" s="17" t="s">
        <v>31</v>
      </c>
      <c r="J7682" s="17" t="s">
        <v>62</v>
      </c>
      <c r="K7682" s="17"/>
    </row>
    <row r="7683" spans="1:11" x14ac:dyDescent="0.25">
      <c r="A7683" s="15" t="s">
        <v>26571</v>
      </c>
      <c r="B7683" s="15">
        <v>4326</v>
      </c>
      <c r="C7683" s="15" t="s">
        <v>26572</v>
      </c>
      <c r="D7683" s="15" t="s">
        <v>59</v>
      </c>
      <c r="E7683" s="15" t="s">
        <v>26573</v>
      </c>
      <c r="F7683" s="16"/>
      <c r="G7683" s="15" t="s">
        <v>29</v>
      </c>
      <c r="H7683" s="16" t="s">
        <v>26574</v>
      </c>
      <c r="I7683" s="17" t="s">
        <v>31</v>
      </c>
      <c r="J7683" s="17" t="s">
        <v>62</v>
      </c>
      <c r="K7683" s="17"/>
    </row>
    <row r="7684" spans="1:11" x14ac:dyDescent="0.25">
      <c r="A7684" s="15" t="s">
        <v>26575</v>
      </c>
      <c r="B7684" s="15">
        <v>161647</v>
      </c>
      <c r="C7684" s="15" t="s">
        <v>26576</v>
      </c>
      <c r="D7684" s="15" t="s">
        <v>59</v>
      </c>
      <c r="E7684" s="15" t="s">
        <v>26577</v>
      </c>
      <c r="F7684" s="16"/>
      <c r="G7684" s="15" t="s">
        <v>29</v>
      </c>
      <c r="H7684" s="16" t="s">
        <v>26578</v>
      </c>
      <c r="I7684" s="17" t="s">
        <v>31</v>
      </c>
      <c r="J7684" s="17" t="s">
        <v>62</v>
      </c>
      <c r="K7684" s="17"/>
    </row>
    <row r="7685" spans="1:11" x14ac:dyDescent="0.25">
      <c r="A7685" s="15" t="s">
        <v>26579</v>
      </c>
      <c r="B7685" s="15">
        <v>12137</v>
      </c>
      <c r="C7685" s="15" t="s">
        <v>26580</v>
      </c>
      <c r="D7685" s="15" t="s">
        <v>59</v>
      </c>
      <c r="E7685" s="15" t="s">
        <v>26581</v>
      </c>
      <c r="F7685" s="16"/>
      <c r="G7685" s="15" t="s">
        <v>29</v>
      </c>
      <c r="H7685" s="16" t="s">
        <v>26582</v>
      </c>
      <c r="I7685" s="17" t="s">
        <v>31</v>
      </c>
      <c r="J7685" s="17" t="s">
        <v>62</v>
      </c>
      <c r="K7685" s="17"/>
    </row>
    <row r="7686" spans="1:11" x14ac:dyDescent="0.25">
      <c r="A7686" s="15" t="s">
        <v>26583</v>
      </c>
      <c r="B7686" s="15">
        <v>401140</v>
      </c>
      <c r="C7686" s="15" t="s">
        <v>26584</v>
      </c>
      <c r="D7686" s="15" t="s">
        <v>13</v>
      </c>
      <c r="E7686" s="15" t="s">
        <v>26585</v>
      </c>
      <c r="F7686" s="16"/>
      <c r="G7686" s="15"/>
      <c r="H7686" s="16" t="s">
        <v>26586</v>
      </c>
      <c r="I7686" s="17" t="s">
        <v>17</v>
      </c>
      <c r="J7686" s="17" t="s">
        <v>18</v>
      </c>
      <c r="K7686" s="17"/>
    </row>
    <row r="7687" spans="1:11" x14ac:dyDescent="0.25">
      <c r="A7687" s="15" t="s">
        <v>26587</v>
      </c>
      <c r="B7687" s="15">
        <v>5970</v>
      </c>
      <c r="C7687" s="15" t="s">
        <v>26588</v>
      </c>
      <c r="D7687" s="15" t="s">
        <v>13</v>
      </c>
      <c r="E7687" s="15" t="s">
        <v>26589</v>
      </c>
      <c r="F7687" s="16"/>
      <c r="G7687" s="15"/>
      <c r="H7687" s="16" t="s">
        <v>26590</v>
      </c>
      <c r="I7687" s="17" t="s">
        <v>17</v>
      </c>
      <c r="J7687" s="17" t="s">
        <v>18</v>
      </c>
      <c r="K7687" s="17"/>
    </row>
    <row r="7688" spans="1:11" x14ac:dyDescent="0.25">
      <c r="A7688" s="15" t="s">
        <v>26591</v>
      </c>
      <c r="B7688" s="15">
        <v>9263</v>
      </c>
      <c r="C7688" s="15" t="s">
        <v>26592</v>
      </c>
      <c r="D7688" s="15" t="s">
        <v>59</v>
      </c>
      <c r="E7688" s="15" t="s">
        <v>26593</v>
      </c>
      <c r="F7688" s="16"/>
      <c r="G7688" s="15" t="s">
        <v>29</v>
      </c>
      <c r="H7688" s="16" t="s">
        <v>26594</v>
      </c>
      <c r="I7688" s="17" t="s">
        <v>31</v>
      </c>
      <c r="J7688" s="17" t="s">
        <v>1186</v>
      </c>
      <c r="K7688" s="17"/>
    </row>
    <row r="7689" spans="1:11" x14ac:dyDescent="0.25">
      <c r="A7689" s="15" t="s">
        <v>26595</v>
      </c>
      <c r="B7689" s="15">
        <v>9265</v>
      </c>
      <c r="C7689" s="15" t="s">
        <v>26596</v>
      </c>
      <c r="D7689" s="15" t="s">
        <v>1189</v>
      </c>
      <c r="E7689" s="15" t="s">
        <v>26597</v>
      </c>
      <c r="F7689" s="16"/>
      <c r="G7689" s="15" t="s">
        <v>29</v>
      </c>
      <c r="H7689" s="16" t="s">
        <v>26598</v>
      </c>
      <c r="I7689" s="17" t="s">
        <v>31</v>
      </c>
      <c r="J7689" s="17" t="s">
        <v>1192</v>
      </c>
      <c r="K7689" s="17"/>
    </row>
    <row r="7690" spans="1:11" x14ac:dyDescent="0.25">
      <c r="A7690" s="15" t="s">
        <v>26599</v>
      </c>
      <c r="B7690" s="15">
        <v>9259</v>
      </c>
      <c r="C7690" s="15" t="s">
        <v>26600</v>
      </c>
      <c r="D7690" s="15" t="s">
        <v>1189</v>
      </c>
      <c r="E7690" s="15" t="s">
        <v>26601</v>
      </c>
      <c r="F7690" s="16"/>
      <c r="G7690" s="15" t="s">
        <v>29</v>
      </c>
      <c r="H7690" s="16" t="s">
        <v>26602</v>
      </c>
      <c r="I7690" s="17" t="s">
        <v>31</v>
      </c>
      <c r="J7690" s="17" t="s">
        <v>1192</v>
      </c>
      <c r="K7690" s="17"/>
    </row>
    <row r="7691" spans="1:11" x14ac:dyDescent="0.25">
      <c r="A7691" s="15" t="s">
        <v>26603</v>
      </c>
      <c r="B7691" s="15">
        <v>159993</v>
      </c>
      <c r="C7691" s="15" t="s">
        <v>26604</v>
      </c>
      <c r="D7691" s="15" t="s">
        <v>59</v>
      </c>
      <c r="E7691" s="15" t="s">
        <v>26605</v>
      </c>
      <c r="F7691" s="16"/>
      <c r="G7691" s="15" t="s">
        <v>29</v>
      </c>
      <c r="H7691" s="16" t="s">
        <v>26606</v>
      </c>
      <c r="I7691" s="17" t="s">
        <v>31</v>
      </c>
      <c r="J7691" s="17" t="s">
        <v>62</v>
      </c>
      <c r="K7691" s="17"/>
    </row>
    <row r="7692" spans="1:11" x14ac:dyDescent="0.25">
      <c r="A7692" s="15" t="s">
        <v>26607</v>
      </c>
      <c r="B7692" s="15">
        <v>9260</v>
      </c>
      <c r="C7692" s="15" t="s">
        <v>26608</v>
      </c>
      <c r="D7692" s="15" t="s">
        <v>1189</v>
      </c>
      <c r="E7692" s="15" t="s">
        <v>26609</v>
      </c>
      <c r="F7692" s="16"/>
      <c r="G7692" s="15" t="s">
        <v>29</v>
      </c>
      <c r="H7692" s="16" t="s">
        <v>26610</v>
      </c>
      <c r="I7692" s="17" t="s">
        <v>31</v>
      </c>
      <c r="J7692" s="17" t="s">
        <v>1192</v>
      </c>
      <c r="K7692" s="17"/>
    </row>
    <row r="7693" spans="1:11" x14ac:dyDescent="0.25">
      <c r="A7693" s="15" t="s">
        <v>26611</v>
      </c>
      <c r="B7693" s="15">
        <v>9258</v>
      </c>
      <c r="C7693" s="15" t="s">
        <v>26612</v>
      </c>
      <c r="D7693" s="15" t="s">
        <v>1189</v>
      </c>
      <c r="E7693" s="15" t="s">
        <v>26613</v>
      </c>
      <c r="F7693" s="16"/>
      <c r="G7693" s="15" t="s">
        <v>29</v>
      </c>
      <c r="H7693" s="16" t="s">
        <v>26614</v>
      </c>
      <c r="I7693" s="17" t="s">
        <v>31</v>
      </c>
      <c r="J7693" s="17" t="s">
        <v>1192</v>
      </c>
      <c r="K7693" s="17"/>
    </row>
    <row r="7694" spans="1:11" x14ac:dyDescent="0.25">
      <c r="A7694" s="15" t="s">
        <v>26615</v>
      </c>
      <c r="B7694" s="15">
        <v>128847</v>
      </c>
      <c r="C7694" s="15" t="s">
        <v>26616</v>
      </c>
      <c r="D7694" s="15" t="s">
        <v>59</v>
      </c>
      <c r="E7694" s="52" t="s">
        <v>43434</v>
      </c>
      <c r="F7694" s="16"/>
      <c r="G7694" s="15" t="s">
        <v>29</v>
      </c>
      <c r="H7694" s="16" t="s">
        <v>26617</v>
      </c>
      <c r="I7694" s="17" t="s">
        <v>31</v>
      </c>
      <c r="J7694" s="17" t="s">
        <v>1186</v>
      </c>
      <c r="K7694" s="17"/>
    </row>
    <row r="7695" spans="1:11" x14ac:dyDescent="0.25">
      <c r="A7695" s="15" t="s">
        <v>26618</v>
      </c>
      <c r="B7695" s="15">
        <v>10228</v>
      </c>
      <c r="C7695" s="15" t="s">
        <v>26619</v>
      </c>
      <c r="D7695" s="15" t="s">
        <v>59</v>
      </c>
      <c r="E7695" s="15" t="s">
        <v>26620</v>
      </c>
      <c r="F7695" s="16"/>
      <c r="G7695" s="15" t="s">
        <v>29</v>
      </c>
      <c r="H7695" s="16" t="s">
        <v>26621</v>
      </c>
      <c r="I7695" s="17" t="s">
        <v>31</v>
      </c>
      <c r="J7695" s="17" t="s">
        <v>62</v>
      </c>
      <c r="K7695" s="17"/>
    </row>
    <row r="7696" spans="1:11" x14ac:dyDescent="0.25">
      <c r="A7696" s="15" t="s">
        <v>26622</v>
      </c>
      <c r="B7696" s="15">
        <v>4990</v>
      </c>
      <c r="C7696" s="15" t="s">
        <v>26623</v>
      </c>
      <c r="D7696" s="15" t="s">
        <v>1189</v>
      </c>
      <c r="E7696" s="15" t="s">
        <v>42649</v>
      </c>
      <c r="F7696" s="16"/>
      <c r="G7696" s="15" t="s">
        <v>29</v>
      </c>
      <c r="H7696" s="16" t="s">
        <v>26624</v>
      </c>
      <c r="I7696" s="17" t="s">
        <v>31</v>
      </c>
      <c r="J7696" s="17" t="s">
        <v>1192</v>
      </c>
      <c r="K7696" s="17"/>
    </row>
    <row r="7697" spans="1:11" x14ac:dyDescent="0.25">
      <c r="A7697" s="15" t="s">
        <v>26625</v>
      </c>
      <c r="B7697" s="15">
        <v>144792</v>
      </c>
      <c r="C7697" s="15" t="s">
        <v>26626</v>
      </c>
      <c r="D7697" s="15" t="s">
        <v>59</v>
      </c>
      <c r="E7697" s="15" t="s">
        <v>26627</v>
      </c>
      <c r="F7697" s="16"/>
      <c r="G7697" s="15" t="s">
        <v>29</v>
      </c>
      <c r="H7697" s="16" t="s">
        <v>26628</v>
      </c>
      <c r="I7697" s="17" t="s">
        <v>31</v>
      </c>
      <c r="J7697" s="17" t="s">
        <v>62</v>
      </c>
      <c r="K7697" s="17"/>
    </row>
    <row r="7698" spans="1:11" x14ac:dyDescent="0.25">
      <c r="A7698" s="15" t="s">
        <v>26629</v>
      </c>
      <c r="B7698" s="15">
        <v>9250</v>
      </c>
      <c r="C7698" s="15" t="s">
        <v>26630</v>
      </c>
      <c r="D7698" s="15" t="s">
        <v>26</v>
      </c>
      <c r="E7698" s="15" t="s">
        <v>26631</v>
      </c>
      <c r="F7698" s="16"/>
      <c r="G7698" s="15" t="s">
        <v>29</v>
      </c>
      <c r="H7698" s="16" t="s">
        <v>26632</v>
      </c>
      <c r="I7698" s="17" t="s">
        <v>31</v>
      </c>
      <c r="J7698" s="17" t="s">
        <v>32</v>
      </c>
      <c r="K7698" s="17"/>
    </row>
    <row r="7699" spans="1:11" x14ac:dyDescent="0.25">
      <c r="A7699" s="15" t="s">
        <v>26633</v>
      </c>
      <c r="B7699" s="15">
        <v>9267</v>
      </c>
      <c r="C7699" s="15" t="s">
        <v>26634</v>
      </c>
      <c r="D7699" s="15" t="s">
        <v>59</v>
      </c>
      <c r="E7699" s="15" t="s">
        <v>26635</v>
      </c>
      <c r="F7699" s="16"/>
      <c r="G7699" s="15" t="s">
        <v>29</v>
      </c>
      <c r="H7699" s="16" t="s">
        <v>26636</v>
      </c>
      <c r="I7699" s="17" t="s">
        <v>31</v>
      </c>
      <c r="J7699" s="17" t="s">
        <v>62</v>
      </c>
      <c r="K7699" s="17"/>
    </row>
    <row r="7700" spans="1:11" x14ac:dyDescent="0.25">
      <c r="A7700" s="15" t="s">
        <v>26637</v>
      </c>
      <c r="B7700" s="15">
        <v>9266</v>
      </c>
      <c r="C7700" s="15" t="s">
        <v>26638</v>
      </c>
      <c r="D7700" s="15" t="s">
        <v>59</v>
      </c>
      <c r="E7700" s="15" t="s">
        <v>26639</v>
      </c>
      <c r="F7700" s="16"/>
      <c r="G7700" s="15" t="s">
        <v>29</v>
      </c>
      <c r="H7700" s="16" t="s">
        <v>26640</v>
      </c>
      <c r="I7700" s="17" t="s">
        <v>31</v>
      </c>
      <c r="J7700" s="17" t="s">
        <v>62</v>
      </c>
      <c r="K7700" s="17"/>
    </row>
    <row r="7701" spans="1:11" x14ac:dyDescent="0.25">
      <c r="A7701" s="15" t="s">
        <v>26641</v>
      </c>
      <c r="B7701" s="15">
        <v>7500</v>
      </c>
      <c r="C7701" s="15" t="s">
        <v>26642</v>
      </c>
      <c r="D7701" s="15" t="s">
        <v>1189</v>
      </c>
      <c r="E7701" s="15" t="s">
        <v>42654</v>
      </c>
      <c r="F7701" s="16"/>
      <c r="G7701" s="15" t="s">
        <v>29</v>
      </c>
      <c r="H7701" s="16" t="s">
        <v>26643</v>
      </c>
      <c r="I7701" s="17" t="s">
        <v>31</v>
      </c>
      <c r="J7701" s="17" t="s">
        <v>1192</v>
      </c>
      <c r="K7701" s="17"/>
    </row>
    <row r="7702" spans="1:11" x14ac:dyDescent="0.25">
      <c r="A7702" s="15" t="s">
        <v>26644</v>
      </c>
      <c r="B7702" s="15">
        <v>133261</v>
      </c>
      <c r="C7702" s="15" t="s">
        <v>26645</v>
      </c>
      <c r="D7702" s="15" t="s">
        <v>1230</v>
      </c>
      <c r="E7702" s="15"/>
      <c r="F7702" s="16"/>
      <c r="G7702" s="15" t="s">
        <v>29</v>
      </c>
      <c r="H7702" s="16" t="s">
        <v>26646</v>
      </c>
      <c r="I7702" s="17" t="s">
        <v>1232</v>
      </c>
      <c r="J7702" s="17" t="s">
        <v>1233</v>
      </c>
      <c r="K7702" s="17"/>
    </row>
    <row r="7703" spans="1:11" x14ac:dyDescent="0.25">
      <c r="A7703" s="15" t="s">
        <v>26647</v>
      </c>
      <c r="B7703" s="15">
        <v>6870</v>
      </c>
      <c r="C7703" s="15" t="s">
        <v>26648</v>
      </c>
      <c r="D7703" s="15" t="s">
        <v>1230</v>
      </c>
      <c r="E7703" s="15" t="s">
        <v>1236</v>
      </c>
      <c r="F7703" s="16"/>
      <c r="G7703" s="15" t="s">
        <v>29</v>
      </c>
      <c r="H7703" s="16" t="s">
        <v>26649</v>
      </c>
      <c r="I7703" s="17" t="s">
        <v>1232</v>
      </c>
      <c r="J7703" s="17" t="s">
        <v>1233</v>
      </c>
      <c r="K7703" s="17"/>
    </row>
    <row r="7704" spans="1:11" x14ac:dyDescent="0.25">
      <c r="A7704" s="15" t="s">
        <v>26650</v>
      </c>
      <c r="B7704" s="15">
        <v>9251</v>
      </c>
      <c r="C7704" s="15" t="s">
        <v>26651</v>
      </c>
      <c r="D7704" s="15" t="s">
        <v>26</v>
      </c>
      <c r="E7704" s="15" t="s">
        <v>26652</v>
      </c>
      <c r="F7704" s="16"/>
      <c r="G7704" s="15" t="s">
        <v>29</v>
      </c>
      <c r="H7704" s="16" t="s">
        <v>26653</v>
      </c>
      <c r="I7704" s="17" t="s">
        <v>31</v>
      </c>
      <c r="J7704" s="17" t="s">
        <v>32</v>
      </c>
      <c r="K7704" s="17"/>
    </row>
    <row r="7705" spans="1:11" x14ac:dyDescent="0.25">
      <c r="A7705" s="15" t="s">
        <v>26654</v>
      </c>
      <c r="B7705" s="15">
        <v>139844</v>
      </c>
      <c r="C7705" s="15" t="s">
        <v>26655</v>
      </c>
      <c r="D7705" s="15" t="s">
        <v>59</v>
      </c>
      <c r="E7705" s="15" t="s">
        <v>26656</v>
      </c>
      <c r="F7705" s="16"/>
      <c r="G7705" s="15" t="s">
        <v>29</v>
      </c>
      <c r="H7705" s="16" t="s">
        <v>26657</v>
      </c>
      <c r="I7705" s="17" t="s">
        <v>31</v>
      </c>
      <c r="J7705" s="17" t="s">
        <v>62</v>
      </c>
      <c r="K7705" s="17"/>
    </row>
    <row r="7706" spans="1:11" x14ac:dyDescent="0.25">
      <c r="A7706" s="15" t="s">
        <v>26658</v>
      </c>
      <c r="B7706" s="15">
        <v>292462</v>
      </c>
      <c r="C7706" s="15" t="s">
        <v>26659</v>
      </c>
      <c r="D7706" s="15" t="s">
        <v>59</v>
      </c>
      <c r="E7706" s="15" t="s">
        <v>10088</v>
      </c>
      <c r="F7706" s="16"/>
      <c r="G7706" s="15" t="s">
        <v>29</v>
      </c>
      <c r="H7706" s="16" t="s">
        <v>26660</v>
      </c>
      <c r="I7706" s="17" t="s">
        <v>31</v>
      </c>
      <c r="J7706" s="17" t="s">
        <v>1186</v>
      </c>
      <c r="K7706" s="17"/>
    </row>
    <row r="7707" spans="1:11" x14ac:dyDescent="0.25">
      <c r="A7707" s="15" t="s">
        <v>26661</v>
      </c>
      <c r="B7707" s="15">
        <v>5238</v>
      </c>
      <c r="C7707" s="15" t="s">
        <v>26662</v>
      </c>
      <c r="D7707" s="15" t="s">
        <v>59</v>
      </c>
      <c r="E7707" s="15" t="s">
        <v>2862</v>
      </c>
      <c r="F7707" s="16"/>
      <c r="G7707" s="15" t="s">
        <v>29</v>
      </c>
      <c r="H7707" s="16" t="s">
        <v>26663</v>
      </c>
      <c r="I7707" s="17" t="s">
        <v>31</v>
      </c>
      <c r="J7707" s="17" t="s">
        <v>1186</v>
      </c>
      <c r="K7707" s="17"/>
    </row>
    <row r="7708" spans="1:11" x14ac:dyDescent="0.25">
      <c r="A7708" s="15" t="s">
        <v>26664</v>
      </c>
      <c r="B7708" s="15">
        <v>9249</v>
      </c>
      <c r="C7708" s="15" t="s">
        <v>26665</v>
      </c>
      <c r="D7708" s="15" t="s">
        <v>26</v>
      </c>
      <c r="E7708" s="15" t="s">
        <v>26666</v>
      </c>
      <c r="F7708" s="16"/>
      <c r="G7708" s="15" t="s">
        <v>29</v>
      </c>
      <c r="H7708" s="16" t="s">
        <v>26667</v>
      </c>
      <c r="I7708" s="17" t="s">
        <v>31</v>
      </c>
      <c r="J7708" s="17" t="s">
        <v>32</v>
      </c>
      <c r="K7708" s="17"/>
    </row>
    <row r="7709" spans="1:11" x14ac:dyDescent="0.25">
      <c r="A7709" s="15" t="s">
        <v>26668</v>
      </c>
      <c r="B7709" s="15">
        <v>156485</v>
      </c>
      <c r="C7709" s="15" t="s">
        <v>26669</v>
      </c>
      <c r="D7709" s="15" t="s">
        <v>59</v>
      </c>
      <c r="E7709" s="15" t="s">
        <v>26670</v>
      </c>
      <c r="F7709" s="16"/>
      <c r="G7709" s="15" t="s">
        <v>29</v>
      </c>
      <c r="H7709" s="16" t="s">
        <v>26671</v>
      </c>
      <c r="I7709" s="17" t="s">
        <v>31</v>
      </c>
      <c r="J7709" s="17" t="s">
        <v>62</v>
      </c>
      <c r="K7709" s="17"/>
    </row>
    <row r="7710" spans="1:11" x14ac:dyDescent="0.25">
      <c r="A7710" s="3" t="s">
        <v>42063</v>
      </c>
      <c r="B7710" s="3">
        <v>484304</v>
      </c>
      <c r="C7710" s="47" t="s">
        <v>42065</v>
      </c>
      <c r="D7710" s="47" t="s">
        <v>13</v>
      </c>
      <c r="E7710" s="3" t="s">
        <v>42064</v>
      </c>
      <c r="F7710" s="48"/>
      <c r="G7710" s="47" t="s">
        <v>29</v>
      </c>
      <c r="H7710" s="58" t="s">
        <v>42066</v>
      </c>
      <c r="I7710" s="50" t="s">
        <v>17</v>
      </c>
      <c r="J7710" s="50" t="s">
        <v>18</v>
      </c>
      <c r="K7710" s="17"/>
    </row>
    <row r="7711" spans="1:11" x14ac:dyDescent="0.25">
      <c r="A7711" s="15" t="s">
        <v>26672</v>
      </c>
      <c r="B7711" s="15">
        <v>253025</v>
      </c>
      <c r="C7711" s="15" t="s">
        <v>26673</v>
      </c>
      <c r="D7711" s="15" t="s">
        <v>59</v>
      </c>
      <c r="E7711" s="15" t="s">
        <v>26674</v>
      </c>
      <c r="F7711" s="16"/>
      <c r="G7711" s="15" t="s">
        <v>29</v>
      </c>
      <c r="H7711" s="16" t="s">
        <v>26675</v>
      </c>
      <c r="I7711" s="17" t="s">
        <v>31</v>
      </c>
      <c r="J7711" s="17" t="s">
        <v>62</v>
      </c>
      <c r="K7711" s="17"/>
    </row>
    <row r="7712" spans="1:11" x14ac:dyDescent="0.25">
      <c r="A7712" s="15" t="s">
        <v>26676</v>
      </c>
      <c r="B7712" s="15">
        <v>360866</v>
      </c>
      <c r="C7712" s="15" t="s">
        <v>26677</v>
      </c>
      <c r="D7712" s="15" t="s">
        <v>59</v>
      </c>
      <c r="E7712" s="15" t="s">
        <v>26678</v>
      </c>
      <c r="F7712" s="16"/>
      <c r="G7712" s="15" t="s">
        <v>29</v>
      </c>
      <c r="H7712" s="16" t="s">
        <v>26679</v>
      </c>
      <c r="I7712" s="17" t="s">
        <v>31</v>
      </c>
      <c r="J7712" s="17" t="s">
        <v>62</v>
      </c>
      <c r="K7712" s="17"/>
    </row>
    <row r="7713" spans="1:11" x14ac:dyDescent="0.25">
      <c r="A7713" s="15" t="s">
        <v>26680</v>
      </c>
      <c r="B7713" s="15">
        <v>294727</v>
      </c>
      <c r="C7713" s="15" t="s">
        <v>26681</v>
      </c>
      <c r="D7713" s="15" t="s">
        <v>59</v>
      </c>
      <c r="E7713" s="15" t="s">
        <v>26682</v>
      </c>
      <c r="F7713" s="16"/>
      <c r="G7713" s="15" t="s">
        <v>29</v>
      </c>
      <c r="H7713" s="16" t="s">
        <v>26683</v>
      </c>
      <c r="I7713" s="17" t="s">
        <v>31</v>
      </c>
      <c r="J7713" s="17" t="s">
        <v>62</v>
      </c>
      <c r="K7713" s="17"/>
    </row>
    <row r="7714" spans="1:11" x14ac:dyDescent="0.25">
      <c r="A7714" s="15" t="s">
        <v>26684</v>
      </c>
      <c r="B7714" s="15">
        <v>290153</v>
      </c>
      <c r="C7714" s="15" t="s">
        <v>26685</v>
      </c>
      <c r="D7714" s="15" t="s">
        <v>59</v>
      </c>
      <c r="E7714" s="15" t="s">
        <v>26686</v>
      </c>
      <c r="F7714" s="16"/>
      <c r="G7714" s="15" t="s">
        <v>29</v>
      </c>
      <c r="H7714" s="16" t="s">
        <v>26687</v>
      </c>
      <c r="I7714" s="17" t="s">
        <v>31</v>
      </c>
      <c r="J7714" s="17" t="s">
        <v>62</v>
      </c>
      <c r="K7714" s="17"/>
    </row>
    <row r="7715" spans="1:11" x14ac:dyDescent="0.25">
      <c r="A7715" s="15" t="s">
        <v>26688</v>
      </c>
      <c r="B7715" s="15">
        <v>298076</v>
      </c>
      <c r="C7715" s="15" t="s">
        <v>26689</v>
      </c>
      <c r="D7715" s="15" t="s">
        <v>59</v>
      </c>
      <c r="E7715" s="15" t="s">
        <v>3115</v>
      </c>
      <c r="F7715" s="16"/>
      <c r="G7715" s="15" t="s">
        <v>29</v>
      </c>
      <c r="H7715" s="16" t="s">
        <v>26690</v>
      </c>
      <c r="I7715" s="17" t="s">
        <v>31</v>
      </c>
      <c r="J7715" s="17" t="s">
        <v>62</v>
      </c>
      <c r="K7715" s="17"/>
    </row>
    <row r="7716" spans="1:11" x14ac:dyDescent="0.25">
      <c r="A7716" s="15" t="s">
        <v>26691</v>
      </c>
      <c r="B7716" s="15">
        <v>300976</v>
      </c>
      <c r="C7716" s="15" t="s">
        <v>26692</v>
      </c>
      <c r="D7716" s="15" t="s">
        <v>1189</v>
      </c>
      <c r="E7716" s="15" t="s">
        <v>1574</v>
      </c>
      <c r="F7716" s="16"/>
      <c r="G7716" s="15" t="s">
        <v>29</v>
      </c>
      <c r="H7716" s="16" t="s">
        <v>26693</v>
      </c>
      <c r="I7716" s="17" t="s">
        <v>31</v>
      </c>
      <c r="J7716" s="17" t="s">
        <v>1192</v>
      </c>
      <c r="K7716" s="17"/>
    </row>
    <row r="7717" spans="1:11" x14ac:dyDescent="0.25">
      <c r="A7717" s="15" t="s">
        <v>26694</v>
      </c>
      <c r="B7717" s="15">
        <v>140724</v>
      </c>
      <c r="C7717" s="15" t="s">
        <v>26695</v>
      </c>
      <c r="D7717" s="15" t="s">
        <v>287</v>
      </c>
      <c r="E7717" s="15" t="s">
        <v>26696</v>
      </c>
      <c r="F7717" s="16" t="s">
        <v>26697</v>
      </c>
      <c r="G7717" s="15" t="s">
        <v>29</v>
      </c>
      <c r="H7717" s="16" t="s">
        <v>26698</v>
      </c>
      <c r="I7717" s="17" t="s">
        <v>291</v>
      </c>
      <c r="J7717" s="17" t="s">
        <v>292</v>
      </c>
      <c r="K7717" s="17"/>
    </row>
    <row r="7718" spans="1:11" x14ac:dyDescent="0.25">
      <c r="A7718" s="15" t="s">
        <v>26699</v>
      </c>
      <c r="B7718" s="15">
        <v>383545</v>
      </c>
      <c r="C7718" s="15" t="s">
        <v>26700</v>
      </c>
      <c r="D7718" s="15" t="s">
        <v>59</v>
      </c>
      <c r="E7718" s="15" t="s">
        <v>26701</v>
      </c>
      <c r="F7718" s="16"/>
      <c r="G7718" s="15" t="s">
        <v>29</v>
      </c>
      <c r="H7718" s="16" t="s">
        <v>26702</v>
      </c>
      <c r="I7718" s="17" t="s">
        <v>31</v>
      </c>
      <c r="J7718" s="17" t="s">
        <v>62</v>
      </c>
      <c r="K7718" s="17"/>
    </row>
    <row r="7719" spans="1:11" x14ac:dyDescent="0.25">
      <c r="A7719" s="15" t="s">
        <v>26703</v>
      </c>
      <c r="B7719" s="15">
        <v>274498</v>
      </c>
      <c r="C7719" s="15" t="s">
        <v>26704</v>
      </c>
      <c r="D7719" s="15" t="s">
        <v>287</v>
      </c>
      <c r="E7719" s="15" t="s">
        <v>26705</v>
      </c>
      <c r="F7719" s="16"/>
      <c r="G7719" s="15" t="s">
        <v>29</v>
      </c>
      <c r="H7719" s="16" t="s">
        <v>26706</v>
      </c>
      <c r="I7719" s="17" t="s">
        <v>291</v>
      </c>
      <c r="J7719" s="17" t="s">
        <v>292</v>
      </c>
      <c r="K7719" s="17"/>
    </row>
    <row r="7720" spans="1:11" x14ac:dyDescent="0.25">
      <c r="A7720" s="15" t="s">
        <v>26707</v>
      </c>
      <c r="B7720" s="15">
        <v>7366</v>
      </c>
      <c r="C7720" s="15" t="s">
        <v>26708</v>
      </c>
      <c r="D7720" s="15" t="s">
        <v>287</v>
      </c>
      <c r="E7720" s="15" t="s">
        <v>26709</v>
      </c>
      <c r="F7720" s="16" t="s">
        <v>26710</v>
      </c>
      <c r="G7720" s="15" t="s">
        <v>29</v>
      </c>
      <c r="H7720" s="16" t="s">
        <v>26711</v>
      </c>
      <c r="I7720" s="17" t="s">
        <v>291</v>
      </c>
      <c r="J7720" s="17" t="s">
        <v>292</v>
      </c>
      <c r="K7720" s="17"/>
    </row>
    <row r="7721" spans="1:11" x14ac:dyDescent="0.25">
      <c r="A7721" s="15" t="s">
        <v>26712</v>
      </c>
      <c r="B7721" s="15">
        <v>343633</v>
      </c>
      <c r="C7721" s="15" t="s">
        <v>26713</v>
      </c>
      <c r="D7721" s="15" t="s">
        <v>13</v>
      </c>
      <c r="E7721" s="15" t="s">
        <v>26714</v>
      </c>
      <c r="F7721" s="16"/>
      <c r="G7721" s="15" t="s">
        <v>29</v>
      </c>
      <c r="H7721" s="16" t="s">
        <v>26715</v>
      </c>
      <c r="I7721" s="17" t="s">
        <v>17</v>
      </c>
      <c r="J7721" s="17" t="s">
        <v>18</v>
      </c>
      <c r="K7721" s="17"/>
    </row>
    <row r="7722" spans="1:11" x14ac:dyDescent="0.25">
      <c r="A7722" s="15" t="s">
        <v>26716</v>
      </c>
      <c r="B7722" s="15">
        <v>476478</v>
      </c>
      <c r="C7722" s="15" t="s">
        <v>26717</v>
      </c>
      <c r="D7722" s="15" t="s">
        <v>13</v>
      </c>
      <c r="E7722" s="15" t="s">
        <v>41598</v>
      </c>
      <c r="F7722" s="16"/>
      <c r="G7722" s="15" t="s">
        <v>29</v>
      </c>
      <c r="H7722" s="16" t="s">
        <v>26718</v>
      </c>
      <c r="I7722" s="17" t="s">
        <v>17</v>
      </c>
      <c r="J7722" s="17" t="s">
        <v>18</v>
      </c>
      <c r="K7722" s="17"/>
    </row>
    <row r="7723" spans="1:11" x14ac:dyDescent="0.25">
      <c r="A7723" s="15" t="s">
        <v>26719</v>
      </c>
      <c r="B7723" s="15">
        <v>399261</v>
      </c>
      <c r="C7723" s="15" t="s">
        <v>26720</v>
      </c>
      <c r="D7723" s="15" t="s">
        <v>13</v>
      </c>
      <c r="E7723" s="52" t="s">
        <v>40801</v>
      </c>
      <c r="F7723" s="16"/>
      <c r="G7723" s="15" t="s">
        <v>29</v>
      </c>
      <c r="H7723" s="16" t="s">
        <v>26721</v>
      </c>
      <c r="I7723" s="17" t="s">
        <v>17</v>
      </c>
      <c r="J7723" s="17" t="s">
        <v>18</v>
      </c>
      <c r="K7723" s="17"/>
    </row>
    <row r="7724" spans="1:11" x14ac:dyDescent="0.25">
      <c r="A7724" s="15" t="s">
        <v>26722</v>
      </c>
      <c r="B7724" s="15">
        <v>296901</v>
      </c>
      <c r="C7724" s="15" t="s">
        <v>26723</v>
      </c>
      <c r="D7724" s="15" t="s">
        <v>13</v>
      </c>
      <c r="E7724" s="15" t="s">
        <v>26724</v>
      </c>
      <c r="F7724" s="16"/>
      <c r="G7724" s="15" t="s">
        <v>29</v>
      </c>
      <c r="H7724" s="16" t="s">
        <v>26725</v>
      </c>
      <c r="I7724" s="17" t="s">
        <v>17</v>
      </c>
      <c r="J7724" s="17" t="s">
        <v>18</v>
      </c>
      <c r="K7724" s="17"/>
    </row>
    <row r="7725" spans="1:11" x14ac:dyDescent="0.25">
      <c r="A7725" s="15" t="s">
        <v>26726</v>
      </c>
      <c r="B7725" s="15">
        <v>435766</v>
      </c>
      <c r="C7725" s="22" t="s">
        <v>26727</v>
      </c>
      <c r="D7725" s="15" t="s">
        <v>287</v>
      </c>
      <c r="E7725" s="15" t="s">
        <v>26728</v>
      </c>
      <c r="F7725" s="16"/>
      <c r="G7725" s="15"/>
      <c r="H7725" s="16" t="s">
        <v>26729</v>
      </c>
      <c r="I7725" s="17" t="s">
        <v>291</v>
      </c>
      <c r="J7725" s="17" t="s">
        <v>292</v>
      </c>
      <c r="K7725" s="17"/>
    </row>
    <row r="7726" spans="1:11" x14ac:dyDescent="0.25">
      <c r="A7726" s="2" t="s">
        <v>41753</v>
      </c>
      <c r="B7726" s="2">
        <v>145235</v>
      </c>
      <c r="C7726" s="22" t="s">
        <v>41754</v>
      </c>
      <c r="D7726" s="15" t="s">
        <v>13</v>
      </c>
      <c r="E7726" s="2" t="s">
        <v>41662</v>
      </c>
      <c r="F7726" s="16"/>
      <c r="G7726" s="15"/>
      <c r="H7726" s="38" t="s">
        <v>41755</v>
      </c>
      <c r="I7726" s="17" t="s">
        <v>17</v>
      </c>
      <c r="J7726" s="17" t="s">
        <v>18</v>
      </c>
      <c r="K7726" s="17"/>
    </row>
    <row r="7727" spans="1:11" x14ac:dyDescent="0.25">
      <c r="A7727" s="15" t="s">
        <v>26730</v>
      </c>
      <c r="B7727" s="15">
        <v>304545</v>
      </c>
      <c r="C7727" s="15" t="s">
        <v>26731</v>
      </c>
      <c r="D7727" s="15" t="s">
        <v>13</v>
      </c>
      <c r="E7727" s="15" t="s">
        <v>26732</v>
      </c>
      <c r="F7727" s="16"/>
      <c r="G7727" s="15" t="s">
        <v>29</v>
      </c>
      <c r="H7727" s="16" t="s">
        <v>26733</v>
      </c>
      <c r="I7727" s="17" t="s">
        <v>17</v>
      </c>
      <c r="J7727" s="17" t="s">
        <v>18</v>
      </c>
      <c r="K7727" s="17"/>
    </row>
    <row r="7728" spans="1:11" x14ac:dyDescent="0.25">
      <c r="A7728" s="15" t="s">
        <v>26734</v>
      </c>
      <c r="B7728" s="15">
        <v>478703</v>
      </c>
      <c r="C7728" s="15" t="s">
        <v>26735</v>
      </c>
      <c r="D7728" s="15" t="s">
        <v>13</v>
      </c>
      <c r="E7728" s="15" t="s">
        <v>159</v>
      </c>
      <c r="F7728" s="16"/>
      <c r="G7728" s="15" t="s">
        <v>160</v>
      </c>
      <c r="H7728" s="16" t="s">
        <v>26736</v>
      </c>
      <c r="I7728" s="17" t="s">
        <v>17</v>
      </c>
      <c r="J7728" s="17" t="s">
        <v>18</v>
      </c>
      <c r="K7728" s="17"/>
    </row>
    <row r="7729" spans="1:11" x14ac:dyDescent="0.25">
      <c r="A7729" s="15" t="s">
        <v>26737</v>
      </c>
      <c r="B7729" s="15">
        <v>9277</v>
      </c>
      <c r="C7729" s="15" t="s">
        <v>26738</v>
      </c>
      <c r="D7729" s="15" t="s">
        <v>1189</v>
      </c>
      <c r="E7729" s="15" t="s">
        <v>26739</v>
      </c>
      <c r="F7729" s="16"/>
      <c r="G7729" s="15" t="s">
        <v>29</v>
      </c>
      <c r="H7729" s="16" t="s">
        <v>26740</v>
      </c>
      <c r="I7729" s="17" t="s">
        <v>31</v>
      </c>
      <c r="J7729" s="17" t="s">
        <v>1192</v>
      </c>
      <c r="K7729" s="17"/>
    </row>
    <row r="7730" spans="1:11" x14ac:dyDescent="0.25">
      <c r="A7730" s="2" t="s">
        <v>42671</v>
      </c>
      <c r="B7730" s="15"/>
      <c r="C7730" s="15" t="s">
        <v>42672</v>
      </c>
      <c r="D7730" s="15" t="s">
        <v>1189</v>
      </c>
      <c r="E7730" s="2" t="s">
        <v>42670</v>
      </c>
      <c r="F7730" s="16"/>
      <c r="G7730" s="15" t="s">
        <v>29</v>
      </c>
      <c r="H7730" s="38" t="s">
        <v>42673</v>
      </c>
      <c r="I7730" s="17" t="s">
        <v>31</v>
      </c>
      <c r="J7730" s="17" t="s">
        <v>1192</v>
      </c>
      <c r="K7730" s="17"/>
    </row>
    <row r="7731" spans="1:11" x14ac:dyDescent="0.25">
      <c r="A7731" s="15" t="s">
        <v>26741</v>
      </c>
      <c r="B7731" s="15">
        <v>264733</v>
      </c>
      <c r="C7731" s="15" t="s">
        <v>26742</v>
      </c>
      <c r="D7731" s="15" t="s">
        <v>59</v>
      </c>
      <c r="E7731" s="15" t="s">
        <v>26743</v>
      </c>
      <c r="F7731" s="16"/>
      <c r="G7731" s="15" t="s">
        <v>29</v>
      </c>
      <c r="H7731" s="16" t="s">
        <v>26744</v>
      </c>
      <c r="I7731" s="17" t="s">
        <v>31</v>
      </c>
      <c r="J7731" s="17" t="s">
        <v>62</v>
      </c>
      <c r="K7731" s="17"/>
    </row>
    <row r="7732" spans="1:11" x14ac:dyDescent="0.25">
      <c r="A7732" s="15" t="s">
        <v>26745</v>
      </c>
      <c r="B7732" s="15">
        <v>9270</v>
      </c>
      <c r="C7732" s="15" t="s">
        <v>26746</v>
      </c>
      <c r="D7732" s="15" t="s">
        <v>26</v>
      </c>
      <c r="E7732" s="15" t="s">
        <v>26747</v>
      </c>
      <c r="F7732" s="16"/>
      <c r="G7732" s="15" t="s">
        <v>29</v>
      </c>
      <c r="H7732" s="16" t="s">
        <v>26748</v>
      </c>
      <c r="I7732" s="17" t="s">
        <v>31</v>
      </c>
      <c r="J7732" s="17" t="s">
        <v>32</v>
      </c>
      <c r="K7732" s="17"/>
    </row>
    <row r="7733" spans="1:11" x14ac:dyDescent="0.25">
      <c r="A7733" s="15" t="s">
        <v>26749</v>
      </c>
      <c r="B7733" s="15">
        <v>129032</v>
      </c>
      <c r="C7733" s="15" t="s">
        <v>26750</v>
      </c>
      <c r="D7733" s="15" t="s">
        <v>1189</v>
      </c>
      <c r="E7733" s="15" t="s">
        <v>42650</v>
      </c>
      <c r="F7733" s="16"/>
      <c r="G7733" s="15" t="s">
        <v>29</v>
      </c>
      <c r="H7733" s="16" t="s">
        <v>26751</v>
      </c>
      <c r="I7733" s="17" t="s">
        <v>31</v>
      </c>
      <c r="J7733" s="17" t="s">
        <v>1192</v>
      </c>
      <c r="K7733" s="17"/>
    </row>
    <row r="7734" spans="1:11" x14ac:dyDescent="0.25">
      <c r="A7734" s="15" t="s">
        <v>26752</v>
      </c>
      <c r="B7734" s="15">
        <v>6871</v>
      </c>
      <c r="C7734" s="15" t="s">
        <v>26753</v>
      </c>
      <c r="D7734" s="15" t="s">
        <v>1230</v>
      </c>
      <c r="E7734" s="15" t="s">
        <v>1236</v>
      </c>
      <c r="F7734" s="16"/>
      <c r="G7734" s="15" t="s">
        <v>29</v>
      </c>
      <c r="H7734" s="16" t="s">
        <v>26754</v>
      </c>
      <c r="I7734" s="17" t="s">
        <v>1232</v>
      </c>
      <c r="J7734" s="17" t="s">
        <v>1233</v>
      </c>
      <c r="K7734" s="17"/>
    </row>
    <row r="7735" spans="1:11" x14ac:dyDescent="0.25">
      <c r="A7735" s="15" t="s">
        <v>26755</v>
      </c>
      <c r="B7735" s="15">
        <v>10248</v>
      </c>
      <c r="C7735" s="15" t="s">
        <v>26756</v>
      </c>
      <c r="D7735" s="15" t="s">
        <v>59</v>
      </c>
      <c r="E7735" s="15" t="s">
        <v>26635</v>
      </c>
      <c r="F7735" s="16"/>
      <c r="G7735" s="15" t="s">
        <v>29</v>
      </c>
      <c r="H7735" s="16" t="s">
        <v>26757</v>
      </c>
      <c r="I7735" s="17" t="s">
        <v>31</v>
      </c>
      <c r="J7735" s="17" t="s">
        <v>62</v>
      </c>
      <c r="K7735" s="17"/>
    </row>
    <row r="7736" spans="1:11" x14ac:dyDescent="0.25">
      <c r="A7736" s="15" t="s">
        <v>26758</v>
      </c>
      <c r="B7736" s="15">
        <v>292482</v>
      </c>
      <c r="C7736" s="15" t="s">
        <v>26759</v>
      </c>
      <c r="D7736" s="15" t="s">
        <v>59</v>
      </c>
      <c r="E7736" s="15" t="s">
        <v>1510</v>
      </c>
      <c r="F7736" s="16"/>
      <c r="G7736" s="15" t="s">
        <v>29</v>
      </c>
      <c r="H7736" s="16" t="s">
        <v>26760</v>
      </c>
      <c r="I7736" s="17" t="s">
        <v>31</v>
      </c>
      <c r="J7736" s="17" t="s">
        <v>1186</v>
      </c>
      <c r="K7736" s="17"/>
    </row>
    <row r="7737" spans="1:11" x14ac:dyDescent="0.25">
      <c r="A7737" s="15" t="s">
        <v>26761</v>
      </c>
      <c r="B7737" s="15">
        <v>9269</v>
      </c>
      <c r="C7737" s="15" t="s">
        <v>26762</v>
      </c>
      <c r="D7737" s="15" t="s">
        <v>26</v>
      </c>
      <c r="E7737" s="15" t="s">
        <v>26763</v>
      </c>
      <c r="F7737" s="16"/>
      <c r="G7737" s="15" t="s">
        <v>29</v>
      </c>
      <c r="H7737" s="16" t="s">
        <v>26764</v>
      </c>
      <c r="I7737" s="17" t="s">
        <v>31</v>
      </c>
      <c r="J7737" s="17" t="s">
        <v>32</v>
      </c>
      <c r="K7737" s="17"/>
    </row>
    <row r="7738" spans="1:11" x14ac:dyDescent="0.25">
      <c r="A7738" s="15" t="s">
        <v>26765</v>
      </c>
      <c r="B7738" s="15">
        <v>9272</v>
      </c>
      <c r="C7738" s="15" t="s">
        <v>26766</v>
      </c>
      <c r="D7738" s="15" t="s">
        <v>59</v>
      </c>
      <c r="E7738" s="15" t="s">
        <v>26767</v>
      </c>
      <c r="F7738" s="16"/>
      <c r="G7738" s="15" t="s">
        <v>29</v>
      </c>
      <c r="H7738" s="16" t="s">
        <v>26768</v>
      </c>
      <c r="I7738" s="17" t="s">
        <v>31</v>
      </c>
      <c r="J7738" s="17" t="s">
        <v>62</v>
      </c>
      <c r="K7738" s="17"/>
    </row>
    <row r="7739" spans="1:11" x14ac:dyDescent="0.25">
      <c r="A7739" s="15" t="s">
        <v>26769</v>
      </c>
      <c r="B7739" s="15">
        <v>435437</v>
      </c>
      <c r="C7739" s="15" t="s">
        <v>26770</v>
      </c>
      <c r="D7739" s="15" t="s">
        <v>13</v>
      </c>
      <c r="E7739" s="15" t="s">
        <v>13237</v>
      </c>
      <c r="F7739" s="16"/>
      <c r="G7739" s="15" t="s">
        <v>177</v>
      </c>
      <c r="H7739" s="16" t="s">
        <v>26771</v>
      </c>
      <c r="I7739" s="17" t="s">
        <v>17</v>
      </c>
      <c r="J7739" s="17" t="s">
        <v>18</v>
      </c>
      <c r="K7739" s="17"/>
    </row>
    <row r="7740" spans="1:11" x14ac:dyDescent="0.25">
      <c r="A7740" s="15" t="s">
        <v>26772</v>
      </c>
      <c r="B7740" s="15">
        <v>155848</v>
      </c>
      <c r="C7740" s="15" t="s">
        <v>26773</v>
      </c>
      <c r="D7740" s="15" t="s">
        <v>287</v>
      </c>
      <c r="E7740" s="15" t="s">
        <v>26774</v>
      </c>
      <c r="F7740" s="16" t="s">
        <v>26775</v>
      </c>
      <c r="G7740" s="15" t="s">
        <v>29</v>
      </c>
      <c r="H7740" s="16" t="s">
        <v>26776</v>
      </c>
      <c r="I7740" s="17" t="s">
        <v>291</v>
      </c>
      <c r="J7740" s="17" t="s">
        <v>292</v>
      </c>
      <c r="K7740" s="17"/>
    </row>
    <row r="7741" spans="1:11" x14ac:dyDescent="0.25">
      <c r="A7741" s="15" t="s">
        <v>26777</v>
      </c>
      <c r="B7741" s="15">
        <v>12161</v>
      </c>
      <c r="C7741" s="15" t="s">
        <v>26778</v>
      </c>
      <c r="D7741" s="15" t="s">
        <v>287</v>
      </c>
      <c r="E7741" s="15" t="s">
        <v>26779</v>
      </c>
      <c r="F7741" s="16" t="s">
        <v>26780</v>
      </c>
      <c r="G7741" s="15" t="s">
        <v>29</v>
      </c>
      <c r="H7741" s="16" t="s">
        <v>26781</v>
      </c>
      <c r="I7741" s="17" t="s">
        <v>291</v>
      </c>
      <c r="J7741" s="17" t="s">
        <v>292</v>
      </c>
      <c r="K7741" s="17"/>
    </row>
    <row r="7742" spans="1:11" x14ac:dyDescent="0.25">
      <c r="A7742" s="15" t="s">
        <v>26782</v>
      </c>
      <c r="B7742" s="15">
        <v>300571</v>
      </c>
      <c r="C7742" s="15" t="s">
        <v>26783</v>
      </c>
      <c r="D7742" s="15" t="s">
        <v>59</v>
      </c>
      <c r="E7742" s="15" t="s">
        <v>7827</v>
      </c>
      <c r="F7742" s="16"/>
      <c r="G7742" s="15" t="s">
        <v>29</v>
      </c>
      <c r="H7742" s="16" t="s">
        <v>26784</v>
      </c>
      <c r="I7742" s="17" t="s">
        <v>31</v>
      </c>
      <c r="J7742" s="17" t="s">
        <v>62</v>
      </c>
      <c r="K7742" s="17"/>
    </row>
    <row r="7743" spans="1:11" x14ac:dyDescent="0.25">
      <c r="A7743" s="15" t="s">
        <v>26785</v>
      </c>
      <c r="B7743" s="15">
        <v>300977</v>
      </c>
      <c r="C7743" s="15" t="s">
        <v>26786</v>
      </c>
      <c r="D7743" s="15" t="s">
        <v>1189</v>
      </c>
      <c r="E7743" s="15" t="s">
        <v>2750</v>
      </c>
      <c r="F7743" s="16"/>
      <c r="G7743" s="15" t="s">
        <v>29</v>
      </c>
      <c r="H7743" s="16" t="s">
        <v>26787</v>
      </c>
      <c r="I7743" s="17" t="s">
        <v>31</v>
      </c>
      <c r="J7743" s="17" t="s">
        <v>1192</v>
      </c>
      <c r="K7743" s="17"/>
    </row>
    <row r="7744" spans="1:11" x14ac:dyDescent="0.25">
      <c r="A7744" s="15" t="s">
        <v>26788</v>
      </c>
      <c r="B7744" s="15">
        <v>428907</v>
      </c>
      <c r="C7744" s="15" t="s">
        <v>26789</v>
      </c>
      <c r="D7744" s="15" t="s">
        <v>59</v>
      </c>
      <c r="E7744" s="15" t="s">
        <v>41381</v>
      </c>
      <c r="F7744" s="16"/>
      <c r="G7744" s="15" t="s">
        <v>29</v>
      </c>
      <c r="H7744" s="16" t="s">
        <v>26790</v>
      </c>
      <c r="I7744" s="17" t="s">
        <v>31</v>
      </c>
      <c r="J7744" s="17" t="s">
        <v>62</v>
      </c>
      <c r="K7744" s="17"/>
    </row>
    <row r="7745" spans="1:11" x14ac:dyDescent="0.25">
      <c r="A7745" s="15" t="s">
        <v>26791</v>
      </c>
      <c r="B7745" s="15">
        <v>473437</v>
      </c>
      <c r="C7745" s="15" t="s">
        <v>26792</v>
      </c>
      <c r="D7745" s="15" t="s">
        <v>13</v>
      </c>
      <c r="E7745" s="15" t="s">
        <v>9071</v>
      </c>
      <c r="F7745" s="16"/>
      <c r="G7745" s="15" t="s">
        <v>29</v>
      </c>
      <c r="H7745" s="16" t="s">
        <v>26793</v>
      </c>
      <c r="I7745" s="17" t="s">
        <v>17</v>
      </c>
      <c r="J7745" s="17" t="s">
        <v>18</v>
      </c>
      <c r="K7745" s="17"/>
    </row>
    <row r="7746" spans="1:11" x14ac:dyDescent="0.25">
      <c r="A7746" s="15" t="s">
        <v>26794</v>
      </c>
      <c r="B7746" s="15">
        <v>437730</v>
      </c>
      <c r="C7746" s="15" t="s">
        <v>26795</v>
      </c>
      <c r="D7746" s="15" t="s">
        <v>13</v>
      </c>
      <c r="E7746" s="15" t="s">
        <v>15841</v>
      </c>
      <c r="F7746" s="16"/>
      <c r="G7746" s="15" t="s">
        <v>29</v>
      </c>
      <c r="H7746" s="16" t="s">
        <v>26796</v>
      </c>
      <c r="I7746" s="17" t="s">
        <v>17</v>
      </c>
      <c r="J7746" s="17" t="s">
        <v>18</v>
      </c>
      <c r="K7746" s="17"/>
    </row>
    <row r="7747" spans="1:11" x14ac:dyDescent="0.25">
      <c r="A7747" s="15" t="s">
        <v>26797</v>
      </c>
      <c r="B7747" s="15">
        <v>437880</v>
      </c>
      <c r="C7747" s="15" t="s">
        <v>26798</v>
      </c>
      <c r="D7747" s="15" t="s">
        <v>13</v>
      </c>
      <c r="E7747" s="15" t="s">
        <v>2239</v>
      </c>
      <c r="F7747" s="16"/>
      <c r="G7747" s="15" t="s">
        <v>177</v>
      </c>
      <c r="H7747" s="16" t="s">
        <v>26799</v>
      </c>
      <c r="I7747" s="17" t="s">
        <v>17</v>
      </c>
      <c r="J7747" s="17" t="s">
        <v>18</v>
      </c>
      <c r="K7747" s="17"/>
    </row>
    <row r="7748" spans="1:11" x14ac:dyDescent="0.25">
      <c r="A7748" s="15" t="s">
        <v>26800</v>
      </c>
      <c r="B7748" s="15">
        <v>433714</v>
      </c>
      <c r="C7748" s="15" t="s">
        <v>26801</v>
      </c>
      <c r="D7748" s="15" t="s">
        <v>13</v>
      </c>
      <c r="E7748" s="15" t="s">
        <v>26802</v>
      </c>
      <c r="F7748" s="16"/>
      <c r="G7748" s="15" t="s">
        <v>29</v>
      </c>
      <c r="H7748" s="16" t="s">
        <v>26803</v>
      </c>
      <c r="I7748" s="17" t="s">
        <v>17</v>
      </c>
      <c r="J7748" s="17" t="s">
        <v>18</v>
      </c>
      <c r="K7748" s="17"/>
    </row>
    <row r="7749" spans="1:11" x14ac:dyDescent="0.25">
      <c r="A7749" s="15" t="s">
        <v>26804</v>
      </c>
      <c r="B7749" s="15">
        <v>399265</v>
      </c>
      <c r="C7749" s="15" t="s">
        <v>26805</v>
      </c>
      <c r="D7749" s="15" t="s">
        <v>13</v>
      </c>
      <c r="E7749" s="52" t="s">
        <v>40802</v>
      </c>
      <c r="F7749" s="16"/>
      <c r="G7749" s="15" t="s">
        <v>29</v>
      </c>
      <c r="H7749" s="16" t="s">
        <v>26806</v>
      </c>
      <c r="I7749" s="17" t="s">
        <v>17</v>
      </c>
      <c r="J7749" s="17" t="s">
        <v>18</v>
      </c>
      <c r="K7749" s="17"/>
    </row>
    <row r="7750" spans="1:11" x14ac:dyDescent="0.25">
      <c r="A7750" s="15" t="s">
        <v>26807</v>
      </c>
      <c r="B7750" s="15">
        <v>363076</v>
      </c>
      <c r="C7750" s="15" t="s">
        <v>26808</v>
      </c>
      <c r="D7750" s="15" t="s">
        <v>13</v>
      </c>
      <c r="E7750" s="15" t="s">
        <v>19533</v>
      </c>
      <c r="F7750" s="16"/>
      <c r="G7750" s="15" t="s">
        <v>29</v>
      </c>
      <c r="H7750" s="16" t="s">
        <v>26809</v>
      </c>
      <c r="I7750" s="17" t="s">
        <v>17</v>
      </c>
      <c r="J7750" s="17" t="s">
        <v>18</v>
      </c>
      <c r="K7750" s="17"/>
    </row>
    <row r="7751" spans="1:11" x14ac:dyDescent="0.25">
      <c r="A7751" s="15" t="s">
        <v>26810</v>
      </c>
      <c r="B7751" s="15">
        <v>383712</v>
      </c>
      <c r="C7751" s="15" t="s">
        <v>26811</v>
      </c>
      <c r="D7751" s="15" t="s">
        <v>13</v>
      </c>
      <c r="E7751" s="15" t="s">
        <v>2578</v>
      </c>
      <c r="F7751" s="16"/>
      <c r="G7751" s="15" t="s">
        <v>177</v>
      </c>
      <c r="H7751" s="16" t="s">
        <v>26812</v>
      </c>
      <c r="I7751" s="17" t="s">
        <v>17</v>
      </c>
      <c r="J7751" s="17" t="s">
        <v>18</v>
      </c>
      <c r="K7751" s="17"/>
    </row>
    <row r="7752" spans="1:11" x14ac:dyDescent="0.25">
      <c r="A7752" s="15" t="s">
        <v>26813</v>
      </c>
      <c r="B7752" s="15">
        <v>372171</v>
      </c>
      <c r="C7752" s="15" t="s">
        <v>26814</v>
      </c>
      <c r="D7752" s="15" t="s">
        <v>13</v>
      </c>
      <c r="E7752" s="15" t="s">
        <v>26815</v>
      </c>
      <c r="F7752" s="16"/>
      <c r="G7752" s="15" t="s">
        <v>29</v>
      </c>
      <c r="H7752" s="16" t="s">
        <v>26816</v>
      </c>
      <c r="I7752" s="17" t="s">
        <v>17</v>
      </c>
      <c r="J7752" s="17" t="s">
        <v>18</v>
      </c>
      <c r="K7752" s="17"/>
    </row>
    <row r="7753" spans="1:11" x14ac:dyDescent="0.25">
      <c r="A7753" s="15" t="s">
        <v>26817</v>
      </c>
      <c r="B7753" s="15">
        <v>163935</v>
      </c>
      <c r="C7753" s="15" t="s">
        <v>26818</v>
      </c>
      <c r="D7753" s="15" t="s">
        <v>59</v>
      </c>
      <c r="E7753" s="15" t="s">
        <v>26819</v>
      </c>
      <c r="F7753" s="16"/>
      <c r="G7753" s="15" t="s">
        <v>29</v>
      </c>
      <c r="H7753" s="16" t="s">
        <v>26820</v>
      </c>
      <c r="I7753" s="17" t="s">
        <v>31</v>
      </c>
      <c r="J7753" s="17" t="s">
        <v>62</v>
      </c>
      <c r="K7753" s="17"/>
    </row>
    <row r="7754" spans="1:11" x14ac:dyDescent="0.25">
      <c r="A7754" s="15" t="s">
        <v>26821</v>
      </c>
      <c r="B7754" s="15">
        <v>170497</v>
      </c>
      <c r="C7754" s="15" t="s">
        <v>26822</v>
      </c>
      <c r="D7754" s="15" t="s">
        <v>13</v>
      </c>
      <c r="E7754" s="52" t="s">
        <v>40803</v>
      </c>
      <c r="F7754" s="16" t="s">
        <v>26823</v>
      </c>
      <c r="G7754" s="15"/>
      <c r="H7754" s="16" t="s">
        <v>26824</v>
      </c>
      <c r="I7754" s="17" t="s">
        <v>17</v>
      </c>
      <c r="J7754" s="17" t="s">
        <v>18</v>
      </c>
      <c r="K7754" s="17"/>
    </row>
    <row r="7755" spans="1:11" x14ac:dyDescent="0.25">
      <c r="A7755" s="15" t="s">
        <v>26825</v>
      </c>
      <c r="B7755" s="15">
        <v>404783</v>
      </c>
      <c r="C7755" s="15" t="s">
        <v>26826</v>
      </c>
      <c r="D7755" s="15" t="s">
        <v>13</v>
      </c>
      <c r="E7755" s="52" t="s">
        <v>40804</v>
      </c>
      <c r="F7755" s="16"/>
      <c r="G7755" s="15" t="s">
        <v>29</v>
      </c>
      <c r="H7755" s="16" t="s">
        <v>26827</v>
      </c>
      <c r="I7755" s="17" t="s">
        <v>17</v>
      </c>
      <c r="J7755" s="17" t="s">
        <v>18</v>
      </c>
      <c r="K7755" s="17"/>
    </row>
    <row r="7756" spans="1:11" x14ac:dyDescent="0.25">
      <c r="A7756" s="15" t="s">
        <v>40260</v>
      </c>
      <c r="B7756" s="2">
        <v>483244</v>
      </c>
      <c r="C7756" s="15" t="s">
        <v>40544</v>
      </c>
      <c r="D7756" s="15" t="s">
        <v>13</v>
      </c>
      <c r="E7756" s="2" t="s">
        <v>40302</v>
      </c>
      <c r="F7756" s="16"/>
      <c r="G7756" s="15" t="s">
        <v>29</v>
      </c>
      <c r="H7756" s="39" t="s">
        <v>40545</v>
      </c>
      <c r="I7756" s="17" t="s">
        <v>17</v>
      </c>
      <c r="J7756" s="17" t="s">
        <v>18</v>
      </c>
      <c r="K7756" s="17"/>
    </row>
    <row r="7757" spans="1:11" x14ac:dyDescent="0.25">
      <c r="A7757" s="2" t="s">
        <v>40261</v>
      </c>
      <c r="B7757" s="2">
        <v>483384</v>
      </c>
      <c r="C7757" s="15" t="s">
        <v>40546</v>
      </c>
      <c r="D7757" s="15" t="s">
        <v>13</v>
      </c>
      <c r="E7757" s="2" t="s">
        <v>667</v>
      </c>
      <c r="F7757" s="16"/>
      <c r="G7757" s="15" t="s">
        <v>29</v>
      </c>
      <c r="H7757" s="39" t="s">
        <v>40547</v>
      </c>
      <c r="I7757" s="17" t="s">
        <v>17</v>
      </c>
      <c r="J7757" s="17" t="s">
        <v>18</v>
      </c>
      <c r="K7757" s="17"/>
    </row>
    <row r="7758" spans="1:11" x14ac:dyDescent="0.25">
      <c r="A7758" s="2" t="s">
        <v>41744</v>
      </c>
      <c r="B7758" s="2">
        <v>483538</v>
      </c>
      <c r="C7758" s="15" t="s">
        <v>41745</v>
      </c>
      <c r="D7758" s="15" t="s">
        <v>13</v>
      </c>
      <c r="E7758" s="2" t="s">
        <v>41702</v>
      </c>
      <c r="F7758" s="16"/>
      <c r="G7758" s="15"/>
      <c r="H7758" s="39" t="s">
        <v>41746</v>
      </c>
      <c r="I7758" s="17" t="s">
        <v>17</v>
      </c>
      <c r="J7758" s="17" t="s">
        <v>18</v>
      </c>
      <c r="K7758" s="17"/>
    </row>
    <row r="7759" spans="1:11" x14ac:dyDescent="0.25">
      <c r="A7759" s="2" t="s">
        <v>40262</v>
      </c>
      <c r="B7759" s="2">
        <v>483350</v>
      </c>
      <c r="C7759" s="15" t="s">
        <v>40548</v>
      </c>
      <c r="D7759" s="15" t="s">
        <v>13</v>
      </c>
      <c r="E7759" s="2" t="s">
        <v>667</v>
      </c>
      <c r="F7759" s="16"/>
      <c r="G7759" s="15" t="s">
        <v>29</v>
      </c>
      <c r="H7759" s="39" t="s">
        <v>40549</v>
      </c>
      <c r="I7759" s="17" t="s">
        <v>17</v>
      </c>
      <c r="J7759" s="17" t="s">
        <v>18</v>
      </c>
      <c r="K7759" s="17"/>
    </row>
    <row r="7760" spans="1:11" x14ac:dyDescent="0.25">
      <c r="A7760" s="2" t="s">
        <v>41747</v>
      </c>
      <c r="B7760" s="2">
        <v>483541</v>
      </c>
      <c r="C7760" s="15" t="s">
        <v>41748</v>
      </c>
      <c r="D7760" s="15" t="s">
        <v>13</v>
      </c>
      <c r="E7760" s="2" t="s">
        <v>41702</v>
      </c>
      <c r="F7760" s="16"/>
      <c r="G7760" s="15"/>
      <c r="H7760" s="39" t="s">
        <v>41749</v>
      </c>
      <c r="I7760" s="17" t="s">
        <v>17</v>
      </c>
      <c r="J7760" s="17" t="s">
        <v>18</v>
      </c>
      <c r="K7760" s="17"/>
    </row>
    <row r="7761" spans="1:11" x14ac:dyDescent="0.25">
      <c r="A7761" s="2" t="s">
        <v>41750</v>
      </c>
      <c r="B7761" s="2">
        <v>483544</v>
      </c>
      <c r="C7761" s="15" t="s">
        <v>41751</v>
      </c>
      <c r="D7761" s="15" t="s">
        <v>13</v>
      </c>
      <c r="E7761" s="2" t="s">
        <v>41702</v>
      </c>
      <c r="F7761" s="16"/>
      <c r="G7761" s="15"/>
      <c r="H7761" s="39" t="s">
        <v>41752</v>
      </c>
      <c r="I7761" s="17" t="s">
        <v>17</v>
      </c>
      <c r="J7761" s="17" t="s">
        <v>18</v>
      </c>
      <c r="K7761" s="17"/>
    </row>
    <row r="7762" spans="1:11" x14ac:dyDescent="0.25">
      <c r="A7762" s="15" t="s">
        <v>26828</v>
      </c>
      <c r="B7762" s="15">
        <v>355068</v>
      </c>
      <c r="C7762" s="15" t="s">
        <v>26829</v>
      </c>
      <c r="D7762" s="15" t="s">
        <v>13</v>
      </c>
      <c r="E7762" s="15" t="s">
        <v>40805</v>
      </c>
      <c r="F7762" s="16"/>
      <c r="G7762" s="15"/>
      <c r="H7762" s="16" t="s">
        <v>26830</v>
      </c>
      <c r="I7762" s="17" t="s">
        <v>17</v>
      </c>
      <c r="J7762" s="17" t="s">
        <v>18</v>
      </c>
      <c r="K7762" s="17"/>
    </row>
    <row r="7763" spans="1:11" x14ac:dyDescent="0.25">
      <c r="A7763" s="15" t="s">
        <v>26831</v>
      </c>
      <c r="B7763" s="15">
        <v>410879</v>
      </c>
      <c r="C7763" s="15" t="s">
        <v>26832</v>
      </c>
      <c r="D7763" s="15" t="s">
        <v>26</v>
      </c>
      <c r="E7763" s="15" t="s">
        <v>26833</v>
      </c>
      <c r="F7763" s="16"/>
      <c r="G7763" s="15"/>
      <c r="H7763" s="16" t="s">
        <v>26834</v>
      </c>
      <c r="I7763" s="17" t="s">
        <v>31</v>
      </c>
      <c r="J7763" s="17" t="s">
        <v>32</v>
      </c>
      <c r="K7763" s="17"/>
    </row>
    <row r="7764" spans="1:11" x14ac:dyDescent="0.25">
      <c r="A7764" s="15" t="s">
        <v>26835</v>
      </c>
      <c r="B7764" s="15">
        <v>410880</v>
      </c>
      <c r="C7764" s="15" t="s">
        <v>26836</v>
      </c>
      <c r="D7764" s="15" t="s">
        <v>26</v>
      </c>
      <c r="E7764" s="15" t="s">
        <v>26837</v>
      </c>
      <c r="F7764" s="16"/>
      <c r="G7764" s="15"/>
      <c r="H7764" s="16" t="s">
        <v>26838</v>
      </c>
      <c r="I7764" s="17" t="s">
        <v>31</v>
      </c>
      <c r="J7764" s="17" t="s">
        <v>32</v>
      </c>
      <c r="K7764" s="17"/>
    </row>
    <row r="7765" spans="1:11" x14ac:dyDescent="0.25">
      <c r="A7765" s="2" t="s">
        <v>43182</v>
      </c>
      <c r="B7765" s="2">
        <v>432051</v>
      </c>
      <c r="C7765" s="15" t="s">
        <v>36223</v>
      </c>
      <c r="D7765" s="15" t="s">
        <v>1189</v>
      </c>
      <c r="E7765" s="2" t="s">
        <v>43186</v>
      </c>
      <c r="F7765" s="16"/>
      <c r="G7765" s="15" t="s">
        <v>29</v>
      </c>
      <c r="H7765" s="38" t="s">
        <v>36225</v>
      </c>
      <c r="I7765" s="17" t="s">
        <v>31</v>
      </c>
      <c r="J7765" s="17" t="s">
        <v>1192</v>
      </c>
      <c r="K7765" s="17"/>
    </row>
    <row r="7766" spans="1:11" x14ac:dyDescent="0.25">
      <c r="A7766" s="2" t="s">
        <v>43183</v>
      </c>
      <c r="B7766" s="2">
        <v>158954</v>
      </c>
      <c r="C7766" s="15" t="s">
        <v>43187</v>
      </c>
      <c r="D7766" s="15" t="s">
        <v>13</v>
      </c>
      <c r="E7766" s="2" t="s">
        <v>20240</v>
      </c>
      <c r="F7766" s="16"/>
      <c r="G7766" s="15" t="s">
        <v>29</v>
      </c>
      <c r="H7766" s="39" t="s">
        <v>43188</v>
      </c>
      <c r="I7766" s="17" t="s">
        <v>17</v>
      </c>
      <c r="J7766" s="17" t="s">
        <v>18</v>
      </c>
      <c r="K7766" s="17"/>
    </row>
    <row r="7767" spans="1:11" x14ac:dyDescent="0.25">
      <c r="A7767" s="2" t="s">
        <v>43184</v>
      </c>
      <c r="B7767" s="2">
        <v>158940</v>
      </c>
      <c r="C7767" s="15" t="s">
        <v>7153</v>
      </c>
      <c r="D7767" s="15" t="s">
        <v>13</v>
      </c>
      <c r="E7767" s="2" t="s">
        <v>4770</v>
      </c>
      <c r="F7767" s="16"/>
      <c r="G7767" s="15" t="s">
        <v>29</v>
      </c>
      <c r="H7767" s="38" t="s">
        <v>7155</v>
      </c>
      <c r="I7767" s="17" t="s">
        <v>17</v>
      </c>
      <c r="J7767" s="17" t="s">
        <v>18</v>
      </c>
      <c r="K7767" s="17"/>
    </row>
    <row r="7768" spans="1:11" x14ac:dyDescent="0.25">
      <c r="A7768" s="2" t="s">
        <v>43185</v>
      </c>
      <c r="B7768" s="2">
        <v>468764</v>
      </c>
      <c r="C7768" s="15" t="s">
        <v>43189</v>
      </c>
      <c r="D7768" s="15" t="s">
        <v>13</v>
      </c>
      <c r="E7768" s="15" t="s">
        <v>7137</v>
      </c>
      <c r="F7768" s="16"/>
      <c r="G7768" s="15" t="s">
        <v>322</v>
      </c>
      <c r="H7768" s="38" t="s">
        <v>43190</v>
      </c>
      <c r="I7768" s="17" t="s">
        <v>17</v>
      </c>
      <c r="J7768" s="17" t="s">
        <v>18</v>
      </c>
      <c r="K7768" s="2" t="s">
        <v>43124</v>
      </c>
    </row>
    <row r="7769" spans="1:11" x14ac:dyDescent="0.25">
      <c r="A7769" s="15" t="s">
        <v>26839</v>
      </c>
      <c r="B7769" s="15">
        <v>390102</v>
      </c>
      <c r="C7769" s="15" t="s">
        <v>26840</v>
      </c>
      <c r="D7769" s="15" t="s">
        <v>13</v>
      </c>
      <c r="E7769" s="15" t="s">
        <v>26841</v>
      </c>
      <c r="F7769" s="16"/>
      <c r="G7769" s="15" t="s">
        <v>29</v>
      </c>
      <c r="H7769" s="16" t="s">
        <v>26842</v>
      </c>
      <c r="I7769" s="17" t="s">
        <v>17</v>
      </c>
      <c r="J7769" s="17" t="s">
        <v>18</v>
      </c>
      <c r="K7769" s="17"/>
    </row>
    <row r="7770" spans="1:11" x14ac:dyDescent="0.25">
      <c r="A7770" s="15" t="s">
        <v>26843</v>
      </c>
      <c r="B7770" s="29">
        <v>147707</v>
      </c>
      <c r="C7770" s="15" t="s">
        <v>26844</v>
      </c>
      <c r="D7770" s="15" t="s">
        <v>1718</v>
      </c>
      <c r="E7770" s="15"/>
      <c r="F7770" s="16"/>
      <c r="G7770" s="15"/>
      <c r="H7770" s="16" t="s">
        <v>26845</v>
      </c>
      <c r="I7770" s="17" t="s">
        <v>1710</v>
      </c>
      <c r="J7770" s="17" t="s">
        <v>1720</v>
      </c>
      <c r="K7770" s="17"/>
    </row>
    <row r="7771" spans="1:11" x14ac:dyDescent="0.25">
      <c r="A7771" s="15" t="s">
        <v>26846</v>
      </c>
      <c r="B7771" s="29">
        <v>147726</v>
      </c>
      <c r="C7771" s="15" t="s">
        <v>26847</v>
      </c>
      <c r="D7771" s="15" t="s">
        <v>1718</v>
      </c>
      <c r="E7771" s="15"/>
      <c r="F7771" s="16"/>
      <c r="G7771" s="15"/>
      <c r="H7771" s="16" t="s">
        <v>26848</v>
      </c>
      <c r="I7771" s="17" t="s">
        <v>1710</v>
      </c>
      <c r="J7771" s="17" t="s">
        <v>1720</v>
      </c>
      <c r="K7771" s="17"/>
    </row>
    <row r="7772" spans="1:11" x14ac:dyDescent="0.25">
      <c r="A7772" s="15" t="s">
        <v>26849</v>
      </c>
      <c r="B7772" s="29">
        <v>147718</v>
      </c>
      <c r="C7772" s="15" t="s">
        <v>26850</v>
      </c>
      <c r="D7772" s="15" t="s">
        <v>1718</v>
      </c>
      <c r="E7772" s="15"/>
      <c r="F7772" s="16"/>
      <c r="G7772" s="15"/>
      <c r="H7772" s="16" t="s">
        <v>26851</v>
      </c>
      <c r="I7772" s="17" t="s">
        <v>1710</v>
      </c>
      <c r="J7772" s="17" t="s">
        <v>1720</v>
      </c>
      <c r="K7772" s="17"/>
    </row>
    <row r="7773" spans="1:11" x14ac:dyDescent="0.25">
      <c r="A7773" s="15" t="s">
        <v>26852</v>
      </c>
      <c r="B7773" s="29">
        <v>147760</v>
      </c>
      <c r="C7773" s="15" t="s">
        <v>26853</v>
      </c>
      <c r="D7773" s="15" t="s">
        <v>1718</v>
      </c>
      <c r="E7773" s="15"/>
      <c r="F7773" s="16"/>
      <c r="G7773" s="15"/>
      <c r="H7773" s="16" t="s">
        <v>26854</v>
      </c>
      <c r="I7773" s="17" t="s">
        <v>1710</v>
      </c>
      <c r="J7773" s="17" t="s">
        <v>1720</v>
      </c>
      <c r="K7773" s="17"/>
    </row>
    <row r="7774" spans="1:11" x14ac:dyDescent="0.25">
      <c r="A7774" s="15" t="s">
        <v>26855</v>
      </c>
      <c r="B7774" s="29">
        <v>147762</v>
      </c>
      <c r="C7774" s="15" t="s">
        <v>26856</v>
      </c>
      <c r="D7774" s="15" t="s">
        <v>1718</v>
      </c>
      <c r="E7774" s="15"/>
      <c r="F7774" s="16"/>
      <c r="G7774" s="15"/>
      <c r="H7774" s="16" t="s">
        <v>26857</v>
      </c>
      <c r="I7774" s="17" t="s">
        <v>1710</v>
      </c>
      <c r="J7774" s="17" t="s">
        <v>1720</v>
      </c>
      <c r="K7774" s="17"/>
    </row>
    <row r="7775" spans="1:11" x14ac:dyDescent="0.25">
      <c r="A7775" s="15" t="s">
        <v>26858</v>
      </c>
      <c r="B7775" s="29">
        <v>147764</v>
      </c>
      <c r="C7775" s="15" t="s">
        <v>26859</v>
      </c>
      <c r="D7775" s="15" t="s">
        <v>1718</v>
      </c>
      <c r="E7775" s="15"/>
      <c r="F7775" s="16"/>
      <c r="G7775" s="15"/>
      <c r="H7775" s="16" t="s">
        <v>26860</v>
      </c>
      <c r="I7775" s="17" t="s">
        <v>1710</v>
      </c>
      <c r="J7775" s="17" t="s">
        <v>1720</v>
      </c>
      <c r="K7775" s="17"/>
    </row>
    <row r="7776" spans="1:11" x14ac:dyDescent="0.25">
      <c r="A7776" s="15" t="s">
        <v>26861</v>
      </c>
      <c r="B7776" s="29">
        <v>437650</v>
      </c>
      <c r="C7776" s="15" t="s">
        <v>26862</v>
      </c>
      <c r="D7776" s="15" t="s">
        <v>1718</v>
      </c>
      <c r="E7776" s="15"/>
      <c r="F7776" s="16"/>
      <c r="G7776" s="15"/>
      <c r="H7776" s="16" t="s">
        <v>26863</v>
      </c>
      <c r="I7776" s="17" t="s">
        <v>1710</v>
      </c>
      <c r="J7776" s="17" t="s">
        <v>1720</v>
      </c>
      <c r="K7776" s="17"/>
    </row>
    <row r="7777" spans="1:11" x14ac:dyDescent="0.25">
      <c r="A7777" s="15" t="s">
        <v>26864</v>
      </c>
      <c r="B7777" s="29">
        <v>147746</v>
      </c>
      <c r="C7777" s="15" t="s">
        <v>26865</v>
      </c>
      <c r="D7777" s="15" t="s">
        <v>1718</v>
      </c>
      <c r="E7777" s="15"/>
      <c r="F7777" s="16"/>
      <c r="G7777" s="15"/>
      <c r="H7777" s="16" t="s">
        <v>26866</v>
      </c>
      <c r="I7777" s="17" t="s">
        <v>1710</v>
      </c>
      <c r="J7777" s="17" t="s">
        <v>1720</v>
      </c>
      <c r="K7777" s="17"/>
    </row>
    <row r="7778" spans="1:11" x14ac:dyDescent="0.25">
      <c r="A7778" s="15" t="s">
        <v>26867</v>
      </c>
      <c r="B7778" s="29">
        <v>147767</v>
      </c>
      <c r="C7778" s="15" t="s">
        <v>26868</v>
      </c>
      <c r="D7778" s="15" t="s">
        <v>1718</v>
      </c>
      <c r="E7778" s="15"/>
      <c r="F7778" s="16"/>
      <c r="G7778" s="15"/>
      <c r="H7778" s="16" t="s">
        <v>26869</v>
      </c>
      <c r="I7778" s="17" t="s">
        <v>1710</v>
      </c>
      <c r="J7778" s="17" t="s">
        <v>1720</v>
      </c>
      <c r="K7778" s="17"/>
    </row>
    <row r="7779" spans="1:11" x14ac:dyDescent="0.25">
      <c r="A7779" s="15" t="s">
        <v>26870</v>
      </c>
      <c r="B7779" s="29">
        <v>147748</v>
      </c>
      <c r="C7779" s="15" t="s">
        <v>26871</v>
      </c>
      <c r="D7779" s="15" t="s">
        <v>1718</v>
      </c>
      <c r="E7779" s="15"/>
      <c r="F7779" s="16"/>
      <c r="G7779" s="15"/>
      <c r="H7779" s="16" t="s">
        <v>26872</v>
      </c>
      <c r="I7779" s="17" t="s">
        <v>1710</v>
      </c>
      <c r="J7779" s="17" t="s">
        <v>1720</v>
      </c>
      <c r="K7779" s="17"/>
    </row>
    <row r="7780" spans="1:11" x14ac:dyDescent="0.25">
      <c r="A7780" s="15" t="s">
        <v>26873</v>
      </c>
      <c r="B7780" s="15">
        <v>433575</v>
      </c>
      <c r="C7780" s="15" t="s">
        <v>26874</v>
      </c>
      <c r="D7780" s="15" t="s">
        <v>13</v>
      </c>
      <c r="E7780" s="15" t="s">
        <v>22476</v>
      </c>
      <c r="F7780" s="16"/>
      <c r="G7780" s="15"/>
      <c r="H7780" s="16" t="s">
        <v>26875</v>
      </c>
      <c r="I7780" s="17" t="s">
        <v>17</v>
      </c>
      <c r="J7780" s="17" t="s">
        <v>18</v>
      </c>
      <c r="K7780" s="17"/>
    </row>
    <row r="7781" spans="1:11" x14ac:dyDescent="0.25">
      <c r="A7781" s="15" t="s">
        <v>26876</v>
      </c>
      <c r="B7781" s="29">
        <v>147751</v>
      </c>
      <c r="C7781" s="15" t="s">
        <v>26877</v>
      </c>
      <c r="D7781" s="15" t="s">
        <v>1718</v>
      </c>
      <c r="E7781" s="15"/>
      <c r="F7781" s="16"/>
      <c r="G7781" s="15"/>
      <c r="H7781" s="16" t="s">
        <v>26878</v>
      </c>
      <c r="I7781" s="17" t="s">
        <v>1710</v>
      </c>
      <c r="J7781" s="17" t="s">
        <v>1720</v>
      </c>
      <c r="K7781" s="17"/>
    </row>
    <row r="7782" spans="1:11" x14ac:dyDescent="0.25">
      <c r="A7782" s="15" t="s">
        <v>26879</v>
      </c>
      <c r="B7782" s="29">
        <v>294799</v>
      </c>
      <c r="C7782" s="15" t="s">
        <v>26880</v>
      </c>
      <c r="D7782" s="15" t="s">
        <v>1718</v>
      </c>
      <c r="E7782" s="15"/>
      <c r="F7782" s="16"/>
      <c r="G7782" s="15"/>
      <c r="H7782" s="16" t="s">
        <v>26881</v>
      </c>
      <c r="I7782" s="17" t="s">
        <v>1710</v>
      </c>
      <c r="J7782" s="17" t="s">
        <v>1720</v>
      </c>
      <c r="K7782" s="17"/>
    </row>
    <row r="7783" spans="1:11" x14ac:dyDescent="0.25">
      <c r="A7783" s="15" t="s">
        <v>26882</v>
      </c>
      <c r="B7783" s="29">
        <v>147753</v>
      </c>
      <c r="C7783" s="15" t="s">
        <v>26883</v>
      </c>
      <c r="D7783" s="15" t="s">
        <v>1718</v>
      </c>
      <c r="E7783" s="15"/>
      <c r="F7783" s="16"/>
      <c r="G7783" s="15"/>
      <c r="H7783" s="16" t="s">
        <v>26884</v>
      </c>
      <c r="I7783" s="17" t="s">
        <v>1710</v>
      </c>
      <c r="J7783" s="17" t="s">
        <v>1720</v>
      </c>
      <c r="K7783" s="17"/>
    </row>
    <row r="7784" spans="1:11" x14ac:dyDescent="0.25">
      <c r="A7784" s="15" t="s">
        <v>26885</v>
      </c>
      <c r="B7784" s="29">
        <v>281223</v>
      </c>
      <c r="C7784" s="15" t="s">
        <v>26886</v>
      </c>
      <c r="D7784" s="15" t="s">
        <v>1718</v>
      </c>
      <c r="E7784" s="15"/>
      <c r="F7784" s="16"/>
      <c r="G7784" s="15"/>
      <c r="H7784" s="16" t="s">
        <v>26887</v>
      </c>
      <c r="I7784" s="17" t="s">
        <v>1710</v>
      </c>
      <c r="J7784" s="17" t="s">
        <v>1720</v>
      </c>
      <c r="K7784" s="17"/>
    </row>
    <row r="7785" spans="1:11" x14ac:dyDescent="0.25">
      <c r="A7785" s="15" t="s">
        <v>26888</v>
      </c>
      <c r="B7785" s="29">
        <v>147756</v>
      </c>
      <c r="C7785" s="15" t="s">
        <v>26889</v>
      </c>
      <c r="D7785" s="15" t="s">
        <v>1718</v>
      </c>
      <c r="E7785" s="15"/>
      <c r="F7785" s="16"/>
      <c r="G7785" s="15"/>
      <c r="H7785" s="16" t="s">
        <v>26890</v>
      </c>
      <c r="I7785" s="17" t="s">
        <v>1710</v>
      </c>
      <c r="J7785" s="17" t="s">
        <v>1720</v>
      </c>
      <c r="K7785" s="17"/>
    </row>
    <row r="7786" spans="1:11" x14ac:dyDescent="0.25">
      <c r="A7786" s="15" t="s">
        <v>26891</v>
      </c>
      <c r="B7786" s="29">
        <v>147759</v>
      </c>
      <c r="C7786" s="15" t="s">
        <v>26892</v>
      </c>
      <c r="D7786" s="15" t="s">
        <v>1718</v>
      </c>
      <c r="E7786" s="15"/>
      <c r="F7786" s="16"/>
      <c r="G7786" s="15"/>
      <c r="H7786" s="16" t="s">
        <v>26893</v>
      </c>
      <c r="I7786" s="17" t="s">
        <v>1710</v>
      </c>
      <c r="J7786" s="17" t="s">
        <v>1720</v>
      </c>
      <c r="K7786" s="17"/>
    </row>
    <row r="7787" spans="1:11" x14ac:dyDescent="0.25">
      <c r="A7787" s="15" t="s">
        <v>26894</v>
      </c>
      <c r="B7787" s="29">
        <v>147782</v>
      </c>
      <c r="C7787" s="15" t="s">
        <v>26895</v>
      </c>
      <c r="D7787" s="15" t="s">
        <v>1718</v>
      </c>
      <c r="E7787" s="15"/>
      <c r="F7787" s="16"/>
      <c r="G7787" s="15"/>
      <c r="H7787" s="16" t="s">
        <v>26896</v>
      </c>
      <c r="I7787" s="17" t="s">
        <v>1710</v>
      </c>
      <c r="J7787" s="17" t="s">
        <v>1720</v>
      </c>
      <c r="K7787" s="17"/>
    </row>
    <row r="7788" spans="1:11" x14ac:dyDescent="0.25">
      <c r="A7788" s="15" t="s">
        <v>26897</v>
      </c>
      <c r="B7788" s="29">
        <v>147708</v>
      </c>
      <c r="C7788" s="15" t="s">
        <v>26898</v>
      </c>
      <c r="D7788" s="15" t="s">
        <v>1718</v>
      </c>
      <c r="E7788" s="15"/>
      <c r="F7788" s="16"/>
      <c r="G7788" s="15"/>
      <c r="H7788" s="16" t="s">
        <v>26899</v>
      </c>
      <c r="I7788" s="17" t="s">
        <v>1710</v>
      </c>
      <c r="J7788" s="17" t="s">
        <v>1720</v>
      </c>
      <c r="K7788" s="17"/>
    </row>
    <row r="7789" spans="1:11" x14ac:dyDescent="0.25">
      <c r="A7789" s="15" t="s">
        <v>26900</v>
      </c>
      <c r="B7789" s="29">
        <v>147784</v>
      </c>
      <c r="C7789" s="15" t="s">
        <v>26901</v>
      </c>
      <c r="D7789" s="15" t="s">
        <v>1718</v>
      </c>
      <c r="E7789" s="15"/>
      <c r="F7789" s="16"/>
      <c r="G7789" s="15"/>
      <c r="H7789" s="16" t="s">
        <v>26902</v>
      </c>
      <c r="I7789" s="17" t="s">
        <v>1710</v>
      </c>
      <c r="J7789" s="17" t="s">
        <v>1720</v>
      </c>
      <c r="K7789" s="17"/>
    </row>
    <row r="7790" spans="1:11" x14ac:dyDescent="0.25">
      <c r="A7790" s="15" t="s">
        <v>26903</v>
      </c>
      <c r="B7790" s="29">
        <v>147772</v>
      </c>
      <c r="C7790" s="15" t="s">
        <v>26904</v>
      </c>
      <c r="D7790" s="15" t="s">
        <v>1718</v>
      </c>
      <c r="E7790" s="15"/>
      <c r="F7790" s="16"/>
      <c r="G7790" s="15"/>
      <c r="H7790" s="16" t="s">
        <v>26905</v>
      </c>
      <c r="I7790" s="17" t="s">
        <v>1710</v>
      </c>
      <c r="J7790" s="17" t="s">
        <v>1720</v>
      </c>
      <c r="K7790" s="17"/>
    </row>
    <row r="7791" spans="1:11" x14ac:dyDescent="0.25">
      <c r="A7791" s="15" t="s">
        <v>26906</v>
      </c>
      <c r="B7791" s="29">
        <v>147785</v>
      </c>
      <c r="C7791" s="15" t="s">
        <v>26907</v>
      </c>
      <c r="D7791" s="15" t="s">
        <v>1718</v>
      </c>
      <c r="E7791" s="15"/>
      <c r="F7791" s="16"/>
      <c r="G7791" s="15"/>
      <c r="H7791" s="16" t="s">
        <v>26908</v>
      </c>
      <c r="I7791" s="17" t="s">
        <v>1710</v>
      </c>
      <c r="J7791" s="17" t="s">
        <v>1720</v>
      </c>
      <c r="K7791" s="17"/>
    </row>
    <row r="7792" spans="1:11" x14ac:dyDescent="0.25">
      <c r="A7792" s="15" t="s">
        <v>26909</v>
      </c>
      <c r="B7792" s="29">
        <v>147786</v>
      </c>
      <c r="C7792" s="15" t="s">
        <v>26910</v>
      </c>
      <c r="D7792" s="15" t="s">
        <v>1718</v>
      </c>
      <c r="E7792" s="15"/>
      <c r="F7792" s="16"/>
      <c r="G7792" s="15"/>
      <c r="H7792" s="16" t="s">
        <v>26911</v>
      </c>
      <c r="I7792" s="17" t="s">
        <v>1710</v>
      </c>
      <c r="J7792" s="17" t="s">
        <v>1720</v>
      </c>
      <c r="K7792" s="17"/>
    </row>
    <row r="7793" spans="1:11" x14ac:dyDescent="0.25">
      <c r="A7793" s="15" t="s">
        <v>26912</v>
      </c>
      <c r="B7793" s="29">
        <v>147787</v>
      </c>
      <c r="C7793" s="15" t="s">
        <v>26913</v>
      </c>
      <c r="D7793" s="15" t="s">
        <v>1718</v>
      </c>
      <c r="E7793" s="15"/>
      <c r="F7793" s="16"/>
      <c r="G7793" s="15"/>
      <c r="H7793" s="16" t="s">
        <v>26914</v>
      </c>
      <c r="I7793" s="17" t="s">
        <v>1710</v>
      </c>
      <c r="J7793" s="17" t="s">
        <v>1720</v>
      </c>
      <c r="K7793" s="17"/>
    </row>
    <row r="7794" spans="1:11" x14ac:dyDescent="0.25">
      <c r="A7794" s="15" t="s">
        <v>26915</v>
      </c>
      <c r="B7794" s="29">
        <v>147789</v>
      </c>
      <c r="C7794" s="15" t="s">
        <v>26916</v>
      </c>
      <c r="D7794" s="15" t="s">
        <v>1718</v>
      </c>
      <c r="E7794" s="15"/>
      <c r="F7794" s="16"/>
      <c r="G7794" s="15"/>
      <c r="H7794" s="16" t="s">
        <v>26917</v>
      </c>
      <c r="I7794" s="17" t="s">
        <v>1710</v>
      </c>
      <c r="J7794" s="17" t="s">
        <v>1720</v>
      </c>
      <c r="K7794" s="17"/>
    </row>
    <row r="7795" spans="1:11" x14ac:dyDescent="0.25">
      <c r="A7795" s="15" t="s">
        <v>26918</v>
      </c>
      <c r="B7795" s="29">
        <v>147790</v>
      </c>
      <c r="C7795" s="15" t="s">
        <v>26919</v>
      </c>
      <c r="D7795" s="15" t="s">
        <v>1718</v>
      </c>
      <c r="E7795" s="15"/>
      <c r="F7795" s="16"/>
      <c r="G7795" s="15"/>
      <c r="H7795" s="16" t="s">
        <v>26920</v>
      </c>
      <c r="I7795" s="17" t="s">
        <v>1710</v>
      </c>
      <c r="J7795" s="17" t="s">
        <v>1720</v>
      </c>
      <c r="K7795" s="17"/>
    </row>
    <row r="7796" spans="1:11" x14ac:dyDescent="0.25">
      <c r="A7796" s="15" t="s">
        <v>26921</v>
      </c>
      <c r="B7796" s="29">
        <v>147774</v>
      </c>
      <c r="C7796" s="15" t="s">
        <v>26922</v>
      </c>
      <c r="D7796" s="15" t="s">
        <v>1718</v>
      </c>
      <c r="E7796" s="15"/>
      <c r="F7796" s="16"/>
      <c r="G7796" s="15"/>
      <c r="H7796" s="16" t="s">
        <v>26923</v>
      </c>
      <c r="I7796" s="17" t="s">
        <v>1710</v>
      </c>
      <c r="J7796" s="17" t="s">
        <v>1720</v>
      </c>
      <c r="K7796" s="17"/>
    </row>
    <row r="7797" spans="1:11" x14ac:dyDescent="0.25">
      <c r="A7797" s="15" t="s">
        <v>26924</v>
      </c>
      <c r="B7797" s="29">
        <v>147776</v>
      </c>
      <c r="C7797" s="15" t="s">
        <v>26925</v>
      </c>
      <c r="D7797" s="15" t="s">
        <v>1718</v>
      </c>
      <c r="E7797" s="15"/>
      <c r="F7797" s="16"/>
      <c r="G7797" s="15"/>
      <c r="H7797" s="16" t="s">
        <v>26926</v>
      </c>
      <c r="I7797" s="17" t="s">
        <v>1710</v>
      </c>
      <c r="J7797" s="17" t="s">
        <v>1720</v>
      </c>
      <c r="K7797" s="17"/>
    </row>
    <row r="7798" spans="1:11" x14ac:dyDescent="0.25">
      <c r="A7798" s="15" t="s">
        <v>26927</v>
      </c>
      <c r="B7798" s="29">
        <v>147731</v>
      </c>
      <c r="C7798" s="15" t="s">
        <v>26928</v>
      </c>
      <c r="D7798" s="15" t="s">
        <v>1718</v>
      </c>
      <c r="E7798" s="15"/>
      <c r="F7798" s="16"/>
      <c r="G7798" s="15"/>
      <c r="H7798" s="16" t="s">
        <v>26929</v>
      </c>
      <c r="I7798" s="17" t="s">
        <v>1710</v>
      </c>
      <c r="J7798" s="17" t="s">
        <v>1720</v>
      </c>
      <c r="K7798" s="17"/>
    </row>
    <row r="7799" spans="1:11" x14ac:dyDescent="0.25">
      <c r="A7799" s="15" t="s">
        <v>26930</v>
      </c>
      <c r="B7799" s="29">
        <v>147800</v>
      </c>
      <c r="C7799" s="15" t="s">
        <v>26931</v>
      </c>
      <c r="D7799" s="15" t="s">
        <v>1718</v>
      </c>
      <c r="E7799" s="15"/>
      <c r="F7799" s="16"/>
      <c r="G7799" s="15"/>
      <c r="H7799" s="16" t="s">
        <v>26932</v>
      </c>
      <c r="I7799" s="17" t="s">
        <v>1710</v>
      </c>
      <c r="J7799" s="17" t="s">
        <v>1720</v>
      </c>
      <c r="K7799" s="17"/>
    </row>
    <row r="7800" spans="1:11" x14ac:dyDescent="0.25">
      <c r="A7800" s="15" t="s">
        <v>26933</v>
      </c>
      <c r="B7800" s="29">
        <v>147792</v>
      </c>
      <c r="C7800" s="15" t="s">
        <v>26934</v>
      </c>
      <c r="D7800" s="15" t="s">
        <v>1718</v>
      </c>
      <c r="E7800" s="15"/>
      <c r="F7800" s="16"/>
      <c r="G7800" s="15"/>
      <c r="H7800" s="16" t="s">
        <v>26935</v>
      </c>
      <c r="I7800" s="17" t="s">
        <v>1710</v>
      </c>
      <c r="J7800" s="17" t="s">
        <v>1720</v>
      </c>
      <c r="K7800" s="17"/>
    </row>
    <row r="7801" spans="1:11" x14ac:dyDescent="0.25">
      <c r="A7801" s="15" t="s">
        <v>26936</v>
      </c>
      <c r="B7801" s="29">
        <v>147793</v>
      </c>
      <c r="C7801" s="15" t="s">
        <v>26937</v>
      </c>
      <c r="D7801" s="15" t="s">
        <v>1718</v>
      </c>
      <c r="E7801" s="15"/>
      <c r="F7801" s="16"/>
      <c r="G7801" s="15"/>
      <c r="H7801" s="16" t="s">
        <v>26938</v>
      </c>
      <c r="I7801" s="17" t="s">
        <v>1710</v>
      </c>
      <c r="J7801" s="17" t="s">
        <v>1720</v>
      </c>
      <c r="K7801" s="17"/>
    </row>
    <row r="7802" spans="1:11" x14ac:dyDescent="0.25">
      <c r="A7802" s="15" t="s">
        <v>26939</v>
      </c>
      <c r="B7802" s="15">
        <v>478714</v>
      </c>
      <c r="C7802" s="15" t="s">
        <v>26940</v>
      </c>
      <c r="D7802" s="15" t="s">
        <v>13</v>
      </c>
      <c r="E7802" s="26" t="s">
        <v>41353</v>
      </c>
      <c r="F7802" s="16"/>
      <c r="G7802" s="15" t="s">
        <v>322</v>
      </c>
      <c r="H7802" s="21" t="str">
        <f>"https://advance.lexis.com/api/search?source=" &amp;LEFT(C7802,44) &amp; "&amp;context=1516831"</f>
        <v>https://advance.lexis.com/api/search?source=MTA5OTYzMQ&amp;context=1516831</v>
      </c>
      <c r="I7802" s="17" t="s">
        <v>17</v>
      </c>
      <c r="J7802" s="17" t="s">
        <v>18</v>
      </c>
      <c r="K7802" s="17" t="s">
        <v>43153</v>
      </c>
    </row>
    <row r="7803" spans="1:11" x14ac:dyDescent="0.25">
      <c r="A7803" s="15" t="s">
        <v>26941</v>
      </c>
      <c r="B7803" s="15">
        <v>373698</v>
      </c>
      <c r="C7803" s="15" t="s">
        <v>26942</v>
      </c>
      <c r="D7803" s="15" t="s">
        <v>13</v>
      </c>
      <c r="E7803" s="15" t="s">
        <v>6583</v>
      </c>
      <c r="F7803" s="16"/>
      <c r="G7803" s="15" t="s">
        <v>29</v>
      </c>
      <c r="H7803" s="16" t="s">
        <v>26943</v>
      </c>
      <c r="I7803" s="17" t="s">
        <v>17</v>
      </c>
      <c r="J7803" s="17" t="s">
        <v>18</v>
      </c>
      <c r="K7803" s="17"/>
    </row>
    <row r="7804" spans="1:11" x14ac:dyDescent="0.25">
      <c r="A7804" s="15" t="s">
        <v>26944</v>
      </c>
      <c r="B7804" s="15">
        <v>390295</v>
      </c>
      <c r="C7804" s="15" t="s">
        <v>26945</v>
      </c>
      <c r="D7804" s="15" t="s">
        <v>13</v>
      </c>
      <c r="E7804" s="15" t="s">
        <v>26946</v>
      </c>
      <c r="F7804" s="16"/>
      <c r="G7804" s="15" t="s">
        <v>29</v>
      </c>
      <c r="H7804" s="16" t="s">
        <v>26947</v>
      </c>
      <c r="I7804" s="17" t="s">
        <v>17</v>
      </c>
      <c r="J7804" s="17" t="s">
        <v>18</v>
      </c>
      <c r="K7804" s="17"/>
    </row>
    <row r="7805" spans="1:11" x14ac:dyDescent="0.25">
      <c r="A7805" s="15" t="s">
        <v>26948</v>
      </c>
      <c r="B7805" s="15">
        <v>390215</v>
      </c>
      <c r="C7805" s="15" t="s">
        <v>26949</v>
      </c>
      <c r="D7805" s="15" t="s">
        <v>13</v>
      </c>
      <c r="E7805" s="15" t="s">
        <v>26950</v>
      </c>
      <c r="F7805" s="16"/>
      <c r="G7805" s="15" t="s">
        <v>29</v>
      </c>
      <c r="H7805" s="16" t="s">
        <v>26951</v>
      </c>
      <c r="I7805" s="17" t="s">
        <v>17</v>
      </c>
      <c r="J7805" s="17" t="s">
        <v>18</v>
      </c>
      <c r="K7805" s="17"/>
    </row>
    <row r="7806" spans="1:11" x14ac:dyDescent="0.25">
      <c r="A7806" s="15" t="s">
        <v>26952</v>
      </c>
      <c r="B7806" s="15">
        <v>470595</v>
      </c>
      <c r="C7806" s="15" t="s">
        <v>26953</v>
      </c>
      <c r="D7806" s="15"/>
      <c r="E7806" s="15" t="s">
        <v>26954</v>
      </c>
      <c r="F7806" s="16"/>
      <c r="G7806" s="15" t="s">
        <v>29</v>
      </c>
      <c r="H7806" s="16" t="s">
        <v>26955</v>
      </c>
      <c r="I7806" s="17" t="s">
        <v>546</v>
      </c>
      <c r="J7806" s="17" t="s">
        <v>547</v>
      </c>
      <c r="K7806" s="17"/>
    </row>
    <row r="7807" spans="1:11" x14ac:dyDescent="0.25">
      <c r="A7807" s="15" t="s">
        <v>26956</v>
      </c>
      <c r="B7807" s="15">
        <v>470596</v>
      </c>
      <c r="C7807" s="15" t="s">
        <v>26957</v>
      </c>
      <c r="D7807" s="15"/>
      <c r="E7807" s="15" t="s">
        <v>26954</v>
      </c>
      <c r="F7807" s="16"/>
      <c r="G7807" s="15" t="s">
        <v>29</v>
      </c>
      <c r="H7807" s="16" t="s">
        <v>26958</v>
      </c>
      <c r="I7807" s="17" t="s">
        <v>546</v>
      </c>
      <c r="J7807" s="17" t="s">
        <v>547</v>
      </c>
      <c r="K7807" s="17"/>
    </row>
    <row r="7808" spans="1:11" x14ac:dyDescent="0.25">
      <c r="A7808" s="15" t="s">
        <v>26959</v>
      </c>
      <c r="B7808" s="15">
        <v>470597</v>
      </c>
      <c r="C7808" s="15" t="s">
        <v>26960</v>
      </c>
      <c r="D7808" s="15"/>
      <c r="E7808" s="15" t="s">
        <v>26954</v>
      </c>
      <c r="F7808" s="16"/>
      <c r="G7808" s="15" t="s">
        <v>29</v>
      </c>
      <c r="H7808" s="16" t="s">
        <v>26961</v>
      </c>
      <c r="I7808" s="17" t="s">
        <v>546</v>
      </c>
      <c r="J7808" s="17" t="s">
        <v>547</v>
      </c>
      <c r="K7808" s="17"/>
    </row>
    <row r="7809" spans="1:11" x14ac:dyDescent="0.25">
      <c r="A7809" s="15" t="s">
        <v>26962</v>
      </c>
      <c r="B7809" s="15">
        <v>470598</v>
      </c>
      <c r="C7809" s="15" t="s">
        <v>26963</v>
      </c>
      <c r="D7809" s="15"/>
      <c r="E7809" s="15" t="s">
        <v>26954</v>
      </c>
      <c r="F7809" s="16"/>
      <c r="G7809" s="15" t="s">
        <v>29</v>
      </c>
      <c r="H7809" s="16" t="s">
        <v>26964</v>
      </c>
      <c r="I7809" s="17" t="s">
        <v>546</v>
      </c>
      <c r="J7809" s="17" t="s">
        <v>547</v>
      </c>
      <c r="K7809" s="17"/>
    </row>
    <row r="7810" spans="1:11" x14ac:dyDescent="0.25">
      <c r="A7810" s="15" t="s">
        <v>26965</v>
      </c>
      <c r="B7810" s="15">
        <v>470599</v>
      </c>
      <c r="C7810" s="15" t="s">
        <v>26966</v>
      </c>
      <c r="D7810" s="15"/>
      <c r="E7810" s="15" t="s">
        <v>26954</v>
      </c>
      <c r="F7810" s="16"/>
      <c r="G7810" s="15" t="s">
        <v>29</v>
      </c>
      <c r="H7810" s="16" t="s">
        <v>26967</v>
      </c>
      <c r="I7810" s="17" t="s">
        <v>546</v>
      </c>
      <c r="J7810" s="17" t="s">
        <v>547</v>
      </c>
      <c r="K7810" s="17"/>
    </row>
    <row r="7811" spans="1:11" x14ac:dyDescent="0.25">
      <c r="A7811" s="15" t="s">
        <v>26968</v>
      </c>
      <c r="B7811" s="15">
        <v>470600</v>
      </c>
      <c r="C7811" s="15" t="s">
        <v>26969</v>
      </c>
      <c r="D7811" s="15"/>
      <c r="E7811" s="15" t="s">
        <v>26954</v>
      </c>
      <c r="F7811" s="16"/>
      <c r="G7811" s="15" t="s">
        <v>29</v>
      </c>
      <c r="H7811" s="16" t="s">
        <v>26970</v>
      </c>
      <c r="I7811" s="17" t="s">
        <v>546</v>
      </c>
      <c r="J7811" s="17" t="s">
        <v>547</v>
      </c>
      <c r="K7811" s="17"/>
    </row>
    <row r="7812" spans="1:11" x14ac:dyDescent="0.25">
      <c r="A7812" s="15" t="s">
        <v>26971</v>
      </c>
      <c r="B7812" s="15">
        <v>470601</v>
      </c>
      <c r="C7812" s="15" t="s">
        <v>26972</v>
      </c>
      <c r="D7812" s="15"/>
      <c r="E7812" s="15" t="s">
        <v>26954</v>
      </c>
      <c r="F7812" s="16"/>
      <c r="G7812" s="15" t="s">
        <v>29</v>
      </c>
      <c r="H7812" s="16" t="s">
        <v>26973</v>
      </c>
      <c r="I7812" s="17" t="s">
        <v>546</v>
      </c>
      <c r="J7812" s="17" t="s">
        <v>547</v>
      </c>
      <c r="K7812" s="17"/>
    </row>
    <row r="7813" spans="1:11" x14ac:dyDescent="0.25">
      <c r="A7813" s="15" t="s">
        <v>26974</v>
      </c>
      <c r="B7813" s="15">
        <v>318084</v>
      </c>
      <c r="C7813" s="15" t="s">
        <v>26975</v>
      </c>
      <c r="D7813" s="15" t="s">
        <v>13</v>
      </c>
      <c r="E7813" s="15" t="s">
        <v>26976</v>
      </c>
      <c r="F7813" s="16" t="s">
        <v>26977</v>
      </c>
      <c r="G7813" s="15"/>
      <c r="H7813" s="16" t="s">
        <v>26978</v>
      </c>
      <c r="I7813" s="17" t="s">
        <v>17</v>
      </c>
      <c r="J7813" s="17" t="s">
        <v>18</v>
      </c>
      <c r="K7813" s="17"/>
    </row>
    <row r="7814" spans="1:11" x14ac:dyDescent="0.25">
      <c r="A7814" s="2" t="s">
        <v>40263</v>
      </c>
      <c r="B7814" s="2">
        <v>483374</v>
      </c>
      <c r="C7814" s="15" t="s">
        <v>40551</v>
      </c>
      <c r="D7814" s="15" t="s">
        <v>13</v>
      </c>
      <c r="E7814" s="2" t="s">
        <v>40550</v>
      </c>
      <c r="F7814" s="16"/>
      <c r="G7814" s="15" t="s">
        <v>29</v>
      </c>
      <c r="H7814" s="38" t="s">
        <v>40552</v>
      </c>
      <c r="I7814" s="17" t="s">
        <v>17</v>
      </c>
      <c r="J7814" s="17" t="s">
        <v>18</v>
      </c>
      <c r="K7814" s="17"/>
    </row>
    <row r="7815" spans="1:11" x14ac:dyDescent="0.25">
      <c r="A7815" s="2" t="s">
        <v>40264</v>
      </c>
      <c r="B7815" s="2">
        <v>483378</v>
      </c>
      <c r="C7815" s="15" t="s">
        <v>40553</v>
      </c>
      <c r="D7815" s="15" t="s">
        <v>13</v>
      </c>
      <c r="E7815" s="2" t="s">
        <v>40291</v>
      </c>
      <c r="F7815" s="16"/>
      <c r="G7815" s="15" t="s">
        <v>29</v>
      </c>
      <c r="H7815" s="39" t="s">
        <v>40554</v>
      </c>
      <c r="I7815" s="17" t="s">
        <v>17</v>
      </c>
      <c r="J7815" s="17" t="s">
        <v>18</v>
      </c>
      <c r="K7815" s="17"/>
    </row>
    <row r="7816" spans="1:11" x14ac:dyDescent="0.25">
      <c r="A7816" s="2" t="s">
        <v>41741</v>
      </c>
      <c r="B7816" s="2">
        <v>483655</v>
      </c>
      <c r="C7816" s="15" t="s">
        <v>41742</v>
      </c>
      <c r="D7816" s="15" t="s">
        <v>13</v>
      </c>
      <c r="E7816" s="2" t="s">
        <v>41702</v>
      </c>
      <c r="F7816" s="16"/>
      <c r="G7816" s="15"/>
      <c r="H7816" s="38" t="s">
        <v>41743</v>
      </c>
      <c r="I7816" s="17" t="s">
        <v>17</v>
      </c>
      <c r="J7816" s="17" t="s">
        <v>18</v>
      </c>
      <c r="K7816" s="17"/>
    </row>
    <row r="7817" spans="1:11" x14ac:dyDescent="0.25">
      <c r="A7817" s="2" t="s">
        <v>41738</v>
      </c>
      <c r="B7817" s="2">
        <v>483574</v>
      </c>
      <c r="C7817" s="15" t="s">
        <v>41739</v>
      </c>
      <c r="D7817" s="15" t="s">
        <v>13</v>
      </c>
      <c r="E7817" s="2" t="s">
        <v>41702</v>
      </c>
      <c r="F7817" s="16"/>
      <c r="G7817" s="15"/>
      <c r="H7817" s="39" t="s">
        <v>41740</v>
      </c>
      <c r="I7817" s="17" t="s">
        <v>17</v>
      </c>
      <c r="J7817" s="17" t="s">
        <v>18</v>
      </c>
      <c r="K7817" s="17"/>
    </row>
    <row r="7818" spans="1:11" x14ac:dyDescent="0.25">
      <c r="A7818" s="2" t="s">
        <v>41734</v>
      </c>
      <c r="B7818" s="2">
        <v>470135</v>
      </c>
      <c r="C7818" s="15" t="s">
        <v>41736</v>
      </c>
      <c r="D7818" s="15" t="s">
        <v>13</v>
      </c>
      <c r="E7818" s="2" t="s">
        <v>41735</v>
      </c>
      <c r="F7818" s="16"/>
      <c r="G7818" s="15"/>
      <c r="H7818" s="39" t="s">
        <v>41737</v>
      </c>
      <c r="I7818" s="17" t="s">
        <v>17</v>
      </c>
      <c r="J7818" s="17" t="s">
        <v>18</v>
      </c>
      <c r="K7818" s="17"/>
    </row>
    <row r="7819" spans="1:11" x14ac:dyDescent="0.25">
      <c r="A7819" s="15" t="s">
        <v>26979</v>
      </c>
      <c r="B7819" s="15">
        <v>434417</v>
      </c>
      <c r="C7819" s="15" t="s">
        <v>26980</v>
      </c>
      <c r="D7819" s="15" t="s">
        <v>59</v>
      </c>
      <c r="E7819" s="15" t="s">
        <v>26981</v>
      </c>
      <c r="F7819" s="16"/>
      <c r="G7819" s="15"/>
      <c r="H7819" s="16" t="s">
        <v>26982</v>
      </c>
      <c r="I7819" s="17" t="s">
        <v>31</v>
      </c>
      <c r="J7819" s="17" t="s">
        <v>62</v>
      </c>
      <c r="K7819" s="17"/>
    </row>
    <row r="7820" spans="1:11" x14ac:dyDescent="0.25">
      <c r="A7820" s="15" t="s">
        <v>26983</v>
      </c>
      <c r="B7820" s="15">
        <v>144070</v>
      </c>
      <c r="C7820" s="15" t="s">
        <v>26984</v>
      </c>
      <c r="D7820" s="15" t="s">
        <v>59</v>
      </c>
      <c r="E7820" s="15" t="s">
        <v>26985</v>
      </c>
      <c r="F7820" s="16"/>
      <c r="G7820" s="15" t="s">
        <v>29</v>
      </c>
      <c r="H7820" s="16" t="s">
        <v>26986</v>
      </c>
      <c r="I7820" s="17" t="s">
        <v>31</v>
      </c>
      <c r="J7820" s="17" t="s">
        <v>62</v>
      </c>
      <c r="K7820" s="17"/>
    </row>
    <row r="7821" spans="1:11" x14ac:dyDescent="0.25">
      <c r="A7821" s="15" t="s">
        <v>26987</v>
      </c>
      <c r="B7821" s="15">
        <v>474634</v>
      </c>
      <c r="C7821" s="15" t="s">
        <v>26988</v>
      </c>
      <c r="D7821" s="15" t="s">
        <v>13</v>
      </c>
      <c r="E7821" s="15" t="s">
        <v>13502</v>
      </c>
      <c r="F7821" s="16"/>
      <c r="G7821" s="15" t="s">
        <v>15</v>
      </c>
      <c r="H7821" s="16" t="s">
        <v>26989</v>
      </c>
      <c r="I7821" s="17" t="s">
        <v>17</v>
      </c>
      <c r="J7821" s="17" t="s">
        <v>18</v>
      </c>
      <c r="K7821" s="17"/>
    </row>
    <row r="7822" spans="1:11" x14ac:dyDescent="0.25">
      <c r="A7822" s="15" t="s">
        <v>26990</v>
      </c>
      <c r="B7822" s="15">
        <v>474639</v>
      </c>
      <c r="C7822" s="15" t="s">
        <v>26991</v>
      </c>
      <c r="D7822" s="15" t="s">
        <v>13</v>
      </c>
      <c r="E7822" s="15" t="s">
        <v>13502</v>
      </c>
      <c r="F7822" s="16"/>
      <c r="G7822" s="15" t="s">
        <v>15</v>
      </c>
      <c r="H7822" s="16" t="s">
        <v>26992</v>
      </c>
      <c r="I7822" s="17" t="s">
        <v>17</v>
      </c>
      <c r="J7822" s="17" t="s">
        <v>18</v>
      </c>
      <c r="K7822" s="17"/>
    </row>
    <row r="7823" spans="1:11" x14ac:dyDescent="0.25">
      <c r="A7823" s="15" t="s">
        <v>26993</v>
      </c>
      <c r="B7823" s="15">
        <v>420096</v>
      </c>
      <c r="C7823" s="15" t="s">
        <v>26994</v>
      </c>
      <c r="D7823" s="15" t="s">
        <v>13</v>
      </c>
      <c r="E7823" s="15" t="s">
        <v>26995</v>
      </c>
      <c r="F7823" s="16"/>
      <c r="G7823" s="15"/>
      <c r="H7823" s="16" t="s">
        <v>26996</v>
      </c>
      <c r="I7823" s="17" t="s">
        <v>17</v>
      </c>
      <c r="J7823" s="17" t="s">
        <v>18</v>
      </c>
      <c r="K7823" s="17"/>
    </row>
    <row r="7824" spans="1:11" x14ac:dyDescent="0.25">
      <c r="A7824" s="2" t="s">
        <v>41731</v>
      </c>
      <c r="B7824" s="2">
        <v>483576</v>
      </c>
      <c r="C7824" s="15" t="s">
        <v>41732</v>
      </c>
      <c r="D7824" s="15" t="s">
        <v>13</v>
      </c>
      <c r="E7824" s="2" t="s">
        <v>41702</v>
      </c>
      <c r="F7824" s="16"/>
      <c r="G7824" s="15"/>
      <c r="H7824" s="39" t="s">
        <v>41733</v>
      </c>
      <c r="I7824" s="17" t="s">
        <v>17</v>
      </c>
      <c r="J7824" s="17" t="s">
        <v>18</v>
      </c>
      <c r="K7824" s="17"/>
    </row>
    <row r="7825" spans="1:11" x14ac:dyDescent="0.25">
      <c r="A7825" s="15" t="s">
        <v>26997</v>
      </c>
      <c r="B7825" s="15">
        <v>277964</v>
      </c>
      <c r="C7825" s="15" t="s">
        <v>26998</v>
      </c>
      <c r="D7825" s="15" t="s">
        <v>13</v>
      </c>
      <c r="E7825" s="15" t="s">
        <v>26999</v>
      </c>
      <c r="F7825" s="16"/>
      <c r="G7825" s="15" t="s">
        <v>509</v>
      </c>
      <c r="H7825" s="16" t="s">
        <v>27000</v>
      </c>
      <c r="I7825" s="17" t="s">
        <v>17</v>
      </c>
      <c r="J7825" s="17" t="s">
        <v>18</v>
      </c>
      <c r="K7825" s="17"/>
    </row>
    <row r="7826" spans="1:11" x14ac:dyDescent="0.25">
      <c r="A7826" s="15" t="s">
        <v>27001</v>
      </c>
      <c r="B7826" s="15">
        <v>9292</v>
      </c>
      <c r="C7826" s="15" t="s">
        <v>27002</v>
      </c>
      <c r="D7826" s="15" t="s">
        <v>1189</v>
      </c>
      <c r="E7826" s="15" t="s">
        <v>27003</v>
      </c>
      <c r="F7826" s="16"/>
      <c r="G7826" s="15" t="s">
        <v>29</v>
      </c>
      <c r="H7826" s="16" t="s">
        <v>27004</v>
      </c>
      <c r="I7826" s="17" t="s">
        <v>31</v>
      </c>
      <c r="J7826" s="17" t="s">
        <v>1192</v>
      </c>
      <c r="K7826" s="17"/>
    </row>
    <row r="7827" spans="1:11" x14ac:dyDescent="0.25">
      <c r="A7827" s="15" t="s">
        <v>27005</v>
      </c>
      <c r="B7827" s="15">
        <v>9290</v>
      </c>
      <c r="C7827" s="15" t="s">
        <v>27006</v>
      </c>
      <c r="D7827" s="15" t="s">
        <v>1189</v>
      </c>
      <c r="E7827" s="15" t="s">
        <v>27007</v>
      </c>
      <c r="F7827" s="16"/>
      <c r="G7827" s="15" t="s">
        <v>29</v>
      </c>
      <c r="H7827" s="16" t="s">
        <v>27008</v>
      </c>
      <c r="I7827" s="17" t="s">
        <v>31</v>
      </c>
      <c r="J7827" s="17" t="s">
        <v>1192</v>
      </c>
      <c r="K7827" s="17"/>
    </row>
    <row r="7828" spans="1:11" x14ac:dyDescent="0.25">
      <c r="A7828" s="15" t="s">
        <v>27009</v>
      </c>
      <c r="B7828" s="15">
        <v>233191</v>
      </c>
      <c r="C7828" s="15" t="s">
        <v>27010</v>
      </c>
      <c r="D7828" s="15" t="s">
        <v>59</v>
      </c>
      <c r="E7828" s="15" t="s">
        <v>27011</v>
      </c>
      <c r="F7828" s="16"/>
      <c r="G7828" s="15" t="s">
        <v>29</v>
      </c>
      <c r="H7828" s="16" t="s">
        <v>27012</v>
      </c>
      <c r="I7828" s="17" t="s">
        <v>31</v>
      </c>
      <c r="J7828" s="17" t="s">
        <v>1186</v>
      </c>
      <c r="K7828" s="17"/>
    </row>
    <row r="7829" spans="1:11" x14ac:dyDescent="0.25">
      <c r="A7829" s="15" t="s">
        <v>27013</v>
      </c>
      <c r="B7829" s="15">
        <v>9281</v>
      </c>
      <c r="C7829" s="15" t="s">
        <v>27014</v>
      </c>
      <c r="D7829" s="15" t="s">
        <v>1189</v>
      </c>
      <c r="E7829" s="15" t="s">
        <v>27015</v>
      </c>
      <c r="F7829" s="16"/>
      <c r="G7829" s="15" t="s">
        <v>29</v>
      </c>
      <c r="H7829" s="16" t="s">
        <v>27016</v>
      </c>
      <c r="I7829" s="17" t="s">
        <v>31</v>
      </c>
      <c r="J7829" s="17" t="s">
        <v>1192</v>
      </c>
      <c r="K7829" s="17"/>
    </row>
    <row r="7830" spans="1:11" x14ac:dyDescent="0.25">
      <c r="A7830" s="15" t="s">
        <v>27017</v>
      </c>
      <c r="B7830" s="15">
        <v>128826</v>
      </c>
      <c r="C7830" s="15" t="s">
        <v>27018</v>
      </c>
      <c r="D7830" s="15" t="s">
        <v>59</v>
      </c>
      <c r="E7830" s="52" t="s">
        <v>43435</v>
      </c>
      <c r="F7830" s="16"/>
      <c r="G7830" s="15" t="s">
        <v>29</v>
      </c>
      <c r="H7830" s="16" t="s">
        <v>27019</v>
      </c>
      <c r="I7830" s="17" t="s">
        <v>31</v>
      </c>
      <c r="J7830" s="17" t="s">
        <v>1186</v>
      </c>
      <c r="K7830" s="17"/>
    </row>
    <row r="7831" spans="1:11" x14ac:dyDescent="0.25">
      <c r="A7831" s="15" t="s">
        <v>27020</v>
      </c>
      <c r="B7831" s="15">
        <v>160896</v>
      </c>
      <c r="C7831" s="15" t="s">
        <v>27021</v>
      </c>
      <c r="D7831" s="15" t="s">
        <v>59</v>
      </c>
      <c r="E7831" s="15" t="s">
        <v>27022</v>
      </c>
      <c r="F7831" s="16"/>
      <c r="G7831" s="15" t="s">
        <v>29</v>
      </c>
      <c r="H7831" s="16" t="s">
        <v>27023</v>
      </c>
      <c r="I7831" s="17" t="s">
        <v>31</v>
      </c>
      <c r="J7831" s="17" t="s">
        <v>62</v>
      </c>
      <c r="K7831" s="17"/>
    </row>
    <row r="7832" spans="1:11" x14ac:dyDescent="0.25">
      <c r="A7832" s="15" t="s">
        <v>27024</v>
      </c>
      <c r="B7832" s="15">
        <v>5058</v>
      </c>
      <c r="C7832" s="15" t="s">
        <v>27025</v>
      </c>
      <c r="D7832" s="15" t="s">
        <v>1189</v>
      </c>
      <c r="E7832" s="15" t="s">
        <v>42651</v>
      </c>
      <c r="F7832" s="16"/>
      <c r="G7832" s="15" t="s">
        <v>29</v>
      </c>
      <c r="H7832" s="16" t="s">
        <v>27026</v>
      </c>
      <c r="I7832" s="17" t="s">
        <v>31</v>
      </c>
      <c r="J7832" s="17" t="s">
        <v>1192</v>
      </c>
      <c r="K7832" s="17"/>
    </row>
    <row r="7833" spans="1:11" x14ac:dyDescent="0.25">
      <c r="A7833" s="15" t="s">
        <v>27027</v>
      </c>
      <c r="B7833" s="15">
        <v>9282</v>
      </c>
      <c r="C7833" s="15" t="s">
        <v>27028</v>
      </c>
      <c r="D7833" s="15" t="s">
        <v>26</v>
      </c>
      <c r="E7833" s="15" t="s">
        <v>27029</v>
      </c>
      <c r="F7833" s="16"/>
      <c r="G7833" s="15" t="s">
        <v>29</v>
      </c>
      <c r="H7833" s="16" t="s">
        <v>27030</v>
      </c>
      <c r="I7833" s="17" t="s">
        <v>31</v>
      </c>
      <c r="J7833" s="17" t="s">
        <v>32</v>
      </c>
      <c r="K7833" s="17"/>
    </row>
    <row r="7834" spans="1:11" x14ac:dyDescent="0.25">
      <c r="A7834" s="15" t="s">
        <v>27031</v>
      </c>
      <c r="B7834" s="15">
        <v>9288</v>
      </c>
      <c r="C7834" s="15" t="s">
        <v>27032</v>
      </c>
      <c r="D7834" s="15" t="s">
        <v>59</v>
      </c>
      <c r="E7834" s="15" t="s">
        <v>27033</v>
      </c>
      <c r="F7834" s="16"/>
      <c r="G7834" s="15" t="s">
        <v>29</v>
      </c>
      <c r="H7834" s="16" t="s">
        <v>27034</v>
      </c>
      <c r="I7834" s="17" t="s">
        <v>31</v>
      </c>
      <c r="J7834" s="17" t="s">
        <v>62</v>
      </c>
      <c r="K7834" s="17"/>
    </row>
    <row r="7835" spans="1:11" x14ac:dyDescent="0.25">
      <c r="A7835" s="15" t="s">
        <v>27035</v>
      </c>
      <c r="B7835" s="15">
        <v>129033</v>
      </c>
      <c r="C7835" s="15" t="s">
        <v>27036</v>
      </c>
      <c r="D7835" s="15" t="s">
        <v>1189</v>
      </c>
      <c r="E7835" s="15" t="s">
        <v>42674</v>
      </c>
      <c r="F7835" s="16"/>
      <c r="G7835" s="15" t="s">
        <v>29</v>
      </c>
      <c r="H7835" s="16" t="s">
        <v>27037</v>
      </c>
      <c r="I7835" s="17" t="s">
        <v>31</v>
      </c>
      <c r="J7835" s="17" t="s">
        <v>1192</v>
      </c>
      <c r="K7835" s="17"/>
    </row>
    <row r="7836" spans="1:11" x14ac:dyDescent="0.25">
      <c r="A7836" s="15" t="s">
        <v>27038</v>
      </c>
      <c r="B7836" s="15">
        <v>292479</v>
      </c>
      <c r="C7836" s="15" t="s">
        <v>27039</v>
      </c>
      <c r="D7836" s="15" t="s">
        <v>59</v>
      </c>
      <c r="E7836" s="15" t="s">
        <v>2858</v>
      </c>
      <c r="F7836" s="16"/>
      <c r="G7836" s="15" t="s">
        <v>29</v>
      </c>
      <c r="H7836" s="16" t="s">
        <v>27040</v>
      </c>
      <c r="I7836" s="17" t="s">
        <v>31</v>
      </c>
      <c r="J7836" s="17" t="s">
        <v>1186</v>
      </c>
      <c r="K7836" s="17"/>
    </row>
    <row r="7837" spans="1:11" x14ac:dyDescent="0.25">
      <c r="A7837" s="15" t="s">
        <v>27041</v>
      </c>
      <c r="B7837" s="15">
        <v>5242</v>
      </c>
      <c r="C7837" s="15" t="s">
        <v>27042</v>
      </c>
      <c r="D7837" s="15" t="s">
        <v>59</v>
      </c>
      <c r="E7837" s="15" t="s">
        <v>2862</v>
      </c>
      <c r="F7837" s="16"/>
      <c r="G7837" s="15" t="s">
        <v>29</v>
      </c>
      <c r="H7837" s="16" t="s">
        <v>27043</v>
      </c>
      <c r="I7837" s="17" t="s">
        <v>31</v>
      </c>
      <c r="J7837" s="17" t="s">
        <v>1186</v>
      </c>
      <c r="K7837" s="17"/>
    </row>
    <row r="7838" spans="1:11" x14ac:dyDescent="0.25">
      <c r="A7838" s="15" t="s">
        <v>27044</v>
      </c>
      <c r="B7838" s="15">
        <v>9284</v>
      </c>
      <c r="C7838" s="15" t="s">
        <v>27045</v>
      </c>
      <c r="D7838" s="15" t="s">
        <v>26</v>
      </c>
      <c r="E7838" s="15" t="s">
        <v>27046</v>
      </c>
      <c r="F7838" s="16"/>
      <c r="G7838" s="15" t="s">
        <v>29</v>
      </c>
      <c r="H7838" s="16" t="s">
        <v>27047</v>
      </c>
      <c r="I7838" s="17" t="s">
        <v>31</v>
      </c>
      <c r="J7838" s="17" t="s">
        <v>32</v>
      </c>
      <c r="K7838" s="17"/>
    </row>
    <row r="7839" spans="1:11" x14ac:dyDescent="0.25">
      <c r="A7839" s="15" t="s">
        <v>27048</v>
      </c>
      <c r="B7839" s="15">
        <v>156491</v>
      </c>
      <c r="C7839" s="15" t="s">
        <v>27049</v>
      </c>
      <c r="D7839" s="15" t="s">
        <v>59</v>
      </c>
      <c r="E7839" s="15" t="s">
        <v>27050</v>
      </c>
      <c r="F7839" s="16"/>
      <c r="G7839" s="15" t="s">
        <v>29</v>
      </c>
      <c r="H7839" s="16" t="s">
        <v>27051</v>
      </c>
      <c r="I7839" s="17" t="s">
        <v>31</v>
      </c>
      <c r="J7839" s="17" t="s">
        <v>62</v>
      </c>
      <c r="K7839" s="17"/>
    </row>
    <row r="7840" spans="1:11" x14ac:dyDescent="0.25">
      <c r="A7840" s="15" t="s">
        <v>27052</v>
      </c>
      <c r="B7840" s="15">
        <v>156111</v>
      </c>
      <c r="C7840" s="15" t="s">
        <v>27053</v>
      </c>
      <c r="D7840" s="15" t="s">
        <v>287</v>
      </c>
      <c r="E7840" s="15" t="s">
        <v>27054</v>
      </c>
      <c r="F7840" s="16"/>
      <c r="G7840" s="15"/>
      <c r="H7840" s="16" t="s">
        <v>27055</v>
      </c>
      <c r="I7840" s="17" t="s">
        <v>291</v>
      </c>
      <c r="J7840" s="17" t="s">
        <v>292</v>
      </c>
      <c r="K7840" s="17"/>
    </row>
    <row r="7841" spans="1:11" x14ac:dyDescent="0.25">
      <c r="A7841" s="15" t="s">
        <v>27056</v>
      </c>
      <c r="B7841" s="15">
        <v>471000</v>
      </c>
      <c r="C7841" s="15" t="s">
        <v>27057</v>
      </c>
      <c r="D7841" s="15" t="s">
        <v>13</v>
      </c>
      <c r="E7841" s="15" t="s">
        <v>27058</v>
      </c>
      <c r="F7841" s="16"/>
      <c r="G7841" s="15" t="s">
        <v>322</v>
      </c>
      <c r="H7841" s="16" t="s">
        <v>27059</v>
      </c>
      <c r="I7841" s="17" t="s">
        <v>17</v>
      </c>
      <c r="J7841" s="17" t="s">
        <v>18</v>
      </c>
      <c r="K7841" s="17"/>
    </row>
    <row r="7842" spans="1:11" x14ac:dyDescent="0.25">
      <c r="A7842" s="15" t="s">
        <v>27060</v>
      </c>
      <c r="B7842" s="15">
        <v>139192</v>
      </c>
      <c r="C7842" s="15" t="s">
        <v>27061</v>
      </c>
      <c r="D7842" s="15" t="s">
        <v>287</v>
      </c>
      <c r="E7842" s="15" t="s">
        <v>27062</v>
      </c>
      <c r="F7842" s="16" t="s">
        <v>27063</v>
      </c>
      <c r="G7842" s="15" t="s">
        <v>29</v>
      </c>
      <c r="H7842" s="16" t="s">
        <v>27064</v>
      </c>
      <c r="I7842" s="17" t="s">
        <v>291</v>
      </c>
      <c r="J7842" s="17" t="s">
        <v>292</v>
      </c>
      <c r="K7842" s="17"/>
    </row>
    <row r="7843" spans="1:11" x14ac:dyDescent="0.25">
      <c r="A7843" s="15" t="s">
        <v>27065</v>
      </c>
      <c r="B7843" s="15">
        <v>298078</v>
      </c>
      <c r="C7843" s="15" t="s">
        <v>27066</v>
      </c>
      <c r="D7843" s="15" t="s">
        <v>59</v>
      </c>
      <c r="E7843" s="15" t="s">
        <v>27067</v>
      </c>
      <c r="F7843" s="16"/>
      <c r="G7843" s="15" t="s">
        <v>29</v>
      </c>
      <c r="H7843" s="16" t="s">
        <v>27068</v>
      </c>
      <c r="I7843" s="17" t="s">
        <v>31</v>
      </c>
      <c r="J7843" s="17" t="s">
        <v>62</v>
      </c>
      <c r="K7843" s="17"/>
    </row>
    <row r="7844" spans="1:11" x14ac:dyDescent="0.25">
      <c r="A7844" s="15" t="s">
        <v>27069</v>
      </c>
      <c r="B7844" s="15">
        <v>300978</v>
      </c>
      <c r="C7844" s="15" t="s">
        <v>27070</v>
      </c>
      <c r="D7844" s="15" t="s">
        <v>1189</v>
      </c>
      <c r="E7844" s="15" t="s">
        <v>1574</v>
      </c>
      <c r="F7844" s="16"/>
      <c r="G7844" s="15" t="s">
        <v>29</v>
      </c>
      <c r="H7844" s="16" t="s">
        <v>27071</v>
      </c>
      <c r="I7844" s="17" t="s">
        <v>31</v>
      </c>
      <c r="J7844" s="17" t="s">
        <v>1192</v>
      </c>
      <c r="K7844" s="17"/>
    </row>
    <row r="7845" spans="1:11" x14ac:dyDescent="0.25">
      <c r="A7845" s="15" t="s">
        <v>27072</v>
      </c>
      <c r="B7845" s="15">
        <v>295361</v>
      </c>
      <c r="C7845" s="15" t="s">
        <v>27073</v>
      </c>
      <c r="D7845" s="15" t="s">
        <v>287</v>
      </c>
      <c r="E7845" s="15" t="s">
        <v>27074</v>
      </c>
      <c r="F7845" s="16"/>
      <c r="G7845" s="15" t="s">
        <v>29</v>
      </c>
      <c r="H7845" s="16" t="s">
        <v>27075</v>
      </c>
      <c r="I7845" s="17" t="s">
        <v>291</v>
      </c>
      <c r="J7845" s="17" t="s">
        <v>292</v>
      </c>
      <c r="K7845" s="17"/>
    </row>
    <row r="7846" spans="1:11" x14ac:dyDescent="0.25">
      <c r="A7846" s="15" t="s">
        <v>27076</v>
      </c>
      <c r="B7846" s="15">
        <v>152448</v>
      </c>
      <c r="C7846" s="15" t="s">
        <v>27077</v>
      </c>
      <c r="D7846" s="15" t="s">
        <v>287</v>
      </c>
      <c r="E7846" s="15" t="s">
        <v>27078</v>
      </c>
      <c r="F7846" s="16"/>
      <c r="G7846" s="15" t="s">
        <v>29</v>
      </c>
      <c r="H7846" s="16" t="s">
        <v>27079</v>
      </c>
      <c r="I7846" s="17" t="s">
        <v>291</v>
      </c>
      <c r="J7846" s="17" t="s">
        <v>292</v>
      </c>
      <c r="K7846" s="17"/>
    </row>
    <row r="7847" spans="1:11" x14ac:dyDescent="0.25">
      <c r="A7847" s="15" t="s">
        <v>27080</v>
      </c>
      <c r="B7847" s="15">
        <v>478707</v>
      </c>
      <c r="C7847" s="15" t="s">
        <v>27081</v>
      </c>
      <c r="D7847" s="15" t="s">
        <v>13</v>
      </c>
      <c r="E7847" s="26">
        <v>44546</v>
      </c>
      <c r="F7847" s="16"/>
      <c r="G7847" s="15" t="s">
        <v>322</v>
      </c>
      <c r="H7847" s="21" t="str">
        <f>"https://advance.lexis.com/api/search?source=" &amp;LEFT(C7847,44) &amp; "&amp;context=1516831"</f>
        <v>https://advance.lexis.com/api/search?source=MTA5OTYyNA&amp;context=1516831</v>
      </c>
      <c r="I7847" s="17" t="s">
        <v>17</v>
      </c>
      <c r="J7847" s="17" t="s">
        <v>18</v>
      </c>
      <c r="K7847" s="69" t="s">
        <v>43153</v>
      </c>
    </row>
    <row r="7848" spans="1:11" x14ac:dyDescent="0.25">
      <c r="A7848" s="15" t="s">
        <v>27082</v>
      </c>
      <c r="B7848" s="15">
        <v>442823</v>
      </c>
      <c r="C7848" s="15" t="s">
        <v>27083</v>
      </c>
      <c r="D7848" s="15" t="s">
        <v>13</v>
      </c>
      <c r="E7848" s="15" t="s">
        <v>27084</v>
      </c>
      <c r="F7848" s="16"/>
      <c r="G7848" s="15" t="s">
        <v>29</v>
      </c>
      <c r="H7848" s="16" t="s">
        <v>27085</v>
      </c>
      <c r="I7848" s="17" t="s">
        <v>17</v>
      </c>
      <c r="J7848" s="17" t="s">
        <v>18</v>
      </c>
      <c r="K7848" s="17"/>
    </row>
    <row r="7849" spans="1:11" x14ac:dyDescent="0.25">
      <c r="A7849" s="15" t="s">
        <v>27086</v>
      </c>
      <c r="B7849" s="15">
        <v>476649</v>
      </c>
      <c r="C7849" s="15" t="s">
        <v>27087</v>
      </c>
      <c r="D7849" s="15" t="s">
        <v>13</v>
      </c>
      <c r="E7849" s="15" t="s">
        <v>1267</v>
      </c>
      <c r="F7849" s="16"/>
      <c r="G7849" s="15" t="s">
        <v>177</v>
      </c>
      <c r="H7849" s="16" t="s">
        <v>27088</v>
      </c>
      <c r="I7849" s="17" t="s">
        <v>17</v>
      </c>
      <c r="J7849" s="17" t="s">
        <v>18</v>
      </c>
      <c r="K7849" s="17"/>
    </row>
    <row r="7850" spans="1:11" x14ac:dyDescent="0.25">
      <c r="A7850" s="15" t="s">
        <v>27089</v>
      </c>
      <c r="B7850" s="15">
        <v>305440</v>
      </c>
      <c r="C7850" s="15" t="s">
        <v>27090</v>
      </c>
      <c r="D7850" s="15" t="s">
        <v>13</v>
      </c>
      <c r="E7850" s="15" t="s">
        <v>27091</v>
      </c>
      <c r="F7850" s="16" t="s">
        <v>27092</v>
      </c>
      <c r="G7850" s="15" t="s">
        <v>29</v>
      </c>
      <c r="H7850" s="16" t="s">
        <v>27093</v>
      </c>
      <c r="I7850" s="17" t="s">
        <v>17</v>
      </c>
      <c r="J7850" s="17" t="s">
        <v>18</v>
      </c>
      <c r="K7850" s="17"/>
    </row>
    <row r="7851" spans="1:11" x14ac:dyDescent="0.25">
      <c r="A7851" s="15" t="s">
        <v>27094</v>
      </c>
      <c r="B7851" s="15">
        <v>377013</v>
      </c>
      <c r="C7851" s="15" t="s">
        <v>27095</v>
      </c>
      <c r="D7851" s="15" t="s">
        <v>13</v>
      </c>
      <c r="E7851" s="15" t="s">
        <v>27096</v>
      </c>
      <c r="F7851" s="16"/>
      <c r="G7851" s="15" t="s">
        <v>29</v>
      </c>
      <c r="H7851" s="16" t="s">
        <v>27097</v>
      </c>
      <c r="I7851" s="17" t="s">
        <v>17</v>
      </c>
      <c r="J7851" s="17" t="s">
        <v>18</v>
      </c>
      <c r="K7851" s="17"/>
    </row>
    <row r="7852" spans="1:11" x14ac:dyDescent="0.25">
      <c r="A7852" s="15" t="s">
        <v>27098</v>
      </c>
      <c r="B7852" s="15">
        <v>459767</v>
      </c>
      <c r="C7852" s="15" t="s">
        <v>27099</v>
      </c>
      <c r="D7852" s="15" t="s">
        <v>13</v>
      </c>
      <c r="E7852" s="15" t="s">
        <v>25366</v>
      </c>
      <c r="F7852" s="16"/>
      <c r="G7852" s="15" t="s">
        <v>29</v>
      </c>
      <c r="H7852" s="16" t="s">
        <v>27100</v>
      </c>
      <c r="I7852" s="17" t="s">
        <v>17</v>
      </c>
      <c r="J7852" s="17" t="s">
        <v>18</v>
      </c>
      <c r="K7852" s="17"/>
    </row>
    <row r="7853" spans="1:11" x14ac:dyDescent="0.25">
      <c r="A7853" s="15" t="s">
        <v>27101</v>
      </c>
      <c r="B7853" s="15">
        <v>366912</v>
      </c>
      <c r="C7853" s="15" t="s">
        <v>27102</v>
      </c>
      <c r="D7853" s="15" t="s">
        <v>13</v>
      </c>
      <c r="E7853" s="15" t="s">
        <v>27103</v>
      </c>
      <c r="F7853" s="16"/>
      <c r="G7853" s="15" t="s">
        <v>29</v>
      </c>
      <c r="H7853" s="16" t="s">
        <v>27104</v>
      </c>
      <c r="I7853" s="17" t="s">
        <v>17</v>
      </c>
      <c r="J7853" s="17" t="s">
        <v>18</v>
      </c>
      <c r="K7853" s="17"/>
    </row>
    <row r="7854" spans="1:11" x14ac:dyDescent="0.25">
      <c r="A7854" s="15" t="s">
        <v>27105</v>
      </c>
      <c r="B7854" s="15">
        <v>167781</v>
      </c>
      <c r="C7854" s="15" t="s">
        <v>27106</v>
      </c>
      <c r="D7854" s="15" t="s">
        <v>287</v>
      </c>
      <c r="E7854" s="15" t="s">
        <v>27107</v>
      </c>
      <c r="F7854" s="16"/>
      <c r="G7854" s="15"/>
      <c r="H7854" s="16" t="s">
        <v>27108</v>
      </c>
      <c r="I7854" s="17" t="s">
        <v>291</v>
      </c>
      <c r="J7854" s="17" t="s">
        <v>292</v>
      </c>
      <c r="K7854" s="17"/>
    </row>
    <row r="7855" spans="1:11" x14ac:dyDescent="0.25">
      <c r="A7855" s="15" t="s">
        <v>27109</v>
      </c>
      <c r="B7855" s="15">
        <v>442867</v>
      </c>
      <c r="C7855" s="15" t="s">
        <v>27110</v>
      </c>
      <c r="D7855" s="15" t="s">
        <v>13</v>
      </c>
      <c r="E7855" s="15" t="s">
        <v>27111</v>
      </c>
      <c r="F7855" s="16"/>
      <c r="G7855" s="15" t="s">
        <v>322</v>
      </c>
      <c r="H7855" s="16" t="s">
        <v>27112</v>
      </c>
      <c r="I7855" s="17" t="s">
        <v>17</v>
      </c>
      <c r="J7855" s="17" t="s">
        <v>18</v>
      </c>
      <c r="K7855" s="17"/>
    </row>
    <row r="7856" spans="1:11" x14ac:dyDescent="0.25">
      <c r="A7856" s="15" t="s">
        <v>27113</v>
      </c>
      <c r="B7856" s="15">
        <v>442869</v>
      </c>
      <c r="C7856" s="15" t="s">
        <v>27114</v>
      </c>
      <c r="D7856" s="15" t="s">
        <v>13</v>
      </c>
      <c r="E7856" s="15" t="s">
        <v>27115</v>
      </c>
      <c r="F7856" s="16"/>
      <c r="G7856" s="15" t="s">
        <v>322</v>
      </c>
      <c r="H7856" s="16" t="s">
        <v>27116</v>
      </c>
      <c r="I7856" s="17" t="s">
        <v>17</v>
      </c>
      <c r="J7856" s="17" t="s">
        <v>18</v>
      </c>
      <c r="K7856" s="17"/>
    </row>
    <row r="7857" spans="1:11" x14ac:dyDescent="0.25">
      <c r="A7857" s="2" t="s">
        <v>41727</v>
      </c>
      <c r="B7857" s="2">
        <v>465522</v>
      </c>
      <c r="C7857" s="15" t="s">
        <v>41729</v>
      </c>
      <c r="D7857" s="15" t="s">
        <v>13</v>
      </c>
      <c r="E7857" s="2" t="s">
        <v>41728</v>
      </c>
      <c r="F7857" s="16"/>
      <c r="G7857" s="15"/>
      <c r="H7857" s="38" t="s">
        <v>41730</v>
      </c>
      <c r="I7857" s="17" t="s">
        <v>17</v>
      </c>
      <c r="J7857" s="17" t="s">
        <v>18</v>
      </c>
      <c r="K7857" s="17"/>
    </row>
    <row r="7858" spans="1:11" x14ac:dyDescent="0.25">
      <c r="A7858" s="15" t="s">
        <v>27117</v>
      </c>
      <c r="B7858" s="15">
        <v>459512</v>
      </c>
      <c r="C7858" s="15" t="s">
        <v>27118</v>
      </c>
      <c r="D7858" s="15" t="s">
        <v>13</v>
      </c>
      <c r="E7858" s="15" t="s">
        <v>27119</v>
      </c>
      <c r="F7858" s="16"/>
      <c r="G7858" s="15" t="s">
        <v>29</v>
      </c>
      <c r="H7858" s="16" t="s">
        <v>27120</v>
      </c>
      <c r="I7858" s="17" t="s">
        <v>17</v>
      </c>
      <c r="J7858" s="17" t="s">
        <v>18</v>
      </c>
      <c r="K7858" s="17"/>
    </row>
    <row r="7859" spans="1:11" x14ac:dyDescent="0.25">
      <c r="A7859" s="15" t="s">
        <v>27121</v>
      </c>
      <c r="B7859" s="15">
        <v>434662</v>
      </c>
      <c r="C7859" s="15" t="s">
        <v>27122</v>
      </c>
      <c r="D7859" s="15" t="s">
        <v>13</v>
      </c>
      <c r="E7859" s="15" t="s">
        <v>8149</v>
      </c>
      <c r="F7859" s="16"/>
      <c r="G7859" s="15" t="s">
        <v>29</v>
      </c>
      <c r="H7859" s="16" t="s">
        <v>27123</v>
      </c>
      <c r="I7859" s="17" t="s">
        <v>17</v>
      </c>
      <c r="J7859" s="17" t="s">
        <v>18</v>
      </c>
      <c r="K7859" s="17"/>
    </row>
    <row r="7860" spans="1:11" x14ac:dyDescent="0.25">
      <c r="A7860" s="15" t="s">
        <v>27124</v>
      </c>
      <c r="B7860" s="15">
        <v>222524</v>
      </c>
      <c r="C7860" s="15" t="s">
        <v>27125</v>
      </c>
      <c r="D7860" s="15" t="s">
        <v>13</v>
      </c>
      <c r="E7860" s="15" t="s">
        <v>27126</v>
      </c>
      <c r="F7860" s="16"/>
      <c r="G7860" s="15" t="s">
        <v>322</v>
      </c>
      <c r="H7860" s="16" t="s">
        <v>27127</v>
      </c>
      <c r="I7860" s="17" t="s">
        <v>17</v>
      </c>
      <c r="J7860" s="17" t="s">
        <v>18</v>
      </c>
      <c r="K7860" s="17"/>
    </row>
    <row r="7861" spans="1:11" x14ac:dyDescent="0.25">
      <c r="A7861" s="15" t="s">
        <v>27128</v>
      </c>
      <c r="B7861" s="15">
        <v>222519</v>
      </c>
      <c r="C7861" s="15" t="s">
        <v>27129</v>
      </c>
      <c r="D7861" s="15" t="s">
        <v>13</v>
      </c>
      <c r="E7861" s="15" t="s">
        <v>27130</v>
      </c>
      <c r="F7861" s="16"/>
      <c r="G7861" s="15" t="s">
        <v>29</v>
      </c>
      <c r="H7861" s="16" t="s">
        <v>27131</v>
      </c>
      <c r="I7861" s="17" t="s">
        <v>17</v>
      </c>
      <c r="J7861" s="17" t="s">
        <v>18</v>
      </c>
      <c r="K7861" s="17"/>
    </row>
    <row r="7862" spans="1:11" x14ac:dyDescent="0.25">
      <c r="A7862" s="15" t="s">
        <v>27132</v>
      </c>
      <c r="B7862" s="15">
        <v>8363</v>
      </c>
      <c r="C7862" s="15" t="s">
        <v>27133</v>
      </c>
      <c r="D7862" s="15" t="s">
        <v>13</v>
      </c>
      <c r="E7862" s="15" t="s">
        <v>27134</v>
      </c>
      <c r="F7862" s="16"/>
      <c r="G7862" s="15"/>
      <c r="H7862" s="16" t="s">
        <v>27135</v>
      </c>
      <c r="I7862" s="17" t="s">
        <v>17</v>
      </c>
      <c r="J7862" s="17" t="s">
        <v>18</v>
      </c>
      <c r="K7862" s="17"/>
    </row>
    <row r="7863" spans="1:11" x14ac:dyDescent="0.25">
      <c r="A7863" s="15" t="s">
        <v>27136</v>
      </c>
      <c r="B7863" s="15">
        <v>167350</v>
      </c>
      <c r="C7863" s="15" t="s">
        <v>27137</v>
      </c>
      <c r="D7863" s="15" t="s">
        <v>287</v>
      </c>
      <c r="E7863" s="15" t="s">
        <v>27138</v>
      </c>
      <c r="F7863" s="16" t="s">
        <v>27139</v>
      </c>
      <c r="G7863" s="15"/>
      <c r="H7863" s="16" t="s">
        <v>27140</v>
      </c>
      <c r="I7863" s="17" t="s">
        <v>291</v>
      </c>
      <c r="J7863" s="17" t="s">
        <v>292</v>
      </c>
      <c r="K7863" s="17"/>
    </row>
    <row r="7864" spans="1:11" x14ac:dyDescent="0.25">
      <c r="A7864" s="15" t="s">
        <v>27141</v>
      </c>
      <c r="B7864" s="15">
        <v>432004</v>
      </c>
      <c r="C7864" s="15" t="s">
        <v>27142</v>
      </c>
      <c r="D7864" s="15" t="s">
        <v>13</v>
      </c>
      <c r="E7864" s="15" t="s">
        <v>2734</v>
      </c>
      <c r="F7864" s="16"/>
      <c r="G7864" s="15"/>
      <c r="H7864" s="16" t="s">
        <v>27143</v>
      </c>
      <c r="I7864" s="17" t="s">
        <v>17</v>
      </c>
      <c r="J7864" s="17" t="s">
        <v>18</v>
      </c>
      <c r="K7864" s="17"/>
    </row>
    <row r="7865" spans="1:11" x14ac:dyDescent="0.25">
      <c r="A7865" s="15" t="s">
        <v>27144</v>
      </c>
      <c r="B7865" s="15">
        <v>298603</v>
      </c>
      <c r="C7865" s="15" t="s">
        <v>27145</v>
      </c>
      <c r="D7865" s="15" t="s">
        <v>13</v>
      </c>
      <c r="E7865" s="15" t="s">
        <v>1080</v>
      </c>
      <c r="F7865" s="16"/>
      <c r="G7865" s="15" t="s">
        <v>15</v>
      </c>
      <c r="H7865" s="16" t="s">
        <v>27146</v>
      </c>
      <c r="I7865" s="17" t="s">
        <v>17</v>
      </c>
      <c r="J7865" s="17" t="s">
        <v>18</v>
      </c>
      <c r="K7865" s="17" t="s">
        <v>43125</v>
      </c>
    </row>
    <row r="7866" spans="1:11" x14ac:dyDescent="0.25">
      <c r="A7866" s="15" t="s">
        <v>27147</v>
      </c>
      <c r="B7866" s="15">
        <v>369989</v>
      </c>
      <c r="C7866" s="15" t="s">
        <v>27148</v>
      </c>
      <c r="D7866" s="15" t="s">
        <v>13</v>
      </c>
      <c r="E7866" s="15" t="s">
        <v>27149</v>
      </c>
      <c r="F7866" s="16"/>
      <c r="G7866" s="15" t="s">
        <v>29</v>
      </c>
      <c r="H7866" s="16" t="s">
        <v>27150</v>
      </c>
      <c r="I7866" s="17" t="s">
        <v>17</v>
      </c>
      <c r="J7866" s="17" t="s">
        <v>18</v>
      </c>
      <c r="K7866" s="17"/>
    </row>
    <row r="7867" spans="1:11" x14ac:dyDescent="0.25">
      <c r="A7867" s="15" t="s">
        <v>27151</v>
      </c>
      <c r="B7867" s="15">
        <v>365194</v>
      </c>
      <c r="C7867" s="15" t="s">
        <v>27152</v>
      </c>
      <c r="D7867" s="15" t="s">
        <v>13</v>
      </c>
      <c r="E7867" s="15" t="s">
        <v>27153</v>
      </c>
      <c r="F7867" s="16"/>
      <c r="G7867" s="15" t="s">
        <v>29</v>
      </c>
      <c r="H7867" s="16" t="s">
        <v>27154</v>
      </c>
      <c r="I7867" s="17" t="s">
        <v>17</v>
      </c>
      <c r="J7867" s="17" t="s">
        <v>18</v>
      </c>
      <c r="K7867" s="17"/>
    </row>
    <row r="7868" spans="1:11" x14ac:dyDescent="0.25">
      <c r="A7868" s="2" t="s">
        <v>42509</v>
      </c>
      <c r="B7868" s="2">
        <v>484474</v>
      </c>
      <c r="C7868" s="15" t="s">
        <v>42510</v>
      </c>
      <c r="D7868" s="15" t="s">
        <v>13</v>
      </c>
      <c r="E7868" s="2" t="s">
        <v>42497</v>
      </c>
      <c r="F7868" s="16"/>
      <c r="G7868" s="15" t="s">
        <v>29</v>
      </c>
      <c r="H7868" s="38" t="s">
        <v>42511</v>
      </c>
      <c r="I7868" s="17" t="s">
        <v>17</v>
      </c>
      <c r="J7868" s="17" t="s">
        <v>18</v>
      </c>
      <c r="K7868" s="17"/>
    </row>
    <row r="7869" spans="1:11" x14ac:dyDescent="0.25">
      <c r="A7869" s="2" t="s">
        <v>40053</v>
      </c>
      <c r="B7869" s="2">
        <v>482552</v>
      </c>
      <c r="C7869" s="15" t="s">
        <v>40068</v>
      </c>
      <c r="D7869" s="15" t="s">
        <v>13</v>
      </c>
      <c r="E7869" s="2" t="s">
        <v>39912</v>
      </c>
      <c r="F7869" s="16"/>
      <c r="G7869" s="15"/>
      <c r="H7869" s="39" t="s">
        <v>40069</v>
      </c>
      <c r="I7869" s="17" t="s">
        <v>17</v>
      </c>
      <c r="J7869" s="17" t="s">
        <v>18</v>
      </c>
      <c r="K7869" s="17"/>
    </row>
    <row r="7870" spans="1:11" x14ac:dyDescent="0.25">
      <c r="A7870" s="15" t="s">
        <v>27155</v>
      </c>
      <c r="B7870" s="15">
        <v>434060</v>
      </c>
      <c r="C7870" s="15" t="s">
        <v>27156</v>
      </c>
      <c r="D7870" s="15" t="s">
        <v>13</v>
      </c>
      <c r="E7870" s="15" t="s">
        <v>4638</v>
      </c>
      <c r="F7870" s="16"/>
      <c r="G7870" s="15" t="s">
        <v>29</v>
      </c>
      <c r="H7870" s="16" t="s">
        <v>27157</v>
      </c>
      <c r="I7870" s="17" t="s">
        <v>17</v>
      </c>
      <c r="J7870" s="17" t="s">
        <v>18</v>
      </c>
      <c r="K7870" s="17"/>
    </row>
    <row r="7871" spans="1:11" x14ac:dyDescent="0.25">
      <c r="A7871" s="31" t="s">
        <v>27158</v>
      </c>
      <c r="B7871" s="15">
        <v>470947</v>
      </c>
      <c r="C7871" s="15" t="s">
        <v>27159</v>
      </c>
      <c r="D7871" s="15" t="s">
        <v>13</v>
      </c>
      <c r="E7871" s="15" t="s">
        <v>1714</v>
      </c>
      <c r="F7871" s="16"/>
      <c r="G7871" s="15" t="s">
        <v>160</v>
      </c>
      <c r="H7871" s="16" t="s">
        <v>27160</v>
      </c>
      <c r="I7871" s="17" t="s">
        <v>17</v>
      </c>
      <c r="J7871" s="17" t="s">
        <v>18</v>
      </c>
      <c r="K7871" s="17"/>
    </row>
    <row r="7872" spans="1:11" x14ac:dyDescent="0.25">
      <c r="A7872" s="15" t="s">
        <v>27161</v>
      </c>
      <c r="B7872" s="15">
        <v>472539</v>
      </c>
      <c r="C7872" s="15" t="s">
        <v>27162</v>
      </c>
      <c r="D7872" s="15" t="s">
        <v>13</v>
      </c>
      <c r="E7872" s="15" t="s">
        <v>7181</v>
      </c>
      <c r="F7872" s="16"/>
      <c r="G7872" s="15" t="s">
        <v>29</v>
      </c>
      <c r="H7872" s="20" t="s">
        <v>27163</v>
      </c>
      <c r="I7872" s="17" t="s">
        <v>17</v>
      </c>
      <c r="J7872" s="17" t="s">
        <v>18</v>
      </c>
      <c r="K7872" s="17"/>
    </row>
    <row r="7873" spans="1:11" x14ac:dyDescent="0.25">
      <c r="A7873" s="2" t="s">
        <v>40169</v>
      </c>
      <c r="B7873" s="2">
        <v>482904</v>
      </c>
      <c r="C7873" s="15" t="s">
        <v>40170</v>
      </c>
      <c r="D7873" s="15" t="s">
        <v>13</v>
      </c>
      <c r="E7873" s="2" t="s">
        <v>40172</v>
      </c>
      <c r="F7873" s="16"/>
      <c r="G7873" s="15"/>
      <c r="H7873" s="39" t="s">
        <v>40171</v>
      </c>
      <c r="I7873" s="17" t="s">
        <v>17</v>
      </c>
      <c r="J7873" s="17" t="s">
        <v>18</v>
      </c>
      <c r="K7873" s="17"/>
    </row>
    <row r="7874" spans="1:11" x14ac:dyDescent="0.25">
      <c r="A7874" s="15" t="s">
        <v>27164</v>
      </c>
      <c r="B7874" s="15">
        <v>433754</v>
      </c>
      <c r="C7874" s="15" t="s">
        <v>27165</v>
      </c>
      <c r="D7874" s="15" t="s">
        <v>13</v>
      </c>
      <c r="E7874" s="15" t="s">
        <v>4202</v>
      </c>
      <c r="F7874" s="16"/>
      <c r="G7874" s="15"/>
      <c r="H7874" s="16" t="s">
        <v>27166</v>
      </c>
      <c r="I7874" s="17" t="s">
        <v>17</v>
      </c>
      <c r="J7874" s="17" t="s">
        <v>18</v>
      </c>
      <c r="K7874" s="17"/>
    </row>
    <row r="7875" spans="1:11" x14ac:dyDescent="0.25">
      <c r="A7875" s="2" t="s">
        <v>41726</v>
      </c>
      <c r="B7875" s="2">
        <v>464246</v>
      </c>
      <c r="C7875" s="15" t="s">
        <v>5305</v>
      </c>
      <c r="D7875" s="15" t="s">
        <v>13</v>
      </c>
      <c r="E7875" s="2" t="s">
        <v>5306</v>
      </c>
      <c r="F7875" s="16"/>
      <c r="G7875" s="15"/>
      <c r="H7875" s="39" t="s">
        <v>5307</v>
      </c>
      <c r="I7875" s="17" t="s">
        <v>17</v>
      </c>
      <c r="J7875" s="17" t="s">
        <v>18</v>
      </c>
      <c r="K7875" s="17"/>
    </row>
    <row r="7876" spans="1:11" x14ac:dyDescent="0.25">
      <c r="A7876" s="15" t="s">
        <v>27167</v>
      </c>
      <c r="B7876" s="15">
        <v>468535</v>
      </c>
      <c r="C7876" s="15" t="s">
        <v>27168</v>
      </c>
      <c r="D7876" s="15" t="s">
        <v>13</v>
      </c>
      <c r="E7876" s="15" t="s">
        <v>27169</v>
      </c>
      <c r="F7876" s="16"/>
      <c r="G7876" s="15" t="s">
        <v>29</v>
      </c>
      <c r="H7876" s="16" t="s">
        <v>27170</v>
      </c>
      <c r="I7876" s="17" t="s">
        <v>17</v>
      </c>
      <c r="J7876" s="17" t="s">
        <v>18</v>
      </c>
      <c r="K7876" s="17"/>
    </row>
    <row r="7877" spans="1:11" x14ac:dyDescent="0.25">
      <c r="A7877" s="15" t="s">
        <v>27171</v>
      </c>
      <c r="B7877" s="15">
        <v>468537</v>
      </c>
      <c r="C7877" s="15" t="s">
        <v>27172</v>
      </c>
      <c r="D7877" s="15" t="s">
        <v>13</v>
      </c>
      <c r="E7877" s="15" t="s">
        <v>27173</v>
      </c>
      <c r="F7877" s="16"/>
      <c r="G7877" s="15" t="s">
        <v>29</v>
      </c>
      <c r="H7877" s="16" t="s">
        <v>27174</v>
      </c>
      <c r="I7877" s="17" t="s">
        <v>17</v>
      </c>
      <c r="J7877" s="17" t="s">
        <v>18</v>
      </c>
      <c r="K7877" s="17"/>
    </row>
    <row r="7878" spans="1:11" x14ac:dyDescent="0.25">
      <c r="A7878" s="15" t="s">
        <v>27175</v>
      </c>
      <c r="B7878" s="15">
        <v>468538</v>
      </c>
      <c r="C7878" s="15" t="s">
        <v>27176</v>
      </c>
      <c r="D7878" s="15" t="s">
        <v>13</v>
      </c>
      <c r="E7878" s="15" t="s">
        <v>3024</v>
      </c>
      <c r="F7878" s="16"/>
      <c r="G7878" s="15" t="s">
        <v>29</v>
      </c>
      <c r="H7878" s="16" t="s">
        <v>27177</v>
      </c>
      <c r="I7878" s="17" t="s">
        <v>17</v>
      </c>
      <c r="J7878" s="17" t="s">
        <v>18</v>
      </c>
      <c r="K7878" s="17"/>
    </row>
    <row r="7879" spans="1:11" x14ac:dyDescent="0.25">
      <c r="A7879" s="15" t="s">
        <v>27178</v>
      </c>
      <c r="B7879" s="15">
        <v>468542</v>
      </c>
      <c r="C7879" s="15" t="s">
        <v>27179</v>
      </c>
      <c r="D7879" s="15" t="s">
        <v>13</v>
      </c>
      <c r="E7879" s="15" t="s">
        <v>667</v>
      </c>
      <c r="F7879" s="16"/>
      <c r="G7879" s="15" t="s">
        <v>15</v>
      </c>
      <c r="H7879" s="16" t="s">
        <v>27180</v>
      </c>
      <c r="I7879" s="17" t="s">
        <v>17</v>
      </c>
      <c r="J7879" s="17" t="s">
        <v>18</v>
      </c>
      <c r="K7879" s="17"/>
    </row>
    <row r="7880" spans="1:11" x14ac:dyDescent="0.25">
      <c r="A7880" s="15" t="s">
        <v>27181</v>
      </c>
      <c r="B7880" s="15">
        <v>468543</v>
      </c>
      <c r="C7880" s="15" t="s">
        <v>27182</v>
      </c>
      <c r="D7880" s="15" t="s">
        <v>13</v>
      </c>
      <c r="E7880" s="15" t="s">
        <v>27183</v>
      </c>
      <c r="F7880" s="16"/>
      <c r="G7880" s="15" t="s">
        <v>160</v>
      </c>
      <c r="H7880" s="16" t="s">
        <v>27184</v>
      </c>
      <c r="I7880" s="17" t="s">
        <v>17</v>
      </c>
      <c r="J7880" s="17" t="s">
        <v>18</v>
      </c>
      <c r="K7880" s="17"/>
    </row>
    <row r="7881" spans="1:11" x14ac:dyDescent="0.25">
      <c r="A7881" s="15" t="s">
        <v>27185</v>
      </c>
      <c r="B7881" s="15">
        <v>468531</v>
      </c>
      <c r="C7881" s="15" t="s">
        <v>27186</v>
      </c>
      <c r="D7881" s="15" t="s">
        <v>13</v>
      </c>
      <c r="E7881" s="15" t="s">
        <v>27187</v>
      </c>
      <c r="F7881" s="16"/>
      <c r="G7881" s="15" t="s">
        <v>29</v>
      </c>
      <c r="H7881" s="16" t="s">
        <v>27188</v>
      </c>
      <c r="I7881" s="17" t="s">
        <v>17</v>
      </c>
      <c r="J7881" s="17" t="s">
        <v>18</v>
      </c>
      <c r="K7881" s="17"/>
    </row>
    <row r="7882" spans="1:11" x14ac:dyDescent="0.25">
      <c r="A7882" s="15" t="s">
        <v>27189</v>
      </c>
      <c r="B7882" s="15">
        <v>468533</v>
      </c>
      <c r="C7882" s="15" t="s">
        <v>27190</v>
      </c>
      <c r="D7882" s="15" t="s">
        <v>13</v>
      </c>
      <c r="E7882" s="15" t="s">
        <v>27191</v>
      </c>
      <c r="F7882" s="16"/>
      <c r="G7882" s="15" t="s">
        <v>29</v>
      </c>
      <c r="H7882" s="16" t="s">
        <v>27192</v>
      </c>
      <c r="I7882" s="17" t="s">
        <v>17</v>
      </c>
      <c r="J7882" s="17" t="s">
        <v>18</v>
      </c>
      <c r="K7882" s="17"/>
    </row>
    <row r="7883" spans="1:11" x14ac:dyDescent="0.25">
      <c r="A7883" s="15" t="s">
        <v>27193</v>
      </c>
      <c r="B7883" s="15">
        <v>468534</v>
      </c>
      <c r="C7883" s="15" t="s">
        <v>27194</v>
      </c>
      <c r="D7883" s="15" t="s">
        <v>13</v>
      </c>
      <c r="E7883" s="15" t="s">
        <v>27195</v>
      </c>
      <c r="F7883" s="16"/>
      <c r="G7883" s="15" t="s">
        <v>29</v>
      </c>
      <c r="H7883" s="16" t="s">
        <v>27196</v>
      </c>
      <c r="I7883" s="17" t="s">
        <v>17</v>
      </c>
      <c r="J7883" s="17" t="s">
        <v>18</v>
      </c>
      <c r="K7883" s="17"/>
    </row>
    <row r="7884" spans="1:11" x14ac:dyDescent="0.25">
      <c r="A7884" s="15" t="s">
        <v>27197</v>
      </c>
      <c r="B7884" s="15">
        <v>471641</v>
      </c>
      <c r="C7884" s="15" t="s">
        <v>27198</v>
      </c>
      <c r="D7884" s="15" t="s">
        <v>13</v>
      </c>
      <c r="E7884" s="15" t="s">
        <v>3965</v>
      </c>
      <c r="F7884" s="16"/>
      <c r="G7884" s="15" t="s">
        <v>15</v>
      </c>
      <c r="H7884" s="16" t="s">
        <v>27199</v>
      </c>
      <c r="I7884" s="17" t="s">
        <v>17</v>
      </c>
      <c r="J7884" s="17" t="s">
        <v>18</v>
      </c>
      <c r="K7884" s="17"/>
    </row>
    <row r="7885" spans="1:11" x14ac:dyDescent="0.25">
      <c r="A7885" s="15" t="s">
        <v>27200</v>
      </c>
      <c r="B7885" s="15">
        <v>468539</v>
      </c>
      <c r="C7885" s="15" t="s">
        <v>27201</v>
      </c>
      <c r="D7885" s="15" t="s">
        <v>13</v>
      </c>
      <c r="E7885" s="15" t="s">
        <v>27202</v>
      </c>
      <c r="F7885" s="16"/>
      <c r="G7885" s="15" t="s">
        <v>29</v>
      </c>
      <c r="H7885" s="16" t="s">
        <v>27203</v>
      </c>
      <c r="I7885" s="17" t="s">
        <v>17</v>
      </c>
      <c r="J7885" s="17" t="s">
        <v>18</v>
      </c>
      <c r="K7885" s="17"/>
    </row>
    <row r="7886" spans="1:11" x14ac:dyDescent="0.25">
      <c r="A7886" s="15" t="s">
        <v>27204</v>
      </c>
      <c r="B7886" s="15">
        <v>471638</v>
      </c>
      <c r="C7886" s="15" t="s">
        <v>27205</v>
      </c>
      <c r="D7886" s="15" t="s">
        <v>13</v>
      </c>
      <c r="E7886" s="15" t="s">
        <v>13781</v>
      </c>
      <c r="F7886" s="16"/>
      <c r="G7886" s="15" t="s">
        <v>29</v>
      </c>
      <c r="H7886" s="16" t="s">
        <v>27206</v>
      </c>
      <c r="I7886" s="17" t="s">
        <v>17</v>
      </c>
      <c r="J7886" s="17" t="s">
        <v>18</v>
      </c>
      <c r="K7886" s="17"/>
    </row>
    <row r="7887" spans="1:11" x14ac:dyDescent="0.25">
      <c r="A7887" s="15" t="s">
        <v>27207</v>
      </c>
      <c r="B7887" s="15">
        <v>468536</v>
      </c>
      <c r="C7887" s="15" t="s">
        <v>27208</v>
      </c>
      <c r="D7887" s="15" t="s">
        <v>13</v>
      </c>
      <c r="E7887" s="15" t="s">
        <v>14158</v>
      </c>
      <c r="F7887" s="16"/>
      <c r="G7887" s="15" t="s">
        <v>29</v>
      </c>
      <c r="H7887" s="16" t="s">
        <v>27209</v>
      </c>
      <c r="I7887" s="17" t="s">
        <v>17</v>
      </c>
      <c r="J7887" s="17" t="s">
        <v>18</v>
      </c>
      <c r="K7887" s="17"/>
    </row>
    <row r="7888" spans="1:11" x14ac:dyDescent="0.25">
      <c r="A7888" s="15" t="s">
        <v>27210</v>
      </c>
      <c r="B7888" s="15">
        <v>324365</v>
      </c>
      <c r="C7888" s="15" t="s">
        <v>27211</v>
      </c>
      <c r="D7888" s="15" t="s">
        <v>13</v>
      </c>
      <c r="E7888" s="15" t="s">
        <v>27212</v>
      </c>
      <c r="F7888" s="16"/>
      <c r="G7888" s="15" t="s">
        <v>29</v>
      </c>
      <c r="H7888" s="16" t="s">
        <v>27213</v>
      </c>
      <c r="I7888" s="17" t="s">
        <v>17</v>
      </c>
      <c r="J7888" s="17" t="s">
        <v>18</v>
      </c>
      <c r="K7888" s="17"/>
    </row>
    <row r="7889" spans="1:11" x14ac:dyDescent="0.25">
      <c r="A7889" s="15" t="s">
        <v>27214</v>
      </c>
      <c r="B7889" s="15">
        <v>433755</v>
      </c>
      <c r="C7889" s="15" t="s">
        <v>27215</v>
      </c>
      <c r="D7889" s="15" t="s">
        <v>13</v>
      </c>
      <c r="E7889" s="15" t="s">
        <v>4593</v>
      </c>
      <c r="F7889" s="16"/>
      <c r="G7889" s="15"/>
      <c r="H7889" s="16" t="s">
        <v>27216</v>
      </c>
      <c r="I7889" s="17" t="s">
        <v>17</v>
      </c>
      <c r="J7889" s="17" t="s">
        <v>18</v>
      </c>
      <c r="K7889" s="17"/>
    </row>
    <row r="7890" spans="1:11" x14ac:dyDescent="0.25">
      <c r="A7890" s="15" t="s">
        <v>27217</v>
      </c>
      <c r="B7890" s="15">
        <v>302619</v>
      </c>
      <c r="C7890" s="15" t="s">
        <v>27218</v>
      </c>
      <c r="D7890" s="15" t="s">
        <v>13</v>
      </c>
      <c r="E7890" s="15" t="s">
        <v>27219</v>
      </c>
      <c r="F7890" s="16"/>
      <c r="G7890" s="15" t="s">
        <v>29</v>
      </c>
      <c r="H7890" s="16" t="s">
        <v>27220</v>
      </c>
      <c r="I7890" s="17" t="s">
        <v>17</v>
      </c>
      <c r="J7890" s="17" t="s">
        <v>18</v>
      </c>
      <c r="K7890" s="17"/>
    </row>
    <row r="7891" spans="1:11" x14ac:dyDescent="0.25">
      <c r="A7891" s="15" t="s">
        <v>27221</v>
      </c>
      <c r="B7891" s="15">
        <v>435293</v>
      </c>
      <c r="C7891" s="15" t="s">
        <v>27222</v>
      </c>
      <c r="D7891" s="15" t="s">
        <v>13</v>
      </c>
      <c r="E7891" s="15" t="s">
        <v>41382</v>
      </c>
      <c r="F7891" s="16"/>
      <c r="G7891" s="15"/>
      <c r="H7891" s="16" t="s">
        <v>27223</v>
      </c>
      <c r="I7891" s="17" t="s">
        <v>17</v>
      </c>
      <c r="J7891" s="17" t="s">
        <v>18</v>
      </c>
      <c r="K7891" s="17"/>
    </row>
    <row r="7892" spans="1:11" x14ac:dyDescent="0.25">
      <c r="A7892" s="15" t="s">
        <v>27224</v>
      </c>
      <c r="B7892" s="15">
        <v>9315</v>
      </c>
      <c r="C7892" s="15" t="s">
        <v>27225</v>
      </c>
      <c r="D7892" s="15" t="s">
        <v>59</v>
      </c>
      <c r="E7892" s="15" t="s">
        <v>22696</v>
      </c>
      <c r="F7892" s="16"/>
      <c r="G7892" s="15" t="s">
        <v>29</v>
      </c>
      <c r="H7892" s="16" t="s">
        <v>27226</v>
      </c>
      <c r="I7892" s="17" t="s">
        <v>31</v>
      </c>
      <c r="J7892" s="17" t="s">
        <v>1186</v>
      </c>
      <c r="K7892" s="17"/>
    </row>
    <row r="7893" spans="1:11" x14ac:dyDescent="0.25">
      <c r="A7893" s="15" t="s">
        <v>27227</v>
      </c>
      <c r="B7893" s="15">
        <v>9314</v>
      </c>
      <c r="C7893" s="15" t="s">
        <v>27228</v>
      </c>
      <c r="D7893" s="15" t="s">
        <v>1189</v>
      </c>
      <c r="E7893" s="15" t="s">
        <v>27229</v>
      </c>
      <c r="F7893" s="16"/>
      <c r="G7893" s="15" t="s">
        <v>29</v>
      </c>
      <c r="H7893" s="16" t="s">
        <v>27230</v>
      </c>
      <c r="I7893" s="17" t="s">
        <v>31</v>
      </c>
      <c r="J7893" s="17" t="s">
        <v>1192</v>
      </c>
      <c r="K7893" s="17"/>
    </row>
    <row r="7894" spans="1:11" x14ac:dyDescent="0.25">
      <c r="A7894" s="15" t="s">
        <v>27231</v>
      </c>
      <c r="B7894" s="15">
        <v>128828</v>
      </c>
      <c r="C7894" s="15" t="s">
        <v>27232</v>
      </c>
      <c r="D7894" s="15" t="s">
        <v>59</v>
      </c>
      <c r="E7894" s="52" t="s">
        <v>43436</v>
      </c>
      <c r="F7894" s="16"/>
      <c r="G7894" s="15" t="s">
        <v>29</v>
      </c>
      <c r="H7894" s="16" t="s">
        <v>27233</v>
      </c>
      <c r="I7894" s="17" t="s">
        <v>31</v>
      </c>
      <c r="J7894" s="17" t="s">
        <v>1186</v>
      </c>
      <c r="K7894" s="17"/>
    </row>
    <row r="7895" spans="1:11" x14ac:dyDescent="0.25">
      <c r="A7895" s="15" t="s">
        <v>27234</v>
      </c>
      <c r="B7895" s="15">
        <v>9312</v>
      </c>
      <c r="C7895" s="15" t="s">
        <v>27235</v>
      </c>
      <c r="D7895" s="15" t="s">
        <v>1189</v>
      </c>
      <c r="E7895" s="15" t="s">
        <v>27236</v>
      </c>
      <c r="F7895" s="16"/>
      <c r="G7895" s="15" t="s">
        <v>29</v>
      </c>
      <c r="H7895" s="16" t="s">
        <v>27237</v>
      </c>
      <c r="I7895" s="17" t="s">
        <v>31</v>
      </c>
      <c r="J7895" s="17" t="s">
        <v>1192</v>
      </c>
      <c r="K7895" s="17"/>
    </row>
    <row r="7896" spans="1:11" x14ac:dyDescent="0.25">
      <c r="A7896" s="15" t="s">
        <v>27238</v>
      </c>
      <c r="B7896" s="15">
        <v>276496</v>
      </c>
      <c r="C7896" s="15" t="s">
        <v>27239</v>
      </c>
      <c r="D7896" s="15" t="s">
        <v>1189</v>
      </c>
      <c r="E7896" s="15" t="s">
        <v>27240</v>
      </c>
      <c r="F7896" s="16"/>
      <c r="G7896" s="15" t="s">
        <v>29</v>
      </c>
      <c r="H7896" s="16" t="s">
        <v>27241</v>
      </c>
      <c r="I7896" s="17" t="s">
        <v>31</v>
      </c>
      <c r="J7896" s="17" t="s">
        <v>1192</v>
      </c>
      <c r="K7896" s="17"/>
    </row>
    <row r="7897" spans="1:11" x14ac:dyDescent="0.25">
      <c r="A7897" s="15" t="s">
        <v>27242</v>
      </c>
      <c r="B7897" s="15">
        <v>146438</v>
      </c>
      <c r="C7897" s="15" t="s">
        <v>27243</v>
      </c>
      <c r="D7897" s="15" t="s">
        <v>1189</v>
      </c>
      <c r="E7897" s="15" t="s">
        <v>27240</v>
      </c>
      <c r="F7897" s="16"/>
      <c r="G7897" s="15" t="s">
        <v>29</v>
      </c>
      <c r="H7897" s="16" t="s">
        <v>27244</v>
      </c>
      <c r="I7897" s="17" t="s">
        <v>31</v>
      </c>
      <c r="J7897" s="17" t="s">
        <v>1192</v>
      </c>
      <c r="K7897" s="17"/>
    </row>
    <row r="7898" spans="1:11" x14ac:dyDescent="0.25">
      <c r="A7898" s="15" t="s">
        <v>27245</v>
      </c>
      <c r="B7898" s="15">
        <v>9311</v>
      </c>
      <c r="C7898" s="15" t="s">
        <v>27246</v>
      </c>
      <c r="D7898" s="15" t="s">
        <v>1189</v>
      </c>
      <c r="E7898" s="15" t="s">
        <v>27247</v>
      </c>
      <c r="F7898" s="16"/>
      <c r="G7898" s="15" t="s">
        <v>29</v>
      </c>
      <c r="H7898" s="16" t="s">
        <v>27248</v>
      </c>
      <c r="I7898" s="17" t="s">
        <v>31</v>
      </c>
      <c r="J7898" s="17" t="s">
        <v>1192</v>
      </c>
      <c r="K7898" s="17"/>
    </row>
    <row r="7899" spans="1:11" x14ac:dyDescent="0.25">
      <c r="A7899" s="15" t="s">
        <v>27249</v>
      </c>
      <c r="B7899" s="15">
        <v>10280</v>
      </c>
      <c r="C7899" s="15" t="s">
        <v>27250</v>
      </c>
      <c r="D7899" s="15" t="s">
        <v>59</v>
      </c>
      <c r="E7899" s="15" t="s">
        <v>27251</v>
      </c>
      <c r="F7899" s="16"/>
      <c r="G7899" s="15" t="s">
        <v>29</v>
      </c>
      <c r="H7899" s="16" t="s">
        <v>27252</v>
      </c>
      <c r="I7899" s="17" t="s">
        <v>31</v>
      </c>
      <c r="J7899" s="17" t="s">
        <v>62</v>
      </c>
      <c r="K7899" s="17"/>
    </row>
    <row r="7900" spans="1:11" x14ac:dyDescent="0.25">
      <c r="A7900" s="15" t="s">
        <v>27253</v>
      </c>
      <c r="B7900" s="15">
        <v>4991</v>
      </c>
      <c r="C7900" s="15" t="s">
        <v>27254</v>
      </c>
      <c r="D7900" s="15" t="s">
        <v>1189</v>
      </c>
      <c r="E7900" s="15" t="s">
        <v>42670</v>
      </c>
      <c r="F7900" s="16"/>
      <c r="G7900" s="15" t="s">
        <v>29</v>
      </c>
      <c r="H7900" s="16" t="s">
        <v>27255</v>
      </c>
      <c r="I7900" s="17" t="s">
        <v>31</v>
      </c>
      <c r="J7900" s="17" t="s">
        <v>1192</v>
      </c>
      <c r="K7900" s="17"/>
    </row>
    <row r="7901" spans="1:11" x14ac:dyDescent="0.25">
      <c r="A7901" s="15" t="s">
        <v>27256</v>
      </c>
      <c r="B7901" s="15">
        <v>9300</v>
      </c>
      <c r="C7901" s="15" t="s">
        <v>27257</v>
      </c>
      <c r="D7901" s="15" t="s">
        <v>59</v>
      </c>
      <c r="E7901" s="15" t="s">
        <v>27258</v>
      </c>
      <c r="F7901" s="16"/>
      <c r="G7901" s="15" t="s">
        <v>29</v>
      </c>
      <c r="H7901" s="16" t="s">
        <v>27259</v>
      </c>
      <c r="I7901" s="17" t="s">
        <v>31</v>
      </c>
      <c r="J7901" s="17" t="s">
        <v>62</v>
      </c>
      <c r="K7901" s="17"/>
    </row>
    <row r="7902" spans="1:11" x14ac:dyDescent="0.25">
      <c r="A7902" s="15" t="s">
        <v>27260</v>
      </c>
      <c r="B7902" s="15">
        <v>366090</v>
      </c>
      <c r="C7902" s="15" t="s">
        <v>27261</v>
      </c>
      <c r="D7902" s="15" t="s">
        <v>26</v>
      </c>
      <c r="E7902" s="15" t="s">
        <v>27262</v>
      </c>
      <c r="F7902" s="16"/>
      <c r="G7902" s="15" t="s">
        <v>29</v>
      </c>
      <c r="H7902" s="16" t="s">
        <v>27263</v>
      </c>
      <c r="I7902" s="17" t="s">
        <v>31</v>
      </c>
      <c r="J7902" s="17" t="s">
        <v>32</v>
      </c>
      <c r="K7902" s="17"/>
    </row>
    <row r="7903" spans="1:11" x14ac:dyDescent="0.25">
      <c r="A7903" s="15" t="s">
        <v>27264</v>
      </c>
      <c r="B7903" s="15">
        <v>300823</v>
      </c>
      <c r="C7903" s="15" t="s">
        <v>27265</v>
      </c>
      <c r="D7903" s="15" t="s">
        <v>26</v>
      </c>
      <c r="E7903" s="15" t="s">
        <v>27266</v>
      </c>
      <c r="F7903" s="16"/>
      <c r="G7903" s="15" t="s">
        <v>29</v>
      </c>
      <c r="H7903" s="16" t="s">
        <v>27267</v>
      </c>
      <c r="I7903" s="17" t="s">
        <v>31</v>
      </c>
      <c r="J7903" s="17" t="s">
        <v>32</v>
      </c>
      <c r="K7903" s="17"/>
    </row>
    <row r="7904" spans="1:11" x14ac:dyDescent="0.25">
      <c r="A7904" s="15" t="s">
        <v>27268</v>
      </c>
      <c r="B7904" s="15">
        <v>7501</v>
      </c>
      <c r="C7904" s="15" t="s">
        <v>27269</v>
      </c>
      <c r="D7904" s="15" t="s">
        <v>1189</v>
      </c>
      <c r="E7904" s="15" t="s">
        <v>42654</v>
      </c>
      <c r="F7904" s="16"/>
      <c r="G7904" s="15" t="s">
        <v>29</v>
      </c>
      <c r="H7904" s="16" t="s">
        <v>27270</v>
      </c>
      <c r="I7904" s="17" t="s">
        <v>31</v>
      </c>
      <c r="J7904" s="17" t="s">
        <v>1192</v>
      </c>
      <c r="K7904" s="17"/>
    </row>
    <row r="7905" spans="1:11" x14ac:dyDescent="0.25">
      <c r="A7905" s="15" t="s">
        <v>27271</v>
      </c>
      <c r="B7905" s="15">
        <v>133263</v>
      </c>
      <c r="C7905" s="15" t="s">
        <v>27272</v>
      </c>
      <c r="D7905" s="15" t="s">
        <v>1230</v>
      </c>
      <c r="E7905" s="15"/>
      <c r="F7905" s="16"/>
      <c r="G7905" s="15" t="s">
        <v>29</v>
      </c>
      <c r="H7905" s="16" t="s">
        <v>27273</v>
      </c>
      <c r="I7905" s="17" t="s">
        <v>1232</v>
      </c>
      <c r="J7905" s="17" t="s">
        <v>1233</v>
      </c>
      <c r="K7905" s="17"/>
    </row>
    <row r="7906" spans="1:11" x14ac:dyDescent="0.25">
      <c r="A7906" s="15" t="s">
        <v>27274</v>
      </c>
      <c r="B7906" s="15">
        <v>326105</v>
      </c>
      <c r="C7906" s="15" t="s">
        <v>27275</v>
      </c>
      <c r="D7906" s="15" t="s">
        <v>13</v>
      </c>
      <c r="E7906" s="15" t="s">
        <v>27276</v>
      </c>
      <c r="F7906" s="16"/>
      <c r="G7906" s="15" t="s">
        <v>29</v>
      </c>
      <c r="H7906" s="16" t="s">
        <v>27277</v>
      </c>
      <c r="I7906" s="17" t="s">
        <v>17</v>
      </c>
      <c r="J7906" s="17" t="s">
        <v>18</v>
      </c>
      <c r="K7906" s="17"/>
    </row>
    <row r="7907" spans="1:11" x14ac:dyDescent="0.25">
      <c r="A7907" s="15" t="s">
        <v>27278</v>
      </c>
      <c r="B7907" s="15">
        <v>314953</v>
      </c>
      <c r="C7907" s="15" t="s">
        <v>27279</v>
      </c>
      <c r="D7907" s="15" t="s">
        <v>13</v>
      </c>
      <c r="E7907" s="15" t="s">
        <v>27276</v>
      </c>
      <c r="F7907" s="16"/>
      <c r="G7907" s="15" t="s">
        <v>29</v>
      </c>
      <c r="H7907" s="16" t="s">
        <v>27280</v>
      </c>
      <c r="I7907" s="17" t="s">
        <v>17</v>
      </c>
      <c r="J7907" s="17" t="s">
        <v>18</v>
      </c>
      <c r="K7907" s="17"/>
    </row>
    <row r="7908" spans="1:11" x14ac:dyDescent="0.25">
      <c r="A7908" s="15" t="s">
        <v>27281</v>
      </c>
      <c r="B7908" s="15">
        <v>326103</v>
      </c>
      <c r="C7908" s="15" t="s">
        <v>27282</v>
      </c>
      <c r="D7908" s="15" t="s">
        <v>13</v>
      </c>
      <c r="E7908" s="15" t="s">
        <v>27276</v>
      </c>
      <c r="F7908" s="16"/>
      <c r="G7908" s="15" t="s">
        <v>29</v>
      </c>
      <c r="H7908" s="16" t="s">
        <v>27283</v>
      </c>
      <c r="I7908" s="17" t="s">
        <v>17</v>
      </c>
      <c r="J7908" s="17" t="s">
        <v>18</v>
      </c>
      <c r="K7908" s="17"/>
    </row>
    <row r="7909" spans="1:11" x14ac:dyDescent="0.25">
      <c r="A7909" s="15" t="s">
        <v>27284</v>
      </c>
      <c r="B7909" s="15">
        <v>314952</v>
      </c>
      <c r="C7909" s="15" t="s">
        <v>27285</v>
      </c>
      <c r="D7909" s="15" t="s">
        <v>13</v>
      </c>
      <c r="E7909" s="15" t="s">
        <v>27276</v>
      </c>
      <c r="F7909" s="16"/>
      <c r="G7909" s="15" t="s">
        <v>29</v>
      </c>
      <c r="H7909" s="16" t="s">
        <v>27286</v>
      </c>
      <c r="I7909" s="17" t="s">
        <v>17</v>
      </c>
      <c r="J7909" s="17" t="s">
        <v>18</v>
      </c>
      <c r="K7909" s="17"/>
    </row>
    <row r="7910" spans="1:11" x14ac:dyDescent="0.25">
      <c r="A7910" s="15" t="s">
        <v>27287</v>
      </c>
      <c r="B7910" s="15">
        <v>326104</v>
      </c>
      <c r="C7910" s="15" t="s">
        <v>27288</v>
      </c>
      <c r="D7910" s="15" t="s">
        <v>13</v>
      </c>
      <c r="E7910" s="15" t="s">
        <v>27276</v>
      </c>
      <c r="F7910" s="16"/>
      <c r="G7910" s="15" t="s">
        <v>29</v>
      </c>
      <c r="H7910" s="16" t="s">
        <v>27289</v>
      </c>
      <c r="I7910" s="17" t="s">
        <v>17</v>
      </c>
      <c r="J7910" s="17" t="s">
        <v>18</v>
      </c>
      <c r="K7910" s="17"/>
    </row>
    <row r="7911" spans="1:11" x14ac:dyDescent="0.25">
      <c r="A7911" s="15" t="s">
        <v>27290</v>
      </c>
      <c r="B7911" s="15">
        <v>314954</v>
      </c>
      <c r="C7911" s="15" t="s">
        <v>27291</v>
      </c>
      <c r="D7911" s="15" t="s">
        <v>13</v>
      </c>
      <c r="E7911" s="15" t="s">
        <v>27276</v>
      </c>
      <c r="F7911" s="16"/>
      <c r="G7911" s="15" t="s">
        <v>29</v>
      </c>
      <c r="H7911" s="16" t="s">
        <v>27292</v>
      </c>
      <c r="I7911" s="17" t="s">
        <v>17</v>
      </c>
      <c r="J7911" s="17" t="s">
        <v>18</v>
      </c>
      <c r="K7911" s="17"/>
    </row>
    <row r="7912" spans="1:11" x14ac:dyDescent="0.25">
      <c r="A7912" s="15" t="s">
        <v>27293</v>
      </c>
      <c r="B7912" s="15">
        <v>357022</v>
      </c>
      <c r="C7912" s="15" t="s">
        <v>27294</v>
      </c>
      <c r="D7912" s="15" t="s">
        <v>59</v>
      </c>
      <c r="E7912" s="15" t="s">
        <v>8903</v>
      </c>
      <c r="F7912" s="16"/>
      <c r="G7912" s="15" t="s">
        <v>29</v>
      </c>
      <c r="H7912" s="16" t="s">
        <v>27295</v>
      </c>
      <c r="I7912" s="17" t="s">
        <v>31</v>
      </c>
      <c r="J7912" s="17" t="s">
        <v>62</v>
      </c>
      <c r="K7912" s="17"/>
    </row>
    <row r="7913" spans="1:11" x14ac:dyDescent="0.25">
      <c r="A7913" s="15" t="s">
        <v>27296</v>
      </c>
      <c r="B7913" s="15">
        <v>139838</v>
      </c>
      <c r="C7913" s="15" t="s">
        <v>27297</v>
      </c>
      <c r="D7913" s="15" t="s">
        <v>59</v>
      </c>
      <c r="E7913" s="15" t="s">
        <v>27298</v>
      </c>
      <c r="F7913" s="16"/>
      <c r="G7913" s="15" t="s">
        <v>29</v>
      </c>
      <c r="H7913" s="16" t="s">
        <v>27299</v>
      </c>
      <c r="I7913" s="17" t="s">
        <v>31</v>
      </c>
      <c r="J7913" s="17" t="s">
        <v>62</v>
      </c>
      <c r="K7913" s="17"/>
    </row>
    <row r="7914" spans="1:11" x14ac:dyDescent="0.25">
      <c r="A7914" s="15" t="s">
        <v>27300</v>
      </c>
      <c r="B7914" s="15">
        <v>326077</v>
      </c>
      <c r="C7914" s="15" t="s">
        <v>27301</v>
      </c>
      <c r="D7914" s="15" t="s">
        <v>13</v>
      </c>
      <c r="E7914" s="15" t="s">
        <v>27276</v>
      </c>
      <c r="F7914" s="16"/>
      <c r="G7914" s="15" t="s">
        <v>29</v>
      </c>
      <c r="H7914" s="16" t="s">
        <v>27302</v>
      </c>
      <c r="I7914" s="17" t="s">
        <v>17</v>
      </c>
      <c r="J7914" s="17" t="s">
        <v>18</v>
      </c>
      <c r="K7914" s="17"/>
    </row>
    <row r="7915" spans="1:11" x14ac:dyDescent="0.25">
      <c r="A7915" s="15" t="s">
        <v>27303</v>
      </c>
      <c r="B7915" s="15">
        <v>326079</v>
      </c>
      <c r="C7915" s="15" t="s">
        <v>27304</v>
      </c>
      <c r="D7915" s="15" t="s">
        <v>13</v>
      </c>
      <c r="E7915" s="15" t="s">
        <v>27276</v>
      </c>
      <c r="F7915" s="16"/>
      <c r="G7915" s="15" t="s">
        <v>29</v>
      </c>
      <c r="H7915" s="16" t="s">
        <v>27305</v>
      </c>
      <c r="I7915" s="17" t="s">
        <v>17</v>
      </c>
      <c r="J7915" s="17" t="s">
        <v>18</v>
      </c>
      <c r="K7915" s="17"/>
    </row>
    <row r="7916" spans="1:11" x14ac:dyDescent="0.25">
      <c r="A7916" s="15" t="s">
        <v>27306</v>
      </c>
      <c r="B7916" s="15">
        <v>326102</v>
      </c>
      <c r="C7916" s="15" t="s">
        <v>27307</v>
      </c>
      <c r="D7916" s="15" t="s">
        <v>13</v>
      </c>
      <c r="E7916" s="15" t="s">
        <v>27276</v>
      </c>
      <c r="F7916" s="16"/>
      <c r="G7916" s="15" t="s">
        <v>29</v>
      </c>
      <c r="H7916" s="16" t="s">
        <v>27308</v>
      </c>
      <c r="I7916" s="17" t="s">
        <v>17</v>
      </c>
      <c r="J7916" s="17" t="s">
        <v>18</v>
      </c>
      <c r="K7916" s="17"/>
    </row>
    <row r="7917" spans="1:11" x14ac:dyDescent="0.25">
      <c r="A7917" s="15" t="s">
        <v>27309</v>
      </c>
      <c r="B7917" s="15">
        <v>326080</v>
      </c>
      <c r="C7917" s="15" t="s">
        <v>27310</v>
      </c>
      <c r="D7917" s="15" t="s">
        <v>13</v>
      </c>
      <c r="E7917" s="15" t="s">
        <v>27276</v>
      </c>
      <c r="F7917" s="16"/>
      <c r="G7917" s="15" t="s">
        <v>29</v>
      </c>
      <c r="H7917" s="16" t="s">
        <v>27311</v>
      </c>
      <c r="I7917" s="17" t="s">
        <v>17</v>
      </c>
      <c r="J7917" s="17" t="s">
        <v>18</v>
      </c>
      <c r="K7917" s="17"/>
    </row>
    <row r="7918" spans="1:11" x14ac:dyDescent="0.25">
      <c r="A7918" s="15" t="s">
        <v>27312</v>
      </c>
      <c r="B7918" s="15">
        <v>326087</v>
      </c>
      <c r="C7918" s="15" t="s">
        <v>27313</v>
      </c>
      <c r="D7918" s="15" t="s">
        <v>13</v>
      </c>
      <c r="E7918" s="15" t="s">
        <v>27276</v>
      </c>
      <c r="F7918" s="16"/>
      <c r="G7918" s="15" t="s">
        <v>29</v>
      </c>
      <c r="H7918" s="16" t="s">
        <v>27314</v>
      </c>
      <c r="I7918" s="17" t="s">
        <v>17</v>
      </c>
      <c r="J7918" s="17" t="s">
        <v>18</v>
      </c>
      <c r="K7918" s="17"/>
    </row>
    <row r="7919" spans="1:11" x14ac:dyDescent="0.25">
      <c r="A7919" s="15" t="s">
        <v>27315</v>
      </c>
      <c r="B7919" s="15">
        <v>326088</v>
      </c>
      <c r="C7919" s="15" t="s">
        <v>27316</v>
      </c>
      <c r="D7919" s="15" t="s">
        <v>13</v>
      </c>
      <c r="E7919" s="15" t="s">
        <v>27276</v>
      </c>
      <c r="F7919" s="16"/>
      <c r="G7919" s="15" t="s">
        <v>29</v>
      </c>
      <c r="H7919" s="16" t="s">
        <v>27317</v>
      </c>
      <c r="I7919" s="17" t="s">
        <v>17</v>
      </c>
      <c r="J7919" s="17" t="s">
        <v>18</v>
      </c>
      <c r="K7919" s="17"/>
    </row>
    <row r="7920" spans="1:11" x14ac:dyDescent="0.25">
      <c r="A7920" s="15" t="s">
        <v>27318</v>
      </c>
      <c r="B7920" s="15">
        <v>326097</v>
      </c>
      <c r="C7920" s="15" t="s">
        <v>27319</v>
      </c>
      <c r="D7920" s="15" t="s">
        <v>13</v>
      </c>
      <c r="E7920" s="15" t="s">
        <v>27276</v>
      </c>
      <c r="F7920" s="16"/>
      <c r="G7920" s="15" t="s">
        <v>29</v>
      </c>
      <c r="H7920" s="16" t="s">
        <v>27320</v>
      </c>
      <c r="I7920" s="17" t="s">
        <v>17</v>
      </c>
      <c r="J7920" s="17" t="s">
        <v>18</v>
      </c>
      <c r="K7920" s="17"/>
    </row>
    <row r="7921" spans="1:11" x14ac:dyDescent="0.25">
      <c r="A7921" s="15" t="s">
        <v>27321</v>
      </c>
      <c r="B7921" s="15">
        <v>326100</v>
      </c>
      <c r="C7921" s="15" t="s">
        <v>27322</v>
      </c>
      <c r="D7921" s="15" t="s">
        <v>13</v>
      </c>
      <c r="E7921" s="15" t="s">
        <v>27276</v>
      </c>
      <c r="F7921" s="16"/>
      <c r="G7921" s="15" t="s">
        <v>29</v>
      </c>
      <c r="H7921" s="16" t="s">
        <v>27323</v>
      </c>
      <c r="I7921" s="17" t="s">
        <v>17</v>
      </c>
      <c r="J7921" s="17" t="s">
        <v>18</v>
      </c>
      <c r="K7921" s="17"/>
    </row>
    <row r="7922" spans="1:11" x14ac:dyDescent="0.25">
      <c r="A7922" s="15" t="s">
        <v>27324</v>
      </c>
      <c r="B7922" s="15">
        <v>326101</v>
      </c>
      <c r="C7922" s="15" t="s">
        <v>27325</v>
      </c>
      <c r="D7922" s="15" t="s">
        <v>13</v>
      </c>
      <c r="E7922" s="15" t="s">
        <v>27276</v>
      </c>
      <c r="F7922" s="16"/>
      <c r="G7922" s="15" t="s">
        <v>29</v>
      </c>
      <c r="H7922" s="16" t="s">
        <v>27326</v>
      </c>
      <c r="I7922" s="17" t="s">
        <v>17</v>
      </c>
      <c r="J7922" s="17" t="s">
        <v>18</v>
      </c>
      <c r="K7922" s="17"/>
    </row>
    <row r="7923" spans="1:11" x14ac:dyDescent="0.25">
      <c r="A7923" s="15" t="s">
        <v>27327</v>
      </c>
      <c r="B7923" s="15">
        <v>314951</v>
      </c>
      <c r="C7923" s="15" t="s">
        <v>27328</v>
      </c>
      <c r="D7923" s="15" t="s">
        <v>13</v>
      </c>
      <c r="E7923" s="15" t="s">
        <v>27329</v>
      </c>
      <c r="F7923" s="16"/>
      <c r="G7923" s="15" t="s">
        <v>29</v>
      </c>
      <c r="H7923" s="16" t="s">
        <v>27330</v>
      </c>
      <c r="I7923" s="17" t="s">
        <v>17</v>
      </c>
      <c r="J7923" s="17" t="s">
        <v>18</v>
      </c>
      <c r="K7923" s="17"/>
    </row>
    <row r="7924" spans="1:11" x14ac:dyDescent="0.25">
      <c r="A7924" s="15" t="s">
        <v>27331</v>
      </c>
      <c r="B7924" s="15">
        <v>9303</v>
      </c>
      <c r="C7924" s="15" t="s">
        <v>27332</v>
      </c>
      <c r="D7924" s="15" t="s">
        <v>59</v>
      </c>
      <c r="E7924" s="15" t="s">
        <v>27333</v>
      </c>
      <c r="F7924" s="16"/>
      <c r="G7924" s="15" t="s">
        <v>29</v>
      </c>
      <c r="H7924" s="16" t="s">
        <v>27334</v>
      </c>
      <c r="I7924" s="17" t="s">
        <v>31</v>
      </c>
      <c r="J7924" s="17" t="s">
        <v>62</v>
      </c>
      <c r="K7924" s="17"/>
    </row>
    <row r="7925" spans="1:11" x14ac:dyDescent="0.25">
      <c r="A7925" s="15" t="s">
        <v>27335</v>
      </c>
      <c r="B7925" s="15">
        <v>292480</v>
      </c>
      <c r="C7925" s="15" t="s">
        <v>27336</v>
      </c>
      <c r="D7925" s="15" t="s">
        <v>59</v>
      </c>
      <c r="E7925" s="15" t="s">
        <v>1510</v>
      </c>
      <c r="F7925" s="16"/>
      <c r="G7925" s="15" t="s">
        <v>29</v>
      </c>
      <c r="H7925" s="16" t="s">
        <v>27337</v>
      </c>
      <c r="I7925" s="17" t="s">
        <v>31</v>
      </c>
      <c r="J7925" s="17" t="s">
        <v>1186</v>
      </c>
      <c r="K7925" s="17"/>
    </row>
    <row r="7926" spans="1:11" x14ac:dyDescent="0.25">
      <c r="A7926" s="15" t="s">
        <v>27338</v>
      </c>
      <c r="B7926" s="15">
        <v>5244</v>
      </c>
      <c r="C7926" s="15" t="s">
        <v>27339</v>
      </c>
      <c r="D7926" s="15" t="s">
        <v>59</v>
      </c>
      <c r="E7926" s="15" t="s">
        <v>2862</v>
      </c>
      <c r="F7926" s="16"/>
      <c r="G7926" s="15" t="s">
        <v>29</v>
      </c>
      <c r="H7926" s="16" t="s">
        <v>27340</v>
      </c>
      <c r="I7926" s="17" t="s">
        <v>31</v>
      </c>
      <c r="J7926" s="17" t="s">
        <v>1186</v>
      </c>
      <c r="K7926" s="17"/>
    </row>
    <row r="7927" spans="1:11" x14ac:dyDescent="0.25">
      <c r="A7927" s="15" t="s">
        <v>27341</v>
      </c>
      <c r="B7927" s="15">
        <v>9297</v>
      </c>
      <c r="C7927" s="15" t="s">
        <v>27342</v>
      </c>
      <c r="D7927" s="15" t="s">
        <v>26</v>
      </c>
      <c r="E7927" s="15" t="s">
        <v>27343</v>
      </c>
      <c r="F7927" s="16"/>
      <c r="G7927" s="15" t="s">
        <v>29</v>
      </c>
      <c r="H7927" s="16" t="s">
        <v>27344</v>
      </c>
      <c r="I7927" s="17" t="s">
        <v>31</v>
      </c>
      <c r="J7927" s="17" t="s">
        <v>32</v>
      </c>
      <c r="K7927" s="17"/>
    </row>
    <row r="7928" spans="1:11" x14ac:dyDescent="0.25">
      <c r="A7928" s="15" t="s">
        <v>27345</v>
      </c>
      <c r="B7928" s="15">
        <v>422175</v>
      </c>
      <c r="C7928" s="15" t="s">
        <v>27346</v>
      </c>
      <c r="D7928" s="15" t="s">
        <v>26</v>
      </c>
      <c r="E7928" s="15" t="s">
        <v>27347</v>
      </c>
      <c r="F7928" s="16"/>
      <c r="G7928" s="15" t="s">
        <v>29</v>
      </c>
      <c r="H7928" s="16" t="s">
        <v>27348</v>
      </c>
      <c r="I7928" s="17" t="s">
        <v>31</v>
      </c>
      <c r="J7928" s="17" t="s">
        <v>32</v>
      </c>
      <c r="K7928" s="17"/>
    </row>
    <row r="7929" spans="1:11" x14ac:dyDescent="0.25">
      <c r="A7929" s="15" t="s">
        <v>27349</v>
      </c>
      <c r="B7929" s="15">
        <v>9296</v>
      </c>
      <c r="C7929" s="15" t="s">
        <v>27350</v>
      </c>
      <c r="D7929" s="15" t="s">
        <v>26</v>
      </c>
      <c r="E7929" s="15" t="s">
        <v>27351</v>
      </c>
      <c r="F7929" s="16"/>
      <c r="G7929" s="15" t="s">
        <v>29</v>
      </c>
      <c r="H7929" s="16" t="s">
        <v>27352</v>
      </c>
      <c r="I7929" s="17" t="s">
        <v>31</v>
      </c>
      <c r="J7929" s="17" t="s">
        <v>32</v>
      </c>
      <c r="K7929" s="17"/>
    </row>
    <row r="7930" spans="1:11" x14ac:dyDescent="0.25">
      <c r="A7930" s="15" t="s">
        <v>27353</v>
      </c>
      <c r="B7930" s="15">
        <v>433220</v>
      </c>
      <c r="C7930" s="15" t="s">
        <v>27354</v>
      </c>
      <c r="D7930" s="15" t="s">
        <v>59</v>
      </c>
      <c r="E7930" s="15" t="s">
        <v>27355</v>
      </c>
      <c r="F7930" s="16"/>
      <c r="G7930" s="15" t="s">
        <v>29</v>
      </c>
      <c r="H7930" s="16" t="s">
        <v>27356</v>
      </c>
      <c r="I7930" s="17" t="s">
        <v>31</v>
      </c>
      <c r="J7930" s="17" t="s">
        <v>62</v>
      </c>
      <c r="K7930" s="17"/>
    </row>
    <row r="7931" spans="1:11" x14ac:dyDescent="0.25">
      <c r="A7931" s="15" t="s">
        <v>27357</v>
      </c>
      <c r="B7931" s="15">
        <v>155876</v>
      </c>
      <c r="C7931" s="15" t="s">
        <v>27358</v>
      </c>
      <c r="D7931" s="15" t="s">
        <v>59</v>
      </c>
      <c r="E7931" s="15" t="s">
        <v>6401</v>
      </c>
      <c r="F7931" s="16"/>
      <c r="G7931" s="15" t="s">
        <v>29</v>
      </c>
      <c r="H7931" s="16" t="s">
        <v>27359</v>
      </c>
      <c r="I7931" s="17" t="s">
        <v>31</v>
      </c>
      <c r="J7931" s="17" t="s">
        <v>62</v>
      </c>
      <c r="K7931" s="17"/>
    </row>
    <row r="7932" spans="1:11" x14ac:dyDescent="0.25">
      <c r="A7932" s="15" t="s">
        <v>27360</v>
      </c>
      <c r="B7932" s="15">
        <v>143883</v>
      </c>
      <c r="C7932" s="15" t="s">
        <v>27361</v>
      </c>
      <c r="D7932" s="15" t="s">
        <v>287</v>
      </c>
      <c r="E7932" s="15" t="s">
        <v>27362</v>
      </c>
      <c r="F7932" s="16" t="s">
        <v>27363</v>
      </c>
      <c r="G7932" s="15" t="s">
        <v>29</v>
      </c>
      <c r="H7932" s="20" t="s">
        <v>27364</v>
      </c>
      <c r="I7932" s="17" t="s">
        <v>291</v>
      </c>
      <c r="J7932" s="17" t="s">
        <v>292</v>
      </c>
      <c r="K7932" s="17"/>
    </row>
    <row r="7933" spans="1:11" x14ac:dyDescent="0.25">
      <c r="A7933" s="15" t="s">
        <v>27365</v>
      </c>
      <c r="B7933" s="15">
        <v>143884</v>
      </c>
      <c r="C7933" s="15" t="s">
        <v>27366</v>
      </c>
      <c r="D7933" s="15" t="s">
        <v>287</v>
      </c>
      <c r="E7933" s="15" t="s">
        <v>27367</v>
      </c>
      <c r="F7933" s="16"/>
      <c r="G7933" s="15" t="s">
        <v>29</v>
      </c>
      <c r="H7933" s="16" t="s">
        <v>27368</v>
      </c>
      <c r="I7933" s="17" t="s">
        <v>291</v>
      </c>
      <c r="J7933" s="17" t="s">
        <v>292</v>
      </c>
      <c r="K7933" s="17"/>
    </row>
    <row r="7934" spans="1:11" x14ac:dyDescent="0.25">
      <c r="A7934" s="15" t="s">
        <v>27369</v>
      </c>
      <c r="B7934" s="15">
        <v>143882</v>
      </c>
      <c r="C7934" s="15" t="s">
        <v>27370</v>
      </c>
      <c r="D7934" s="15" t="s">
        <v>287</v>
      </c>
      <c r="E7934" s="15" t="s">
        <v>27371</v>
      </c>
      <c r="F7934" s="16" t="s">
        <v>27372</v>
      </c>
      <c r="G7934" s="15" t="s">
        <v>29</v>
      </c>
      <c r="H7934" s="16" t="s">
        <v>27373</v>
      </c>
      <c r="I7934" s="17" t="s">
        <v>291</v>
      </c>
      <c r="J7934" s="17" t="s">
        <v>292</v>
      </c>
      <c r="K7934" s="17"/>
    </row>
    <row r="7935" spans="1:11" x14ac:dyDescent="0.25">
      <c r="A7935" s="15" t="s">
        <v>27374</v>
      </c>
      <c r="B7935" s="15">
        <v>156169</v>
      </c>
      <c r="C7935" s="15" t="s">
        <v>27375</v>
      </c>
      <c r="D7935" s="15" t="s">
        <v>287</v>
      </c>
      <c r="E7935" s="15" t="s">
        <v>41383</v>
      </c>
      <c r="F7935" s="16" t="s">
        <v>27376</v>
      </c>
      <c r="G7935" s="15" t="s">
        <v>29</v>
      </c>
      <c r="H7935" s="16" t="s">
        <v>27377</v>
      </c>
      <c r="I7935" s="17" t="s">
        <v>291</v>
      </c>
      <c r="J7935" s="17" t="s">
        <v>292</v>
      </c>
      <c r="K7935" s="17"/>
    </row>
    <row r="7936" spans="1:11" x14ac:dyDescent="0.25">
      <c r="A7936" s="15" t="s">
        <v>27380</v>
      </c>
      <c r="B7936" s="15">
        <v>297033</v>
      </c>
      <c r="C7936" s="15" t="s">
        <v>27381</v>
      </c>
      <c r="D7936" s="15" t="s">
        <v>13</v>
      </c>
      <c r="E7936" s="15" t="s">
        <v>27382</v>
      </c>
      <c r="F7936" s="16"/>
      <c r="G7936" s="15" t="s">
        <v>29</v>
      </c>
      <c r="H7936" s="16" t="s">
        <v>27383</v>
      </c>
      <c r="I7936" s="17" t="s">
        <v>17</v>
      </c>
      <c r="J7936" s="17" t="s">
        <v>18</v>
      </c>
      <c r="K7936" s="17"/>
    </row>
    <row r="7937" spans="1:11" x14ac:dyDescent="0.25">
      <c r="A7937" s="2" t="s">
        <v>42735</v>
      </c>
      <c r="B7937" s="2">
        <v>485272</v>
      </c>
      <c r="C7937" s="15" t="s">
        <v>42736</v>
      </c>
      <c r="D7937" s="15" t="s">
        <v>13</v>
      </c>
      <c r="E7937" s="2" t="s">
        <v>1714</v>
      </c>
      <c r="F7937" s="16"/>
      <c r="G7937" s="15" t="s">
        <v>29</v>
      </c>
      <c r="H7937" s="38" t="s">
        <v>42737</v>
      </c>
      <c r="I7937" s="17" t="s">
        <v>17</v>
      </c>
      <c r="J7937" s="17" t="s">
        <v>18</v>
      </c>
      <c r="K7937" s="17"/>
    </row>
    <row r="7938" spans="1:11" x14ac:dyDescent="0.25">
      <c r="A7938" s="15" t="s">
        <v>27384</v>
      </c>
      <c r="B7938" s="15">
        <v>338055</v>
      </c>
      <c r="C7938" s="15" t="s">
        <v>27385</v>
      </c>
      <c r="D7938" s="15" t="s">
        <v>13</v>
      </c>
      <c r="E7938" s="15" t="s">
        <v>27386</v>
      </c>
      <c r="F7938" s="16"/>
      <c r="G7938" s="15" t="s">
        <v>29</v>
      </c>
      <c r="H7938" s="16" t="s">
        <v>27387</v>
      </c>
      <c r="I7938" s="17" t="s">
        <v>17</v>
      </c>
      <c r="J7938" s="17" t="s">
        <v>18</v>
      </c>
      <c r="K7938" s="17"/>
    </row>
    <row r="7939" spans="1:11" x14ac:dyDescent="0.25">
      <c r="A7939" s="15" t="s">
        <v>27388</v>
      </c>
      <c r="B7939" s="15">
        <v>435289</v>
      </c>
      <c r="C7939" s="15" t="s">
        <v>27389</v>
      </c>
      <c r="D7939" s="15" t="s">
        <v>13</v>
      </c>
      <c r="E7939" s="15" t="s">
        <v>27390</v>
      </c>
      <c r="F7939" s="16"/>
      <c r="G7939" s="15" t="s">
        <v>29</v>
      </c>
      <c r="H7939" s="16" t="s">
        <v>27391</v>
      </c>
      <c r="I7939" s="17" t="s">
        <v>17</v>
      </c>
      <c r="J7939" s="17" t="s">
        <v>18</v>
      </c>
      <c r="K7939" s="17"/>
    </row>
    <row r="7940" spans="1:11" x14ac:dyDescent="0.25">
      <c r="A7940" s="15" t="s">
        <v>27392</v>
      </c>
      <c r="B7940" s="15">
        <v>402538</v>
      </c>
      <c r="C7940" s="15" t="s">
        <v>27393</v>
      </c>
      <c r="D7940" s="15" t="s">
        <v>13</v>
      </c>
      <c r="E7940" s="15" t="s">
        <v>27394</v>
      </c>
      <c r="F7940" s="16"/>
      <c r="G7940" s="15" t="s">
        <v>29</v>
      </c>
      <c r="H7940" s="16" t="s">
        <v>27395</v>
      </c>
      <c r="I7940" s="17" t="s">
        <v>17</v>
      </c>
      <c r="J7940" s="17" t="s">
        <v>18</v>
      </c>
      <c r="K7940" s="17"/>
    </row>
    <row r="7941" spans="1:11" x14ac:dyDescent="0.25">
      <c r="A7941" s="15" t="s">
        <v>27396</v>
      </c>
      <c r="B7941" s="15">
        <v>482223</v>
      </c>
      <c r="C7941" s="15" t="s">
        <v>27397</v>
      </c>
      <c r="D7941" s="15" t="s">
        <v>1054</v>
      </c>
      <c r="E7941" s="15" t="s">
        <v>1055</v>
      </c>
      <c r="F7941" s="16"/>
      <c r="G7941" s="15" t="s">
        <v>29</v>
      </c>
      <c r="H7941" s="20" t="s">
        <v>27398</v>
      </c>
      <c r="I7941" s="17" t="s">
        <v>17</v>
      </c>
      <c r="J7941" s="17" t="s">
        <v>18</v>
      </c>
      <c r="K7941" s="17"/>
    </row>
    <row r="7942" spans="1:11" x14ac:dyDescent="0.25">
      <c r="A7942" s="2" t="s">
        <v>40265</v>
      </c>
      <c r="B7942" s="2">
        <v>483370</v>
      </c>
      <c r="C7942" s="15" t="s">
        <v>40555</v>
      </c>
      <c r="D7942" s="15" t="s">
        <v>13</v>
      </c>
      <c r="E7942" s="2" t="s">
        <v>39980</v>
      </c>
      <c r="F7942" s="16"/>
      <c r="G7942" s="15" t="s">
        <v>29</v>
      </c>
      <c r="H7942" s="39" t="s">
        <v>40556</v>
      </c>
      <c r="I7942" s="17" t="s">
        <v>17</v>
      </c>
      <c r="J7942" s="17" t="s">
        <v>18</v>
      </c>
      <c r="K7942" s="17"/>
    </row>
    <row r="7943" spans="1:11" x14ac:dyDescent="0.25">
      <c r="A7943" s="15" t="s">
        <v>27399</v>
      </c>
      <c r="B7943" s="15">
        <v>377091</v>
      </c>
      <c r="C7943" s="15" t="s">
        <v>27400</v>
      </c>
      <c r="D7943" s="15" t="s">
        <v>13</v>
      </c>
      <c r="E7943" s="15" t="s">
        <v>27401</v>
      </c>
      <c r="F7943" s="16"/>
      <c r="G7943" s="15" t="s">
        <v>29</v>
      </c>
      <c r="H7943" s="16" t="s">
        <v>27402</v>
      </c>
      <c r="I7943" s="17" t="s">
        <v>17</v>
      </c>
      <c r="J7943" s="17" t="s">
        <v>18</v>
      </c>
      <c r="K7943" s="17"/>
    </row>
    <row r="7944" spans="1:11" x14ac:dyDescent="0.25">
      <c r="A7944" s="15" t="s">
        <v>27403</v>
      </c>
      <c r="B7944" s="15">
        <v>340556</v>
      </c>
      <c r="C7944" s="15" t="s">
        <v>27404</v>
      </c>
      <c r="D7944" s="15" t="s">
        <v>13</v>
      </c>
      <c r="E7944" s="15" t="s">
        <v>7477</v>
      </c>
      <c r="F7944" s="16"/>
      <c r="G7944" s="15" t="s">
        <v>29</v>
      </c>
      <c r="H7944" s="16" t="s">
        <v>27405</v>
      </c>
      <c r="I7944" s="17" t="s">
        <v>17</v>
      </c>
      <c r="J7944" s="17" t="s">
        <v>18</v>
      </c>
      <c r="K7944" s="17"/>
    </row>
    <row r="7945" spans="1:11" x14ac:dyDescent="0.25">
      <c r="A7945" s="15" t="s">
        <v>27406</v>
      </c>
      <c r="B7945" s="15">
        <v>338768</v>
      </c>
      <c r="C7945" s="15" t="s">
        <v>27407</v>
      </c>
      <c r="D7945" s="15" t="s">
        <v>13</v>
      </c>
      <c r="E7945" s="15" t="s">
        <v>27408</v>
      </c>
      <c r="F7945" s="16"/>
      <c r="G7945" s="15" t="s">
        <v>29</v>
      </c>
      <c r="H7945" s="16" t="s">
        <v>27409</v>
      </c>
      <c r="I7945" s="17" t="s">
        <v>17</v>
      </c>
      <c r="J7945" s="17" t="s">
        <v>18</v>
      </c>
      <c r="K7945" s="17"/>
    </row>
    <row r="7946" spans="1:11" x14ac:dyDescent="0.25">
      <c r="A7946" s="15" t="s">
        <v>27410</v>
      </c>
      <c r="B7946" s="15">
        <v>210591</v>
      </c>
      <c r="C7946" s="15" t="s">
        <v>27411</v>
      </c>
      <c r="D7946" s="15" t="s">
        <v>13</v>
      </c>
      <c r="E7946" s="15" t="s">
        <v>27412</v>
      </c>
      <c r="F7946" s="16"/>
      <c r="G7946" s="15" t="s">
        <v>509</v>
      </c>
      <c r="H7946" s="16" t="s">
        <v>27413</v>
      </c>
      <c r="I7946" s="17" t="s">
        <v>17</v>
      </c>
      <c r="J7946" s="17" t="s">
        <v>18</v>
      </c>
      <c r="K7946" s="17"/>
    </row>
    <row r="7947" spans="1:11" x14ac:dyDescent="0.25">
      <c r="A7947" s="15" t="s">
        <v>27414</v>
      </c>
      <c r="B7947" s="15">
        <v>385879</v>
      </c>
      <c r="C7947" s="15" t="s">
        <v>27415</v>
      </c>
      <c r="D7947" s="15" t="s">
        <v>13</v>
      </c>
      <c r="E7947" s="15" t="s">
        <v>23542</v>
      </c>
      <c r="F7947" s="16"/>
      <c r="G7947" s="15" t="s">
        <v>29</v>
      </c>
      <c r="H7947" s="16" t="s">
        <v>27416</v>
      </c>
      <c r="I7947" s="17" t="s">
        <v>17</v>
      </c>
      <c r="J7947" s="17" t="s">
        <v>18</v>
      </c>
      <c r="K7947" s="17"/>
    </row>
    <row r="7948" spans="1:11" x14ac:dyDescent="0.25">
      <c r="A7948" s="15" t="s">
        <v>27417</v>
      </c>
      <c r="B7948" s="15">
        <v>384323</v>
      </c>
      <c r="C7948" s="15" t="s">
        <v>27418</v>
      </c>
      <c r="D7948" s="15" t="s">
        <v>13</v>
      </c>
      <c r="E7948" s="15" t="s">
        <v>27419</v>
      </c>
      <c r="F7948" s="16"/>
      <c r="G7948" s="15" t="s">
        <v>29</v>
      </c>
      <c r="H7948" s="16" t="s">
        <v>27420</v>
      </c>
      <c r="I7948" s="17" t="s">
        <v>17</v>
      </c>
      <c r="J7948" s="17" t="s">
        <v>18</v>
      </c>
      <c r="K7948" s="17"/>
    </row>
    <row r="7949" spans="1:11" x14ac:dyDescent="0.25">
      <c r="A7949" s="15" t="s">
        <v>27421</v>
      </c>
      <c r="B7949" s="15">
        <v>384481</v>
      </c>
      <c r="C7949" s="15" t="s">
        <v>27422</v>
      </c>
      <c r="D7949" s="15" t="s">
        <v>13</v>
      </c>
      <c r="E7949" s="15" t="s">
        <v>7229</v>
      </c>
      <c r="F7949" s="16"/>
      <c r="G7949" s="15" t="s">
        <v>29</v>
      </c>
      <c r="H7949" s="16" t="s">
        <v>27423</v>
      </c>
      <c r="I7949" s="17" t="s">
        <v>17</v>
      </c>
      <c r="J7949" s="17" t="s">
        <v>18</v>
      </c>
      <c r="K7949" s="17"/>
    </row>
    <row r="7950" spans="1:11" x14ac:dyDescent="0.25">
      <c r="A7950" s="15" t="s">
        <v>27424</v>
      </c>
      <c r="B7950" s="15">
        <v>384223</v>
      </c>
      <c r="C7950" s="15" t="s">
        <v>27425</v>
      </c>
      <c r="D7950" s="15" t="s">
        <v>13</v>
      </c>
      <c r="E7950" s="15" t="s">
        <v>27426</v>
      </c>
      <c r="F7950" s="16"/>
      <c r="G7950" s="15" t="s">
        <v>29</v>
      </c>
      <c r="H7950" s="16" t="s">
        <v>27427</v>
      </c>
      <c r="I7950" s="17" t="s">
        <v>17</v>
      </c>
      <c r="J7950" s="17" t="s">
        <v>18</v>
      </c>
      <c r="K7950" s="17"/>
    </row>
    <row r="7951" spans="1:11" x14ac:dyDescent="0.25">
      <c r="A7951" s="15" t="s">
        <v>27428</v>
      </c>
      <c r="B7951" s="15">
        <v>400452</v>
      </c>
      <c r="C7951" s="15" t="s">
        <v>27429</v>
      </c>
      <c r="D7951" s="15" t="s">
        <v>13</v>
      </c>
      <c r="E7951" s="15" t="s">
        <v>41384</v>
      </c>
      <c r="F7951" s="16"/>
      <c r="G7951" s="15" t="s">
        <v>29</v>
      </c>
      <c r="H7951" s="16" t="s">
        <v>27431</v>
      </c>
      <c r="I7951" s="17" t="s">
        <v>17</v>
      </c>
      <c r="J7951" s="17" t="s">
        <v>18</v>
      </c>
      <c r="K7951" s="17"/>
    </row>
    <row r="7952" spans="1:11" x14ac:dyDescent="0.25">
      <c r="A7952" s="15" t="s">
        <v>27432</v>
      </c>
      <c r="B7952" s="15">
        <v>381856</v>
      </c>
      <c r="C7952" s="15" t="s">
        <v>27433</v>
      </c>
      <c r="D7952" s="15" t="s">
        <v>13</v>
      </c>
      <c r="E7952" s="15" t="s">
        <v>816</v>
      </c>
      <c r="F7952" s="16"/>
      <c r="G7952" s="15" t="s">
        <v>29</v>
      </c>
      <c r="H7952" s="16" t="s">
        <v>27434</v>
      </c>
      <c r="I7952" s="17" t="s">
        <v>17</v>
      </c>
      <c r="J7952" s="17" t="s">
        <v>18</v>
      </c>
      <c r="K7952" s="17"/>
    </row>
    <row r="7953" spans="1:11" x14ac:dyDescent="0.25">
      <c r="A7953" s="15" t="s">
        <v>27435</v>
      </c>
      <c r="B7953" s="15">
        <v>400454</v>
      </c>
      <c r="C7953" s="15" t="s">
        <v>27436</v>
      </c>
      <c r="D7953" s="15" t="s">
        <v>13</v>
      </c>
      <c r="E7953" s="15" t="s">
        <v>41385</v>
      </c>
      <c r="F7953" s="16"/>
      <c r="G7953" s="15" t="s">
        <v>29</v>
      </c>
      <c r="H7953" s="16" t="s">
        <v>27438</v>
      </c>
      <c r="I7953" s="17" t="s">
        <v>17</v>
      </c>
      <c r="J7953" s="17" t="s">
        <v>18</v>
      </c>
      <c r="K7953" s="17"/>
    </row>
    <row r="7954" spans="1:11" x14ac:dyDescent="0.25">
      <c r="A7954" s="15" t="s">
        <v>27439</v>
      </c>
      <c r="B7954" s="15">
        <v>384565</v>
      </c>
      <c r="C7954" s="15" t="s">
        <v>27440</v>
      </c>
      <c r="D7954" s="15" t="s">
        <v>13</v>
      </c>
      <c r="E7954" s="15" t="s">
        <v>899</v>
      </c>
      <c r="F7954" s="16"/>
      <c r="G7954" s="15" t="s">
        <v>29</v>
      </c>
      <c r="H7954" s="16" t="s">
        <v>27441</v>
      </c>
      <c r="I7954" s="17" t="s">
        <v>17</v>
      </c>
      <c r="J7954" s="17" t="s">
        <v>18</v>
      </c>
      <c r="K7954" s="17"/>
    </row>
    <row r="7955" spans="1:11" x14ac:dyDescent="0.25">
      <c r="A7955" s="15" t="s">
        <v>27442</v>
      </c>
      <c r="B7955" s="15">
        <v>400527</v>
      </c>
      <c r="C7955" s="15" t="s">
        <v>27443</v>
      </c>
      <c r="D7955" s="15" t="s">
        <v>13</v>
      </c>
      <c r="E7955" s="15" t="s">
        <v>27444</v>
      </c>
      <c r="F7955" s="16"/>
      <c r="G7955" s="15" t="s">
        <v>29</v>
      </c>
      <c r="H7955" s="16" t="s">
        <v>27445</v>
      </c>
      <c r="I7955" s="17" t="s">
        <v>17</v>
      </c>
      <c r="J7955" s="17" t="s">
        <v>18</v>
      </c>
      <c r="K7955" s="17"/>
    </row>
    <row r="7956" spans="1:11" x14ac:dyDescent="0.25">
      <c r="A7956" s="15" t="s">
        <v>27446</v>
      </c>
      <c r="B7956" s="15">
        <v>410354</v>
      </c>
      <c r="C7956" s="15" t="s">
        <v>27447</v>
      </c>
      <c r="D7956" s="15" t="s">
        <v>13</v>
      </c>
      <c r="E7956" s="15" t="s">
        <v>6550</v>
      </c>
      <c r="F7956" s="16"/>
      <c r="G7956" s="15" t="s">
        <v>29</v>
      </c>
      <c r="H7956" s="16" t="s">
        <v>27448</v>
      </c>
      <c r="I7956" s="17" t="s">
        <v>17</v>
      </c>
      <c r="J7956" s="17" t="s">
        <v>18</v>
      </c>
      <c r="K7956" s="17"/>
    </row>
    <row r="7957" spans="1:11" x14ac:dyDescent="0.25">
      <c r="A7957" s="15" t="s">
        <v>27449</v>
      </c>
      <c r="B7957" s="15">
        <v>381985</v>
      </c>
      <c r="C7957" s="15" t="s">
        <v>27450</v>
      </c>
      <c r="D7957" s="15" t="s">
        <v>13</v>
      </c>
      <c r="E7957" s="15" t="s">
        <v>27451</v>
      </c>
      <c r="F7957" s="16"/>
      <c r="G7957" s="15" t="s">
        <v>29</v>
      </c>
      <c r="H7957" s="16" t="s">
        <v>27452</v>
      </c>
      <c r="I7957" s="17" t="s">
        <v>17</v>
      </c>
      <c r="J7957" s="17" t="s">
        <v>18</v>
      </c>
      <c r="K7957" s="17"/>
    </row>
    <row r="7958" spans="1:11" x14ac:dyDescent="0.25">
      <c r="A7958" s="15" t="s">
        <v>27453</v>
      </c>
      <c r="B7958" s="15">
        <v>384545</v>
      </c>
      <c r="C7958" s="15" t="s">
        <v>27454</v>
      </c>
      <c r="D7958" s="15" t="s">
        <v>13</v>
      </c>
      <c r="E7958" s="15" t="s">
        <v>899</v>
      </c>
      <c r="F7958" s="16"/>
      <c r="G7958" s="15" t="s">
        <v>29</v>
      </c>
      <c r="H7958" s="16" t="s">
        <v>27455</v>
      </c>
      <c r="I7958" s="17" t="s">
        <v>17</v>
      </c>
      <c r="J7958" s="17" t="s">
        <v>18</v>
      </c>
      <c r="K7958" s="17"/>
    </row>
    <row r="7959" spans="1:11" x14ac:dyDescent="0.25">
      <c r="A7959" s="15" t="s">
        <v>27456</v>
      </c>
      <c r="B7959" s="15">
        <v>381998</v>
      </c>
      <c r="C7959" s="15" t="s">
        <v>27457</v>
      </c>
      <c r="D7959" s="15" t="s">
        <v>13</v>
      </c>
      <c r="E7959" s="15" t="s">
        <v>41386</v>
      </c>
      <c r="F7959" s="16"/>
      <c r="G7959" s="15" t="s">
        <v>29</v>
      </c>
      <c r="H7959" s="16" t="s">
        <v>27458</v>
      </c>
      <c r="I7959" s="17" t="s">
        <v>17</v>
      </c>
      <c r="J7959" s="17" t="s">
        <v>18</v>
      </c>
      <c r="K7959" s="17"/>
    </row>
    <row r="7960" spans="1:11" x14ac:dyDescent="0.25">
      <c r="A7960" s="15" t="s">
        <v>27459</v>
      </c>
      <c r="B7960" s="15">
        <v>410355</v>
      </c>
      <c r="C7960" s="15" t="s">
        <v>27460</v>
      </c>
      <c r="D7960" s="15" t="s">
        <v>13</v>
      </c>
      <c r="E7960" s="15" t="s">
        <v>27461</v>
      </c>
      <c r="F7960" s="16"/>
      <c r="G7960" s="15" t="s">
        <v>29</v>
      </c>
      <c r="H7960" s="16" t="s">
        <v>27462</v>
      </c>
      <c r="I7960" s="17" t="s">
        <v>17</v>
      </c>
      <c r="J7960" s="17" t="s">
        <v>18</v>
      </c>
      <c r="K7960" s="17"/>
    </row>
    <row r="7961" spans="1:11" x14ac:dyDescent="0.25">
      <c r="A7961" s="15" t="s">
        <v>27463</v>
      </c>
      <c r="B7961" s="15">
        <v>382049</v>
      </c>
      <c r="C7961" s="15" t="s">
        <v>27464</v>
      </c>
      <c r="D7961" s="15" t="s">
        <v>13</v>
      </c>
      <c r="E7961" s="15" t="s">
        <v>18711</v>
      </c>
      <c r="F7961" s="16"/>
      <c r="G7961" s="15" t="s">
        <v>29</v>
      </c>
      <c r="H7961" s="16" t="s">
        <v>27465</v>
      </c>
      <c r="I7961" s="17" t="s">
        <v>17</v>
      </c>
      <c r="J7961" s="17" t="s">
        <v>18</v>
      </c>
      <c r="K7961" s="17"/>
    </row>
    <row r="7962" spans="1:11" x14ac:dyDescent="0.25">
      <c r="A7962" s="15" t="s">
        <v>27466</v>
      </c>
      <c r="B7962" s="15">
        <v>384547</v>
      </c>
      <c r="C7962" s="15" t="s">
        <v>27467</v>
      </c>
      <c r="D7962" s="15" t="s">
        <v>13</v>
      </c>
      <c r="E7962" s="15" t="s">
        <v>18711</v>
      </c>
      <c r="F7962" s="16"/>
      <c r="G7962" s="15" t="s">
        <v>29</v>
      </c>
      <c r="H7962" s="16" t="s">
        <v>27468</v>
      </c>
      <c r="I7962" s="17" t="s">
        <v>17</v>
      </c>
      <c r="J7962" s="17" t="s">
        <v>18</v>
      </c>
      <c r="K7962" s="17"/>
    </row>
    <row r="7963" spans="1:11" x14ac:dyDescent="0.25">
      <c r="A7963" s="15" t="s">
        <v>27469</v>
      </c>
      <c r="B7963" s="15">
        <v>400919</v>
      </c>
      <c r="C7963" s="15" t="s">
        <v>27470</v>
      </c>
      <c r="D7963" s="15" t="s">
        <v>13</v>
      </c>
      <c r="E7963" s="15" t="s">
        <v>27471</v>
      </c>
      <c r="F7963" s="16"/>
      <c r="G7963" s="15" t="s">
        <v>29</v>
      </c>
      <c r="H7963" s="16" t="s">
        <v>27472</v>
      </c>
      <c r="I7963" s="17" t="s">
        <v>17</v>
      </c>
      <c r="J7963" s="17" t="s">
        <v>18</v>
      </c>
      <c r="K7963" s="17"/>
    </row>
    <row r="7964" spans="1:11" x14ac:dyDescent="0.25">
      <c r="A7964" s="15" t="s">
        <v>27473</v>
      </c>
      <c r="B7964" s="15">
        <v>384253</v>
      </c>
      <c r="C7964" s="15" t="s">
        <v>27474</v>
      </c>
      <c r="D7964" s="15" t="s">
        <v>13</v>
      </c>
      <c r="E7964" s="15" t="s">
        <v>27475</v>
      </c>
      <c r="F7964" s="16"/>
      <c r="G7964" s="15" t="s">
        <v>29</v>
      </c>
      <c r="H7964" s="16" t="s">
        <v>27476</v>
      </c>
      <c r="I7964" s="17" t="s">
        <v>17</v>
      </c>
      <c r="J7964" s="17" t="s">
        <v>18</v>
      </c>
      <c r="K7964" s="17"/>
    </row>
    <row r="7965" spans="1:11" x14ac:dyDescent="0.25">
      <c r="A7965" s="15" t="s">
        <v>27477</v>
      </c>
      <c r="B7965" s="15">
        <v>400859</v>
      </c>
      <c r="C7965" s="15" t="s">
        <v>27478</v>
      </c>
      <c r="D7965" s="15" t="s">
        <v>13</v>
      </c>
      <c r="E7965" s="15" t="s">
        <v>27479</v>
      </c>
      <c r="F7965" s="16"/>
      <c r="G7965" s="15" t="s">
        <v>29</v>
      </c>
      <c r="H7965" s="16" t="s">
        <v>27480</v>
      </c>
      <c r="I7965" s="17" t="s">
        <v>17</v>
      </c>
      <c r="J7965" s="17" t="s">
        <v>18</v>
      </c>
      <c r="K7965" s="17"/>
    </row>
    <row r="7966" spans="1:11" x14ac:dyDescent="0.25">
      <c r="A7966" s="15" t="s">
        <v>27481</v>
      </c>
      <c r="B7966" s="15">
        <v>400971</v>
      </c>
      <c r="C7966" s="15" t="s">
        <v>27482</v>
      </c>
      <c r="D7966" s="15" t="s">
        <v>13</v>
      </c>
      <c r="E7966" s="15" t="s">
        <v>899</v>
      </c>
      <c r="F7966" s="16"/>
      <c r="G7966" s="15" t="s">
        <v>29</v>
      </c>
      <c r="H7966" s="16" t="s">
        <v>27483</v>
      </c>
      <c r="I7966" s="17" t="s">
        <v>17</v>
      </c>
      <c r="J7966" s="17" t="s">
        <v>18</v>
      </c>
      <c r="K7966" s="17"/>
    </row>
    <row r="7967" spans="1:11" x14ac:dyDescent="0.25">
      <c r="A7967" s="15" t="s">
        <v>27484</v>
      </c>
      <c r="B7967" s="15">
        <v>384476</v>
      </c>
      <c r="C7967" s="15" t="s">
        <v>27485</v>
      </c>
      <c r="D7967" s="15" t="s">
        <v>13</v>
      </c>
      <c r="E7967" s="15" t="s">
        <v>27486</v>
      </c>
      <c r="F7967" s="16"/>
      <c r="G7967" s="15" t="s">
        <v>29</v>
      </c>
      <c r="H7967" s="16" t="s">
        <v>27487</v>
      </c>
      <c r="I7967" s="17" t="s">
        <v>17</v>
      </c>
      <c r="J7967" s="17" t="s">
        <v>18</v>
      </c>
      <c r="K7967" s="17"/>
    </row>
    <row r="7968" spans="1:11" x14ac:dyDescent="0.25">
      <c r="A7968" s="15" t="s">
        <v>27488</v>
      </c>
      <c r="B7968" s="15">
        <v>400891</v>
      </c>
      <c r="C7968" s="15" t="s">
        <v>27489</v>
      </c>
      <c r="D7968" s="15" t="s">
        <v>13</v>
      </c>
      <c r="E7968" s="15" t="s">
        <v>18711</v>
      </c>
      <c r="F7968" s="16"/>
      <c r="G7968" s="15" t="s">
        <v>29</v>
      </c>
      <c r="H7968" s="16" t="s">
        <v>27490</v>
      </c>
      <c r="I7968" s="17" t="s">
        <v>17</v>
      </c>
      <c r="J7968" s="17" t="s">
        <v>18</v>
      </c>
      <c r="K7968" s="17"/>
    </row>
    <row r="7969" spans="1:11" x14ac:dyDescent="0.25">
      <c r="A7969" s="15" t="s">
        <v>27491</v>
      </c>
      <c r="B7969" s="15">
        <v>384487</v>
      </c>
      <c r="C7969" s="15" t="s">
        <v>27492</v>
      </c>
      <c r="D7969" s="15" t="s">
        <v>13</v>
      </c>
      <c r="E7969" s="15" t="s">
        <v>7229</v>
      </c>
      <c r="F7969" s="16"/>
      <c r="G7969" s="15" t="s">
        <v>29</v>
      </c>
      <c r="H7969" s="16" t="s">
        <v>27493</v>
      </c>
      <c r="I7969" s="17" t="s">
        <v>17</v>
      </c>
      <c r="J7969" s="17" t="s">
        <v>18</v>
      </c>
      <c r="K7969" s="17"/>
    </row>
    <row r="7970" spans="1:11" x14ac:dyDescent="0.25">
      <c r="A7970" s="15" t="s">
        <v>27494</v>
      </c>
      <c r="B7970" s="15">
        <v>382003</v>
      </c>
      <c r="C7970" s="15" t="s">
        <v>27495</v>
      </c>
      <c r="D7970" s="15" t="s">
        <v>13</v>
      </c>
      <c r="E7970" s="15" t="s">
        <v>3763</v>
      </c>
      <c r="F7970" s="16"/>
      <c r="G7970" s="15" t="s">
        <v>29</v>
      </c>
      <c r="H7970" s="16" t="s">
        <v>27496</v>
      </c>
      <c r="I7970" s="17" t="s">
        <v>17</v>
      </c>
      <c r="J7970" s="17" t="s">
        <v>18</v>
      </c>
      <c r="K7970" s="17"/>
    </row>
    <row r="7971" spans="1:11" x14ac:dyDescent="0.25">
      <c r="A7971" s="15" t="s">
        <v>27497</v>
      </c>
      <c r="B7971" s="15">
        <v>400894</v>
      </c>
      <c r="C7971" s="15" t="s">
        <v>27498</v>
      </c>
      <c r="D7971" s="15" t="s">
        <v>13</v>
      </c>
      <c r="E7971" s="15" t="s">
        <v>3365</v>
      </c>
      <c r="F7971" s="16"/>
      <c r="G7971" s="15" t="s">
        <v>29</v>
      </c>
      <c r="H7971" s="16" t="s">
        <v>27499</v>
      </c>
      <c r="I7971" s="17" t="s">
        <v>17</v>
      </c>
      <c r="J7971" s="17" t="s">
        <v>18</v>
      </c>
      <c r="K7971" s="17"/>
    </row>
    <row r="7972" spans="1:11" x14ac:dyDescent="0.25">
      <c r="A7972" s="15" t="s">
        <v>27500</v>
      </c>
      <c r="B7972" s="15">
        <v>384485</v>
      </c>
      <c r="C7972" s="15" t="s">
        <v>27501</v>
      </c>
      <c r="D7972" s="15" t="s">
        <v>13</v>
      </c>
      <c r="E7972" s="15" t="s">
        <v>27502</v>
      </c>
      <c r="F7972" s="16"/>
      <c r="G7972" s="15" t="s">
        <v>29</v>
      </c>
      <c r="H7972" s="16" t="s">
        <v>27503</v>
      </c>
      <c r="I7972" s="17" t="s">
        <v>17</v>
      </c>
      <c r="J7972" s="17" t="s">
        <v>18</v>
      </c>
      <c r="K7972" s="17"/>
    </row>
    <row r="7973" spans="1:11" x14ac:dyDescent="0.25">
      <c r="A7973" s="15" t="s">
        <v>27504</v>
      </c>
      <c r="B7973" s="15">
        <v>382050</v>
      </c>
      <c r="C7973" s="15" t="s">
        <v>27505</v>
      </c>
      <c r="D7973" s="15" t="s">
        <v>13</v>
      </c>
      <c r="E7973" s="15" t="s">
        <v>18711</v>
      </c>
      <c r="F7973" s="16"/>
      <c r="G7973" s="15" t="s">
        <v>29</v>
      </c>
      <c r="H7973" s="16" t="s">
        <v>27506</v>
      </c>
      <c r="I7973" s="17" t="s">
        <v>17</v>
      </c>
      <c r="J7973" s="17" t="s">
        <v>18</v>
      </c>
      <c r="K7973" s="17"/>
    </row>
    <row r="7974" spans="1:11" x14ac:dyDescent="0.25">
      <c r="A7974" s="15" t="s">
        <v>27507</v>
      </c>
      <c r="B7974" s="15">
        <v>384559</v>
      </c>
      <c r="C7974" s="15" t="s">
        <v>27508</v>
      </c>
      <c r="D7974" s="15" t="s">
        <v>13</v>
      </c>
      <c r="E7974" s="15" t="s">
        <v>18798</v>
      </c>
      <c r="F7974" s="16"/>
      <c r="G7974" s="15" t="s">
        <v>29</v>
      </c>
      <c r="H7974" s="16" t="s">
        <v>27509</v>
      </c>
      <c r="I7974" s="17" t="s">
        <v>17</v>
      </c>
      <c r="J7974" s="17" t="s">
        <v>18</v>
      </c>
      <c r="K7974" s="17"/>
    </row>
    <row r="7975" spans="1:11" x14ac:dyDescent="0.25">
      <c r="A7975" s="15" t="s">
        <v>27510</v>
      </c>
      <c r="B7975" s="15">
        <v>382002</v>
      </c>
      <c r="C7975" s="15" t="s">
        <v>27511</v>
      </c>
      <c r="D7975" s="15" t="s">
        <v>13</v>
      </c>
      <c r="E7975" s="15" t="s">
        <v>18711</v>
      </c>
      <c r="F7975" s="16"/>
      <c r="G7975" s="15" t="s">
        <v>29</v>
      </c>
      <c r="H7975" s="16" t="s">
        <v>27512</v>
      </c>
      <c r="I7975" s="17" t="s">
        <v>17</v>
      </c>
      <c r="J7975" s="17" t="s">
        <v>18</v>
      </c>
      <c r="K7975" s="17"/>
    </row>
    <row r="7976" spans="1:11" x14ac:dyDescent="0.25">
      <c r="A7976" s="15" t="s">
        <v>27513</v>
      </c>
      <c r="B7976" s="15">
        <v>382055</v>
      </c>
      <c r="C7976" s="15" t="s">
        <v>27514</v>
      </c>
      <c r="D7976" s="15" t="s">
        <v>13</v>
      </c>
      <c r="E7976" s="15" t="s">
        <v>27515</v>
      </c>
      <c r="F7976" s="16"/>
      <c r="G7976" s="15" t="s">
        <v>29</v>
      </c>
      <c r="H7976" s="16" t="s">
        <v>27516</v>
      </c>
      <c r="I7976" s="17" t="s">
        <v>17</v>
      </c>
      <c r="J7976" s="17" t="s">
        <v>18</v>
      </c>
      <c r="K7976" s="17"/>
    </row>
    <row r="7977" spans="1:11" x14ac:dyDescent="0.25">
      <c r="A7977" s="15" t="s">
        <v>27517</v>
      </c>
      <c r="B7977" s="15">
        <v>416491</v>
      </c>
      <c r="C7977" s="15" t="s">
        <v>27518</v>
      </c>
      <c r="D7977" s="15" t="s">
        <v>13</v>
      </c>
      <c r="E7977" s="15" t="s">
        <v>3763</v>
      </c>
      <c r="F7977" s="16"/>
      <c r="G7977" s="15" t="s">
        <v>29</v>
      </c>
      <c r="H7977" s="16" t="s">
        <v>27519</v>
      </c>
      <c r="I7977" s="17" t="s">
        <v>17</v>
      </c>
      <c r="J7977" s="17" t="s">
        <v>18</v>
      </c>
      <c r="K7977" s="17"/>
    </row>
    <row r="7978" spans="1:11" x14ac:dyDescent="0.25">
      <c r="A7978" s="15" t="s">
        <v>27520</v>
      </c>
      <c r="B7978" s="15">
        <v>384483</v>
      </c>
      <c r="C7978" s="15" t="s">
        <v>27521</v>
      </c>
      <c r="D7978" s="15" t="s">
        <v>13</v>
      </c>
      <c r="E7978" s="15" t="s">
        <v>27522</v>
      </c>
      <c r="F7978" s="16"/>
      <c r="G7978" s="15" t="s">
        <v>29</v>
      </c>
      <c r="H7978" s="16" t="s">
        <v>27523</v>
      </c>
      <c r="I7978" s="17" t="s">
        <v>17</v>
      </c>
      <c r="J7978" s="17" t="s">
        <v>18</v>
      </c>
      <c r="K7978" s="17"/>
    </row>
    <row r="7979" spans="1:11" x14ac:dyDescent="0.25">
      <c r="A7979" s="15" t="s">
        <v>27524</v>
      </c>
      <c r="B7979" s="15">
        <v>384467</v>
      </c>
      <c r="C7979" s="15" t="s">
        <v>27525</v>
      </c>
      <c r="D7979" s="15" t="s">
        <v>13</v>
      </c>
      <c r="E7979" s="15" t="s">
        <v>18711</v>
      </c>
      <c r="F7979" s="16"/>
      <c r="G7979" s="15" t="s">
        <v>29</v>
      </c>
      <c r="H7979" s="16" t="s">
        <v>27526</v>
      </c>
      <c r="I7979" s="17" t="s">
        <v>17</v>
      </c>
      <c r="J7979" s="17" t="s">
        <v>18</v>
      </c>
      <c r="K7979" s="17"/>
    </row>
    <row r="7980" spans="1:11" x14ac:dyDescent="0.25">
      <c r="A7980" s="15" t="s">
        <v>27527</v>
      </c>
      <c r="B7980" s="15">
        <v>400471</v>
      </c>
      <c r="C7980" s="15" t="s">
        <v>27528</v>
      </c>
      <c r="D7980" s="15" t="s">
        <v>13</v>
      </c>
      <c r="E7980" s="15" t="s">
        <v>40564</v>
      </c>
      <c r="F7980" s="16"/>
      <c r="G7980" s="15" t="s">
        <v>29</v>
      </c>
      <c r="H7980" s="16" t="s">
        <v>27529</v>
      </c>
      <c r="I7980" s="17" t="s">
        <v>17</v>
      </c>
      <c r="J7980" s="17" t="s">
        <v>18</v>
      </c>
      <c r="K7980" s="17"/>
    </row>
    <row r="7981" spans="1:11" x14ac:dyDescent="0.25">
      <c r="A7981" s="15" t="s">
        <v>27530</v>
      </c>
      <c r="B7981" s="15">
        <v>381861</v>
      </c>
      <c r="C7981" s="15" t="s">
        <v>27531</v>
      </c>
      <c r="D7981" s="15" t="s">
        <v>13</v>
      </c>
      <c r="E7981" s="15" t="s">
        <v>27532</v>
      </c>
      <c r="F7981" s="16"/>
      <c r="G7981" s="15" t="s">
        <v>29</v>
      </c>
      <c r="H7981" s="16" t="s">
        <v>27533</v>
      </c>
      <c r="I7981" s="17" t="s">
        <v>17</v>
      </c>
      <c r="J7981" s="17" t="s">
        <v>18</v>
      </c>
      <c r="K7981" s="17"/>
    </row>
    <row r="7982" spans="1:11" x14ac:dyDescent="0.25">
      <c r="A7982" s="15" t="s">
        <v>27534</v>
      </c>
      <c r="B7982" s="15">
        <v>384243</v>
      </c>
      <c r="C7982" s="15" t="s">
        <v>27535</v>
      </c>
      <c r="D7982" s="15" t="s">
        <v>13</v>
      </c>
      <c r="E7982" s="15" t="s">
        <v>8528</v>
      </c>
      <c r="F7982" s="16"/>
      <c r="G7982" s="15" t="s">
        <v>29</v>
      </c>
      <c r="H7982" s="16" t="s">
        <v>27536</v>
      </c>
      <c r="I7982" s="17" t="s">
        <v>17</v>
      </c>
      <c r="J7982" s="17" t="s">
        <v>18</v>
      </c>
      <c r="K7982" s="17"/>
    </row>
    <row r="7983" spans="1:11" x14ac:dyDescent="0.25">
      <c r="A7983" s="15" t="s">
        <v>27537</v>
      </c>
      <c r="B7983" s="15">
        <v>384231</v>
      </c>
      <c r="C7983" s="15" t="s">
        <v>27538</v>
      </c>
      <c r="D7983" s="15" t="s">
        <v>13</v>
      </c>
      <c r="E7983" s="15" t="s">
        <v>27539</v>
      </c>
      <c r="F7983" s="16"/>
      <c r="G7983" s="15" t="s">
        <v>29</v>
      </c>
      <c r="H7983" s="16" t="s">
        <v>27540</v>
      </c>
      <c r="I7983" s="17" t="s">
        <v>17</v>
      </c>
      <c r="J7983" s="17" t="s">
        <v>18</v>
      </c>
      <c r="K7983" s="17"/>
    </row>
    <row r="7984" spans="1:11" x14ac:dyDescent="0.25">
      <c r="A7984" s="15" t="s">
        <v>27541</v>
      </c>
      <c r="B7984" s="15">
        <v>384561</v>
      </c>
      <c r="C7984" s="15" t="s">
        <v>27542</v>
      </c>
      <c r="D7984" s="15" t="s">
        <v>13</v>
      </c>
      <c r="E7984" s="15" t="s">
        <v>18711</v>
      </c>
      <c r="F7984" s="16"/>
      <c r="G7984" s="15" t="s">
        <v>29</v>
      </c>
      <c r="H7984" s="16" t="s">
        <v>27543</v>
      </c>
      <c r="I7984" s="17" t="s">
        <v>17</v>
      </c>
      <c r="J7984" s="17" t="s">
        <v>18</v>
      </c>
      <c r="K7984" s="17"/>
    </row>
    <row r="7985" spans="1:11" x14ac:dyDescent="0.25">
      <c r="A7985" s="15" t="s">
        <v>27544</v>
      </c>
      <c r="B7985" s="15">
        <v>384351</v>
      </c>
      <c r="C7985" s="15" t="s">
        <v>27545</v>
      </c>
      <c r="D7985" s="15" t="s">
        <v>13</v>
      </c>
      <c r="E7985" s="15" t="s">
        <v>18827</v>
      </c>
      <c r="F7985" s="16"/>
      <c r="G7985" s="15" t="s">
        <v>29</v>
      </c>
      <c r="H7985" s="16" t="s">
        <v>27546</v>
      </c>
      <c r="I7985" s="17" t="s">
        <v>17</v>
      </c>
      <c r="J7985" s="17" t="s">
        <v>18</v>
      </c>
      <c r="K7985" s="17"/>
    </row>
    <row r="7986" spans="1:11" x14ac:dyDescent="0.25">
      <c r="A7986" s="15" t="s">
        <v>27547</v>
      </c>
      <c r="B7986" s="15">
        <v>381855</v>
      </c>
      <c r="C7986" s="15" t="s">
        <v>27548</v>
      </c>
      <c r="D7986" s="15" t="s">
        <v>13</v>
      </c>
      <c r="E7986" s="15" t="s">
        <v>27549</v>
      </c>
      <c r="F7986" s="16"/>
      <c r="G7986" s="15" t="s">
        <v>29</v>
      </c>
      <c r="H7986" s="16" t="s">
        <v>27550</v>
      </c>
      <c r="I7986" s="17" t="s">
        <v>17</v>
      </c>
      <c r="J7986" s="17" t="s">
        <v>18</v>
      </c>
      <c r="K7986" s="17"/>
    </row>
    <row r="7987" spans="1:11" x14ac:dyDescent="0.25">
      <c r="A7987" s="15" t="s">
        <v>27551</v>
      </c>
      <c r="B7987" s="15">
        <v>317759</v>
      </c>
      <c r="C7987" s="15" t="s">
        <v>27552</v>
      </c>
      <c r="D7987" s="15" t="s">
        <v>13</v>
      </c>
      <c r="E7987" s="15" t="s">
        <v>8494</v>
      </c>
      <c r="F7987" s="16"/>
      <c r="G7987" s="15" t="s">
        <v>29</v>
      </c>
      <c r="H7987" s="16" t="s">
        <v>27553</v>
      </c>
      <c r="I7987" s="17" t="s">
        <v>17</v>
      </c>
      <c r="J7987" s="17" t="s">
        <v>18</v>
      </c>
      <c r="K7987" s="17"/>
    </row>
    <row r="7988" spans="1:11" x14ac:dyDescent="0.25">
      <c r="A7988" s="15" t="s">
        <v>27554</v>
      </c>
      <c r="B7988" s="15">
        <v>384478</v>
      </c>
      <c r="C7988" s="15" t="s">
        <v>27555</v>
      </c>
      <c r="D7988" s="15" t="s">
        <v>13</v>
      </c>
      <c r="E7988" s="15" t="s">
        <v>899</v>
      </c>
      <c r="F7988" s="16"/>
      <c r="G7988" s="15" t="s">
        <v>29</v>
      </c>
      <c r="H7988" s="16" t="s">
        <v>27556</v>
      </c>
      <c r="I7988" s="17" t="s">
        <v>17</v>
      </c>
      <c r="J7988" s="17" t="s">
        <v>18</v>
      </c>
      <c r="K7988" s="17"/>
    </row>
    <row r="7989" spans="1:11" x14ac:dyDescent="0.25">
      <c r="A7989" s="15" t="s">
        <v>27557</v>
      </c>
      <c r="B7989" s="15">
        <v>400529</v>
      </c>
      <c r="C7989" s="15" t="s">
        <v>27558</v>
      </c>
      <c r="D7989" s="15" t="s">
        <v>13</v>
      </c>
      <c r="E7989" s="15" t="s">
        <v>40564</v>
      </c>
      <c r="F7989" s="16"/>
      <c r="G7989" s="15" t="s">
        <v>29</v>
      </c>
      <c r="H7989" s="16" t="s">
        <v>27559</v>
      </c>
      <c r="I7989" s="17" t="s">
        <v>17</v>
      </c>
      <c r="J7989" s="17" t="s">
        <v>18</v>
      </c>
      <c r="K7989" s="17"/>
    </row>
    <row r="7990" spans="1:11" x14ac:dyDescent="0.25">
      <c r="A7990" s="15" t="s">
        <v>27560</v>
      </c>
      <c r="B7990" s="15">
        <v>384428</v>
      </c>
      <c r="C7990" s="15" t="s">
        <v>27561</v>
      </c>
      <c r="D7990" s="15" t="s">
        <v>13</v>
      </c>
      <c r="E7990" s="15" t="s">
        <v>2943</v>
      </c>
      <c r="F7990" s="16"/>
      <c r="G7990" s="15" t="s">
        <v>29</v>
      </c>
      <c r="H7990" s="16" t="s">
        <v>27562</v>
      </c>
      <c r="I7990" s="17" t="s">
        <v>17</v>
      </c>
      <c r="J7990" s="17" t="s">
        <v>18</v>
      </c>
      <c r="K7990" s="17"/>
    </row>
    <row r="7991" spans="1:11" x14ac:dyDescent="0.25">
      <c r="A7991" s="15" t="s">
        <v>27563</v>
      </c>
      <c r="B7991" s="15">
        <v>384317</v>
      </c>
      <c r="C7991" s="15" t="s">
        <v>27564</v>
      </c>
      <c r="D7991" s="15" t="s">
        <v>13</v>
      </c>
      <c r="E7991" s="15" t="s">
        <v>27565</v>
      </c>
      <c r="F7991" s="16"/>
      <c r="G7991" s="15" t="s">
        <v>29</v>
      </c>
      <c r="H7991" s="16" t="s">
        <v>27566</v>
      </c>
      <c r="I7991" s="17" t="s">
        <v>17</v>
      </c>
      <c r="J7991" s="17" t="s">
        <v>18</v>
      </c>
      <c r="K7991" s="17"/>
    </row>
    <row r="7992" spans="1:11" x14ac:dyDescent="0.25">
      <c r="A7992" s="15" t="s">
        <v>27567</v>
      </c>
      <c r="B7992" s="15">
        <v>481437</v>
      </c>
      <c r="C7992" s="15" t="s">
        <v>27568</v>
      </c>
      <c r="D7992" s="15" t="s">
        <v>13</v>
      </c>
      <c r="E7992" s="15" t="s">
        <v>17012</v>
      </c>
      <c r="F7992" s="16"/>
      <c r="G7992" s="15" t="s">
        <v>29</v>
      </c>
      <c r="H7992" s="20" t="s">
        <v>27569</v>
      </c>
      <c r="I7992" s="17" t="s">
        <v>17</v>
      </c>
      <c r="J7992" s="17" t="s">
        <v>18</v>
      </c>
      <c r="K7992" s="17"/>
    </row>
    <row r="7993" spans="1:11" x14ac:dyDescent="0.25">
      <c r="A7993" s="15" t="s">
        <v>27570</v>
      </c>
      <c r="B7993" s="15">
        <v>296271</v>
      </c>
      <c r="C7993" s="15" t="s">
        <v>27571</v>
      </c>
      <c r="D7993" s="15" t="s">
        <v>13</v>
      </c>
      <c r="E7993" s="15" t="s">
        <v>27572</v>
      </c>
      <c r="F7993" s="16" t="s">
        <v>27573</v>
      </c>
      <c r="G7993" s="15"/>
      <c r="H7993" s="16" t="s">
        <v>27574</v>
      </c>
      <c r="I7993" s="17" t="s">
        <v>17</v>
      </c>
      <c r="J7993" s="17" t="s">
        <v>18</v>
      </c>
      <c r="K7993" s="17"/>
    </row>
    <row r="7994" spans="1:11" x14ac:dyDescent="0.25">
      <c r="A7994" s="15" t="s">
        <v>27575</v>
      </c>
      <c r="B7994" s="15">
        <v>417358</v>
      </c>
      <c r="C7994" s="15" t="s">
        <v>27576</v>
      </c>
      <c r="D7994" s="15" t="s">
        <v>13</v>
      </c>
      <c r="E7994" s="15" t="s">
        <v>27577</v>
      </c>
      <c r="F7994" s="16"/>
      <c r="G7994" s="15" t="s">
        <v>29</v>
      </c>
      <c r="H7994" s="16" t="s">
        <v>27578</v>
      </c>
      <c r="I7994" s="17" t="s">
        <v>17</v>
      </c>
      <c r="J7994" s="17" t="s">
        <v>18</v>
      </c>
      <c r="K7994" s="17"/>
    </row>
    <row r="7995" spans="1:11" x14ac:dyDescent="0.25">
      <c r="A7995" s="15" t="s">
        <v>27579</v>
      </c>
      <c r="B7995" s="15">
        <v>417075</v>
      </c>
      <c r="C7995" s="15" t="s">
        <v>27580</v>
      </c>
      <c r="D7995" s="15" t="s">
        <v>13</v>
      </c>
      <c r="E7995" s="15" t="s">
        <v>27577</v>
      </c>
      <c r="F7995" s="16"/>
      <c r="G7995" s="15" t="s">
        <v>177</v>
      </c>
      <c r="H7995" s="16" t="s">
        <v>27581</v>
      </c>
      <c r="I7995" s="17" t="s">
        <v>17</v>
      </c>
      <c r="J7995" s="17" t="s">
        <v>18</v>
      </c>
      <c r="K7995" s="17"/>
    </row>
    <row r="7996" spans="1:11" x14ac:dyDescent="0.25">
      <c r="A7996" s="15" t="s">
        <v>27582</v>
      </c>
      <c r="B7996" s="15">
        <v>363083</v>
      </c>
      <c r="C7996" s="15" t="s">
        <v>27583</v>
      </c>
      <c r="D7996" s="15" t="s">
        <v>13</v>
      </c>
      <c r="E7996" s="15" t="s">
        <v>19640</v>
      </c>
      <c r="F7996" s="16"/>
      <c r="G7996" s="15" t="s">
        <v>29</v>
      </c>
      <c r="H7996" s="16" t="s">
        <v>27584</v>
      </c>
      <c r="I7996" s="17" t="s">
        <v>17</v>
      </c>
      <c r="J7996" s="17" t="s">
        <v>18</v>
      </c>
      <c r="K7996" s="17"/>
    </row>
    <row r="7997" spans="1:11" x14ac:dyDescent="0.25">
      <c r="A7997" s="15" t="s">
        <v>27585</v>
      </c>
      <c r="B7997" s="15">
        <v>383714</v>
      </c>
      <c r="C7997" s="15" t="s">
        <v>27586</v>
      </c>
      <c r="D7997" s="15" t="s">
        <v>13</v>
      </c>
      <c r="E7997" s="15" t="s">
        <v>27587</v>
      </c>
      <c r="F7997" s="16"/>
      <c r="G7997" s="15" t="s">
        <v>177</v>
      </c>
      <c r="H7997" s="16" t="s">
        <v>27588</v>
      </c>
      <c r="I7997" s="17" t="s">
        <v>17</v>
      </c>
      <c r="J7997" s="17" t="s">
        <v>18</v>
      </c>
      <c r="K7997" s="17"/>
    </row>
    <row r="7998" spans="1:11" x14ac:dyDescent="0.25">
      <c r="A7998" s="15" t="s">
        <v>27589</v>
      </c>
      <c r="B7998" s="15">
        <v>367162</v>
      </c>
      <c r="C7998" s="15" t="s">
        <v>27590</v>
      </c>
      <c r="D7998" s="15" t="s">
        <v>13</v>
      </c>
      <c r="E7998" s="15" t="s">
        <v>27591</v>
      </c>
      <c r="F7998" s="16"/>
      <c r="G7998" s="15" t="s">
        <v>177</v>
      </c>
      <c r="H7998" s="16" t="s">
        <v>27592</v>
      </c>
      <c r="I7998" s="17" t="s">
        <v>17</v>
      </c>
      <c r="J7998" s="17" t="s">
        <v>18</v>
      </c>
      <c r="K7998" s="17"/>
    </row>
    <row r="7999" spans="1:11" x14ac:dyDescent="0.25">
      <c r="A7999" s="15" t="s">
        <v>27593</v>
      </c>
      <c r="B7999" s="15">
        <v>356942</v>
      </c>
      <c r="C7999" s="15" t="s">
        <v>27594</v>
      </c>
      <c r="D7999" s="15" t="s">
        <v>13</v>
      </c>
      <c r="E7999" s="15" t="s">
        <v>27595</v>
      </c>
      <c r="F7999" s="16"/>
      <c r="G7999" s="15" t="s">
        <v>29</v>
      </c>
      <c r="H7999" s="16" t="s">
        <v>27596</v>
      </c>
      <c r="I7999" s="17" t="s">
        <v>17</v>
      </c>
      <c r="J7999" s="17" t="s">
        <v>18</v>
      </c>
      <c r="K7999" s="17"/>
    </row>
    <row r="8000" spans="1:11" x14ac:dyDescent="0.25">
      <c r="A8000" s="31" t="s">
        <v>27597</v>
      </c>
      <c r="B8000" s="15">
        <v>470871</v>
      </c>
      <c r="C8000" s="15" t="s">
        <v>27598</v>
      </c>
      <c r="D8000" s="15" t="s">
        <v>13</v>
      </c>
      <c r="E8000" s="15" t="s">
        <v>41387</v>
      </c>
      <c r="F8000" s="16"/>
      <c r="G8000" s="15" t="s">
        <v>29</v>
      </c>
      <c r="H8000" s="16" t="s">
        <v>27599</v>
      </c>
      <c r="I8000" s="17" t="s">
        <v>17</v>
      </c>
      <c r="J8000" s="17" t="s">
        <v>18</v>
      </c>
      <c r="K8000" s="17"/>
    </row>
    <row r="8001" spans="1:11" x14ac:dyDescent="0.25">
      <c r="A8001" s="31" t="s">
        <v>27600</v>
      </c>
      <c r="B8001" s="15">
        <v>470866</v>
      </c>
      <c r="C8001" s="15" t="s">
        <v>27601</v>
      </c>
      <c r="D8001" s="15" t="s">
        <v>13</v>
      </c>
      <c r="E8001" s="15" t="s">
        <v>1714</v>
      </c>
      <c r="F8001" s="16"/>
      <c r="G8001" s="15" t="s">
        <v>160</v>
      </c>
      <c r="H8001" s="16" t="s">
        <v>27602</v>
      </c>
      <c r="I8001" s="17" t="s">
        <v>17</v>
      </c>
      <c r="J8001" s="17" t="s">
        <v>18</v>
      </c>
      <c r="K8001" s="17"/>
    </row>
    <row r="8002" spans="1:11" x14ac:dyDescent="0.25">
      <c r="A8002" s="15" t="s">
        <v>27603</v>
      </c>
      <c r="B8002" s="15">
        <v>411396</v>
      </c>
      <c r="C8002" s="15" t="s">
        <v>27604</v>
      </c>
      <c r="D8002" s="15" t="s">
        <v>13</v>
      </c>
      <c r="E8002" s="15" t="s">
        <v>22950</v>
      </c>
      <c r="F8002" s="16"/>
      <c r="G8002" s="15" t="s">
        <v>15</v>
      </c>
      <c r="H8002" s="16" t="s">
        <v>27605</v>
      </c>
      <c r="I8002" s="17" t="s">
        <v>17</v>
      </c>
      <c r="J8002" s="17" t="s">
        <v>18</v>
      </c>
      <c r="K8002" s="17"/>
    </row>
    <row r="8003" spans="1:11" x14ac:dyDescent="0.25">
      <c r="A8003" s="15" t="s">
        <v>27606</v>
      </c>
      <c r="B8003" s="15">
        <v>434146</v>
      </c>
      <c r="C8003" s="15" t="s">
        <v>27607</v>
      </c>
      <c r="D8003" s="15" t="s">
        <v>13</v>
      </c>
      <c r="E8003" s="15" t="s">
        <v>820</v>
      </c>
      <c r="F8003" s="16"/>
      <c r="G8003" s="15" t="s">
        <v>29</v>
      </c>
      <c r="H8003" s="16" t="s">
        <v>27608</v>
      </c>
      <c r="I8003" s="17" t="s">
        <v>17</v>
      </c>
      <c r="J8003" s="17" t="s">
        <v>18</v>
      </c>
      <c r="K8003" s="17"/>
    </row>
    <row r="8004" spans="1:11" x14ac:dyDescent="0.25">
      <c r="A8004" s="15" t="s">
        <v>27609</v>
      </c>
      <c r="B8004" s="15">
        <v>476606</v>
      </c>
      <c r="C8004" s="15" t="s">
        <v>27610</v>
      </c>
      <c r="D8004" s="15" t="s">
        <v>13</v>
      </c>
      <c r="E8004" s="15" t="s">
        <v>176</v>
      </c>
      <c r="F8004" s="16"/>
      <c r="G8004" s="15" t="s">
        <v>177</v>
      </c>
      <c r="H8004" s="16" t="s">
        <v>27611</v>
      </c>
      <c r="I8004" s="17" t="s">
        <v>17</v>
      </c>
      <c r="J8004" s="17" t="s">
        <v>18</v>
      </c>
      <c r="K8004" s="17"/>
    </row>
    <row r="8005" spans="1:11" x14ac:dyDescent="0.25">
      <c r="A8005" s="15" t="s">
        <v>27612</v>
      </c>
      <c r="B8005" s="15">
        <v>478735</v>
      </c>
      <c r="C8005" s="15" t="s">
        <v>27613</v>
      </c>
      <c r="D8005" s="15" t="s">
        <v>13</v>
      </c>
      <c r="E8005" s="15" t="s">
        <v>27614</v>
      </c>
      <c r="F8005" s="16"/>
      <c r="G8005" s="15" t="s">
        <v>29</v>
      </c>
      <c r="H8005" s="16" t="s">
        <v>27615</v>
      </c>
      <c r="I8005" s="17" t="s">
        <v>17</v>
      </c>
      <c r="J8005" s="17" t="s">
        <v>18</v>
      </c>
      <c r="K8005" s="17"/>
    </row>
    <row r="8006" spans="1:11" x14ac:dyDescent="0.25">
      <c r="A8006" s="15" t="s">
        <v>27616</v>
      </c>
      <c r="B8006" s="15">
        <v>478736</v>
      </c>
      <c r="C8006" s="15" t="s">
        <v>27617</v>
      </c>
      <c r="D8006" s="15" t="s">
        <v>13</v>
      </c>
      <c r="E8006" s="15" t="s">
        <v>27618</v>
      </c>
      <c r="F8006" s="16"/>
      <c r="G8006" s="15" t="s">
        <v>29</v>
      </c>
      <c r="H8006" s="16" t="s">
        <v>27619</v>
      </c>
      <c r="I8006" s="17" t="s">
        <v>17</v>
      </c>
      <c r="J8006" s="17" t="s">
        <v>18</v>
      </c>
      <c r="K8006" s="17"/>
    </row>
    <row r="8007" spans="1:11" x14ac:dyDescent="0.25">
      <c r="A8007" s="15" t="s">
        <v>27620</v>
      </c>
      <c r="B8007" s="15">
        <v>8283</v>
      </c>
      <c r="C8007" s="15" t="s">
        <v>27621</v>
      </c>
      <c r="D8007" s="15" t="s">
        <v>13</v>
      </c>
      <c r="E8007" s="15" t="s">
        <v>27622</v>
      </c>
      <c r="F8007" s="16"/>
      <c r="G8007" s="15" t="s">
        <v>29</v>
      </c>
      <c r="H8007" s="16" t="s">
        <v>27623</v>
      </c>
      <c r="I8007" s="17" t="s">
        <v>17</v>
      </c>
      <c r="J8007" s="17" t="s">
        <v>18</v>
      </c>
      <c r="K8007" s="17"/>
    </row>
    <row r="8008" spans="1:11" x14ac:dyDescent="0.25">
      <c r="A8008" s="15" t="s">
        <v>27624</v>
      </c>
      <c r="B8008" s="15">
        <v>434663</v>
      </c>
      <c r="C8008" s="15" t="s">
        <v>27625</v>
      </c>
      <c r="D8008" s="15" t="s">
        <v>13</v>
      </c>
      <c r="E8008" s="15" t="s">
        <v>3493</v>
      </c>
      <c r="F8008" s="16"/>
      <c r="G8008" s="15" t="s">
        <v>29</v>
      </c>
      <c r="H8008" s="16" t="s">
        <v>27626</v>
      </c>
      <c r="I8008" s="17" t="s">
        <v>17</v>
      </c>
      <c r="J8008" s="17" t="s">
        <v>18</v>
      </c>
      <c r="K8008" s="17"/>
    </row>
    <row r="8009" spans="1:11" x14ac:dyDescent="0.25">
      <c r="A8009" s="15" t="s">
        <v>27627</v>
      </c>
      <c r="B8009" s="15">
        <v>261387</v>
      </c>
      <c r="C8009" s="15" t="s">
        <v>27628</v>
      </c>
      <c r="D8009" s="15" t="s">
        <v>13</v>
      </c>
      <c r="E8009" s="15" t="s">
        <v>27629</v>
      </c>
      <c r="F8009" s="16"/>
      <c r="G8009" s="15"/>
      <c r="H8009" s="16" t="s">
        <v>27630</v>
      </c>
      <c r="I8009" s="17" t="s">
        <v>17</v>
      </c>
      <c r="J8009" s="17" t="s">
        <v>18</v>
      </c>
      <c r="K8009" s="17"/>
    </row>
    <row r="8010" spans="1:11" x14ac:dyDescent="0.25">
      <c r="A8010" s="15" t="s">
        <v>27631</v>
      </c>
      <c r="B8010" s="15">
        <v>278462</v>
      </c>
      <c r="C8010" s="15" t="s">
        <v>27632</v>
      </c>
      <c r="D8010" s="15" t="s">
        <v>13</v>
      </c>
      <c r="E8010" s="15" t="s">
        <v>41388</v>
      </c>
      <c r="F8010" s="16"/>
      <c r="G8010" s="15" t="s">
        <v>15</v>
      </c>
      <c r="H8010" s="16" t="s">
        <v>27633</v>
      </c>
      <c r="I8010" s="17" t="s">
        <v>17</v>
      </c>
      <c r="J8010" s="17" t="s">
        <v>18</v>
      </c>
      <c r="K8010" s="17"/>
    </row>
    <row r="8011" spans="1:11" x14ac:dyDescent="0.25">
      <c r="A8011" s="15" t="s">
        <v>27634</v>
      </c>
      <c r="B8011" s="15">
        <v>390621</v>
      </c>
      <c r="C8011" s="15" t="s">
        <v>27635</v>
      </c>
      <c r="D8011" s="15" t="s">
        <v>13</v>
      </c>
      <c r="E8011" s="15" t="s">
        <v>4364</v>
      </c>
      <c r="F8011" s="16"/>
      <c r="G8011" s="15" t="s">
        <v>29</v>
      </c>
      <c r="H8011" s="16" t="s">
        <v>27636</v>
      </c>
      <c r="I8011" s="17" t="s">
        <v>17</v>
      </c>
      <c r="J8011" s="17" t="s">
        <v>18</v>
      </c>
      <c r="K8011" s="17"/>
    </row>
    <row r="8012" spans="1:11" x14ac:dyDescent="0.25">
      <c r="A8012" s="15" t="s">
        <v>27637</v>
      </c>
      <c r="B8012" s="15">
        <v>438316</v>
      </c>
      <c r="C8012" s="15" t="s">
        <v>27638</v>
      </c>
      <c r="D8012" s="15" t="s">
        <v>13</v>
      </c>
      <c r="E8012" s="15" t="s">
        <v>27639</v>
      </c>
      <c r="F8012" s="16"/>
      <c r="G8012" s="15" t="s">
        <v>29</v>
      </c>
      <c r="H8012" s="16" t="s">
        <v>27640</v>
      </c>
      <c r="I8012" s="17" t="s">
        <v>17</v>
      </c>
      <c r="J8012" s="17" t="s">
        <v>18</v>
      </c>
      <c r="K8012" s="17"/>
    </row>
    <row r="8013" spans="1:11" x14ac:dyDescent="0.25">
      <c r="A8013" s="15" t="s">
        <v>27641</v>
      </c>
      <c r="B8013" s="15">
        <v>383751</v>
      </c>
      <c r="C8013" s="15" t="s">
        <v>27642</v>
      </c>
      <c r="D8013" s="15" t="s">
        <v>13</v>
      </c>
      <c r="E8013" s="15" t="s">
        <v>27643</v>
      </c>
      <c r="F8013" s="16"/>
      <c r="G8013" s="15" t="s">
        <v>177</v>
      </c>
      <c r="H8013" s="16" t="s">
        <v>27644</v>
      </c>
      <c r="I8013" s="17" t="s">
        <v>17</v>
      </c>
      <c r="J8013" s="17" t="s">
        <v>18</v>
      </c>
      <c r="K8013" s="17"/>
    </row>
    <row r="8014" spans="1:11" x14ac:dyDescent="0.25">
      <c r="A8014" s="15" t="s">
        <v>27645</v>
      </c>
      <c r="B8014" s="15">
        <v>386701</v>
      </c>
      <c r="C8014" s="15" t="s">
        <v>27646</v>
      </c>
      <c r="D8014" s="15" t="s">
        <v>13</v>
      </c>
      <c r="E8014" s="15" t="s">
        <v>41389</v>
      </c>
      <c r="F8014" s="16"/>
      <c r="G8014" s="15" t="s">
        <v>29</v>
      </c>
      <c r="H8014" s="16" t="s">
        <v>27647</v>
      </c>
      <c r="I8014" s="17" t="s">
        <v>17</v>
      </c>
      <c r="J8014" s="17" t="s">
        <v>18</v>
      </c>
      <c r="K8014" s="17"/>
    </row>
    <row r="8015" spans="1:11" x14ac:dyDescent="0.25">
      <c r="A8015" s="15" t="s">
        <v>27648</v>
      </c>
      <c r="B8015" s="15">
        <v>476598</v>
      </c>
      <c r="C8015" s="15" t="s">
        <v>27649</v>
      </c>
      <c r="D8015" s="15" t="s">
        <v>13</v>
      </c>
      <c r="E8015" s="15" t="s">
        <v>176</v>
      </c>
      <c r="F8015" s="16"/>
      <c r="G8015" s="15" t="s">
        <v>29</v>
      </c>
      <c r="H8015" s="16" t="s">
        <v>27650</v>
      </c>
      <c r="I8015" s="17" t="s">
        <v>17</v>
      </c>
      <c r="J8015" s="17" t="s">
        <v>18</v>
      </c>
      <c r="K8015" s="17"/>
    </row>
    <row r="8016" spans="1:11" x14ac:dyDescent="0.25">
      <c r="A8016" s="15" t="s">
        <v>27651</v>
      </c>
      <c r="B8016" s="15">
        <v>476599</v>
      </c>
      <c r="C8016" s="15" t="s">
        <v>27652</v>
      </c>
      <c r="D8016" s="15" t="s">
        <v>13</v>
      </c>
      <c r="E8016" s="15" t="s">
        <v>176</v>
      </c>
      <c r="F8016" s="16"/>
      <c r="G8016" s="15" t="s">
        <v>15</v>
      </c>
      <c r="H8016" s="16" t="s">
        <v>27653</v>
      </c>
      <c r="I8016" s="17" t="s">
        <v>17</v>
      </c>
      <c r="J8016" s="17" t="s">
        <v>18</v>
      </c>
      <c r="K8016" s="17"/>
    </row>
    <row r="8017" spans="1:11" x14ac:dyDescent="0.25">
      <c r="A8017" s="15" t="s">
        <v>27654</v>
      </c>
      <c r="B8017" s="15">
        <v>476600</v>
      </c>
      <c r="C8017" s="15" t="s">
        <v>27655</v>
      </c>
      <c r="D8017" s="15" t="s">
        <v>13</v>
      </c>
      <c r="E8017" s="15" t="s">
        <v>176</v>
      </c>
      <c r="F8017" s="16"/>
      <c r="G8017" s="15" t="s">
        <v>322</v>
      </c>
      <c r="H8017" s="16" t="s">
        <v>27656</v>
      </c>
      <c r="I8017" s="17" t="s">
        <v>17</v>
      </c>
      <c r="J8017" s="17" t="s">
        <v>18</v>
      </c>
      <c r="K8017" s="17"/>
    </row>
    <row r="8018" spans="1:11" x14ac:dyDescent="0.25">
      <c r="A8018" s="15" t="s">
        <v>27657</v>
      </c>
      <c r="B8018" s="15">
        <v>476601</v>
      </c>
      <c r="C8018" s="15" t="s">
        <v>27658</v>
      </c>
      <c r="D8018" s="15" t="s">
        <v>13</v>
      </c>
      <c r="E8018" s="15" t="s">
        <v>176</v>
      </c>
      <c r="F8018" s="16"/>
      <c r="G8018" s="15" t="s">
        <v>14890</v>
      </c>
      <c r="H8018" s="16" t="s">
        <v>27659</v>
      </c>
      <c r="I8018" s="17" t="s">
        <v>17</v>
      </c>
      <c r="J8018" s="17" t="s">
        <v>18</v>
      </c>
      <c r="K8018" s="17"/>
    </row>
    <row r="8019" spans="1:11" x14ac:dyDescent="0.25">
      <c r="A8019" s="15" t="s">
        <v>27660</v>
      </c>
      <c r="B8019" s="15">
        <v>476602</v>
      </c>
      <c r="C8019" s="15" t="s">
        <v>27661</v>
      </c>
      <c r="D8019" s="15" t="s">
        <v>13</v>
      </c>
      <c r="E8019" s="15" t="s">
        <v>176</v>
      </c>
      <c r="F8019" s="16"/>
      <c r="G8019" s="15" t="s">
        <v>2193</v>
      </c>
      <c r="H8019" s="16" t="s">
        <v>27662</v>
      </c>
      <c r="I8019" s="17" t="s">
        <v>17</v>
      </c>
      <c r="J8019" s="17" t="s">
        <v>18</v>
      </c>
      <c r="K8019" s="17"/>
    </row>
    <row r="8020" spans="1:11" x14ac:dyDescent="0.25">
      <c r="A8020" s="15" t="s">
        <v>27663</v>
      </c>
      <c r="B8020" s="15">
        <v>476605</v>
      </c>
      <c r="C8020" s="15" t="s">
        <v>27664</v>
      </c>
      <c r="D8020" s="15" t="s">
        <v>13</v>
      </c>
      <c r="E8020" s="15" t="s">
        <v>176</v>
      </c>
      <c r="F8020" s="16"/>
      <c r="G8020" s="15" t="s">
        <v>4331</v>
      </c>
      <c r="H8020" s="16" t="s">
        <v>27665</v>
      </c>
      <c r="I8020" s="17" t="s">
        <v>17</v>
      </c>
      <c r="J8020" s="17" t="s">
        <v>18</v>
      </c>
      <c r="K8020" s="17"/>
    </row>
    <row r="8021" spans="1:11" x14ac:dyDescent="0.25">
      <c r="A8021" s="15" t="s">
        <v>27666</v>
      </c>
      <c r="B8021" s="15">
        <v>470038</v>
      </c>
      <c r="C8021" s="15" t="s">
        <v>27667</v>
      </c>
      <c r="D8021" s="15" t="s">
        <v>13</v>
      </c>
      <c r="E8021" s="15" t="s">
        <v>667</v>
      </c>
      <c r="F8021" s="16"/>
      <c r="G8021" s="15" t="s">
        <v>29</v>
      </c>
      <c r="H8021" s="16" t="s">
        <v>27668</v>
      </c>
      <c r="I8021" s="17" t="s">
        <v>17</v>
      </c>
      <c r="J8021" s="17" t="s">
        <v>18</v>
      </c>
      <c r="K8021" s="17"/>
    </row>
    <row r="8022" spans="1:11" x14ac:dyDescent="0.25">
      <c r="A8022" s="15" t="s">
        <v>27669</v>
      </c>
      <c r="B8022" s="15">
        <v>410871</v>
      </c>
      <c r="C8022" s="15" t="s">
        <v>27670</v>
      </c>
      <c r="D8022" s="15" t="s">
        <v>26</v>
      </c>
      <c r="E8022" s="15" t="s">
        <v>27671</v>
      </c>
      <c r="F8022" s="16"/>
      <c r="G8022" s="15"/>
      <c r="H8022" s="16" t="s">
        <v>27672</v>
      </c>
      <c r="I8022" s="17" t="s">
        <v>31</v>
      </c>
      <c r="J8022" s="17" t="s">
        <v>32</v>
      </c>
      <c r="K8022" s="17"/>
    </row>
    <row r="8023" spans="1:11" x14ac:dyDescent="0.25">
      <c r="A8023" s="15" t="s">
        <v>27673</v>
      </c>
      <c r="B8023" s="15">
        <v>402810</v>
      </c>
      <c r="C8023" s="15" t="s">
        <v>27674</v>
      </c>
      <c r="D8023" s="15" t="s">
        <v>13</v>
      </c>
      <c r="E8023" s="15" t="s">
        <v>2275</v>
      </c>
      <c r="F8023" s="16"/>
      <c r="G8023" s="15" t="s">
        <v>322</v>
      </c>
      <c r="H8023" s="16" t="s">
        <v>27675</v>
      </c>
      <c r="I8023" s="17" t="s">
        <v>17</v>
      </c>
      <c r="J8023" s="17" t="s">
        <v>18</v>
      </c>
      <c r="K8023" s="17"/>
    </row>
    <row r="8024" spans="1:11" x14ac:dyDescent="0.25">
      <c r="A8024" s="15" t="s">
        <v>27676</v>
      </c>
      <c r="B8024" s="15">
        <v>402818</v>
      </c>
      <c r="C8024" s="15" t="s">
        <v>27677</v>
      </c>
      <c r="D8024" s="15" t="s">
        <v>13</v>
      </c>
      <c r="E8024" s="15" t="s">
        <v>2275</v>
      </c>
      <c r="F8024" s="16"/>
      <c r="G8024" s="15" t="s">
        <v>322</v>
      </c>
      <c r="H8024" s="16" t="s">
        <v>27678</v>
      </c>
      <c r="I8024" s="17" t="s">
        <v>17</v>
      </c>
      <c r="J8024" s="17" t="s">
        <v>18</v>
      </c>
      <c r="K8024" s="17"/>
    </row>
    <row r="8025" spans="1:11" x14ac:dyDescent="0.25">
      <c r="A8025" s="15" t="s">
        <v>27679</v>
      </c>
      <c r="B8025" s="15">
        <v>402784</v>
      </c>
      <c r="C8025" s="15" t="s">
        <v>27680</v>
      </c>
      <c r="D8025" s="15" t="s">
        <v>13</v>
      </c>
      <c r="E8025" s="15" t="s">
        <v>2275</v>
      </c>
      <c r="F8025" s="16"/>
      <c r="G8025" s="15" t="s">
        <v>322</v>
      </c>
      <c r="H8025" s="16" t="s">
        <v>27681</v>
      </c>
      <c r="I8025" s="17" t="s">
        <v>17</v>
      </c>
      <c r="J8025" s="17" t="s">
        <v>18</v>
      </c>
      <c r="K8025" s="17"/>
    </row>
    <row r="8026" spans="1:11" x14ac:dyDescent="0.25">
      <c r="A8026" s="15" t="s">
        <v>27682</v>
      </c>
      <c r="B8026" s="15">
        <v>402587</v>
      </c>
      <c r="C8026" s="15" t="s">
        <v>27683</v>
      </c>
      <c r="D8026" s="15" t="s">
        <v>13</v>
      </c>
      <c r="E8026" s="15" t="s">
        <v>2275</v>
      </c>
      <c r="F8026" s="16"/>
      <c r="G8026" s="15" t="s">
        <v>322</v>
      </c>
      <c r="H8026" s="16" t="s">
        <v>27684</v>
      </c>
      <c r="I8026" s="17" t="s">
        <v>17</v>
      </c>
      <c r="J8026" s="17" t="s">
        <v>18</v>
      </c>
      <c r="K8026" s="17"/>
    </row>
    <row r="8027" spans="1:11" x14ac:dyDescent="0.25">
      <c r="A8027" s="15" t="s">
        <v>27685</v>
      </c>
      <c r="B8027" s="15">
        <v>426801</v>
      </c>
      <c r="C8027" s="15" t="s">
        <v>27686</v>
      </c>
      <c r="D8027" s="15" t="s">
        <v>287</v>
      </c>
      <c r="E8027" s="15" t="s">
        <v>27687</v>
      </c>
      <c r="F8027" s="16"/>
      <c r="G8027" s="15"/>
      <c r="H8027" s="16" t="s">
        <v>27688</v>
      </c>
      <c r="I8027" s="17" t="s">
        <v>291</v>
      </c>
      <c r="J8027" s="17" t="s">
        <v>292</v>
      </c>
      <c r="K8027" s="17"/>
    </row>
    <row r="8028" spans="1:11" x14ac:dyDescent="0.25">
      <c r="A8028" s="2" t="s">
        <v>42402</v>
      </c>
      <c r="B8028" s="2">
        <v>483578</v>
      </c>
      <c r="C8028" s="15" t="s">
        <v>42403</v>
      </c>
      <c r="D8028" s="15" t="s">
        <v>13</v>
      </c>
      <c r="E8028" s="2" t="s">
        <v>41702</v>
      </c>
      <c r="F8028" s="16"/>
      <c r="G8028" s="15"/>
      <c r="H8028" s="39" t="s">
        <v>42404</v>
      </c>
      <c r="I8028" s="17" t="s">
        <v>17</v>
      </c>
      <c r="J8028" s="17" t="s">
        <v>18</v>
      </c>
      <c r="K8028" s="17"/>
    </row>
    <row r="8029" spans="1:11" x14ac:dyDescent="0.25">
      <c r="A8029" s="15" t="s">
        <v>27689</v>
      </c>
      <c r="B8029" s="15">
        <v>365441</v>
      </c>
      <c r="C8029" s="15" t="s">
        <v>27690</v>
      </c>
      <c r="D8029" s="15" t="s">
        <v>13</v>
      </c>
      <c r="E8029" s="15" t="s">
        <v>26495</v>
      </c>
      <c r="F8029" s="16"/>
      <c r="G8029" s="15"/>
      <c r="H8029" s="16" t="s">
        <v>27691</v>
      </c>
      <c r="I8029" s="17" t="s">
        <v>17</v>
      </c>
      <c r="J8029" s="17" t="s">
        <v>18</v>
      </c>
      <c r="K8029" s="17"/>
    </row>
    <row r="8030" spans="1:11" x14ac:dyDescent="0.25">
      <c r="A8030" s="15" t="s">
        <v>27692</v>
      </c>
      <c r="B8030" s="15">
        <v>472540</v>
      </c>
      <c r="C8030" s="15" t="s">
        <v>27693</v>
      </c>
      <c r="D8030" s="15" t="s">
        <v>13</v>
      </c>
      <c r="E8030" s="15" t="s">
        <v>20387</v>
      </c>
      <c r="F8030" s="16"/>
      <c r="G8030" s="15" t="s">
        <v>29</v>
      </c>
      <c r="H8030" s="16" t="s">
        <v>27694</v>
      </c>
      <c r="I8030" s="17" t="s">
        <v>17</v>
      </c>
      <c r="J8030" s="17" t="s">
        <v>18</v>
      </c>
      <c r="K8030" s="17"/>
    </row>
    <row r="8031" spans="1:11" x14ac:dyDescent="0.25">
      <c r="A8031" s="15" t="s">
        <v>27695</v>
      </c>
      <c r="B8031" s="15">
        <v>326051</v>
      </c>
      <c r="C8031" s="15" t="s">
        <v>27696</v>
      </c>
      <c r="D8031" s="15" t="s">
        <v>13</v>
      </c>
      <c r="E8031" s="15" t="s">
        <v>27697</v>
      </c>
      <c r="F8031" s="16"/>
      <c r="G8031" s="15" t="s">
        <v>29</v>
      </c>
      <c r="H8031" s="16" t="s">
        <v>27698</v>
      </c>
      <c r="I8031" s="17" t="s">
        <v>17</v>
      </c>
      <c r="J8031" s="17" t="s">
        <v>18</v>
      </c>
      <c r="K8031" s="17"/>
    </row>
    <row r="8032" spans="1:11" x14ac:dyDescent="0.25">
      <c r="A8032" s="15" t="s">
        <v>27699</v>
      </c>
      <c r="B8032" s="15">
        <v>478397</v>
      </c>
      <c r="C8032" s="15" t="s">
        <v>27700</v>
      </c>
      <c r="D8032" s="15" t="s">
        <v>13</v>
      </c>
      <c r="E8032" s="15" t="s">
        <v>4141</v>
      </c>
      <c r="F8032" s="16"/>
      <c r="G8032" s="15" t="s">
        <v>29</v>
      </c>
      <c r="H8032" s="16" t="s">
        <v>27701</v>
      </c>
      <c r="I8032" s="17" t="s">
        <v>17</v>
      </c>
      <c r="J8032" s="17" t="s">
        <v>18</v>
      </c>
      <c r="K8032" s="17"/>
    </row>
    <row r="8033" spans="1:11" x14ac:dyDescent="0.25">
      <c r="A8033" s="15" t="s">
        <v>27702</v>
      </c>
      <c r="B8033" s="15">
        <v>305430</v>
      </c>
      <c r="C8033" s="15" t="s">
        <v>27703</v>
      </c>
      <c r="D8033" s="15" t="s">
        <v>13</v>
      </c>
      <c r="E8033" s="15" t="s">
        <v>41390</v>
      </c>
      <c r="F8033" s="16"/>
      <c r="G8033" s="15"/>
      <c r="H8033" s="16" t="s">
        <v>27704</v>
      </c>
      <c r="I8033" s="17" t="s">
        <v>17</v>
      </c>
      <c r="J8033" s="17" t="s">
        <v>18</v>
      </c>
      <c r="K8033" s="17"/>
    </row>
    <row r="8034" spans="1:11" x14ac:dyDescent="0.25">
      <c r="A8034" s="15" t="s">
        <v>27705</v>
      </c>
      <c r="B8034" s="15">
        <v>152462</v>
      </c>
      <c r="C8034" s="15" t="s">
        <v>27706</v>
      </c>
      <c r="D8034" s="15" t="s">
        <v>13</v>
      </c>
      <c r="E8034" s="15" t="s">
        <v>27707</v>
      </c>
      <c r="F8034" s="16"/>
      <c r="G8034" s="15"/>
      <c r="H8034" s="20" t="s">
        <v>27708</v>
      </c>
      <c r="I8034" s="17" t="s">
        <v>17</v>
      </c>
      <c r="J8034" s="17" t="s">
        <v>18</v>
      </c>
      <c r="K8034" s="17"/>
    </row>
    <row r="8035" spans="1:11" x14ac:dyDescent="0.25">
      <c r="A8035" s="2" t="s">
        <v>40130</v>
      </c>
      <c r="B8035" s="2">
        <v>482528</v>
      </c>
      <c r="C8035" s="15" t="s">
        <v>40131</v>
      </c>
      <c r="D8035" s="15" t="s">
        <v>13</v>
      </c>
      <c r="E8035" s="2" t="s">
        <v>40133</v>
      </c>
      <c r="F8035" s="16"/>
      <c r="G8035" s="15"/>
      <c r="H8035" s="39" t="s">
        <v>40132</v>
      </c>
      <c r="I8035" s="17" t="s">
        <v>17</v>
      </c>
      <c r="J8035" s="17" t="s">
        <v>18</v>
      </c>
      <c r="K8035" s="17"/>
    </row>
    <row r="8036" spans="1:11" x14ac:dyDescent="0.25">
      <c r="A8036" s="2" t="s">
        <v>40134</v>
      </c>
      <c r="B8036" s="2">
        <v>482526</v>
      </c>
      <c r="C8036" s="15" t="s">
        <v>40135</v>
      </c>
      <c r="D8036" s="15" t="s">
        <v>13</v>
      </c>
      <c r="E8036" s="2" t="s">
        <v>40137</v>
      </c>
      <c r="F8036" s="16"/>
      <c r="G8036" s="15"/>
      <c r="H8036" s="39" t="s">
        <v>40136</v>
      </c>
      <c r="I8036" s="17" t="s">
        <v>17</v>
      </c>
      <c r="J8036" s="17" t="s">
        <v>18</v>
      </c>
      <c r="K8036" s="17"/>
    </row>
    <row r="8037" spans="1:11" x14ac:dyDescent="0.25">
      <c r="A8037" s="15" t="s">
        <v>40090</v>
      </c>
      <c r="B8037" s="2">
        <v>482598</v>
      </c>
      <c r="C8037" s="15" t="s">
        <v>40091</v>
      </c>
      <c r="D8037" s="15" t="s">
        <v>13</v>
      </c>
      <c r="E8037" s="2" t="s">
        <v>40093</v>
      </c>
      <c r="F8037" s="16"/>
      <c r="G8037" s="15"/>
      <c r="H8037" s="39" t="s">
        <v>40092</v>
      </c>
      <c r="I8037" s="17" t="s">
        <v>17</v>
      </c>
      <c r="J8037" s="17" t="s">
        <v>18</v>
      </c>
      <c r="K8037" s="17"/>
    </row>
    <row r="8038" spans="1:11" x14ac:dyDescent="0.25">
      <c r="A8038" s="15" t="s">
        <v>27710</v>
      </c>
      <c r="B8038" s="15">
        <v>365213</v>
      </c>
      <c r="C8038" s="15" t="s">
        <v>27711</v>
      </c>
      <c r="D8038" s="15" t="s">
        <v>13</v>
      </c>
      <c r="E8038" s="15" t="s">
        <v>27712</v>
      </c>
      <c r="F8038" s="16"/>
      <c r="G8038" s="15" t="s">
        <v>29</v>
      </c>
      <c r="H8038" s="16" t="s">
        <v>27713</v>
      </c>
      <c r="I8038" s="17" t="s">
        <v>17</v>
      </c>
      <c r="J8038" s="17" t="s">
        <v>18</v>
      </c>
      <c r="K8038" s="17"/>
    </row>
    <row r="8039" spans="1:11" x14ac:dyDescent="0.25">
      <c r="A8039" s="15" t="s">
        <v>27714</v>
      </c>
      <c r="B8039" s="15">
        <v>435290</v>
      </c>
      <c r="C8039" s="15" t="s">
        <v>27715</v>
      </c>
      <c r="D8039" s="15" t="s">
        <v>13</v>
      </c>
      <c r="E8039" s="15" t="s">
        <v>13931</v>
      </c>
      <c r="F8039" s="16"/>
      <c r="G8039" s="15"/>
      <c r="H8039" s="16" t="s">
        <v>27716</v>
      </c>
      <c r="I8039" s="17" t="s">
        <v>17</v>
      </c>
      <c r="J8039" s="17" t="s">
        <v>18</v>
      </c>
      <c r="K8039" s="17"/>
    </row>
    <row r="8040" spans="1:11" x14ac:dyDescent="0.25">
      <c r="A8040" s="15" t="s">
        <v>27717</v>
      </c>
      <c r="B8040" s="15">
        <v>379494</v>
      </c>
      <c r="C8040" s="15" t="s">
        <v>27718</v>
      </c>
      <c r="D8040" s="15" t="s">
        <v>13</v>
      </c>
      <c r="E8040" s="15" t="s">
        <v>1176</v>
      </c>
      <c r="F8040" s="16"/>
      <c r="G8040" s="15" t="s">
        <v>322</v>
      </c>
      <c r="H8040" s="16" t="s">
        <v>27719</v>
      </c>
      <c r="I8040" s="17" t="s">
        <v>17</v>
      </c>
      <c r="J8040" s="17" t="s">
        <v>18</v>
      </c>
      <c r="K8040" s="17"/>
    </row>
    <row r="8041" spans="1:11" x14ac:dyDescent="0.25">
      <c r="A8041" s="15" t="s">
        <v>27720</v>
      </c>
      <c r="B8041" s="15">
        <v>477963</v>
      </c>
      <c r="C8041" s="15" t="s">
        <v>27721</v>
      </c>
      <c r="D8041" s="15" t="s">
        <v>13</v>
      </c>
      <c r="E8041" s="15" t="s">
        <v>27722</v>
      </c>
      <c r="F8041" s="16"/>
      <c r="G8041" s="15" t="s">
        <v>160</v>
      </c>
      <c r="H8041" s="16" t="s">
        <v>27723</v>
      </c>
      <c r="I8041" s="17" t="s">
        <v>17</v>
      </c>
      <c r="J8041" s="17" t="s">
        <v>18</v>
      </c>
      <c r="K8041" s="17"/>
    </row>
    <row r="8042" spans="1:11" x14ac:dyDescent="0.25">
      <c r="A8042" s="15" t="s">
        <v>27724</v>
      </c>
      <c r="B8042" s="15">
        <v>438232</v>
      </c>
      <c r="C8042" s="15" t="s">
        <v>27725</v>
      </c>
      <c r="D8042" s="15" t="s">
        <v>13</v>
      </c>
      <c r="E8042" s="15" t="s">
        <v>27726</v>
      </c>
      <c r="F8042" s="16"/>
      <c r="G8042" s="15" t="s">
        <v>29</v>
      </c>
      <c r="H8042" s="16" t="s">
        <v>27727</v>
      </c>
      <c r="I8042" s="17" t="s">
        <v>17</v>
      </c>
      <c r="J8042" s="17" t="s">
        <v>18</v>
      </c>
      <c r="K8042" s="17"/>
    </row>
    <row r="8043" spans="1:11" x14ac:dyDescent="0.25">
      <c r="A8043" s="15" t="s">
        <v>27728</v>
      </c>
      <c r="B8043" s="15">
        <v>433758</v>
      </c>
      <c r="C8043" s="15" t="s">
        <v>27729</v>
      </c>
      <c r="D8043" s="15" t="s">
        <v>13</v>
      </c>
      <c r="E8043" s="15" t="s">
        <v>4342</v>
      </c>
      <c r="F8043" s="16"/>
      <c r="G8043" s="15" t="s">
        <v>29</v>
      </c>
      <c r="H8043" s="16" t="s">
        <v>27730</v>
      </c>
      <c r="I8043" s="17" t="s">
        <v>17</v>
      </c>
      <c r="J8043" s="17" t="s">
        <v>18</v>
      </c>
      <c r="K8043" s="17"/>
    </row>
    <row r="8044" spans="1:11" x14ac:dyDescent="0.25">
      <c r="A8044" s="15" t="s">
        <v>27731</v>
      </c>
      <c r="B8044" s="15">
        <v>433774</v>
      </c>
      <c r="C8044" s="15" t="s">
        <v>27732</v>
      </c>
      <c r="D8044" s="15" t="s">
        <v>13</v>
      </c>
      <c r="E8044" s="15" t="s">
        <v>11289</v>
      </c>
      <c r="F8044" s="16"/>
      <c r="G8044" s="15" t="s">
        <v>29</v>
      </c>
      <c r="H8044" s="16" t="s">
        <v>27733</v>
      </c>
      <c r="I8044" s="17" t="s">
        <v>17</v>
      </c>
      <c r="J8044" s="17" t="s">
        <v>18</v>
      </c>
      <c r="K8044" s="17"/>
    </row>
    <row r="8045" spans="1:11" x14ac:dyDescent="0.25">
      <c r="A8045" s="2" t="s">
        <v>40266</v>
      </c>
      <c r="B8045" s="2">
        <v>483268</v>
      </c>
      <c r="C8045" s="15" t="s">
        <v>40557</v>
      </c>
      <c r="D8045" s="15" t="s">
        <v>13</v>
      </c>
      <c r="E8045" s="2" t="s">
        <v>40291</v>
      </c>
      <c r="F8045" s="16"/>
      <c r="G8045" s="15" t="s">
        <v>29</v>
      </c>
      <c r="H8045" s="39" t="s">
        <v>40558</v>
      </c>
      <c r="I8045" s="17" t="s">
        <v>17</v>
      </c>
      <c r="J8045" s="17" t="s">
        <v>18</v>
      </c>
      <c r="K8045" s="17"/>
    </row>
    <row r="8046" spans="1:11" x14ac:dyDescent="0.25">
      <c r="A8046" s="15" t="s">
        <v>27734</v>
      </c>
      <c r="B8046" s="15">
        <v>365444</v>
      </c>
      <c r="C8046" s="15" t="s">
        <v>27735</v>
      </c>
      <c r="D8046" s="15" t="s">
        <v>13</v>
      </c>
      <c r="E8046" s="15" t="s">
        <v>2350</v>
      </c>
      <c r="F8046" s="16"/>
      <c r="G8046" s="15"/>
      <c r="H8046" s="16" t="s">
        <v>27736</v>
      </c>
      <c r="I8046" s="17" t="s">
        <v>17</v>
      </c>
      <c r="J8046" s="17" t="s">
        <v>18</v>
      </c>
      <c r="K8046" s="17"/>
    </row>
    <row r="8047" spans="1:11" x14ac:dyDescent="0.25">
      <c r="A8047" s="2" t="s">
        <v>40267</v>
      </c>
      <c r="B8047" s="2">
        <v>483264</v>
      </c>
      <c r="C8047" s="15" t="s">
        <v>40509</v>
      </c>
      <c r="D8047" s="15" t="s">
        <v>13</v>
      </c>
      <c r="E8047" s="2" t="s">
        <v>1714</v>
      </c>
      <c r="F8047" s="16"/>
      <c r="G8047" s="15" t="s">
        <v>29</v>
      </c>
      <c r="H8047" s="38" t="s">
        <v>40510</v>
      </c>
      <c r="I8047" s="17" t="s">
        <v>17</v>
      </c>
      <c r="J8047" s="17" t="s">
        <v>18</v>
      </c>
      <c r="K8047" s="17"/>
    </row>
    <row r="8048" spans="1:11" x14ac:dyDescent="0.25">
      <c r="A8048" s="15" t="s">
        <v>27737</v>
      </c>
      <c r="B8048" s="15">
        <v>482224</v>
      </c>
      <c r="C8048" s="15" t="s">
        <v>27738</v>
      </c>
      <c r="D8048" s="15" t="s">
        <v>1054</v>
      </c>
      <c r="E8048" s="15" t="s">
        <v>1055</v>
      </c>
      <c r="F8048" s="16"/>
      <c r="G8048" s="15" t="s">
        <v>29</v>
      </c>
      <c r="H8048" s="20" t="s">
        <v>27739</v>
      </c>
      <c r="I8048" s="17" t="s">
        <v>17</v>
      </c>
      <c r="J8048" s="17" t="s">
        <v>18</v>
      </c>
      <c r="K8048" s="17"/>
    </row>
    <row r="8049" spans="1:11" x14ac:dyDescent="0.25">
      <c r="A8049" s="15" t="s">
        <v>27740</v>
      </c>
      <c r="B8049" s="15">
        <v>430603</v>
      </c>
      <c r="C8049" s="15" t="s">
        <v>27741</v>
      </c>
      <c r="D8049" s="15" t="s">
        <v>13</v>
      </c>
      <c r="E8049" s="15" t="s">
        <v>27742</v>
      </c>
      <c r="F8049" s="16"/>
      <c r="G8049" s="15" t="s">
        <v>29</v>
      </c>
      <c r="H8049" s="16" t="s">
        <v>27743</v>
      </c>
      <c r="I8049" s="17" t="s">
        <v>17</v>
      </c>
      <c r="J8049" s="17" t="s">
        <v>18</v>
      </c>
      <c r="K8049" s="17"/>
    </row>
    <row r="8050" spans="1:11" x14ac:dyDescent="0.25">
      <c r="A8050" s="15" t="s">
        <v>27744</v>
      </c>
      <c r="B8050" s="15">
        <v>415824</v>
      </c>
      <c r="C8050" s="15" t="s">
        <v>27745</v>
      </c>
      <c r="D8050" s="15" t="s">
        <v>13</v>
      </c>
      <c r="E8050" s="15" t="s">
        <v>41391</v>
      </c>
      <c r="F8050" s="16"/>
      <c r="G8050" s="15"/>
      <c r="H8050" s="16" t="s">
        <v>27746</v>
      </c>
      <c r="I8050" s="17" t="s">
        <v>17</v>
      </c>
      <c r="J8050" s="17" t="s">
        <v>18</v>
      </c>
      <c r="K8050" s="17"/>
    </row>
    <row r="8051" spans="1:11" x14ac:dyDescent="0.25">
      <c r="A8051" s="15" t="s">
        <v>27747</v>
      </c>
      <c r="B8051" s="15">
        <v>474232</v>
      </c>
      <c r="C8051" s="15" t="s">
        <v>27748</v>
      </c>
      <c r="D8051" s="15" t="s">
        <v>13</v>
      </c>
      <c r="E8051" s="15" t="s">
        <v>27749</v>
      </c>
      <c r="F8051" s="16"/>
      <c r="G8051" s="15" t="s">
        <v>29</v>
      </c>
      <c r="H8051" s="16" t="s">
        <v>27750</v>
      </c>
      <c r="I8051" s="17" t="s">
        <v>17</v>
      </c>
      <c r="J8051" s="17" t="s">
        <v>18</v>
      </c>
      <c r="K8051" s="17"/>
    </row>
    <row r="8052" spans="1:11" x14ac:dyDescent="0.25">
      <c r="A8052" s="15" t="s">
        <v>27751</v>
      </c>
      <c r="B8052" s="15">
        <v>433775</v>
      </c>
      <c r="C8052" s="15" t="s">
        <v>27752</v>
      </c>
      <c r="D8052" s="15" t="s">
        <v>13</v>
      </c>
      <c r="E8052" s="15" t="s">
        <v>7252</v>
      </c>
      <c r="F8052" s="16"/>
      <c r="G8052" s="15" t="s">
        <v>29</v>
      </c>
      <c r="H8052" s="16" t="s">
        <v>27753</v>
      </c>
      <c r="I8052" s="17" t="s">
        <v>17</v>
      </c>
      <c r="J8052" s="17" t="s">
        <v>18</v>
      </c>
      <c r="K8052" s="17"/>
    </row>
    <row r="8053" spans="1:11" x14ac:dyDescent="0.25">
      <c r="A8053" s="15" t="s">
        <v>27754</v>
      </c>
      <c r="B8053" s="15">
        <v>474228</v>
      </c>
      <c r="C8053" s="15" t="s">
        <v>27755</v>
      </c>
      <c r="D8053" s="15" t="s">
        <v>13</v>
      </c>
      <c r="E8053" s="15" t="s">
        <v>27756</v>
      </c>
      <c r="F8053" s="16"/>
      <c r="G8053" s="15" t="s">
        <v>29</v>
      </c>
      <c r="H8053" s="16" t="s">
        <v>27757</v>
      </c>
      <c r="I8053" s="17" t="s">
        <v>17</v>
      </c>
      <c r="J8053" s="17" t="s">
        <v>18</v>
      </c>
      <c r="K8053" s="17"/>
    </row>
    <row r="8054" spans="1:11" x14ac:dyDescent="0.25">
      <c r="A8054" s="15" t="s">
        <v>27758</v>
      </c>
      <c r="B8054" s="15">
        <v>337961</v>
      </c>
      <c r="C8054" s="15" t="s">
        <v>27759</v>
      </c>
      <c r="D8054" s="15" t="s">
        <v>13</v>
      </c>
      <c r="E8054" s="15" t="s">
        <v>27760</v>
      </c>
      <c r="F8054" s="16"/>
      <c r="G8054" s="15" t="s">
        <v>29</v>
      </c>
      <c r="H8054" s="16" t="s">
        <v>27761</v>
      </c>
      <c r="I8054" s="17" t="s">
        <v>17</v>
      </c>
      <c r="J8054" s="17" t="s">
        <v>18</v>
      </c>
      <c r="K8054" s="17"/>
    </row>
    <row r="8055" spans="1:11" x14ac:dyDescent="0.25">
      <c r="A8055" s="15" t="s">
        <v>27762</v>
      </c>
      <c r="B8055" s="15">
        <v>324022</v>
      </c>
      <c r="C8055" s="15" t="s">
        <v>27763</v>
      </c>
      <c r="D8055" s="15" t="s">
        <v>13</v>
      </c>
      <c r="E8055" s="15" t="s">
        <v>4210</v>
      </c>
      <c r="F8055" s="16"/>
      <c r="G8055" s="15" t="s">
        <v>29</v>
      </c>
      <c r="H8055" s="16" t="s">
        <v>27764</v>
      </c>
      <c r="I8055" s="17" t="s">
        <v>17</v>
      </c>
      <c r="J8055" s="17" t="s">
        <v>18</v>
      </c>
      <c r="K8055" s="17"/>
    </row>
    <row r="8056" spans="1:11" x14ac:dyDescent="0.25">
      <c r="A8056" s="15" t="s">
        <v>27765</v>
      </c>
      <c r="B8056" s="15">
        <v>397929</v>
      </c>
      <c r="C8056" s="15" t="s">
        <v>27766</v>
      </c>
      <c r="D8056" s="15" t="s">
        <v>13</v>
      </c>
      <c r="E8056" s="15" t="s">
        <v>5241</v>
      </c>
      <c r="F8056" s="16"/>
      <c r="G8056" s="15" t="s">
        <v>29</v>
      </c>
      <c r="H8056" s="16" t="s">
        <v>27767</v>
      </c>
      <c r="I8056" s="17" t="s">
        <v>17</v>
      </c>
      <c r="J8056" s="17" t="s">
        <v>18</v>
      </c>
      <c r="K8056" s="17"/>
    </row>
    <row r="8057" spans="1:11" x14ac:dyDescent="0.25">
      <c r="A8057" s="15" t="s">
        <v>27768</v>
      </c>
      <c r="B8057" s="15">
        <v>475103</v>
      </c>
      <c r="C8057" s="15" t="s">
        <v>27769</v>
      </c>
      <c r="D8057" s="15" t="s">
        <v>13</v>
      </c>
      <c r="E8057" s="15" t="s">
        <v>27770</v>
      </c>
      <c r="F8057" s="16"/>
      <c r="G8057" s="15" t="s">
        <v>29</v>
      </c>
      <c r="H8057" s="16" t="s">
        <v>27771</v>
      </c>
      <c r="I8057" s="17" t="s">
        <v>17</v>
      </c>
      <c r="J8057" s="17" t="s">
        <v>18</v>
      </c>
      <c r="K8057" s="17"/>
    </row>
    <row r="8058" spans="1:11" x14ac:dyDescent="0.25">
      <c r="A8058" s="15" t="s">
        <v>27772</v>
      </c>
      <c r="B8058" s="15">
        <v>475104</v>
      </c>
      <c r="C8058" s="15" t="s">
        <v>27773</v>
      </c>
      <c r="D8058" s="15" t="s">
        <v>13</v>
      </c>
      <c r="E8058" s="15" t="s">
        <v>27770</v>
      </c>
      <c r="F8058" s="16"/>
      <c r="G8058" s="15" t="s">
        <v>29</v>
      </c>
      <c r="H8058" s="16" t="s">
        <v>27774</v>
      </c>
      <c r="I8058" s="17" t="s">
        <v>17</v>
      </c>
      <c r="J8058" s="17" t="s">
        <v>18</v>
      </c>
      <c r="K8058" s="17"/>
    </row>
    <row r="8059" spans="1:11" x14ac:dyDescent="0.25">
      <c r="A8059" s="15" t="s">
        <v>27775</v>
      </c>
      <c r="B8059" s="15">
        <v>438247</v>
      </c>
      <c r="C8059" s="15" t="s">
        <v>27776</v>
      </c>
      <c r="D8059" s="15" t="s">
        <v>13</v>
      </c>
      <c r="E8059" s="15" t="s">
        <v>27777</v>
      </c>
      <c r="F8059" s="16"/>
      <c r="G8059" s="15" t="s">
        <v>29</v>
      </c>
      <c r="H8059" s="16" t="s">
        <v>27778</v>
      </c>
      <c r="I8059" s="17" t="s">
        <v>17</v>
      </c>
      <c r="J8059" s="17" t="s">
        <v>18</v>
      </c>
      <c r="K8059" s="17"/>
    </row>
    <row r="8060" spans="1:11" x14ac:dyDescent="0.25">
      <c r="A8060" s="15" t="s">
        <v>27779</v>
      </c>
      <c r="B8060" s="15">
        <v>155886</v>
      </c>
      <c r="C8060" s="15" t="s">
        <v>27780</v>
      </c>
      <c r="D8060" s="15" t="s">
        <v>287</v>
      </c>
      <c r="E8060" s="15" t="s">
        <v>41392</v>
      </c>
      <c r="F8060" s="16" t="s">
        <v>27781</v>
      </c>
      <c r="G8060" s="15"/>
      <c r="H8060" s="16" t="s">
        <v>27782</v>
      </c>
      <c r="I8060" s="17" t="s">
        <v>291</v>
      </c>
      <c r="J8060" s="17" t="s">
        <v>292</v>
      </c>
      <c r="K8060" s="17"/>
    </row>
    <row r="8061" spans="1:11" x14ac:dyDescent="0.25">
      <c r="A8061" s="15" t="s">
        <v>27783</v>
      </c>
      <c r="B8061" s="15">
        <v>155859</v>
      </c>
      <c r="C8061" s="15" t="s">
        <v>27784</v>
      </c>
      <c r="D8061" s="15" t="s">
        <v>287</v>
      </c>
      <c r="E8061" s="15" t="s">
        <v>27785</v>
      </c>
      <c r="F8061" s="16" t="s">
        <v>27786</v>
      </c>
      <c r="G8061" s="15"/>
      <c r="H8061" s="16" t="s">
        <v>27787</v>
      </c>
      <c r="I8061" s="17" t="s">
        <v>291</v>
      </c>
      <c r="J8061" s="17" t="s">
        <v>292</v>
      </c>
      <c r="K8061" s="17"/>
    </row>
    <row r="8062" spans="1:11" x14ac:dyDescent="0.25">
      <c r="A8062" s="15" t="s">
        <v>27788</v>
      </c>
      <c r="B8062" s="15">
        <v>145280</v>
      </c>
      <c r="C8062" s="15" t="s">
        <v>27789</v>
      </c>
      <c r="D8062" s="15" t="s">
        <v>287</v>
      </c>
      <c r="E8062" s="15" t="s">
        <v>27790</v>
      </c>
      <c r="F8062" s="16" t="s">
        <v>27791</v>
      </c>
      <c r="G8062" s="15"/>
      <c r="H8062" s="16" t="s">
        <v>27792</v>
      </c>
      <c r="I8062" s="17" t="s">
        <v>291</v>
      </c>
      <c r="J8062" s="17" t="s">
        <v>292</v>
      </c>
      <c r="K8062" s="17"/>
    </row>
    <row r="8063" spans="1:11" x14ac:dyDescent="0.25">
      <c r="A8063" s="15" t="s">
        <v>27793</v>
      </c>
      <c r="B8063" s="15">
        <v>158169</v>
      </c>
      <c r="C8063" s="15" t="s">
        <v>27794</v>
      </c>
      <c r="D8063" s="15" t="s">
        <v>287</v>
      </c>
      <c r="E8063" s="15" t="s">
        <v>24270</v>
      </c>
      <c r="F8063" s="16"/>
      <c r="G8063" s="15"/>
      <c r="H8063" s="16" t="s">
        <v>27795</v>
      </c>
      <c r="I8063" s="17" t="s">
        <v>291</v>
      </c>
      <c r="J8063" s="17" t="s">
        <v>292</v>
      </c>
      <c r="K8063" s="17"/>
    </row>
    <row r="8064" spans="1:11" x14ac:dyDescent="0.25">
      <c r="A8064" s="3" t="s">
        <v>42067</v>
      </c>
      <c r="B8064" s="3">
        <v>484305</v>
      </c>
      <c r="C8064" s="47" t="s">
        <v>42068</v>
      </c>
      <c r="D8064" s="47" t="s">
        <v>13</v>
      </c>
      <c r="E8064" s="3" t="s">
        <v>42064</v>
      </c>
      <c r="F8064" s="48"/>
      <c r="G8064" s="47"/>
      <c r="H8064" s="49" t="s">
        <v>42069</v>
      </c>
      <c r="I8064" s="50" t="s">
        <v>17</v>
      </c>
      <c r="J8064" s="50" t="s">
        <v>18</v>
      </c>
      <c r="K8064" s="17"/>
    </row>
    <row r="8065" spans="1:11" x14ac:dyDescent="0.25">
      <c r="A8065" s="3" t="s">
        <v>42070</v>
      </c>
      <c r="B8065" s="3">
        <v>366090</v>
      </c>
      <c r="C8065" s="47" t="s">
        <v>27261</v>
      </c>
      <c r="D8065" s="47" t="s">
        <v>26</v>
      </c>
      <c r="E8065" s="3" t="s">
        <v>42071</v>
      </c>
      <c r="F8065" s="48"/>
      <c r="G8065" s="47"/>
      <c r="H8065" s="49" t="s">
        <v>27263</v>
      </c>
      <c r="I8065" s="50" t="s">
        <v>31</v>
      </c>
      <c r="J8065" s="50" t="s">
        <v>32</v>
      </c>
      <c r="K8065" s="17"/>
    </row>
    <row r="8066" spans="1:11" x14ac:dyDescent="0.25">
      <c r="A8066" s="15" t="s">
        <v>27796</v>
      </c>
      <c r="B8066" s="15">
        <v>247913</v>
      </c>
      <c r="C8066" s="15" t="s">
        <v>27797</v>
      </c>
      <c r="D8066" s="15" t="s">
        <v>59</v>
      </c>
      <c r="E8066" s="15" t="s">
        <v>27798</v>
      </c>
      <c r="F8066" s="16"/>
      <c r="G8066" s="15" t="s">
        <v>29</v>
      </c>
      <c r="H8066" s="16" t="s">
        <v>27799</v>
      </c>
      <c r="I8066" s="17" t="s">
        <v>31</v>
      </c>
      <c r="J8066" s="17" t="s">
        <v>62</v>
      </c>
      <c r="K8066" s="17"/>
    </row>
    <row r="8067" spans="1:11" x14ac:dyDescent="0.25">
      <c r="A8067" s="15" t="s">
        <v>27800</v>
      </c>
      <c r="B8067" s="15">
        <v>298080</v>
      </c>
      <c r="C8067" s="15" t="s">
        <v>27801</v>
      </c>
      <c r="D8067" s="15" t="s">
        <v>59</v>
      </c>
      <c r="E8067" s="15" t="s">
        <v>1570</v>
      </c>
      <c r="F8067" s="16"/>
      <c r="G8067" s="15" t="s">
        <v>29</v>
      </c>
      <c r="H8067" s="16" t="s">
        <v>27802</v>
      </c>
      <c r="I8067" s="17" t="s">
        <v>31</v>
      </c>
      <c r="J8067" s="17" t="s">
        <v>62</v>
      </c>
      <c r="K8067" s="17"/>
    </row>
    <row r="8068" spans="1:11" x14ac:dyDescent="0.25">
      <c r="A8068" s="15" t="s">
        <v>27803</v>
      </c>
      <c r="B8068" s="15">
        <v>300979</v>
      </c>
      <c r="C8068" s="15" t="s">
        <v>27804</v>
      </c>
      <c r="D8068" s="15" t="s">
        <v>1189</v>
      </c>
      <c r="E8068" s="15" t="s">
        <v>2750</v>
      </c>
      <c r="F8068" s="16"/>
      <c r="G8068" s="15" t="s">
        <v>29</v>
      </c>
      <c r="H8068" s="16" t="s">
        <v>27805</v>
      </c>
      <c r="I8068" s="17" t="s">
        <v>31</v>
      </c>
      <c r="J8068" s="17" t="s">
        <v>1192</v>
      </c>
      <c r="K8068" s="17"/>
    </row>
    <row r="8069" spans="1:11" x14ac:dyDescent="0.25">
      <c r="A8069" s="15" t="s">
        <v>27806</v>
      </c>
      <c r="B8069" s="15">
        <v>388847</v>
      </c>
      <c r="C8069" s="15" t="s">
        <v>27807</v>
      </c>
      <c r="D8069" s="15" t="s">
        <v>59</v>
      </c>
      <c r="E8069" s="15" t="s">
        <v>27808</v>
      </c>
      <c r="F8069" s="16"/>
      <c r="G8069" s="15" t="s">
        <v>29</v>
      </c>
      <c r="H8069" s="16" t="s">
        <v>27809</v>
      </c>
      <c r="I8069" s="17" t="s">
        <v>31</v>
      </c>
      <c r="J8069" s="17" t="s">
        <v>62</v>
      </c>
      <c r="K8069" s="17"/>
    </row>
    <row r="8070" spans="1:11" x14ac:dyDescent="0.25">
      <c r="A8070" s="15" t="s">
        <v>27810</v>
      </c>
      <c r="B8070" s="15">
        <v>386702</v>
      </c>
      <c r="C8070" s="15" t="s">
        <v>27811</v>
      </c>
      <c r="D8070" s="15" t="s">
        <v>13</v>
      </c>
      <c r="E8070" s="15" t="s">
        <v>41393</v>
      </c>
      <c r="F8070" s="16"/>
      <c r="G8070" s="15" t="s">
        <v>29</v>
      </c>
      <c r="H8070" s="16" t="s">
        <v>27812</v>
      </c>
      <c r="I8070" s="17" t="s">
        <v>17</v>
      </c>
      <c r="J8070" s="17" t="s">
        <v>18</v>
      </c>
      <c r="K8070" s="17"/>
    </row>
    <row r="8071" spans="1:11" x14ac:dyDescent="0.25">
      <c r="A8071" s="15" t="s">
        <v>27813</v>
      </c>
      <c r="B8071" s="15">
        <v>439798</v>
      </c>
      <c r="C8071" s="15" t="s">
        <v>27814</v>
      </c>
      <c r="D8071" s="15" t="s">
        <v>13</v>
      </c>
      <c r="E8071" s="15" t="s">
        <v>27815</v>
      </c>
      <c r="F8071" s="16"/>
      <c r="G8071" s="15" t="s">
        <v>509</v>
      </c>
      <c r="H8071" s="16" t="s">
        <v>27816</v>
      </c>
      <c r="I8071" s="17" t="s">
        <v>17</v>
      </c>
      <c r="J8071" s="17" t="s">
        <v>18</v>
      </c>
      <c r="K8071" s="63" t="s">
        <v>43125</v>
      </c>
    </row>
    <row r="8072" spans="1:11" x14ac:dyDescent="0.25">
      <c r="A8072" s="15" t="s">
        <v>27817</v>
      </c>
      <c r="B8072" s="15">
        <v>475679</v>
      </c>
      <c r="C8072" s="15" t="s">
        <v>27818</v>
      </c>
      <c r="D8072" s="15" t="s">
        <v>13</v>
      </c>
      <c r="E8072" s="15" t="s">
        <v>27819</v>
      </c>
      <c r="F8072" s="16"/>
      <c r="G8072" s="15" t="s">
        <v>509</v>
      </c>
      <c r="H8072" s="16" t="s">
        <v>27820</v>
      </c>
      <c r="I8072" s="17" t="s">
        <v>17</v>
      </c>
      <c r="J8072" s="17" t="s">
        <v>18</v>
      </c>
      <c r="K8072" s="63" t="s">
        <v>43125</v>
      </c>
    </row>
    <row r="8073" spans="1:11" x14ac:dyDescent="0.25">
      <c r="A8073" s="15" t="s">
        <v>27821</v>
      </c>
      <c r="B8073" s="15">
        <v>7287</v>
      </c>
      <c r="C8073" s="15" t="s">
        <v>27822</v>
      </c>
      <c r="D8073" s="15" t="s">
        <v>59</v>
      </c>
      <c r="E8073" s="15" t="s">
        <v>27823</v>
      </c>
      <c r="F8073" s="16"/>
      <c r="G8073" s="15" t="s">
        <v>29</v>
      </c>
      <c r="H8073" s="16" t="s">
        <v>27824</v>
      </c>
      <c r="I8073" s="17" t="s">
        <v>31</v>
      </c>
      <c r="J8073" s="17" t="s">
        <v>62</v>
      </c>
      <c r="K8073" s="17"/>
    </row>
    <row r="8074" spans="1:11" x14ac:dyDescent="0.25">
      <c r="A8074" s="15" t="s">
        <v>27825</v>
      </c>
      <c r="B8074" s="15">
        <v>8094</v>
      </c>
      <c r="C8074" s="15" t="s">
        <v>27826</v>
      </c>
      <c r="D8074" s="15" t="s">
        <v>13</v>
      </c>
      <c r="E8074" s="15" t="s">
        <v>27827</v>
      </c>
      <c r="F8074" s="16" t="s">
        <v>27828</v>
      </c>
      <c r="G8074" s="15"/>
      <c r="H8074" s="16" t="s">
        <v>27829</v>
      </c>
      <c r="I8074" s="17" t="s">
        <v>17</v>
      </c>
      <c r="J8074" s="17" t="s">
        <v>18</v>
      </c>
      <c r="K8074" s="17"/>
    </row>
    <row r="8075" spans="1:11" x14ac:dyDescent="0.25">
      <c r="A8075" s="15" t="s">
        <v>27830</v>
      </c>
      <c r="B8075" s="15">
        <v>242781</v>
      </c>
      <c r="C8075" s="15" t="s">
        <v>27831</v>
      </c>
      <c r="D8075" s="15" t="s">
        <v>13</v>
      </c>
      <c r="E8075" s="15" t="s">
        <v>41394</v>
      </c>
      <c r="F8075" s="16"/>
      <c r="G8075" s="15"/>
      <c r="H8075" s="16" t="s">
        <v>27832</v>
      </c>
      <c r="I8075" s="17" t="s">
        <v>17</v>
      </c>
      <c r="J8075" s="17" t="s">
        <v>18</v>
      </c>
      <c r="K8075" s="17"/>
    </row>
    <row r="8076" spans="1:11" x14ac:dyDescent="0.25">
      <c r="A8076" s="15" t="s">
        <v>27833</v>
      </c>
      <c r="B8076" s="15">
        <v>242774</v>
      </c>
      <c r="C8076" s="15" t="s">
        <v>27834</v>
      </c>
      <c r="D8076" s="15" t="s">
        <v>13</v>
      </c>
      <c r="E8076" s="15" t="s">
        <v>27835</v>
      </c>
      <c r="F8076" s="16"/>
      <c r="G8076" s="15"/>
      <c r="H8076" s="16" t="s">
        <v>27836</v>
      </c>
      <c r="I8076" s="17" t="s">
        <v>17</v>
      </c>
      <c r="J8076" s="17" t="s">
        <v>18</v>
      </c>
      <c r="K8076" s="17"/>
    </row>
    <row r="8077" spans="1:11" x14ac:dyDescent="0.25">
      <c r="A8077" s="15" t="s">
        <v>27837</v>
      </c>
      <c r="B8077" s="15">
        <v>438267</v>
      </c>
      <c r="C8077" s="15" t="s">
        <v>27838</v>
      </c>
      <c r="D8077" s="15" t="s">
        <v>13</v>
      </c>
      <c r="E8077" s="15" t="s">
        <v>26452</v>
      </c>
      <c r="F8077" s="16"/>
      <c r="G8077" s="15" t="s">
        <v>29</v>
      </c>
      <c r="H8077" s="16" t="s">
        <v>27839</v>
      </c>
      <c r="I8077" s="17" t="s">
        <v>17</v>
      </c>
      <c r="J8077" s="17" t="s">
        <v>18</v>
      </c>
      <c r="K8077" s="17"/>
    </row>
    <row r="8078" spans="1:11" x14ac:dyDescent="0.25">
      <c r="A8078" s="15" t="s">
        <v>27840</v>
      </c>
      <c r="B8078" s="15">
        <v>158695</v>
      </c>
      <c r="C8078" s="15" t="s">
        <v>27841</v>
      </c>
      <c r="D8078" s="15" t="s">
        <v>13</v>
      </c>
      <c r="E8078" s="15" t="s">
        <v>27842</v>
      </c>
      <c r="F8078" s="16"/>
      <c r="G8078" s="15"/>
      <c r="H8078" s="16" t="s">
        <v>27843</v>
      </c>
      <c r="I8078" s="17" t="s">
        <v>17</v>
      </c>
      <c r="J8078" s="17" t="s">
        <v>18</v>
      </c>
      <c r="K8078" s="17"/>
    </row>
    <row r="8079" spans="1:11" x14ac:dyDescent="0.25">
      <c r="A8079" s="15" t="s">
        <v>27844</v>
      </c>
      <c r="B8079" s="15">
        <v>476895</v>
      </c>
      <c r="C8079" s="15" t="s">
        <v>27845</v>
      </c>
      <c r="D8079" s="15" t="s">
        <v>13</v>
      </c>
      <c r="E8079" s="15" t="s">
        <v>1353</v>
      </c>
      <c r="F8079" s="16"/>
      <c r="G8079" s="15" t="s">
        <v>29</v>
      </c>
      <c r="H8079" s="16" t="s">
        <v>27846</v>
      </c>
      <c r="I8079" s="17" t="s">
        <v>17</v>
      </c>
      <c r="J8079" s="17" t="s">
        <v>18</v>
      </c>
      <c r="K8079" s="17"/>
    </row>
    <row r="8080" spans="1:11" x14ac:dyDescent="0.25">
      <c r="A8080" s="15" t="s">
        <v>27847</v>
      </c>
      <c r="B8080" s="15">
        <v>420303</v>
      </c>
      <c r="C8080" s="15" t="s">
        <v>27848</v>
      </c>
      <c r="D8080" s="15" t="s">
        <v>13</v>
      </c>
      <c r="E8080" s="15" t="s">
        <v>27849</v>
      </c>
      <c r="F8080" s="16"/>
      <c r="G8080" s="15" t="s">
        <v>29</v>
      </c>
      <c r="H8080" s="16" t="s">
        <v>27850</v>
      </c>
      <c r="I8080" s="17" t="s">
        <v>17</v>
      </c>
      <c r="J8080" s="17" t="s">
        <v>18</v>
      </c>
      <c r="K8080" s="17"/>
    </row>
    <row r="8081" spans="1:11" x14ac:dyDescent="0.25">
      <c r="A8081" s="15" t="s">
        <v>27851</v>
      </c>
      <c r="B8081" s="15">
        <v>420386</v>
      </c>
      <c r="C8081" s="15" t="s">
        <v>27852</v>
      </c>
      <c r="D8081" s="15" t="s">
        <v>13</v>
      </c>
      <c r="E8081" s="15" t="s">
        <v>27853</v>
      </c>
      <c r="F8081" s="16"/>
      <c r="G8081" s="15" t="s">
        <v>15</v>
      </c>
      <c r="H8081" s="16" t="s">
        <v>27854</v>
      </c>
      <c r="I8081" s="17" t="s">
        <v>17</v>
      </c>
      <c r="J8081" s="17" t="s">
        <v>18</v>
      </c>
      <c r="K8081" s="17"/>
    </row>
    <row r="8082" spans="1:11" x14ac:dyDescent="0.25">
      <c r="A8082" s="15" t="s">
        <v>27855</v>
      </c>
      <c r="B8082" s="15">
        <v>425198</v>
      </c>
      <c r="C8082" s="15" t="s">
        <v>27856</v>
      </c>
      <c r="D8082" s="15" t="s">
        <v>13</v>
      </c>
      <c r="E8082" s="15" t="s">
        <v>27857</v>
      </c>
      <c r="F8082" s="16"/>
      <c r="G8082" s="15" t="s">
        <v>1264</v>
      </c>
      <c r="H8082" s="16" t="s">
        <v>27858</v>
      </c>
      <c r="I8082" s="17" t="s">
        <v>17</v>
      </c>
      <c r="J8082" s="17" t="s">
        <v>18</v>
      </c>
      <c r="K8082" s="17"/>
    </row>
    <row r="8083" spans="1:11" x14ac:dyDescent="0.25">
      <c r="A8083" s="15" t="s">
        <v>27859</v>
      </c>
      <c r="B8083" s="15">
        <v>420394</v>
      </c>
      <c r="C8083" s="15" t="s">
        <v>27860</v>
      </c>
      <c r="D8083" s="15" t="s">
        <v>13</v>
      </c>
      <c r="E8083" s="15" t="s">
        <v>27861</v>
      </c>
      <c r="F8083" s="16"/>
      <c r="G8083" s="15" t="s">
        <v>160</v>
      </c>
      <c r="H8083" s="16" t="s">
        <v>27862</v>
      </c>
      <c r="I8083" s="17" t="s">
        <v>17</v>
      </c>
      <c r="J8083" s="17" t="s">
        <v>18</v>
      </c>
      <c r="K8083" s="17"/>
    </row>
    <row r="8084" spans="1:11" x14ac:dyDescent="0.25">
      <c r="A8084" s="15" t="s">
        <v>27863</v>
      </c>
      <c r="B8084" s="15">
        <v>476779</v>
      </c>
      <c r="C8084" s="15" t="s">
        <v>27864</v>
      </c>
      <c r="D8084" s="15" t="s">
        <v>13</v>
      </c>
      <c r="E8084" s="15" t="s">
        <v>1353</v>
      </c>
      <c r="F8084" s="16"/>
      <c r="G8084" s="15" t="s">
        <v>29</v>
      </c>
      <c r="H8084" s="16" t="s">
        <v>27865</v>
      </c>
      <c r="I8084" s="17" t="s">
        <v>17</v>
      </c>
      <c r="J8084" s="17" t="s">
        <v>18</v>
      </c>
      <c r="K8084" s="17"/>
    </row>
    <row r="8085" spans="1:11" x14ac:dyDescent="0.25">
      <c r="A8085" s="15" t="s">
        <v>27866</v>
      </c>
      <c r="B8085" s="15">
        <v>400874</v>
      </c>
      <c r="C8085" s="15" t="s">
        <v>27867</v>
      </c>
      <c r="D8085" s="15" t="s">
        <v>13</v>
      </c>
      <c r="E8085" s="15" t="s">
        <v>27868</v>
      </c>
      <c r="F8085" s="16"/>
      <c r="G8085" s="15" t="s">
        <v>29</v>
      </c>
      <c r="H8085" s="16" t="s">
        <v>27869</v>
      </c>
      <c r="I8085" s="17" t="s">
        <v>17</v>
      </c>
      <c r="J8085" s="17" t="s">
        <v>18</v>
      </c>
      <c r="K8085" s="17"/>
    </row>
    <row r="8086" spans="1:11" x14ac:dyDescent="0.25">
      <c r="A8086" s="15" t="s">
        <v>27870</v>
      </c>
      <c r="B8086" s="15">
        <v>247802</v>
      </c>
      <c r="C8086" s="15" t="s">
        <v>27871</v>
      </c>
      <c r="D8086" s="15" t="s">
        <v>287</v>
      </c>
      <c r="E8086" s="15" t="s">
        <v>27872</v>
      </c>
      <c r="F8086" s="16"/>
      <c r="G8086" s="15" t="s">
        <v>29</v>
      </c>
      <c r="H8086" s="16" t="s">
        <v>27873</v>
      </c>
      <c r="I8086" s="17" t="s">
        <v>291</v>
      </c>
      <c r="J8086" s="17" t="s">
        <v>292</v>
      </c>
      <c r="K8086" s="17"/>
    </row>
    <row r="8087" spans="1:11" x14ac:dyDescent="0.25">
      <c r="A8087" s="15" t="s">
        <v>27874</v>
      </c>
      <c r="B8087" s="15">
        <v>373825</v>
      </c>
      <c r="C8087" s="15" t="s">
        <v>27875</v>
      </c>
      <c r="D8087" s="15" t="s">
        <v>287</v>
      </c>
      <c r="E8087" s="15" t="s">
        <v>27876</v>
      </c>
      <c r="F8087" s="16"/>
      <c r="G8087" s="15" t="s">
        <v>29</v>
      </c>
      <c r="H8087" s="16" t="s">
        <v>27877</v>
      </c>
      <c r="I8087" s="17" t="s">
        <v>291</v>
      </c>
      <c r="J8087" s="17" t="s">
        <v>292</v>
      </c>
      <c r="K8087" s="17"/>
    </row>
    <row r="8088" spans="1:11" x14ac:dyDescent="0.25">
      <c r="A8088" s="15" t="s">
        <v>27878</v>
      </c>
      <c r="B8088" s="15">
        <v>142673</v>
      </c>
      <c r="C8088" s="15" t="s">
        <v>27879</v>
      </c>
      <c r="D8088" s="15" t="s">
        <v>287</v>
      </c>
      <c r="E8088" s="15" t="s">
        <v>27880</v>
      </c>
      <c r="F8088" s="16" t="s">
        <v>27881</v>
      </c>
      <c r="G8088" s="15" t="s">
        <v>29</v>
      </c>
      <c r="H8088" s="16" t="s">
        <v>27882</v>
      </c>
      <c r="I8088" s="17" t="s">
        <v>291</v>
      </c>
      <c r="J8088" s="17" t="s">
        <v>292</v>
      </c>
      <c r="K8088" s="17"/>
    </row>
    <row r="8089" spans="1:11" x14ac:dyDescent="0.25">
      <c r="A8089" s="15" t="s">
        <v>27883</v>
      </c>
      <c r="B8089" s="15">
        <v>474407</v>
      </c>
      <c r="C8089" s="15" t="s">
        <v>27884</v>
      </c>
      <c r="D8089" s="15" t="s">
        <v>13</v>
      </c>
      <c r="E8089" s="15" t="s">
        <v>1001</v>
      </c>
      <c r="F8089" s="16"/>
      <c r="G8089" s="15" t="s">
        <v>544</v>
      </c>
      <c r="H8089" s="16" t="s">
        <v>27885</v>
      </c>
      <c r="I8089" s="17" t="s">
        <v>17</v>
      </c>
      <c r="J8089" s="17" t="s">
        <v>18</v>
      </c>
      <c r="K8089" s="17"/>
    </row>
    <row r="8090" spans="1:11" x14ac:dyDescent="0.25">
      <c r="A8090" s="15" t="s">
        <v>27886</v>
      </c>
      <c r="B8090" s="15">
        <v>404775</v>
      </c>
      <c r="C8090" s="15" t="s">
        <v>27887</v>
      </c>
      <c r="D8090" s="15" t="s">
        <v>13</v>
      </c>
      <c r="E8090" s="15" t="s">
        <v>27888</v>
      </c>
      <c r="F8090" s="16"/>
      <c r="G8090" s="15" t="s">
        <v>29</v>
      </c>
      <c r="H8090" s="16" t="s">
        <v>27889</v>
      </c>
      <c r="I8090" s="17" t="s">
        <v>17</v>
      </c>
      <c r="J8090" s="17" t="s">
        <v>18</v>
      </c>
      <c r="K8090" s="17"/>
    </row>
    <row r="8091" spans="1:11" x14ac:dyDescent="0.25">
      <c r="A8091" s="15" t="s">
        <v>27890</v>
      </c>
      <c r="B8091" s="15">
        <v>249302</v>
      </c>
      <c r="C8091" s="15" t="s">
        <v>27891</v>
      </c>
      <c r="D8091" s="15" t="s">
        <v>13</v>
      </c>
      <c r="E8091" s="15" t="s">
        <v>27892</v>
      </c>
      <c r="F8091" s="16"/>
      <c r="G8091" s="15" t="s">
        <v>29</v>
      </c>
      <c r="H8091" s="16" t="s">
        <v>27893</v>
      </c>
      <c r="I8091" s="17" t="s">
        <v>17</v>
      </c>
      <c r="J8091" s="17" t="s">
        <v>18</v>
      </c>
      <c r="K8091" s="17"/>
    </row>
    <row r="8092" spans="1:11" x14ac:dyDescent="0.25">
      <c r="A8092" s="15" t="s">
        <v>27894</v>
      </c>
      <c r="B8092" s="15">
        <v>344295</v>
      </c>
      <c r="C8092" s="15" t="s">
        <v>27895</v>
      </c>
      <c r="D8092" s="15" t="s">
        <v>13</v>
      </c>
      <c r="E8092" s="15" t="s">
        <v>27896</v>
      </c>
      <c r="F8092" s="16"/>
      <c r="G8092" s="15" t="s">
        <v>29</v>
      </c>
      <c r="H8092" s="16" t="s">
        <v>27897</v>
      </c>
      <c r="I8092" s="17" t="s">
        <v>17</v>
      </c>
      <c r="J8092" s="17" t="s">
        <v>18</v>
      </c>
      <c r="K8092" s="17"/>
    </row>
    <row r="8093" spans="1:11" x14ac:dyDescent="0.25">
      <c r="A8093" s="15" t="s">
        <v>27898</v>
      </c>
      <c r="B8093" s="15">
        <v>377093</v>
      </c>
      <c r="C8093" s="15" t="s">
        <v>27899</v>
      </c>
      <c r="D8093" s="15" t="s">
        <v>13</v>
      </c>
      <c r="E8093" s="15" t="s">
        <v>27900</v>
      </c>
      <c r="F8093" s="16"/>
      <c r="G8093" s="15" t="s">
        <v>29</v>
      </c>
      <c r="H8093" s="16" t="s">
        <v>27901</v>
      </c>
      <c r="I8093" s="17" t="s">
        <v>17</v>
      </c>
      <c r="J8093" s="17" t="s">
        <v>18</v>
      </c>
      <c r="K8093" s="17"/>
    </row>
    <row r="8094" spans="1:11" x14ac:dyDescent="0.25">
      <c r="A8094" s="15" t="s">
        <v>27902</v>
      </c>
      <c r="B8094" s="15">
        <v>344296</v>
      </c>
      <c r="C8094" s="15" t="s">
        <v>27903</v>
      </c>
      <c r="D8094" s="15" t="s">
        <v>13</v>
      </c>
      <c r="E8094" s="15" t="s">
        <v>27904</v>
      </c>
      <c r="F8094" s="16"/>
      <c r="G8094" s="15" t="s">
        <v>29</v>
      </c>
      <c r="H8094" s="16" t="s">
        <v>27905</v>
      </c>
      <c r="I8094" s="17" t="s">
        <v>17</v>
      </c>
      <c r="J8094" s="17" t="s">
        <v>18</v>
      </c>
      <c r="K8094" s="17"/>
    </row>
    <row r="8095" spans="1:11" x14ac:dyDescent="0.25">
      <c r="A8095" s="15" t="s">
        <v>27906</v>
      </c>
      <c r="B8095" s="15">
        <v>433777</v>
      </c>
      <c r="C8095" s="15" t="s">
        <v>27907</v>
      </c>
      <c r="D8095" s="15" t="s">
        <v>13</v>
      </c>
      <c r="E8095" s="15" t="s">
        <v>11289</v>
      </c>
      <c r="F8095" s="16"/>
      <c r="G8095" s="15"/>
      <c r="H8095" s="16" t="s">
        <v>27908</v>
      </c>
      <c r="I8095" s="17" t="s">
        <v>17</v>
      </c>
      <c r="J8095" s="17" t="s">
        <v>18</v>
      </c>
      <c r="K8095" s="17"/>
    </row>
    <row r="8096" spans="1:11" x14ac:dyDescent="0.25">
      <c r="A8096" s="15" t="s">
        <v>27909</v>
      </c>
      <c r="B8096" s="15">
        <v>428557</v>
      </c>
      <c r="C8096" s="15" t="s">
        <v>27910</v>
      </c>
      <c r="D8096" s="15" t="s">
        <v>13</v>
      </c>
      <c r="E8096" s="15" t="s">
        <v>1063</v>
      </c>
      <c r="F8096" s="16"/>
      <c r="G8096" s="15" t="s">
        <v>29</v>
      </c>
      <c r="H8096" s="16" t="s">
        <v>27911</v>
      </c>
      <c r="I8096" s="17" t="s">
        <v>17</v>
      </c>
      <c r="J8096" s="17" t="s">
        <v>18</v>
      </c>
      <c r="K8096" s="17"/>
    </row>
    <row r="8097" spans="1:11" x14ac:dyDescent="0.25">
      <c r="A8097" s="15" t="s">
        <v>27912</v>
      </c>
      <c r="B8097" s="15">
        <v>366896</v>
      </c>
      <c r="C8097" s="15" t="s">
        <v>27913</v>
      </c>
      <c r="D8097" s="15" t="s">
        <v>13</v>
      </c>
      <c r="E8097" s="15" t="s">
        <v>27914</v>
      </c>
      <c r="F8097" s="16"/>
      <c r="G8097" s="15" t="s">
        <v>29</v>
      </c>
      <c r="H8097" s="16" t="s">
        <v>27915</v>
      </c>
      <c r="I8097" s="17" t="s">
        <v>17</v>
      </c>
      <c r="J8097" s="17" t="s">
        <v>18</v>
      </c>
      <c r="K8097" s="17"/>
    </row>
    <row r="8098" spans="1:11" x14ac:dyDescent="0.25">
      <c r="A8098" s="15" t="s">
        <v>27916</v>
      </c>
      <c r="B8098" s="15">
        <v>404779</v>
      </c>
      <c r="C8098" s="15" t="s">
        <v>27917</v>
      </c>
      <c r="D8098" s="15" t="s">
        <v>13</v>
      </c>
      <c r="E8098" s="15" t="s">
        <v>41395</v>
      </c>
      <c r="F8098" s="16"/>
      <c r="G8098" s="15" t="s">
        <v>29</v>
      </c>
      <c r="H8098" s="16" t="s">
        <v>27918</v>
      </c>
      <c r="I8098" s="17" t="s">
        <v>17</v>
      </c>
      <c r="J8098" s="17" t="s">
        <v>18</v>
      </c>
      <c r="K8098" s="17"/>
    </row>
    <row r="8099" spans="1:11" x14ac:dyDescent="0.25">
      <c r="A8099" s="15" t="s">
        <v>27919</v>
      </c>
      <c r="B8099" s="15">
        <v>258388</v>
      </c>
      <c r="C8099" s="15" t="s">
        <v>27920</v>
      </c>
      <c r="D8099" s="15" t="s">
        <v>13</v>
      </c>
      <c r="E8099" s="15" t="s">
        <v>27921</v>
      </c>
      <c r="F8099" s="16"/>
      <c r="G8099" s="15" t="s">
        <v>29</v>
      </c>
      <c r="H8099" s="16" t="s">
        <v>27922</v>
      </c>
      <c r="I8099" s="17" t="s">
        <v>17</v>
      </c>
      <c r="J8099" s="17" t="s">
        <v>18</v>
      </c>
      <c r="K8099" s="17"/>
    </row>
    <row r="8100" spans="1:11" x14ac:dyDescent="0.25">
      <c r="A8100" s="15" t="s">
        <v>27923</v>
      </c>
      <c r="B8100" s="15">
        <v>432614</v>
      </c>
      <c r="C8100" s="15" t="s">
        <v>27924</v>
      </c>
      <c r="D8100" s="15" t="s">
        <v>13</v>
      </c>
      <c r="E8100" s="15" t="s">
        <v>19417</v>
      </c>
      <c r="F8100" s="16"/>
      <c r="G8100" s="15" t="s">
        <v>322</v>
      </c>
      <c r="H8100" s="16" t="s">
        <v>27925</v>
      </c>
      <c r="I8100" s="17" t="s">
        <v>17</v>
      </c>
      <c r="J8100" s="17" t="s">
        <v>18</v>
      </c>
      <c r="K8100" s="63" t="s">
        <v>43124</v>
      </c>
    </row>
    <row r="8101" spans="1:11" x14ac:dyDescent="0.25">
      <c r="A8101" s="15" t="s">
        <v>27926</v>
      </c>
      <c r="B8101" s="15">
        <v>459552</v>
      </c>
      <c r="C8101" s="15" t="s">
        <v>27927</v>
      </c>
      <c r="D8101" s="15" t="s">
        <v>13</v>
      </c>
      <c r="E8101" s="15" t="s">
        <v>23646</v>
      </c>
      <c r="F8101" s="16"/>
      <c r="G8101" s="15"/>
      <c r="H8101" s="16" t="s">
        <v>27928</v>
      </c>
      <c r="I8101" s="17" t="s">
        <v>17</v>
      </c>
      <c r="J8101" s="17" t="s">
        <v>18</v>
      </c>
      <c r="K8101" s="17"/>
    </row>
    <row r="8102" spans="1:11" x14ac:dyDescent="0.25">
      <c r="A8102" s="2" t="s">
        <v>42405</v>
      </c>
      <c r="B8102" s="2">
        <v>483580</v>
      </c>
      <c r="C8102" s="15" t="s">
        <v>42406</v>
      </c>
      <c r="D8102" s="15" t="s">
        <v>13</v>
      </c>
      <c r="E8102" s="2" t="s">
        <v>41702</v>
      </c>
      <c r="F8102" s="16"/>
      <c r="G8102" s="15"/>
      <c r="H8102" s="39" t="s">
        <v>42407</v>
      </c>
      <c r="I8102" s="17" t="s">
        <v>17</v>
      </c>
      <c r="J8102" s="17" t="s">
        <v>18</v>
      </c>
      <c r="K8102" s="17"/>
    </row>
    <row r="8103" spans="1:11" x14ac:dyDescent="0.25">
      <c r="A8103" s="15" t="s">
        <v>27929</v>
      </c>
      <c r="B8103" s="15">
        <v>264186</v>
      </c>
      <c r="C8103" s="15" t="s">
        <v>27930</v>
      </c>
      <c r="D8103" s="15" t="s">
        <v>13</v>
      </c>
      <c r="E8103" s="15" t="s">
        <v>27931</v>
      </c>
      <c r="F8103" s="16"/>
      <c r="G8103" s="15"/>
      <c r="H8103" s="16" t="s">
        <v>27932</v>
      </c>
      <c r="I8103" s="17" t="s">
        <v>17</v>
      </c>
      <c r="J8103" s="17" t="s">
        <v>18</v>
      </c>
      <c r="K8103" s="17"/>
    </row>
    <row r="8104" spans="1:11" x14ac:dyDescent="0.25">
      <c r="A8104" s="2" t="s">
        <v>42408</v>
      </c>
      <c r="B8104" s="2">
        <v>483582</v>
      </c>
      <c r="C8104" s="15" t="s">
        <v>42409</v>
      </c>
      <c r="D8104" s="15" t="s">
        <v>13</v>
      </c>
      <c r="E8104" s="2" t="s">
        <v>41702</v>
      </c>
      <c r="F8104" s="16"/>
      <c r="G8104" s="15"/>
      <c r="H8104" s="39" t="s">
        <v>42410</v>
      </c>
      <c r="I8104" s="17" t="s">
        <v>17</v>
      </c>
      <c r="J8104" s="17" t="s">
        <v>18</v>
      </c>
      <c r="K8104" s="17"/>
    </row>
    <row r="8105" spans="1:11" x14ac:dyDescent="0.25">
      <c r="A8105" s="15" t="s">
        <v>27933</v>
      </c>
      <c r="B8105" s="15">
        <v>355520</v>
      </c>
      <c r="C8105" s="15" t="s">
        <v>27934</v>
      </c>
      <c r="D8105" s="15" t="s">
        <v>13</v>
      </c>
      <c r="E8105" s="15" t="s">
        <v>27935</v>
      </c>
      <c r="F8105" s="16"/>
      <c r="G8105" s="15" t="s">
        <v>29</v>
      </c>
      <c r="H8105" s="16" t="s">
        <v>27936</v>
      </c>
      <c r="I8105" s="17" t="s">
        <v>17</v>
      </c>
      <c r="J8105" s="17" t="s">
        <v>18</v>
      </c>
      <c r="K8105" s="17"/>
    </row>
    <row r="8106" spans="1:11" x14ac:dyDescent="0.25">
      <c r="A8106" s="2" t="s">
        <v>42411</v>
      </c>
      <c r="B8106" s="2">
        <v>483584</v>
      </c>
      <c r="C8106" s="15" t="s">
        <v>42413</v>
      </c>
      <c r="D8106" s="15" t="s">
        <v>13</v>
      </c>
      <c r="E8106" s="2" t="s">
        <v>41702</v>
      </c>
      <c r="F8106" s="16"/>
      <c r="G8106" s="15"/>
      <c r="H8106" s="39" t="s">
        <v>42414</v>
      </c>
      <c r="I8106" s="17" t="s">
        <v>17</v>
      </c>
      <c r="J8106" s="17" t="s">
        <v>18</v>
      </c>
      <c r="K8106" s="17"/>
    </row>
    <row r="8107" spans="1:11" x14ac:dyDescent="0.25">
      <c r="A8107" s="2" t="s">
        <v>42412</v>
      </c>
      <c r="B8107" s="2">
        <v>483586</v>
      </c>
      <c r="C8107" s="15" t="s">
        <v>42415</v>
      </c>
      <c r="D8107" s="15" t="s">
        <v>13</v>
      </c>
      <c r="E8107" s="2" t="s">
        <v>41702</v>
      </c>
      <c r="F8107" s="16"/>
      <c r="G8107" s="15"/>
      <c r="H8107" s="39" t="s">
        <v>42416</v>
      </c>
      <c r="I8107" s="17" t="s">
        <v>17</v>
      </c>
      <c r="J8107" s="17" t="s">
        <v>18</v>
      </c>
      <c r="K8107" s="17"/>
    </row>
    <row r="8108" spans="1:11" x14ac:dyDescent="0.25">
      <c r="A8108" s="2" t="s">
        <v>40268</v>
      </c>
      <c r="B8108" s="2">
        <v>483223</v>
      </c>
      <c r="C8108" s="15" t="s">
        <v>40559</v>
      </c>
      <c r="D8108" s="15" t="s">
        <v>13</v>
      </c>
      <c r="E8108" s="2" t="s">
        <v>40324</v>
      </c>
      <c r="F8108" s="16"/>
      <c r="G8108" s="15" t="s">
        <v>29</v>
      </c>
      <c r="H8108" s="39" t="s">
        <v>40560</v>
      </c>
      <c r="I8108" s="17" t="s">
        <v>17</v>
      </c>
      <c r="J8108" s="17" t="s">
        <v>18</v>
      </c>
      <c r="K8108" s="17"/>
    </row>
    <row r="8109" spans="1:11" x14ac:dyDescent="0.25">
      <c r="A8109" s="15" t="s">
        <v>40269</v>
      </c>
      <c r="B8109" s="2">
        <v>483348</v>
      </c>
      <c r="C8109" s="15" t="s">
        <v>40417</v>
      </c>
      <c r="D8109" s="15" t="s">
        <v>13</v>
      </c>
      <c r="E8109" s="2" t="s">
        <v>7631</v>
      </c>
      <c r="F8109" s="16"/>
      <c r="G8109" s="15" t="s">
        <v>29</v>
      </c>
      <c r="H8109" s="39" t="s">
        <v>40418</v>
      </c>
      <c r="I8109" s="17" t="s">
        <v>17</v>
      </c>
      <c r="J8109" s="17" t="s">
        <v>18</v>
      </c>
      <c r="K8109" s="17"/>
    </row>
    <row r="8110" spans="1:11" x14ac:dyDescent="0.25">
      <c r="A8110" s="15" t="s">
        <v>27937</v>
      </c>
      <c r="B8110" s="15">
        <v>426976</v>
      </c>
      <c r="C8110" s="15" t="s">
        <v>27938</v>
      </c>
      <c r="D8110" s="15" t="s">
        <v>13</v>
      </c>
      <c r="E8110" s="52" t="s">
        <v>41396</v>
      </c>
      <c r="F8110" s="16"/>
      <c r="G8110" s="15"/>
      <c r="H8110" s="16" t="s">
        <v>27939</v>
      </c>
      <c r="I8110" s="17" t="s">
        <v>17</v>
      </c>
      <c r="J8110" s="17" t="s">
        <v>18</v>
      </c>
      <c r="K8110" s="17"/>
    </row>
    <row r="8111" spans="1:11" x14ac:dyDescent="0.25">
      <c r="A8111" s="2" t="s">
        <v>42417</v>
      </c>
      <c r="B8111" s="2">
        <v>468527</v>
      </c>
      <c r="C8111" s="15" t="s">
        <v>42423</v>
      </c>
      <c r="D8111" s="15" t="s">
        <v>13</v>
      </c>
      <c r="E8111" s="2" t="s">
        <v>42422</v>
      </c>
      <c r="F8111" s="16"/>
      <c r="G8111" s="15" t="s">
        <v>29</v>
      </c>
      <c r="H8111" s="39" t="s">
        <v>42424</v>
      </c>
      <c r="I8111" s="17" t="s">
        <v>17</v>
      </c>
      <c r="J8111" s="17" t="s">
        <v>18</v>
      </c>
      <c r="K8111" s="17"/>
    </row>
    <row r="8112" spans="1:11" x14ac:dyDescent="0.25">
      <c r="A8112" s="2" t="s">
        <v>42418</v>
      </c>
      <c r="B8112" s="2">
        <v>483588</v>
      </c>
      <c r="C8112" s="15" t="s">
        <v>42425</v>
      </c>
      <c r="D8112" s="15" t="s">
        <v>13</v>
      </c>
      <c r="E8112" s="2" t="s">
        <v>41702</v>
      </c>
      <c r="F8112" s="16"/>
      <c r="G8112" s="15" t="s">
        <v>29</v>
      </c>
      <c r="H8112" s="39" t="s">
        <v>42426</v>
      </c>
      <c r="I8112" s="17" t="s">
        <v>17</v>
      </c>
      <c r="J8112" s="17" t="s">
        <v>18</v>
      </c>
      <c r="K8112" s="17"/>
    </row>
    <row r="8113" spans="1:11" x14ac:dyDescent="0.25">
      <c r="A8113" s="2" t="s">
        <v>42419</v>
      </c>
      <c r="B8113" s="2">
        <v>483590</v>
      </c>
      <c r="C8113" s="15" t="s">
        <v>42427</v>
      </c>
      <c r="D8113" s="15" t="s">
        <v>13</v>
      </c>
      <c r="E8113" s="2" t="s">
        <v>41702</v>
      </c>
      <c r="F8113" s="16"/>
      <c r="G8113" s="15" t="s">
        <v>29</v>
      </c>
      <c r="H8113" s="39" t="s">
        <v>42428</v>
      </c>
      <c r="I8113" s="17" t="s">
        <v>17</v>
      </c>
      <c r="J8113" s="17" t="s">
        <v>18</v>
      </c>
      <c r="K8113" s="17"/>
    </row>
    <row r="8114" spans="1:11" x14ac:dyDescent="0.25">
      <c r="A8114" s="2" t="s">
        <v>42420</v>
      </c>
      <c r="B8114" s="2">
        <v>483594</v>
      </c>
      <c r="C8114" s="15" t="s">
        <v>42429</v>
      </c>
      <c r="D8114" s="15" t="s">
        <v>13</v>
      </c>
      <c r="E8114" s="2" t="s">
        <v>41702</v>
      </c>
      <c r="F8114" s="16"/>
      <c r="G8114" s="15" t="s">
        <v>29</v>
      </c>
      <c r="H8114" s="39" t="s">
        <v>42430</v>
      </c>
      <c r="I8114" s="17" t="s">
        <v>17</v>
      </c>
      <c r="J8114" s="17" t="s">
        <v>18</v>
      </c>
      <c r="K8114" s="17"/>
    </row>
    <row r="8115" spans="1:11" x14ac:dyDescent="0.25">
      <c r="A8115" s="2" t="s">
        <v>42421</v>
      </c>
      <c r="B8115" s="2">
        <v>483596</v>
      </c>
      <c r="C8115" s="15" t="s">
        <v>42431</v>
      </c>
      <c r="D8115" s="15" t="s">
        <v>13</v>
      </c>
      <c r="E8115" s="2" t="s">
        <v>41702</v>
      </c>
      <c r="F8115" s="16"/>
      <c r="G8115" s="15" t="s">
        <v>29</v>
      </c>
      <c r="H8115" s="39" t="s">
        <v>42432</v>
      </c>
      <c r="I8115" s="17" t="s">
        <v>17</v>
      </c>
      <c r="J8115" s="17" t="s">
        <v>18</v>
      </c>
      <c r="K8115" s="17"/>
    </row>
    <row r="8116" spans="1:11" x14ac:dyDescent="0.25">
      <c r="A8116" s="15" t="s">
        <v>27940</v>
      </c>
      <c r="B8116" s="15">
        <v>257206</v>
      </c>
      <c r="C8116" s="15" t="s">
        <v>27941</v>
      </c>
      <c r="D8116" s="15" t="s">
        <v>13</v>
      </c>
      <c r="E8116" s="15" t="s">
        <v>27942</v>
      </c>
      <c r="F8116" s="16"/>
      <c r="G8116" s="15"/>
      <c r="H8116" s="16" t="s">
        <v>27943</v>
      </c>
      <c r="I8116" s="17" t="s">
        <v>17</v>
      </c>
      <c r="J8116" s="17" t="s">
        <v>18</v>
      </c>
      <c r="K8116" s="17"/>
    </row>
    <row r="8117" spans="1:11" x14ac:dyDescent="0.25">
      <c r="A8117" s="15" t="s">
        <v>27944</v>
      </c>
      <c r="B8117" s="15">
        <v>476336</v>
      </c>
      <c r="C8117" s="15" t="s">
        <v>27945</v>
      </c>
      <c r="D8117" s="15" t="s">
        <v>13</v>
      </c>
      <c r="E8117" s="15" t="s">
        <v>27946</v>
      </c>
      <c r="F8117" s="16"/>
      <c r="G8117" s="15" t="s">
        <v>29</v>
      </c>
      <c r="H8117" s="16" t="s">
        <v>27947</v>
      </c>
      <c r="I8117" s="17" t="s">
        <v>17</v>
      </c>
      <c r="J8117" s="17" t="s">
        <v>18</v>
      </c>
      <c r="K8117" s="17"/>
    </row>
    <row r="8118" spans="1:11" x14ac:dyDescent="0.25">
      <c r="A8118" s="15" t="s">
        <v>27948</v>
      </c>
      <c r="B8118" s="15">
        <v>262354</v>
      </c>
      <c r="C8118" s="15" t="s">
        <v>27949</v>
      </c>
      <c r="D8118" s="15" t="s">
        <v>13</v>
      </c>
      <c r="E8118" s="15" t="s">
        <v>27950</v>
      </c>
      <c r="F8118" s="16"/>
      <c r="G8118" s="15"/>
      <c r="H8118" s="16" t="s">
        <v>27951</v>
      </c>
      <c r="I8118" s="17" t="s">
        <v>17</v>
      </c>
      <c r="J8118" s="17" t="s">
        <v>18</v>
      </c>
      <c r="K8118" s="17"/>
    </row>
    <row r="8119" spans="1:11" x14ac:dyDescent="0.25">
      <c r="A8119" s="15" t="s">
        <v>27952</v>
      </c>
      <c r="B8119" s="15">
        <v>476770</v>
      </c>
      <c r="C8119" s="15" t="s">
        <v>27953</v>
      </c>
      <c r="D8119" s="15" t="s">
        <v>13</v>
      </c>
      <c r="E8119" s="15" t="s">
        <v>903</v>
      </c>
      <c r="F8119" s="16"/>
      <c r="G8119" s="15" t="s">
        <v>29</v>
      </c>
      <c r="H8119" s="16" t="s">
        <v>27954</v>
      </c>
      <c r="I8119" s="17" t="s">
        <v>17</v>
      </c>
      <c r="J8119" s="17" t="s">
        <v>18</v>
      </c>
      <c r="K8119" s="17"/>
    </row>
    <row r="8120" spans="1:11" x14ac:dyDescent="0.25">
      <c r="A8120" s="15" t="s">
        <v>27955</v>
      </c>
      <c r="B8120" s="15">
        <v>400855</v>
      </c>
      <c r="C8120" s="15" t="s">
        <v>27956</v>
      </c>
      <c r="D8120" s="15" t="s">
        <v>13</v>
      </c>
      <c r="E8120" s="15" t="s">
        <v>22762</v>
      </c>
      <c r="F8120" s="16"/>
      <c r="G8120" s="15" t="s">
        <v>29</v>
      </c>
      <c r="H8120" s="16" t="s">
        <v>27957</v>
      </c>
      <c r="I8120" s="17" t="s">
        <v>17</v>
      </c>
      <c r="J8120" s="17" t="s">
        <v>18</v>
      </c>
      <c r="K8120" s="17"/>
    </row>
    <row r="8121" spans="1:11" x14ac:dyDescent="0.25">
      <c r="A8121" s="15" t="s">
        <v>27958</v>
      </c>
      <c r="B8121" s="15">
        <v>402524</v>
      </c>
      <c r="C8121" s="15" t="s">
        <v>27959</v>
      </c>
      <c r="D8121" s="15" t="s">
        <v>13</v>
      </c>
      <c r="E8121" s="15" t="s">
        <v>27960</v>
      </c>
      <c r="F8121" s="16"/>
      <c r="G8121" s="15" t="s">
        <v>29</v>
      </c>
      <c r="H8121" s="16" t="s">
        <v>27961</v>
      </c>
      <c r="I8121" s="17" t="s">
        <v>17</v>
      </c>
      <c r="J8121" s="17" t="s">
        <v>18</v>
      </c>
      <c r="K8121" s="17"/>
    </row>
    <row r="8122" spans="1:11" x14ac:dyDescent="0.25">
      <c r="A8122" s="15" t="s">
        <v>27962</v>
      </c>
      <c r="B8122" s="15">
        <v>429451</v>
      </c>
      <c r="C8122" s="15" t="s">
        <v>27963</v>
      </c>
      <c r="D8122" s="15" t="s">
        <v>59</v>
      </c>
      <c r="E8122" s="15" t="s">
        <v>18590</v>
      </c>
      <c r="F8122" s="16"/>
      <c r="G8122" s="15" t="s">
        <v>29</v>
      </c>
      <c r="H8122" s="16" t="s">
        <v>27964</v>
      </c>
      <c r="I8122" s="17" t="s">
        <v>31</v>
      </c>
      <c r="J8122" s="17" t="s">
        <v>62</v>
      </c>
      <c r="K8122" s="17"/>
    </row>
    <row r="8123" spans="1:11" x14ac:dyDescent="0.25">
      <c r="A8123" s="15" t="s">
        <v>27965</v>
      </c>
      <c r="B8123" s="15">
        <v>373829</v>
      </c>
      <c r="C8123" s="15" t="s">
        <v>27966</v>
      </c>
      <c r="D8123" s="15" t="s">
        <v>287</v>
      </c>
      <c r="E8123" s="15" t="s">
        <v>27967</v>
      </c>
      <c r="F8123" s="16"/>
      <c r="G8123" s="15"/>
      <c r="H8123" s="16" t="s">
        <v>27968</v>
      </c>
      <c r="I8123" s="17" t="s">
        <v>291</v>
      </c>
      <c r="J8123" s="17" t="s">
        <v>292</v>
      </c>
      <c r="K8123" s="17"/>
    </row>
    <row r="8124" spans="1:11" x14ac:dyDescent="0.25">
      <c r="A8124" s="15" t="s">
        <v>27969</v>
      </c>
      <c r="B8124" s="15">
        <v>293690</v>
      </c>
      <c r="C8124" s="15" t="s">
        <v>27970</v>
      </c>
      <c r="D8124" s="15" t="s">
        <v>13</v>
      </c>
      <c r="E8124" s="15" t="s">
        <v>27971</v>
      </c>
      <c r="F8124" s="16" t="s">
        <v>27972</v>
      </c>
      <c r="G8124" s="15"/>
      <c r="H8124" s="16" t="s">
        <v>27973</v>
      </c>
      <c r="I8124" s="17" t="s">
        <v>17</v>
      </c>
      <c r="J8124" s="17" t="s">
        <v>18</v>
      </c>
      <c r="K8124" s="17"/>
    </row>
    <row r="8125" spans="1:11" x14ac:dyDescent="0.25">
      <c r="A8125" s="15" t="s">
        <v>27974</v>
      </c>
      <c r="B8125" s="15">
        <v>316426</v>
      </c>
      <c r="C8125" s="15" t="s">
        <v>27975</v>
      </c>
      <c r="D8125" s="15" t="s">
        <v>13</v>
      </c>
      <c r="E8125" s="15" t="s">
        <v>24072</v>
      </c>
      <c r="F8125" s="16"/>
      <c r="G8125" s="15"/>
      <c r="H8125" s="16" t="s">
        <v>27976</v>
      </c>
      <c r="I8125" s="17" t="s">
        <v>17</v>
      </c>
      <c r="J8125" s="17" t="s">
        <v>18</v>
      </c>
      <c r="K8125" s="17"/>
    </row>
    <row r="8126" spans="1:11" x14ac:dyDescent="0.25">
      <c r="A8126" s="15" t="s">
        <v>27977</v>
      </c>
      <c r="B8126" s="15">
        <v>400658</v>
      </c>
      <c r="C8126" s="15" t="s">
        <v>27978</v>
      </c>
      <c r="D8126" s="15" t="s">
        <v>13</v>
      </c>
      <c r="E8126" s="15" t="s">
        <v>27979</v>
      </c>
      <c r="F8126" s="16"/>
      <c r="G8126" s="15"/>
      <c r="H8126" s="16" t="s">
        <v>27980</v>
      </c>
      <c r="I8126" s="17" t="s">
        <v>17</v>
      </c>
      <c r="J8126" s="17" t="s">
        <v>18</v>
      </c>
      <c r="K8126" s="17"/>
    </row>
    <row r="8127" spans="1:11" x14ac:dyDescent="0.25">
      <c r="A8127" s="2" t="s">
        <v>42433</v>
      </c>
      <c r="B8127" s="2">
        <v>483598</v>
      </c>
      <c r="C8127" s="15" t="s">
        <v>42435</v>
      </c>
      <c r="D8127" s="15" t="s">
        <v>13</v>
      </c>
      <c r="E8127" s="2" t="s">
        <v>41702</v>
      </c>
      <c r="F8127" s="16"/>
      <c r="G8127" s="15"/>
      <c r="H8127" s="39" t="s">
        <v>42438</v>
      </c>
      <c r="I8127" s="17" t="s">
        <v>17</v>
      </c>
      <c r="J8127" s="17" t="s">
        <v>18</v>
      </c>
      <c r="K8127" s="17"/>
    </row>
    <row r="8128" spans="1:11" x14ac:dyDescent="0.25">
      <c r="A8128" s="15" t="s">
        <v>27981</v>
      </c>
      <c r="B8128" s="15">
        <v>482225</v>
      </c>
      <c r="C8128" s="15" t="s">
        <v>27982</v>
      </c>
      <c r="D8128" s="15" t="s">
        <v>1054</v>
      </c>
      <c r="E8128" s="15" t="s">
        <v>1055</v>
      </c>
      <c r="F8128" s="16"/>
      <c r="G8128" s="15" t="s">
        <v>29</v>
      </c>
      <c r="H8128" s="20" t="s">
        <v>27983</v>
      </c>
      <c r="I8128" s="17" t="s">
        <v>17</v>
      </c>
      <c r="J8128" s="17" t="s">
        <v>18</v>
      </c>
      <c r="K8128" s="17"/>
    </row>
    <row r="8129" spans="1:11" x14ac:dyDescent="0.25">
      <c r="A8129" s="2" t="s">
        <v>42434</v>
      </c>
      <c r="B8129" s="15"/>
      <c r="C8129" s="15" t="s">
        <v>42436</v>
      </c>
      <c r="D8129" s="15" t="s">
        <v>13</v>
      </c>
      <c r="E8129" s="2" t="s">
        <v>39757</v>
      </c>
      <c r="F8129" s="16"/>
      <c r="G8129" s="15" t="s">
        <v>29</v>
      </c>
      <c r="H8129" s="39" t="s">
        <v>42437</v>
      </c>
      <c r="I8129" s="17" t="s">
        <v>17</v>
      </c>
      <c r="J8129" s="17" t="s">
        <v>18</v>
      </c>
      <c r="K8129" s="17"/>
    </row>
    <row r="8130" spans="1:11" x14ac:dyDescent="0.25">
      <c r="A8130" s="15" t="s">
        <v>27984</v>
      </c>
      <c r="B8130" s="15">
        <v>434664</v>
      </c>
      <c r="C8130" s="15" t="s">
        <v>27985</v>
      </c>
      <c r="D8130" s="15" t="s">
        <v>13</v>
      </c>
      <c r="E8130" s="15" t="s">
        <v>3493</v>
      </c>
      <c r="F8130" s="16"/>
      <c r="G8130" s="15" t="s">
        <v>29</v>
      </c>
      <c r="H8130" s="16" t="s">
        <v>27986</v>
      </c>
      <c r="I8130" s="17" t="s">
        <v>17</v>
      </c>
      <c r="J8130" s="17" t="s">
        <v>18</v>
      </c>
      <c r="K8130" s="17"/>
    </row>
    <row r="8131" spans="1:11" x14ac:dyDescent="0.25">
      <c r="A8131" s="15" t="s">
        <v>27987</v>
      </c>
      <c r="B8131" s="15">
        <v>427618</v>
      </c>
      <c r="C8131" s="15" t="s">
        <v>27988</v>
      </c>
      <c r="D8131" s="15" t="s">
        <v>13</v>
      </c>
      <c r="E8131" s="15" t="s">
        <v>18665</v>
      </c>
      <c r="F8131" s="16"/>
      <c r="G8131" s="15" t="s">
        <v>29</v>
      </c>
      <c r="H8131" s="16" t="s">
        <v>27989</v>
      </c>
      <c r="I8131" s="17" t="s">
        <v>17</v>
      </c>
      <c r="J8131" s="17" t="s">
        <v>18</v>
      </c>
      <c r="K8131" s="17"/>
    </row>
    <row r="8132" spans="1:11" x14ac:dyDescent="0.25">
      <c r="A8132" s="15" t="s">
        <v>27990</v>
      </c>
      <c r="B8132" s="15">
        <v>433778</v>
      </c>
      <c r="C8132" s="15" t="s">
        <v>27991</v>
      </c>
      <c r="D8132" s="15" t="s">
        <v>13</v>
      </c>
      <c r="E8132" s="15" t="s">
        <v>7252</v>
      </c>
      <c r="F8132" s="16"/>
      <c r="G8132" s="15" t="s">
        <v>29</v>
      </c>
      <c r="H8132" s="16" t="s">
        <v>27992</v>
      </c>
      <c r="I8132" s="17" t="s">
        <v>17</v>
      </c>
      <c r="J8132" s="17" t="s">
        <v>18</v>
      </c>
      <c r="K8132" s="17"/>
    </row>
    <row r="8133" spans="1:11" x14ac:dyDescent="0.25">
      <c r="A8133" s="15" t="s">
        <v>27993</v>
      </c>
      <c r="B8133" s="15">
        <v>339162</v>
      </c>
      <c r="C8133" s="15" t="s">
        <v>27994</v>
      </c>
      <c r="D8133" s="15" t="s">
        <v>542</v>
      </c>
      <c r="E8133" s="15" t="s">
        <v>1574</v>
      </c>
      <c r="F8133" s="16"/>
      <c r="G8133" s="15"/>
      <c r="H8133" s="16" t="s">
        <v>27995</v>
      </c>
      <c r="I8133" s="17" t="s">
        <v>546</v>
      </c>
      <c r="J8133" s="17" t="s">
        <v>547</v>
      </c>
      <c r="K8133" s="17"/>
    </row>
    <row r="8134" spans="1:11" x14ac:dyDescent="0.25">
      <c r="A8134" s="15" t="s">
        <v>27996</v>
      </c>
      <c r="B8134" s="15">
        <v>473548</v>
      </c>
      <c r="C8134" s="15" t="s">
        <v>27997</v>
      </c>
      <c r="D8134" s="15" t="s">
        <v>13</v>
      </c>
      <c r="E8134" s="15" t="s">
        <v>27998</v>
      </c>
      <c r="F8134" s="16"/>
      <c r="G8134" s="15" t="s">
        <v>509</v>
      </c>
      <c r="H8134" s="16" t="s">
        <v>27999</v>
      </c>
      <c r="I8134" s="17" t="s">
        <v>17</v>
      </c>
      <c r="J8134" s="17" t="s">
        <v>18</v>
      </c>
      <c r="K8134" s="17"/>
    </row>
    <row r="8135" spans="1:11" x14ac:dyDescent="0.25">
      <c r="A8135" s="15" t="s">
        <v>28000</v>
      </c>
      <c r="B8135" s="15">
        <v>341577</v>
      </c>
      <c r="C8135" s="15" t="s">
        <v>28001</v>
      </c>
      <c r="D8135" s="15" t="s">
        <v>13</v>
      </c>
      <c r="E8135" s="15" t="s">
        <v>5011</v>
      </c>
      <c r="F8135" s="16"/>
      <c r="G8135" s="15" t="s">
        <v>29</v>
      </c>
      <c r="H8135" s="16" t="s">
        <v>28002</v>
      </c>
      <c r="I8135" s="17" t="s">
        <v>17</v>
      </c>
      <c r="J8135" s="17" t="s">
        <v>18</v>
      </c>
      <c r="K8135" s="17"/>
    </row>
    <row r="8136" spans="1:11" x14ac:dyDescent="0.25">
      <c r="A8136" s="15" t="s">
        <v>28003</v>
      </c>
      <c r="B8136" s="15">
        <v>471108</v>
      </c>
      <c r="C8136" s="15" t="s">
        <v>28004</v>
      </c>
      <c r="D8136" s="15" t="s">
        <v>13</v>
      </c>
      <c r="E8136" s="15" t="s">
        <v>1042</v>
      </c>
      <c r="F8136" s="16"/>
      <c r="G8136" s="15" t="s">
        <v>509</v>
      </c>
      <c r="H8136" s="16" t="s">
        <v>28005</v>
      </c>
      <c r="I8136" s="17" t="s">
        <v>17</v>
      </c>
      <c r="J8136" s="17" t="s">
        <v>18</v>
      </c>
      <c r="K8136" s="17"/>
    </row>
    <row r="8137" spans="1:11" x14ac:dyDescent="0.25">
      <c r="A8137" s="15" t="s">
        <v>28006</v>
      </c>
      <c r="B8137" s="15">
        <v>433779</v>
      </c>
      <c r="C8137" s="15" t="s">
        <v>28007</v>
      </c>
      <c r="D8137" s="15" t="s">
        <v>13</v>
      </c>
      <c r="E8137" s="15" t="s">
        <v>11289</v>
      </c>
      <c r="F8137" s="16"/>
      <c r="G8137" s="15" t="s">
        <v>29</v>
      </c>
      <c r="H8137" s="16" t="s">
        <v>28008</v>
      </c>
      <c r="I8137" s="17" t="s">
        <v>17</v>
      </c>
      <c r="J8137" s="17" t="s">
        <v>18</v>
      </c>
      <c r="K8137" s="17"/>
    </row>
    <row r="8138" spans="1:11" x14ac:dyDescent="0.25">
      <c r="A8138" s="15" t="s">
        <v>28009</v>
      </c>
      <c r="B8138" s="15">
        <v>330931</v>
      </c>
      <c r="C8138" s="15" t="s">
        <v>28010</v>
      </c>
      <c r="D8138" s="15" t="s">
        <v>13</v>
      </c>
      <c r="E8138" s="15" t="s">
        <v>28011</v>
      </c>
      <c r="F8138" s="16"/>
      <c r="G8138" s="15"/>
      <c r="H8138" s="16" t="s">
        <v>28012</v>
      </c>
      <c r="I8138" s="17" t="s">
        <v>17</v>
      </c>
      <c r="J8138" s="17" t="s">
        <v>18</v>
      </c>
      <c r="K8138" s="17"/>
    </row>
    <row r="8139" spans="1:11" x14ac:dyDescent="0.25">
      <c r="A8139" s="15" t="s">
        <v>28013</v>
      </c>
      <c r="B8139" s="15">
        <v>459605</v>
      </c>
      <c r="C8139" s="15" t="s">
        <v>28014</v>
      </c>
      <c r="D8139" s="15" t="s">
        <v>13</v>
      </c>
      <c r="E8139" s="15" t="s">
        <v>28015</v>
      </c>
      <c r="F8139" s="16"/>
      <c r="G8139" s="15"/>
      <c r="H8139" s="16" t="s">
        <v>28016</v>
      </c>
      <c r="I8139" s="17" t="s">
        <v>17</v>
      </c>
      <c r="J8139" s="17" t="s">
        <v>18</v>
      </c>
      <c r="K8139" s="17"/>
    </row>
    <row r="8140" spans="1:11" x14ac:dyDescent="0.25">
      <c r="A8140" s="15" t="s">
        <v>28017</v>
      </c>
      <c r="B8140" s="15">
        <v>416697</v>
      </c>
      <c r="C8140" s="15" t="s">
        <v>28018</v>
      </c>
      <c r="D8140" s="15" t="s">
        <v>13</v>
      </c>
      <c r="E8140" s="15" t="s">
        <v>28019</v>
      </c>
      <c r="F8140" s="16"/>
      <c r="G8140" s="15" t="s">
        <v>29</v>
      </c>
      <c r="H8140" s="16" t="s">
        <v>28020</v>
      </c>
      <c r="I8140" s="17" t="s">
        <v>17</v>
      </c>
      <c r="J8140" s="17" t="s">
        <v>18</v>
      </c>
      <c r="K8140" s="17"/>
    </row>
    <row r="8141" spans="1:11" x14ac:dyDescent="0.25">
      <c r="A8141" s="15" t="s">
        <v>28021</v>
      </c>
      <c r="B8141" s="15">
        <v>364994</v>
      </c>
      <c r="C8141" s="15" t="s">
        <v>28022</v>
      </c>
      <c r="D8141" s="15" t="s">
        <v>13</v>
      </c>
      <c r="E8141" s="15" t="s">
        <v>28023</v>
      </c>
      <c r="F8141" s="16"/>
      <c r="G8141" s="15" t="s">
        <v>29</v>
      </c>
      <c r="H8141" s="16" t="s">
        <v>28024</v>
      </c>
      <c r="I8141" s="17" t="s">
        <v>17</v>
      </c>
      <c r="J8141" s="17" t="s">
        <v>18</v>
      </c>
      <c r="K8141" s="17"/>
    </row>
    <row r="8142" spans="1:11" x14ac:dyDescent="0.25">
      <c r="A8142" s="15" t="s">
        <v>28025</v>
      </c>
      <c r="B8142" s="15">
        <v>380023</v>
      </c>
      <c r="C8142" s="15" t="s">
        <v>28026</v>
      </c>
      <c r="D8142" s="15" t="s">
        <v>287</v>
      </c>
      <c r="E8142" s="15" t="s">
        <v>28027</v>
      </c>
      <c r="F8142" s="16"/>
      <c r="G8142" s="15"/>
      <c r="H8142" s="16" t="s">
        <v>28028</v>
      </c>
      <c r="I8142" s="17" t="s">
        <v>291</v>
      </c>
      <c r="J8142" s="17" t="s">
        <v>292</v>
      </c>
      <c r="K8142" s="17"/>
    </row>
    <row r="8143" spans="1:11" x14ac:dyDescent="0.25">
      <c r="A8143" s="15" t="s">
        <v>28029</v>
      </c>
      <c r="B8143" s="15">
        <v>144577</v>
      </c>
      <c r="C8143" s="15" t="s">
        <v>28030</v>
      </c>
      <c r="D8143" s="15" t="s">
        <v>13</v>
      </c>
      <c r="E8143" s="15" t="s">
        <v>28031</v>
      </c>
      <c r="F8143" s="16"/>
      <c r="G8143" s="15"/>
      <c r="H8143" s="16" t="s">
        <v>28032</v>
      </c>
      <c r="I8143" s="17" t="s">
        <v>17</v>
      </c>
      <c r="J8143" s="17" t="s">
        <v>18</v>
      </c>
      <c r="K8143" s="17"/>
    </row>
    <row r="8144" spans="1:11" x14ac:dyDescent="0.25">
      <c r="A8144" s="15" t="s">
        <v>28033</v>
      </c>
      <c r="B8144" s="15">
        <v>282146</v>
      </c>
      <c r="C8144" s="15" t="s">
        <v>28034</v>
      </c>
      <c r="D8144" s="15" t="s">
        <v>287</v>
      </c>
      <c r="E8144" s="15" t="s">
        <v>28035</v>
      </c>
      <c r="F8144" s="16"/>
      <c r="G8144" s="15"/>
      <c r="H8144" s="16" t="s">
        <v>28036</v>
      </c>
      <c r="I8144" s="17" t="s">
        <v>291</v>
      </c>
      <c r="J8144" s="17" t="s">
        <v>292</v>
      </c>
      <c r="K8144" s="17"/>
    </row>
    <row r="8145" spans="1:11" x14ac:dyDescent="0.25">
      <c r="A8145" s="15" t="s">
        <v>28037</v>
      </c>
      <c r="B8145" s="15">
        <v>279079</v>
      </c>
      <c r="C8145" s="15" t="s">
        <v>28038</v>
      </c>
      <c r="D8145" s="15" t="s">
        <v>13</v>
      </c>
      <c r="E8145" s="15" t="s">
        <v>28039</v>
      </c>
      <c r="F8145" s="16"/>
      <c r="G8145" s="15"/>
      <c r="H8145" s="16" t="s">
        <v>28040</v>
      </c>
      <c r="I8145" s="17" t="s">
        <v>17</v>
      </c>
      <c r="J8145" s="17" t="s">
        <v>18</v>
      </c>
      <c r="K8145" s="17"/>
    </row>
    <row r="8146" spans="1:11" x14ac:dyDescent="0.25">
      <c r="A8146" s="15" t="s">
        <v>28041</v>
      </c>
      <c r="B8146" s="15">
        <v>415209</v>
      </c>
      <c r="C8146" s="15" t="s">
        <v>28042</v>
      </c>
      <c r="D8146" s="15" t="s">
        <v>13</v>
      </c>
      <c r="E8146" s="15" t="s">
        <v>25390</v>
      </c>
      <c r="F8146" s="16"/>
      <c r="G8146" s="15" t="s">
        <v>29</v>
      </c>
      <c r="H8146" s="16" t="s">
        <v>28043</v>
      </c>
      <c r="I8146" s="17" t="s">
        <v>17</v>
      </c>
      <c r="J8146" s="17" t="s">
        <v>18</v>
      </c>
      <c r="K8146" s="17"/>
    </row>
    <row r="8147" spans="1:11" x14ac:dyDescent="0.25">
      <c r="A8147" s="15" t="s">
        <v>28044</v>
      </c>
      <c r="B8147" s="15">
        <v>405026</v>
      </c>
      <c r="C8147" s="15" t="s">
        <v>28045</v>
      </c>
      <c r="D8147" s="15" t="s">
        <v>13</v>
      </c>
      <c r="E8147" s="15" t="s">
        <v>3478</v>
      </c>
      <c r="F8147" s="16"/>
      <c r="G8147" s="15"/>
      <c r="H8147" s="16" t="s">
        <v>28046</v>
      </c>
      <c r="I8147" s="17" t="s">
        <v>17</v>
      </c>
      <c r="J8147" s="17" t="s">
        <v>18</v>
      </c>
      <c r="K8147" s="17"/>
    </row>
    <row r="8148" spans="1:11" x14ac:dyDescent="0.25">
      <c r="A8148" s="15" t="s">
        <v>40414</v>
      </c>
      <c r="B8148" s="2">
        <v>483327</v>
      </c>
      <c r="C8148" s="15" t="s">
        <v>40415</v>
      </c>
      <c r="D8148" s="15" t="s">
        <v>13</v>
      </c>
      <c r="E8148" s="2" t="s">
        <v>7554</v>
      </c>
      <c r="F8148" s="16"/>
      <c r="G8148" s="15" t="s">
        <v>29</v>
      </c>
      <c r="H8148" s="39" t="s">
        <v>40416</v>
      </c>
      <c r="I8148" s="17" t="s">
        <v>17</v>
      </c>
      <c r="J8148" s="17" t="s">
        <v>18</v>
      </c>
      <c r="K8148" s="17"/>
    </row>
    <row r="8149" spans="1:11" x14ac:dyDescent="0.25">
      <c r="A8149" s="2" t="s">
        <v>43167</v>
      </c>
      <c r="B8149" s="2">
        <v>468750</v>
      </c>
      <c r="C8149" s="15" t="s">
        <v>43169</v>
      </c>
      <c r="D8149" s="15" t="s">
        <v>13</v>
      </c>
      <c r="E8149" s="15" t="s">
        <v>43168</v>
      </c>
      <c r="F8149" s="16"/>
      <c r="G8149" s="15" t="s">
        <v>322</v>
      </c>
      <c r="H8149" s="39" t="s">
        <v>43170</v>
      </c>
      <c r="I8149" s="17" t="s">
        <v>17</v>
      </c>
      <c r="J8149" s="17" t="s">
        <v>18</v>
      </c>
      <c r="K8149" s="2" t="s">
        <v>43124</v>
      </c>
    </row>
    <row r="8150" spans="1:11" x14ac:dyDescent="0.25">
      <c r="A8150" s="15" t="s">
        <v>28047</v>
      </c>
      <c r="B8150" s="15">
        <v>371078</v>
      </c>
      <c r="C8150" s="15" t="s">
        <v>28048</v>
      </c>
      <c r="D8150" s="15" t="s">
        <v>13</v>
      </c>
      <c r="E8150" s="15" t="s">
        <v>41397</v>
      </c>
      <c r="F8150" s="16"/>
      <c r="G8150" s="15"/>
      <c r="H8150" s="16" t="s">
        <v>28049</v>
      </c>
      <c r="I8150" s="17" t="s">
        <v>17</v>
      </c>
      <c r="J8150" s="17" t="s">
        <v>18</v>
      </c>
      <c r="K8150" s="17"/>
    </row>
    <row r="8151" spans="1:11" x14ac:dyDescent="0.25">
      <c r="A8151" s="15" t="s">
        <v>28050</v>
      </c>
      <c r="B8151" s="15">
        <v>390027</v>
      </c>
      <c r="C8151" s="15" t="s">
        <v>28051</v>
      </c>
      <c r="D8151" s="15" t="s">
        <v>13</v>
      </c>
      <c r="E8151" s="15" t="s">
        <v>41398</v>
      </c>
      <c r="F8151" s="16"/>
      <c r="G8151" s="15" t="s">
        <v>29</v>
      </c>
      <c r="H8151" s="16" t="s">
        <v>28052</v>
      </c>
      <c r="I8151" s="17" t="s">
        <v>17</v>
      </c>
      <c r="J8151" s="17" t="s">
        <v>18</v>
      </c>
      <c r="K8151" s="17"/>
    </row>
    <row r="8152" spans="1:11" x14ac:dyDescent="0.25">
      <c r="A8152" s="15" t="s">
        <v>28053</v>
      </c>
      <c r="B8152" s="15">
        <v>275839</v>
      </c>
      <c r="C8152" s="15" t="s">
        <v>28054</v>
      </c>
      <c r="D8152" s="15" t="s">
        <v>13</v>
      </c>
      <c r="E8152" s="15" t="s">
        <v>41399</v>
      </c>
      <c r="F8152" s="16"/>
      <c r="G8152" s="15"/>
      <c r="H8152" s="16" t="s">
        <v>28055</v>
      </c>
      <c r="I8152" s="17" t="s">
        <v>17</v>
      </c>
      <c r="J8152" s="17" t="s">
        <v>18</v>
      </c>
      <c r="K8152" s="17"/>
    </row>
    <row r="8153" spans="1:11" x14ac:dyDescent="0.25">
      <c r="A8153" s="15" t="s">
        <v>28056</v>
      </c>
      <c r="B8153" s="15">
        <v>371076</v>
      </c>
      <c r="C8153" s="15" t="s">
        <v>28057</v>
      </c>
      <c r="D8153" s="15" t="s">
        <v>13</v>
      </c>
      <c r="E8153" s="15" t="s">
        <v>41400</v>
      </c>
      <c r="F8153" s="16"/>
      <c r="G8153" s="15"/>
      <c r="H8153" s="16" t="s">
        <v>28058</v>
      </c>
      <c r="I8153" s="17" t="s">
        <v>17</v>
      </c>
      <c r="J8153" s="17" t="s">
        <v>18</v>
      </c>
      <c r="K8153" s="17"/>
    </row>
    <row r="8154" spans="1:11" x14ac:dyDescent="0.25">
      <c r="A8154" s="15" t="s">
        <v>28059</v>
      </c>
      <c r="B8154" s="15">
        <v>169866</v>
      </c>
      <c r="C8154" s="15" t="s">
        <v>28060</v>
      </c>
      <c r="D8154" s="15" t="s">
        <v>13</v>
      </c>
      <c r="E8154" s="15" t="s">
        <v>41401</v>
      </c>
      <c r="F8154" s="16" t="s">
        <v>28061</v>
      </c>
      <c r="G8154" s="15"/>
      <c r="H8154" s="16" t="s">
        <v>28062</v>
      </c>
      <c r="I8154" s="17" t="s">
        <v>17</v>
      </c>
      <c r="J8154" s="17" t="s">
        <v>18</v>
      </c>
      <c r="K8154" s="17"/>
    </row>
    <row r="8155" spans="1:11" x14ac:dyDescent="0.25">
      <c r="A8155" s="15" t="s">
        <v>28063</v>
      </c>
      <c r="B8155" s="15">
        <v>146163</v>
      </c>
      <c r="C8155" s="15" t="s">
        <v>28064</v>
      </c>
      <c r="D8155" s="15" t="s">
        <v>13</v>
      </c>
      <c r="E8155" s="52" t="s">
        <v>41402</v>
      </c>
      <c r="F8155" s="16" t="s">
        <v>28065</v>
      </c>
      <c r="G8155" s="15"/>
      <c r="H8155" s="16" t="s">
        <v>28066</v>
      </c>
      <c r="I8155" s="17" t="s">
        <v>17</v>
      </c>
      <c r="J8155" s="17" t="s">
        <v>18</v>
      </c>
      <c r="K8155" s="17"/>
    </row>
    <row r="8156" spans="1:11" x14ac:dyDescent="0.25">
      <c r="A8156" s="15" t="s">
        <v>28067</v>
      </c>
      <c r="B8156" s="15">
        <v>432622</v>
      </c>
      <c r="C8156" s="15" t="s">
        <v>28068</v>
      </c>
      <c r="D8156" s="15" t="s">
        <v>13</v>
      </c>
      <c r="E8156" s="15" t="s">
        <v>28069</v>
      </c>
      <c r="F8156" s="16"/>
      <c r="G8156" s="15" t="s">
        <v>322</v>
      </c>
      <c r="H8156" s="16" t="s">
        <v>28070</v>
      </c>
      <c r="I8156" s="17" t="s">
        <v>17</v>
      </c>
      <c r="J8156" s="17" t="s">
        <v>18</v>
      </c>
      <c r="K8156" s="2" t="s">
        <v>43124</v>
      </c>
    </row>
    <row r="8157" spans="1:11" x14ac:dyDescent="0.25">
      <c r="A8157" s="15" t="s">
        <v>28071</v>
      </c>
      <c r="B8157" s="15">
        <v>262957</v>
      </c>
      <c r="C8157" s="15" t="s">
        <v>28072</v>
      </c>
      <c r="D8157" s="15" t="s">
        <v>13</v>
      </c>
      <c r="E8157" s="15" t="s">
        <v>24906</v>
      </c>
      <c r="F8157" s="16"/>
      <c r="G8157" s="15" t="s">
        <v>322</v>
      </c>
      <c r="H8157" s="16" t="s">
        <v>28073</v>
      </c>
      <c r="I8157" s="17" t="s">
        <v>17</v>
      </c>
      <c r="J8157" s="17" t="s">
        <v>18</v>
      </c>
      <c r="K8157" s="17"/>
    </row>
    <row r="8158" spans="1:11" x14ac:dyDescent="0.25">
      <c r="A8158" s="15" t="s">
        <v>28074</v>
      </c>
      <c r="B8158" s="15">
        <v>478550</v>
      </c>
      <c r="C8158" s="15" t="s">
        <v>28075</v>
      </c>
      <c r="D8158" s="15" t="s">
        <v>13</v>
      </c>
      <c r="E8158" s="15" t="s">
        <v>28076</v>
      </c>
      <c r="F8158" s="16"/>
      <c r="G8158" s="15" t="s">
        <v>322</v>
      </c>
      <c r="H8158" s="16" t="s">
        <v>28077</v>
      </c>
      <c r="I8158" s="17" t="s">
        <v>17</v>
      </c>
      <c r="J8158" s="17" t="s">
        <v>18</v>
      </c>
      <c r="K8158" s="17"/>
    </row>
    <row r="8159" spans="1:11" x14ac:dyDescent="0.25">
      <c r="A8159" s="15" t="s">
        <v>28078</v>
      </c>
      <c r="B8159" s="15">
        <v>173780</v>
      </c>
      <c r="C8159" s="15" t="s">
        <v>28079</v>
      </c>
      <c r="D8159" s="15" t="s">
        <v>13</v>
      </c>
      <c r="E8159" s="15" t="s">
        <v>28080</v>
      </c>
      <c r="F8159" s="16" t="s">
        <v>28081</v>
      </c>
      <c r="G8159" s="15" t="s">
        <v>29</v>
      </c>
      <c r="H8159" s="16" t="s">
        <v>28082</v>
      </c>
      <c r="I8159" s="17" t="s">
        <v>17</v>
      </c>
      <c r="J8159" s="17" t="s">
        <v>18</v>
      </c>
      <c r="K8159" s="17"/>
    </row>
    <row r="8160" spans="1:11" x14ac:dyDescent="0.25">
      <c r="A8160" s="15" t="s">
        <v>28083</v>
      </c>
      <c r="B8160" s="15">
        <v>390291</v>
      </c>
      <c r="C8160" s="15" t="s">
        <v>28084</v>
      </c>
      <c r="D8160" s="15" t="s">
        <v>13</v>
      </c>
      <c r="E8160" s="15" t="s">
        <v>41403</v>
      </c>
      <c r="F8160" s="16"/>
      <c r="G8160" s="15" t="s">
        <v>29</v>
      </c>
      <c r="H8160" s="16" t="s">
        <v>28086</v>
      </c>
      <c r="I8160" s="17" t="s">
        <v>17</v>
      </c>
      <c r="J8160" s="17" t="s">
        <v>18</v>
      </c>
      <c r="K8160" s="17"/>
    </row>
    <row r="8161" spans="1:11" x14ac:dyDescent="0.25">
      <c r="A8161" s="15" t="s">
        <v>28087</v>
      </c>
      <c r="B8161" s="15">
        <v>341636</v>
      </c>
      <c r="C8161" s="15" t="s">
        <v>28088</v>
      </c>
      <c r="D8161" s="15" t="s">
        <v>13</v>
      </c>
      <c r="E8161" s="15" t="s">
        <v>10539</v>
      </c>
      <c r="F8161" s="16"/>
      <c r="G8161" s="15" t="s">
        <v>509</v>
      </c>
      <c r="H8161" s="16" t="s">
        <v>28089</v>
      </c>
      <c r="I8161" s="17" t="s">
        <v>17</v>
      </c>
      <c r="J8161" s="17" t="s">
        <v>18</v>
      </c>
      <c r="K8161" s="17"/>
    </row>
    <row r="8162" spans="1:11" x14ac:dyDescent="0.25">
      <c r="A8162" s="15" t="s">
        <v>28090</v>
      </c>
      <c r="B8162" s="15">
        <v>473546</v>
      </c>
      <c r="C8162" s="15" t="s">
        <v>28091</v>
      </c>
      <c r="D8162" s="15" t="s">
        <v>13</v>
      </c>
      <c r="E8162" s="15" t="s">
        <v>27998</v>
      </c>
      <c r="F8162" s="16"/>
      <c r="G8162" s="15" t="s">
        <v>509</v>
      </c>
      <c r="H8162" s="16" t="s">
        <v>28092</v>
      </c>
      <c r="I8162" s="17" t="s">
        <v>17</v>
      </c>
      <c r="J8162" s="17" t="s">
        <v>18</v>
      </c>
      <c r="K8162" s="17"/>
    </row>
    <row r="8163" spans="1:11" x14ac:dyDescent="0.25">
      <c r="A8163" s="15" t="s">
        <v>28093</v>
      </c>
      <c r="B8163" s="15">
        <v>471109</v>
      </c>
      <c r="C8163" s="15" t="s">
        <v>28094</v>
      </c>
      <c r="D8163" s="15" t="s">
        <v>13</v>
      </c>
      <c r="E8163" s="15" t="s">
        <v>1042</v>
      </c>
      <c r="F8163" s="16"/>
      <c r="G8163" s="15" t="s">
        <v>509</v>
      </c>
      <c r="H8163" s="16" t="s">
        <v>28095</v>
      </c>
      <c r="I8163" s="17" t="s">
        <v>17</v>
      </c>
      <c r="J8163" s="17" t="s">
        <v>18</v>
      </c>
      <c r="K8163" s="17"/>
    </row>
    <row r="8164" spans="1:11" x14ac:dyDescent="0.25">
      <c r="A8164" s="15" t="s">
        <v>28096</v>
      </c>
      <c r="B8164" s="15">
        <v>435291</v>
      </c>
      <c r="C8164" s="15" t="s">
        <v>28097</v>
      </c>
      <c r="D8164" s="15" t="s">
        <v>13</v>
      </c>
      <c r="E8164" s="15" t="s">
        <v>28098</v>
      </c>
      <c r="F8164" s="16"/>
      <c r="G8164" s="15"/>
      <c r="H8164" s="16" t="s">
        <v>28099</v>
      </c>
      <c r="I8164" s="17" t="s">
        <v>17</v>
      </c>
      <c r="J8164" s="17" t="s">
        <v>18</v>
      </c>
      <c r="K8164" s="17"/>
    </row>
    <row r="8165" spans="1:11" x14ac:dyDescent="0.25">
      <c r="A8165" s="2" t="s">
        <v>42520</v>
      </c>
      <c r="B8165" s="2">
        <v>484913</v>
      </c>
      <c r="C8165" s="15" t="s">
        <v>42522</v>
      </c>
      <c r="D8165" s="15" t="s">
        <v>13</v>
      </c>
      <c r="E8165" s="2" t="s">
        <v>42521</v>
      </c>
      <c r="F8165" s="16"/>
      <c r="G8165" s="15"/>
      <c r="H8165" s="38" t="s">
        <v>42523</v>
      </c>
      <c r="I8165" s="17" t="s">
        <v>17</v>
      </c>
      <c r="J8165" s="17" t="s">
        <v>18</v>
      </c>
      <c r="K8165" s="17"/>
    </row>
    <row r="8166" spans="1:11" x14ac:dyDescent="0.25">
      <c r="A8166" s="15" t="s">
        <v>28100</v>
      </c>
      <c r="B8166" s="15">
        <v>424987</v>
      </c>
      <c r="C8166" s="15" t="s">
        <v>28101</v>
      </c>
      <c r="D8166" s="15" t="s">
        <v>13</v>
      </c>
      <c r="E8166" s="15" t="s">
        <v>41404</v>
      </c>
      <c r="F8166" s="16"/>
      <c r="G8166" s="15" t="s">
        <v>29</v>
      </c>
      <c r="H8166" s="16" t="s">
        <v>28102</v>
      </c>
      <c r="I8166" s="17" t="s">
        <v>17</v>
      </c>
      <c r="J8166" s="17" t="s">
        <v>18</v>
      </c>
      <c r="K8166" s="17"/>
    </row>
    <row r="8167" spans="1:11" x14ac:dyDescent="0.25">
      <c r="A8167" s="15" t="s">
        <v>28103</v>
      </c>
      <c r="B8167" s="15">
        <v>400525</v>
      </c>
      <c r="C8167" s="15" t="s">
        <v>28104</v>
      </c>
      <c r="D8167" s="15" t="s">
        <v>13</v>
      </c>
      <c r="E8167" s="15" t="s">
        <v>41405</v>
      </c>
      <c r="F8167" s="16"/>
      <c r="G8167" s="15" t="s">
        <v>29</v>
      </c>
      <c r="H8167" s="16" t="s">
        <v>28105</v>
      </c>
      <c r="I8167" s="17" t="s">
        <v>17</v>
      </c>
      <c r="J8167" s="17" t="s">
        <v>18</v>
      </c>
      <c r="K8167" s="17"/>
    </row>
    <row r="8168" spans="1:11" x14ac:dyDescent="0.25">
      <c r="A8168" s="15" t="s">
        <v>28106</v>
      </c>
      <c r="B8168" s="15">
        <v>400335</v>
      </c>
      <c r="C8168" s="15" t="s">
        <v>28107</v>
      </c>
      <c r="D8168" s="15" t="s">
        <v>13</v>
      </c>
      <c r="E8168" s="15" t="s">
        <v>41406</v>
      </c>
      <c r="F8168" s="16"/>
      <c r="G8168" s="15" t="s">
        <v>29</v>
      </c>
      <c r="H8168" s="16" t="s">
        <v>28108</v>
      </c>
      <c r="I8168" s="17" t="s">
        <v>17</v>
      </c>
      <c r="J8168" s="17" t="s">
        <v>18</v>
      </c>
      <c r="K8168" s="17"/>
    </row>
    <row r="8169" spans="1:11" x14ac:dyDescent="0.25">
      <c r="A8169" s="15" t="s">
        <v>28109</v>
      </c>
      <c r="B8169" s="15">
        <v>383749</v>
      </c>
      <c r="C8169" s="15" t="s">
        <v>28110</v>
      </c>
      <c r="D8169" s="15" t="s">
        <v>13</v>
      </c>
      <c r="E8169" s="15" t="s">
        <v>28111</v>
      </c>
      <c r="F8169" s="16"/>
      <c r="G8169" s="15" t="s">
        <v>177</v>
      </c>
      <c r="H8169" s="16" t="s">
        <v>28112</v>
      </c>
      <c r="I8169" s="17" t="s">
        <v>17</v>
      </c>
      <c r="J8169" s="17" t="s">
        <v>18</v>
      </c>
      <c r="K8169" s="17"/>
    </row>
    <row r="8170" spans="1:11" x14ac:dyDescent="0.25">
      <c r="A8170" s="15" t="s">
        <v>28113</v>
      </c>
      <c r="B8170" s="15">
        <v>390890</v>
      </c>
      <c r="C8170" s="15" t="s">
        <v>28114</v>
      </c>
      <c r="D8170" s="15" t="s">
        <v>13</v>
      </c>
      <c r="E8170" s="15" t="s">
        <v>28115</v>
      </c>
      <c r="F8170" s="16"/>
      <c r="G8170" s="15" t="s">
        <v>29</v>
      </c>
      <c r="H8170" s="16" t="s">
        <v>28116</v>
      </c>
      <c r="I8170" s="17" t="s">
        <v>17</v>
      </c>
      <c r="J8170" s="17" t="s">
        <v>18</v>
      </c>
      <c r="K8170" s="17"/>
    </row>
    <row r="8171" spans="1:11" x14ac:dyDescent="0.25">
      <c r="A8171" s="15" t="s">
        <v>28117</v>
      </c>
      <c r="B8171" s="15">
        <v>390895</v>
      </c>
      <c r="C8171" s="15" t="s">
        <v>28118</v>
      </c>
      <c r="D8171" s="15" t="s">
        <v>13</v>
      </c>
      <c r="E8171" s="15" t="s">
        <v>28119</v>
      </c>
      <c r="F8171" s="16"/>
      <c r="G8171" s="15" t="s">
        <v>15</v>
      </c>
      <c r="H8171" s="16" t="s">
        <v>28120</v>
      </c>
      <c r="I8171" s="17" t="s">
        <v>17</v>
      </c>
      <c r="J8171" s="17" t="s">
        <v>18</v>
      </c>
      <c r="K8171" s="17"/>
    </row>
    <row r="8172" spans="1:11" x14ac:dyDescent="0.25">
      <c r="A8172" s="15" t="s">
        <v>28121</v>
      </c>
      <c r="B8172" s="15">
        <v>363680</v>
      </c>
      <c r="C8172" s="15" t="s">
        <v>28122</v>
      </c>
      <c r="D8172" s="15" t="s">
        <v>13</v>
      </c>
      <c r="E8172" s="15" t="s">
        <v>993</v>
      </c>
      <c r="F8172" s="16"/>
      <c r="G8172" s="15" t="s">
        <v>29</v>
      </c>
      <c r="H8172" s="16" t="s">
        <v>28123</v>
      </c>
      <c r="I8172" s="17" t="s">
        <v>17</v>
      </c>
      <c r="J8172" s="17" t="s">
        <v>18</v>
      </c>
      <c r="K8172" s="17"/>
    </row>
    <row r="8173" spans="1:11" x14ac:dyDescent="0.25">
      <c r="A8173" s="15" t="s">
        <v>28124</v>
      </c>
      <c r="B8173" s="15">
        <v>416520</v>
      </c>
      <c r="C8173" s="15" t="s">
        <v>28125</v>
      </c>
      <c r="D8173" s="15" t="s">
        <v>13</v>
      </c>
      <c r="E8173" s="15" t="s">
        <v>777</v>
      </c>
      <c r="F8173" s="16"/>
      <c r="G8173" s="15" t="s">
        <v>29</v>
      </c>
      <c r="H8173" s="16" t="s">
        <v>28126</v>
      </c>
      <c r="I8173" s="17" t="s">
        <v>17</v>
      </c>
      <c r="J8173" s="17" t="s">
        <v>18</v>
      </c>
      <c r="K8173" s="17"/>
    </row>
    <row r="8174" spans="1:11" x14ac:dyDescent="0.25">
      <c r="A8174" s="15" t="s">
        <v>28127</v>
      </c>
      <c r="B8174" s="15">
        <v>435292</v>
      </c>
      <c r="C8174" s="15" t="s">
        <v>28128</v>
      </c>
      <c r="D8174" s="15" t="s">
        <v>13</v>
      </c>
      <c r="E8174" s="15" t="s">
        <v>28129</v>
      </c>
      <c r="F8174" s="16"/>
      <c r="G8174" s="15"/>
      <c r="H8174" s="16" t="s">
        <v>28130</v>
      </c>
      <c r="I8174" s="17" t="s">
        <v>17</v>
      </c>
      <c r="J8174" s="17" t="s">
        <v>18</v>
      </c>
      <c r="K8174" s="17"/>
    </row>
    <row r="8175" spans="1:11" x14ac:dyDescent="0.25">
      <c r="A8175" s="15" t="s">
        <v>28131</v>
      </c>
      <c r="B8175" s="15">
        <v>252351</v>
      </c>
      <c r="C8175" s="15" t="s">
        <v>28132</v>
      </c>
      <c r="D8175" s="15" t="s">
        <v>13</v>
      </c>
      <c r="E8175" s="15" t="s">
        <v>756</v>
      </c>
      <c r="F8175" s="16"/>
      <c r="G8175" s="15" t="s">
        <v>15</v>
      </c>
      <c r="H8175" s="16" t="s">
        <v>28133</v>
      </c>
      <c r="I8175" s="17" t="s">
        <v>17</v>
      </c>
      <c r="J8175" s="17" t="s">
        <v>18</v>
      </c>
      <c r="K8175" s="17"/>
    </row>
    <row r="8176" spans="1:11" x14ac:dyDescent="0.25">
      <c r="A8176" s="15" t="s">
        <v>28134</v>
      </c>
      <c r="B8176" s="15">
        <v>475326</v>
      </c>
      <c r="C8176" s="15" t="s">
        <v>28135</v>
      </c>
      <c r="D8176" s="15" t="s">
        <v>13</v>
      </c>
      <c r="E8176" s="15" t="s">
        <v>28136</v>
      </c>
      <c r="F8176" s="16"/>
      <c r="G8176" s="15" t="s">
        <v>15</v>
      </c>
      <c r="H8176" s="16" t="s">
        <v>28137</v>
      </c>
      <c r="I8176" s="17" t="s">
        <v>17</v>
      </c>
      <c r="J8176" s="17" t="s">
        <v>18</v>
      </c>
      <c r="K8176" s="17"/>
    </row>
    <row r="8177" spans="1:11" x14ac:dyDescent="0.25">
      <c r="A8177" s="15" t="s">
        <v>28138</v>
      </c>
      <c r="B8177" s="15">
        <v>248028</v>
      </c>
      <c r="C8177" s="15" t="s">
        <v>28139</v>
      </c>
      <c r="D8177" s="15" t="s">
        <v>13</v>
      </c>
      <c r="E8177" s="15" t="s">
        <v>28140</v>
      </c>
      <c r="F8177" s="16"/>
      <c r="G8177" s="15" t="s">
        <v>29</v>
      </c>
      <c r="H8177" s="16" t="s">
        <v>28141</v>
      </c>
      <c r="I8177" s="17" t="s">
        <v>17</v>
      </c>
      <c r="J8177" s="17" t="s">
        <v>18</v>
      </c>
      <c r="K8177" s="17"/>
    </row>
    <row r="8178" spans="1:11" x14ac:dyDescent="0.25">
      <c r="A8178" s="15" t="s">
        <v>28142</v>
      </c>
      <c r="B8178" s="15">
        <v>344297</v>
      </c>
      <c r="C8178" s="15" t="s">
        <v>28143</v>
      </c>
      <c r="D8178" s="15" t="s">
        <v>13</v>
      </c>
      <c r="E8178" s="15" t="s">
        <v>10634</v>
      </c>
      <c r="F8178" s="16"/>
      <c r="G8178" s="15" t="s">
        <v>29</v>
      </c>
      <c r="H8178" s="16" t="s">
        <v>28144</v>
      </c>
      <c r="I8178" s="17" t="s">
        <v>17</v>
      </c>
      <c r="J8178" s="17" t="s">
        <v>18</v>
      </c>
      <c r="K8178" s="17"/>
    </row>
    <row r="8179" spans="1:11" x14ac:dyDescent="0.25">
      <c r="A8179" s="15" t="s">
        <v>28145</v>
      </c>
      <c r="B8179" s="15">
        <v>326116</v>
      </c>
      <c r="C8179" s="15" t="s">
        <v>28146</v>
      </c>
      <c r="D8179" s="15" t="s">
        <v>13</v>
      </c>
      <c r="E8179" s="15" t="s">
        <v>41407</v>
      </c>
      <c r="F8179" s="16"/>
      <c r="G8179" s="15" t="s">
        <v>15</v>
      </c>
      <c r="H8179" s="16" t="s">
        <v>28147</v>
      </c>
      <c r="I8179" s="17" t="s">
        <v>17</v>
      </c>
      <c r="J8179" s="17" t="s">
        <v>18</v>
      </c>
      <c r="K8179" s="17"/>
    </row>
    <row r="8180" spans="1:11" x14ac:dyDescent="0.25">
      <c r="A8180" s="15" t="s">
        <v>28148</v>
      </c>
      <c r="B8180" s="15">
        <v>385883</v>
      </c>
      <c r="C8180" s="15" t="s">
        <v>28149</v>
      </c>
      <c r="D8180" s="15" t="s">
        <v>13</v>
      </c>
      <c r="E8180" s="15" t="s">
        <v>15926</v>
      </c>
      <c r="F8180" s="16"/>
      <c r="G8180" s="15" t="s">
        <v>29</v>
      </c>
      <c r="H8180" s="16" t="s">
        <v>28150</v>
      </c>
      <c r="I8180" s="17" t="s">
        <v>17</v>
      </c>
      <c r="J8180" s="17" t="s">
        <v>18</v>
      </c>
      <c r="K8180" s="17"/>
    </row>
    <row r="8181" spans="1:11" x14ac:dyDescent="0.25">
      <c r="A8181" s="15" t="s">
        <v>28151</v>
      </c>
      <c r="B8181" s="15">
        <v>474086</v>
      </c>
      <c r="C8181" s="15" t="s">
        <v>28152</v>
      </c>
      <c r="D8181" s="15" t="s">
        <v>13</v>
      </c>
      <c r="E8181" s="15" t="s">
        <v>41408</v>
      </c>
      <c r="F8181" s="16"/>
      <c r="G8181" s="15" t="s">
        <v>29</v>
      </c>
      <c r="H8181" s="16" t="s">
        <v>28153</v>
      </c>
      <c r="I8181" s="17" t="s">
        <v>17</v>
      </c>
      <c r="J8181" s="17" t="s">
        <v>18</v>
      </c>
      <c r="K8181" s="17"/>
    </row>
    <row r="8182" spans="1:11" x14ac:dyDescent="0.25">
      <c r="A8182" s="15" t="s">
        <v>28154</v>
      </c>
      <c r="B8182" s="15">
        <v>364915</v>
      </c>
      <c r="C8182" s="15" t="s">
        <v>28155</v>
      </c>
      <c r="D8182" s="15" t="s">
        <v>13</v>
      </c>
      <c r="E8182" s="15" t="s">
        <v>41409</v>
      </c>
      <c r="F8182" s="16"/>
      <c r="G8182" s="15" t="s">
        <v>29</v>
      </c>
      <c r="H8182" s="16" t="s">
        <v>28156</v>
      </c>
      <c r="I8182" s="17" t="s">
        <v>17</v>
      </c>
      <c r="J8182" s="17" t="s">
        <v>18</v>
      </c>
      <c r="K8182" s="17"/>
    </row>
    <row r="8183" spans="1:11" x14ac:dyDescent="0.25">
      <c r="A8183" s="2" t="s">
        <v>43275</v>
      </c>
      <c r="B8183" s="2">
        <v>461164</v>
      </c>
      <c r="C8183" s="15" t="s">
        <v>43278</v>
      </c>
      <c r="D8183" s="15" t="s">
        <v>13</v>
      </c>
      <c r="E8183" s="15" t="s">
        <v>43277</v>
      </c>
      <c r="F8183" s="16"/>
      <c r="G8183" s="15" t="s">
        <v>15</v>
      </c>
      <c r="H8183" s="38" t="s">
        <v>43279</v>
      </c>
      <c r="I8183" s="17" t="s">
        <v>17</v>
      </c>
      <c r="J8183" s="17" t="s">
        <v>18</v>
      </c>
      <c r="K8183" s="17"/>
    </row>
    <row r="8184" spans="1:11" x14ac:dyDescent="0.25">
      <c r="A8184" s="2" t="s">
        <v>43276</v>
      </c>
      <c r="B8184" s="2">
        <v>485198</v>
      </c>
      <c r="C8184" s="15" t="s">
        <v>43280</v>
      </c>
      <c r="D8184" s="15" t="s">
        <v>1189</v>
      </c>
      <c r="E8184" s="15"/>
      <c r="F8184" s="16"/>
      <c r="G8184" s="15" t="s">
        <v>29</v>
      </c>
      <c r="H8184" s="38" t="s">
        <v>43281</v>
      </c>
      <c r="I8184" s="17" t="s">
        <v>31</v>
      </c>
      <c r="J8184" s="17" t="s">
        <v>1192</v>
      </c>
      <c r="K8184" s="17"/>
    </row>
    <row r="8185" spans="1:11" x14ac:dyDescent="0.25">
      <c r="A8185" s="15" t="s">
        <v>28157</v>
      </c>
      <c r="B8185" s="15">
        <v>470037</v>
      </c>
      <c r="C8185" s="15" t="s">
        <v>28158</v>
      </c>
      <c r="D8185" s="15" t="s">
        <v>13</v>
      </c>
      <c r="E8185" s="15" t="s">
        <v>667</v>
      </c>
      <c r="F8185" s="16"/>
      <c r="G8185" s="15" t="s">
        <v>29</v>
      </c>
      <c r="H8185" s="16" t="s">
        <v>28159</v>
      </c>
      <c r="I8185" s="17" t="s">
        <v>17</v>
      </c>
      <c r="J8185" s="17" t="s">
        <v>18</v>
      </c>
      <c r="K8185" s="17"/>
    </row>
    <row r="8186" spans="1:11" x14ac:dyDescent="0.25">
      <c r="A8186" s="15" t="s">
        <v>28160</v>
      </c>
      <c r="B8186" s="15">
        <v>470067</v>
      </c>
      <c r="C8186" s="15" t="s">
        <v>28161</v>
      </c>
      <c r="D8186" s="15" t="s">
        <v>13</v>
      </c>
      <c r="E8186" s="15" t="s">
        <v>667</v>
      </c>
      <c r="F8186" s="16"/>
      <c r="G8186" s="15" t="s">
        <v>29</v>
      </c>
      <c r="H8186" s="16" t="s">
        <v>28162</v>
      </c>
      <c r="I8186" s="17" t="s">
        <v>17</v>
      </c>
      <c r="J8186" s="17" t="s">
        <v>18</v>
      </c>
      <c r="K8186" s="17"/>
    </row>
    <row r="8187" spans="1:11" x14ac:dyDescent="0.25">
      <c r="A8187" s="15" t="s">
        <v>28163</v>
      </c>
      <c r="B8187" s="15">
        <v>428653</v>
      </c>
      <c r="C8187" s="15" t="s">
        <v>28164</v>
      </c>
      <c r="D8187" s="15" t="s">
        <v>13</v>
      </c>
      <c r="E8187" s="15" t="s">
        <v>15035</v>
      </c>
      <c r="F8187" s="16"/>
      <c r="G8187" s="15" t="s">
        <v>29</v>
      </c>
      <c r="H8187" s="16" t="s">
        <v>28165</v>
      </c>
      <c r="I8187" s="17" t="s">
        <v>17</v>
      </c>
      <c r="J8187" s="17" t="s">
        <v>18</v>
      </c>
      <c r="K8187" s="17"/>
    </row>
    <row r="8188" spans="1:11" x14ac:dyDescent="0.25">
      <c r="A8188" s="15" t="s">
        <v>28166</v>
      </c>
      <c r="B8188" s="15">
        <v>239563</v>
      </c>
      <c r="C8188" s="15" t="s">
        <v>28167</v>
      </c>
      <c r="D8188" s="15" t="s">
        <v>13</v>
      </c>
      <c r="E8188" s="15" t="s">
        <v>28168</v>
      </c>
      <c r="F8188" s="16"/>
      <c r="G8188" s="15"/>
      <c r="H8188" s="16" t="s">
        <v>28169</v>
      </c>
      <c r="I8188" s="17" t="s">
        <v>17</v>
      </c>
      <c r="J8188" s="17" t="s">
        <v>18</v>
      </c>
      <c r="K8188" s="17"/>
    </row>
    <row r="8189" spans="1:11" x14ac:dyDescent="0.25">
      <c r="A8189" s="15" t="s">
        <v>28170</v>
      </c>
      <c r="B8189" s="15">
        <v>382037</v>
      </c>
      <c r="C8189" s="15" t="s">
        <v>28171</v>
      </c>
      <c r="D8189" s="15" t="s">
        <v>13</v>
      </c>
      <c r="E8189" s="15" t="s">
        <v>18711</v>
      </c>
      <c r="F8189" s="16"/>
      <c r="G8189" s="15" t="s">
        <v>29</v>
      </c>
      <c r="H8189" s="16" t="s">
        <v>28172</v>
      </c>
      <c r="I8189" s="17" t="s">
        <v>17</v>
      </c>
      <c r="J8189" s="17" t="s">
        <v>18</v>
      </c>
      <c r="K8189" s="17"/>
    </row>
    <row r="8190" spans="1:11" x14ac:dyDescent="0.25">
      <c r="A8190" s="15" t="s">
        <v>28173</v>
      </c>
      <c r="B8190" s="15">
        <v>10912</v>
      </c>
      <c r="C8190" s="15" t="s">
        <v>28174</v>
      </c>
      <c r="D8190" s="15" t="s">
        <v>13</v>
      </c>
      <c r="E8190" s="15" t="s">
        <v>28175</v>
      </c>
      <c r="F8190" s="16"/>
      <c r="G8190" s="15" t="s">
        <v>29</v>
      </c>
      <c r="H8190" s="16" t="s">
        <v>28176</v>
      </c>
      <c r="I8190" s="17" t="s">
        <v>17</v>
      </c>
      <c r="J8190" s="17" t="s">
        <v>18</v>
      </c>
      <c r="K8190" s="17"/>
    </row>
    <row r="8191" spans="1:11" x14ac:dyDescent="0.25">
      <c r="A8191" s="15" t="s">
        <v>28177</v>
      </c>
      <c r="B8191" s="15">
        <v>397339</v>
      </c>
      <c r="C8191" s="15" t="s">
        <v>28178</v>
      </c>
      <c r="D8191" s="15" t="s">
        <v>287</v>
      </c>
      <c r="E8191" s="15" t="s">
        <v>28179</v>
      </c>
      <c r="F8191" s="16"/>
      <c r="G8191" s="15"/>
      <c r="H8191" s="16" t="s">
        <v>28180</v>
      </c>
      <c r="I8191" s="17" t="s">
        <v>291</v>
      </c>
      <c r="J8191" s="17" t="s">
        <v>292</v>
      </c>
      <c r="K8191" s="17"/>
    </row>
    <row r="8192" spans="1:11" x14ac:dyDescent="0.25">
      <c r="A8192" s="15" t="s">
        <v>28181</v>
      </c>
      <c r="B8192" s="15">
        <v>427585</v>
      </c>
      <c r="C8192" s="15" t="s">
        <v>28182</v>
      </c>
      <c r="D8192" s="15" t="s">
        <v>13</v>
      </c>
      <c r="E8192" s="15" t="s">
        <v>12492</v>
      </c>
      <c r="F8192" s="16"/>
      <c r="G8192" s="15" t="s">
        <v>544</v>
      </c>
      <c r="H8192" s="16" t="s">
        <v>28183</v>
      </c>
      <c r="I8192" s="17" t="s">
        <v>17</v>
      </c>
      <c r="J8192" s="17" t="s">
        <v>18</v>
      </c>
      <c r="K8192" s="17"/>
    </row>
    <row r="8193" spans="1:11" x14ac:dyDescent="0.25">
      <c r="A8193" s="15" t="s">
        <v>28184</v>
      </c>
      <c r="B8193" s="15">
        <v>377722</v>
      </c>
      <c r="C8193" s="15" t="s">
        <v>28185</v>
      </c>
      <c r="D8193" s="15" t="s">
        <v>13</v>
      </c>
      <c r="E8193" s="15" t="s">
        <v>41410</v>
      </c>
      <c r="F8193" s="16"/>
      <c r="G8193" s="15" t="s">
        <v>29</v>
      </c>
      <c r="H8193" s="16" t="s">
        <v>28186</v>
      </c>
      <c r="I8193" s="17" t="s">
        <v>17</v>
      </c>
      <c r="J8193" s="17" t="s">
        <v>18</v>
      </c>
      <c r="K8193" s="17"/>
    </row>
    <row r="8194" spans="1:11" x14ac:dyDescent="0.25">
      <c r="A8194" s="15" t="s">
        <v>28187</v>
      </c>
      <c r="B8194" s="15">
        <v>470068</v>
      </c>
      <c r="C8194" s="15" t="s">
        <v>28188</v>
      </c>
      <c r="D8194" s="15" t="s">
        <v>13</v>
      </c>
      <c r="E8194" s="15" t="s">
        <v>667</v>
      </c>
      <c r="F8194" s="16"/>
      <c r="G8194" s="15" t="s">
        <v>29</v>
      </c>
      <c r="H8194" s="16" t="s">
        <v>28189</v>
      </c>
      <c r="I8194" s="17" t="s">
        <v>17</v>
      </c>
      <c r="J8194" s="17" t="s">
        <v>18</v>
      </c>
      <c r="K8194" s="17"/>
    </row>
    <row r="8195" spans="1:11" x14ac:dyDescent="0.25">
      <c r="A8195" s="15" t="s">
        <v>28190</v>
      </c>
      <c r="B8195" s="15">
        <v>286185</v>
      </c>
      <c r="C8195" s="15" t="s">
        <v>28191</v>
      </c>
      <c r="D8195" s="15" t="s">
        <v>1230</v>
      </c>
      <c r="E8195" s="15"/>
      <c r="F8195" s="16"/>
      <c r="G8195" s="15"/>
      <c r="H8195" s="16" t="s">
        <v>28192</v>
      </c>
      <c r="I8195" s="17" t="s">
        <v>1232</v>
      </c>
      <c r="J8195" s="17" t="s">
        <v>1233</v>
      </c>
      <c r="K8195" s="17"/>
    </row>
    <row r="8196" spans="1:11" x14ac:dyDescent="0.25">
      <c r="A8196" s="15" t="s">
        <v>28193</v>
      </c>
      <c r="B8196" s="15">
        <v>334576</v>
      </c>
      <c r="C8196" s="15" t="s">
        <v>28194</v>
      </c>
      <c r="D8196" s="15" t="s">
        <v>13</v>
      </c>
      <c r="E8196" s="15" t="s">
        <v>28195</v>
      </c>
      <c r="F8196" s="16"/>
      <c r="G8196" s="15"/>
      <c r="H8196" s="16" t="s">
        <v>28196</v>
      </c>
      <c r="I8196" s="17" t="s">
        <v>17</v>
      </c>
      <c r="J8196" s="17" t="s">
        <v>18</v>
      </c>
      <c r="K8196" s="17"/>
    </row>
    <row r="8197" spans="1:11" x14ac:dyDescent="0.25">
      <c r="A8197" s="15" t="s">
        <v>28197</v>
      </c>
      <c r="B8197" s="15">
        <v>439546</v>
      </c>
      <c r="C8197" s="15" t="s">
        <v>28198</v>
      </c>
      <c r="D8197" s="15" t="s">
        <v>13</v>
      </c>
      <c r="E8197" s="15" t="s">
        <v>250</v>
      </c>
      <c r="F8197" s="16"/>
      <c r="G8197" s="15" t="s">
        <v>29</v>
      </c>
      <c r="H8197" s="16" t="s">
        <v>28199</v>
      </c>
      <c r="I8197" s="17" t="s">
        <v>17</v>
      </c>
      <c r="J8197" s="17" t="s">
        <v>18</v>
      </c>
      <c r="K8197" s="17"/>
    </row>
    <row r="8198" spans="1:11" x14ac:dyDescent="0.25">
      <c r="A8198" s="15" t="s">
        <v>28200</v>
      </c>
      <c r="B8198" s="15">
        <v>470025</v>
      </c>
      <c r="C8198" s="15" t="s">
        <v>28201</v>
      </c>
      <c r="D8198" s="15" t="s">
        <v>13</v>
      </c>
      <c r="E8198" s="15" t="s">
        <v>667</v>
      </c>
      <c r="F8198" s="16"/>
      <c r="G8198" s="15" t="s">
        <v>29</v>
      </c>
      <c r="H8198" s="16" t="s">
        <v>28202</v>
      </c>
      <c r="I8198" s="17" t="s">
        <v>17</v>
      </c>
      <c r="J8198" s="17" t="s">
        <v>18</v>
      </c>
      <c r="K8198" s="17"/>
    </row>
    <row r="8199" spans="1:11" x14ac:dyDescent="0.25">
      <c r="A8199" s="15" t="s">
        <v>28203</v>
      </c>
      <c r="B8199" s="15">
        <v>436909</v>
      </c>
      <c r="C8199" s="15" t="s">
        <v>28204</v>
      </c>
      <c r="D8199" s="15" t="s">
        <v>13</v>
      </c>
      <c r="E8199" s="15" t="s">
        <v>28205</v>
      </c>
      <c r="F8199" s="16"/>
      <c r="G8199" s="15" t="s">
        <v>29</v>
      </c>
      <c r="H8199" s="16" t="s">
        <v>28206</v>
      </c>
      <c r="I8199" s="17" t="s">
        <v>17</v>
      </c>
      <c r="J8199" s="17" t="s">
        <v>18</v>
      </c>
      <c r="K8199" s="17"/>
    </row>
    <row r="8200" spans="1:11" x14ac:dyDescent="0.25">
      <c r="A8200" s="15" t="s">
        <v>28207</v>
      </c>
      <c r="B8200" s="15">
        <v>482226</v>
      </c>
      <c r="C8200" s="15" t="s">
        <v>28208</v>
      </c>
      <c r="D8200" s="15" t="s">
        <v>1054</v>
      </c>
      <c r="E8200" s="15" t="s">
        <v>1055</v>
      </c>
      <c r="F8200" s="16"/>
      <c r="G8200" s="15" t="s">
        <v>29</v>
      </c>
      <c r="H8200" s="20" t="s">
        <v>28209</v>
      </c>
      <c r="I8200" s="17" t="s">
        <v>17</v>
      </c>
      <c r="J8200" s="17" t="s">
        <v>18</v>
      </c>
      <c r="K8200" s="17"/>
    </row>
    <row r="8201" spans="1:11" x14ac:dyDescent="0.25">
      <c r="A8201" s="15" t="s">
        <v>28210</v>
      </c>
      <c r="B8201" s="15">
        <v>221091</v>
      </c>
      <c r="C8201" s="15" t="s">
        <v>28211</v>
      </c>
      <c r="D8201" s="15" t="s">
        <v>13</v>
      </c>
      <c r="E8201" s="15" t="s">
        <v>41411</v>
      </c>
      <c r="F8201" s="16"/>
      <c r="G8201" s="15" t="s">
        <v>6122</v>
      </c>
      <c r="H8201" s="16" t="s">
        <v>28212</v>
      </c>
      <c r="I8201" s="17" t="s">
        <v>17</v>
      </c>
      <c r="J8201" s="17" t="s">
        <v>18</v>
      </c>
      <c r="K8201" s="17"/>
    </row>
    <row r="8202" spans="1:11" x14ac:dyDescent="0.25">
      <c r="A8202" s="15" t="s">
        <v>28213</v>
      </c>
      <c r="B8202" s="15">
        <v>459606</v>
      </c>
      <c r="C8202" s="15" t="s">
        <v>28214</v>
      </c>
      <c r="D8202" s="15" t="s">
        <v>13</v>
      </c>
      <c r="E8202" s="15" t="s">
        <v>28215</v>
      </c>
      <c r="F8202" s="16"/>
      <c r="G8202" s="15"/>
      <c r="H8202" s="16" t="s">
        <v>28216</v>
      </c>
      <c r="I8202" s="17" t="s">
        <v>17</v>
      </c>
      <c r="J8202" s="17" t="s">
        <v>18</v>
      </c>
      <c r="K8202" s="17"/>
    </row>
    <row r="8203" spans="1:11" x14ac:dyDescent="0.25">
      <c r="A8203" s="15" t="s">
        <v>28217</v>
      </c>
      <c r="B8203" s="15">
        <v>344298</v>
      </c>
      <c r="C8203" s="15" t="s">
        <v>28218</v>
      </c>
      <c r="D8203" s="15" t="s">
        <v>13</v>
      </c>
      <c r="E8203" s="15" t="s">
        <v>10634</v>
      </c>
      <c r="F8203" s="16"/>
      <c r="G8203" s="15" t="s">
        <v>29</v>
      </c>
      <c r="H8203" s="16" t="s">
        <v>28219</v>
      </c>
      <c r="I8203" s="17" t="s">
        <v>17</v>
      </c>
      <c r="J8203" s="17" t="s">
        <v>18</v>
      </c>
      <c r="K8203" s="17"/>
    </row>
    <row r="8204" spans="1:11" x14ac:dyDescent="0.25">
      <c r="A8204" s="15" t="s">
        <v>28220</v>
      </c>
      <c r="B8204" s="15">
        <v>303058</v>
      </c>
      <c r="C8204" s="15" t="s">
        <v>28221</v>
      </c>
      <c r="D8204" s="15" t="s">
        <v>13</v>
      </c>
      <c r="E8204" s="15" t="s">
        <v>18494</v>
      </c>
      <c r="F8204" s="16" t="s">
        <v>28222</v>
      </c>
      <c r="G8204" s="15"/>
      <c r="H8204" s="16" t="s">
        <v>28223</v>
      </c>
      <c r="I8204" s="17" t="s">
        <v>17</v>
      </c>
      <c r="J8204" s="17" t="s">
        <v>18</v>
      </c>
      <c r="K8204" s="17"/>
    </row>
    <row r="8205" spans="1:11" x14ac:dyDescent="0.25">
      <c r="A8205" s="15" t="s">
        <v>28224</v>
      </c>
      <c r="B8205" s="15">
        <v>244802</v>
      </c>
      <c r="C8205" s="15" t="s">
        <v>28225</v>
      </c>
      <c r="D8205" s="15" t="s">
        <v>13</v>
      </c>
      <c r="E8205" s="15" t="s">
        <v>13532</v>
      </c>
      <c r="F8205" s="16"/>
      <c r="G8205" s="15" t="s">
        <v>29</v>
      </c>
      <c r="H8205" s="16" t="s">
        <v>28226</v>
      </c>
      <c r="I8205" s="17" t="s">
        <v>17</v>
      </c>
      <c r="J8205" s="17" t="s">
        <v>18</v>
      </c>
      <c r="K8205" s="17"/>
    </row>
    <row r="8206" spans="1:11" x14ac:dyDescent="0.25">
      <c r="A8206" s="15" t="s">
        <v>28227</v>
      </c>
      <c r="B8206" s="15">
        <v>476780</v>
      </c>
      <c r="C8206" s="15" t="s">
        <v>28228</v>
      </c>
      <c r="D8206" s="15" t="s">
        <v>13</v>
      </c>
      <c r="E8206" s="15" t="s">
        <v>8798</v>
      </c>
      <c r="F8206" s="16"/>
      <c r="G8206" s="15" t="s">
        <v>29</v>
      </c>
      <c r="H8206" s="16" t="s">
        <v>28229</v>
      </c>
      <c r="I8206" s="17" t="s">
        <v>17</v>
      </c>
      <c r="J8206" s="17" t="s">
        <v>18</v>
      </c>
      <c r="K8206" s="17"/>
    </row>
    <row r="8207" spans="1:11" x14ac:dyDescent="0.25">
      <c r="A8207" s="15" t="s">
        <v>28230</v>
      </c>
      <c r="B8207" s="15">
        <v>385969</v>
      </c>
      <c r="C8207" s="15" t="s">
        <v>28231</v>
      </c>
      <c r="D8207" s="15" t="s">
        <v>13</v>
      </c>
      <c r="E8207" s="15" t="s">
        <v>23901</v>
      </c>
      <c r="F8207" s="16"/>
      <c r="G8207" s="15" t="s">
        <v>29</v>
      </c>
      <c r="H8207" s="16" t="s">
        <v>28232</v>
      </c>
      <c r="I8207" s="17" t="s">
        <v>17</v>
      </c>
      <c r="J8207" s="17" t="s">
        <v>18</v>
      </c>
      <c r="K8207" s="17"/>
    </row>
    <row r="8208" spans="1:11" x14ac:dyDescent="0.25">
      <c r="A8208" s="15" t="s">
        <v>28233</v>
      </c>
      <c r="B8208" s="15">
        <v>385972</v>
      </c>
      <c r="C8208" s="15" t="s">
        <v>28234</v>
      </c>
      <c r="D8208" s="15" t="s">
        <v>13</v>
      </c>
      <c r="E8208" s="15" t="s">
        <v>4444</v>
      </c>
      <c r="F8208" s="16"/>
      <c r="G8208" s="15" t="s">
        <v>29</v>
      </c>
      <c r="H8208" s="16" t="s">
        <v>28235</v>
      </c>
      <c r="I8208" s="17" t="s">
        <v>17</v>
      </c>
      <c r="J8208" s="17" t="s">
        <v>18</v>
      </c>
      <c r="K8208" s="17"/>
    </row>
    <row r="8209" spans="1:11" x14ac:dyDescent="0.25">
      <c r="A8209" s="15" t="s">
        <v>28236</v>
      </c>
      <c r="B8209" s="15">
        <v>475105</v>
      </c>
      <c r="C8209" s="15" t="s">
        <v>28237</v>
      </c>
      <c r="D8209" s="15" t="s">
        <v>13</v>
      </c>
      <c r="E8209" s="15" t="s">
        <v>3457</v>
      </c>
      <c r="F8209" s="16"/>
      <c r="G8209" s="15" t="s">
        <v>29</v>
      </c>
      <c r="H8209" s="16" t="s">
        <v>28238</v>
      </c>
      <c r="I8209" s="17" t="s">
        <v>17</v>
      </c>
      <c r="J8209" s="17" t="s">
        <v>18</v>
      </c>
      <c r="K8209" s="17"/>
    </row>
    <row r="8210" spans="1:11" x14ac:dyDescent="0.25">
      <c r="A8210" s="15" t="s">
        <v>28239</v>
      </c>
      <c r="B8210" s="15">
        <v>390623</v>
      </c>
      <c r="C8210" s="15" t="s">
        <v>28240</v>
      </c>
      <c r="D8210" s="15" t="s">
        <v>13</v>
      </c>
      <c r="E8210" s="15" t="s">
        <v>23987</v>
      </c>
      <c r="F8210" s="16"/>
      <c r="G8210" s="15" t="s">
        <v>29</v>
      </c>
      <c r="H8210" s="16" t="s">
        <v>28241</v>
      </c>
      <c r="I8210" s="17" t="s">
        <v>17</v>
      </c>
      <c r="J8210" s="17" t="s">
        <v>18</v>
      </c>
      <c r="K8210" s="17"/>
    </row>
    <row r="8211" spans="1:11" x14ac:dyDescent="0.25">
      <c r="A8211" s="15" t="s">
        <v>28242</v>
      </c>
      <c r="B8211" s="15">
        <v>344299</v>
      </c>
      <c r="C8211" s="15" t="s">
        <v>28243</v>
      </c>
      <c r="D8211" s="15" t="s">
        <v>13</v>
      </c>
      <c r="E8211" s="15" t="s">
        <v>5416</v>
      </c>
      <c r="F8211" s="16"/>
      <c r="G8211" s="15" t="s">
        <v>29</v>
      </c>
      <c r="H8211" s="16" t="s">
        <v>28244</v>
      </c>
      <c r="I8211" s="17" t="s">
        <v>17</v>
      </c>
      <c r="J8211" s="17" t="s">
        <v>18</v>
      </c>
      <c r="K8211" s="17"/>
    </row>
    <row r="8212" spans="1:11" x14ac:dyDescent="0.25">
      <c r="A8212" s="15" t="s">
        <v>28245</v>
      </c>
      <c r="B8212" s="15">
        <v>323570</v>
      </c>
      <c r="C8212" s="15" t="s">
        <v>28246</v>
      </c>
      <c r="D8212" s="15" t="s">
        <v>13</v>
      </c>
      <c r="E8212" s="15" t="s">
        <v>11784</v>
      </c>
      <c r="F8212" s="16"/>
      <c r="G8212" s="15" t="s">
        <v>160</v>
      </c>
      <c r="H8212" s="16" t="s">
        <v>28247</v>
      </c>
      <c r="I8212" s="17" t="s">
        <v>17</v>
      </c>
      <c r="J8212" s="17" t="s">
        <v>18</v>
      </c>
      <c r="K8212" s="17"/>
    </row>
    <row r="8213" spans="1:11" x14ac:dyDescent="0.25">
      <c r="A8213" s="15" t="s">
        <v>28248</v>
      </c>
      <c r="B8213" s="15">
        <v>443649</v>
      </c>
      <c r="C8213" s="15" t="s">
        <v>28249</v>
      </c>
      <c r="D8213" s="15" t="s">
        <v>13</v>
      </c>
      <c r="E8213" s="15" t="s">
        <v>41412</v>
      </c>
      <c r="F8213" s="16"/>
      <c r="G8213" s="15" t="s">
        <v>544</v>
      </c>
      <c r="H8213" s="16" t="s">
        <v>28250</v>
      </c>
      <c r="I8213" s="17" t="s">
        <v>17</v>
      </c>
      <c r="J8213" s="17" t="s">
        <v>18</v>
      </c>
      <c r="K8213" s="17"/>
    </row>
    <row r="8214" spans="1:11" x14ac:dyDescent="0.25">
      <c r="A8214" s="15" t="s">
        <v>28251</v>
      </c>
      <c r="B8214" s="15">
        <v>152570</v>
      </c>
      <c r="C8214" s="15" t="s">
        <v>28252</v>
      </c>
      <c r="D8214" s="15" t="s">
        <v>13</v>
      </c>
      <c r="E8214" s="15" t="s">
        <v>28253</v>
      </c>
      <c r="F8214" s="16"/>
      <c r="G8214" s="15"/>
      <c r="H8214" s="16" t="s">
        <v>28254</v>
      </c>
      <c r="I8214" s="17" t="s">
        <v>17</v>
      </c>
      <c r="J8214" s="17" t="s">
        <v>18</v>
      </c>
      <c r="K8214" s="17"/>
    </row>
    <row r="8215" spans="1:11" x14ac:dyDescent="0.25">
      <c r="A8215" s="15" t="s">
        <v>28255</v>
      </c>
      <c r="B8215" s="15">
        <v>473961</v>
      </c>
      <c r="C8215" s="15" t="s">
        <v>28256</v>
      </c>
      <c r="D8215" s="15" t="s">
        <v>13</v>
      </c>
      <c r="E8215" s="15" t="s">
        <v>28257</v>
      </c>
      <c r="F8215" s="16"/>
      <c r="G8215" s="15" t="s">
        <v>29</v>
      </c>
      <c r="H8215" s="16" t="s">
        <v>28258</v>
      </c>
      <c r="I8215" s="17" t="s">
        <v>17</v>
      </c>
      <c r="J8215" s="17" t="s">
        <v>18</v>
      </c>
      <c r="K8215" s="17"/>
    </row>
    <row r="8216" spans="1:11" x14ac:dyDescent="0.25">
      <c r="A8216" s="15" t="s">
        <v>28259</v>
      </c>
      <c r="B8216" s="15">
        <v>312418</v>
      </c>
      <c r="C8216" s="15" t="s">
        <v>28260</v>
      </c>
      <c r="D8216" s="15" t="s">
        <v>13</v>
      </c>
      <c r="E8216" s="15" t="s">
        <v>28261</v>
      </c>
      <c r="F8216" s="16"/>
      <c r="G8216" s="15" t="s">
        <v>29</v>
      </c>
      <c r="H8216" s="16" t="s">
        <v>28262</v>
      </c>
      <c r="I8216" s="17" t="s">
        <v>17</v>
      </c>
      <c r="J8216" s="17" t="s">
        <v>18</v>
      </c>
      <c r="K8216" s="17"/>
    </row>
    <row r="8217" spans="1:11" x14ac:dyDescent="0.25">
      <c r="A8217" s="15" t="s">
        <v>28263</v>
      </c>
      <c r="B8217" s="15">
        <v>168215</v>
      </c>
      <c r="C8217" s="15" t="s">
        <v>28264</v>
      </c>
      <c r="D8217" s="15" t="s">
        <v>13</v>
      </c>
      <c r="E8217" s="15" t="s">
        <v>28265</v>
      </c>
      <c r="F8217" s="16" t="s">
        <v>28266</v>
      </c>
      <c r="G8217" s="15"/>
      <c r="H8217" s="16" t="s">
        <v>28267</v>
      </c>
      <c r="I8217" s="17" t="s">
        <v>17</v>
      </c>
      <c r="J8217" s="17" t="s">
        <v>18</v>
      </c>
      <c r="K8217" s="17"/>
    </row>
    <row r="8218" spans="1:11" x14ac:dyDescent="0.25">
      <c r="A8218" s="15" t="s">
        <v>28268</v>
      </c>
      <c r="B8218" s="15">
        <v>9524</v>
      </c>
      <c r="C8218" s="15" t="s">
        <v>28269</v>
      </c>
      <c r="D8218" s="15" t="s">
        <v>59</v>
      </c>
      <c r="E8218" s="15" t="s">
        <v>28270</v>
      </c>
      <c r="F8218" s="16"/>
      <c r="G8218" s="15" t="s">
        <v>29</v>
      </c>
      <c r="H8218" s="16" t="s">
        <v>28271</v>
      </c>
      <c r="I8218" s="17" t="s">
        <v>31</v>
      </c>
      <c r="J8218" s="17" t="s">
        <v>62</v>
      </c>
      <c r="K8218" s="17"/>
    </row>
    <row r="8219" spans="1:11" x14ac:dyDescent="0.25">
      <c r="A8219" s="15" t="s">
        <v>28272</v>
      </c>
      <c r="B8219" s="15">
        <v>474087</v>
      </c>
      <c r="C8219" s="15" t="s">
        <v>28273</v>
      </c>
      <c r="D8219" s="15" t="s">
        <v>13</v>
      </c>
      <c r="E8219" s="15" t="s">
        <v>28274</v>
      </c>
      <c r="F8219" s="16"/>
      <c r="G8219" s="15" t="s">
        <v>29</v>
      </c>
      <c r="H8219" s="16" t="s">
        <v>28275</v>
      </c>
      <c r="I8219" s="17" t="s">
        <v>17</v>
      </c>
      <c r="J8219" s="17" t="s">
        <v>18</v>
      </c>
      <c r="K8219" s="17"/>
    </row>
    <row r="8220" spans="1:11" x14ac:dyDescent="0.25">
      <c r="A8220" s="15" t="s">
        <v>28276</v>
      </c>
      <c r="B8220" s="15">
        <v>476026</v>
      </c>
      <c r="C8220" s="15" t="s">
        <v>28277</v>
      </c>
      <c r="D8220" s="15" t="s">
        <v>13</v>
      </c>
      <c r="E8220" s="15" t="s">
        <v>23948</v>
      </c>
      <c r="F8220" s="16"/>
      <c r="G8220" s="15" t="s">
        <v>29</v>
      </c>
      <c r="H8220" s="16" t="s">
        <v>28278</v>
      </c>
      <c r="I8220" s="17" t="s">
        <v>17</v>
      </c>
      <c r="J8220" s="17" t="s">
        <v>18</v>
      </c>
      <c r="K8220" s="17"/>
    </row>
    <row r="8221" spans="1:11" x14ac:dyDescent="0.25">
      <c r="A8221" s="15" t="s">
        <v>28279</v>
      </c>
      <c r="B8221" s="15">
        <v>476027</v>
      </c>
      <c r="C8221" s="15" t="s">
        <v>28280</v>
      </c>
      <c r="D8221" s="15" t="s">
        <v>13</v>
      </c>
      <c r="E8221" s="15" t="s">
        <v>28281</v>
      </c>
      <c r="F8221" s="16"/>
      <c r="G8221" s="15" t="s">
        <v>1264</v>
      </c>
      <c r="H8221" s="16" t="s">
        <v>28282</v>
      </c>
      <c r="I8221" s="17" t="s">
        <v>17</v>
      </c>
      <c r="J8221" s="17" t="s">
        <v>18</v>
      </c>
      <c r="K8221" s="17"/>
    </row>
    <row r="8222" spans="1:11" x14ac:dyDescent="0.25">
      <c r="A8222" s="15" t="s">
        <v>28283</v>
      </c>
      <c r="B8222" s="15">
        <v>476028</v>
      </c>
      <c r="C8222" s="15" t="s">
        <v>28284</v>
      </c>
      <c r="D8222" s="15" t="s">
        <v>13</v>
      </c>
      <c r="E8222" s="15" t="s">
        <v>28285</v>
      </c>
      <c r="F8222" s="16"/>
      <c r="G8222" s="15" t="s">
        <v>1264</v>
      </c>
      <c r="H8222" s="16" t="s">
        <v>28286</v>
      </c>
      <c r="I8222" s="17" t="s">
        <v>17</v>
      </c>
      <c r="J8222" s="17" t="s">
        <v>18</v>
      </c>
      <c r="K8222" s="17"/>
    </row>
    <row r="8223" spans="1:11" x14ac:dyDescent="0.25">
      <c r="A8223" s="15" t="s">
        <v>28287</v>
      </c>
      <c r="B8223" s="15">
        <v>335915</v>
      </c>
      <c r="C8223" s="15" t="s">
        <v>28288</v>
      </c>
      <c r="D8223" s="15" t="s">
        <v>13</v>
      </c>
      <c r="E8223" s="15" t="s">
        <v>4865</v>
      </c>
      <c r="F8223" s="16"/>
      <c r="G8223" s="15"/>
      <c r="H8223" s="16" t="s">
        <v>28289</v>
      </c>
      <c r="I8223" s="17" t="s">
        <v>17</v>
      </c>
      <c r="J8223" s="17" t="s">
        <v>18</v>
      </c>
      <c r="K8223" s="17"/>
    </row>
    <row r="8224" spans="1:11" x14ac:dyDescent="0.25">
      <c r="A8224" s="15" t="s">
        <v>28290</v>
      </c>
      <c r="B8224" s="15">
        <v>341589</v>
      </c>
      <c r="C8224" s="15" t="s">
        <v>28291</v>
      </c>
      <c r="D8224" s="15" t="s">
        <v>13</v>
      </c>
      <c r="E8224" s="15" t="s">
        <v>28292</v>
      </c>
      <c r="F8224" s="16"/>
      <c r="G8224" s="15" t="s">
        <v>29</v>
      </c>
      <c r="H8224" s="16" t="s">
        <v>28293</v>
      </c>
      <c r="I8224" s="17" t="s">
        <v>17</v>
      </c>
      <c r="J8224" s="17" t="s">
        <v>18</v>
      </c>
      <c r="K8224" s="17"/>
    </row>
    <row r="8225" spans="1:11" x14ac:dyDescent="0.25">
      <c r="A8225" s="15" t="s">
        <v>28294</v>
      </c>
      <c r="B8225" s="15">
        <v>397851</v>
      </c>
      <c r="C8225" s="15" t="s">
        <v>28295</v>
      </c>
      <c r="D8225" s="15" t="s">
        <v>13</v>
      </c>
      <c r="E8225" s="15" t="s">
        <v>41413</v>
      </c>
      <c r="F8225" s="16"/>
      <c r="G8225" s="15" t="s">
        <v>29</v>
      </c>
      <c r="H8225" s="16" t="s">
        <v>28296</v>
      </c>
      <c r="I8225" s="17" t="s">
        <v>17</v>
      </c>
      <c r="J8225" s="17" t="s">
        <v>18</v>
      </c>
      <c r="K8225" s="17"/>
    </row>
    <row r="8226" spans="1:11" x14ac:dyDescent="0.25">
      <c r="A8226" s="15" t="s">
        <v>28297</v>
      </c>
      <c r="B8226" s="15">
        <v>399249</v>
      </c>
      <c r="C8226" s="15" t="s">
        <v>28298</v>
      </c>
      <c r="D8226" s="15" t="s">
        <v>13</v>
      </c>
      <c r="E8226" s="15" t="s">
        <v>28299</v>
      </c>
      <c r="F8226" s="16"/>
      <c r="G8226" s="15" t="s">
        <v>29</v>
      </c>
      <c r="H8226" s="16" t="s">
        <v>28300</v>
      </c>
      <c r="I8226" s="17" t="s">
        <v>17</v>
      </c>
      <c r="J8226" s="17" t="s">
        <v>18</v>
      </c>
      <c r="K8226" s="17"/>
    </row>
    <row r="8227" spans="1:11" x14ac:dyDescent="0.25">
      <c r="A8227" s="15" t="s">
        <v>28301</v>
      </c>
      <c r="B8227" s="15">
        <v>373321</v>
      </c>
      <c r="C8227" s="15" t="s">
        <v>28302</v>
      </c>
      <c r="D8227" s="15" t="s">
        <v>13</v>
      </c>
      <c r="E8227" s="15" t="s">
        <v>28303</v>
      </c>
      <c r="F8227" s="16"/>
      <c r="G8227" s="15"/>
      <c r="H8227" s="16" t="s">
        <v>28304</v>
      </c>
      <c r="I8227" s="17" t="s">
        <v>17</v>
      </c>
      <c r="J8227" s="17" t="s">
        <v>18</v>
      </c>
      <c r="K8227" s="17"/>
    </row>
    <row r="8228" spans="1:11" x14ac:dyDescent="0.25">
      <c r="A8228" s="15" t="s">
        <v>28305</v>
      </c>
      <c r="B8228" s="15">
        <v>261833</v>
      </c>
      <c r="C8228" s="15" t="s">
        <v>28306</v>
      </c>
      <c r="D8228" s="15" t="s">
        <v>13</v>
      </c>
      <c r="E8228" s="15" t="s">
        <v>41414</v>
      </c>
      <c r="F8228" s="16"/>
      <c r="G8228" s="15"/>
      <c r="H8228" s="16" t="s">
        <v>28307</v>
      </c>
      <c r="I8228" s="17" t="s">
        <v>17</v>
      </c>
      <c r="J8228" s="17" t="s">
        <v>18</v>
      </c>
      <c r="K8228" s="17"/>
    </row>
    <row r="8229" spans="1:11" x14ac:dyDescent="0.25">
      <c r="A8229" s="15" t="s">
        <v>28308</v>
      </c>
      <c r="B8229" s="15">
        <v>303965</v>
      </c>
      <c r="C8229" s="15" t="s">
        <v>28309</v>
      </c>
      <c r="D8229" s="15" t="s">
        <v>13</v>
      </c>
      <c r="E8229" s="15" t="s">
        <v>12287</v>
      </c>
      <c r="F8229" s="16"/>
      <c r="G8229" s="15" t="s">
        <v>29</v>
      </c>
      <c r="H8229" s="16" t="s">
        <v>28310</v>
      </c>
      <c r="I8229" s="17" t="s">
        <v>17</v>
      </c>
      <c r="J8229" s="17" t="s">
        <v>18</v>
      </c>
      <c r="K8229" s="17"/>
    </row>
    <row r="8230" spans="1:11" x14ac:dyDescent="0.25">
      <c r="A8230" s="15" t="s">
        <v>28311</v>
      </c>
      <c r="B8230" s="15">
        <v>158059</v>
      </c>
      <c r="C8230" s="15" t="s">
        <v>28312</v>
      </c>
      <c r="D8230" s="15" t="s">
        <v>13</v>
      </c>
      <c r="E8230" s="15" t="s">
        <v>28313</v>
      </c>
      <c r="F8230" s="16"/>
      <c r="G8230" s="15" t="s">
        <v>29</v>
      </c>
      <c r="H8230" s="16" t="s">
        <v>28314</v>
      </c>
      <c r="I8230" s="17" t="s">
        <v>17</v>
      </c>
      <c r="J8230" s="17" t="s">
        <v>18</v>
      </c>
      <c r="K8230" s="17"/>
    </row>
    <row r="8231" spans="1:11" x14ac:dyDescent="0.25">
      <c r="A8231" s="15" t="s">
        <v>28315</v>
      </c>
      <c r="B8231" s="15">
        <v>364877</v>
      </c>
      <c r="C8231" s="15" t="s">
        <v>28316</v>
      </c>
      <c r="D8231" s="15" t="s">
        <v>13</v>
      </c>
      <c r="E8231" s="15" t="s">
        <v>41415</v>
      </c>
      <c r="F8231" s="16"/>
      <c r="G8231" s="15" t="s">
        <v>29</v>
      </c>
      <c r="H8231" s="16" t="s">
        <v>28317</v>
      </c>
      <c r="I8231" s="17" t="s">
        <v>17</v>
      </c>
      <c r="J8231" s="17" t="s">
        <v>18</v>
      </c>
      <c r="K8231" s="17"/>
    </row>
    <row r="8232" spans="1:11" x14ac:dyDescent="0.25">
      <c r="A8232" s="15" t="s">
        <v>28318</v>
      </c>
      <c r="B8232" s="15">
        <v>475525</v>
      </c>
      <c r="C8232" s="15" t="s">
        <v>28319</v>
      </c>
      <c r="D8232" s="15" t="s">
        <v>13</v>
      </c>
      <c r="E8232" s="15" t="s">
        <v>28320</v>
      </c>
      <c r="F8232" s="16"/>
      <c r="G8232" s="15" t="s">
        <v>29</v>
      </c>
      <c r="H8232" s="16" t="s">
        <v>28321</v>
      </c>
      <c r="I8232" s="17" t="s">
        <v>17</v>
      </c>
      <c r="J8232" s="17" t="s">
        <v>18</v>
      </c>
      <c r="K8232" s="17"/>
    </row>
    <row r="8233" spans="1:11" x14ac:dyDescent="0.25">
      <c r="A8233" s="15" t="s">
        <v>28322</v>
      </c>
      <c r="B8233" s="15">
        <v>410783</v>
      </c>
      <c r="C8233" s="15" t="s">
        <v>28323</v>
      </c>
      <c r="D8233" s="15" t="s">
        <v>13</v>
      </c>
      <c r="E8233" s="15" t="s">
        <v>28324</v>
      </c>
      <c r="F8233" s="16"/>
      <c r="G8233" s="15" t="s">
        <v>29</v>
      </c>
      <c r="H8233" s="16" t="s">
        <v>28325</v>
      </c>
      <c r="I8233" s="17" t="s">
        <v>17</v>
      </c>
      <c r="J8233" s="17" t="s">
        <v>18</v>
      </c>
      <c r="K8233" s="17"/>
    </row>
    <row r="8234" spans="1:11" x14ac:dyDescent="0.25">
      <c r="A8234" s="15" t="s">
        <v>28326</v>
      </c>
      <c r="B8234" s="15">
        <v>389775</v>
      </c>
      <c r="C8234" s="15" t="s">
        <v>28327</v>
      </c>
      <c r="D8234" s="15" t="s">
        <v>13</v>
      </c>
      <c r="E8234" s="15" t="s">
        <v>41416</v>
      </c>
      <c r="F8234" s="16"/>
      <c r="G8234" s="15" t="s">
        <v>29</v>
      </c>
      <c r="H8234" s="16" t="s">
        <v>28328</v>
      </c>
      <c r="I8234" s="17" t="s">
        <v>17</v>
      </c>
      <c r="J8234" s="17" t="s">
        <v>18</v>
      </c>
      <c r="K8234" s="17"/>
    </row>
    <row r="8235" spans="1:11" x14ac:dyDescent="0.25">
      <c r="A8235" s="15" t="s">
        <v>28329</v>
      </c>
      <c r="B8235" s="15">
        <v>318088</v>
      </c>
      <c r="C8235" s="15" t="s">
        <v>28330</v>
      </c>
      <c r="D8235" s="15" t="s">
        <v>13</v>
      </c>
      <c r="E8235" s="15" t="s">
        <v>10598</v>
      </c>
      <c r="F8235" s="16" t="s">
        <v>28331</v>
      </c>
      <c r="G8235" s="15"/>
      <c r="H8235" s="16" t="s">
        <v>28332</v>
      </c>
      <c r="I8235" s="17" t="s">
        <v>17</v>
      </c>
      <c r="J8235" s="17" t="s">
        <v>18</v>
      </c>
      <c r="K8235" s="17"/>
    </row>
    <row r="8236" spans="1:11" x14ac:dyDescent="0.25">
      <c r="A8236" s="15" t="s">
        <v>28333</v>
      </c>
      <c r="B8236" s="15">
        <v>127340</v>
      </c>
      <c r="C8236" s="15" t="s">
        <v>28334</v>
      </c>
      <c r="D8236" s="15" t="s">
        <v>1189</v>
      </c>
      <c r="E8236" s="15"/>
      <c r="F8236" s="16"/>
      <c r="G8236" s="15" t="s">
        <v>29</v>
      </c>
      <c r="H8236" s="16" t="s">
        <v>28335</v>
      </c>
      <c r="I8236" s="17" t="s">
        <v>31</v>
      </c>
      <c r="J8236" s="17" t="s">
        <v>1192</v>
      </c>
      <c r="K8236" s="17"/>
    </row>
    <row r="8237" spans="1:11" x14ac:dyDescent="0.25">
      <c r="A8237" s="15" t="s">
        <v>28336</v>
      </c>
      <c r="B8237" s="15">
        <v>9458</v>
      </c>
      <c r="C8237" s="15" t="s">
        <v>28337</v>
      </c>
      <c r="D8237" s="15" t="s">
        <v>1189</v>
      </c>
      <c r="E8237" s="15"/>
      <c r="F8237" s="16"/>
      <c r="G8237" s="15" t="s">
        <v>29</v>
      </c>
      <c r="H8237" s="16" t="s">
        <v>28338</v>
      </c>
      <c r="I8237" s="17" t="s">
        <v>31</v>
      </c>
      <c r="J8237" s="17" t="s">
        <v>1192</v>
      </c>
      <c r="K8237" s="17"/>
    </row>
    <row r="8238" spans="1:11" x14ac:dyDescent="0.25">
      <c r="A8238" s="15" t="s">
        <v>28339</v>
      </c>
      <c r="B8238" s="15">
        <v>161020</v>
      </c>
      <c r="C8238" s="15" t="s">
        <v>28340</v>
      </c>
      <c r="D8238" s="15" t="s">
        <v>26</v>
      </c>
      <c r="E8238" s="15" t="s">
        <v>28341</v>
      </c>
      <c r="F8238" s="16"/>
      <c r="G8238" s="15"/>
      <c r="H8238" s="16" t="s">
        <v>28342</v>
      </c>
      <c r="I8238" s="17" t="s">
        <v>31</v>
      </c>
      <c r="J8238" s="17" t="s">
        <v>32</v>
      </c>
      <c r="K8238" s="17"/>
    </row>
    <row r="8239" spans="1:11" x14ac:dyDescent="0.25">
      <c r="A8239" s="15" t="s">
        <v>28343</v>
      </c>
      <c r="B8239" s="15">
        <v>160930</v>
      </c>
      <c r="C8239" s="15" t="s">
        <v>28344</v>
      </c>
      <c r="D8239" s="15" t="s">
        <v>26</v>
      </c>
      <c r="E8239" s="15" t="s">
        <v>28345</v>
      </c>
      <c r="F8239" s="16"/>
      <c r="G8239" s="15"/>
      <c r="H8239" s="16" t="s">
        <v>28346</v>
      </c>
      <c r="I8239" s="17" t="s">
        <v>31</v>
      </c>
      <c r="J8239" s="17" t="s">
        <v>32</v>
      </c>
      <c r="K8239" s="17"/>
    </row>
    <row r="8240" spans="1:11" x14ac:dyDescent="0.25">
      <c r="A8240" s="15" t="s">
        <v>28347</v>
      </c>
      <c r="B8240" s="15">
        <v>9457</v>
      </c>
      <c r="C8240" s="15" t="s">
        <v>28348</v>
      </c>
      <c r="D8240" s="15" t="s">
        <v>1189</v>
      </c>
      <c r="E8240" s="15"/>
      <c r="F8240" s="16"/>
      <c r="G8240" s="15" t="s">
        <v>29</v>
      </c>
      <c r="H8240" s="16" t="s">
        <v>28349</v>
      </c>
      <c r="I8240" s="17" t="s">
        <v>31</v>
      </c>
      <c r="J8240" s="17" t="s">
        <v>1192</v>
      </c>
      <c r="K8240" s="17"/>
    </row>
    <row r="8241" spans="1:11" x14ac:dyDescent="0.25">
      <c r="A8241" s="15" t="s">
        <v>28350</v>
      </c>
      <c r="B8241" s="15">
        <v>160687</v>
      </c>
      <c r="C8241" s="15" t="s">
        <v>28351</v>
      </c>
      <c r="D8241" s="15" t="s">
        <v>1189</v>
      </c>
      <c r="E8241" s="15"/>
      <c r="F8241" s="16"/>
      <c r="G8241" s="15" t="s">
        <v>29</v>
      </c>
      <c r="H8241" s="16" t="s">
        <v>28352</v>
      </c>
      <c r="I8241" s="17" t="s">
        <v>31</v>
      </c>
      <c r="J8241" s="17" t="s">
        <v>1192</v>
      </c>
      <c r="K8241" s="17"/>
    </row>
    <row r="8242" spans="1:11" x14ac:dyDescent="0.25">
      <c r="A8242" s="15" t="s">
        <v>28353</v>
      </c>
      <c r="B8242" s="15">
        <v>160710</v>
      </c>
      <c r="C8242" s="15" t="s">
        <v>28354</v>
      </c>
      <c r="D8242" s="15" t="s">
        <v>1189</v>
      </c>
      <c r="E8242" s="15"/>
      <c r="F8242" s="16"/>
      <c r="G8242" s="15" t="s">
        <v>29</v>
      </c>
      <c r="H8242" s="16" t="s">
        <v>28355</v>
      </c>
      <c r="I8242" s="17" t="s">
        <v>31</v>
      </c>
      <c r="J8242" s="17" t="s">
        <v>1192</v>
      </c>
      <c r="K8242" s="17"/>
    </row>
    <row r="8243" spans="1:11" x14ac:dyDescent="0.25">
      <c r="A8243" s="15" t="s">
        <v>28356</v>
      </c>
      <c r="B8243" s="15">
        <v>9459</v>
      </c>
      <c r="C8243" s="15" t="s">
        <v>28357</v>
      </c>
      <c r="D8243" s="15" t="s">
        <v>1189</v>
      </c>
      <c r="E8243" s="15" t="s">
        <v>28358</v>
      </c>
      <c r="F8243" s="16"/>
      <c r="G8243" s="15" t="s">
        <v>29</v>
      </c>
      <c r="H8243" s="16" t="s">
        <v>28359</v>
      </c>
      <c r="I8243" s="17" t="s">
        <v>31</v>
      </c>
      <c r="J8243" s="17" t="s">
        <v>1192</v>
      </c>
      <c r="K8243" s="17"/>
    </row>
    <row r="8244" spans="1:11" x14ac:dyDescent="0.25">
      <c r="A8244" s="15" t="s">
        <v>28360</v>
      </c>
      <c r="B8244" s="15">
        <v>278240</v>
      </c>
      <c r="C8244" s="15" t="s">
        <v>28361</v>
      </c>
      <c r="D8244" s="15" t="s">
        <v>59</v>
      </c>
      <c r="E8244" s="15" t="s">
        <v>28362</v>
      </c>
      <c r="F8244" s="16"/>
      <c r="G8244" s="15"/>
      <c r="H8244" s="16" t="s">
        <v>28363</v>
      </c>
      <c r="I8244" s="17" t="s">
        <v>31</v>
      </c>
      <c r="J8244" s="17" t="s">
        <v>1186</v>
      </c>
      <c r="K8244" s="17"/>
    </row>
    <row r="8245" spans="1:11" x14ac:dyDescent="0.25">
      <c r="A8245" s="15" t="s">
        <v>28364</v>
      </c>
      <c r="B8245" s="15">
        <v>6886</v>
      </c>
      <c r="C8245" s="15" t="s">
        <v>28365</v>
      </c>
      <c r="D8245" s="15" t="s">
        <v>1230</v>
      </c>
      <c r="E8245" s="15" t="s">
        <v>1236</v>
      </c>
      <c r="F8245" s="16"/>
      <c r="G8245" s="15"/>
      <c r="H8245" s="16" t="s">
        <v>28366</v>
      </c>
      <c r="I8245" s="17" t="s">
        <v>1232</v>
      </c>
      <c r="J8245" s="17" t="s">
        <v>1233</v>
      </c>
      <c r="K8245" s="17"/>
    </row>
    <row r="8246" spans="1:11" x14ac:dyDescent="0.25">
      <c r="A8246" s="15" t="s">
        <v>28367</v>
      </c>
      <c r="B8246" s="15">
        <v>8054</v>
      </c>
      <c r="C8246" s="15" t="s">
        <v>28368</v>
      </c>
      <c r="D8246" s="15" t="s">
        <v>13</v>
      </c>
      <c r="E8246" s="15" t="s">
        <v>28369</v>
      </c>
      <c r="F8246" s="16"/>
      <c r="G8246" s="15" t="s">
        <v>29</v>
      </c>
      <c r="H8246" s="16" t="s">
        <v>28370</v>
      </c>
      <c r="I8246" s="17" t="s">
        <v>17</v>
      </c>
      <c r="J8246" s="17" t="s">
        <v>18</v>
      </c>
      <c r="K8246" s="17"/>
    </row>
    <row r="8247" spans="1:11" x14ac:dyDescent="0.25">
      <c r="A8247" s="15" t="s">
        <v>28371</v>
      </c>
      <c r="B8247" s="15">
        <v>407420</v>
      </c>
      <c r="C8247" s="15" t="s">
        <v>28372</v>
      </c>
      <c r="D8247" s="15" t="s">
        <v>13</v>
      </c>
      <c r="E8247" s="15" t="s">
        <v>28373</v>
      </c>
      <c r="F8247" s="16"/>
      <c r="G8247" s="15" t="s">
        <v>29</v>
      </c>
      <c r="H8247" s="16" t="s">
        <v>28374</v>
      </c>
      <c r="I8247" s="17" t="s">
        <v>17</v>
      </c>
      <c r="J8247" s="17" t="s">
        <v>18</v>
      </c>
      <c r="K8247" s="17"/>
    </row>
    <row r="8248" spans="1:11" x14ac:dyDescent="0.25">
      <c r="A8248" s="15" t="s">
        <v>28375</v>
      </c>
      <c r="B8248" s="15">
        <v>407422</v>
      </c>
      <c r="C8248" s="15" t="s">
        <v>28376</v>
      </c>
      <c r="D8248" s="15" t="s">
        <v>13</v>
      </c>
      <c r="E8248" s="15" t="s">
        <v>28373</v>
      </c>
      <c r="F8248" s="16"/>
      <c r="G8248" s="15" t="s">
        <v>15</v>
      </c>
      <c r="H8248" s="16" t="s">
        <v>28377</v>
      </c>
      <c r="I8248" s="17" t="s">
        <v>17</v>
      </c>
      <c r="J8248" s="17" t="s">
        <v>18</v>
      </c>
      <c r="K8248" s="17"/>
    </row>
    <row r="8249" spans="1:11" x14ac:dyDescent="0.25">
      <c r="A8249" s="15" t="s">
        <v>28378</v>
      </c>
      <c r="B8249" s="15">
        <v>298453</v>
      </c>
      <c r="C8249" s="15" t="s">
        <v>28379</v>
      </c>
      <c r="D8249" s="15" t="s">
        <v>13</v>
      </c>
      <c r="E8249" s="15" t="s">
        <v>15743</v>
      </c>
      <c r="F8249" s="16"/>
      <c r="G8249" s="15" t="s">
        <v>29</v>
      </c>
      <c r="H8249" s="16" t="s">
        <v>28380</v>
      </c>
      <c r="I8249" s="17" t="s">
        <v>17</v>
      </c>
      <c r="J8249" s="17" t="s">
        <v>18</v>
      </c>
      <c r="K8249" s="17"/>
    </row>
    <row r="8250" spans="1:11" x14ac:dyDescent="0.25">
      <c r="A8250" s="15" t="s">
        <v>28381</v>
      </c>
      <c r="B8250" s="15">
        <v>470435</v>
      </c>
      <c r="C8250" s="15" t="s">
        <v>28382</v>
      </c>
      <c r="D8250" s="15" t="s">
        <v>13</v>
      </c>
      <c r="E8250" s="15" t="s">
        <v>28383</v>
      </c>
      <c r="F8250" s="16"/>
      <c r="G8250" s="15" t="s">
        <v>470</v>
      </c>
      <c r="H8250" s="16" t="s">
        <v>28384</v>
      </c>
      <c r="I8250" s="17" t="s">
        <v>17</v>
      </c>
      <c r="J8250" s="17" t="s">
        <v>18</v>
      </c>
      <c r="K8250" s="17"/>
    </row>
    <row r="8251" spans="1:11" x14ac:dyDescent="0.25">
      <c r="A8251" s="15" t="s">
        <v>28385</v>
      </c>
      <c r="B8251" s="15">
        <v>470437</v>
      </c>
      <c r="C8251" s="15" t="s">
        <v>28386</v>
      </c>
      <c r="D8251" s="15" t="s">
        <v>13</v>
      </c>
      <c r="E8251" s="15" t="s">
        <v>28387</v>
      </c>
      <c r="F8251" s="16"/>
      <c r="G8251" s="15" t="s">
        <v>470</v>
      </c>
      <c r="H8251" s="16" t="s">
        <v>28388</v>
      </c>
      <c r="I8251" s="17" t="s">
        <v>17</v>
      </c>
      <c r="J8251" s="17" t="s">
        <v>18</v>
      </c>
      <c r="K8251" s="17"/>
    </row>
    <row r="8252" spans="1:11" x14ac:dyDescent="0.25">
      <c r="A8252" s="15" t="s">
        <v>28389</v>
      </c>
      <c r="B8252" s="15">
        <v>285350</v>
      </c>
      <c r="C8252" s="15" t="s">
        <v>28390</v>
      </c>
      <c r="D8252" s="15" t="s">
        <v>13</v>
      </c>
      <c r="E8252" s="15" t="s">
        <v>28391</v>
      </c>
      <c r="F8252" s="16"/>
      <c r="G8252" s="15" t="s">
        <v>544</v>
      </c>
      <c r="H8252" s="16" t="s">
        <v>28392</v>
      </c>
      <c r="I8252" s="17" t="s">
        <v>17</v>
      </c>
      <c r="J8252" s="17" t="s">
        <v>18</v>
      </c>
      <c r="K8252" s="17"/>
    </row>
    <row r="8253" spans="1:11" x14ac:dyDescent="0.25">
      <c r="A8253" s="15" t="s">
        <v>28393</v>
      </c>
      <c r="B8253" s="15">
        <v>285349</v>
      </c>
      <c r="C8253" s="15" t="s">
        <v>28394</v>
      </c>
      <c r="D8253" s="15" t="s">
        <v>13</v>
      </c>
      <c r="E8253" s="15" t="s">
        <v>7301</v>
      </c>
      <c r="F8253" s="16"/>
      <c r="G8253" s="15" t="s">
        <v>160</v>
      </c>
      <c r="H8253" s="16" t="s">
        <v>28395</v>
      </c>
      <c r="I8253" s="17" t="s">
        <v>17</v>
      </c>
      <c r="J8253" s="17" t="s">
        <v>18</v>
      </c>
      <c r="K8253" s="17"/>
    </row>
    <row r="8254" spans="1:11" x14ac:dyDescent="0.25">
      <c r="A8254" s="15" t="s">
        <v>28396</v>
      </c>
      <c r="B8254" s="15">
        <v>5875</v>
      </c>
      <c r="C8254" s="15" t="s">
        <v>28397</v>
      </c>
      <c r="D8254" s="15" t="s">
        <v>13</v>
      </c>
      <c r="E8254" s="15" t="s">
        <v>28398</v>
      </c>
      <c r="F8254" s="16"/>
      <c r="G8254" s="15"/>
      <c r="H8254" s="16" t="s">
        <v>28399</v>
      </c>
      <c r="I8254" s="17" t="s">
        <v>17</v>
      </c>
      <c r="J8254" s="17" t="s">
        <v>18</v>
      </c>
      <c r="K8254" s="17"/>
    </row>
    <row r="8255" spans="1:11" x14ac:dyDescent="0.25">
      <c r="A8255" s="15" t="s">
        <v>28400</v>
      </c>
      <c r="B8255" s="15">
        <v>285548</v>
      </c>
      <c r="C8255" s="15" t="s">
        <v>28401</v>
      </c>
      <c r="D8255" s="15" t="s">
        <v>13</v>
      </c>
      <c r="E8255" s="15" t="s">
        <v>28402</v>
      </c>
      <c r="F8255" s="16"/>
      <c r="G8255" s="15" t="s">
        <v>2193</v>
      </c>
      <c r="H8255" s="16" t="s">
        <v>28403</v>
      </c>
      <c r="I8255" s="17" t="s">
        <v>17</v>
      </c>
      <c r="J8255" s="17" t="s">
        <v>18</v>
      </c>
      <c r="K8255" s="17"/>
    </row>
    <row r="8256" spans="1:11" x14ac:dyDescent="0.25">
      <c r="A8256" s="15" t="s">
        <v>28404</v>
      </c>
      <c r="B8256" s="15">
        <v>298448</v>
      </c>
      <c r="C8256" s="15" t="s">
        <v>28405</v>
      </c>
      <c r="D8256" s="15" t="s">
        <v>13</v>
      </c>
      <c r="E8256" s="15" t="s">
        <v>28406</v>
      </c>
      <c r="F8256" s="16"/>
      <c r="G8256" s="15" t="s">
        <v>15</v>
      </c>
      <c r="H8256" s="16" t="s">
        <v>28407</v>
      </c>
      <c r="I8256" s="17" t="s">
        <v>17</v>
      </c>
      <c r="J8256" s="17" t="s">
        <v>18</v>
      </c>
      <c r="K8256" s="17"/>
    </row>
    <row r="8257" spans="1:11" x14ac:dyDescent="0.25">
      <c r="A8257" s="15" t="s">
        <v>28408</v>
      </c>
      <c r="B8257" s="15">
        <v>298454</v>
      </c>
      <c r="C8257" s="15" t="s">
        <v>28409</v>
      </c>
      <c r="D8257" s="15" t="s">
        <v>13</v>
      </c>
      <c r="E8257" s="15" t="s">
        <v>28406</v>
      </c>
      <c r="F8257" s="16"/>
      <c r="G8257" s="15" t="s">
        <v>322</v>
      </c>
      <c r="H8257" s="16" t="s">
        <v>28410</v>
      </c>
      <c r="I8257" s="17" t="s">
        <v>17</v>
      </c>
      <c r="J8257" s="17" t="s">
        <v>18</v>
      </c>
      <c r="K8257" s="17"/>
    </row>
    <row r="8258" spans="1:11" x14ac:dyDescent="0.25">
      <c r="A8258" s="15" t="s">
        <v>28411</v>
      </c>
      <c r="B8258" s="15">
        <v>298455</v>
      </c>
      <c r="C8258" s="15" t="s">
        <v>28412</v>
      </c>
      <c r="D8258" s="15" t="s">
        <v>13</v>
      </c>
      <c r="E8258" s="15" t="s">
        <v>28406</v>
      </c>
      <c r="F8258" s="16"/>
      <c r="G8258" s="15" t="s">
        <v>160</v>
      </c>
      <c r="H8258" s="16" t="s">
        <v>28413</v>
      </c>
      <c r="I8258" s="17" t="s">
        <v>17</v>
      </c>
      <c r="J8258" s="17" t="s">
        <v>18</v>
      </c>
      <c r="K8258" s="17"/>
    </row>
    <row r="8259" spans="1:11" x14ac:dyDescent="0.25">
      <c r="A8259" s="15" t="s">
        <v>28414</v>
      </c>
      <c r="B8259" s="15">
        <v>394070</v>
      </c>
      <c r="C8259" s="15" t="s">
        <v>28415</v>
      </c>
      <c r="D8259" s="15" t="s">
        <v>13</v>
      </c>
      <c r="E8259" s="15" t="s">
        <v>41417</v>
      </c>
      <c r="F8259" s="16"/>
      <c r="G8259" s="15" t="s">
        <v>544</v>
      </c>
      <c r="H8259" s="16" t="s">
        <v>28416</v>
      </c>
      <c r="I8259" s="17" t="s">
        <v>17</v>
      </c>
      <c r="J8259" s="17" t="s">
        <v>18</v>
      </c>
      <c r="K8259" s="17"/>
    </row>
    <row r="8260" spans="1:11" x14ac:dyDescent="0.25">
      <c r="A8260" s="15" t="s">
        <v>28417</v>
      </c>
      <c r="B8260" s="15">
        <v>394072</v>
      </c>
      <c r="C8260" s="15" t="s">
        <v>28418</v>
      </c>
      <c r="D8260" s="15" t="s">
        <v>13</v>
      </c>
      <c r="E8260" s="15" t="s">
        <v>1612</v>
      </c>
      <c r="F8260" s="16"/>
      <c r="G8260" s="15" t="s">
        <v>160</v>
      </c>
      <c r="H8260" s="16" t="s">
        <v>28419</v>
      </c>
      <c r="I8260" s="17" t="s">
        <v>17</v>
      </c>
      <c r="J8260" s="17" t="s">
        <v>18</v>
      </c>
      <c r="K8260" s="17"/>
    </row>
    <row r="8261" spans="1:11" x14ac:dyDescent="0.25">
      <c r="A8261" s="15" t="s">
        <v>28420</v>
      </c>
      <c r="B8261" s="15">
        <v>298451</v>
      </c>
      <c r="C8261" s="15" t="s">
        <v>28421</v>
      </c>
      <c r="D8261" s="15" t="s">
        <v>13</v>
      </c>
      <c r="E8261" s="15" t="s">
        <v>28402</v>
      </c>
      <c r="F8261" s="16"/>
      <c r="G8261" s="15" t="s">
        <v>29</v>
      </c>
      <c r="H8261" s="16" t="s">
        <v>28422</v>
      </c>
      <c r="I8261" s="17" t="s">
        <v>17</v>
      </c>
      <c r="J8261" s="17" t="s">
        <v>18</v>
      </c>
      <c r="K8261" s="17"/>
    </row>
    <row r="8262" spans="1:11" x14ac:dyDescent="0.25">
      <c r="A8262" s="15" t="s">
        <v>28423</v>
      </c>
      <c r="B8262" s="15">
        <v>235881</v>
      </c>
      <c r="C8262" s="15" t="s">
        <v>28424</v>
      </c>
      <c r="D8262" s="15" t="s">
        <v>13</v>
      </c>
      <c r="E8262" s="15" t="s">
        <v>41418</v>
      </c>
      <c r="F8262" s="16"/>
      <c r="G8262" s="15" t="s">
        <v>29</v>
      </c>
      <c r="H8262" s="16" t="s">
        <v>28425</v>
      </c>
      <c r="I8262" s="17" t="s">
        <v>17</v>
      </c>
      <c r="J8262" s="17" t="s">
        <v>18</v>
      </c>
      <c r="K8262" s="17"/>
    </row>
    <row r="8263" spans="1:11" x14ac:dyDescent="0.25">
      <c r="A8263" s="15" t="s">
        <v>28426</v>
      </c>
      <c r="B8263" s="15">
        <v>389193</v>
      </c>
      <c r="C8263" s="15" t="s">
        <v>28427</v>
      </c>
      <c r="D8263" s="15" t="s">
        <v>13</v>
      </c>
      <c r="E8263" s="15" t="s">
        <v>3357</v>
      </c>
      <c r="F8263" s="16"/>
      <c r="G8263" s="15" t="s">
        <v>29</v>
      </c>
      <c r="H8263" s="16" t="s">
        <v>28428</v>
      </c>
      <c r="I8263" s="17" t="s">
        <v>17</v>
      </c>
      <c r="J8263" s="17" t="s">
        <v>18</v>
      </c>
      <c r="K8263" s="17"/>
    </row>
    <row r="8264" spans="1:11" x14ac:dyDescent="0.25">
      <c r="A8264" s="15" t="s">
        <v>28429</v>
      </c>
      <c r="B8264" s="15">
        <v>412234</v>
      </c>
      <c r="C8264" s="15" t="s">
        <v>28430</v>
      </c>
      <c r="D8264" s="15" t="s">
        <v>13</v>
      </c>
      <c r="E8264" s="15" t="s">
        <v>28431</v>
      </c>
      <c r="F8264" s="16"/>
      <c r="G8264" s="15" t="s">
        <v>29</v>
      </c>
      <c r="H8264" s="16" t="s">
        <v>28432</v>
      </c>
      <c r="I8264" s="17" t="s">
        <v>17</v>
      </c>
      <c r="J8264" s="17" t="s">
        <v>18</v>
      </c>
      <c r="K8264" s="17"/>
    </row>
    <row r="8265" spans="1:11" ht="15.75" thickBot="1" x14ac:dyDescent="0.3">
      <c r="A8265" s="2" t="s">
        <v>42439</v>
      </c>
      <c r="B8265" s="2">
        <v>483600</v>
      </c>
      <c r="C8265" s="15" t="s">
        <v>42441</v>
      </c>
      <c r="D8265" s="15" t="s">
        <v>13</v>
      </c>
      <c r="E8265" s="2" t="s">
        <v>41702</v>
      </c>
      <c r="F8265" s="16"/>
      <c r="G8265" s="15"/>
      <c r="H8265" s="39" t="s">
        <v>42442</v>
      </c>
      <c r="I8265" s="17" t="s">
        <v>17</v>
      </c>
      <c r="J8265" s="17" t="s">
        <v>18</v>
      </c>
      <c r="K8265" s="17"/>
    </row>
    <row r="8266" spans="1:11" x14ac:dyDescent="0.25">
      <c r="A8266" s="2" t="s">
        <v>42440</v>
      </c>
      <c r="B8266" s="60">
        <v>378744</v>
      </c>
      <c r="C8266" s="15" t="s">
        <v>42444</v>
      </c>
      <c r="D8266" s="15" t="s">
        <v>287</v>
      </c>
      <c r="E8266" s="2" t="s">
        <v>42443</v>
      </c>
      <c r="F8266" s="16"/>
      <c r="G8266" s="15"/>
      <c r="H8266" s="38" t="s">
        <v>42445</v>
      </c>
      <c r="I8266" s="17" t="s">
        <v>17</v>
      </c>
      <c r="J8266" s="17" t="s">
        <v>515</v>
      </c>
      <c r="K8266" s="17"/>
    </row>
    <row r="8267" spans="1:11" x14ac:dyDescent="0.25">
      <c r="A8267" s="15" t="s">
        <v>28433</v>
      </c>
      <c r="B8267" s="15">
        <v>412238</v>
      </c>
      <c r="C8267" s="15" t="s">
        <v>28434</v>
      </c>
      <c r="D8267" s="15" t="s">
        <v>13</v>
      </c>
      <c r="E8267" s="15" t="s">
        <v>14070</v>
      </c>
      <c r="F8267" s="16"/>
      <c r="G8267" s="15" t="s">
        <v>29</v>
      </c>
      <c r="H8267" s="16" t="s">
        <v>28435</v>
      </c>
      <c r="I8267" s="17" t="s">
        <v>17</v>
      </c>
      <c r="J8267" s="17" t="s">
        <v>18</v>
      </c>
      <c r="K8267" s="17"/>
    </row>
    <row r="8268" spans="1:11" x14ac:dyDescent="0.25">
      <c r="A8268" s="15" t="s">
        <v>28436</v>
      </c>
      <c r="B8268" s="15">
        <v>369053</v>
      </c>
      <c r="C8268" s="15" t="s">
        <v>28437</v>
      </c>
      <c r="D8268" s="15" t="s">
        <v>13</v>
      </c>
      <c r="E8268" s="52" t="s">
        <v>41419</v>
      </c>
      <c r="F8268" s="16"/>
      <c r="G8268" s="15"/>
      <c r="H8268" s="16" t="s">
        <v>28438</v>
      </c>
      <c r="I8268" s="17" t="s">
        <v>17</v>
      </c>
      <c r="J8268" s="17" t="s">
        <v>18</v>
      </c>
      <c r="K8268" s="17"/>
    </row>
    <row r="8269" spans="1:11" x14ac:dyDescent="0.25">
      <c r="A8269" s="15" t="s">
        <v>28439</v>
      </c>
      <c r="B8269" s="15">
        <v>437290</v>
      </c>
      <c r="C8269" s="15" t="s">
        <v>28440</v>
      </c>
      <c r="D8269" s="15" t="s">
        <v>13</v>
      </c>
      <c r="E8269" s="15" t="s">
        <v>28441</v>
      </c>
      <c r="F8269" s="16"/>
      <c r="G8269" s="15"/>
      <c r="H8269" s="16" t="s">
        <v>28442</v>
      </c>
      <c r="I8269" s="17" t="s">
        <v>17</v>
      </c>
      <c r="J8269" s="17" t="s">
        <v>18</v>
      </c>
      <c r="K8269" s="17"/>
    </row>
    <row r="8270" spans="1:11" x14ac:dyDescent="0.25">
      <c r="A8270" s="15" t="s">
        <v>28443</v>
      </c>
      <c r="B8270" s="15">
        <v>437306</v>
      </c>
      <c r="C8270" s="15" t="s">
        <v>28444</v>
      </c>
      <c r="D8270" s="15" t="s">
        <v>13</v>
      </c>
      <c r="E8270" s="15" t="s">
        <v>42072</v>
      </c>
      <c r="F8270" s="16"/>
      <c r="G8270" s="15"/>
      <c r="H8270" s="16" t="s">
        <v>28445</v>
      </c>
      <c r="I8270" s="17" t="s">
        <v>17</v>
      </c>
      <c r="J8270" s="17" t="s">
        <v>18</v>
      </c>
      <c r="K8270" s="17"/>
    </row>
    <row r="8271" spans="1:11" x14ac:dyDescent="0.25">
      <c r="A8271" s="3" t="s">
        <v>42073</v>
      </c>
      <c r="B8271" s="3">
        <v>484274</v>
      </c>
      <c r="C8271" s="47" t="s">
        <v>42075</v>
      </c>
      <c r="D8271" s="47" t="s">
        <v>13</v>
      </c>
      <c r="E8271" s="3" t="s">
        <v>42074</v>
      </c>
      <c r="F8271" s="48"/>
      <c r="G8271" s="47"/>
      <c r="H8271" s="49" t="s">
        <v>42076</v>
      </c>
      <c r="I8271" s="50" t="s">
        <v>17</v>
      </c>
      <c r="J8271" s="50" t="s">
        <v>18</v>
      </c>
      <c r="K8271" s="17"/>
    </row>
    <row r="8272" spans="1:11" x14ac:dyDescent="0.25">
      <c r="A8272" s="15" t="s">
        <v>28446</v>
      </c>
      <c r="B8272" s="15">
        <v>390293</v>
      </c>
      <c r="C8272" s="15" t="s">
        <v>28447</v>
      </c>
      <c r="D8272" s="15" t="s">
        <v>13</v>
      </c>
      <c r="E8272" s="15" t="s">
        <v>13274</v>
      </c>
      <c r="F8272" s="16"/>
      <c r="G8272" s="15" t="s">
        <v>29</v>
      </c>
      <c r="H8272" s="16" t="s">
        <v>28448</v>
      </c>
      <c r="I8272" s="17" t="s">
        <v>17</v>
      </c>
      <c r="J8272" s="17" t="s">
        <v>18</v>
      </c>
      <c r="K8272" s="17"/>
    </row>
    <row r="8273" spans="1:11" x14ac:dyDescent="0.25">
      <c r="A8273" s="15" t="s">
        <v>28449</v>
      </c>
      <c r="B8273" s="15">
        <v>442830</v>
      </c>
      <c r="C8273" s="15" t="s">
        <v>28450</v>
      </c>
      <c r="D8273" s="15" t="s">
        <v>13</v>
      </c>
      <c r="E8273" s="15" t="s">
        <v>28451</v>
      </c>
      <c r="F8273" s="16"/>
      <c r="G8273" s="15"/>
      <c r="H8273" s="16" t="s">
        <v>28452</v>
      </c>
      <c r="I8273" s="17" t="s">
        <v>17</v>
      </c>
      <c r="J8273" s="17" t="s">
        <v>18</v>
      </c>
      <c r="K8273" s="17"/>
    </row>
    <row r="8274" spans="1:11" x14ac:dyDescent="0.25">
      <c r="A8274" s="15" t="s">
        <v>28453</v>
      </c>
      <c r="B8274" s="15">
        <v>285194</v>
      </c>
      <c r="C8274" s="15" t="s">
        <v>28454</v>
      </c>
      <c r="D8274" s="15" t="s">
        <v>287</v>
      </c>
      <c r="E8274" s="15" t="s">
        <v>28455</v>
      </c>
      <c r="F8274" s="16"/>
      <c r="G8274" s="15"/>
      <c r="H8274" s="16" t="s">
        <v>28456</v>
      </c>
      <c r="I8274" s="17" t="s">
        <v>291</v>
      </c>
      <c r="J8274" s="17" t="s">
        <v>292</v>
      </c>
      <c r="K8274" s="17"/>
    </row>
    <row r="8275" spans="1:11" x14ac:dyDescent="0.25">
      <c r="A8275" s="15" t="s">
        <v>28457</v>
      </c>
      <c r="B8275" s="15">
        <v>419094</v>
      </c>
      <c r="C8275" s="15" t="s">
        <v>28458</v>
      </c>
      <c r="D8275" s="15" t="s">
        <v>13</v>
      </c>
      <c r="E8275" s="52" t="s">
        <v>41420</v>
      </c>
      <c r="F8275" s="16"/>
      <c r="G8275" s="15" t="s">
        <v>29</v>
      </c>
      <c r="H8275" s="16" t="s">
        <v>28459</v>
      </c>
      <c r="I8275" s="17" t="s">
        <v>17</v>
      </c>
      <c r="J8275" s="17" t="s">
        <v>18</v>
      </c>
      <c r="K8275" s="17"/>
    </row>
    <row r="8276" spans="1:11" x14ac:dyDescent="0.25">
      <c r="A8276" s="15" t="s">
        <v>28460</v>
      </c>
      <c r="B8276" s="15">
        <v>400349</v>
      </c>
      <c r="C8276" s="15" t="s">
        <v>28461</v>
      </c>
      <c r="D8276" s="15" t="s">
        <v>13</v>
      </c>
      <c r="E8276" s="15" t="s">
        <v>41421</v>
      </c>
      <c r="F8276" s="16"/>
      <c r="G8276" s="15" t="s">
        <v>29</v>
      </c>
      <c r="H8276" s="16" t="s">
        <v>28462</v>
      </c>
      <c r="I8276" s="17" t="s">
        <v>17</v>
      </c>
      <c r="J8276" s="17" t="s">
        <v>18</v>
      </c>
      <c r="K8276" s="17"/>
    </row>
    <row r="8277" spans="1:11" x14ac:dyDescent="0.25">
      <c r="A8277" s="15" t="s">
        <v>28463</v>
      </c>
      <c r="B8277" s="15">
        <v>470200</v>
      </c>
      <c r="C8277" s="15" t="s">
        <v>28464</v>
      </c>
      <c r="D8277" s="15" t="s">
        <v>13</v>
      </c>
      <c r="E8277" s="15" t="s">
        <v>12208</v>
      </c>
      <c r="F8277" s="16"/>
      <c r="G8277" s="15" t="s">
        <v>29</v>
      </c>
      <c r="H8277" s="16" t="s">
        <v>28465</v>
      </c>
      <c r="I8277" s="17" t="s">
        <v>17</v>
      </c>
      <c r="J8277" s="17" t="s">
        <v>18</v>
      </c>
      <c r="K8277" s="17"/>
    </row>
    <row r="8278" spans="1:11" x14ac:dyDescent="0.25">
      <c r="A8278" s="15" t="s">
        <v>28466</v>
      </c>
      <c r="B8278" s="15">
        <v>326946</v>
      </c>
      <c r="C8278" s="15" t="s">
        <v>28467</v>
      </c>
      <c r="D8278" s="15" t="s">
        <v>13</v>
      </c>
      <c r="E8278" s="15" t="s">
        <v>28468</v>
      </c>
      <c r="F8278" s="16"/>
      <c r="G8278" s="15"/>
      <c r="H8278" s="16" t="s">
        <v>28469</v>
      </c>
      <c r="I8278" s="17" t="s">
        <v>17</v>
      </c>
      <c r="J8278" s="17" t="s">
        <v>18</v>
      </c>
      <c r="K8278" s="17"/>
    </row>
    <row r="8279" spans="1:11" x14ac:dyDescent="0.25">
      <c r="A8279" s="15" t="s">
        <v>28470</v>
      </c>
      <c r="B8279" s="15">
        <v>435327</v>
      </c>
      <c r="C8279" s="15" t="s">
        <v>28471</v>
      </c>
      <c r="D8279" s="15" t="s">
        <v>13</v>
      </c>
      <c r="E8279" s="15" t="s">
        <v>3493</v>
      </c>
      <c r="F8279" s="16"/>
      <c r="G8279" s="15"/>
      <c r="H8279" s="16" t="s">
        <v>28472</v>
      </c>
      <c r="I8279" s="17" t="s">
        <v>17</v>
      </c>
      <c r="J8279" s="17" t="s">
        <v>18</v>
      </c>
      <c r="K8279" s="17"/>
    </row>
    <row r="8280" spans="1:11" x14ac:dyDescent="0.25">
      <c r="A8280" s="15" t="s">
        <v>28473</v>
      </c>
      <c r="B8280" s="15">
        <v>151982</v>
      </c>
      <c r="C8280" s="15" t="s">
        <v>28474</v>
      </c>
      <c r="D8280" s="15" t="s">
        <v>13</v>
      </c>
      <c r="E8280" s="15" t="s">
        <v>28475</v>
      </c>
      <c r="F8280" s="16"/>
      <c r="G8280" s="15"/>
      <c r="H8280" s="16" t="s">
        <v>28476</v>
      </c>
      <c r="I8280" s="17" t="s">
        <v>17</v>
      </c>
      <c r="J8280" s="17" t="s">
        <v>18</v>
      </c>
      <c r="K8280" s="17"/>
    </row>
    <row r="8281" spans="1:11" x14ac:dyDescent="0.25">
      <c r="A8281" s="15" t="s">
        <v>28477</v>
      </c>
      <c r="B8281" s="15">
        <v>345308</v>
      </c>
      <c r="C8281" s="15" t="s">
        <v>28478</v>
      </c>
      <c r="D8281" s="15" t="s">
        <v>13</v>
      </c>
      <c r="E8281" s="15" t="s">
        <v>4060</v>
      </c>
      <c r="F8281" s="16"/>
      <c r="G8281" s="15" t="s">
        <v>29</v>
      </c>
      <c r="H8281" s="16" t="s">
        <v>28479</v>
      </c>
      <c r="I8281" s="17" t="s">
        <v>17</v>
      </c>
      <c r="J8281" s="17" t="s">
        <v>18</v>
      </c>
      <c r="K8281" s="17"/>
    </row>
    <row r="8282" spans="1:11" x14ac:dyDescent="0.25">
      <c r="A8282" s="15" t="s">
        <v>28480</v>
      </c>
      <c r="B8282" s="15">
        <v>8170</v>
      </c>
      <c r="C8282" s="15" t="s">
        <v>28481</v>
      </c>
      <c r="D8282" s="15" t="s">
        <v>13</v>
      </c>
      <c r="E8282" s="15" t="s">
        <v>28482</v>
      </c>
      <c r="F8282" s="16"/>
      <c r="G8282" s="15" t="s">
        <v>29</v>
      </c>
      <c r="H8282" s="16" t="s">
        <v>28483</v>
      </c>
      <c r="I8282" s="17" t="s">
        <v>17</v>
      </c>
      <c r="J8282" s="17" t="s">
        <v>18</v>
      </c>
      <c r="K8282" s="17"/>
    </row>
    <row r="8283" spans="1:11" x14ac:dyDescent="0.25">
      <c r="A8283" s="15" t="s">
        <v>28484</v>
      </c>
      <c r="B8283" s="15">
        <v>390289</v>
      </c>
      <c r="C8283" s="15" t="s">
        <v>28485</v>
      </c>
      <c r="D8283" s="15" t="s">
        <v>13</v>
      </c>
      <c r="E8283" s="15" t="s">
        <v>28085</v>
      </c>
      <c r="F8283" s="16"/>
      <c r="G8283" s="15" t="s">
        <v>29</v>
      </c>
      <c r="H8283" s="16" t="s">
        <v>28486</v>
      </c>
      <c r="I8283" s="17" t="s">
        <v>17</v>
      </c>
      <c r="J8283" s="17" t="s">
        <v>18</v>
      </c>
      <c r="K8283" s="17"/>
    </row>
    <row r="8284" spans="1:11" x14ac:dyDescent="0.25">
      <c r="A8284" s="15" t="s">
        <v>28487</v>
      </c>
      <c r="B8284" s="15">
        <v>381173</v>
      </c>
      <c r="C8284" s="15" t="s">
        <v>28488</v>
      </c>
      <c r="D8284" s="15" t="s">
        <v>13</v>
      </c>
      <c r="E8284" s="15" t="s">
        <v>741</v>
      </c>
      <c r="F8284" s="16"/>
      <c r="G8284" s="15" t="s">
        <v>29</v>
      </c>
      <c r="H8284" s="16" t="s">
        <v>28489</v>
      </c>
      <c r="I8284" s="17" t="s">
        <v>17</v>
      </c>
      <c r="J8284" s="17" t="s">
        <v>18</v>
      </c>
      <c r="K8284" s="17"/>
    </row>
    <row r="8285" spans="1:11" x14ac:dyDescent="0.25">
      <c r="A8285" s="15" t="s">
        <v>28490</v>
      </c>
      <c r="B8285" s="15">
        <v>473626</v>
      </c>
      <c r="C8285" s="15" t="s">
        <v>28491</v>
      </c>
      <c r="D8285" s="15" t="s">
        <v>13</v>
      </c>
      <c r="E8285" s="15" t="s">
        <v>1283</v>
      </c>
      <c r="F8285" s="16"/>
      <c r="G8285" s="15" t="s">
        <v>29</v>
      </c>
      <c r="H8285" s="16" t="s">
        <v>28492</v>
      </c>
      <c r="I8285" s="17" t="s">
        <v>17</v>
      </c>
      <c r="J8285" s="17" t="s">
        <v>18</v>
      </c>
      <c r="K8285" s="17"/>
    </row>
    <row r="8286" spans="1:11" x14ac:dyDescent="0.25">
      <c r="A8286" s="15" t="s">
        <v>28493</v>
      </c>
      <c r="B8286" s="15">
        <v>375629</v>
      </c>
      <c r="C8286" s="15" t="s">
        <v>28494</v>
      </c>
      <c r="D8286" s="15" t="s">
        <v>13</v>
      </c>
      <c r="E8286" s="15" t="s">
        <v>28495</v>
      </c>
      <c r="F8286" s="16"/>
      <c r="G8286" s="15" t="s">
        <v>15</v>
      </c>
      <c r="H8286" s="16" t="s">
        <v>28496</v>
      </c>
      <c r="I8286" s="17" t="s">
        <v>17</v>
      </c>
      <c r="J8286" s="17" t="s">
        <v>18</v>
      </c>
      <c r="K8286" s="17"/>
    </row>
    <row r="8287" spans="1:11" x14ac:dyDescent="0.25">
      <c r="A8287" s="15" t="s">
        <v>28497</v>
      </c>
      <c r="B8287" s="15">
        <v>423885</v>
      </c>
      <c r="C8287" s="15" t="s">
        <v>28498</v>
      </c>
      <c r="D8287" s="15" t="s">
        <v>13</v>
      </c>
      <c r="E8287" s="15" t="s">
        <v>28499</v>
      </c>
      <c r="F8287" s="16"/>
      <c r="G8287" s="15" t="s">
        <v>29</v>
      </c>
      <c r="H8287" s="16" t="s">
        <v>28500</v>
      </c>
      <c r="I8287" s="17" t="s">
        <v>17</v>
      </c>
      <c r="J8287" s="17" t="s">
        <v>18</v>
      </c>
      <c r="K8287" s="17"/>
    </row>
    <row r="8288" spans="1:11" x14ac:dyDescent="0.25">
      <c r="A8288" s="15" t="s">
        <v>28501</v>
      </c>
      <c r="B8288" s="15">
        <v>323779</v>
      </c>
      <c r="C8288" s="15" t="s">
        <v>28502</v>
      </c>
      <c r="D8288" s="15" t="s">
        <v>13</v>
      </c>
      <c r="E8288" s="15" t="s">
        <v>41423</v>
      </c>
      <c r="F8288" s="16"/>
      <c r="G8288" s="15" t="s">
        <v>29</v>
      </c>
      <c r="H8288" s="16" t="s">
        <v>28503</v>
      </c>
      <c r="I8288" s="17" t="s">
        <v>17</v>
      </c>
      <c r="J8288" s="17" t="s">
        <v>18</v>
      </c>
      <c r="K8288" s="17"/>
    </row>
    <row r="8289" spans="1:11" x14ac:dyDescent="0.25">
      <c r="A8289" s="15" t="s">
        <v>28504</v>
      </c>
      <c r="B8289" s="15">
        <v>312439</v>
      </c>
      <c r="C8289" s="15" t="s">
        <v>28505</v>
      </c>
      <c r="D8289" s="15" t="s">
        <v>13</v>
      </c>
      <c r="E8289" s="15" t="s">
        <v>6871</v>
      </c>
      <c r="F8289" s="16"/>
      <c r="G8289" s="15" t="s">
        <v>29</v>
      </c>
      <c r="H8289" s="16" t="s">
        <v>28506</v>
      </c>
      <c r="I8289" s="17" t="s">
        <v>17</v>
      </c>
      <c r="J8289" s="17" t="s">
        <v>18</v>
      </c>
      <c r="K8289" s="17"/>
    </row>
    <row r="8290" spans="1:11" x14ac:dyDescent="0.25">
      <c r="A8290" s="15" t="s">
        <v>28507</v>
      </c>
      <c r="B8290" s="15">
        <v>365348</v>
      </c>
      <c r="C8290" s="15" t="s">
        <v>28508</v>
      </c>
      <c r="D8290" s="15" t="s">
        <v>13</v>
      </c>
      <c r="E8290" s="15" t="s">
        <v>41424</v>
      </c>
      <c r="F8290" s="16"/>
      <c r="G8290" s="15" t="s">
        <v>29</v>
      </c>
      <c r="H8290" s="16" t="s">
        <v>28509</v>
      </c>
      <c r="I8290" s="17" t="s">
        <v>17</v>
      </c>
      <c r="J8290" s="17" t="s">
        <v>18</v>
      </c>
      <c r="K8290" s="17"/>
    </row>
    <row r="8291" spans="1:11" x14ac:dyDescent="0.25">
      <c r="A8291" s="15" t="s">
        <v>28510</v>
      </c>
      <c r="B8291" s="15">
        <v>389292</v>
      </c>
      <c r="C8291" s="15" t="s">
        <v>28511</v>
      </c>
      <c r="D8291" s="15" t="s">
        <v>13</v>
      </c>
      <c r="E8291" s="15" t="s">
        <v>22539</v>
      </c>
      <c r="F8291" s="16"/>
      <c r="G8291" s="15" t="s">
        <v>29</v>
      </c>
      <c r="H8291" s="16" t="s">
        <v>28512</v>
      </c>
      <c r="I8291" s="17" t="s">
        <v>17</v>
      </c>
      <c r="J8291" s="17" t="s">
        <v>18</v>
      </c>
      <c r="K8291" s="17"/>
    </row>
    <row r="8292" spans="1:11" x14ac:dyDescent="0.25">
      <c r="A8292" s="15" t="s">
        <v>28513</v>
      </c>
      <c r="B8292" s="15">
        <v>365446</v>
      </c>
      <c r="C8292" s="15" t="s">
        <v>28514</v>
      </c>
      <c r="D8292" s="15" t="s">
        <v>13</v>
      </c>
      <c r="E8292" s="15" t="s">
        <v>28515</v>
      </c>
      <c r="F8292" s="16"/>
      <c r="G8292" s="15"/>
      <c r="H8292" s="16" t="s">
        <v>28516</v>
      </c>
      <c r="I8292" s="17" t="s">
        <v>17</v>
      </c>
      <c r="J8292" s="17" t="s">
        <v>18</v>
      </c>
      <c r="K8292" s="17"/>
    </row>
    <row r="8293" spans="1:11" x14ac:dyDescent="0.25">
      <c r="A8293" s="15" t="s">
        <v>28517</v>
      </c>
      <c r="B8293" s="15">
        <v>258814</v>
      </c>
      <c r="C8293" s="15" t="s">
        <v>28518</v>
      </c>
      <c r="D8293" s="15" t="s">
        <v>13</v>
      </c>
      <c r="E8293" s="15" t="s">
        <v>28519</v>
      </c>
      <c r="F8293" s="16"/>
      <c r="G8293" s="15"/>
      <c r="H8293" s="16" t="s">
        <v>28520</v>
      </c>
      <c r="I8293" s="17" t="s">
        <v>17</v>
      </c>
      <c r="J8293" s="17" t="s">
        <v>18</v>
      </c>
      <c r="K8293" s="17"/>
    </row>
    <row r="8294" spans="1:11" x14ac:dyDescent="0.25">
      <c r="A8294" s="15" t="s">
        <v>28521</v>
      </c>
      <c r="B8294" s="15">
        <v>442819</v>
      </c>
      <c r="C8294" s="15" t="s">
        <v>28522</v>
      </c>
      <c r="D8294" s="15" t="s">
        <v>13</v>
      </c>
      <c r="E8294" s="15" t="s">
        <v>8732</v>
      </c>
      <c r="F8294" s="16"/>
      <c r="G8294" s="15" t="s">
        <v>29</v>
      </c>
      <c r="H8294" s="16" t="s">
        <v>28523</v>
      </c>
      <c r="I8294" s="17" t="s">
        <v>17</v>
      </c>
      <c r="J8294" s="17" t="s">
        <v>18</v>
      </c>
      <c r="K8294" s="17"/>
    </row>
    <row r="8295" spans="1:11" x14ac:dyDescent="0.25">
      <c r="A8295" s="15" t="s">
        <v>28524</v>
      </c>
      <c r="B8295" s="15">
        <v>442258</v>
      </c>
      <c r="C8295" s="15" t="s">
        <v>28525</v>
      </c>
      <c r="D8295" s="15" t="s">
        <v>13</v>
      </c>
      <c r="E8295" s="15" t="s">
        <v>4696</v>
      </c>
      <c r="F8295" s="16"/>
      <c r="G8295" s="15" t="s">
        <v>1264</v>
      </c>
      <c r="H8295" s="16" t="s">
        <v>28526</v>
      </c>
      <c r="I8295" s="17" t="s">
        <v>17</v>
      </c>
      <c r="J8295" s="17" t="s">
        <v>18</v>
      </c>
      <c r="K8295" s="17"/>
    </row>
    <row r="8296" spans="1:11" x14ac:dyDescent="0.25">
      <c r="A8296" s="15" t="s">
        <v>28527</v>
      </c>
      <c r="B8296" s="15">
        <v>442305</v>
      </c>
      <c r="C8296" s="15" t="s">
        <v>28528</v>
      </c>
      <c r="D8296" s="15" t="s">
        <v>542</v>
      </c>
      <c r="E8296" s="15" t="s">
        <v>6434</v>
      </c>
      <c r="F8296" s="16"/>
      <c r="G8296" s="15"/>
      <c r="H8296" s="16" t="s">
        <v>28529</v>
      </c>
      <c r="I8296" s="17" t="s">
        <v>546</v>
      </c>
      <c r="J8296" s="17" t="s">
        <v>547</v>
      </c>
      <c r="K8296" s="17"/>
    </row>
    <row r="8297" spans="1:11" x14ac:dyDescent="0.25">
      <c r="A8297" s="15" t="s">
        <v>28530</v>
      </c>
      <c r="B8297" s="15">
        <v>269099</v>
      </c>
      <c r="C8297" s="15" t="s">
        <v>28531</v>
      </c>
      <c r="D8297" s="15" t="s">
        <v>13</v>
      </c>
      <c r="E8297" s="15" t="s">
        <v>28532</v>
      </c>
      <c r="F8297" s="16"/>
      <c r="G8297" s="15" t="s">
        <v>29</v>
      </c>
      <c r="H8297" s="16" t="s">
        <v>28533</v>
      </c>
      <c r="I8297" s="17" t="s">
        <v>17</v>
      </c>
      <c r="J8297" s="17" t="s">
        <v>18</v>
      </c>
      <c r="K8297" s="17"/>
    </row>
    <row r="8298" spans="1:11" x14ac:dyDescent="0.25">
      <c r="A8298" s="15" t="s">
        <v>28534</v>
      </c>
      <c r="B8298" s="15">
        <v>357638</v>
      </c>
      <c r="C8298" s="15" t="s">
        <v>28535</v>
      </c>
      <c r="D8298" s="15" t="s">
        <v>13</v>
      </c>
      <c r="E8298" s="15" t="s">
        <v>28536</v>
      </c>
      <c r="F8298" s="16"/>
      <c r="G8298" s="15" t="s">
        <v>322</v>
      </c>
      <c r="H8298" s="16" t="s">
        <v>28537</v>
      </c>
      <c r="I8298" s="17" t="s">
        <v>17</v>
      </c>
      <c r="J8298" s="17" t="s">
        <v>18</v>
      </c>
      <c r="K8298" s="70" t="s">
        <v>43124</v>
      </c>
    </row>
    <row r="8299" spans="1:11" x14ac:dyDescent="0.25">
      <c r="A8299" s="15" t="s">
        <v>28538</v>
      </c>
      <c r="B8299" s="29">
        <v>147794</v>
      </c>
      <c r="C8299" s="15" t="s">
        <v>28539</v>
      </c>
      <c r="D8299" s="15" t="s">
        <v>1718</v>
      </c>
      <c r="E8299" s="15"/>
      <c r="F8299" s="16"/>
      <c r="G8299" s="15"/>
      <c r="H8299" s="16" t="s">
        <v>28540</v>
      </c>
      <c r="I8299" s="17" t="s">
        <v>1710</v>
      </c>
      <c r="J8299" s="17" t="s">
        <v>1720</v>
      </c>
      <c r="K8299" s="17"/>
    </row>
    <row r="8300" spans="1:11" x14ac:dyDescent="0.25">
      <c r="A8300" s="15" t="s">
        <v>28541</v>
      </c>
      <c r="B8300" s="29">
        <v>147710</v>
      </c>
      <c r="C8300" s="15" t="s">
        <v>28542</v>
      </c>
      <c r="D8300" s="15" t="s">
        <v>1718</v>
      </c>
      <c r="E8300" s="15"/>
      <c r="F8300" s="16"/>
      <c r="G8300" s="15"/>
      <c r="H8300" s="16" t="s">
        <v>28543</v>
      </c>
      <c r="I8300" s="17" t="s">
        <v>1710</v>
      </c>
      <c r="J8300" s="17" t="s">
        <v>1720</v>
      </c>
      <c r="K8300" s="17"/>
    </row>
    <row r="8301" spans="1:11" x14ac:dyDescent="0.25">
      <c r="A8301" s="15" t="s">
        <v>28544</v>
      </c>
      <c r="B8301" s="29">
        <v>147796</v>
      </c>
      <c r="C8301" s="15" t="s">
        <v>28545</v>
      </c>
      <c r="D8301" s="15" t="s">
        <v>1718</v>
      </c>
      <c r="E8301" s="15"/>
      <c r="F8301" s="16"/>
      <c r="G8301" s="15"/>
      <c r="H8301" s="16" t="s">
        <v>28546</v>
      </c>
      <c r="I8301" s="17" t="s">
        <v>1710</v>
      </c>
      <c r="J8301" s="17" t="s">
        <v>1720</v>
      </c>
      <c r="K8301" s="17"/>
    </row>
    <row r="8302" spans="1:11" x14ac:dyDescent="0.25">
      <c r="A8302" s="15" t="s">
        <v>28547</v>
      </c>
      <c r="B8302" s="29">
        <v>147807</v>
      </c>
      <c r="C8302" s="15" t="s">
        <v>28548</v>
      </c>
      <c r="D8302" s="15" t="s">
        <v>1718</v>
      </c>
      <c r="E8302" s="15"/>
      <c r="F8302" s="16"/>
      <c r="G8302" s="15"/>
      <c r="H8302" s="16" t="s">
        <v>28549</v>
      </c>
      <c r="I8302" s="17" t="s">
        <v>1710</v>
      </c>
      <c r="J8302" s="17" t="s">
        <v>1720</v>
      </c>
      <c r="K8302" s="17"/>
    </row>
    <row r="8303" spans="1:11" x14ac:dyDescent="0.25">
      <c r="A8303" s="15" t="s">
        <v>28550</v>
      </c>
      <c r="B8303" s="15">
        <v>296079</v>
      </c>
      <c r="C8303" s="15" t="s">
        <v>28551</v>
      </c>
      <c r="D8303" s="15" t="s">
        <v>13</v>
      </c>
      <c r="E8303" s="15" t="s">
        <v>4536</v>
      </c>
      <c r="F8303" s="16"/>
      <c r="G8303" s="15"/>
      <c r="H8303" s="16" t="s">
        <v>28552</v>
      </c>
      <c r="I8303" s="17" t="s">
        <v>17</v>
      </c>
      <c r="J8303" s="17" t="s">
        <v>18</v>
      </c>
      <c r="K8303" s="17"/>
    </row>
    <row r="8304" spans="1:11" x14ac:dyDescent="0.25">
      <c r="A8304" s="15" t="s">
        <v>28553</v>
      </c>
      <c r="B8304" s="15">
        <v>296080</v>
      </c>
      <c r="C8304" s="15" t="s">
        <v>28554</v>
      </c>
      <c r="D8304" s="15" t="s">
        <v>13</v>
      </c>
      <c r="E8304" s="15" t="s">
        <v>28555</v>
      </c>
      <c r="F8304" s="16"/>
      <c r="G8304" s="15" t="s">
        <v>29</v>
      </c>
      <c r="H8304" s="16" t="s">
        <v>28556</v>
      </c>
      <c r="I8304" s="17" t="s">
        <v>17</v>
      </c>
      <c r="J8304" s="17" t="s">
        <v>18</v>
      </c>
      <c r="K8304" s="17"/>
    </row>
    <row r="8305" spans="1:11" x14ac:dyDescent="0.25">
      <c r="A8305" s="15" t="s">
        <v>28557</v>
      </c>
      <c r="B8305" s="15">
        <v>296908</v>
      </c>
      <c r="C8305" s="15" t="s">
        <v>28558</v>
      </c>
      <c r="D8305" s="15" t="s">
        <v>287</v>
      </c>
      <c r="E8305" s="15" t="s">
        <v>28559</v>
      </c>
      <c r="F8305" s="16"/>
      <c r="G8305" s="15"/>
      <c r="H8305" s="16" t="s">
        <v>28560</v>
      </c>
      <c r="I8305" s="17" t="s">
        <v>291</v>
      </c>
      <c r="J8305" s="17" t="s">
        <v>292</v>
      </c>
      <c r="K8305" s="17"/>
    </row>
    <row r="8306" spans="1:11" x14ac:dyDescent="0.25">
      <c r="A8306" s="15" t="s">
        <v>28561</v>
      </c>
      <c r="B8306" s="15">
        <v>380051</v>
      </c>
      <c r="C8306" s="15" t="s">
        <v>28562</v>
      </c>
      <c r="D8306" s="15" t="s">
        <v>287</v>
      </c>
      <c r="E8306" s="15" t="s">
        <v>28563</v>
      </c>
      <c r="F8306" s="16"/>
      <c r="G8306" s="15"/>
      <c r="H8306" s="16" t="s">
        <v>28564</v>
      </c>
      <c r="I8306" s="17" t="s">
        <v>291</v>
      </c>
      <c r="J8306" s="17" t="s">
        <v>292</v>
      </c>
      <c r="K8306" s="17"/>
    </row>
    <row r="8307" spans="1:11" x14ac:dyDescent="0.25">
      <c r="A8307" s="15" t="s">
        <v>28565</v>
      </c>
      <c r="B8307" s="15">
        <v>343074</v>
      </c>
      <c r="C8307" s="15" t="s">
        <v>28566</v>
      </c>
      <c r="D8307" s="15" t="s">
        <v>287</v>
      </c>
      <c r="E8307" s="15" t="s">
        <v>28567</v>
      </c>
      <c r="F8307" s="16"/>
      <c r="G8307" s="15"/>
      <c r="H8307" s="16" t="s">
        <v>28568</v>
      </c>
      <c r="I8307" s="17" t="s">
        <v>291</v>
      </c>
      <c r="J8307" s="17" t="s">
        <v>292</v>
      </c>
      <c r="K8307" s="17"/>
    </row>
    <row r="8308" spans="1:11" x14ac:dyDescent="0.25">
      <c r="A8308" s="23" t="s">
        <v>28569</v>
      </c>
      <c r="B8308" s="15">
        <v>426236</v>
      </c>
      <c r="C8308" s="15" t="s">
        <v>28570</v>
      </c>
      <c r="D8308" s="15" t="s">
        <v>287</v>
      </c>
      <c r="E8308" s="15" t="s">
        <v>28571</v>
      </c>
      <c r="F8308" s="16"/>
      <c r="G8308" s="15"/>
      <c r="H8308" s="16" t="s">
        <v>28572</v>
      </c>
      <c r="I8308" s="17" t="s">
        <v>291</v>
      </c>
      <c r="J8308" s="17" t="s">
        <v>292</v>
      </c>
      <c r="K8308" s="17"/>
    </row>
    <row r="8309" spans="1:11" x14ac:dyDescent="0.25">
      <c r="A8309" s="15" t="s">
        <v>28573</v>
      </c>
      <c r="B8309" s="15">
        <v>257985</v>
      </c>
      <c r="C8309" s="15" t="s">
        <v>28574</v>
      </c>
      <c r="D8309" s="15" t="s">
        <v>287</v>
      </c>
      <c r="E8309" s="15" t="s">
        <v>28575</v>
      </c>
      <c r="F8309" s="16"/>
      <c r="G8309" s="15"/>
      <c r="H8309" s="16" t="s">
        <v>28576</v>
      </c>
      <c r="I8309" s="17" t="s">
        <v>291</v>
      </c>
      <c r="J8309" s="17" t="s">
        <v>292</v>
      </c>
      <c r="K8309" s="17"/>
    </row>
    <row r="8310" spans="1:11" x14ac:dyDescent="0.25">
      <c r="A8310" s="15" t="s">
        <v>28577</v>
      </c>
      <c r="B8310" s="15">
        <v>386171</v>
      </c>
      <c r="C8310" s="15" t="s">
        <v>28578</v>
      </c>
      <c r="D8310" s="15" t="s">
        <v>287</v>
      </c>
      <c r="E8310" s="15" t="s">
        <v>28579</v>
      </c>
      <c r="F8310" s="16"/>
      <c r="G8310" s="15"/>
      <c r="H8310" s="16" t="s">
        <v>28580</v>
      </c>
      <c r="I8310" s="17" t="s">
        <v>291</v>
      </c>
      <c r="J8310" s="17" t="s">
        <v>292</v>
      </c>
      <c r="K8310" s="17"/>
    </row>
    <row r="8311" spans="1:11" x14ac:dyDescent="0.25">
      <c r="A8311" s="15" t="s">
        <v>28581</v>
      </c>
      <c r="B8311" s="15">
        <v>380149</v>
      </c>
      <c r="C8311" s="15" t="s">
        <v>28582</v>
      </c>
      <c r="D8311" s="15" t="s">
        <v>287</v>
      </c>
      <c r="E8311" s="15" t="s">
        <v>1574</v>
      </c>
      <c r="F8311" s="16"/>
      <c r="G8311" s="15"/>
      <c r="H8311" s="16" t="s">
        <v>28583</v>
      </c>
      <c r="I8311" s="17" t="s">
        <v>291</v>
      </c>
      <c r="J8311" s="17" t="s">
        <v>292</v>
      </c>
      <c r="K8311" s="17"/>
    </row>
    <row r="8312" spans="1:11" x14ac:dyDescent="0.25">
      <c r="A8312" s="15" t="s">
        <v>28584</v>
      </c>
      <c r="B8312" s="15">
        <v>343072</v>
      </c>
      <c r="C8312" s="15" t="s">
        <v>28585</v>
      </c>
      <c r="D8312" s="15" t="s">
        <v>287</v>
      </c>
      <c r="E8312" s="15" t="s">
        <v>28567</v>
      </c>
      <c r="F8312" s="16"/>
      <c r="G8312" s="15"/>
      <c r="H8312" s="16" t="s">
        <v>28586</v>
      </c>
      <c r="I8312" s="17" t="s">
        <v>291</v>
      </c>
      <c r="J8312" s="17" t="s">
        <v>292</v>
      </c>
      <c r="K8312" s="17"/>
    </row>
    <row r="8313" spans="1:11" x14ac:dyDescent="0.25">
      <c r="A8313" s="15" t="s">
        <v>43322</v>
      </c>
      <c r="B8313" s="15">
        <v>385962</v>
      </c>
      <c r="C8313" s="15" t="s">
        <v>2110</v>
      </c>
      <c r="D8313" s="15" t="s">
        <v>287</v>
      </c>
      <c r="E8313" s="15" t="s">
        <v>1080</v>
      </c>
      <c r="F8313" s="16"/>
      <c r="G8313" s="15" t="s">
        <v>29</v>
      </c>
      <c r="H8313" s="20" t="s">
        <v>2111</v>
      </c>
      <c r="I8313" s="17" t="s">
        <v>291</v>
      </c>
      <c r="J8313" s="17" t="s">
        <v>292</v>
      </c>
      <c r="K8313" s="17"/>
    </row>
    <row r="8314" spans="1:11" x14ac:dyDescent="0.25">
      <c r="A8314" s="15" t="s">
        <v>28587</v>
      </c>
      <c r="B8314" s="15">
        <v>307938</v>
      </c>
      <c r="C8314" s="15" t="s">
        <v>28588</v>
      </c>
      <c r="D8314" s="15" t="s">
        <v>13</v>
      </c>
      <c r="E8314" s="15" t="s">
        <v>28589</v>
      </c>
      <c r="F8314" s="16"/>
      <c r="G8314" s="15"/>
      <c r="H8314" s="16" t="s">
        <v>28590</v>
      </c>
      <c r="I8314" s="17" t="s">
        <v>17</v>
      </c>
      <c r="J8314" s="17" t="s">
        <v>18</v>
      </c>
      <c r="K8314" s="17"/>
    </row>
    <row r="8315" spans="1:11" x14ac:dyDescent="0.25">
      <c r="A8315" s="15" t="s">
        <v>28591</v>
      </c>
      <c r="B8315" s="15">
        <v>417360</v>
      </c>
      <c r="C8315" s="15" t="s">
        <v>28592</v>
      </c>
      <c r="D8315" s="15" t="s">
        <v>13</v>
      </c>
      <c r="E8315" s="15" t="s">
        <v>41425</v>
      </c>
      <c r="F8315" s="16"/>
      <c r="G8315" s="15" t="s">
        <v>29</v>
      </c>
      <c r="H8315" s="16" t="s">
        <v>28593</v>
      </c>
      <c r="I8315" s="17" t="s">
        <v>17</v>
      </c>
      <c r="J8315" s="17" t="s">
        <v>18</v>
      </c>
      <c r="K8315" s="17"/>
    </row>
    <row r="8316" spans="1:11" x14ac:dyDescent="0.25">
      <c r="A8316" s="15" t="s">
        <v>28594</v>
      </c>
      <c r="B8316" s="15">
        <v>254935</v>
      </c>
      <c r="C8316" s="15" t="s">
        <v>28595</v>
      </c>
      <c r="D8316" s="15" t="s">
        <v>287</v>
      </c>
      <c r="E8316" s="15" t="s">
        <v>1510</v>
      </c>
      <c r="F8316" s="16"/>
      <c r="G8316" s="15"/>
      <c r="H8316" s="16" t="s">
        <v>28596</v>
      </c>
      <c r="I8316" s="17" t="s">
        <v>291</v>
      </c>
      <c r="J8316" s="17" t="s">
        <v>292</v>
      </c>
      <c r="K8316" s="17"/>
    </row>
    <row r="8317" spans="1:11" x14ac:dyDescent="0.25">
      <c r="A8317" s="15" t="s">
        <v>28597</v>
      </c>
      <c r="B8317" s="15">
        <v>421823</v>
      </c>
      <c r="C8317" s="15" t="s">
        <v>28598</v>
      </c>
      <c r="D8317" s="15" t="s">
        <v>13</v>
      </c>
      <c r="E8317" s="15" t="s">
        <v>41426</v>
      </c>
      <c r="F8317" s="16"/>
      <c r="G8317" s="15" t="s">
        <v>29</v>
      </c>
      <c r="H8317" s="16" t="s">
        <v>28599</v>
      </c>
      <c r="I8317" s="17" t="s">
        <v>17</v>
      </c>
      <c r="J8317" s="17" t="s">
        <v>18</v>
      </c>
      <c r="K8317" s="17"/>
    </row>
    <row r="8318" spans="1:11" x14ac:dyDescent="0.25">
      <c r="A8318" s="15" t="s">
        <v>28600</v>
      </c>
      <c r="B8318" s="15">
        <v>356946</v>
      </c>
      <c r="C8318" s="15" t="s">
        <v>28601</v>
      </c>
      <c r="D8318" s="15" t="s">
        <v>13</v>
      </c>
      <c r="E8318" s="15" t="s">
        <v>28602</v>
      </c>
      <c r="F8318" s="16"/>
      <c r="G8318" s="15" t="s">
        <v>29</v>
      </c>
      <c r="H8318" s="16" t="s">
        <v>28603</v>
      </c>
      <c r="I8318" s="17" t="s">
        <v>17</v>
      </c>
      <c r="J8318" s="17" t="s">
        <v>18</v>
      </c>
      <c r="K8318" s="17"/>
    </row>
    <row r="8319" spans="1:11" x14ac:dyDescent="0.25">
      <c r="A8319" s="15" t="s">
        <v>28604</v>
      </c>
      <c r="B8319" s="15">
        <v>342939</v>
      </c>
      <c r="C8319" s="15" t="s">
        <v>28605</v>
      </c>
      <c r="D8319" s="15" t="s">
        <v>13</v>
      </c>
      <c r="E8319" s="15" t="s">
        <v>28606</v>
      </c>
      <c r="F8319" s="16"/>
      <c r="G8319" s="15" t="s">
        <v>29</v>
      </c>
      <c r="H8319" s="16" t="s">
        <v>28607</v>
      </c>
      <c r="I8319" s="17" t="s">
        <v>17</v>
      </c>
      <c r="J8319" s="17" t="s">
        <v>18</v>
      </c>
      <c r="K8319" s="17"/>
    </row>
    <row r="8320" spans="1:11" x14ac:dyDescent="0.25">
      <c r="A8320" s="15" t="s">
        <v>28608</v>
      </c>
      <c r="B8320" s="15">
        <v>342670</v>
      </c>
      <c r="C8320" s="15" t="s">
        <v>28609</v>
      </c>
      <c r="D8320" s="15" t="s">
        <v>13</v>
      </c>
      <c r="E8320" s="15" t="s">
        <v>28610</v>
      </c>
      <c r="F8320" s="16"/>
      <c r="G8320" s="15" t="s">
        <v>29</v>
      </c>
      <c r="H8320" s="16" t="s">
        <v>28611</v>
      </c>
      <c r="I8320" s="17" t="s">
        <v>17</v>
      </c>
      <c r="J8320" s="17" t="s">
        <v>18</v>
      </c>
      <c r="K8320" s="17"/>
    </row>
    <row r="8321" spans="1:11" x14ac:dyDescent="0.25">
      <c r="A8321" s="15" t="s">
        <v>28612</v>
      </c>
      <c r="B8321" s="15">
        <v>342937</v>
      </c>
      <c r="C8321" s="15" t="s">
        <v>28613</v>
      </c>
      <c r="D8321" s="15" t="s">
        <v>13</v>
      </c>
      <c r="E8321" s="15" t="s">
        <v>28614</v>
      </c>
      <c r="F8321" s="16"/>
      <c r="G8321" s="15" t="s">
        <v>29</v>
      </c>
      <c r="H8321" s="16" t="s">
        <v>28615</v>
      </c>
      <c r="I8321" s="17" t="s">
        <v>17</v>
      </c>
      <c r="J8321" s="17" t="s">
        <v>18</v>
      </c>
      <c r="K8321" s="17"/>
    </row>
    <row r="8322" spans="1:11" x14ac:dyDescent="0.25">
      <c r="A8322" s="15" t="s">
        <v>28616</v>
      </c>
      <c r="B8322" s="15">
        <v>342673</v>
      </c>
      <c r="C8322" s="15" t="s">
        <v>28617</v>
      </c>
      <c r="D8322" s="15" t="s">
        <v>13</v>
      </c>
      <c r="E8322" s="15" t="s">
        <v>28618</v>
      </c>
      <c r="F8322" s="16"/>
      <c r="G8322" s="15" t="s">
        <v>29</v>
      </c>
      <c r="H8322" s="16" t="s">
        <v>28619</v>
      </c>
      <c r="I8322" s="17" t="s">
        <v>17</v>
      </c>
      <c r="J8322" s="17" t="s">
        <v>18</v>
      </c>
      <c r="K8322" s="17"/>
    </row>
    <row r="8323" spans="1:11" x14ac:dyDescent="0.25">
      <c r="A8323" s="15" t="s">
        <v>28620</v>
      </c>
      <c r="B8323" s="15">
        <v>408428</v>
      </c>
      <c r="C8323" s="15" t="s">
        <v>28621</v>
      </c>
      <c r="D8323" s="15" t="s">
        <v>13</v>
      </c>
      <c r="E8323" s="15" t="s">
        <v>12525</v>
      </c>
      <c r="F8323" s="16"/>
      <c r="G8323" s="15" t="s">
        <v>29</v>
      </c>
      <c r="H8323" s="16" t="s">
        <v>28622</v>
      </c>
      <c r="I8323" s="17" t="s">
        <v>17</v>
      </c>
      <c r="J8323" s="17" t="s">
        <v>18</v>
      </c>
      <c r="K8323" s="17"/>
    </row>
    <row r="8324" spans="1:11" x14ac:dyDescent="0.25">
      <c r="A8324" s="15" t="s">
        <v>28623</v>
      </c>
      <c r="B8324" s="15">
        <v>170503</v>
      </c>
      <c r="C8324" s="15" t="s">
        <v>28624</v>
      </c>
      <c r="D8324" s="15" t="s">
        <v>13</v>
      </c>
      <c r="E8324" s="15" t="s">
        <v>28625</v>
      </c>
      <c r="F8324" s="16" t="s">
        <v>28626</v>
      </c>
      <c r="G8324" s="15"/>
      <c r="H8324" s="16" t="s">
        <v>28627</v>
      </c>
      <c r="I8324" s="17" t="s">
        <v>17</v>
      </c>
      <c r="J8324" s="17" t="s">
        <v>18</v>
      </c>
      <c r="K8324" s="17"/>
    </row>
    <row r="8325" spans="1:11" x14ac:dyDescent="0.25">
      <c r="A8325" s="15" t="s">
        <v>28628</v>
      </c>
      <c r="B8325" s="15">
        <v>476042</v>
      </c>
      <c r="C8325" s="15" t="s">
        <v>28629</v>
      </c>
      <c r="D8325" s="15" t="s">
        <v>13</v>
      </c>
      <c r="E8325" s="15" t="s">
        <v>28630</v>
      </c>
      <c r="F8325" s="16"/>
      <c r="G8325" s="15" t="s">
        <v>509</v>
      </c>
      <c r="H8325" s="16" t="s">
        <v>28631</v>
      </c>
      <c r="I8325" s="17" t="s">
        <v>17</v>
      </c>
      <c r="J8325" s="17" t="s">
        <v>18</v>
      </c>
      <c r="K8325" s="17"/>
    </row>
    <row r="8326" spans="1:11" x14ac:dyDescent="0.25">
      <c r="A8326" s="15" t="s">
        <v>28632</v>
      </c>
      <c r="B8326" s="29">
        <v>281029</v>
      </c>
      <c r="C8326" s="15" t="s">
        <v>28633</v>
      </c>
      <c r="D8326" s="15" t="s">
        <v>1718</v>
      </c>
      <c r="E8326" s="15"/>
      <c r="F8326" s="16"/>
      <c r="G8326" s="15"/>
      <c r="H8326" s="16" t="s">
        <v>28634</v>
      </c>
      <c r="I8326" s="17" t="s">
        <v>1710</v>
      </c>
      <c r="J8326" s="17" t="s">
        <v>1720</v>
      </c>
      <c r="K8326" s="17"/>
    </row>
    <row r="8327" spans="1:11" x14ac:dyDescent="0.25">
      <c r="A8327" s="3" t="s">
        <v>42077</v>
      </c>
      <c r="B8327" s="3">
        <v>484275</v>
      </c>
      <c r="C8327" s="47" t="s">
        <v>42079</v>
      </c>
      <c r="D8327" s="47" t="s">
        <v>13</v>
      </c>
      <c r="E8327" s="3" t="s">
        <v>42078</v>
      </c>
      <c r="F8327" s="48"/>
      <c r="G8327" s="47"/>
      <c r="H8327" s="49" t="s">
        <v>42080</v>
      </c>
      <c r="I8327" s="50" t="s">
        <v>17</v>
      </c>
      <c r="J8327" s="50" t="s">
        <v>18</v>
      </c>
      <c r="K8327" s="17"/>
    </row>
    <row r="8328" spans="1:11" x14ac:dyDescent="0.25">
      <c r="A8328" s="15" t="s">
        <v>28635</v>
      </c>
      <c r="B8328" s="15">
        <v>475330</v>
      </c>
      <c r="C8328" s="15" t="s">
        <v>28636</v>
      </c>
      <c r="D8328" s="15" t="s">
        <v>13</v>
      </c>
      <c r="E8328" s="15" t="s">
        <v>28637</v>
      </c>
      <c r="F8328" s="16"/>
      <c r="G8328" s="15" t="s">
        <v>29</v>
      </c>
      <c r="H8328" s="16" t="s">
        <v>28638</v>
      </c>
      <c r="I8328" s="17" t="s">
        <v>17</v>
      </c>
      <c r="J8328" s="17" t="s">
        <v>18</v>
      </c>
      <c r="K8328" s="17"/>
    </row>
    <row r="8329" spans="1:11" x14ac:dyDescent="0.25">
      <c r="A8329" s="15" t="s">
        <v>28639</v>
      </c>
      <c r="B8329" s="15">
        <v>475331</v>
      </c>
      <c r="C8329" s="15" t="s">
        <v>28640</v>
      </c>
      <c r="D8329" s="15" t="s">
        <v>13</v>
      </c>
      <c r="E8329" s="15" t="s">
        <v>28637</v>
      </c>
      <c r="F8329" s="16"/>
      <c r="G8329" s="15" t="s">
        <v>29</v>
      </c>
      <c r="H8329" s="16" t="s">
        <v>28641</v>
      </c>
      <c r="I8329" s="17" t="s">
        <v>17</v>
      </c>
      <c r="J8329" s="17" t="s">
        <v>18</v>
      </c>
      <c r="K8329" s="17"/>
    </row>
    <row r="8330" spans="1:11" x14ac:dyDescent="0.25">
      <c r="A8330" s="15" t="s">
        <v>28642</v>
      </c>
      <c r="B8330" s="15">
        <v>475332</v>
      </c>
      <c r="C8330" s="15" t="s">
        <v>28643</v>
      </c>
      <c r="D8330" s="15" t="s">
        <v>13</v>
      </c>
      <c r="E8330" s="15" t="s">
        <v>28637</v>
      </c>
      <c r="F8330" s="16"/>
      <c r="G8330" s="15" t="s">
        <v>29</v>
      </c>
      <c r="H8330" s="16" t="s">
        <v>28644</v>
      </c>
      <c r="I8330" s="17" t="s">
        <v>17</v>
      </c>
      <c r="J8330" s="17" t="s">
        <v>18</v>
      </c>
      <c r="K8330" s="17"/>
    </row>
    <row r="8331" spans="1:11" x14ac:dyDescent="0.25">
      <c r="A8331" s="15" t="s">
        <v>28645</v>
      </c>
      <c r="B8331" s="15">
        <v>475329</v>
      </c>
      <c r="C8331" s="15" t="s">
        <v>28646</v>
      </c>
      <c r="D8331" s="15" t="s">
        <v>13</v>
      </c>
      <c r="E8331" s="15" t="s">
        <v>28637</v>
      </c>
      <c r="F8331" s="16"/>
      <c r="G8331" s="15" t="s">
        <v>29</v>
      </c>
      <c r="H8331" s="16" t="s">
        <v>28647</v>
      </c>
      <c r="I8331" s="17" t="s">
        <v>17</v>
      </c>
      <c r="J8331" s="17" t="s">
        <v>18</v>
      </c>
      <c r="K8331" s="17"/>
    </row>
    <row r="8332" spans="1:11" x14ac:dyDescent="0.25">
      <c r="A8332" s="15" t="s">
        <v>28648</v>
      </c>
      <c r="B8332" s="15">
        <v>155878</v>
      </c>
      <c r="C8332" s="15" t="s">
        <v>28649</v>
      </c>
      <c r="D8332" s="15" t="s">
        <v>287</v>
      </c>
      <c r="E8332" s="15" t="s">
        <v>15556</v>
      </c>
      <c r="F8332" s="16"/>
      <c r="G8332" s="15"/>
      <c r="H8332" s="16" t="s">
        <v>28650</v>
      </c>
      <c r="I8332" s="17" t="s">
        <v>291</v>
      </c>
      <c r="J8332" s="17" t="s">
        <v>292</v>
      </c>
      <c r="K8332" s="17"/>
    </row>
    <row r="8333" spans="1:11" x14ac:dyDescent="0.25">
      <c r="A8333" s="15" t="s">
        <v>28651</v>
      </c>
      <c r="B8333" s="15">
        <v>258609</v>
      </c>
      <c r="C8333" s="15" t="s">
        <v>28652</v>
      </c>
      <c r="D8333" s="15" t="s">
        <v>13</v>
      </c>
      <c r="E8333" s="15" t="s">
        <v>26743</v>
      </c>
      <c r="F8333" s="16"/>
      <c r="G8333" s="15" t="s">
        <v>322</v>
      </c>
      <c r="H8333" s="16" t="s">
        <v>28653</v>
      </c>
      <c r="I8333" s="17" t="s">
        <v>17</v>
      </c>
      <c r="J8333" s="17" t="s">
        <v>18</v>
      </c>
      <c r="K8333" s="17"/>
    </row>
    <row r="8334" spans="1:11" x14ac:dyDescent="0.25">
      <c r="A8334" s="15" t="s">
        <v>28654</v>
      </c>
      <c r="B8334" s="15">
        <v>435326</v>
      </c>
      <c r="C8334" s="15" t="s">
        <v>28655</v>
      </c>
      <c r="D8334" s="15" t="s">
        <v>13</v>
      </c>
      <c r="E8334" s="15" t="s">
        <v>659</v>
      </c>
      <c r="F8334" s="16"/>
      <c r="G8334" s="15"/>
      <c r="H8334" s="16" t="s">
        <v>28656</v>
      </c>
      <c r="I8334" s="17" t="s">
        <v>17</v>
      </c>
      <c r="J8334" s="17" t="s">
        <v>18</v>
      </c>
      <c r="K8334" s="17"/>
    </row>
    <row r="8335" spans="1:11" x14ac:dyDescent="0.25">
      <c r="A8335" s="15" t="s">
        <v>28657</v>
      </c>
      <c r="B8335" s="15">
        <v>371381</v>
      </c>
      <c r="C8335" s="15" t="s">
        <v>28658</v>
      </c>
      <c r="D8335" s="15" t="s">
        <v>13</v>
      </c>
      <c r="E8335" s="15" t="s">
        <v>28659</v>
      </c>
      <c r="F8335" s="16"/>
      <c r="G8335" s="15" t="s">
        <v>29</v>
      </c>
      <c r="H8335" s="16" t="s">
        <v>28660</v>
      </c>
      <c r="I8335" s="17" t="s">
        <v>17</v>
      </c>
      <c r="J8335" s="17" t="s">
        <v>18</v>
      </c>
      <c r="K8335" s="17"/>
    </row>
    <row r="8336" spans="1:11" x14ac:dyDescent="0.25">
      <c r="A8336" s="15" t="s">
        <v>28661</v>
      </c>
      <c r="B8336" s="15">
        <v>435370</v>
      </c>
      <c r="C8336" s="15" t="s">
        <v>28662</v>
      </c>
      <c r="D8336" s="15" t="s">
        <v>13</v>
      </c>
      <c r="E8336" s="15" t="s">
        <v>659</v>
      </c>
      <c r="F8336" s="16"/>
      <c r="G8336" s="15"/>
      <c r="H8336" s="16" t="s">
        <v>28663</v>
      </c>
      <c r="I8336" s="17" t="s">
        <v>17</v>
      </c>
      <c r="J8336" s="17" t="s">
        <v>18</v>
      </c>
      <c r="K8336" s="17"/>
    </row>
    <row r="8337" spans="1:11" x14ac:dyDescent="0.25">
      <c r="A8337" s="15" t="s">
        <v>28664</v>
      </c>
      <c r="B8337" s="15">
        <v>258617</v>
      </c>
      <c r="C8337" s="15" t="s">
        <v>28665</v>
      </c>
      <c r="D8337" s="15" t="s">
        <v>13</v>
      </c>
      <c r="E8337" s="15" t="s">
        <v>28666</v>
      </c>
      <c r="F8337" s="16" t="s">
        <v>28667</v>
      </c>
      <c r="G8337" s="15" t="s">
        <v>322</v>
      </c>
      <c r="H8337" s="16" t="s">
        <v>28668</v>
      </c>
      <c r="I8337" s="17" t="s">
        <v>17</v>
      </c>
      <c r="J8337" s="17" t="s">
        <v>18</v>
      </c>
      <c r="K8337" s="17"/>
    </row>
    <row r="8338" spans="1:11" x14ac:dyDescent="0.25">
      <c r="A8338" s="2" t="s">
        <v>39918</v>
      </c>
      <c r="B8338" s="2">
        <v>482682</v>
      </c>
      <c r="C8338" s="15" t="s">
        <v>39967</v>
      </c>
      <c r="D8338" s="15" t="s">
        <v>1230</v>
      </c>
      <c r="E8338" s="15" t="s">
        <v>2703</v>
      </c>
      <c r="F8338" s="16"/>
      <c r="G8338" s="15" t="s">
        <v>544</v>
      </c>
      <c r="H8338" s="38" t="s">
        <v>39968</v>
      </c>
      <c r="I8338" s="17" t="s">
        <v>1232</v>
      </c>
      <c r="J8338" s="17" t="s">
        <v>1233</v>
      </c>
      <c r="K8338" s="17"/>
    </row>
    <row r="8339" spans="1:11" x14ac:dyDescent="0.25">
      <c r="A8339" s="15" t="s">
        <v>28669</v>
      </c>
      <c r="B8339" s="15">
        <v>258883</v>
      </c>
      <c r="C8339" s="15" t="s">
        <v>28670</v>
      </c>
      <c r="D8339" s="15" t="s">
        <v>13</v>
      </c>
      <c r="E8339" s="15" t="s">
        <v>28671</v>
      </c>
      <c r="F8339" s="16"/>
      <c r="G8339" s="15"/>
      <c r="H8339" s="16" t="s">
        <v>28672</v>
      </c>
      <c r="I8339" s="17" t="s">
        <v>17</v>
      </c>
      <c r="J8339" s="17" t="s">
        <v>18</v>
      </c>
      <c r="K8339" s="17"/>
    </row>
    <row r="8340" spans="1:11" x14ac:dyDescent="0.25">
      <c r="A8340" s="15" t="s">
        <v>28673</v>
      </c>
      <c r="B8340" s="15">
        <v>432625</v>
      </c>
      <c r="C8340" s="15" t="s">
        <v>28674</v>
      </c>
      <c r="D8340" s="15" t="s">
        <v>13</v>
      </c>
      <c r="E8340" s="15" t="s">
        <v>28675</v>
      </c>
      <c r="F8340" s="16"/>
      <c r="G8340" s="15" t="s">
        <v>322</v>
      </c>
      <c r="H8340" s="16" t="s">
        <v>28676</v>
      </c>
      <c r="I8340" s="17" t="s">
        <v>17</v>
      </c>
      <c r="J8340" s="17" t="s">
        <v>18</v>
      </c>
      <c r="K8340" s="70" t="s">
        <v>43124</v>
      </c>
    </row>
    <row r="8341" spans="1:11" x14ac:dyDescent="0.25">
      <c r="A8341" s="15" t="s">
        <v>28677</v>
      </c>
      <c r="B8341" s="15">
        <v>396991</v>
      </c>
      <c r="C8341" s="15" t="s">
        <v>28678</v>
      </c>
      <c r="D8341" s="15" t="s">
        <v>13</v>
      </c>
      <c r="E8341" s="15" t="s">
        <v>7569</v>
      </c>
      <c r="F8341" s="16"/>
      <c r="G8341" s="15" t="s">
        <v>322</v>
      </c>
      <c r="H8341" s="16" t="s">
        <v>28679</v>
      </c>
      <c r="I8341" s="17" t="s">
        <v>17</v>
      </c>
      <c r="J8341" s="17" t="s">
        <v>18</v>
      </c>
      <c r="K8341" s="70" t="s">
        <v>43124</v>
      </c>
    </row>
    <row r="8342" spans="1:11" x14ac:dyDescent="0.25">
      <c r="A8342" s="15" t="s">
        <v>28680</v>
      </c>
      <c r="B8342" s="15">
        <v>355720</v>
      </c>
      <c r="C8342" s="15" t="s">
        <v>28681</v>
      </c>
      <c r="D8342" s="15" t="s">
        <v>13</v>
      </c>
      <c r="E8342" s="15" t="s">
        <v>13763</v>
      </c>
      <c r="F8342" s="16"/>
      <c r="G8342" s="15" t="s">
        <v>29</v>
      </c>
      <c r="H8342" s="16" t="s">
        <v>28682</v>
      </c>
      <c r="I8342" s="17" t="s">
        <v>17</v>
      </c>
      <c r="J8342" s="17" t="s">
        <v>18</v>
      </c>
      <c r="K8342" s="17"/>
    </row>
    <row r="8343" spans="1:11" x14ac:dyDescent="0.25">
      <c r="A8343" s="15" t="s">
        <v>28683</v>
      </c>
      <c r="B8343" s="15">
        <v>355745</v>
      </c>
      <c r="C8343" s="15" t="s">
        <v>28684</v>
      </c>
      <c r="D8343" s="15" t="s">
        <v>13</v>
      </c>
      <c r="E8343" s="15" t="s">
        <v>28685</v>
      </c>
      <c r="F8343" s="16"/>
      <c r="G8343" s="15" t="s">
        <v>29</v>
      </c>
      <c r="H8343" s="16" t="s">
        <v>28686</v>
      </c>
      <c r="I8343" s="17" t="s">
        <v>17</v>
      </c>
      <c r="J8343" s="17" t="s">
        <v>18</v>
      </c>
      <c r="K8343" s="17"/>
    </row>
    <row r="8344" spans="1:11" x14ac:dyDescent="0.25">
      <c r="A8344" s="15" t="s">
        <v>28687</v>
      </c>
      <c r="B8344" s="15">
        <v>294294</v>
      </c>
      <c r="C8344" s="15" t="s">
        <v>28688</v>
      </c>
      <c r="D8344" s="15" t="s">
        <v>13</v>
      </c>
      <c r="E8344" s="15" t="s">
        <v>28689</v>
      </c>
      <c r="F8344" s="16"/>
      <c r="G8344" s="15"/>
      <c r="H8344" s="16" t="s">
        <v>28690</v>
      </c>
      <c r="I8344" s="17" t="s">
        <v>17</v>
      </c>
      <c r="J8344" s="17" t="s">
        <v>18</v>
      </c>
      <c r="K8344" s="17"/>
    </row>
    <row r="8345" spans="1:11" x14ac:dyDescent="0.25">
      <c r="A8345" s="15" t="s">
        <v>28691</v>
      </c>
      <c r="B8345" s="15">
        <v>395847</v>
      </c>
      <c r="C8345" s="15" t="s">
        <v>28692</v>
      </c>
      <c r="D8345" s="15" t="s">
        <v>1230</v>
      </c>
      <c r="E8345" s="15" t="s">
        <v>28693</v>
      </c>
      <c r="F8345" s="16"/>
      <c r="G8345" s="15"/>
      <c r="H8345" s="16" t="s">
        <v>28694</v>
      </c>
      <c r="I8345" s="17" t="s">
        <v>1232</v>
      </c>
      <c r="J8345" s="17" t="s">
        <v>1233</v>
      </c>
      <c r="K8345" s="17"/>
    </row>
    <row r="8346" spans="1:11" x14ac:dyDescent="0.25">
      <c r="A8346" s="15" t="s">
        <v>28695</v>
      </c>
      <c r="B8346" s="15">
        <v>307532</v>
      </c>
      <c r="C8346" s="15" t="s">
        <v>28696</v>
      </c>
      <c r="D8346" s="15" t="s">
        <v>13</v>
      </c>
      <c r="E8346" s="15" t="s">
        <v>41427</v>
      </c>
      <c r="F8346" s="16"/>
      <c r="G8346" s="15"/>
      <c r="H8346" s="16" t="s">
        <v>28698</v>
      </c>
      <c r="I8346" s="17" t="s">
        <v>17</v>
      </c>
      <c r="J8346" s="17" t="s">
        <v>18</v>
      </c>
      <c r="K8346" s="17"/>
    </row>
    <row r="8347" spans="1:11" x14ac:dyDescent="0.25">
      <c r="A8347" s="15" t="s">
        <v>28699</v>
      </c>
      <c r="B8347" s="15">
        <v>386699</v>
      </c>
      <c r="C8347" s="15" t="s">
        <v>28700</v>
      </c>
      <c r="D8347" s="15" t="s">
        <v>13</v>
      </c>
      <c r="E8347" s="15" t="s">
        <v>28701</v>
      </c>
      <c r="F8347" s="16"/>
      <c r="G8347" s="15" t="s">
        <v>29</v>
      </c>
      <c r="H8347" s="16" t="s">
        <v>28702</v>
      </c>
      <c r="I8347" s="17" t="s">
        <v>17</v>
      </c>
      <c r="J8347" s="17" t="s">
        <v>18</v>
      </c>
      <c r="K8347" s="17"/>
    </row>
    <row r="8348" spans="1:11" x14ac:dyDescent="0.25">
      <c r="A8348" s="15" t="s">
        <v>28703</v>
      </c>
      <c r="B8348" s="15">
        <v>294296</v>
      </c>
      <c r="C8348" s="15" t="s">
        <v>28704</v>
      </c>
      <c r="D8348" s="15" t="s">
        <v>13</v>
      </c>
      <c r="E8348" s="15" t="s">
        <v>28705</v>
      </c>
      <c r="F8348" s="16"/>
      <c r="G8348" s="15"/>
      <c r="H8348" s="16" t="s">
        <v>28706</v>
      </c>
      <c r="I8348" s="17" t="s">
        <v>17</v>
      </c>
      <c r="J8348" s="17" t="s">
        <v>18</v>
      </c>
      <c r="K8348" s="17"/>
    </row>
    <row r="8349" spans="1:11" x14ac:dyDescent="0.25">
      <c r="A8349" s="15" t="s">
        <v>28707</v>
      </c>
      <c r="B8349" s="15">
        <v>345203</v>
      </c>
      <c r="C8349" s="15" t="s">
        <v>28708</v>
      </c>
      <c r="D8349" s="15" t="s">
        <v>13</v>
      </c>
      <c r="E8349" s="15" t="s">
        <v>28709</v>
      </c>
      <c r="F8349" s="16"/>
      <c r="G8349" s="15"/>
      <c r="H8349" s="16" t="s">
        <v>28710</v>
      </c>
      <c r="I8349" s="17" t="s">
        <v>17</v>
      </c>
      <c r="J8349" s="17" t="s">
        <v>18</v>
      </c>
      <c r="K8349" s="17"/>
    </row>
    <row r="8350" spans="1:11" x14ac:dyDescent="0.25">
      <c r="A8350" s="15" t="s">
        <v>28711</v>
      </c>
      <c r="B8350" s="15">
        <v>293691</v>
      </c>
      <c r="C8350" s="15" t="s">
        <v>28712</v>
      </c>
      <c r="D8350" s="15" t="s">
        <v>13</v>
      </c>
      <c r="E8350" s="15" t="s">
        <v>41428</v>
      </c>
      <c r="F8350" s="16"/>
      <c r="G8350" s="15"/>
      <c r="H8350" s="16" t="s">
        <v>28713</v>
      </c>
      <c r="I8350" s="17" t="s">
        <v>17</v>
      </c>
      <c r="J8350" s="17" t="s">
        <v>18</v>
      </c>
      <c r="K8350" s="17"/>
    </row>
    <row r="8351" spans="1:11" x14ac:dyDescent="0.25">
      <c r="A8351" s="15" t="s">
        <v>28714</v>
      </c>
      <c r="B8351" s="15">
        <v>336091</v>
      </c>
      <c r="C8351" s="15" t="s">
        <v>28715</v>
      </c>
      <c r="D8351" s="15" t="s">
        <v>13</v>
      </c>
      <c r="E8351" s="15" t="s">
        <v>13576</v>
      </c>
      <c r="F8351" s="16"/>
      <c r="G8351" s="15" t="s">
        <v>29</v>
      </c>
      <c r="H8351" s="16" t="s">
        <v>28716</v>
      </c>
      <c r="I8351" s="17" t="s">
        <v>17</v>
      </c>
      <c r="J8351" s="17" t="s">
        <v>18</v>
      </c>
      <c r="K8351" s="17"/>
    </row>
    <row r="8352" spans="1:11" x14ac:dyDescent="0.25">
      <c r="A8352" s="15" t="s">
        <v>43196</v>
      </c>
      <c r="B8352" s="15"/>
      <c r="C8352" s="15" t="s">
        <v>43195</v>
      </c>
      <c r="D8352" s="15" t="s">
        <v>13</v>
      </c>
      <c r="E8352" s="15" t="s">
        <v>43194</v>
      </c>
      <c r="F8352" s="16"/>
      <c r="G8352" s="15" t="s">
        <v>322</v>
      </c>
      <c r="H8352" s="39" t="s">
        <v>43197</v>
      </c>
      <c r="I8352" s="17" t="s">
        <v>17</v>
      </c>
      <c r="J8352" s="17" t="s">
        <v>18</v>
      </c>
      <c r="K8352" s="17" t="s">
        <v>43153</v>
      </c>
    </row>
    <row r="8353" spans="1:11" x14ac:dyDescent="0.25">
      <c r="A8353" s="15" t="s">
        <v>28717</v>
      </c>
      <c r="B8353" s="15">
        <v>263761</v>
      </c>
      <c r="C8353" s="15" t="s">
        <v>28718</v>
      </c>
      <c r="D8353" s="15" t="s">
        <v>13</v>
      </c>
      <c r="E8353" s="15" t="s">
        <v>28719</v>
      </c>
      <c r="F8353" s="16"/>
      <c r="G8353" s="15"/>
      <c r="H8353" s="16" t="s">
        <v>28720</v>
      </c>
      <c r="I8353" s="17" t="s">
        <v>17</v>
      </c>
      <c r="J8353" s="17" t="s">
        <v>18</v>
      </c>
      <c r="K8353" s="17"/>
    </row>
    <row r="8354" spans="1:11" x14ac:dyDescent="0.25">
      <c r="A8354" s="15" t="s">
        <v>28721</v>
      </c>
      <c r="B8354" s="15">
        <v>364924</v>
      </c>
      <c r="C8354" s="15" t="s">
        <v>28722</v>
      </c>
      <c r="D8354" s="15" t="s">
        <v>13</v>
      </c>
      <c r="E8354" s="15" t="s">
        <v>1176</v>
      </c>
      <c r="F8354" s="16"/>
      <c r="G8354" s="15" t="s">
        <v>29</v>
      </c>
      <c r="H8354" s="16" t="s">
        <v>28723</v>
      </c>
      <c r="I8354" s="17" t="s">
        <v>17</v>
      </c>
      <c r="J8354" s="17" t="s">
        <v>18</v>
      </c>
      <c r="K8354" s="17"/>
    </row>
    <row r="8355" spans="1:11" x14ac:dyDescent="0.25">
      <c r="A8355" s="15" t="s">
        <v>28724</v>
      </c>
      <c r="B8355" s="15">
        <v>381752</v>
      </c>
      <c r="C8355" s="15" t="s">
        <v>28725</v>
      </c>
      <c r="D8355" s="15" t="s">
        <v>13</v>
      </c>
      <c r="E8355" s="15" t="s">
        <v>41429</v>
      </c>
      <c r="F8355" s="16"/>
      <c r="G8355" s="15"/>
      <c r="H8355" s="16" t="s">
        <v>28726</v>
      </c>
      <c r="I8355" s="17" t="s">
        <v>17</v>
      </c>
      <c r="J8355" s="17" t="s">
        <v>18</v>
      </c>
      <c r="K8355" s="17"/>
    </row>
    <row r="8356" spans="1:11" x14ac:dyDescent="0.25">
      <c r="A8356" s="15" t="s">
        <v>28727</v>
      </c>
      <c r="B8356" s="15">
        <v>398253</v>
      </c>
      <c r="C8356" s="15" t="s">
        <v>28728</v>
      </c>
      <c r="D8356" s="15" t="s">
        <v>13</v>
      </c>
      <c r="E8356" s="15" t="s">
        <v>41430</v>
      </c>
      <c r="F8356" s="16"/>
      <c r="G8356" s="15" t="s">
        <v>29</v>
      </c>
      <c r="H8356" s="16" t="s">
        <v>28729</v>
      </c>
      <c r="I8356" s="17" t="s">
        <v>17</v>
      </c>
      <c r="J8356" s="17" t="s">
        <v>18</v>
      </c>
      <c r="K8356" s="17"/>
    </row>
    <row r="8357" spans="1:11" x14ac:dyDescent="0.25">
      <c r="A8357" s="15" t="s">
        <v>28730</v>
      </c>
      <c r="B8357" s="15">
        <v>390010</v>
      </c>
      <c r="C8357" s="15" t="s">
        <v>28731</v>
      </c>
      <c r="D8357" s="15" t="s">
        <v>13</v>
      </c>
      <c r="E8357" s="15" t="s">
        <v>41432</v>
      </c>
      <c r="F8357" s="16"/>
      <c r="G8357" s="15" t="s">
        <v>29</v>
      </c>
      <c r="H8357" s="16" t="s">
        <v>28732</v>
      </c>
      <c r="I8357" s="17" t="s">
        <v>17</v>
      </c>
      <c r="J8357" s="17" t="s">
        <v>18</v>
      </c>
      <c r="K8357" s="17"/>
    </row>
    <row r="8358" spans="1:11" x14ac:dyDescent="0.25">
      <c r="A8358" s="15" t="s">
        <v>28733</v>
      </c>
      <c r="B8358" s="15">
        <v>318091</v>
      </c>
      <c r="C8358" s="15" t="s">
        <v>28734</v>
      </c>
      <c r="D8358" s="15" t="s">
        <v>13</v>
      </c>
      <c r="E8358" s="15" t="s">
        <v>7827</v>
      </c>
      <c r="F8358" s="16" t="s">
        <v>28735</v>
      </c>
      <c r="G8358" s="15" t="s">
        <v>29</v>
      </c>
      <c r="H8358" s="16" t="s">
        <v>28736</v>
      </c>
      <c r="I8358" s="17" t="s">
        <v>17</v>
      </c>
      <c r="J8358" s="17" t="s">
        <v>18</v>
      </c>
      <c r="K8358" s="17"/>
    </row>
    <row r="8359" spans="1:11" x14ac:dyDescent="0.25">
      <c r="A8359" s="15" t="s">
        <v>28737</v>
      </c>
      <c r="B8359" s="15">
        <v>410691</v>
      </c>
      <c r="C8359" s="15" t="s">
        <v>28738</v>
      </c>
      <c r="D8359" s="15" t="s">
        <v>13</v>
      </c>
      <c r="E8359" s="15" t="s">
        <v>28739</v>
      </c>
      <c r="F8359" s="16"/>
      <c r="G8359" s="15" t="s">
        <v>29</v>
      </c>
      <c r="H8359" s="16" t="s">
        <v>28740</v>
      </c>
      <c r="I8359" s="17" t="s">
        <v>17</v>
      </c>
      <c r="J8359" s="17" t="s">
        <v>18</v>
      </c>
      <c r="K8359" s="17"/>
    </row>
    <row r="8360" spans="1:11" x14ac:dyDescent="0.25">
      <c r="A8360" s="15" t="s">
        <v>28741</v>
      </c>
      <c r="B8360" s="15">
        <v>410786</v>
      </c>
      <c r="C8360" s="15" t="s">
        <v>28742</v>
      </c>
      <c r="D8360" s="15" t="s">
        <v>13</v>
      </c>
      <c r="E8360" s="15" t="s">
        <v>28743</v>
      </c>
      <c r="F8360" s="16"/>
      <c r="G8360" s="15" t="s">
        <v>29</v>
      </c>
      <c r="H8360" s="16" t="s">
        <v>28744</v>
      </c>
      <c r="I8360" s="17" t="s">
        <v>17</v>
      </c>
      <c r="J8360" s="17" t="s">
        <v>18</v>
      </c>
      <c r="K8360" s="17"/>
    </row>
    <row r="8361" spans="1:11" x14ac:dyDescent="0.25">
      <c r="A8361" s="15" t="s">
        <v>28745</v>
      </c>
      <c r="B8361" s="15">
        <v>389998</v>
      </c>
      <c r="C8361" s="15" t="s">
        <v>28746</v>
      </c>
      <c r="D8361" s="15" t="s">
        <v>13</v>
      </c>
      <c r="E8361" s="15" t="s">
        <v>28747</v>
      </c>
      <c r="F8361" s="16"/>
      <c r="G8361" s="15" t="s">
        <v>29</v>
      </c>
      <c r="H8361" s="16" t="s">
        <v>28748</v>
      </c>
      <c r="I8361" s="17" t="s">
        <v>17</v>
      </c>
      <c r="J8361" s="17" t="s">
        <v>18</v>
      </c>
      <c r="K8361" s="17"/>
    </row>
    <row r="8362" spans="1:11" x14ac:dyDescent="0.25">
      <c r="A8362" s="15" t="s">
        <v>28749</v>
      </c>
      <c r="B8362" s="15">
        <v>390005</v>
      </c>
      <c r="C8362" s="15" t="s">
        <v>28750</v>
      </c>
      <c r="D8362" s="15" t="s">
        <v>13</v>
      </c>
      <c r="E8362" s="15" t="s">
        <v>2874</v>
      </c>
      <c r="F8362" s="16"/>
      <c r="G8362" s="15" t="s">
        <v>29</v>
      </c>
      <c r="H8362" s="16" t="s">
        <v>28751</v>
      </c>
      <c r="I8362" s="17" t="s">
        <v>17</v>
      </c>
      <c r="J8362" s="17" t="s">
        <v>18</v>
      </c>
      <c r="K8362" s="17"/>
    </row>
    <row r="8363" spans="1:11" x14ac:dyDescent="0.25">
      <c r="A8363" s="15" t="s">
        <v>28752</v>
      </c>
      <c r="B8363" s="15">
        <v>390004</v>
      </c>
      <c r="C8363" s="15" t="s">
        <v>28753</v>
      </c>
      <c r="D8363" s="15" t="s">
        <v>13</v>
      </c>
      <c r="E8363" s="15" t="s">
        <v>41433</v>
      </c>
      <c r="F8363" s="16"/>
      <c r="G8363" s="15" t="s">
        <v>29</v>
      </c>
      <c r="H8363" s="16" t="s">
        <v>28754</v>
      </c>
      <c r="I8363" s="17" t="s">
        <v>17</v>
      </c>
      <c r="J8363" s="17" t="s">
        <v>18</v>
      </c>
      <c r="K8363" s="17"/>
    </row>
    <row r="8364" spans="1:11" x14ac:dyDescent="0.25">
      <c r="A8364" s="15" t="s">
        <v>28755</v>
      </c>
      <c r="B8364" s="15">
        <v>254291</v>
      </c>
      <c r="C8364" s="15" t="s">
        <v>28756</v>
      </c>
      <c r="D8364" s="15" t="s">
        <v>13</v>
      </c>
      <c r="E8364" s="15" t="s">
        <v>41434</v>
      </c>
      <c r="F8364" s="16"/>
      <c r="G8364" s="15"/>
      <c r="H8364" s="16" t="s">
        <v>28757</v>
      </c>
      <c r="I8364" s="17" t="s">
        <v>17</v>
      </c>
      <c r="J8364" s="17" t="s">
        <v>18</v>
      </c>
      <c r="K8364" s="17"/>
    </row>
    <row r="8365" spans="1:11" x14ac:dyDescent="0.25">
      <c r="A8365" s="15" t="s">
        <v>28758</v>
      </c>
      <c r="B8365" s="15">
        <v>6971</v>
      </c>
      <c r="C8365" s="15" t="s">
        <v>28759</v>
      </c>
      <c r="D8365" s="15" t="s">
        <v>13</v>
      </c>
      <c r="E8365" s="15" t="s">
        <v>41435</v>
      </c>
      <c r="F8365" s="16" t="s">
        <v>28760</v>
      </c>
      <c r="G8365" s="15"/>
      <c r="H8365" s="16" t="s">
        <v>28761</v>
      </c>
      <c r="I8365" s="17" t="s">
        <v>17</v>
      </c>
      <c r="J8365" s="17" t="s">
        <v>18</v>
      </c>
      <c r="K8365" s="17"/>
    </row>
    <row r="8366" spans="1:11" x14ac:dyDescent="0.25">
      <c r="A8366" s="15" t="s">
        <v>28762</v>
      </c>
      <c r="B8366" s="15">
        <v>408426</v>
      </c>
      <c r="C8366" s="15" t="s">
        <v>28763</v>
      </c>
      <c r="D8366" s="15" t="s">
        <v>13</v>
      </c>
      <c r="E8366" s="15" t="s">
        <v>12525</v>
      </c>
      <c r="F8366" s="16"/>
      <c r="G8366" s="15" t="s">
        <v>29</v>
      </c>
      <c r="H8366" s="16" t="s">
        <v>28764</v>
      </c>
      <c r="I8366" s="17" t="s">
        <v>17</v>
      </c>
      <c r="J8366" s="17" t="s">
        <v>18</v>
      </c>
      <c r="K8366" s="17"/>
    </row>
    <row r="8367" spans="1:11" x14ac:dyDescent="0.25">
      <c r="A8367" s="15" t="s">
        <v>28765</v>
      </c>
      <c r="B8367" s="15">
        <v>397838</v>
      </c>
      <c r="C8367" s="15" t="s">
        <v>28766</v>
      </c>
      <c r="D8367" s="15" t="s">
        <v>13</v>
      </c>
      <c r="E8367" s="15" t="s">
        <v>28767</v>
      </c>
      <c r="F8367" s="16"/>
      <c r="G8367" s="15" t="s">
        <v>29</v>
      </c>
      <c r="H8367" s="16" t="s">
        <v>28768</v>
      </c>
      <c r="I8367" s="17" t="s">
        <v>17</v>
      </c>
      <c r="J8367" s="17" t="s">
        <v>18</v>
      </c>
      <c r="K8367" s="17"/>
    </row>
    <row r="8368" spans="1:11" x14ac:dyDescent="0.25">
      <c r="A8368" s="15" t="s">
        <v>28769</v>
      </c>
      <c r="B8368" s="15">
        <v>411404</v>
      </c>
      <c r="C8368" s="15" t="s">
        <v>28770</v>
      </c>
      <c r="D8368" s="15" t="s">
        <v>13</v>
      </c>
      <c r="E8368" s="15" t="s">
        <v>28771</v>
      </c>
      <c r="F8368" s="16"/>
      <c r="G8368" s="15" t="s">
        <v>29</v>
      </c>
      <c r="H8368" s="16" t="s">
        <v>28772</v>
      </c>
      <c r="I8368" s="17" t="s">
        <v>17</v>
      </c>
      <c r="J8368" s="17" t="s">
        <v>18</v>
      </c>
      <c r="K8368" s="17"/>
    </row>
    <row r="8369" spans="1:11" x14ac:dyDescent="0.25">
      <c r="A8369" s="15" t="s">
        <v>28773</v>
      </c>
      <c r="B8369" s="15">
        <v>387807</v>
      </c>
      <c r="C8369" s="15" t="s">
        <v>28774</v>
      </c>
      <c r="D8369" s="15" t="s">
        <v>13</v>
      </c>
      <c r="E8369" s="15" t="s">
        <v>19268</v>
      </c>
      <c r="F8369" s="16"/>
      <c r="G8369" s="15" t="s">
        <v>29</v>
      </c>
      <c r="H8369" s="16" t="s">
        <v>28775</v>
      </c>
      <c r="I8369" s="17" t="s">
        <v>17</v>
      </c>
      <c r="J8369" s="17" t="s">
        <v>18</v>
      </c>
      <c r="K8369" s="17"/>
    </row>
    <row r="8370" spans="1:11" x14ac:dyDescent="0.25">
      <c r="A8370" s="15" t="s">
        <v>28776</v>
      </c>
      <c r="B8370" s="15">
        <v>312821</v>
      </c>
      <c r="C8370" s="15" t="s">
        <v>28777</v>
      </c>
      <c r="D8370" s="15" t="s">
        <v>59</v>
      </c>
      <c r="E8370" s="15" t="s">
        <v>28778</v>
      </c>
      <c r="F8370" s="16"/>
      <c r="G8370" s="15" t="s">
        <v>29</v>
      </c>
      <c r="H8370" s="16" t="s">
        <v>28779</v>
      </c>
      <c r="I8370" s="17" t="s">
        <v>31</v>
      </c>
      <c r="J8370" s="17" t="s">
        <v>62</v>
      </c>
      <c r="K8370" s="17"/>
    </row>
    <row r="8371" spans="1:11" x14ac:dyDescent="0.25">
      <c r="A8371" s="15" t="s">
        <v>28780</v>
      </c>
      <c r="B8371" s="15">
        <v>477523</v>
      </c>
      <c r="C8371" s="15" t="s">
        <v>28781</v>
      </c>
      <c r="D8371" s="15" t="s">
        <v>13</v>
      </c>
      <c r="E8371" s="15" t="s">
        <v>11805</v>
      </c>
      <c r="F8371" s="16"/>
      <c r="G8371" s="15" t="s">
        <v>29</v>
      </c>
      <c r="H8371" s="16" t="s">
        <v>28782</v>
      </c>
      <c r="I8371" s="17" t="s">
        <v>17</v>
      </c>
      <c r="J8371" s="17" t="s">
        <v>18</v>
      </c>
      <c r="K8371" s="17"/>
    </row>
    <row r="8372" spans="1:11" x14ac:dyDescent="0.25">
      <c r="A8372" s="15" t="s">
        <v>28783</v>
      </c>
      <c r="B8372" s="15">
        <v>477524</v>
      </c>
      <c r="C8372" s="15" t="s">
        <v>28784</v>
      </c>
      <c r="D8372" s="15" t="s">
        <v>13</v>
      </c>
      <c r="E8372" s="15" t="s">
        <v>18142</v>
      </c>
      <c r="F8372" s="16"/>
      <c r="G8372" s="15" t="s">
        <v>160</v>
      </c>
      <c r="H8372" s="16" t="s">
        <v>28785</v>
      </c>
      <c r="I8372" s="17" t="s">
        <v>17</v>
      </c>
      <c r="J8372" s="17" t="s">
        <v>18</v>
      </c>
      <c r="K8372" s="17"/>
    </row>
    <row r="8373" spans="1:11" x14ac:dyDescent="0.25">
      <c r="A8373" s="15" t="s">
        <v>28786</v>
      </c>
      <c r="B8373" s="15">
        <v>300874</v>
      </c>
      <c r="C8373" s="15" t="s">
        <v>28787</v>
      </c>
      <c r="D8373" s="15" t="s">
        <v>13</v>
      </c>
      <c r="E8373" s="15" t="s">
        <v>28788</v>
      </c>
      <c r="F8373" s="16" t="s">
        <v>28789</v>
      </c>
      <c r="G8373" s="15"/>
      <c r="H8373" s="16" t="s">
        <v>28790</v>
      </c>
      <c r="I8373" s="17" t="s">
        <v>17</v>
      </c>
      <c r="J8373" s="17" t="s">
        <v>18</v>
      </c>
      <c r="K8373" s="17"/>
    </row>
    <row r="8374" spans="1:11" x14ac:dyDescent="0.25">
      <c r="A8374" s="15" t="s">
        <v>28791</v>
      </c>
      <c r="B8374" s="15">
        <v>244213</v>
      </c>
      <c r="C8374" s="15" t="s">
        <v>28792</v>
      </c>
      <c r="D8374" s="15" t="s">
        <v>13</v>
      </c>
      <c r="E8374" s="15" t="s">
        <v>28793</v>
      </c>
      <c r="F8374" s="16" t="s">
        <v>28794</v>
      </c>
      <c r="G8374" s="15" t="s">
        <v>29</v>
      </c>
      <c r="H8374" s="16" t="s">
        <v>28795</v>
      </c>
      <c r="I8374" s="17" t="s">
        <v>17</v>
      </c>
      <c r="J8374" s="17" t="s">
        <v>18</v>
      </c>
      <c r="K8374" s="17"/>
    </row>
    <row r="8375" spans="1:11" x14ac:dyDescent="0.25">
      <c r="A8375" s="15" t="s">
        <v>28796</v>
      </c>
      <c r="B8375" s="15">
        <v>388396</v>
      </c>
      <c r="C8375" s="15" t="s">
        <v>28797</v>
      </c>
      <c r="D8375" s="15" t="s">
        <v>1230</v>
      </c>
      <c r="E8375" s="15" t="s">
        <v>6186</v>
      </c>
      <c r="F8375" s="16" t="s">
        <v>28</v>
      </c>
      <c r="G8375" s="15" t="s">
        <v>29</v>
      </c>
      <c r="H8375" s="16" t="s">
        <v>28798</v>
      </c>
      <c r="I8375" s="17" t="s">
        <v>1232</v>
      </c>
      <c r="J8375" s="17" t="s">
        <v>1233</v>
      </c>
      <c r="K8375" s="17"/>
    </row>
    <row r="8376" spans="1:11" x14ac:dyDescent="0.25">
      <c r="A8376" s="15" t="s">
        <v>28799</v>
      </c>
      <c r="B8376" s="15">
        <v>297910</v>
      </c>
      <c r="C8376" s="15" t="s">
        <v>28800</v>
      </c>
      <c r="D8376" s="15" t="s">
        <v>542</v>
      </c>
      <c r="E8376" s="15" t="s">
        <v>28801</v>
      </c>
      <c r="F8376" s="16"/>
      <c r="G8376" s="15"/>
      <c r="H8376" s="16" t="s">
        <v>28802</v>
      </c>
      <c r="I8376" s="17" t="s">
        <v>546</v>
      </c>
      <c r="J8376" s="17" t="s">
        <v>547</v>
      </c>
      <c r="K8376" s="17"/>
    </row>
    <row r="8377" spans="1:11" x14ac:dyDescent="0.25">
      <c r="A8377" s="15" t="s">
        <v>28803</v>
      </c>
      <c r="B8377" s="15">
        <v>482227</v>
      </c>
      <c r="C8377" s="15" t="s">
        <v>28804</v>
      </c>
      <c r="D8377" s="15" t="s">
        <v>1054</v>
      </c>
      <c r="E8377" s="15" t="s">
        <v>1055</v>
      </c>
      <c r="F8377" s="16"/>
      <c r="G8377" s="15" t="s">
        <v>29</v>
      </c>
      <c r="H8377" s="20" t="s">
        <v>28805</v>
      </c>
      <c r="I8377" s="17" t="s">
        <v>17</v>
      </c>
      <c r="J8377" s="17" t="s">
        <v>18</v>
      </c>
      <c r="K8377" s="17"/>
    </row>
    <row r="8378" spans="1:11" x14ac:dyDescent="0.25">
      <c r="A8378" s="15" t="s">
        <v>28806</v>
      </c>
      <c r="B8378" s="15">
        <v>482274</v>
      </c>
      <c r="C8378" s="15" t="s">
        <v>28807</v>
      </c>
      <c r="D8378" s="15" t="s">
        <v>13</v>
      </c>
      <c r="E8378" s="15" t="s">
        <v>41436</v>
      </c>
      <c r="F8378" s="16"/>
      <c r="G8378" s="15" t="s">
        <v>29</v>
      </c>
      <c r="H8378" s="20" t="s">
        <v>28808</v>
      </c>
      <c r="I8378" s="17" t="s">
        <v>17</v>
      </c>
      <c r="J8378" s="17" t="s">
        <v>18</v>
      </c>
      <c r="K8378" s="17"/>
    </row>
    <row r="8379" spans="1:11" x14ac:dyDescent="0.25">
      <c r="A8379" s="15" t="s">
        <v>28809</v>
      </c>
      <c r="B8379" s="15">
        <v>235923</v>
      </c>
      <c r="C8379" s="15" t="s">
        <v>28810</v>
      </c>
      <c r="D8379" s="15" t="s">
        <v>59</v>
      </c>
      <c r="E8379" s="15" t="s">
        <v>28811</v>
      </c>
      <c r="F8379" s="16"/>
      <c r="G8379" s="15" t="s">
        <v>29</v>
      </c>
      <c r="H8379" s="16" t="s">
        <v>28812</v>
      </c>
      <c r="I8379" s="17" t="s">
        <v>31</v>
      </c>
      <c r="J8379" s="17" t="s">
        <v>62</v>
      </c>
      <c r="K8379" s="17"/>
    </row>
    <row r="8380" spans="1:11" x14ac:dyDescent="0.25">
      <c r="A8380" s="15" t="s">
        <v>28813</v>
      </c>
      <c r="B8380" s="15">
        <v>146817</v>
      </c>
      <c r="C8380" s="15" t="s">
        <v>28814</v>
      </c>
      <c r="D8380" s="15" t="s">
        <v>13</v>
      </c>
      <c r="E8380" s="15" t="s">
        <v>9753</v>
      </c>
      <c r="F8380" s="16"/>
      <c r="G8380" s="15"/>
      <c r="H8380" s="16" t="s">
        <v>28815</v>
      </c>
      <c r="I8380" s="17" t="s">
        <v>17</v>
      </c>
      <c r="J8380" s="17" t="s">
        <v>18</v>
      </c>
      <c r="K8380" s="17"/>
    </row>
    <row r="8381" spans="1:11" x14ac:dyDescent="0.25">
      <c r="A8381" s="15" t="s">
        <v>28816</v>
      </c>
      <c r="B8381" s="15">
        <v>264659</v>
      </c>
      <c r="C8381" s="15" t="s">
        <v>28817</v>
      </c>
      <c r="D8381" s="15" t="s">
        <v>13</v>
      </c>
      <c r="E8381" s="15" t="s">
        <v>28818</v>
      </c>
      <c r="F8381" s="16"/>
      <c r="G8381" s="15" t="s">
        <v>509</v>
      </c>
      <c r="H8381" s="16" t="s">
        <v>28819</v>
      </c>
      <c r="I8381" s="17" t="s">
        <v>17</v>
      </c>
      <c r="J8381" s="17" t="s">
        <v>18</v>
      </c>
      <c r="K8381" s="17"/>
    </row>
    <row r="8382" spans="1:11" x14ac:dyDescent="0.25">
      <c r="A8382" s="15" t="s">
        <v>28820</v>
      </c>
      <c r="B8382" s="15">
        <v>468996</v>
      </c>
      <c r="C8382" s="15" t="s">
        <v>28821</v>
      </c>
      <c r="D8382" s="15" t="s">
        <v>13</v>
      </c>
      <c r="E8382" s="15" t="s">
        <v>28822</v>
      </c>
      <c r="F8382" s="16"/>
      <c r="G8382" s="15" t="s">
        <v>29</v>
      </c>
      <c r="H8382" s="16" t="s">
        <v>28823</v>
      </c>
      <c r="I8382" s="17" t="s">
        <v>17</v>
      </c>
      <c r="J8382" s="17" t="s">
        <v>18</v>
      </c>
      <c r="K8382" s="17"/>
    </row>
    <row r="8383" spans="1:11" x14ac:dyDescent="0.25">
      <c r="A8383" s="2" t="s">
        <v>42446</v>
      </c>
      <c r="B8383" s="2">
        <v>483657</v>
      </c>
      <c r="C8383" s="15" t="s">
        <v>42447</v>
      </c>
      <c r="D8383" s="15" t="s">
        <v>13</v>
      </c>
      <c r="E8383" s="2" t="s">
        <v>41702</v>
      </c>
      <c r="F8383" s="16"/>
      <c r="G8383" s="15"/>
      <c r="H8383" s="39" t="s">
        <v>42448</v>
      </c>
      <c r="I8383" s="17" t="s">
        <v>17</v>
      </c>
      <c r="J8383" s="17" t="s">
        <v>18</v>
      </c>
      <c r="K8383" s="17"/>
    </row>
    <row r="8384" spans="1:11" x14ac:dyDescent="0.25">
      <c r="A8384" s="15" t="s">
        <v>40270</v>
      </c>
      <c r="B8384" s="2">
        <v>483283</v>
      </c>
      <c r="C8384" s="15" t="s">
        <v>40411</v>
      </c>
      <c r="D8384" s="15" t="s">
        <v>13</v>
      </c>
      <c r="E8384" s="2" t="s">
        <v>40413</v>
      </c>
      <c r="F8384" s="16"/>
      <c r="G8384" s="15" t="s">
        <v>29</v>
      </c>
      <c r="H8384" s="39" t="s">
        <v>40412</v>
      </c>
      <c r="I8384" s="17" t="s">
        <v>17</v>
      </c>
      <c r="J8384" s="17" t="s">
        <v>18</v>
      </c>
      <c r="K8384" s="17"/>
    </row>
    <row r="8385" spans="1:11" x14ac:dyDescent="0.25">
      <c r="A8385" s="15" t="s">
        <v>28824</v>
      </c>
      <c r="B8385" s="15">
        <v>279717</v>
      </c>
      <c r="C8385" s="15" t="s">
        <v>28825</v>
      </c>
      <c r="D8385" s="15" t="s">
        <v>13</v>
      </c>
      <c r="E8385" s="15" t="s">
        <v>13759</v>
      </c>
      <c r="F8385" s="16"/>
      <c r="G8385" s="15" t="s">
        <v>509</v>
      </c>
      <c r="H8385" s="16" t="s">
        <v>28826</v>
      </c>
      <c r="I8385" s="17" t="s">
        <v>17</v>
      </c>
      <c r="J8385" s="17" t="s">
        <v>18</v>
      </c>
      <c r="K8385" s="17"/>
    </row>
    <row r="8386" spans="1:11" x14ac:dyDescent="0.25">
      <c r="A8386" s="15" t="s">
        <v>28827</v>
      </c>
      <c r="B8386" s="15">
        <v>482228</v>
      </c>
      <c r="C8386" s="15" t="s">
        <v>28828</v>
      </c>
      <c r="D8386" s="15" t="s">
        <v>1054</v>
      </c>
      <c r="E8386" s="15" t="s">
        <v>1055</v>
      </c>
      <c r="F8386" s="16"/>
      <c r="G8386" s="15" t="s">
        <v>29</v>
      </c>
      <c r="H8386" s="40" t="s">
        <v>28829</v>
      </c>
      <c r="I8386" s="17" t="s">
        <v>17</v>
      </c>
      <c r="J8386" s="17" t="s">
        <v>18</v>
      </c>
      <c r="K8386" s="17"/>
    </row>
    <row r="8387" spans="1:11" x14ac:dyDescent="0.25">
      <c r="A8387" s="15" t="s">
        <v>28830</v>
      </c>
      <c r="B8387" s="15">
        <v>156579</v>
      </c>
      <c r="C8387" s="15" t="s">
        <v>28831</v>
      </c>
      <c r="D8387" s="15" t="s">
        <v>287</v>
      </c>
      <c r="E8387" s="15" t="s">
        <v>28832</v>
      </c>
      <c r="F8387" s="16" t="s">
        <v>28833</v>
      </c>
      <c r="G8387" s="15"/>
      <c r="H8387" s="16" t="s">
        <v>28834</v>
      </c>
      <c r="I8387" s="17" t="s">
        <v>291</v>
      </c>
      <c r="J8387" s="17" t="s">
        <v>292</v>
      </c>
      <c r="K8387" s="17"/>
    </row>
    <row r="8388" spans="1:11" x14ac:dyDescent="0.25">
      <c r="A8388" s="15" t="s">
        <v>28835</v>
      </c>
      <c r="B8388" s="15">
        <v>436922</v>
      </c>
      <c r="C8388" s="15" t="s">
        <v>28836</v>
      </c>
      <c r="D8388" s="15" t="s">
        <v>13</v>
      </c>
      <c r="E8388" s="15" t="s">
        <v>41437</v>
      </c>
      <c r="F8388" s="16"/>
      <c r="G8388" s="15" t="s">
        <v>29</v>
      </c>
      <c r="H8388" s="16" t="s">
        <v>28837</v>
      </c>
      <c r="I8388" s="17" t="s">
        <v>17</v>
      </c>
      <c r="J8388" s="17" t="s">
        <v>18</v>
      </c>
      <c r="K8388" s="17"/>
    </row>
    <row r="8389" spans="1:11" x14ac:dyDescent="0.25">
      <c r="A8389" s="15" t="s">
        <v>28838</v>
      </c>
      <c r="B8389" s="15">
        <v>361916</v>
      </c>
      <c r="C8389" s="15" t="s">
        <v>28839</v>
      </c>
      <c r="D8389" s="15" t="s">
        <v>13</v>
      </c>
      <c r="E8389" s="15" t="s">
        <v>648</v>
      </c>
      <c r="F8389" s="16"/>
      <c r="G8389" s="15" t="s">
        <v>29</v>
      </c>
      <c r="H8389" s="16" t="s">
        <v>28840</v>
      </c>
      <c r="I8389" s="17" t="s">
        <v>17</v>
      </c>
      <c r="J8389" s="17" t="s">
        <v>18</v>
      </c>
      <c r="K8389" s="17"/>
    </row>
    <row r="8390" spans="1:11" x14ac:dyDescent="0.25">
      <c r="A8390" s="15" t="s">
        <v>28841</v>
      </c>
      <c r="B8390" s="15">
        <v>158933</v>
      </c>
      <c r="C8390" s="15" t="s">
        <v>28842</v>
      </c>
      <c r="D8390" s="15" t="s">
        <v>13</v>
      </c>
      <c r="E8390" s="15" t="s">
        <v>28843</v>
      </c>
      <c r="F8390" s="16" t="s">
        <v>28844</v>
      </c>
      <c r="G8390" s="15"/>
      <c r="H8390" s="16" t="s">
        <v>28845</v>
      </c>
      <c r="I8390" s="17" t="s">
        <v>17</v>
      </c>
      <c r="J8390" s="17" t="s">
        <v>18</v>
      </c>
      <c r="K8390" s="17"/>
    </row>
    <row r="8391" spans="1:11" x14ac:dyDescent="0.25">
      <c r="A8391" s="15" t="s">
        <v>28846</v>
      </c>
      <c r="B8391" s="15">
        <v>155243</v>
      </c>
      <c r="C8391" s="15" t="s">
        <v>28847</v>
      </c>
      <c r="D8391" s="15" t="s">
        <v>287</v>
      </c>
      <c r="E8391" s="15" t="s">
        <v>28848</v>
      </c>
      <c r="F8391" s="16"/>
      <c r="G8391" s="15"/>
      <c r="H8391" s="16" t="s">
        <v>28849</v>
      </c>
      <c r="I8391" s="17" t="s">
        <v>291</v>
      </c>
      <c r="J8391" s="17" t="s">
        <v>292</v>
      </c>
      <c r="K8391" s="17"/>
    </row>
    <row r="8392" spans="1:11" x14ac:dyDescent="0.25">
      <c r="A8392" s="15" t="s">
        <v>28850</v>
      </c>
      <c r="B8392" s="15">
        <v>476897</v>
      </c>
      <c r="C8392" s="15" t="s">
        <v>28851</v>
      </c>
      <c r="D8392" s="15" t="s">
        <v>13</v>
      </c>
      <c r="E8392" s="15" t="s">
        <v>176</v>
      </c>
      <c r="F8392" s="16"/>
      <c r="G8392" s="15" t="s">
        <v>29</v>
      </c>
      <c r="H8392" s="16" t="s">
        <v>28852</v>
      </c>
      <c r="I8392" s="17" t="s">
        <v>17</v>
      </c>
      <c r="J8392" s="17" t="s">
        <v>18</v>
      </c>
      <c r="K8392" s="17"/>
    </row>
    <row r="8393" spans="1:11" x14ac:dyDescent="0.25">
      <c r="A8393" s="15" t="s">
        <v>28853</v>
      </c>
      <c r="B8393" s="15">
        <v>6526</v>
      </c>
      <c r="C8393" s="15" t="s">
        <v>28854</v>
      </c>
      <c r="D8393" s="15" t="s">
        <v>287</v>
      </c>
      <c r="E8393" s="15" t="s">
        <v>28855</v>
      </c>
      <c r="F8393" s="16" t="s">
        <v>28856</v>
      </c>
      <c r="G8393" s="15" t="s">
        <v>29</v>
      </c>
      <c r="H8393" s="16" t="s">
        <v>28857</v>
      </c>
      <c r="I8393" s="17" t="s">
        <v>291</v>
      </c>
      <c r="J8393" s="17" t="s">
        <v>292</v>
      </c>
      <c r="K8393" s="17"/>
    </row>
    <row r="8394" spans="1:11" x14ac:dyDescent="0.25">
      <c r="A8394" s="15" t="s">
        <v>28858</v>
      </c>
      <c r="B8394" s="15">
        <v>240068</v>
      </c>
      <c r="C8394" s="15" t="s">
        <v>28859</v>
      </c>
      <c r="D8394" s="15" t="s">
        <v>287</v>
      </c>
      <c r="E8394" s="15" t="s">
        <v>28860</v>
      </c>
      <c r="F8394" s="16" t="s">
        <v>28861</v>
      </c>
      <c r="G8394" s="15"/>
      <c r="H8394" s="16" t="s">
        <v>28862</v>
      </c>
      <c r="I8394" s="17" t="s">
        <v>291</v>
      </c>
      <c r="J8394" s="17" t="s">
        <v>292</v>
      </c>
      <c r="K8394" s="17"/>
    </row>
    <row r="8395" spans="1:11" x14ac:dyDescent="0.25">
      <c r="A8395" s="15" t="s">
        <v>28863</v>
      </c>
      <c r="B8395" s="15">
        <v>256468</v>
      </c>
      <c r="C8395" s="15" t="s">
        <v>28864</v>
      </c>
      <c r="D8395" s="15" t="s">
        <v>13</v>
      </c>
      <c r="E8395" s="15" t="s">
        <v>28865</v>
      </c>
      <c r="F8395" s="16"/>
      <c r="G8395" s="15"/>
      <c r="H8395" s="16" t="s">
        <v>28866</v>
      </c>
      <c r="I8395" s="17" t="s">
        <v>17</v>
      </c>
      <c r="J8395" s="17" t="s">
        <v>18</v>
      </c>
      <c r="K8395" s="17"/>
    </row>
    <row r="8396" spans="1:11" x14ac:dyDescent="0.25">
      <c r="A8396" s="15" t="s">
        <v>28867</v>
      </c>
      <c r="B8396" s="15">
        <v>5985</v>
      </c>
      <c r="C8396" s="15" t="s">
        <v>28868</v>
      </c>
      <c r="D8396" s="15" t="s">
        <v>13</v>
      </c>
      <c r="E8396" s="15" t="s">
        <v>28869</v>
      </c>
      <c r="F8396" s="16" t="s">
        <v>28870</v>
      </c>
      <c r="G8396" s="15"/>
      <c r="H8396" s="16" t="s">
        <v>28871</v>
      </c>
      <c r="I8396" s="17" t="s">
        <v>17</v>
      </c>
      <c r="J8396" s="17" t="s">
        <v>18</v>
      </c>
      <c r="K8396" s="17"/>
    </row>
    <row r="8397" spans="1:11" x14ac:dyDescent="0.25">
      <c r="A8397" s="15" t="s">
        <v>28872</v>
      </c>
      <c r="B8397" s="15">
        <v>470066</v>
      </c>
      <c r="C8397" s="15" t="s">
        <v>28873</v>
      </c>
      <c r="D8397" s="15" t="s">
        <v>13</v>
      </c>
      <c r="E8397" s="15" t="s">
        <v>667</v>
      </c>
      <c r="F8397" s="16"/>
      <c r="G8397" s="15" t="s">
        <v>29</v>
      </c>
      <c r="H8397" s="16" t="s">
        <v>28874</v>
      </c>
      <c r="I8397" s="17" t="s">
        <v>17</v>
      </c>
      <c r="J8397" s="17" t="s">
        <v>18</v>
      </c>
      <c r="K8397" s="17"/>
    </row>
    <row r="8398" spans="1:11" x14ac:dyDescent="0.25">
      <c r="A8398" s="15" t="s">
        <v>28875</v>
      </c>
      <c r="B8398" s="15">
        <v>470069</v>
      </c>
      <c r="C8398" s="15" t="s">
        <v>28876</v>
      </c>
      <c r="D8398" s="15" t="s">
        <v>13</v>
      </c>
      <c r="E8398" s="15" t="s">
        <v>667</v>
      </c>
      <c r="F8398" s="16"/>
      <c r="G8398" s="15" t="s">
        <v>29</v>
      </c>
      <c r="H8398" s="16" t="s">
        <v>28877</v>
      </c>
      <c r="I8398" s="17" t="s">
        <v>17</v>
      </c>
      <c r="J8398" s="17" t="s">
        <v>18</v>
      </c>
      <c r="K8398" s="17"/>
    </row>
    <row r="8399" spans="1:11" x14ac:dyDescent="0.25">
      <c r="A8399" s="15" t="s">
        <v>28878</v>
      </c>
      <c r="B8399" s="15">
        <v>436927</v>
      </c>
      <c r="C8399" s="15" t="s">
        <v>28879</v>
      </c>
      <c r="D8399" s="15" t="s">
        <v>13</v>
      </c>
      <c r="E8399" s="15" t="s">
        <v>28880</v>
      </c>
      <c r="F8399" s="16"/>
      <c r="G8399" s="15" t="s">
        <v>29</v>
      </c>
      <c r="H8399" s="16" t="s">
        <v>28881</v>
      </c>
      <c r="I8399" s="17" t="s">
        <v>17</v>
      </c>
      <c r="J8399" s="17" t="s">
        <v>18</v>
      </c>
      <c r="K8399" s="17"/>
    </row>
    <row r="8400" spans="1:11" x14ac:dyDescent="0.25">
      <c r="A8400" s="31" t="s">
        <v>28882</v>
      </c>
      <c r="B8400" s="15">
        <v>470867</v>
      </c>
      <c r="C8400" s="15" t="s">
        <v>28883</v>
      </c>
      <c r="D8400" s="15" t="s">
        <v>13</v>
      </c>
      <c r="E8400" s="15" t="s">
        <v>1714</v>
      </c>
      <c r="F8400" s="16"/>
      <c r="G8400" s="15" t="s">
        <v>160</v>
      </c>
      <c r="H8400" s="16" t="s">
        <v>28884</v>
      </c>
      <c r="I8400" s="17" t="s">
        <v>17</v>
      </c>
      <c r="J8400" s="17" t="s">
        <v>18</v>
      </c>
      <c r="K8400" s="17"/>
    </row>
    <row r="8401" spans="1:11" x14ac:dyDescent="0.25">
      <c r="A8401" s="15" t="s">
        <v>28885</v>
      </c>
      <c r="B8401" s="15">
        <v>338518</v>
      </c>
      <c r="C8401" s="15" t="s">
        <v>28886</v>
      </c>
      <c r="D8401" s="15" t="s">
        <v>13</v>
      </c>
      <c r="E8401" s="15" t="s">
        <v>28887</v>
      </c>
      <c r="F8401" s="16"/>
      <c r="G8401" s="15" t="s">
        <v>15</v>
      </c>
      <c r="H8401" s="16" t="s">
        <v>28888</v>
      </c>
      <c r="I8401" s="17" t="s">
        <v>17</v>
      </c>
      <c r="J8401" s="17" t="s">
        <v>18</v>
      </c>
      <c r="K8401" s="17"/>
    </row>
    <row r="8402" spans="1:11" x14ac:dyDescent="0.25">
      <c r="A8402" s="15" t="s">
        <v>28889</v>
      </c>
      <c r="B8402" s="15">
        <v>237354</v>
      </c>
      <c r="C8402" s="15" t="s">
        <v>28890</v>
      </c>
      <c r="D8402" s="15" t="s">
        <v>542</v>
      </c>
      <c r="E8402" s="15" t="s">
        <v>14351</v>
      </c>
      <c r="F8402" s="16"/>
      <c r="G8402" s="15"/>
      <c r="H8402" s="16" t="s">
        <v>28891</v>
      </c>
      <c r="I8402" s="17" t="s">
        <v>546</v>
      </c>
      <c r="J8402" s="17" t="s">
        <v>547</v>
      </c>
      <c r="K8402" s="17"/>
    </row>
    <row r="8403" spans="1:11" x14ac:dyDescent="0.25">
      <c r="A8403" s="15" t="s">
        <v>28892</v>
      </c>
      <c r="B8403" s="15">
        <v>364933</v>
      </c>
      <c r="C8403" s="15" t="s">
        <v>28893</v>
      </c>
      <c r="D8403" s="15" t="s">
        <v>13</v>
      </c>
      <c r="E8403" s="15" t="s">
        <v>28894</v>
      </c>
      <c r="F8403" s="16"/>
      <c r="G8403" s="15"/>
      <c r="H8403" s="16" t="s">
        <v>28895</v>
      </c>
      <c r="I8403" s="17" t="s">
        <v>17</v>
      </c>
      <c r="J8403" s="17" t="s">
        <v>18</v>
      </c>
      <c r="K8403" s="17"/>
    </row>
    <row r="8404" spans="1:11" x14ac:dyDescent="0.25">
      <c r="A8404" s="15" t="s">
        <v>28896</v>
      </c>
      <c r="B8404" s="15">
        <v>404869</v>
      </c>
      <c r="C8404" s="15" t="s">
        <v>28897</v>
      </c>
      <c r="D8404" s="15" t="s">
        <v>13</v>
      </c>
      <c r="E8404" s="15" t="s">
        <v>7301</v>
      </c>
      <c r="F8404" s="16"/>
      <c r="G8404" s="15"/>
      <c r="H8404" s="16" t="s">
        <v>28898</v>
      </c>
      <c r="I8404" s="17" t="s">
        <v>17</v>
      </c>
      <c r="J8404" s="17" t="s">
        <v>18</v>
      </c>
      <c r="K8404" s="17"/>
    </row>
    <row r="8405" spans="1:11" x14ac:dyDescent="0.25">
      <c r="A8405" s="15" t="s">
        <v>28899</v>
      </c>
      <c r="B8405" s="15">
        <v>404875</v>
      </c>
      <c r="C8405" s="15" t="s">
        <v>28900</v>
      </c>
      <c r="D8405" s="15" t="s">
        <v>13</v>
      </c>
      <c r="E8405" s="15" t="s">
        <v>28901</v>
      </c>
      <c r="F8405" s="16"/>
      <c r="G8405" s="15"/>
      <c r="H8405" s="16" t="s">
        <v>28902</v>
      </c>
      <c r="I8405" s="17" t="s">
        <v>17</v>
      </c>
      <c r="J8405" s="17" t="s">
        <v>18</v>
      </c>
      <c r="K8405" s="17"/>
    </row>
    <row r="8406" spans="1:11" x14ac:dyDescent="0.25">
      <c r="A8406" s="15" t="s">
        <v>28903</v>
      </c>
      <c r="B8406" s="15">
        <v>410705</v>
      </c>
      <c r="C8406" s="15" t="s">
        <v>28904</v>
      </c>
      <c r="D8406" s="15" t="s">
        <v>13</v>
      </c>
      <c r="E8406" s="15" t="s">
        <v>7233</v>
      </c>
      <c r="F8406" s="16"/>
      <c r="G8406" s="15" t="s">
        <v>29</v>
      </c>
      <c r="H8406" s="16" t="s">
        <v>28905</v>
      </c>
      <c r="I8406" s="17" t="s">
        <v>17</v>
      </c>
      <c r="J8406" s="17" t="s">
        <v>18</v>
      </c>
      <c r="K8406" s="17"/>
    </row>
    <row r="8407" spans="1:11" x14ac:dyDescent="0.25">
      <c r="A8407" s="15" t="s">
        <v>28906</v>
      </c>
      <c r="B8407" s="15">
        <v>478230</v>
      </c>
      <c r="C8407" s="15" t="s">
        <v>28907</v>
      </c>
      <c r="D8407" s="15" t="s">
        <v>287</v>
      </c>
      <c r="E8407" s="15" t="s">
        <v>10416</v>
      </c>
      <c r="F8407" s="16"/>
      <c r="G8407" s="15" t="s">
        <v>160</v>
      </c>
      <c r="H8407" s="16" t="s">
        <v>28908</v>
      </c>
      <c r="I8407" s="17" t="s">
        <v>291</v>
      </c>
      <c r="J8407" s="17" t="s">
        <v>292</v>
      </c>
      <c r="K8407" s="17"/>
    </row>
    <row r="8408" spans="1:11" x14ac:dyDescent="0.25">
      <c r="A8408" s="15" t="s">
        <v>40271</v>
      </c>
      <c r="B8408" s="2">
        <v>483346</v>
      </c>
      <c r="C8408" s="15" t="s">
        <v>40409</v>
      </c>
      <c r="D8408" s="15" t="s">
        <v>13</v>
      </c>
      <c r="E8408" s="2" t="s">
        <v>667</v>
      </c>
      <c r="F8408" s="16"/>
      <c r="G8408" s="15" t="s">
        <v>29</v>
      </c>
      <c r="H8408" s="39" t="s">
        <v>40410</v>
      </c>
      <c r="I8408" s="17" t="s">
        <v>17</v>
      </c>
      <c r="J8408" s="17" t="s">
        <v>18</v>
      </c>
      <c r="K8408" s="17"/>
    </row>
    <row r="8409" spans="1:11" x14ac:dyDescent="0.25">
      <c r="A8409" s="15" t="s">
        <v>28909</v>
      </c>
      <c r="B8409" s="15">
        <v>384353</v>
      </c>
      <c r="C8409" s="15" t="s">
        <v>28910</v>
      </c>
      <c r="D8409" s="15" t="s">
        <v>13</v>
      </c>
      <c r="E8409" s="15" t="s">
        <v>3763</v>
      </c>
      <c r="F8409" s="16"/>
      <c r="G8409" s="15" t="s">
        <v>29</v>
      </c>
      <c r="H8409" s="20" t="s">
        <v>28911</v>
      </c>
      <c r="I8409" s="17" t="s">
        <v>17</v>
      </c>
      <c r="J8409" s="17" t="s">
        <v>18</v>
      </c>
      <c r="K8409" s="17"/>
    </row>
    <row r="8410" spans="1:11" x14ac:dyDescent="0.25">
      <c r="A8410" s="15" t="s">
        <v>28912</v>
      </c>
      <c r="B8410" s="15">
        <v>443643</v>
      </c>
      <c r="C8410" s="15" t="s">
        <v>28913</v>
      </c>
      <c r="D8410" s="15" t="s">
        <v>13</v>
      </c>
      <c r="E8410" s="15" t="s">
        <v>28914</v>
      </c>
      <c r="F8410" s="16"/>
      <c r="G8410" s="15" t="s">
        <v>160</v>
      </c>
      <c r="H8410" s="16" t="s">
        <v>28915</v>
      </c>
      <c r="I8410" s="17" t="s">
        <v>17</v>
      </c>
      <c r="J8410" s="17" t="s">
        <v>18</v>
      </c>
      <c r="K8410" s="17"/>
    </row>
    <row r="8411" spans="1:11" x14ac:dyDescent="0.25">
      <c r="A8411" s="15" t="s">
        <v>28916</v>
      </c>
      <c r="B8411" s="15">
        <v>470032</v>
      </c>
      <c r="C8411" s="15" t="s">
        <v>28917</v>
      </c>
      <c r="D8411" s="15" t="s">
        <v>13</v>
      </c>
      <c r="E8411" s="15" t="s">
        <v>667</v>
      </c>
      <c r="F8411" s="16"/>
      <c r="G8411" s="15" t="s">
        <v>29</v>
      </c>
      <c r="H8411" s="16" t="s">
        <v>28918</v>
      </c>
      <c r="I8411" s="17" t="s">
        <v>17</v>
      </c>
      <c r="J8411" s="17" t="s">
        <v>18</v>
      </c>
      <c r="K8411" s="17"/>
    </row>
    <row r="8412" spans="1:11" x14ac:dyDescent="0.25">
      <c r="A8412" s="15" t="s">
        <v>28919</v>
      </c>
      <c r="B8412" s="15">
        <v>169868</v>
      </c>
      <c r="C8412" s="15" t="s">
        <v>28920</v>
      </c>
      <c r="D8412" s="15" t="s">
        <v>13</v>
      </c>
      <c r="E8412" s="15" t="s">
        <v>28921</v>
      </c>
      <c r="F8412" s="16" t="s">
        <v>28922</v>
      </c>
      <c r="G8412" s="15"/>
      <c r="H8412" s="16" t="s">
        <v>28923</v>
      </c>
      <c r="I8412" s="17" t="s">
        <v>17</v>
      </c>
      <c r="J8412" s="17" t="s">
        <v>18</v>
      </c>
      <c r="K8412" s="17"/>
    </row>
    <row r="8413" spans="1:11" x14ac:dyDescent="0.25">
      <c r="A8413" s="15" t="s">
        <v>28924</v>
      </c>
      <c r="B8413" s="15">
        <v>410876</v>
      </c>
      <c r="C8413" s="15" t="s">
        <v>28925</v>
      </c>
      <c r="D8413" s="15" t="s">
        <v>26</v>
      </c>
      <c r="E8413" s="15" t="s">
        <v>28926</v>
      </c>
      <c r="F8413" s="16"/>
      <c r="G8413" s="15"/>
      <c r="H8413" s="16" t="s">
        <v>28927</v>
      </c>
      <c r="I8413" s="17" t="s">
        <v>31</v>
      </c>
      <c r="J8413" s="17" t="s">
        <v>32</v>
      </c>
      <c r="K8413" s="17"/>
    </row>
    <row r="8414" spans="1:11" x14ac:dyDescent="0.25">
      <c r="A8414" s="15" t="s">
        <v>28928</v>
      </c>
      <c r="B8414" s="15">
        <v>476340</v>
      </c>
      <c r="C8414" s="15" t="s">
        <v>28929</v>
      </c>
      <c r="D8414" s="15" t="s">
        <v>13</v>
      </c>
      <c r="E8414" s="15" t="s">
        <v>28930</v>
      </c>
      <c r="F8414" s="16"/>
      <c r="G8414" s="15" t="s">
        <v>29</v>
      </c>
      <c r="H8414" s="16" t="s">
        <v>28931</v>
      </c>
      <c r="I8414" s="17" t="s">
        <v>17</v>
      </c>
      <c r="J8414" s="17" t="s">
        <v>18</v>
      </c>
      <c r="K8414" s="17"/>
    </row>
    <row r="8415" spans="1:11" x14ac:dyDescent="0.25">
      <c r="A8415" s="15" t="s">
        <v>28932</v>
      </c>
      <c r="B8415" s="15">
        <v>410877</v>
      </c>
      <c r="C8415" s="15" t="s">
        <v>28933</v>
      </c>
      <c r="D8415" s="15" t="s">
        <v>26</v>
      </c>
      <c r="E8415" s="15" t="s">
        <v>28934</v>
      </c>
      <c r="F8415" s="16"/>
      <c r="G8415" s="15"/>
      <c r="H8415" s="16" t="s">
        <v>28935</v>
      </c>
      <c r="I8415" s="17" t="s">
        <v>31</v>
      </c>
      <c r="J8415" s="17" t="s">
        <v>32</v>
      </c>
      <c r="K8415" s="17"/>
    </row>
    <row r="8416" spans="1:11" x14ac:dyDescent="0.25">
      <c r="A8416" s="15" t="s">
        <v>28936</v>
      </c>
      <c r="B8416" s="15">
        <v>467107</v>
      </c>
      <c r="C8416" s="15" t="s">
        <v>28937</v>
      </c>
      <c r="D8416" s="15" t="s">
        <v>13</v>
      </c>
      <c r="E8416" s="15" t="s">
        <v>5214</v>
      </c>
      <c r="F8416" s="16"/>
      <c r="G8416" s="15" t="s">
        <v>509</v>
      </c>
      <c r="H8416" s="16" t="s">
        <v>28938</v>
      </c>
      <c r="I8416" s="17" t="s">
        <v>17</v>
      </c>
      <c r="J8416" s="17" t="s">
        <v>18</v>
      </c>
      <c r="K8416" s="17"/>
    </row>
    <row r="8417" spans="1:11" x14ac:dyDescent="0.25">
      <c r="A8417" s="15" t="s">
        <v>28939</v>
      </c>
      <c r="B8417" s="15">
        <v>477395</v>
      </c>
      <c r="C8417" s="15" t="s">
        <v>28940</v>
      </c>
      <c r="D8417" s="15" t="s">
        <v>13</v>
      </c>
      <c r="E8417" s="15" t="s">
        <v>28941</v>
      </c>
      <c r="F8417" s="16"/>
      <c r="G8417" s="15" t="s">
        <v>160</v>
      </c>
      <c r="H8417" s="16" t="s">
        <v>28942</v>
      </c>
      <c r="I8417" s="17" t="s">
        <v>17</v>
      </c>
      <c r="J8417" s="17" t="s">
        <v>18</v>
      </c>
      <c r="K8417" s="17"/>
    </row>
    <row r="8418" spans="1:11" x14ac:dyDescent="0.25">
      <c r="A8418" s="15" t="s">
        <v>28943</v>
      </c>
      <c r="B8418" s="15">
        <v>476623</v>
      </c>
      <c r="C8418" s="15" t="s">
        <v>28944</v>
      </c>
      <c r="D8418" s="15" t="s">
        <v>13</v>
      </c>
      <c r="E8418" s="15" t="s">
        <v>176</v>
      </c>
      <c r="F8418" s="16"/>
      <c r="G8418" s="15" t="s">
        <v>177</v>
      </c>
      <c r="H8418" s="16" t="s">
        <v>28945</v>
      </c>
      <c r="I8418" s="17" t="s">
        <v>17</v>
      </c>
      <c r="J8418" s="17" t="s">
        <v>18</v>
      </c>
      <c r="K8418" s="17"/>
    </row>
    <row r="8419" spans="1:11" x14ac:dyDescent="0.25">
      <c r="A8419" s="15" t="s">
        <v>28946</v>
      </c>
      <c r="B8419" s="15">
        <v>417361</v>
      </c>
      <c r="C8419" s="15" t="s">
        <v>28947</v>
      </c>
      <c r="D8419" s="15" t="s">
        <v>13</v>
      </c>
      <c r="E8419" s="15" t="s">
        <v>28948</v>
      </c>
      <c r="F8419" s="16"/>
      <c r="G8419" s="15" t="s">
        <v>29</v>
      </c>
      <c r="H8419" s="16" t="s">
        <v>28949</v>
      </c>
      <c r="I8419" s="17" t="s">
        <v>17</v>
      </c>
      <c r="J8419" s="17" t="s">
        <v>18</v>
      </c>
      <c r="K8419" s="17"/>
    </row>
    <row r="8420" spans="1:11" x14ac:dyDescent="0.25">
      <c r="A8420" s="15" t="s">
        <v>28950</v>
      </c>
      <c r="B8420" s="15">
        <v>417095</v>
      </c>
      <c r="C8420" s="15" t="s">
        <v>28951</v>
      </c>
      <c r="D8420" s="15" t="s">
        <v>13</v>
      </c>
      <c r="E8420" s="15" t="s">
        <v>12236</v>
      </c>
      <c r="F8420" s="16"/>
      <c r="G8420" s="15" t="s">
        <v>177</v>
      </c>
      <c r="H8420" s="16" t="s">
        <v>28952</v>
      </c>
      <c r="I8420" s="17" t="s">
        <v>17</v>
      </c>
      <c r="J8420" s="17" t="s">
        <v>18</v>
      </c>
      <c r="K8420" s="17"/>
    </row>
    <row r="8421" spans="1:11" x14ac:dyDescent="0.25">
      <c r="A8421" s="15" t="s">
        <v>28953</v>
      </c>
      <c r="B8421" s="15">
        <v>407874</v>
      </c>
      <c r="C8421" s="15" t="s">
        <v>28954</v>
      </c>
      <c r="D8421" s="15" t="s">
        <v>13</v>
      </c>
      <c r="E8421" s="15" t="s">
        <v>28955</v>
      </c>
      <c r="F8421" s="16"/>
      <c r="G8421" s="15" t="s">
        <v>177</v>
      </c>
      <c r="H8421" s="16" t="s">
        <v>28956</v>
      </c>
      <c r="I8421" s="17" t="s">
        <v>17</v>
      </c>
      <c r="J8421" s="17" t="s">
        <v>18</v>
      </c>
      <c r="K8421" s="17"/>
    </row>
    <row r="8422" spans="1:11" x14ac:dyDescent="0.25">
      <c r="A8422" s="15" t="s">
        <v>28957</v>
      </c>
      <c r="B8422" s="15">
        <v>407846</v>
      </c>
      <c r="C8422" s="15" t="s">
        <v>28958</v>
      </c>
      <c r="D8422" s="15" t="s">
        <v>13</v>
      </c>
      <c r="E8422" s="15" t="s">
        <v>28959</v>
      </c>
      <c r="F8422" s="16"/>
      <c r="G8422" s="15" t="s">
        <v>29</v>
      </c>
      <c r="H8422" s="16" t="s">
        <v>28960</v>
      </c>
      <c r="I8422" s="17" t="s">
        <v>17</v>
      </c>
      <c r="J8422" s="17" t="s">
        <v>18</v>
      </c>
      <c r="K8422" s="17"/>
    </row>
    <row r="8423" spans="1:11" x14ac:dyDescent="0.25">
      <c r="A8423" s="15" t="s">
        <v>28961</v>
      </c>
      <c r="B8423" s="15">
        <v>423916</v>
      </c>
      <c r="C8423" s="15" t="s">
        <v>28962</v>
      </c>
      <c r="D8423" s="15" t="s">
        <v>13</v>
      </c>
      <c r="E8423" s="52" t="s">
        <v>40721</v>
      </c>
      <c r="F8423" s="16"/>
      <c r="G8423" s="15" t="s">
        <v>29</v>
      </c>
      <c r="H8423" s="16" t="s">
        <v>28963</v>
      </c>
      <c r="I8423" s="17" t="s">
        <v>17</v>
      </c>
      <c r="J8423" s="17" t="s">
        <v>18</v>
      </c>
      <c r="K8423" s="17"/>
    </row>
    <row r="8424" spans="1:11" x14ac:dyDescent="0.25">
      <c r="A8424" s="15" t="s">
        <v>28964</v>
      </c>
      <c r="B8424" s="15">
        <v>357157</v>
      </c>
      <c r="C8424" s="15" t="s">
        <v>28965</v>
      </c>
      <c r="D8424" s="15" t="s">
        <v>13</v>
      </c>
      <c r="E8424" s="15" t="s">
        <v>28966</v>
      </c>
      <c r="F8424" s="16"/>
      <c r="G8424" s="15" t="s">
        <v>29</v>
      </c>
      <c r="H8424" s="16" t="s">
        <v>28967</v>
      </c>
      <c r="I8424" s="17" t="s">
        <v>17</v>
      </c>
      <c r="J8424" s="17" t="s">
        <v>18</v>
      </c>
      <c r="K8424" s="17"/>
    </row>
    <row r="8425" spans="1:11" x14ac:dyDescent="0.25">
      <c r="A8425" s="15" t="s">
        <v>28968</v>
      </c>
      <c r="B8425" s="15">
        <v>316975</v>
      </c>
      <c r="C8425" s="15" t="s">
        <v>28969</v>
      </c>
      <c r="D8425" s="15" t="s">
        <v>13</v>
      </c>
      <c r="E8425" s="52" t="s">
        <v>40722</v>
      </c>
      <c r="F8425" s="16"/>
      <c r="G8425" s="15"/>
      <c r="H8425" s="16" t="s">
        <v>28970</v>
      </c>
      <c r="I8425" s="17" t="s">
        <v>17</v>
      </c>
      <c r="J8425" s="17" t="s">
        <v>18</v>
      </c>
      <c r="K8425" s="17"/>
    </row>
    <row r="8426" spans="1:11" x14ac:dyDescent="0.25">
      <c r="A8426" s="15" t="s">
        <v>28971</v>
      </c>
      <c r="B8426" s="15">
        <v>405022</v>
      </c>
      <c r="C8426" s="15" t="s">
        <v>28972</v>
      </c>
      <c r="D8426" s="15" t="s">
        <v>13</v>
      </c>
      <c r="E8426" s="15" t="s">
        <v>3478</v>
      </c>
      <c r="F8426" s="16"/>
      <c r="G8426" s="15"/>
      <c r="H8426" s="16" t="s">
        <v>28973</v>
      </c>
      <c r="I8426" s="17" t="s">
        <v>17</v>
      </c>
      <c r="J8426" s="17" t="s">
        <v>18</v>
      </c>
      <c r="K8426" s="17"/>
    </row>
    <row r="8427" spans="1:11" x14ac:dyDescent="0.25">
      <c r="A8427" s="15" t="s">
        <v>28974</v>
      </c>
      <c r="B8427" s="15">
        <v>477506</v>
      </c>
      <c r="C8427" s="15" t="s">
        <v>28975</v>
      </c>
      <c r="D8427" s="15" t="s">
        <v>1230</v>
      </c>
      <c r="E8427" s="15" t="s">
        <v>28976</v>
      </c>
      <c r="F8427" s="16"/>
      <c r="G8427" s="15" t="s">
        <v>544</v>
      </c>
      <c r="H8427" s="16" t="s">
        <v>28977</v>
      </c>
      <c r="I8427" s="17" t="s">
        <v>1232</v>
      </c>
      <c r="J8427" s="17" t="s">
        <v>1233</v>
      </c>
      <c r="K8427" s="17"/>
    </row>
    <row r="8428" spans="1:11" x14ac:dyDescent="0.25">
      <c r="A8428" s="15" t="s">
        <v>28978</v>
      </c>
      <c r="B8428" s="15">
        <v>442331</v>
      </c>
      <c r="C8428" s="15" t="s">
        <v>28979</v>
      </c>
      <c r="D8428" s="15" t="s">
        <v>542</v>
      </c>
      <c r="E8428" s="15" t="s">
        <v>6434</v>
      </c>
      <c r="F8428" s="16"/>
      <c r="G8428" s="15" t="s">
        <v>544</v>
      </c>
      <c r="H8428" s="16" t="s">
        <v>28980</v>
      </c>
      <c r="I8428" s="17" t="s">
        <v>546</v>
      </c>
      <c r="J8428" s="17" t="s">
        <v>547</v>
      </c>
      <c r="K8428" s="17"/>
    </row>
    <row r="8429" spans="1:11" x14ac:dyDescent="0.25">
      <c r="A8429" s="15" t="s">
        <v>28981</v>
      </c>
      <c r="B8429" s="15">
        <v>435371</v>
      </c>
      <c r="C8429" s="15" t="s">
        <v>28982</v>
      </c>
      <c r="D8429" s="15" t="s">
        <v>13</v>
      </c>
      <c r="E8429" s="15" t="s">
        <v>659</v>
      </c>
      <c r="F8429" s="16"/>
      <c r="G8429" s="15"/>
      <c r="H8429" s="16" t="s">
        <v>28983</v>
      </c>
      <c r="I8429" s="17" t="s">
        <v>17</v>
      </c>
      <c r="J8429" s="17" t="s">
        <v>18</v>
      </c>
      <c r="K8429" s="17"/>
    </row>
    <row r="8430" spans="1:11" x14ac:dyDescent="0.25">
      <c r="A8430" s="15" t="s">
        <v>28984</v>
      </c>
      <c r="B8430" s="15">
        <v>477192</v>
      </c>
      <c r="C8430" s="15" t="s">
        <v>28985</v>
      </c>
      <c r="D8430" s="15" t="s">
        <v>13</v>
      </c>
      <c r="E8430" s="28">
        <v>44026</v>
      </c>
      <c r="F8430" s="16"/>
      <c r="G8430" s="15"/>
      <c r="H8430" s="21" t="str">
        <f>"https://advance.lexis.com/api/search?source=" &amp;LEFT(C8430,44) &amp; "&amp;context=1516831"</f>
        <v>https://advance.lexis.com/api/search?source=MTA5OTIwNA&amp;context=1516831</v>
      </c>
      <c r="I8430" s="17" t="s">
        <v>17</v>
      </c>
      <c r="J8430" s="17" t="s">
        <v>18</v>
      </c>
      <c r="K8430" s="17"/>
    </row>
    <row r="8431" spans="1:11" x14ac:dyDescent="0.25">
      <c r="A8431" s="15" t="s">
        <v>28986</v>
      </c>
      <c r="B8431" s="15">
        <v>474408</v>
      </c>
      <c r="C8431" s="15" t="s">
        <v>28987</v>
      </c>
      <c r="D8431" s="15" t="s">
        <v>13</v>
      </c>
      <c r="E8431" s="15" t="s">
        <v>1001</v>
      </c>
      <c r="F8431" s="16"/>
      <c r="G8431" s="15" t="s">
        <v>544</v>
      </c>
      <c r="H8431" s="16" t="s">
        <v>28988</v>
      </c>
      <c r="I8431" s="17" t="s">
        <v>17</v>
      </c>
      <c r="J8431" s="17" t="s">
        <v>18</v>
      </c>
      <c r="K8431" s="17"/>
    </row>
    <row r="8432" spans="1:11" x14ac:dyDescent="0.25">
      <c r="A8432" s="15" t="s">
        <v>28989</v>
      </c>
      <c r="B8432" s="15">
        <v>167706</v>
      </c>
      <c r="C8432" s="15" t="s">
        <v>28990</v>
      </c>
      <c r="D8432" s="15" t="s">
        <v>287</v>
      </c>
      <c r="E8432" s="15" t="s">
        <v>28991</v>
      </c>
      <c r="F8432" s="16"/>
      <c r="G8432" s="15"/>
      <c r="H8432" s="16" t="s">
        <v>28992</v>
      </c>
      <c r="I8432" s="17" t="s">
        <v>291</v>
      </c>
      <c r="J8432" s="17" t="s">
        <v>292</v>
      </c>
      <c r="K8432" s="17"/>
    </row>
    <row r="8433" spans="1:11" x14ac:dyDescent="0.25">
      <c r="A8433" s="15" t="s">
        <v>28993</v>
      </c>
      <c r="B8433" s="15">
        <v>397930</v>
      </c>
      <c r="C8433" s="15" t="s">
        <v>28994</v>
      </c>
      <c r="D8433" s="15" t="s">
        <v>13</v>
      </c>
      <c r="E8433" s="52" t="s">
        <v>40657</v>
      </c>
      <c r="F8433" s="16"/>
      <c r="G8433" s="15" t="s">
        <v>29</v>
      </c>
      <c r="H8433" s="16" t="s">
        <v>28995</v>
      </c>
      <c r="I8433" s="17" t="s">
        <v>17</v>
      </c>
      <c r="J8433" s="17" t="s">
        <v>18</v>
      </c>
      <c r="K8433" s="17"/>
    </row>
    <row r="8434" spans="1:11" x14ac:dyDescent="0.25">
      <c r="A8434" s="15" t="s">
        <v>28996</v>
      </c>
      <c r="B8434" s="15">
        <v>385727</v>
      </c>
      <c r="C8434" s="15" t="s">
        <v>28997</v>
      </c>
      <c r="D8434" s="15" t="s">
        <v>13</v>
      </c>
      <c r="E8434" s="15" t="s">
        <v>12917</v>
      </c>
      <c r="F8434" s="16"/>
      <c r="G8434" s="15" t="s">
        <v>29</v>
      </c>
      <c r="H8434" s="16" t="s">
        <v>28998</v>
      </c>
      <c r="I8434" s="17" t="s">
        <v>17</v>
      </c>
      <c r="J8434" s="17" t="s">
        <v>18</v>
      </c>
      <c r="K8434" s="17"/>
    </row>
    <row r="8435" spans="1:11" x14ac:dyDescent="0.25">
      <c r="A8435" s="15" t="s">
        <v>28999</v>
      </c>
      <c r="B8435" s="15">
        <v>438208</v>
      </c>
      <c r="C8435" s="15" t="s">
        <v>29000</v>
      </c>
      <c r="D8435" s="15" t="s">
        <v>13</v>
      </c>
      <c r="E8435" s="15" t="s">
        <v>29001</v>
      </c>
      <c r="F8435" s="16"/>
      <c r="G8435" s="15" t="s">
        <v>29</v>
      </c>
      <c r="H8435" s="16" t="s">
        <v>29002</v>
      </c>
      <c r="I8435" s="17" t="s">
        <v>17</v>
      </c>
      <c r="J8435" s="17" t="s">
        <v>18</v>
      </c>
      <c r="K8435" s="17"/>
    </row>
    <row r="8436" spans="1:11" x14ac:dyDescent="0.25">
      <c r="A8436" s="15" t="s">
        <v>29003</v>
      </c>
      <c r="B8436" s="15">
        <v>245237</v>
      </c>
      <c r="C8436" s="15" t="s">
        <v>29004</v>
      </c>
      <c r="D8436" s="15" t="s">
        <v>13</v>
      </c>
      <c r="E8436" s="15" t="s">
        <v>29005</v>
      </c>
      <c r="F8436" s="16"/>
      <c r="G8436" s="15" t="s">
        <v>29</v>
      </c>
      <c r="H8436" s="16" t="s">
        <v>29006</v>
      </c>
      <c r="I8436" s="17" t="s">
        <v>17</v>
      </c>
      <c r="J8436" s="17" t="s">
        <v>18</v>
      </c>
      <c r="K8436" s="17"/>
    </row>
    <row r="8437" spans="1:11" x14ac:dyDescent="0.25">
      <c r="A8437" s="15" t="s">
        <v>29007</v>
      </c>
      <c r="B8437" s="15">
        <v>473824</v>
      </c>
      <c r="C8437" s="15" t="s">
        <v>29008</v>
      </c>
      <c r="D8437" s="15" t="s">
        <v>13</v>
      </c>
      <c r="E8437" s="15" t="s">
        <v>4285</v>
      </c>
      <c r="F8437" s="16"/>
      <c r="G8437" s="15" t="s">
        <v>29</v>
      </c>
      <c r="H8437" s="16" t="s">
        <v>29009</v>
      </c>
      <c r="I8437" s="17" t="s">
        <v>17</v>
      </c>
      <c r="J8437" s="17" t="s">
        <v>18</v>
      </c>
      <c r="K8437" s="17"/>
    </row>
    <row r="8438" spans="1:11" x14ac:dyDescent="0.25">
      <c r="A8438" s="15" t="s">
        <v>29010</v>
      </c>
      <c r="B8438" s="15">
        <v>307533</v>
      </c>
      <c r="C8438" s="15" t="s">
        <v>29011</v>
      </c>
      <c r="D8438" s="15" t="s">
        <v>13</v>
      </c>
      <c r="E8438" s="15" t="s">
        <v>29012</v>
      </c>
      <c r="F8438" s="16"/>
      <c r="G8438" s="15"/>
      <c r="H8438" s="16" t="s">
        <v>29013</v>
      </c>
      <c r="I8438" s="17" t="s">
        <v>17</v>
      </c>
      <c r="J8438" s="17" t="s">
        <v>18</v>
      </c>
      <c r="K8438" s="17"/>
    </row>
    <row r="8439" spans="1:11" x14ac:dyDescent="0.25">
      <c r="A8439" s="15" t="s">
        <v>29014</v>
      </c>
      <c r="B8439" s="15">
        <v>338815</v>
      </c>
      <c r="C8439" s="15" t="s">
        <v>29015</v>
      </c>
      <c r="D8439" s="15" t="s">
        <v>542</v>
      </c>
      <c r="E8439" s="15" t="s">
        <v>2400</v>
      </c>
      <c r="F8439" s="16"/>
      <c r="G8439" s="15"/>
      <c r="H8439" s="16" t="s">
        <v>29016</v>
      </c>
      <c r="I8439" s="17" t="s">
        <v>546</v>
      </c>
      <c r="J8439" s="17" t="s">
        <v>547</v>
      </c>
      <c r="K8439" s="17"/>
    </row>
    <row r="8440" spans="1:11" x14ac:dyDescent="0.25">
      <c r="A8440" s="15" t="s">
        <v>29017</v>
      </c>
      <c r="B8440" s="15">
        <v>221562</v>
      </c>
      <c r="C8440" s="15" t="s">
        <v>29018</v>
      </c>
      <c r="D8440" s="15" t="s">
        <v>287</v>
      </c>
      <c r="E8440" s="15" t="s">
        <v>29019</v>
      </c>
      <c r="F8440" s="16"/>
      <c r="G8440" s="15"/>
      <c r="H8440" s="16" t="s">
        <v>29020</v>
      </c>
      <c r="I8440" s="17" t="s">
        <v>291</v>
      </c>
      <c r="J8440" s="17" t="s">
        <v>292</v>
      </c>
      <c r="K8440" s="17"/>
    </row>
    <row r="8441" spans="1:11" x14ac:dyDescent="0.25">
      <c r="A8441" s="15" t="s">
        <v>29021</v>
      </c>
      <c r="B8441" s="15">
        <v>145087</v>
      </c>
      <c r="C8441" s="15" t="s">
        <v>29022</v>
      </c>
      <c r="D8441" s="15" t="s">
        <v>287</v>
      </c>
      <c r="E8441" s="15" t="s">
        <v>29023</v>
      </c>
      <c r="F8441" s="16" t="s">
        <v>29024</v>
      </c>
      <c r="G8441" s="15"/>
      <c r="H8441" s="16" t="s">
        <v>29025</v>
      </c>
      <c r="I8441" s="17" t="s">
        <v>291</v>
      </c>
      <c r="J8441" s="17" t="s">
        <v>292</v>
      </c>
      <c r="K8441" s="17"/>
    </row>
    <row r="8442" spans="1:11" x14ac:dyDescent="0.25">
      <c r="A8442" s="15" t="s">
        <v>29026</v>
      </c>
      <c r="B8442" s="15">
        <v>167745</v>
      </c>
      <c r="C8442" s="15" t="s">
        <v>29027</v>
      </c>
      <c r="D8442" s="15" t="s">
        <v>13</v>
      </c>
      <c r="E8442" s="15" t="s">
        <v>29028</v>
      </c>
      <c r="F8442" s="16" t="s">
        <v>29029</v>
      </c>
      <c r="G8442" s="15" t="s">
        <v>509</v>
      </c>
      <c r="H8442" s="16" t="s">
        <v>29030</v>
      </c>
      <c r="I8442" s="17" t="s">
        <v>17</v>
      </c>
      <c r="J8442" s="17" t="s">
        <v>18</v>
      </c>
      <c r="K8442" s="17"/>
    </row>
    <row r="8443" spans="1:11" x14ac:dyDescent="0.25">
      <c r="A8443" s="15" t="s">
        <v>29031</v>
      </c>
      <c r="B8443" s="15">
        <v>409434</v>
      </c>
      <c r="C8443" s="15" t="s">
        <v>29032</v>
      </c>
      <c r="D8443" s="15" t="s">
        <v>13</v>
      </c>
      <c r="E8443" s="15" t="s">
        <v>29033</v>
      </c>
      <c r="F8443" s="16"/>
      <c r="G8443" s="15" t="s">
        <v>509</v>
      </c>
      <c r="H8443" s="16" t="s">
        <v>29034</v>
      </c>
      <c r="I8443" s="17" t="s">
        <v>17</v>
      </c>
      <c r="J8443" s="17" t="s">
        <v>18</v>
      </c>
      <c r="K8443" s="17"/>
    </row>
    <row r="8444" spans="1:11" x14ac:dyDescent="0.25">
      <c r="A8444" s="15" t="s">
        <v>29035</v>
      </c>
      <c r="B8444" s="15">
        <v>318973</v>
      </c>
      <c r="C8444" s="15" t="s">
        <v>29036</v>
      </c>
      <c r="D8444" s="15" t="s">
        <v>13</v>
      </c>
      <c r="E8444" s="52" t="s">
        <v>41438</v>
      </c>
      <c r="F8444" s="16"/>
      <c r="G8444" s="15" t="s">
        <v>29</v>
      </c>
      <c r="H8444" s="16" t="s">
        <v>29037</v>
      </c>
      <c r="I8444" s="17" t="s">
        <v>17</v>
      </c>
      <c r="J8444" s="17" t="s">
        <v>18</v>
      </c>
      <c r="K8444" s="17"/>
    </row>
    <row r="8445" spans="1:11" x14ac:dyDescent="0.25">
      <c r="A8445" s="15" t="s">
        <v>29038</v>
      </c>
      <c r="B8445" s="15">
        <v>470070</v>
      </c>
      <c r="C8445" s="15" t="s">
        <v>29039</v>
      </c>
      <c r="D8445" s="15" t="s">
        <v>13</v>
      </c>
      <c r="E8445" s="15" t="s">
        <v>667</v>
      </c>
      <c r="F8445" s="16"/>
      <c r="G8445" s="15" t="s">
        <v>29</v>
      </c>
      <c r="H8445" s="16" t="s">
        <v>29040</v>
      </c>
      <c r="I8445" s="17" t="s">
        <v>17</v>
      </c>
      <c r="J8445" s="17" t="s">
        <v>18</v>
      </c>
      <c r="K8445" s="17"/>
    </row>
    <row r="8446" spans="1:11" x14ac:dyDescent="0.25">
      <c r="A8446" s="15" t="s">
        <v>29041</v>
      </c>
      <c r="B8446" s="15">
        <v>475819</v>
      </c>
      <c r="C8446" s="15" t="s">
        <v>29042</v>
      </c>
      <c r="D8446" s="15" t="s">
        <v>13</v>
      </c>
      <c r="E8446" s="15" t="s">
        <v>29043</v>
      </c>
      <c r="F8446" s="16"/>
      <c r="G8446" s="15" t="s">
        <v>29</v>
      </c>
      <c r="H8446" s="16" t="s">
        <v>29044</v>
      </c>
      <c r="I8446" s="17" t="s">
        <v>17</v>
      </c>
      <c r="J8446" s="17" t="s">
        <v>18</v>
      </c>
      <c r="K8446" s="17"/>
    </row>
    <row r="8447" spans="1:11" x14ac:dyDescent="0.25">
      <c r="A8447" s="15" t="s">
        <v>29045</v>
      </c>
      <c r="B8447" s="15">
        <v>364999</v>
      </c>
      <c r="C8447" s="15" t="s">
        <v>29046</v>
      </c>
      <c r="D8447" s="15" t="s">
        <v>13</v>
      </c>
      <c r="E8447" s="15" t="s">
        <v>29047</v>
      </c>
      <c r="F8447" s="16"/>
      <c r="G8447" s="15" t="s">
        <v>29</v>
      </c>
      <c r="H8447" s="16" t="s">
        <v>29048</v>
      </c>
      <c r="I8447" s="17" t="s">
        <v>17</v>
      </c>
      <c r="J8447" s="17" t="s">
        <v>18</v>
      </c>
      <c r="K8447" s="17"/>
    </row>
    <row r="8448" spans="1:11" x14ac:dyDescent="0.25">
      <c r="A8448" s="15" t="s">
        <v>29049</v>
      </c>
      <c r="B8448" s="15">
        <v>471964</v>
      </c>
      <c r="C8448" s="15" t="s">
        <v>29050</v>
      </c>
      <c r="D8448" s="15" t="s">
        <v>13</v>
      </c>
      <c r="E8448" s="15" t="s">
        <v>29051</v>
      </c>
      <c r="F8448" s="16"/>
      <c r="G8448" s="15" t="s">
        <v>160</v>
      </c>
      <c r="H8448" s="16" t="s">
        <v>29052</v>
      </c>
      <c r="I8448" s="17" t="s">
        <v>17</v>
      </c>
      <c r="J8448" s="17" t="s">
        <v>18</v>
      </c>
      <c r="K8448" s="17"/>
    </row>
    <row r="8449" spans="1:11" x14ac:dyDescent="0.25">
      <c r="A8449" s="15" t="s">
        <v>29053</v>
      </c>
      <c r="B8449" s="15">
        <v>404581</v>
      </c>
      <c r="C8449" s="15" t="s">
        <v>29054</v>
      </c>
      <c r="D8449" s="15" t="s">
        <v>13</v>
      </c>
      <c r="E8449" s="15" t="s">
        <v>29055</v>
      </c>
      <c r="F8449" s="16"/>
      <c r="G8449" s="15" t="s">
        <v>177</v>
      </c>
      <c r="H8449" s="16" t="s">
        <v>29056</v>
      </c>
      <c r="I8449" s="17" t="s">
        <v>17</v>
      </c>
      <c r="J8449" s="17" t="s">
        <v>18</v>
      </c>
      <c r="K8449" s="17"/>
    </row>
    <row r="8450" spans="1:11" x14ac:dyDescent="0.25">
      <c r="A8450" s="15" t="s">
        <v>29057</v>
      </c>
      <c r="B8450" s="15">
        <v>473440</v>
      </c>
      <c r="C8450" s="15" t="s">
        <v>29058</v>
      </c>
      <c r="D8450" s="15" t="s">
        <v>13</v>
      </c>
      <c r="E8450" s="15" t="s">
        <v>9071</v>
      </c>
      <c r="F8450" s="16"/>
      <c r="G8450" s="15" t="s">
        <v>29</v>
      </c>
      <c r="H8450" s="16" t="s">
        <v>29059</v>
      </c>
      <c r="I8450" s="17" t="s">
        <v>17</v>
      </c>
      <c r="J8450" s="17" t="s">
        <v>18</v>
      </c>
      <c r="K8450" s="17"/>
    </row>
    <row r="8451" spans="1:11" x14ac:dyDescent="0.25">
      <c r="A8451" s="15" t="s">
        <v>29060</v>
      </c>
      <c r="B8451" s="15">
        <v>459695</v>
      </c>
      <c r="C8451" s="15" t="s">
        <v>29061</v>
      </c>
      <c r="D8451" s="15" t="s">
        <v>13</v>
      </c>
      <c r="E8451" s="15" t="s">
        <v>29062</v>
      </c>
      <c r="F8451" s="16"/>
      <c r="G8451" s="15"/>
      <c r="H8451" s="16" t="s">
        <v>29063</v>
      </c>
      <c r="I8451" s="17" t="s">
        <v>17</v>
      </c>
      <c r="J8451" s="17" t="s">
        <v>18</v>
      </c>
      <c r="K8451" s="17"/>
    </row>
    <row r="8452" spans="1:11" x14ac:dyDescent="0.25">
      <c r="A8452" s="15" t="s">
        <v>29064</v>
      </c>
      <c r="B8452" s="15">
        <v>410753</v>
      </c>
      <c r="C8452" s="15" t="s">
        <v>29065</v>
      </c>
      <c r="D8452" s="15" t="s">
        <v>13</v>
      </c>
      <c r="E8452" s="52" t="s">
        <v>40810</v>
      </c>
      <c r="F8452" s="16"/>
      <c r="G8452" s="15" t="s">
        <v>29</v>
      </c>
      <c r="H8452" s="16" t="s">
        <v>29066</v>
      </c>
      <c r="I8452" s="17" t="s">
        <v>17</v>
      </c>
      <c r="J8452" s="17" t="s">
        <v>18</v>
      </c>
      <c r="K8452" s="17"/>
    </row>
    <row r="8453" spans="1:11" x14ac:dyDescent="0.25">
      <c r="A8453" s="15" t="s">
        <v>29067</v>
      </c>
      <c r="B8453" s="29">
        <v>281066</v>
      </c>
      <c r="C8453" s="15" t="s">
        <v>29068</v>
      </c>
      <c r="D8453" s="15" t="s">
        <v>1718</v>
      </c>
      <c r="E8453" s="15"/>
      <c r="F8453" s="16"/>
      <c r="G8453" s="15"/>
      <c r="H8453" s="16" t="s">
        <v>29069</v>
      </c>
      <c r="I8453" s="17" t="s">
        <v>1710</v>
      </c>
      <c r="J8453" s="17" t="s">
        <v>1720</v>
      </c>
      <c r="K8453" s="17"/>
    </row>
    <row r="8454" spans="1:11" x14ac:dyDescent="0.25">
      <c r="A8454" s="15" t="s">
        <v>29070</v>
      </c>
      <c r="B8454" s="15">
        <v>476657</v>
      </c>
      <c r="C8454" s="15" t="s">
        <v>29071</v>
      </c>
      <c r="D8454" s="15" t="s">
        <v>13</v>
      </c>
      <c r="E8454" s="15" t="s">
        <v>754</v>
      </c>
      <c r="F8454" s="16"/>
      <c r="G8454" s="15" t="s">
        <v>29</v>
      </c>
      <c r="H8454" s="16" t="s">
        <v>29072</v>
      </c>
      <c r="I8454" s="17" t="s">
        <v>17</v>
      </c>
      <c r="J8454" s="17" t="s">
        <v>18</v>
      </c>
      <c r="K8454" s="17"/>
    </row>
    <row r="8455" spans="1:11" x14ac:dyDescent="0.25">
      <c r="A8455" s="15" t="s">
        <v>29073</v>
      </c>
      <c r="B8455" s="15">
        <v>476658</v>
      </c>
      <c r="C8455" s="15" t="s">
        <v>29074</v>
      </c>
      <c r="D8455" s="15" t="s">
        <v>13</v>
      </c>
      <c r="E8455" s="15" t="s">
        <v>176</v>
      </c>
      <c r="F8455" s="16"/>
      <c r="G8455" s="15" t="s">
        <v>177</v>
      </c>
      <c r="H8455" s="16" t="s">
        <v>29075</v>
      </c>
      <c r="I8455" s="17" t="s">
        <v>17</v>
      </c>
      <c r="J8455" s="17" t="s">
        <v>18</v>
      </c>
      <c r="K8455" s="17"/>
    </row>
    <row r="8456" spans="1:11" x14ac:dyDescent="0.25">
      <c r="A8456" s="15" t="s">
        <v>29076</v>
      </c>
      <c r="B8456" s="15">
        <v>149186</v>
      </c>
      <c r="C8456" s="15" t="s">
        <v>29077</v>
      </c>
      <c r="D8456" s="15" t="s">
        <v>13</v>
      </c>
      <c r="E8456" s="15" t="s">
        <v>29078</v>
      </c>
      <c r="F8456" s="16" t="s">
        <v>29079</v>
      </c>
      <c r="G8456" s="15" t="s">
        <v>29</v>
      </c>
      <c r="H8456" s="16" t="s">
        <v>29080</v>
      </c>
      <c r="I8456" s="17" t="s">
        <v>17</v>
      </c>
      <c r="J8456" s="17" t="s">
        <v>18</v>
      </c>
      <c r="K8456" s="17"/>
    </row>
    <row r="8457" spans="1:11" x14ac:dyDescent="0.25">
      <c r="A8457" s="3" t="s">
        <v>41567</v>
      </c>
      <c r="B8457" s="3">
        <v>484392</v>
      </c>
      <c r="C8457" s="47" t="s">
        <v>41568</v>
      </c>
      <c r="D8457" s="47" t="s">
        <v>13</v>
      </c>
      <c r="E8457" s="3" t="s">
        <v>41514</v>
      </c>
      <c r="F8457" s="48"/>
      <c r="G8457" s="47" t="s">
        <v>15</v>
      </c>
      <c r="H8457" s="49" t="s">
        <v>41569</v>
      </c>
      <c r="I8457" s="17" t="s">
        <v>17</v>
      </c>
      <c r="J8457" s="17" t="s">
        <v>18</v>
      </c>
      <c r="K8457" s="17"/>
    </row>
    <row r="8458" spans="1:11" x14ac:dyDescent="0.25">
      <c r="A8458" s="15" t="s">
        <v>29081</v>
      </c>
      <c r="B8458" s="15">
        <v>210548</v>
      </c>
      <c r="C8458" s="15" t="s">
        <v>29082</v>
      </c>
      <c r="D8458" s="15" t="s">
        <v>13</v>
      </c>
      <c r="E8458" s="52" t="s">
        <v>40811</v>
      </c>
      <c r="F8458" s="16" t="s">
        <v>28</v>
      </c>
      <c r="G8458" s="15"/>
      <c r="H8458" s="16" t="s">
        <v>29083</v>
      </c>
      <c r="I8458" s="17" t="s">
        <v>17</v>
      </c>
      <c r="J8458" s="17" t="s">
        <v>18</v>
      </c>
      <c r="K8458" s="17"/>
    </row>
    <row r="8459" spans="1:11" x14ac:dyDescent="0.25">
      <c r="A8459" s="15" t="s">
        <v>29084</v>
      </c>
      <c r="B8459" s="15">
        <v>210549</v>
      </c>
      <c r="C8459" s="15" t="s">
        <v>29085</v>
      </c>
      <c r="D8459" s="15" t="s">
        <v>13</v>
      </c>
      <c r="E8459" s="52" t="s">
        <v>40812</v>
      </c>
      <c r="F8459" s="16" t="s">
        <v>28</v>
      </c>
      <c r="G8459" s="15" t="s">
        <v>29</v>
      </c>
      <c r="H8459" s="16" t="s">
        <v>29086</v>
      </c>
      <c r="I8459" s="17" t="s">
        <v>17</v>
      </c>
      <c r="J8459" s="17" t="s">
        <v>18</v>
      </c>
      <c r="K8459" s="17"/>
    </row>
    <row r="8460" spans="1:11" x14ac:dyDescent="0.25">
      <c r="A8460" s="15" t="s">
        <v>29087</v>
      </c>
      <c r="B8460" s="15">
        <v>210625</v>
      </c>
      <c r="C8460" s="15" t="s">
        <v>29088</v>
      </c>
      <c r="D8460" s="15" t="s">
        <v>13</v>
      </c>
      <c r="E8460" s="52" t="s">
        <v>40813</v>
      </c>
      <c r="F8460" s="16" t="s">
        <v>28</v>
      </c>
      <c r="G8460" s="15"/>
      <c r="H8460" s="16" t="s">
        <v>29089</v>
      </c>
      <c r="I8460" s="17" t="s">
        <v>17</v>
      </c>
      <c r="J8460" s="17" t="s">
        <v>18</v>
      </c>
      <c r="K8460" s="17"/>
    </row>
    <row r="8461" spans="1:11" x14ac:dyDescent="0.25">
      <c r="A8461" s="15" t="s">
        <v>29090</v>
      </c>
      <c r="B8461" s="15">
        <v>221994</v>
      </c>
      <c r="C8461" s="15" t="s">
        <v>29091</v>
      </c>
      <c r="D8461" s="15" t="s">
        <v>13</v>
      </c>
      <c r="E8461" s="52" t="s">
        <v>40814</v>
      </c>
      <c r="F8461" s="16" t="s">
        <v>28</v>
      </c>
      <c r="G8461" s="15"/>
      <c r="H8461" s="16" t="s">
        <v>29092</v>
      </c>
      <c r="I8461" s="17" t="s">
        <v>17</v>
      </c>
      <c r="J8461" s="17" t="s">
        <v>18</v>
      </c>
      <c r="K8461" s="17"/>
    </row>
    <row r="8462" spans="1:11" x14ac:dyDescent="0.25">
      <c r="A8462" s="15" t="s">
        <v>29093</v>
      </c>
      <c r="B8462" s="15">
        <v>318094</v>
      </c>
      <c r="C8462" s="15" t="s">
        <v>29094</v>
      </c>
      <c r="D8462" s="15" t="s">
        <v>13</v>
      </c>
      <c r="E8462" s="15" t="s">
        <v>29095</v>
      </c>
      <c r="F8462" s="16" t="s">
        <v>29096</v>
      </c>
      <c r="G8462" s="15" t="s">
        <v>29</v>
      </c>
      <c r="H8462" s="16" t="s">
        <v>29097</v>
      </c>
      <c r="I8462" s="17" t="s">
        <v>17</v>
      </c>
      <c r="J8462" s="17" t="s">
        <v>18</v>
      </c>
      <c r="K8462" s="17"/>
    </row>
    <row r="8463" spans="1:11" x14ac:dyDescent="0.25">
      <c r="A8463" s="15" t="s">
        <v>40272</v>
      </c>
      <c r="B8463" s="2">
        <v>483301</v>
      </c>
      <c r="C8463" s="15" t="s">
        <v>40408</v>
      </c>
      <c r="D8463" s="15" t="s">
        <v>13</v>
      </c>
      <c r="E8463" s="2" t="s">
        <v>21773</v>
      </c>
      <c r="F8463" s="16"/>
      <c r="G8463" s="15" t="s">
        <v>29</v>
      </c>
      <c r="H8463" s="39" t="s">
        <v>40407</v>
      </c>
      <c r="I8463" s="17" t="s">
        <v>17</v>
      </c>
      <c r="J8463" s="17" t="s">
        <v>18</v>
      </c>
      <c r="K8463" s="17"/>
    </row>
    <row r="8464" spans="1:11" x14ac:dyDescent="0.25">
      <c r="A8464" s="15" t="s">
        <v>29098</v>
      </c>
      <c r="B8464" s="15">
        <v>431140</v>
      </c>
      <c r="C8464" s="15" t="s">
        <v>29099</v>
      </c>
      <c r="D8464" s="15" t="s">
        <v>13</v>
      </c>
      <c r="E8464" s="15" t="s">
        <v>29100</v>
      </c>
      <c r="F8464" s="16"/>
      <c r="G8464" s="15" t="s">
        <v>29</v>
      </c>
      <c r="H8464" s="16" t="s">
        <v>29101</v>
      </c>
      <c r="I8464" s="17" t="s">
        <v>17</v>
      </c>
      <c r="J8464" s="17" t="s">
        <v>18</v>
      </c>
      <c r="K8464" s="17"/>
    </row>
    <row r="8465" spans="1:11" x14ac:dyDescent="0.25">
      <c r="A8465" s="15" t="s">
        <v>29102</v>
      </c>
      <c r="B8465" s="15">
        <v>421827</v>
      </c>
      <c r="C8465" s="15" t="s">
        <v>29103</v>
      </c>
      <c r="D8465" s="15" t="s">
        <v>13</v>
      </c>
      <c r="E8465" s="52" t="s">
        <v>40815</v>
      </c>
      <c r="F8465" s="16"/>
      <c r="G8465" s="15" t="s">
        <v>29</v>
      </c>
      <c r="H8465" s="16" t="s">
        <v>29104</v>
      </c>
      <c r="I8465" s="17" t="s">
        <v>17</v>
      </c>
      <c r="J8465" s="17" t="s">
        <v>18</v>
      </c>
      <c r="K8465" s="17"/>
    </row>
    <row r="8466" spans="1:11" x14ac:dyDescent="0.25">
      <c r="A8466" s="15" t="s">
        <v>29105</v>
      </c>
      <c r="B8466" s="15">
        <v>318095</v>
      </c>
      <c r="C8466" s="15" t="s">
        <v>29106</v>
      </c>
      <c r="D8466" s="15" t="s">
        <v>13</v>
      </c>
      <c r="E8466" s="15" t="s">
        <v>29107</v>
      </c>
      <c r="F8466" s="16" t="s">
        <v>29108</v>
      </c>
      <c r="G8466" s="15"/>
      <c r="H8466" s="16" t="s">
        <v>29109</v>
      </c>
      <c r="I8466" s="17" t="s">
        <v>17</v>
      </c>
      <c r="J8466" s="17" t="s">
        <v>18</v>
      </c>
      <c r="K8466" s="17"/>
    </row>
    <row r="8467" spans="1:11" x14ac:dyDescent="0.25">
      <c r="A8467" s="15" t="s">
        <v>29110</v>
      </c>
      <c r="B8467" s="15">
        <v>469134</v>
      </c>
      <c r="C8467" s="15" t="s">
        <v>29111</v>
      </c>
      <c r="D8467" s="15" t="s">
        <v>13</v>
      </c>
      <c r="E8467" s="15" t="s">
        <v>29112</v>
      </c>
      <c r="F8467" s="16"/>
      <c r="G8467" s="15" t="s">
        <v>29</v>
      </c>
      <c r="H8467" s="16" t="s">
        <v>29113</v>
      </c>
      <c r="I8467" s="17" t="s">
        <v>17</v>
      </c>
      <c r="J8467" s="17" t="s">
        <v>18</v>
      </c>
      <c r="K8467" s="17"/>
    </row>
    <row r="8468" spans="1:11" x14ac:dyDescent="0.25">
      <c r="A8468" s="15" t="s">
        <v>29114</v>
      </c>
      <c r="B8468" s="15">
        <v>417363</v>
      </c>
      <c r="C8468" s="15" t="s">
        <v>29115</v>
      </c>
      <c r="D8468" s="15" t="s">
        <v>13</v>
      </c>
      <c r="E8468" s="15" t="s">
        <v>12236</v>
      </c>
      <c r="F8468" s="16"/>
      <c r="G8468" s="15" t="s">
        <v>29</v>
      </c>
      <c r="H8468" s="16" t="s">
        <v>29116</v>
      </c>
      <c r="I8468" s="17" t="s">
        <v>17</v>
      </c>
      <c r="J8468" s="17" t="s">
        <v>18</v>
      </c>
      <c r="K8468" s="17"/>
    </row>
    <row r="8469" spans="1:11" x14ac:dyDescent="0.25">
      <c r="A8469" s="15" t="s">
        <v>29117</v>
      </c>
      <c r="B8469" s="15">
        <v>365529</v>
      </c>
      <c r="C8469" s="15" t="s">
        <v>29118</v>
      </c>
      <c r="D8469" s="15" t="s">
        <v>13</v>
      </c>
      <c r="E8469" s="52" t="s">
        <v>40816</v>
      </c>
      <c r="F8469" s="16"/>
      <c r="G8469" s="15" t="s">
        <v>29</v>
      </c>
      <c r="H8469" s="16" t="s">
        <v>29119</v>
      </c>
      <c r="I8469" s="17" t="s">
        <v>17</v>
      </c>
      <c r="J8469" s="17" t="s">
        <v>18</v>
      </c>
      <c r="K8469" s="17"/>
    </row>
    <row r="8470" spans="1:11" x14ac:dyDescent="0.25">
      <c r="A8470" s="15" t="s">
        <v>29120</v>
      </c>
      <c r="B8470" s="15">
        <v>478254</v>
      </c>
      <c r="C8470" s="15" t="s">
        <v>29121</v>
      </c>
      <c r="D8470" s="15" t="s">
        <v>13</v>
      </c>
      <c r="E8470" s="15" t="s">
        <v>29122</v>
      </c>
      <c r="F8470" s="16"/>
      <c r="G8470" s="15" t="s">
        <v>29</v>
      </c>
      <c r="H8470" s="16" t="s">
        <v>29123</v>
      </c>
      <c r="I8470" s="17" t="s">
        <v>17</v>
      </c>
      <c r="J8470" s="17" t="s">
        <v>18</v>
      </c>
      <c r="K8470" s="17"/>
    </row>
    <row r="8471" spans="1:11" x14ac:dyDescent="0.25">
      <c r="A8471" s="15" t="s">
        <v>29124</v>
      </c>
      <c r="B8471" s="15">
        <v>420101</v>
      </c>
      <c r="C8471" s="15" t="s">
        <v>29125</v>
      </c>
      <c r="D8471" s="15" t="s">
        <v>13</v>
      </c>
      <c r="E8471" s="15" t="s">
        <v>15903</v>
      </c>
      <c r="F8471" s="16"/>
      <c r="G8471" s="15"/>
      <c r="H8471" s="16" t="s">
        <v>29126</v>
      </c>
      <c r="I8471" s="17" t="s">
        <v>17</v>
      </c>
      <c r="J8471" s="17" t="s">
        <v>18</v>
      </c>
      <c r="K8471" s="17"/>
    </row>
    <row r="8472" spans="1:11" x14ac:dyDescent="0.25">
      <c r="A8472" s="15" t="s">
        <v>29127</v>
      </c>
      <c r="B8472" s="15">
        <v>173790</v>
      </c>
      <c r="C8472" s="15" t="s">
        <v>29128</v>
      </c>
      <c r="D8472" s="15" t="s">
        <v>13</v>
      </c>
      <c r="E8472" s="15" t="s">
        <v>29129</v>
      </c>
      <c r="F8472" s="16" t="s">
        <v>29130</v>
      </c>
      <c r="G8472" s="15" t="s">
        <v>29</v>
      </c>
      <c r="H8472" s="16" t="s">
        <v>29131</v>
      </c>
      <c r="I8472" s="17" t="s">
        <v>17</v>
      </c>
      <c r="J8472" s="17" t="s">
        <v>18</v>
      </c>
      <c r="K8472" s="17"/>
    </row>
    <row r="8473" spans="1:11" x14ac:dyDescent="0.25">
      <c r="A8473" s="15" t="s">
        <v>29132</v>
      </c>
      <c r="B8473" s="15">
        <v>365002</v>
      </c>
      <c r="C8473" s="15" t="s">
        <v>29133</v>
      </c>
      <c r="D8473" s="15" t="s">
        <v>13</v>
      </c>
      <c r="E8473" s="15" t="s">
        <v>29134</v>
      </c>
      <c r="F8473" s="16"/>
      <c r="G8473" s="15" t="s">
        <v>29</v>
      </c>
      <c r="H8473" s="16" t="s">
        <v>29135</v>
      </c>
      <c r="I8473" s="17" t="s">
        <v>17</v>
      </c>
      <c r="J8473" s="17" t="s">
        <v>18</v>
      </c>
      <c r="K8473" s="17"/>
    </row>
    <row r="8474" spans="1:11" x14ac:dyDescent="0.25">
      <c r="A8474" s="15" t="s">
        <v>29136</v>
      </c>
      <c r="B8474" s="15">
        <v>414807</v>
      </c>
      <c r="C8474" s="15" t="s">
        <v>29137</v>
      </c>
      <c r="D8474" s="15" t="s">
        <v>542</v>
      </c>
      <c r="E8474" s="15" t="s">
        <v>29138</v>
      </c>
      <c r="F8474" s="16"/>
      <c r="G8474" s="15"/>
      <c r="H8474" s="16" t="s">
        <v>29139</v>
      </c>
      <c r="I8474" s="17" t="s">
        <v>546</v>
      </c>
      <c r="J8474" s="17" t="s">
        <v>547</v>
      </c>
      <c r="K8474" s="17"/>
    </row>
    <row r="8475" spans="1:11" x14ac:dyDescent="0.25">
      <c r="A8475" s="15" t="s">
        <v>29140</v>
      </c>
      <c r="B8475" s="15">
        <v>399972</v>
      </c>
      <c r="C8475" s="15" t="s">
        <v>29141</v>
      </c>
      <c r="D8475" s="15" t="s">
        <v>13</v>
      </c>
      <c r="E8475" s="15" t="s">
        <v>8981</v>
      </c>
      <c r="F8475" s="16"/>
      <c r="G8475" s="15" t="s">
        <v>544</v>
      </c>
      <c r="H8475" s="16" t="s">
        <v>29142</v>
      </c>
      <c r="I8475" s="17" t="s">
        <v>17</v>
      </c>
      <c r="J8475" s="17" t="s">
        <v>18</v>
      </c>
      <c r="K8475" s="17"/>
    </row>
    <row r="8476" spans="1:11" x14ac:dyDescent="0.25">
      <c r="A8476" s="15" t="s">
        <v>29143</v>
      </c>
      <c r="B8476" s="15">
        <v>335626</v>
      </c>
      <c r="C8476" s="15" t="s">
        <v>29144</v>
      </c>
      <c r="D8476" s="15" t="s">
        <v>13</v>
      </c>
      <c r="E8476" s="15" t="s">
        <v>29145</v>
      </c>
      <c r="F8476" s="16"/>
      <c r="G8476" s="15" t="s">
        <v>29</v>
      </c>
      <c r="H8476" s="16" t="s">
        <v>29146</v>
      </c>
      <c r="I8476" s="17" t="s">
        <v>17</v>
      </c>
      <c r="J8476" s="17" t="s">
        <v>18</v>
      </c>
      <c r="K8476" s="17"/>
    </row>
    <row r="8477" spans="1:11" x14ac:dyDescent="0.25">
      <c r="A8477" s="15" t="s">
        <v>29147</v>
      </c>
      <c r="B8477" s="15">
        <v>371383</v>
      </c>
      <c r="C8477" s="15" t="s">
        <v>29148</v>
      </c>
      <c r="D8477" s="15" t="s">
        <v>13</v>
      </c>
      <c r="E8477" s="15" t="s">
        <v>29149</v>
      </c>
      <c r="F8477" s="16"/>
      <c r="G8477" s="15" t="s">
        <v>29</v>
      </c>
      <c r="H8477" s="16" t="s">
        <v>29150</v>
      </c>
      <c r="I8477" s="17" t="s">
        <v>17</v>
      </c>
      <c r="J8477" s="17" t="s">
        <v>18</v>
      </c>
      <c r="K8477" s="17"/>
    </row>
    <row r="8478" spans="1:11" x14ac:dyDescent="0.25">
      <c r="A8478" s="15" t="s">
        <v>29151</v>
      </c>
      <c r="B8478" s="29">
        <v>282036</v>
      </c>
      <c r="C8478" s="15" t="s">
        <v>29152</v>
      </c>
      <c r="D8478" s="15" t="s">
        <v>1718</v>
      </c>
      <c r="E8478" s="15"/>
      <c r="F8478" s="16"/>
      <c r="G8478" s="15"/>
      <c r="H8478" s="16" t="s">
        <v>29153</v>
      </c>
      <c r="I8478" s="17" t="s">
        <v>1710</v>
      </c>
      <c r="J8478" s="17" t="s">
        <v>1720</v>
      </c>
      <c r="K8478" s="17"/>
    </row>
    <row r="8479" spans="1:11" x14ac:dyDescent="0.25">
      <c r="A8479" s="15" t="s">
        <v>29154</v>
      </c>
      <c r="B8479" s="29">
        <v>280930</v>
      </c>
      <c r="C8479" s="15" t="s">
        <v>29155</v>
      </c>
      <c r="D8479" s="15" t="s">
        <v>1718</v>
      </c>
      <c r="E8479" s="15"/>
      <c r="F8479" s="16"/>
      <c r="G8479" s="15"/>
      <c r="H8479" s="16" t="s">
        <v>29156</v>
      </c>
      <c r="I8479" s="17" t="s">
        <v>1710</v>
      </c>
      <c r="J8479" s="17" t="s">
        <v>1720</v>
      </c>
      <c r="K8479" s="17"/>
    </row>
    <row r="8480" spans="1:11" x14ac:dyDescent="0.25">
      <c r="A8480" s="15" t="s">
        <v>29157</v>
      </c>
      <c r="B8480" s="15">
        <v>459607</v>
      </c>
      <c r="C8480" s="15" t="s">
        <v>29158</v>
      </c>
      <c r="D8480" s="15" t="s">
        <v>13</v>
      </c>
      <c r="E8480" s="52" t="s">
        <v>40817</v>
      </c>
      <c r="F8480" s="16"/>
      <c r="G8480" s="15"/>
      <c r="H8480" s="20" t="s">
        <v>29160</v>
      </c>
      <c r="I8480" s="17" t="s">
        <v>17</v>
      </c>
      <c r="J8480" s="17" t="s">
        <v>18</v>
      </c>
      <c r="K8480" s="17"/>
    </row>
    <row r="8481" spans="1:11" x14ac:dyDescent="0.25">
      <c r="A8481" s="2" t="s">
        <v>40483</v>
      </c>
      <c r="B8481" s="2">
        <v>484154</v>
      </c>
      <c r="C8481" s="2" t="s">
        <v>40484</v>
      </c>
      <c r="D8481" s="15" t="s">
        <v>13</v>
      </c>
      <c r="E8481" s="2" t="s">
        <v>40472</v>
      </c>
      <c r="F8481" s="16"/>
      <c r="G8481" s="15" t="s">
        <v>29</v>
      </c>
      <c r="H8481" s="38" t="s">
        <v>40485</v>
      </c>
      <c r="I8481" s="17" t="s">
        <v>17</v>
      </c>
      <c r="J8481" s="17" t="s">
        <v>18</v>
      </c>
      <c r="K8481" s="17"/>
    </row>
    <row r="8482" spans="1:11" x14ac:dyDescent="0.25">
      <c r="A8482" s="15" t="s">
        <v>29161</v>
      </c>
      <c r="B8482" s="15">
        <v>312788</v>
      </c>
      <c r="C8482" s="15" t="s">
        <v>29162</v>
      </c>
      <c r="D8482" s="15" t="s">
        <v>13</v>
      </c>
      <c r="E8482" s="15" t="s">
        <v>29163</v>
      </c>
      <c r="F8482" s="16"/>
      <c r="G8482" s="15"/>
      <c r="H8482" s="16" t="s">
        <v>29164</v>
      </c>
      <c r="I8482" s="17" t="s">
        <v>17</v>
      </c>
      <c r="J8482" s="17" t="s">
        <v>18</v>
      </c>
      <c r="K8482" s="17"/>
    </row>
    <row r="8483" spans="1:11" x14ac:dyDescent="0.25">
      <c r="A8483" s="15" t="s">
        <v>29165</v>
      </c>
      <c r="B8483" s="15">
        <v>324011</v>
      </c>
      <c r="C8483" s="15" t="s">
        <v>29166</v>
      </c>
      <c r="D8483" s="15" t="s">
        <v>13</v>
      </c>
      <c r="E8483" s="15" t="s">
        <v>3304</v>
      </c>
      <c r="F8483" s="16"/>
      <c r="G8483" s="15" t="s">
        <v>29</v>
      </c>
      <c r="H8483" s="16" t="s">
        <v>29167</v>
      </c>
      <c r="I8483" s="17" t="s">
        <v>17</v>
      </c>
      <c r="J8483" s="17" t="s">
        <v>18</v>
      </c>
      <c r="K8483" s="17"/>
    </row>
    <row r="8484" spans="1:11" x14ac:dyDescent="0.25">
      <c r="A8484" s="15" t="s">
        <v>29168</v>
      </c>
      <c r="B8484" s="15">
        <v>323982</v>
      </c>
      <c r="C8484" s="15" t="s">
        <v>29169</v>
      </c>
      <c r="D8484" s="15" t="s">
        <v>13</v>
      </c>
      <c r="E8484" s="15" t="s">
        <v>29170</v>
      </c>
      <c r="F8484" s="16"/>
      <c r="G8484" s="15" t="s">
        <v>29</v>
      </c>
      <c r="H8484" s="16" t="s">
        <v>29171</v>
      </c>
      <c r="I8484" s="17" t="s">
        <v>17</v>
      </c>
      <c r="J8484" s="17" t="s">
        <v>18</v>
      </c>
      <c r="K8484" s="17"/>
    </row>
    <row r="8485" spans="1:11" x14ac:dyDescent="0.25">
      <c r="A8485" s="15" t="s">
        <v>29172</v>
      </c>
      <c r="B8485" s="15">
        <v>386183</v>
      </c>
      <c r="C8485" s="15" t="s">
        <v>29173</v>
      </c>
      <c r="D8485" s="15" t="s">
        <v>13</v>
      </c>
      <c r="E8485" s="15" t="s">
        <v>21527</v>
      </c>
      <c r="F8485" s="16"/>
      <c r="G8485" s="15" t="s">
        <v>29</v>
      </c>
      <c r="H8485" s="16" t="s">
        <v>29174</v>
      </c>
      <c r="I8485" s="17" t="s">
        <v>17</v>
      </c>
      <c r="J8485" s="17" t="s">
        <v>18</v>
      </c>
      <c r="K8485" s="17"/>
    </row>
    <row r="8486" spans="1:11" x14ac:dyDescent="0.25">
      <c r="A8486" s="15" t="s">
        <v>29175</v>
      </c>
      <c r="B8486" s="15">
        <v>473805</v>
      </c>
      <c r="C8486" s="15" t="s">
        <v>29176</v>
      </c>
      <c r="D8486" s="15" t="s">
        <v>13</v>
      </c>
      <c r="E8486" s="15" t="s">
        <v>6446</v>
      </c>
      <c r="F8486" s="16"/>
      <c r="G8486" s="15" t="s">
        <v>29</v>
      </c>
      <c r="H8486" s="16" t="s">
        <v>29177</v>
      </c>
      <c r="I8486" s="17" t="s">
        <v>17</v>
      </c>
      <c r="J8486" s="17" t="s">
        <v>18</v>
      </c>
      <c r="K8486" s="17"/>
    </row>
    <row r="8487" spans="1:11" x14ac:dyDescent="0.25">
      <c r="A8487" s="15" t="s">
        <v>29178</v>
      </c>
      <c r="B8487" s="15">
        <v>475106</v>
      </c>
      <c r="C8487" s="15" t="s">
        <v>29179</v>
      </c>
      <c r="D8487" s="15" t="s">
        <v>13</v>
      </c>
      <c r="E8487" s="15" t="s">
        <v>9142</v>
      </c>
      <c r="F8487" s="16"/>
      <c r="G8487" s="15" t="s">
        <v>29</v>
      </c>
      <c r="H8487" s="16" t="s">
        <v>29180</v>
      </c>
      <c r="I8487" s="17" t="s">
        <v>17</v>
      </c>
      <c r="J8487" s="17" t="s">
        <v>18</v>
      </c>
      <c r="K8487" s="17"/>
    </row>
    <row r="8488" spans="1:11" x14ac:dyDescent="0.25">
      <c r="A8488" s="15" t="s">
        <v>29181</v>
      </c>
      <c r="B8488" s="15">
        <v>261324</v>
      </c>
      <c r="C8488" s="15" t="s">
        <v>29182</v>
      </c>
      <c r="D8488" s="15" t="s">
        <v>13</v>
      </c>
      <c r="E8488" s="15" t="s">
        <v>27709</v>
      </c>
      <c r="F8488" s="16"/>
      <c r="G8488" s="15"/>
      <c r="H8488" s="16" t="s">
        <v>29183</v>
      </c>
      <c r="I8488" s="17" t="s">
        <v>17</v>
      </c>
      <c r="J8488" s="17" t="s">
        <v>18</v>
      </c>
      <c r="K8488" s="17"/>
    </row>
    <row r="8489" spans="1:11" x14ac:dyDescent="0.25">
      <c r="A8489" s="15" t="s">
        <v>29184</v>
      </c>
      <c r="B8489" s="15">
        <v>164760</v>
      </c>
      <c r="C8489" s="15" t="s">
        <v>29185</v>
      </c>
      <c r="D8489" s="15" t="s">
        <v>13</v>
      </c>
      <c r="E8489" s="52" t="s">
        <v>40821</v>
      </c>
      <c r="F8489" s="16"/>
      <c r="G8489" s="15" t="s">
        <v>29</v>
      </c>
      <c r="H8489" s="16" t="s">
        <v>29186</v>
      </c>
      <c r="I8489" s="17" t="s">
        <v>17</v>
      </c>
      <c r="J8489" s="17" t="s">
        <v>18</v>
      </c>
      <c r="K8489" s="17"/>
    </row>
    <row r="8490" spans="1:11" x14ac:dyDescent="0.25">
      <c r="A8490" s="15" t="s">
        <v>29187</v>
      </c>
      <c r="B8490" s="15">
        <v>435372</v>
      </c>
      <c r="C8490" s="15" t="s">
        <v>29188</v>
      </c>
      <c r="D8490" s="15" t="s">
        <v>13</v>
      </c>
      <c r="E8490" s="52" t="s">
        <v>40820</v>
      </c>
      <c r="F8490" s="16"/>
      <c r="G8490" s="15"/>
      <c r="H8490" s="16" t="s">
        <v>29189</v>
      </c>
      <c r="I8490" s="17" t="s">
        <v>17</v>
      </c>
      <c r="J8490" s="17" t="s">
        <v>18</v>
      </c>
      <c r="K8490" s="17"/>
    </row>
    <row r="8491" spans="1:11" x14ac:dyDescent="0.25">
      <c r="A8491" s="15" t="s">
        <v>29190</v>
      </c>
      <c r="B8491" s="15">
        <v>296248</v>
      </c>
      <c r="C8491" s="15" t="s">
        <v>29191</v>
      </c>
      <c r="D8491" s="15" t="s">
        <v>13</v>
      </c>
      <c r="E8491" s="15" t="s">
        <v>11851</v>
      </c>
      <c r="F8491" s="16" t="s">
        <v>29192</v>
      </c>
      <c r="G8491" s="15"/>
      <c r="H8491" s="16" t="s">
        <v>29193</v>
      </c>
      <c r="I8491" s="17" t="s">
        <v>17</v>
      </c>
      <c r="J8491" s="17" t="s">
        <v>18</v>
      </c>
      <c r="K8491" s="17"/>
    </row>
    <row r="8492" spans="1:11" x14ac:dyDescent="0.25">
      <c r="A8492" s="15" t="s">
        <v>29194</v>
      </c>
      <c r="B8492" s="15">
        <v>300456</v>
      </c>
      <c r="C8492" s="15" t="s">
        <v>29195</v>
      </c>
      <c r="D8492" s="15" t="s">
        <v>13</v>
      </c>
      <c r="E8492" s="15" t="s">
        <v>29196</v>
      </c>
      <c r="F8492" s="16"/>
      <c r="G8492" s="15" t="s">
        <v>509</v>
      </c>
      <c r="H8492" s="16" t="s">
        <v>29197</v>
      </c>
      <c r="I8492" s="17" t="s">
        <v>17</v>
      </c>
      <c r="J8492" s="17" t="s">
        <v>18</v>
      </c>
      <c r="K8492" s="17"/>
    </row>
    <row r="8493" spans="1:11" x14ac:dyDescent="0.25">
      <c r="A8493" s="15" t="s">
        <v>29198</v>
      </c>
      <c r="B8493" s="15">
        <v>435325</v>
      </c>
      <c r="C8493" s="15" t="s">
        <v>29199</v>
      </c>
      <c r="D8493" s="15" t="s">
        <v>13</v>
      </c>
      <c r="E8493" s="15" t="s">
        <v>7289</v>
      </c>
      <c r="F8493" s="16"/>
      <c r="G8493" s="15"/>
      <c r="H8493" s="16" t="s">
        <v>29200</v>
      </c>
      <c r="I8493" s="17" t="s">
        <v>17</v>
      </c>
      <c r="J8493" s="17" t="s">
        <v>18</v>
      </c>
      <c r="K8493" s="17"/>
    </row>
    <row r="8494" spans="1:11" x14ac:dyDescent="0.25">
      <c r="A8494" s="15" t="s">
        <v>29201</v>
      </c>
      <c r="B8494" s="15">
        <v>261837</v>
      </c>
      <c r="C8494" s="15" t="s">
        <v>29202</v>
      </c>
      <c r="D8494" s="15" t="s">
        <v>13</v>
      </c>
      <c r="E8494" s="15" t="s">
        <v>29203</v>
      </c>
      <c r="F8494" s="16"/>
      <c r="G8494" s="15"/>
      <c r="H8494" s="16" t="s">
        <v>29204</v>
      </c>
      <c r="I8494" s="17" t="s">
        <v>17</v>
      </c>
      <c r="J8494" s="17" t="s">
        <v>18</v>
      </c>
      <c r="K8494" s="17"/>
    </row>
    <row r="8495" spans="1:11" x14ac:dyDescent="0.25">
      <c r="A8495" s="15" t="s">
        <v>29205</v>
      </c>
      <c r="B8495" s="15">
        <v>442742</v>
      </c>
      <c r="C8495" s="15" t="s">
        <v>29206</v>
      </c>
      <c r="D8495" s="15" t="s">
        <v>13</v>
      </c>
      <c r="E8495" s="15" t="s">
        <v>29207</v>
      </c>
      <c r="F8495" s="16"/>
      <c r="G8495" s="15"/>
      <c r="H8495" s="16" t="s">
        <v>29208</v>
      </c>
      <c r="I8495" s="17" t="s">
        <v>17</v>
      </c>
      <c r="J8495" s="17" t="s">
        <v>18</v>
      </c>
      <c r="K8495" s="17"/>
    </row>
    <row r="8496" spans="1:11" x14ac:dyDescent="0.25">
      <c r="A8496" s="15" t="s">
        <v>29209</v>
      </c>
      <c r="B8496" s="15">
        <v>293563</v>
      </c>
      <c r="C8496" s="15" t="s">
        <v>29210</v>
      </c>
      <c r="D8496" s="15" t="s">
        <v>287</v>
      </c>
      <c r="E8496" s="15" t="s">
        <v>29211</v>
      </c>
      <c r="F8496" s="16" t="s">
        <v>29212</v>
      </c>
      <c r="G8496" s="15"/>
      <c r="H8496" s="16" t="s">
        <v>29213</v>
      </c>
      <c r="I8496" s="17" t="s">
        <v>291</v>
      </c>
      <c r="J8496" s="17" t="s">
        <v>292</v>
      </c>
      <c r="K8496" s="17"/>
    </row>
    <row r="8497" spans="1:11" x14ac:dyDescent="0.25">
      <c r="A8497" s="15" t="s">
        <v>29214</v>
      </c>
      <c r="B8497" s="15">
        <v>167106</v>
      </c>
      <c r="C8497" s="15" t="s">
        <v>29215</v>
      </c>
      <c r="D8497" s="15" t="s">
        <v>287</v>
      </c>
      <c r="E8497" s="15" t="s">
        <v>29216</v>
      </c>
      <c r="F8497" s="16" t="s">
        <v>29217</v>
      </c>
      <c r="G8497" s="15"/>
      <c r="H8497" s="16" t="s">
        <v>29218</v>
      </c>
      <c r="I8497" s="17" t="s">
        <v>291</v>
      </c>
      <c r="J8497" s="17" t="s">
        <v>292</v>
      </c>
      <c r="K8497" s="17"/>
    </row>
    <row r="8498" spans="1:11" x14ac:dyDescent="0.25">
      <c r="A8498" s="15" t="s">
        <v>29219</v>
      </c>
      <c r="B8498" s="15">
        <v>253020</v>
      </c>
      <c r="C8498" s="15" t="s">
        <v>29220</v>
      </c>
      <c r="D8498" s="15" t="s">
        <v>13</v>
      </c>
      <c r="E8498" s="15" t="s">
        <v>29221</v>
      </c>
      <c r="F8498" s="16"/>
      <c r="G8498" s="15" t="s">
        <v>29</v>
      </c>
      <c r="H8498" s="16" t="s">
        <v>29222</v>
      </c>
      <c r="I8498" s="17" t="s">
        <v>17</v>
      </c>
      <c r="J8498" s="17" t="s">
        <v>18</v>
      </c>
      <c r="K8498" s="17"/>
    </row>
    <row r="8499" spans="1:11" x14ac:dyDescent="0.25">
      <c r="A8499" s="15" t="s">
        <v>29223</v>
      </c>
      <c r="B8499" s="15">
        <v>420731</v>
      </c>
      <c r="C8499" s="15" t="s">
        <v>29224</v>
      </c>
      <c r="D8499" s="15" t="s">
        <v>13</v>
      </c>
      <c r="E8499" s="15" t="s">
        <v>2494</v>
      </c>
      <c r="F8499" s="16"/>
      <c r="G8499" s="15" t="s">
        <v>1264</v>
      </c>
      <c r="H8499" s="16" t="s">
        <v>29225</v>
      </c>
      <c r="I8499" s="17" t="s">
        <v>17</v>
      </c>
      <c r="J8499" s="17" t="s">
        <v>18</v>
      </c>
      <c r="K8499" s="17"/>
    </row>
    <row r="8500" spans="1:11" x14ac:dyDescent="0.25">
      <c r="A8500" s="15" t="s">
        <v>29226</v>
      </c>
      <c r="B8500" s="15">
        <v>254289</v>
      </c>
      <c r="C8500" s="15" t="s">
        <v>29227</v>
      </c>
      <c r="D8500" s="15" t="s">
        <v>13</v>
      </c>
      <c r="E8500" s="52" t="s">
        <v>40822</v>
      </c>
      <c r="F8500" s="16"/>
      <c r="G8500" s="15"/>
      <c r="H8500" s="16" t="s">
        <v>29228</v>
      </c>
      <c r="I8500" s="17" t="s">
        <v>17</v>
      </c>
      <c r="J8500" s="17" t="s">
        <v>18</v>
      </c>
      <c r="K8500" s="17"/>
    </row>
    <row r="8501" spans="1:11" x14ac:dyDescent="0.25">
      <c r="A8501" s="15" t="s">
        <v>29229</v>
      </c>
      <c r="B8501" s="15">
        <v>475276</v>
      </c>
      <c r="C8501" s="15" t="s">
        <v>29230</v>
      </c>
      <c r="D8501" s="15" t="s">
        <v>13</v>
      </c>
      <c r="E8501" s="15" t="s">
        <v>10655</v>
      </c>
      <c r="F8501" s="16"/>
      <c r="G8501" s="15" t="s">
        <v>160</v>
      </c>
      <c r="H8501" s="16" t="s">
        <v>29231</v>
      </c>
      <c r="I8501" s="17" t="s">
        <v>17</v>
      </c>
      <c r="J8501" s="17" t="s">
        <v>18</v>
      </c>
      <c r="K8501" s="17"/>
    </row>
    <row r="8502" spans="1:11" x14ac:dyDescent="0.25">
      <c r="A8502" s="2" t="s">
        <v>42576</v>
      </c>
      <c r="B8502" s="2">
        <v>484203</v>
      </c>
      <c r="C8502" s="15" t="s">
        <v>42578</v>
      </c>
      <c r="D8502" s="15" t="s">
        <v>287</v>
      </c>
      <c r="E8502" s="2" t="s">
        <v>42577</v>
      </c>
      <c r="F8502" s="16"/>
      <c r="G8502" s="15"/>
      <c r="H8502" s="38" t="s">
        <v>42579</v>
      </c>
      <c r="I8502" s="17" t="s">
        <v>291</v>
      </c>
      <c r="J8502" s="17" t="s">
        <v>292</v>
      </c>
      <c r="K8502" s="17"/>
    </row>
    <row r="8503" spans="1:11" x14ac:dyDescent="0.25">
      <c r="A8503" s="15" t="s">
        <v>29232</v>
      </c>
      <c r="B8503" s="15">
        <v>470594</v>
      </c>
      <c r="C8503" s="15" t="s">
        <v>29233</v>
      </c>
      <c r="D8503" s="15" t="s">
        <v>13</v>
      </c>
      <c r="E8503" s="15" t="s">
        <v>6847</v>
      </c>
      <c r="F8503" s="16"/>
      <c r="G8503" s="15" t="s">
        <v>29</v>
      </c>
      <c r="H8503" s="16" t="s">
        <v>29234</v>
      </c>
      <c r="I8503" s="17" t="s">
        <v>17</v>
      </c>
      <c r="J8503" s="17" t="s">
        <v>18</v>
      </c>
      <c r="K8503" s="17"/>
    </row>
    <row r="8504" spans="1:11" x14ac:dyDescent="0.25">
      <c r="A8504" s="2" t="s">
        <v>42580</v>
      </c>
      <c r="B8504" s="2">
        <v>357870</v>
      </c>
      <c r="C8504" s="15" t="s">
        <v>42582</v>
      </c>
      <c r="D8504" s="15" t="s">
        <v>287</v>
      </c>
      <c r="E8504" s="2" t="s">
        <v>42581</v>
      </c>
      <c r="F8504" s="16"/>
      <c r="G8504" s="15"/>
      <c r="H8504" s="39" t="s">
        <v>42583</v>
      </c>
      <c r="I8504" s="17" t="s">
        <v>291</v>
      </c>
      <c r="J8504" s="17" t="s">
        <v>292</v>
      </c>
      <c r="K8504" s="17"/>
    </row>
    <row r="8505" spans="1:11" x14ac:dyDescent="0.25">
      <c r="A8505" s="15" t="s">
        <v>29235</v>
      </c>
      <c r="B8505" s="15">
        <v>347584</v>
      </c>
      <c r="C8505" s="15" t="s">
        <v>29236</v>
      </c>
      <c r="D8505" s="15" t="s">
        <v>13</v>
      </c>
      <c r="E8505" s="52" t="s">
        <v>40823</v>
      </c>
      <c r="F8505" s="16"/>
      <c r="G8505" s="15" t="s">
        <v>29</v>
      </c>
      <c r="H8505" s="16" t="s">
        <v>29237</v>
      </c>
      <c r="I8505" s="17" t="s">
        <v>17</v>
      </c>
      <c r="J8505" s="17" t="s">
        <v>18</v>
      </c>
      <c r="K8505" s="17"/>
    </row>
    <row r="8506" spans="1:11" x14ac:dyDescent="0.25">
      <c r="A8506" s="15" t="s">
        <v>29238</v>
      </c>
      <c r="B8506" s="15">
        <v>396808</v>
      </c>
      <c r="C8506" s="15" t="s">
        <v>29239</v>
      </c>
      <c r="D8506" s="15" t="s">
        <v>13</v>
      </c>
      <c r="E8506" s="15" t="s">
        <v>29240</v>
      </c>
      <c r="F8506" s="16"/>
      <c r="G8506" s="15" t="s">
        <v>29</v>
      </c>
      <c r="H8506" s="16" t="s">
        <v>29241</v>
      </c>
      <c r="I8506" s="17" t="s">
        <v>17</v>
      </c>
      <c r="J8506" s="17" t="s">
        <v>18</v>
      </c>
      <c r="K8506" s="17"/>
    </row>
    <row r="8507" spans="1:11" x14ac:dyDescent="0.25">
      <c r="A8507" s="2" t="s">
        <v>42081</v>
      </c>
      <c r="B8507" s="2">
        <v>463884</v>
      </c>
      <c r="C8507" s="15" t="s">
        <v>42082</v>
      </c>
      <c r="D8507" s="15" t="s">
        <v>13</v>
      </c>
      <c r="E8507" s="2" t="s">
        <v>40354</v>
      </c>
      <c r="F8507" s="16"/>
      <c r="G8507" s="15"/>
      <c r="H8507" s="39" t="s">
        <v>42083</v>
      </c>
      <c r="I8507" s="17" t="s">
        <v>17</v>
      </c>
      <c r="J8507" s="17" t="s">
        <v>18</v>
      </c>
      <c r="K8507" s="17"/>
    </row>
    <row r="8508" spans="1:11" x14ac:dyDescent="0.25">
      <c r="A8508" s="2" t="s">
        <v>42084</v>
      </c>
      <c r="B8508" s="2">
        <v>459624</v>
      </c>
      <c r="C8508" s="15" t="s">
        <v>42086</v>
      </c>
      <c r="D8508" s="15" t="s">
        <v>13</v>
      </c>
      <c r="E8508" s="2" t="s">
        <v>42085</v>
      </c>
      <c r="F8508" s="16"/>
      <c r="G8508" s="15" t="s">
        <v>29</v>
      </c>
      <c r="H8508" s="39" t="s">
        <v>42087</v>
      </c>
      <c r="I8508" s="17" t="s">
        <v>17</v>
      </c>
      <c r="J8508" s="17" t="s">
        <v>18</v>
      </c>
      <c r="K8508" s="17"/>
    </row>
    <row r="8509" spans="1:11" x14ac:dyDescent="0.25">
      <c r="A8509" s="15" t="s">
        <v>29242</v>
      </c>
      <c r="B8509" s="15">
        <v>357376</v>
      </c>
      <c r="C8509" s="15" t="s">
        <v>29243</v>
      </c>
      <c r="D8509" s="15" t="s">
        <v>13</v>
      </c>
      <c r="E8509" s="15" t="s">
        <v>13846</v>
      </c>
      <c r="F8509" s="16"/>
      <c r="G8509" s="15" t="s">
        <v>15</v>
      </c>
      <c r="H8509" s="20" t="s">
        <v>29244</v>
      </c>
      <c r="I8509" s="17" t="s">
        <v>17</v>
      </c>
      <c r="J8509" s="17" t="s">
        <v>18</v>
      </c>
      <c r="K8509" s="17"/>
    </row>
    <row r="8510" spans="1:11" x14ac:dyDescent="0.25">
      <c r="A8510" s="2" t="s">
        <v>42088</v>
      </c>
      <c r="B8510" s="2">
        <v>484276</v>
      </c>
      <c r="C8510" s="15" t="s">
        <v>42090</v>
      </c>
      <c r="D8510" s="15" t="s">
        <v>13</v>
      </c>
      <c r="E8510" s="2" t="s">
        <v>42089</v>
      </c>
      <c r="F8510" s="16"/>
      <c r="G8510" s="15" t="s">
        <v>29</v>
      </c>
      <c r="H8510" s="39" t="s">
        <v>42091</v>
      </c>
      <c r="I8510" s="17" t="s">
        <v>17</v>
      </c>
      <c r="J8510" s="17" t="s">
        <v>18</v>
      </c>
      <c r="K8510" s="17"/>
    </row>
    <row r="8511" spans="1:11" x14ac:dyDescent="0.25">
      <c r="A8511" s="15" t="s">
        <v>29245</v>
      </c>
      <c r="B8511" s="15">
        <v>261839</v>
      </c>
      <c r="C8511" s="15" t="s">
        <v>29246</v>
      </c>
      <c r="D8511" s="15" t="s">
        <v>13</v>
      </c>
      <c r="E8511" s="15" t="s">
        <v>29247</v>
      </c>
      <c r="F8511" s="16"/>
      <c r="G8511" s="15"/>
      <c r="H8511" s="16" t="s">
        <v>29248</v>
      </c>
      <c r="I8511" s="17" t="s">
        <v>17</v>
      </c>
      <c r="J8511" s="17" t="s">
        <v>18</v>
      </c>
      <c r="K8511" s="17"/>
    </row>
    <row r="8512" spans="1:11" x14ac:dyDescent="0.25">
      <c r="A8512" s="15" t="s">
        <v>29249</v>
      </c>
      <c r="B8512" s="15">
        <v>355076</v>
      </c>
      <c r="C8512" s="15" t="s">
        <v>29250</v>
      </c>
      <c r="D8512" s="15" t="s">
        <v>13</v>
      </c>
      <c r="E8512" s="15" t="s">
        <v>29251</v>
      </c>
      <c r="F8512" s="16"/>
      <c r="G8512" s="15"/>
      <c r="H8512" s="16" t="s">
        <v>29252</v>
      </c>
      <c r="I8512" s="17" t="s">
        <v>17</v>
      </c>
      <c r="J8512" s="17" t="s">
        <v>18</v>
      </c>
      <c r="K8512" s="17"/>
    </row>
    <row r="8513" spans="1:11" x14ac:dyDescent="0.25">
      <c r="A8513" s="15" t="s">
        <v>29253</v>
      </c>
      <c r="B8513" s="15">
        <v>431001</v>
      </c>
      <c r="C8513" s="15" t="s">
        <v>29254</v>
      </c>
      <c r="D8513" s="15" t="s">
        <v>13</v>
      </c>
      <c r="E8513" s="15" t="s">
        <v>40824</v>
      </c>
      <c r="F8513" s="16"/>
      <c r="G8513" s="15" t="s">
        <v>322</v>
      </c>
      <c r="H8513" s="16" t="s">
        <v>29255</v>
      </c>
      <c r="I8513" s="17" t="s">
        <v>17</v>
      </c>
      <c r="J8513" s="17" t="s">
        <v>18</v>
      </c>
      <c r="K8513" s="17"/>
    </row>
    <row r="8514" spans="1:11" x14ac:dyDescent="0.25">
      <c r="A8514" s="15" t="s">
        <v>29256</v>
      </c>
      <c r="B8514" s="15">
        <v>434484</v>
      </c>
      <c r="C8514" s="15" t="s">
        <v>29257</v>
      </c>
      <c r="D8514" s="15" t="s">
        <v>287</v>
      </c>
      <c r="E8514" s="15"/>
      <c r="F8514" s="16"/>
      <c r="G8514" s="15" t="s">
        <v>29</v>
      </c>
      <c r="H8514" s="16" t="s">
        <v>29258</v>
      </c>
      <c r="I8514" s="17" t="s">
        <v>291</v>
      </c>
      <c r="J8514" s="17" t="s">
        <v>292</v>
      </c>
      <c r="K8514" s="17"/>
    </row>
    <row r="8515" spans="1:11" x14ac:dyDescent="0.25">
      <c r="A8515" s="15" t="s">
        <v>29259</v>
      </c>
      <c r="B8515" s="15">
        <v>280417</v>
      </c>
      <c r="C8515" s="15" t="s">
        <v>29260</v>
      </c>
      <c r="D8515" s="15" t="s">
        <v>13</v>
      </c>
      <c r="E8515" s="15" t="s">
        <v>29261</v>
      </c>
      <c r="F8515" s="16"/>
      <c r="G8515" s="15" t="s">
        <v>15</v>
      </c>
      <c r="H8515" s="16" t="s">
        <v>29262</v>
      </c>
      <c r="I8515" s="17" t="s">
        <v>17</v>
      </c>
      <c r="J8515" s="17" t="s">
        <v>18</v>
      </c>
      <c r="K8515" s="17"/>
    </row>
    <row r="8516" spans="1:11" ht="15.75" x14ac:dyDescent="0.25">
      <c r="A8516" s="15" t="s">
        <v>29263</v>
      </c>
      <c r="B8516" s="15">
        <v>261388</v>
      </c>
      <c r="C8516" s="15" t="s">
        <v>29264</v>
      </c>
      <c r="D8516" s="15" t="s">
        <v>13</v>
      </c>
      <c r="E8516" s="53" t="s">
        <v>40825</v>
      </c>
      <c r="F8516" s="16"/>
      <c r="G8516" s="15"/>
      <c r="H8516" s="16" t="s">
        <v>29265</v>
      </c>
      <c r="I8516" s="17" t="s">
        <v>17</v>
      </c>
      <c r="J8516" s="17" t="s">
        <v>18</v>
      </c>
      <c r="K8516" s="17"/>
    </row>
    <row r="8517" spans="1:11" x14ac:dyDescent="0.25">
      <c r="A8517" s="15" t="s">
        <v>29266</v>
      </c>
      <c r="B8517" s="15">
        <v>475107</v>
      </c>
      <c r="C8517" s="15" t="s">
        <v>29267</v>
      </c>
      <c r="D8517" s="15" t="s">
        <v>13</v>
      </c>
      <c r="E8517" s="15" t="s">
        <v>9142</v>
      </c>
      <c r="F8517" s="16"/>
      <c r="G8517" s="15" t="s">
        <v>29</v>
      </c>
      <c r="H8517" s="16" t="s">
        <v>29268</v>
      </c>
      <c r="I8517" s="17" t="s">
        <v>17</v>
      </c>
      <c r="J8517" s="17" t="s">
        <v>18</v>
      </c>
      <c r="K8517" s="17"/>
    </row>
    <row r="8518" spans="1:11" x14ac:dyDescent="0.25">
      <c r="A8518" s="15" t="s">
        <v>29269</v>
      </c>
      <c r="B8518" s="15">
        <v>299142</v>
      </c>
      <c r="C8518" s="15" t="s">
        <v>29270</v>
      </c>
      <c r="D8518" s="15" t="s">
        <v>13</v>
      </c>
      <c r="E8518" s="15" t="s">
        <v>29271</v>
      </c>
      <c r="F8518" s="16"/>
      <c r="G8518" s="15"/>
      <c r="H8518" s="16" t="s">
        <v>29272</v>
      </c>
      <c r="I8518" s="17" t="s">
        <v>17</v>
      </c>
      <c r="J8518" s="17" t="s">
        <v>18</v>
      </c>
      <c r="K8518" s="17"/>
    </row>
    <row r="8519" spans="1:11" x14ac:dyDescent="0.25">
      <c r="A8519" s="15" t="s">
        <v>29273</v>
      </c>
      <c r="B8519" s="15">
        <v>306511</v>
      </c>
      <c r="C8519" s="15" t="s">
        <v>29274</v>
      </c>
      <c r="D8519" s="15" t="s">
        <v>542</v>
      </c>
      <c r="E8519" s="15" t="s">
        <v>29275</v>
      </c>
      <c r="F8519" s="16"/>
      <c r="G8519" s="15"/>
      <c r="H8519" s="16" t="s">
        <v>29276</v>
      </c>
      <c r="I8519" s="17" t="s">
        <v>546</v>
      </c>
      <c r="J8519" s="17" t="s">
        <v>547</v>
      </c>
      <c r="K8519" s="17"/>
    </row>
    <row r="8520" spans="1:11" x14ac:dyDescent="0.25">
      <c r="A8520" s="15" t="s">
        <v>29277</v>
      </c>
      <c r="B8520" s="15">
        <v>363708</v>
      </c>
      <c r="C8520" s="15" t="s">
        <v>29278</v>
      </c>
      <c r="D8520" s="15" t="s">
        <v>13</v>
      </c>
      <c r="E8520" s="15" t="s">
        <v>29279</v>
      </c>
      <c r="F8520" s="16"/>
      <c r="G8520" s="15" t="s">
        <v>15</v>
      </c>
      <c r="H8520" s="16" t="s">
        <v>29280</v>
      </c>
      <c r="I8520" s="17" t="s">
        <v>17</v>
      </c>
      <c r="J8520" s="17" t="s">
        <v>18</v>
      </c>
      <c r="K8520" s="17"/>
    </row>
    <row r="8521" spans="1:11" x14ac:dyDescent="0.25">
      <c r="A8521" s="15" t="s">
        <v>29281</v>
      </c>
      <c r="B8521" s="15">
        <v>404507</v>
      </c>
      <c r="C8521" s="15" t="s">
        <v>29282</v>
      </c>
      <c r="D8521" s="15" t="s">
        <v>287</v>
      </c>
      <c r="E8521" s="15" t="s">
        <v>29283</v>
      </c>
      <c r="F8521" s="16"/>
      <c r="G8521" s="15"/>
      <c r="H8521" s="16" t="s">
        <v>29284</v>
      </c>
      <c r="I8521" s="17" t="s">
        <v>291</v>
      </c>
      <c r="J8521" s="17" t="s">
        <v>292</v>
      </c>
      <c r="K8521" s="17"/>
    </row>
    <row r="8522" spans="1:11" x14ac:dyDescent="0.25">
      <c r="A8522" s="15" t="s">
        <v>29285</v>
      </c>
      <c r="B8522" s="15">
        <v>363911</v>
      </c>
      <c r="C8522" s="15" t="s">
        <v>29286</v>
      </c>
      <c r="D8522" s="15" t="s">
        <v>13</v>
      </c>
      <c r="E8522" s="52" t="s">
        <v>40826</v>
      </c>
      <c r="F8522" s="16"/>
      <c r="G8522" s="15"/>
      <c r="H8522" s="16" t="s">
        <v>29287</v>
      </c>
      <c r="I8522" s="17" t="s">
        <v>17</v>
      </c>
      <c r="J8522" s="17" t="s">
        <v>18</v>
      </c>
      <c r="K8522" s="17"/>
    </row>
    <row r="8523" spans="1:11" x14ac:dyDescent="0.25">
      <c r="A8523" s="15" t="s">
        <v>29288</v>
      </c>
      <c r="B8523" s="15">
        <v>234669</v>
      </c>
      <c r="C8523" s="15" t="s">
        <v>29289</v>
      </c>
      <c r="D8523" s="15" t="s">
        <v>542</v>
      </c>
      <c r="E8523" s="15" t="s">
        <v>6434</v>
      </c>
      <c r="F8523" s="16"/>
      <c r="G8523" s="15"/>
      <c r="H8523" s="16" t="s">
        <v>29290</v>
      </c>
      <c r="I8523" s="17" t="s">
        <v>546</v>
      </c>
      <c r="J8523" s="17" t="s">
        <v>547</v>
      </c>
      <c r="K8523" s="17"/>
    </row>
    <row r="8524" spans="1:11" x14ac:dyDescent="0.25">
      <c r="A8524" s="15" t="s">
        <v>29291</v>
      </c>
      <c r="B8524" s="15">
        <v>404963</v>
      </c>
      <c r="C8524" s="15" t="s">
        <v>29292</v>
      </c>
      <c r="D8524" s="15" t="s">
        <v>13</v>
      </c>
      <c r="E8524" s="15" t="s">
        <v>8973</v>
      </c>
      <c r="F8524" s="16"/>
      <c r="G8524" s="15" t="s">
        <v>29</v>
      </c>
      <c r="H8524" s="16" t="s">
        <v>29293</v>
      </c>
      <c r="I8524" s="17" t="s">
        <v>17</v>
      </c>
      <c r="J8524" s="17" t="s">
        <v>18</v>
      </c>
      <c r="K8524" s="17"/>
    </row>
    <row r="8525" spans="1:11" x14ac:dyDescent="0.25">
      <c r="A8525" s="15" t="s">
        <v>29294</v>
      </c>
      <c r="B8525" s="15">
        <v>404974</v>
      </c>
      <c r="C8525" s="15" t="s">
        <v>29295</v>
      </c>
      <c r="D8525" s="15" t="s">
        <v>13</v>
      </c>
      <c r="E8525" s="15" t="s">
        <v>2282</v>
      </c>
      <c r="F8525" s="16"/>
      <c r="G8525" s="15" t="s">
        <v>29</v>
      </c>
      <c r="H8525" s="16" t="s">
        <v>29296</v>
      </c>
      <c r="I8525" s="17" t="s">
        <v>17</v>
      </c>
      <c r="J8525" s="17" t="s">
        <v>18</v>
      </c>
      <c r="K8525" s="17"/>
    </row>
    <row r="8526" spans="1:11" x14ac:dyDescent="0.25">
      <c r="A8526" s="15" t="s">
        <v>29297</v>
      </c>
      <c r="B8526" s="15">
        <v>404902</v>
      </c>
      <c r="C8526" s="15" t="s">
        <v>29298</v>
      </c>
      <c r="D8526" s="15" t="s">
        <v>13</v>
      </c>
      <c r="E8526" s="15" t="s">
        <v>9290</v>
      </c>
      <c r="F8526" s="16"/>
      <c r="G8526" s="15" t="s">
        <v>29</v>
      </c>
      <c r="H8526" s="16" t="s">
        <v>29299</v>
      </c>
      <c r="I8526" s="17" t="s">
        <v>17</v>
      </c>
      <c r="J8526" s="17" t="s">
        <v>18</v>
      </c>
      <c r="K8526" s="17"/>
    </row>
    <row r="8527" spans="1:11" x14ac:dyDescent="0.25">
      <c r="A8527" s="15" t="s">
        <v>29300</v>
      </c>
      <c r="B8527" s="15">
        <v>404885</v>
      </c>
      <c r="C8527" s="15" t="s">
        <v>29301</v>
      </c>
      <c r="D8527" s="15" t="s">
        <v>13</v>
      </c>
      <c r="E8527" s="15" t="s">
        <v>9290</v>
      </c>
      <c r="F8527" s="16"/>
      <c r="G8527" s="15" t="s">
        <v>29</v>
      </c>
      <c r="H8527" s="16" t="s">
        <v>29302</v>
      </c>
      <c r="I8527" s="17" t="s">
        <v>17</v>
      </c>
      <c r="J8527" s="17" t="s">
        <v>18</v>
      </c>
      <c r="K8527" s="17"/>
    </row>
    <row r="8528" spans="1:11" x14ac:dyDescent="0.25">
      <c r="A8528" s="15" t="s">
        <v>29303</v>
      </c>
      <c r="B8528" s="15">
        <v>404919</v>
      </c>
      <c r="C8528" s="15" t="s">
        <v>29304</v>
      </c>
      <c r="D8528" s="15" t="s">
        <v>13</v>
      </c>
      <c r="E8528" s="15" t="s">
        <v>9290</v>
      </c>
      <c r="F8528" s="16"/>
      <c r="G8528" s="15" t="s">
        <v>29</v>
      </c>
      <c r="H8528" s="16" t="s">
        <v>29305</v>
      </c>
      <c r="I8528" s="17" t="s">
        <v>17</v>
      </c>
      <c r="J8528" s="17" t="s">
        <v>18</v>
      </c>
      <c r="K8528" s="17"/>
    </row>
    <row r="8529" spans="1:11" x14ac:dyDescent="0.25">
      <c r="A8529" s="15" t="s">
        <v>29306</v>
      </c>
      <c r="B8529" s="15">
        <v>404983</v>
      </c>
      <c r="C8529" s="15" t="s">
        <v>29307</v>
      </c>
      <c r="D8529" s="15" t="s">
        <v>13</v>
      </c>
      <c r="E8529" s="15" t="s">
        <v>3334</v>
      </c>
      <c r="F8529" s="16"/>
      <c r="G8529" s="15" t="s">
        <v>29</v>
      </c>
      <c r="H8529" s="16" t="s">
        <v>29308</v>
      </c>
      <c r="I8529" s="17" t="s">
        <v>17</v>
      </c>
      <c r="J8529" s="17" t="s">
        <v>18</v>
      </c>
      <c r="K8529" s="17"/>
    </row>
    <row r="8530" spans="1:11" x14ac:dyDescent="0.25">
      <c r="A8530" s="15" t="s">
        <v>29309</v>
      </c>
      <c r="B8530" s="15">
        <v>404931</v>
      </c>
      <c r="C8530" s="15" t="s">
        <v>29310</v>
      </c>
      <c r="D8530" s="15" t="s">
        <v>13</v>
      </c>
      <c r="E8530" s="15" t="s">
        <v>27461</v>
      </c>
      <c r="F8530" s="16"/>
      <c r="G8530" s="15" t="s">
        <v>29</v>
      </c>
      <c r="H8530" s="16" t="s">
        <v>29311</v>
      </c>
      <c r="I8530" s="17" t="s">
        <v>17</v>
      </c>
      <c r="J8530" s="17" t="s">
        <v>18</v>
      </c>
      <c r="K8530" s="17"/>
    </row>
    <row r="8531" spans="1:11" x14ac:dyDescent="0.25">
      <c r="A8531" s="15" t="s">
        <v>29312</v>
      </c>
      <c r="B8531" s="15">
        <v>404979</v>
      </c>
      <c r="C8531" s="15" t="s">
        <v>29313</v>
      </c>
      <c r="D8531" s="15" t="s">
        <v>13</v>
      </c>
      <c r="E8531" s="15" t="s">
        <v>27461</v>
      </c>
      <c r="F8531" s="16"/>
      <c r="G8531" s="15" t="s">
        <v>29</v>
      </c>
      <c r="H8531" s="16" t="s">
        <v>29314</v>
      </c>
      <c r="I8531" s="17" t="s">
        <v>17</v>
      </c>
      <c r="J8531" s="17" t="s">
        <v>18</v>
      </c>
      <c r="K8531" s="17"/>
    </row>
    <row r="8532" spans="1:11" x14ac:dyDescent="0.25">
      <c r="A8532" s="15" t="s">
        <v>29315</v>
      </c>
      <c r="B8532" s="15">
        <v>399263</v>
      </c>
      <c r="C8532" s="15" t="s">
        <v>29316</v>
      </c>
      <c r="D8532" s="15" t="s">
        <v>13</v>
      </c>
      <c r="E8532" s="15" t="s">
        <v>22297</v>
      </c>
      <c r="F8532" s="16"/>
      <c r="G8532" s="15" t="s">
        <v>29</v>
      </c>
      <c r="H8532" s="16" t="s">
        <v>29317</v>
      </c>
      <c r="I8532" s="17" t="s">
        <v>17</v>
      </c>
      <c r="J8532" s="17" t="s">
        <v>18</v>
      </c>
      <c r="K8532" s="17"/>
    </row>
    <row r="8533" spans="1:11" x14ac:dyDescent="0.25">
      <c r="A8533" s="15" t="s">
        <v>29318</v>
      </c>
      <c r="B8533" s="15">
        <v>12019</v>
      </c>
      <c r="C8533" s="15" t="s">
        <v>29319</v>
      </c>
      <c r="D8533" s="15" t="s">
        <v>59</v>
      </c>
      <c r="E8533" s="15" t="s">
        <v>29320</v>
      </c>
      <c r="F8533" s="16"/>
      <c r="G8533" s="15" t="s">
        <v>29</v>
      </c>
      <c r="H8533" s="16" t="s">
        <v>29321</v>
      </c>
      <c r="I8533" s="17" t="s">
        <v>31</v>
      </c>
      <c r="J8533" s="17" t="s">
        <v>62</v>
      </c>
      <c r="K8533" s="17"/>
    </row>
    <row r="8534" spans="1:11" x14ac:dyDescent="0.25">
      <c r="A8534" s="15" t="s">
        <v>29322</v>
      </c>
      <c r="B8534" s="15">
        <v>12020</v>
      </c>
      <c r="C8534" s="15" t="s">
        <v>29323</v>
      </c>
      <c r="D8534" s="15" t="s">
        <v>59</v>
      </c>
      <c r="E8534" s="15" t="s">
        <v>29324</v>
      </c>
      <c r="F8534" s="16"/>
      <c r="G8534" s="15" t="s">
        <v>29</v>
      </c>
      <c r="H8534" s="16" t="s">
        <v>29325</v>
      </c>
      <c r="I8534" s="17" t="s">
        <v>31</v>
      </c>
      <c r="J8534" s="17" t="s">
        <v>62</v>
      </c>
      <c r="K8534" s="17"/>
    </row>
    <row r="8535" spans="1:11" x14ac:dyDescent="0.25">
      <c r="A8535" s="15" t="s">
        <v>29326</v>
      </c>
      <c r="B8535" s="15">
        <v>437606</v>
      </c>
      <c r="C8535" s="15" t="s">
        <v>29327</v>
      </c>
      <c r="D8535" s="15" t="s">
        <v>13</v>
      </c>
      <c r="E8535" s="15" t="s">
        <v>29328</v>
      </c>
      <c r="F8535" s="16"/>
      <c r="G8535" s="15" t="s">
        <v>29</v>
      </c>
      <c r="H8535" s="16" t="s">
        <v>29329</v>
      </c>
      <c r="I8535" s="17" t="s">
        <v>17</v>
      </c>
      <c r="J8535" s="17" t="s">
        <v>18</v>
      </c>
      <c r="K8535" s="17"/>
    </row>
    <row r="8536" spans="1:11" x14ac:dyDescent="0.25">
      <c r="A8536" s="15" t="s">
        <v>29330</v>
      </c>
      <c r="B8536" s="15">
        <v>263814</v>
      </c>
      <c r="C8536" s="15" t="s">
        <v>29331</v>
      </c>
      <c r="D8536" s="15" t="s">
        <v>13</v>
      </c>
      <c r="E8536" s="15" t="s">
        <v>23822</v>
      </c>
      <c r="F8536" s="16"/>
      <c r="G8536" s="15"/>
      <c r="H8536" s="16" t="s">
        <v>29332</v>
      </c>
      <c r="I8536" s="17" t="s">
        <v>17</v>
      </c>
      <c r="J8536" s="17" t="s">
        <v>18</v>
      </c>
      <c r="K8536" s="17"/>
    </row>
    <row r="8537" spans="1:11" x14ac:dyDescent="0.25">
      <c r="A8537" s="15" t="s">
        <v>29333</v>
      </c>
      <c r="B8537" s="15">
        <v>335630</v>
      </c>
      <c r="C8537" s="15" t="s">
        <v>29334</v>
      </c>
      <c r="D8537" s="15" t="s">
        <v>13</v>
      </c>
      <c r="E8537" s="15" t="s">
        <v>29335</v>
      </c>
      <c r="F8537" s="16"/>
      <c r="G8537" s="15" t="s">
        <v>29</v>
      </c>
      <c r="H8537" s="16" t="s">
        <v>29336</v>
      </c>
      <c r="I8537" s="17" t="s">
        <v>17</v>
      </c>
      <c r="J8537" s="17" t="s">
        <v>18</v>
      </c>
      <c r="K8537" s="17"/>
    </row>
    <row r="8538" spans="1:11" x14ac:dyDescent="0.25">
      <c r="A8538" s="15" t="s">
        <v>29337</v>
      </c>
      <c r="B8538" s="15">
        <v>482230</v>
      </c>
      <c r="C8538" s="15" t="s">
        <v>29338</v>
      </c>
      <c r="D8538" s="15" t="s">
        <v>1054</v>
      </c>
      <c r="E8538" s="15" t="s">
        <v>1055</v>
      </c>
      <c r="F8538" s="16"/>
      <c r="G8538" s="15" t="s">
        <v>29</v>
      </c>
      <c r="H8538" s="20" t="s">
        <v>29339</v>
      </c>
      <c r="I8538" s="17" t="s">
        <v>17</v>
      </c>
      <c r="J8538" s="17" t="s">
        <v>18</v>
      </c>
      <c r="K8538" s="17"/>
    </row>
    <row r="8539" spans="1:11" x14ac:dyDescent="0.25">
      <c r="A8539" s="15" t="s">
        <v>29340</v>
      </c>
      <c r="B8539" s="15">
        <v>432389</v>
      </c>
      <c r="C8539" s="15" t="s">
        <v>29341</v>
      </c>
      <c r="D8539" s="15" t="s">
        <v>13</v>
      </c>
      <c r="E8539" s="15" t="s">
        <v>29342</v>
      </c>
      <c r="F8539" s="16"/>
      <c r="G8539" s="15" t="s">
        <v>544</v>
      </c>
      <c r="H8539" s="16" t="s">
        <v>29343</v>
      </c>
      <c r="I8539" s="17" t="s">
        <v>17</v>
      </c>
      <c r="J8539" s="17" t="s">
        <v>18</v>
      </c>
      <c r="K8539" s="17"/>
    </row>
    <row r="8540" spans="1:11" x14ac:dyDescent="0.25">
      <c r="A8540" s="23" t="s">
        <v>29344</v>
      </c>
      <c r="B8540" s="15">
        <v>402015</v>
      </c>
      <c r="C8540" s="15" t="s">
        <v>29345</v>
      </c>
      <c r="D8540" s="15" t="s">
        <v>287</v>
      </c>
      <c r="E8540" s="15" t="s">
        <v>29346</v>
      </c>
      <c r="F8540" s="16"/>
      <c r="G8540" s="15" t="s">
        <v>29</v>
      </c>
      <c r="H8540" s="16" t="s">
        <v>29347</v>
      </c>
      <c r="I8540" s="17" t="s">
        <v>291</v>
      </c>
      <c r="J8540" s="17" t="s">
        <v>292</v>
      </c>
      <c r="K8540" s="17"/>
    </row>
    <row r="8541" spans="1:11" x14ac:dyDescent="0.25">
      <c r="A8541" s="2" t="s">
        <v>42612</v>
      </c>
      <c r="B8541" s="2">
        <v>484980</v>
      </c>
      <c r="C8541" s="15" t="s">
        <v>42616</v>
      </c>
      <c r="D8541" s="15" t="s">
        <v>287</v>
      </c>
      <c r="E8541" s="2" t="s">
        <v>42614</v>
      </c>
      <c r="F8541" s="16"/>
      <c r="G8541" s="15" t="s">
        <v>29</v>
      </c>
      <c r="H8541" s="39" t="s">
        <v>42617</v>
      </c>
      <c r="I8541" s="17" t="s">
        <v>291</v>
      </c>
      <c r="J8541" s="17" t="s">
        <v>292</v>
      </c>
      <c r="K8541" s="17"/>
    </row>
    <row r="8542" spans="1:11" x14ac:dyDescent="0.25">
      <c r="A8542" s="2" t="s">
        <v>42613</v>
      </c>
      <c r="B8542" s="2">
        <v>484982</v>
      </c>
      <c r="C8542" s="15" t="s">
        <v>42618</v>
      </c>
      <c r="D8542" s="15" t="s">
        <v>287</v>
      </c>
      <c r="E8542" s="2" t="s">
        <v>42615</v>
      </c>
      <c r="F8542" s="16"/>
      <c r="G8542" s="15" t="s">
        <v>29</v>
      </c>
      <c r="H8542" s="39" t="s">
        <v>42619</v>
      </c>
      <c r="I8542" s="17" t="s">
        <v>291</v>
      </c>
      <c r="J8542" s="17" t="s">
        <v>292</v>
      </c>
      <c r="K8542" s="17"/>
    </row>
    <row r="8543" spans="1:11" x14ac:dyDescent="0.25">
      <c r="A8543" s="15" t="s">
        <v>29348</v>
      </c>
      <c r="B8543" s="15">
        <v>361538</v>
      </c>
      <c r="C8543" s="15" t="s">
        <v>29349</v>
      </c>
      <c r="D8543" s="15" t="s">
        <v>287</v>
      </c>
      <c r="E8543" s="15" t="s">
        <v>29350</v>
      </c>
      <c r="F8543" s="16"/>
      <c r="G8543" s="15" t="s">
        <v>29</v>
      </c>
      <c r="H8543" s="16" t="s">
        <v>29351</v>
      </c>
      <c r="I8543" s="17" t="s">
        <v>291</v>
      </c>
      <c r="J8543" s="17" t="s">
        <v>292</v>
      </c>
      <c r="K8543" s="17"/>
    </row>
    <row r="8544" spans="1:11" x14ac:dyDescent="0.25">
      <c r="A8544" s="15" t="s">
        <v>29352</v>
      </c>
      <c r="B8544" s="15">
        <v>12221</v>
      </c>
      <c r="C8544" s="15" t="s">
        <v>29353</v>
      </c>
      <c r="D8544" s="15" t="s">
        <v>287</v>
      </c>
      <c r="E8544" s="15" t="s">
        <v>29354</v>
      </c>
      <c r="F8544" s="16"/>
      <c r="G8544" s="15" t="s">
        <v>29</v>
      </c>
      <c r="H8544" s="16" t="s">
        <v>29355</v>
      </c>
      <c r="I8544" s="17" t="s">
        <v>291</v>
      </c>
      <c r="J8544" s="17" t="s">
        <v>292</v>
      </c>
      <c r="K8544" s="17"/>
    </row>
    <row r="8545" spans="1:11" x14ac:dyDescent="0.25">
      <c r="A8545" s="15" t="s">
        <v>29356</v>
      </c>
      <c r="B8545" s="15">
        <v>385974</v>
      </c>
      <c r="C8545" s="15" t="s">
        <v>29357</v>
      </c>
      <c r="D8545" s="15" t="s">
        <v>287</v>
      </c>
      <c r="E8545" s="15" t="s">
        <v>29358</v>
      </c>
      <c r="F8545" s="16"/>
      <c r="G8545" s="15" t="s">
        <v>29</v>
      </c>
      <c r="H8545" s="16" t="s">
        <v>29359</v>
      </c>
      <c r="I8545" s="17" t="s">
        <v>291</v>
      </c>
      <c r="J8545" s="17" t="s">
        <v>292</v>
      </c>
      <c r="K8545" s="17"/>
    </row>
    <row r="8546" spans="1:11" x14ac:dyDescent="0.25">
      <c r="A8546" s="15" t="s">
        <v>29360</v>
      </c>
      <c r="B8546" s="15">
        <v>12222</v>
      </c>
      <c r="C8546" s="15" t="s">
        <v>29361</v>
      </c>
      <c r="D8546" s="15" t="s">
        <v>287</v>
      </c>
      <c r="E8546" s="15" t="s">
        <v>29362</v>
      </c>
      <c r="F8546" s="16"/>
      <c r="G8546" s="15" t="s">
        <v>29</v>
      </c>
      <c r="H8546" s="16" t="s">
        <v>29363</v>
      </c>
      <c r="I8546" s="17" t="s">
        <v>291</v>
      </c>
      <c r="J8546" s="17" t="s">
        <v>292</v>
      </c>
      <c r="K8546" s="17"/>
    </row>
    <row r="8547" spans="1:11" x14ac:dyDescent="0.25">
      <c r="A8547" s="15" t="s">
        <v>29364</v>
      </c>
      <c r="B8547" s="15">
        <v>12225</v>
      </c>
      <c r="C8547" s="15" t="s">
        <v>29365</v>
      </c>
      <c r="D8547" s="15" t="s">
        <v>287</v>
      </c>
      <c r="E8547" s="15" t="s">
        <v>29366</v>
      </c>
      <c r="F8547" s="16"/>
      <c r="G8547" s="15" t="s">
        <v>29</v>
      </c>
      <c r="H8547" s="16" t="s">
        <v>29367</v>
      </c>
      <c r="I8547" s="17" t="s">
        <v>291</v>
      </c>
      <c r="J8547" s="17" t="s">
        <v>292</v>
      </c>
      <c r="K8547" s="17"/>
    </row>
    <row r="8548" spans="1:11" x14ac:dyDescent="0.25">
      <c r="A8548" s="2" t="s">
        <v>40138</v>
      </c>
      <c r="B8548" s="2">
        <v>482421</v>
      </c>
      <c r="C8548" s="15" t="s">
        <v>40141</v>
      </c>
      <c r="D8548" s="15" t="s">
        <v>287</v>
      </c>
      <c r="E8548" s="2" t="s">
        <v>40143</v>
      </c>
      <c r="F8548" s="16"/>
      <c r="G8548" s="15" t="s">
        <v>29</v>
      </c>
      <c r="H8548" s="39" t="s">
        <v>40142</v>
      </c>
      <c r="I8548" s="17" t="s">
        <v>291</v>
      </c>
      <c r="J8548" s="17" t="s">
        <v>292</v>
      </c>
      <c r="K8548" s="17"/>
    </row>
    <row r="8549" spans="1:11" x14ac:dyDescent="0.25">
      <c r="A8549" s="15" t="s">
        <v>29368</v>
      </c>
      <c r="B8549" s="15">
        <v>428444</v>
      </c>
      <c r="C8549" s="15" t="s">
        <v>29369</v>
      </c>
      <c r="D8549" s="15" t="s">
        <v>287</v>
      </c>
      <c r="E8549" s="15" t="s">
        <v>29370</v>
      </c>
      <c r="F8549" s="16"/>
      <c r="G8549" s="15" t="s">
        <v>29</v>
      </c>
      <c r="H8549" s="16" t="s">
        <v>29371</v>
      </c>
      <c r="I8549" s="17" t="s">
        <v>291</v>
      </c>
      <c r="J8549" s="17" t="s">
        <v>292</v>
      </c>
      <c r="K8549" s="17"/>
    </row>
    <row r="8550" spans="1:11" x14ac:dyDescent="0.25">
      <c r="A8550" s="15" t="s">
        <v>29372</v>
      </c>
      <c r="B8550" s="15">
        <v>304439</v>
      </c>
      <c r="C8550" s="15" t="s">
        <v>29373</v>
      </c>
      <c r="D8550" s="15" t="s">
        <v>287</v>
      </c>
      <c r="E8550" s="15" t="s">
        <v>29374</v>
      </c>
      <c r="F8550" s="16"/>
      <c r="G8550" s="15" t="s">
        <v>29</v>
      </c>
      <c r="H8550" s="16" t="s">
        <v>29375</v>
      </c>
      <c r="I8550" s="17" t="s">
        <v>291</v>
      </c>
      <c r="J8550" s="17" t="s">
        <v>292</v>
      </c>
      <c r="K8550" s="17"/>
    </row>
    <row r="8551" spans="1:11" x14ac:dyDescent="0.25">
      <c r="A8551" s="15" t="s">
        <v>29376</v>
      </c>
      <c r="B8551" s="15">
        <v>12226</v>
      </c>
      <c r="C8551" s="15" t="s">
        <v>29377</v>
      </c>
      <c r="D8551" s="15" t="s">
        <v>287</v>
      </c>
      <c r="E8551" s="15" t="s">
        <v>29378</v>
      </c>
      <c r="F8551" s="16"/>
      <c r="G8551" s="15" t="s">
        <v>29</v>
      </c>
      <c r="H8551" s="16" t="s">
        <v>29379</v>
      </c>
      <c r="I8551" s="17" t="s">
        <v>291</v>
      </c>
      <c r="J8551" s="17" t="s">
        <v>292</v>
      </c>
      <c r="K8551" s="17"/>
    </row>
    <row r="8552" spans="1:11" x14ac:dyDescent="0.25">
      <c r="A8552" s="15" t="s">
        <v>29380</v>
      </c>
      <c r="B8552" s="15">
        <v>12227</v>
      </c>
      <c r="C8552" s="15" t="s">
        <v>29381</v>
      </c>
      <c r="D8552" s="15" t="s">
        <v>287</v>
      </c>
      <c r="E8552" s="15" t="s">
        <v>29382</v>
      </c>
      <c r="F8552" s="16"/>
      <c r="G8552" s="15" t="s">
        <v>29</v>
      </c>
      <c r="H8552" s="16" t="s">
        <v>29383</v>
      </c>
      <c r="I8552" s="17" t="s">
        <v>291</v>
      </c>
      <c r="J8552" s="17" t="s">
        <v>292</v>
      </c>
      <c r="K8552" s="17"/>
    </row>
    <row r="8553" spans="1:11" x14ac:dyDescent="0.25">
      <c r="A8553" s="15" t="s">
        <v>29384</v>
      </c>
      <c r="B8553" s="15">
        <v>151797</v>
      </c>
      <c r="C8553" s="15" t="s">
        <v>29385</v>
      </c>
      <c r="D8553" s="15" t="s">
        <v>287</v>
      </c>
      <c r="E8553" s="15" t="s">
        <v>29386</v>
      </c>
      <c r="F8553" s="16"/>
      <c r="G8553" s="15" t="s">
        <v>29</v>
      </c>
      <c r="H8553" s="16" t="s">
        <v>29387</v>
      </c>
      <c r="I8553" s="17" t="s">
        <v>291</v>
      </c>
      <c r="J8553" s="17" t="s">
        <v>292</v>
      </c>
      <c r="K8553" s="17"/>
    </row>
    <row r="8554" spans="1:11" x14ac:dyDescent="0.25">
      <c r="A8554" s="15" t="s">
        <v>29388</v>
      </c>
      <c r="B8554" s="15">
        <v>12228</v>
      </c>
      <c r="C8554" s="15" t="s">
        <v>29389</v>
      </c>
      <c r="D8554" s="15" t="s">
        <v>287</v>
      </c>
      <c r="E8554" s="15" t="s">
        <v>29390</v>
      </c>
      <c r="F8554" s="16"/>
      <c r="G8554" s="15" t="s">
        <v>29</v>
      </c>
      <c r="H8554" s="16" t="s">
        <v>29391</v>
      </c>
      <c r="I8554" s="17" t="s">
        <v>291</v>
      </c>
      <c r="J8554" s="17" t="s">
        <v>292</v>
      </c>
      <c r="K8554" s="17"/>
    </row>
    <row r="8555" spans="1:11" x14ac:dyDescent="0.25">
      <c r="A8555" s="15" t="s">
        <v>29392</v>
      </c>
      <c r="B8555" s="15">
        <v>240556</v>
      </c>
      <c r="C8555" s="15" t="s">
        <v>29393</v>
      </c>
      <c r="D8555" s="15" t="s">
        <v>287</v>
      </c>
      <c r="E8555" s="15" t="s">
        <v>29394</v>
      </c>
      <c r="F8555" s="16"/>
      <c r="G8555" s="15" t="s">
        <v>29</v>
      </c>
      <c r="H8555" s="16" t="s">
        <v>29395</v>
      </c>
      <c r="I8555" s="17" t="s">
        <v>291</v>
      </c>
      <c r="J8555" s="17" t="s">
        <v>292</v>
      </c>
      <c r="K8555" s="17"/>
    </row>
    <row r="8556" spans="1:11" x14ac:dyDescent="0.25">
      <c r="A8556" s="15" t="s">
        <v>29396</v>
      </c>
      <c r="B8556" s="15">
        <v>240559</v>
      </c>
      <c r="C8556" s="15" t="s">
        <v>29397</v>
      </c>
      <c r="D8556" s="15" t="s">
        <v>287</v>
      </c>
      <c r="E8556" s="15" t="s">
        <v>29398</v>
      </c>
      <c r="F8556" s="16"/>
      <c r="G8556" s="15" t="s">
        <v>29</v>
      </c>
      <c r="H8556" s="16" t="s">
        <v>29399</v>
      </c>
      <c r="I8556" s="17" t="s">
        <v>291</v>
      </c>
      <c r="J8556" s="17" t="s">
        <v>292</v>
      </c>
      <c r="K8556" s="17"/>
    </row>
    <row r="8557" spans="1:11" x14ac:dyDescent="0.25">
      <c r="A8557" s="15" t="s">
        <v>29400</v>
      </c>
      <c r="B8557" s="15">
        <v>167175</v>
      </c>
      <c r="C8557" s="15" t="s">
        <v>29401</v>
      </c>
      <c r="D8557" s="15" t="s">
        <v>287</v>
      </c>
      <c r="E8557" s="15" t="s">
        <v>29402</v>
      </c>
      <c r="F8557" s="16"/>
      <c r="G8557" s="15" t="s">
        <v>29</v>
      </c>
      <c r="H8557" s="16" t="s">
        <v>29403</v>
      </c>
      <c r="I8557" s="17" t="s">
        <v>291</v>
      </c>
      <c r="J8557" s="17" t="s">
        <v>292</v>
      </c>
      <c r="K8557" s="17"/>
    </row>
    <row r="8558" spans="1:11" x14ac:dyDescent="0.25">
      <c r="A8558" s="15" t="s">
        <v>29404</v>
      </c>
      <c r="B8558" s="15">
        <v>242877</v>
      </c>
      <c r="C8558" s="15" t="s">
        <v>29405</v>
      </c>
      <c r="D8558" s="15" t="s">
        <v>287</v>
      </c>
      <c r="E8558" s="15" t="s">
        <v>29406</v>
      </c>
      <c r="F8558" s="16"/>
      <c r="G8558" s="15" t="s">
        <v>29</v>
      </c>
      <c r="H8558" s="16" t="s">
        <v>29407</v>
      </c>
      <c r="I8558" s="17" t="s">
        <v>291</v>
      </c>
      <c r="J8558" s="17" t="s">
        <v>292</v>
      </c>
      <c r="K8558" s="17"/>
    </row>
    <row r="8559" spans="1:11" x14ac:dyDescent="0.25">
      <c r="A8559" s="15" t="s">
        <v>29408</v>
      </c>
      <c r="B8559" s="15">
        <v>257793</v>
      </c>
      <c r="C8559" s="15" t="s">
        <v>29409</v>
      </c>
      <c r="D8559" s="15" t="s">
        <v>287</v>
      </c>
      <c r="E8559" s="15" t="s">
        <v>29410</v>
      </c>
      <c r="F8559" s="16"/>
      <c r="G8559" s="15" t="s">
        <v>29</v>
      </c>
      <c r="H8559" s="16" t="s">
        <v>29411</v>
      </c>
      <c r="I8559" s="17" t="s">
        <v>291</v>
      </c>
      <c r="J8559" s="17" t="s">
        <v>292</v>
      </c>
      <c r="K8559" s="17"/>
    </row>
    <row r="8560" spans="1:11" x14ac:dyDescent="0.25">
      <c r="A8560" s="15" t="s">
        <v>29412</v>
      </c>
      <c r="B8560" s="15">
        <v>242875</v>
      </c>
      <c r="C8560" s="15" t="s">
        <v>29413</v>
      </c>
      <c r="D8560" s="15" t="s">
        <v>287</v>
      </c>
      <c r="E8560" s="15" t="s">
        <v>29414</v>
      </c>
      <c r="F8560" s="16"/>
      <c r="G8560" s="15" t="s">
        <v>29</v>
      </c>
      <c r="H8560" s="16" t="s">
        <v>29415</v>
      </c>
      <c r="I8560" s="17" t="s">
        <v>291</v>
      </c>
      <c r="J8560" s="17" t="s">
        <v>292</v>
      </c>
      <c r="K8560" s="17"/>
    </row>
    <row r="8561" spans="1:11" x14ac:dyDescent="0.25">
      <c r="A8561" s="15" t="s">
        <v>29416</v>
      </c>
      <c r="B8561" s="15">
        <v>12229</v>
      </c>
      <c r="C8561" s="15" t="s">
        <v>29417</v>
      </c>
      <c r="D8561" s="15" t="s">
        <v>287</v>
      </c>
      <c r="E8561" s="15" t="s">
        <v>29418</v>
      </c>
      <c r="F8561" s="16"/>
      <c r="G8561" s="15" t="s">
        <v>29</v>
      </c>
      <c r="H8561" s="16" t="s">
        <v>29419</v>
      </c>
      <c r="I8561" s="17" t="s">
        <v>291</v>
      </c>
      <c r="J8561" s="17" t="s">
        <v>292</v>
      </c>
      <c r="K8561" s="17"/>
    </row>
    <row r="8562" spans="1:11" x14ac:dyDescent="0.25">
      <c r="A8562" s="15" t="s">
        <v>29420</v>
      </c>
      <c r="B8562" s="15">
        <v>257794</v>
      </c>
      <c r="C8562" s="15" t="s">
        <v>29421</v>
      </c>
      <c r="D8562" s="15" t="s">
        <v>287</v>
      </c>
      <c r="E8562" s="15" t="s">
        <v>29422</v>
      </c>
      <c r="F8562" s="16"/>
      <c r="G8562" s="15" t="s">
        <v>29</v>
      </c>
      <c r="H8562" s="16" t="s">
        <v>29423</v>
      </c>
      <c r="I8562" s="17" t="s">
        <v>291</v>
      </c>
      <c r="J8562" s="17" t="s">
        <v>292</v>
      </c>
      <c r="K8562" s="17"/>
    </row>
    <row r="8563" spans="1:11" x14ac:dyDescent="0.25">
      <c r="A8563" s="15" t="s">
        <v>29424</v>
      </c>
      <c r="B8563" s="15">
        <v>390512</v>
      </c>
      <c r="C8563" s="15" t="s">
        <v>29425</v>
      </c>
      <c r="D8563" s="15" t="s">
        <v>287</v>
      </c>
      <c r="E8563" s="15" t="s">
        <v>1553</v>
      </c>
      <c r="F8563" s="16"/>
      <c r="G8563" s="15" t="s">
        <v>29</v>
      </c>
      <c r="H8563" s="16" t="s">
        <v>29426</v>
      </c>
      <c r="I8563" s="17" t="s">
        <v>291</v>
      </c>
      <c r="J8563" s="17" t="s">
        <v>292</v>
      </c>
      <c r="K8563" s="17"/>
    </row>
    <row r="8564" spans="1:11" x14ac:dyDescent="0.25">
      <c r="A8564" s="15" t="s">
        <v>29427</v>
      </c>
      <c r="B8564" s="15">
        <v>12230</v>
      </c>
      <c r="C8564" s="15" t="s">
        <v>29428</v>
      </c>
      <c r="D8564" s="15" t="s">
        <v>287</v>
      </c>
      <c r="E8564" s="15" t="s">
        <v>29429</v>
      </c>
      <c r="F8564" s="16"/>
      <c r="G8564" s="15" t="s">
        <v>29</v>
      </c>
      <c r="H8564" s="16" t="s">
        <v>29430</v>
      </c>
      <c r="I8564" s="17" t="s">
        <v>291</v>
      </c>
      <c r="J8564" s="17" t="s">
        <v>292</v>
      </c>
      <c r="K8564" s="17"/>
    </row>
    <row r="8565" spans="1:11" x14ac:dyDescent="0.25">
      <c r="A8565" s="15" t="s">
        <v>29431</v>
      </c>
      <c r="B8565" s="15">
        <v>167179</v>
      </c>
      <c r="C8565" s="15" t="s">
        <v>29432</v>
      </c>
      <c r="D8565" s="15" t="s">
        <v>287</v>
      </c>
      <c r="E8565" s="15" t="s">
        <v>29433</v>
      </c>
      <c r="F8565" s="16"/>
      <c r="G8565" s="15" t="s">
        <v>29</v>
      </c>
      <c r="H8565" s="16" t="s">
        <v>29434</v>
      </c>
      <c r="I8565" s="17" t="s">
        <v>291</v>
      </c>
      <c r="J8565" s="17" t="s">
        <v>292</v>
      </c>
      <c r="K8565" s="17"/>
    </row>
    <row r="8566" spans="1:11" x14ac:dyDescent="0.25">
      <c r="A8566" s="15" t="s">
        <v>40273</v>
      </c>
      <c r="B8566" s="2">
        <v>483476</v>
      </c>
      <c r="C8566" s="15" t="s">
        <v>40405</v>
      </c>
      <c r="D8566" s="15" t="s">
        <v>287</v>
      </c>
      <c r="E8566" s="2" t="s">
        <v>2703</v>
      </c>
      <c r="F8566" s="16"/>
      <c r="G8566" s="15" t="s">
        <v>29</v>
      </c>
      <c r="H8566" s="38" t="s">
        <v>40406</v>
      </c>
      <c r="I8566" s="17" t="s">
        <v>291</v>
      </c>
      <c r="J8566" s="17" t="s">
        <v>292</v>
      </c>
      <c r="K8566" s="17"/>
    </row>
    <row r="8567" spans="1:11" x14ac:dyDescent="0.25">
      <c r="A8567" s="15" t="s">
        <v>29435</v>
      </c>
      <c r="B8567" s="15">
        <v>382239</v>
      </c>
      <c r="C8567" s="15" t="s">
        <v>29436</v>
      </c>
      <c r="D8567" s="15" t="s">
        <v>287</v>
      </c>
      <c r="E8567" s="15" t="s">
        <v>29437</v>
      </c>
      <c r="F8567" s="16"/>
      <c r="G8567" s="15" t="s">
        <v>29</v>
      </c>
      <c r="H8567" s="20" t="s">
        <v>29438</v>
      </c>
      <c r="I8567" s="17" t="s">
        <v>291</v>
      </c>
      <c r="J8567" s="17" t="s">
        <v>292</v>
      </c>
      <c r="K8567" s="17"/>
    </row>
    <row r="8568" spans="1:11" x14ac:dyDescent="0.25">
      <c r="A8568" s="2" t="s">
        <v>40139</v>
      </c>
      <c r="B8568" s="2">
        <v>482423</v>
      </c>
      <c r="C8568" s="15" t="s">
        <v>40144</v>
      </c>
      <c r="D8568" s="15" t="s">
        <v>287</v>
      </c>
      <c r="E8568" s="2" t="s">
        <v>40143</v>
      </c>
      <c r="F8568" s="16"/>
      <c r="G8568" s="15" t="s">
        <v>29</v>
      </c>
      <c r="H8568" s="39" t="s">
        <v>40145</v>
      </c>
      <c r="I8568" s="17" t="s">
        <v>291</v>
      </c>
      <c r="J8568" s="17" t="s">
        <v>292</v>
      </c>
      <c r="K8568" s="17"/>
    </row>
    <row r="8569" spans="1:11" x14ac:dyDescent="0.25">
      <c r="A8569" s="2" t="s">
        <v>40140</v>
      </c>
      <c r="B8569" s="2">
        <v>482419</v>
      </c>
      <c r="C8569" s="15" t="s">
        <v>40146</v>
      </c>
      <c r="D8569" s="15" t="s">
        <v>287</v>
      </c>
      <c r="E8569" s="2" t="s">
        <v>40148</v>
      </c>
      <c r="F8569" s="16"/>
      <c r="G8569" s="15" t="s">
        <v>29</v>
      </c>
      <c r="H8569" s="39" t="s">
        <v>40147</v>
      </c>
      <c r="I8569" s="17" t="s">
        <v>291</v>
      </c>
      <c r="J8569" s="17" t="s">
        <v>292</v>
      </c>
      <c r="K8569" s="17"/>
    </row>
    <row r="8570" spans="1:11" x14ac:dyDescent="0.25">
      <c r="A8570" s="15" t="s">
        <v>29439</v>
      </c>
      <c r="B8570" s="15">
        <v>432501</v>
      </c>
      <c r="C8570" s="15" t="s">
        <v>29440</v>
      </c>
      <c r="D8570" s="15" t="s">
        <v>287</v>
      </c>
      <c r="E8570" s="15" t="s">
        <v>29441</v>
      </c>
      <c r="F8570" s="16"/>
      <c r="G8570" s="15" t="s">
        <v>29</v>
      </c>
      <c r="H8570" s="16" t="s">
        <v>29442</v>
      </c>
      <c r="I8570" s="17" t="s">
        <v>291</v>
      </c>
      <c r="J8570" s="17" t="s">
        <v>292</v>
      </c>
      <c r="K8570" s="17"/>
    </row>
    <row r="8571" spans="1:11" x14ac:dyDescent="0.25">
      <c r="A8571" s="15" t="s">
        <v>29443</v>
      </c>
      <c r="B8571" s="15">
        <v>12231</v>
      </c>
      <c r="C8571" s="15" t="s">
        <v>29444</v>
      </c>
      <c r="D8571" s="15" t="s">
        <v>287</v>
      </c>
      <c r="E8571" s="15" t="s">
        <v>29445</v>
      </c>
      <c r="F8571" s="16"/>
      <c r="G8571" s="15" t="s">
        <v>29</v>
      </c>
      <c r="H8571" s="16" t="s">
        <v>29446</v>
      </c>
      <c r="I8571" s="17" t="s">
        <v>291</v>
      </c>
      <c r="J8571" s="17" t="s">
        <v>292</v>
      </c>
      <c r="K8571" s="17"/>
    </row>
    <row r="8572" spans="1:11" x14ac:dyDescent="0.25">
      <c r="A8572" s="15" t="s">
        <v>29447</v>
      </c>
      <c r="B8572" s="15">
        <v>258574</v>
      </c>
      <c r="C8572" s="15" t="s">
        <v>29448</v>
      </c>
      <c r="D8572" s="15" t="s">
        <v>287</v>
      </c>
      <c r="E8572" s="15" t="s">
        <v>29449</v>
      </c>
      <c r="F8572" s="16"/>
      <c r="G8572" s="15" t="s">
        <v>29</v>
      </c>
      <c r="H8572" s="16" t="s">
        <v>29450</v>
      </c>
      <c r="I8572" s="17" t="s">
        <v>291</v>
      </c>
      <c r="J8572" s="17" t="s">
        <v>292</v>
      </c>
      <c r="K8572" s="17"/>
    </row>
    <row r="8573" spans="1:11" x14ac:dyDescent="0.25">
      <c r="A8573" s="15" t="s">
        <v>29451</v>
      </c>
      <c r="B8573" s="15">
        <v>257792</v>
      </c>
      <c r="C8573" s="15" t="s">
        <v>29452</v>
      </c>
      <c r="D8573" s="15" t="s">
        <v>287</v>
      </c>
      <c r="E8573" s="15" t="s">
        <v>29453</v>
      </c>
      <c r="F8573" s="16"/>
      <c r="G8573" s="15" t="s">
        <v>29</v>
      </c>
      <c r="H8573" s="16" t="s">
        <v>29454</v>
      </c>
      <c r="I8573" s="17" t="s">
        <v>291</v>
      </c>
      <c r="J8573" s="17" t="s">
        <v>292</v>
      </c>
      <c r="K8573" s="17"/>
    </row>
    <row r="8574" spans="1:11" x14ac:dyDescent="0.25">
      <c r="A8574" s="15" t="s">
        <v>29455</v>
      </c>
      <c r="B8574" s="15">
        <v>380041</v>
      </c>
      <c r="C8574" s="15" t="s">
        <v>29456</v>
      </c>
      <c r="D8574" s="15" t="s">
        <v>287</v>
      </c>
      <c r="E8574" s="15" t="s">
        <v>28563</v>
      </c>
      <c r="F8574" s="16"/>
      <c r="G8574" s="15" t="s">
        <v>29</v>
      </c>
      <c r="H8574" s="16" t="s">
        <v>29457</v>
      </c>
      <c r="I8574" s="17" t="s">
        <v>291</v>
      </c>
      <c r="J8574" s="17" t="s">
        <v>292</v>
      </c>
      <c r="K8574" s="17"/>
    </row>
    <row r="8575" spans="1:11" x14ac:dyDescent="0.25">
      <c r="A8575" s="15" t="s">
        <v>29458</v>
      </c>
      <c r="B8575" s="15">
        <v>168836</v>
      </c>
      <c r="C8575" s="15" t="s">
        <v>29459</v>
      </c>
      <c r="D8575" s="15" t="s">
        <v>287</v>
      </c>
      <c r="E8575" s="15" t="s">
        <v>29460</v>
      </c>
      <c r="F8575" s="16"/>
      <c r="G8575" s="15" t="s">
        <v>29</v>
      </c>
      <c r="H8575" s="16" t="s">
        <v>29461</v>
      </c>
      <c r="I8575" s="17" t="s">
        <v>291</v>
      </c>
      <c r="J8575" s="17" t="s">
        <v>292</v>
      </c>
      <c r="K8575" s="17"/>
    </row>
    <row r="8576" spans="1:11" x14ac:dyDescent="0.25">
      <c r="A8576" s="15" t="s">
        <v>29462</v>
      </c>
      <c r="B8576" s="15">
        <v>12232</v>
      </c>
      <c r="C8576" s="15" t="s">
        <v>29463</v>
      </c>
      <c r="D8576" s="15" t="s">
        <v>287</v>
      </c>
      <c r="E8576" s="15" t="s">
        <v>29464</v>
      </c>
      <c r="F8576" s="16"/>
      <c r="G8576" s="15" t="s">
        <v>29</v>
      </c>
      <c r="H8576" s="16" t="s">
        <v>29465</v>
      </c>
      <c r="I8576" s="17" t="s">
        <v>291</v>
      </c>
      <c r="J8576" s="17" t="s">
        <v>292</v>
      </c>
      <c r="K8576" s="17"/>
    </row>
    <row r="8577" spans="1:11" x14ac:dyDescent="0.25">
      <c r="A8577" s="15" t="s">
        <v>29466</v>
      </c>
      <c r="B8577" s="15">
        <v>257791</v>
      </c>
      <c r="C8577" s="15" t="s">
        <v>29467</v>
      </c>
      <c r="D8577" s="15" t="s">
        <v>287</v>
      </c>
      <c r="E8577" s="15" t="s">
        <v>29468</v>
      </c>
      <c r="F8577" s="16"/>
      <c r="G8577" s="15" t="s">
        <v>29</v>
      </c>
      <c r="H8577" s="16" t="s">
        <v>29469</v>
      </c>
      <c r="I8577" s="17" t="s">
        <v>291</v>
      </c>
      <c r="J8577" s="17" t="s">
        <v>292</v>
      </c>
      <c r="K8577" s="17"/>
    </row>
    <row r="8578" spans="1:11" x14ac:dyDescent="0.25">
      <c r="A8578" s="15" t="s">
        <v>29470</v>
      </c>
      <c r="B8578" s="15">
        <v>148877</v>
      </c>
      <c r="C8578" s="15" t="s">
        <v>29471</v>
      </c>
      <c r="D8578" s="15" t="s">
        <v>287</v>
      </c>
      <c r="E8578" s="15" t="s">
        <v>29472</v>
      </c>
      <c r="F8578" s="16"/>
      <c r="G8578" s="15" t="s">
        <v>29</v>
      </c>
      <c r="H8578" s="16" t="s">
        <v>29473</v>
      </c>
      <c r="I8578" s="17" t="s">
        <v>291</v>
      </c>
      <c r="J8578" s="17" t="s">
        <v>292</v>
      </c>
      <c r="K8578" s="17"/>
    </row>
    <row r="8579" spans="1:11" x14ac:dyDescent="0.25">
      <c r="A8579" s="15" t="s">
        <v>29474</v>
      </c>
      <c r="B8579" s="15">
        <v>478398</v>
      </c>
      <c r="C8579" s="15" t="s">
        <v>29475</v>
      </c>
      <c r="D8579" s="15" t="s">
        <v>13</v>
      </c>
      <c r="E8579" s="15" t="s">
        <v>4141</v>
      </c>
      <c r="F8579" s="16"/>
      <c r="G8579" s="15" t="s">
        <v>29</v>
      </c>
      <c r="H8579" s="16" t="s">
        <v>29476</v>
      </c>
      <c r="I8579" s="17" t="s">
        <v>17</v>
      </c>
      <c r="J8579" s="17" t="s">
        <v>18</v>
      </c>
      <c r="K8579" s="17"/>
    </row>
    <row r="8580" spans="1:11" x14ac:dyDescent="0.25">
      <c r="A8580" s="15" t="s">
        <v>29477</v>
      </c>
      <c r="B8580" s="15">
        <v>337438</v>
      </c>
      <c r="C8580" s="15" t="s">
        <v>29478</v>
      </c>
      <c r="D8580" s="15" t="s">
        <v>13</v>
      </c>
      <c r="E8580" s="15" t="s">
        <v>29479</v>
      </c>
      <c r="F8580" s="16"/>
      <c r="G8580" s="15"/>
      <c r="H8580" s="16" t="s">
        <v>29480</v>
      </c>
      <c r="I8580" s="17" t="s">
        <v>17</v>
      </c>
      <c r="J8580" s="17" t="s">
        <v>18</v>
      </c>
      <c r="K8580" s="17"/>
    </row>
    <row r="8581" spans="1:11" x14ac:dyDescent="0.25">
      <c r="A8581" s="15" t="s">
        <v>29481</v>
      </c>
      <c r="B8581" s="15">
        <v>389653</v>
      </c>
      <c r="C8581" s="15" t="s">
        <v>29482</v>
      </c>
      <c r="D8581" s="15" t="s">
        <v>13</v>
      </c>
      <c r="E8581" s="52" t="s">
        <v>40827</v>
      </c>
      <c r="F8581" s="16"/>
      <c r="G8581" s="15" t="s">
        <v>29</v>
      </c>
      <c r="H8581" s="16" t="s">
        <v>29483</v>
      </c>
      <c r="I8581" s="17" t="s">
        <v>17</v>
      </c>
      <c r="J8581" s="17" t="s">
        <v>18</v>
      </c>
      <c r="K8581" s="17"/>
    </row>
    <row r="8582" spans="1:11" x14ac:dyDescent="0.25">
      <c r="A8582" s="15" t="s">
        <v>29484</v>
      </c>
      <c r="B8582" s="15">
        <v>265039</v>
      </c>
      <c r="C8582" s="15" t="s">
        <v>29485</v>
      </c>
      <c r="D8582" s="15" t="s">
        <v>13</v>
      </c>
      <c r="E8582" s="15" t="s">
        <v>29486</v>
      </c>
      <c r="F8582" s="16" t="s">
        <v>29487</v>
      </c>
      <c r="G8582" s="15"/>
      <c r="H8582" s="16" t="s">
        <v>29488</v>
      </c>
      <c r="I8582" s="17" t="s">
        <v>17</v>
      </c>
      <c r="J8582" s="17" t="s">
        <v>18</v>
      </c>
      <c r="K8582" s="17"/>
    </row>
    <row r="8583" spans="1:11" x14ac:dyDescent="0.25">
      <c r="A8583" s="15" t="s">
        <v>29489</v>
      </c>
      <c r="B8583" s="15">
        <v>435373</v>
      </c>
      <c r="C8583" s="15" t="s">
        <v>29490</v>
      </c>
      <c r="D8583" s="15" t="s">
        <v>13</v>
      </c>
      <c r="E8583" s="15" t="s">
        <v>659</v>
      </c>
      <c r="F8583" s="16"/>
      <c r="G8583" s="15"/>
      <c r="H8583" s="16" t="s">
        <v>29491</v>
      </c>
      <c r="I8583" s="17" t="s">
        <v>17</v>
      </c>
      <c r="J8583" s="17" t="s">
        <v>18</v>
      </c>
      <c r="K8583" s="17"/>
    </row>
    <row r="8584" spans="1:11" x14ac:dyDescent="0.25">
      <c r="A8584" s="15" t="s">
        <v>29492</v>
      </c>
      <c r="B8584" s="15">
        <v>405476</v>
      </c>
      <c r="C8584" s="15" t="s">
        <v>29493</v>
      </c>
      <c r="D8584" s="15" t="s">
        <v>13</v>
      </c>
      <c r="E8584" s="15" t="s">
        <v>3478</v>
      </c>
      <c r="F8584" s="16"/>
      <c r="G8584" s="15"/>
      <c r="H8584" s="16" t="s">
        <v>29494</v>
      </c>
      <c r="I8584" s="17" t="s">
        <v>17</v>
      </c>
      <c r="J8584" s="17" t="s">
        <v>18</v>
      </c>
      <c r="K8584" s="17"/>
    </row>
    <row r="8585" spans="1:11" x14ac:dyDescent="0.25">
      <c r="A8585" s="15" t="s">
        <v>29495</v>
      </c>
      <c r="B8585" s="15">
        <v>400509</v>
      </c>
      <c r="C8585" s="15" t="s">
        <v>29496</v>
      </c>
      <c r="D8585" s="15" t="s">
        <v>13</v>
      </c>
      <c r="E8585" s="15" t="s">
        <v>18875</v>
      </c>
      <c r="F8585" s="16"/>
      <c r="G8585" s="15"/>
      <c r="H8585" s="16" t="s">
        <v>29497</v>
      </c>
      <c r="I8585" s="17" t="s">
        <v>17</v>
      </c>
      <c r="J8585" s="17" t="s">
        <v>18</v>
      </c>
      <c r="K8585" s="17"/>
    </row>
    <row r="8586" spans="1:11" x14ac:dyDescent="0.25">
      <c r="A8586" s="15" t="s">
        <v>29498</v>
      </c>
      <c r="B8586" s="15">
        <v>254287</v>
      </c>
      <c r="C8586" s="15" t="s">
        <v>29499</v>
      </c>
      <c r="D8586" s="15" t="s">
        <v>13</v>
      </c>
      <c r="E8586" s="15" t="s">
        <v>29500</v>
      </c>
      <c r="F8586" s="16"/>
      <c r="G8586" s="15"/>
      <c r="H8586" s="16" t="s">
        <v>29501</v>
      </c>
      <c r="I8586" s="17" t="s">
        <v>17</v>
      </c>
      <c r="J8586" s="17" t="s">
        <v>18</v>
      </c>
      <c r="K8586" s="17"/>
    </row>
    <row r="8587" spans="1:11" x14ac:dyDescent="0.25">
      <c r="A8587" s="15" t="s">
        <v>29502</v>
      </c>
      <c r="B8587" s="15">
        <v>410858</v>
      </c>
      <c r="C8587" s="15" t="s">
        <v>29503</v>
      </c>
      <c r="D8587" s="15" t="s">
        <v>13</v>
      </c>
      <c r="E8587" s="15" t="s">
        <v>7306</v>
      </c>
      <c r="F8587" s="16"/>
      <c r="G8587" s="15" t="s">
        <v>29</v>
      </c>
      <c r="H8587" s="16" t="s">
        <v>29504</v>
      </c>
      <c r="I8587" s="17" t="s">
        <v>17</v>
      </c>
      <c r="J8587" s="17" t="s">
        <v>18</v>
      </c>
      <c r="K8587" s="17"/>
    </row>
    <row r="8588" spans="1:11" x14ac:dyDescent="0.25">
      <c r="A8588" s="15" t="s">
        <v>29505</v>
      </c>
      <c r="B8588" s="15">
        <v>340191</v>
      </c>
      <c r="C8588" s="15" t="s">
        <v>29506</v>
      </c>
      <c r="D8588" s="15" t="s">
        <v>13</v>
      </c>
      <c r="E8588" s="15" t="s">
        <v>11178</v>
      </c>
      <c r="F8588" s="16"/>
      <c r="G8588" s="15" t="s">
        <v>29</v>
      </c>
      <c r="H8588" s="16" t="s">
        <v>29507</v>
      </c>
      <c r="I8588" s="17" t="s">
        <v>17</v>
      </c>
      <c r="J8588" s="17" t="s">
        <v>18</v>
      </c>
      <c r="K8588" s="17"/>
    </row>
    <row r="8589" spans="1:11" x14ac:dyDescent="0.25">
      <c r="A8589" s="15" t="s">
        <v>29508</v>
      </c>
      <c r="B8589" s="15">
        <v>344300</v>
      </c>
      <c r="C8589" s="15" t="s">
        <v>29509</v>
      </c>
      <c r="D8589" s="15" t="s">
        <v>13</v>
      </c>
      <c r="E8589" s="52" t="s">
        <v>40828</v>
      </c>
      <c r="F8589" s="16"/>
      <c r="G8589" s="15" t="s">
        <v>29</v>
      </c>
      <c r="H8589" s="16" t="s">
        <v>29510</v>
      </c>
      <c r="I8589" s="17" t="s">
        <v>17</v>
      </c>
      <c r="J8589" s="17" t="s">
        <v>18</v>
      </c>
      <c r="K8589" s="17"/>
    </row>
    <row r="8590" spans="1:11" x14ac:dyDescent="0.25">
      <c r="A8590" s="15" t="s">
        <v>29511</v>
      </c>
      <c r="B8590" s="15">
        <v>363913</v>
      </c>
      <c r="C8590" s="15" t="s">
        <v>29512</v>
      </c>
      <c r="D8590" s="15" t="s">
        <v>13</v>
      </c>
      <c r="E8590" s="52" t="s">
        <v>40829</v>
      </c>
      <c r="F8590" s="16"/>
      <c r="G8590" s="15"/>
      <c r="H8590" s="16" t="s">
        <v>29513</v>
      </c>
      <c r="I8590" s="17" t="s">
        <v>17</v>
      </c>
      <c r="J8590" s="17" t="s">
        <v>18</v>
      </c>
      <c r="K8590" s="17"/>
    </row>
    <row r="8591" spans="1:11" x14ac:dyDescent="0.25">
      <c r="A8591" s="15" t="s">
        <v>29514</v>
      </c>
      <c r="B8591" s="15">
        <v>334373</v>
      </c>
      <c r="C8591" s="15" t="s">
        <v>29515</v>
      </c>
      <c r="D8591" s="15" t="s">
        <v>13</v>
      </c>
      <c r="E8591" s="15" t="s">
        <v>29516</v>
      </c>
      <c r="F8591" s="16"/>
      <c r="G8591" s="15"/>
      <c r="H8591" s="16" t="s">
        <v>29517</v>
      </c>
      <c r="I8591" s="17" t="s">
        <v>17</v>
      </c>
      <c r="J8591" s="17" t="s">
        <v>18</v>
      </c>
      <c r="K8591" s="17"/>
    </row>
    <row r="8592" spans="1:11" x14ac:dyDescent="0.25">
      <c r="A8592" s="15" t="s">
        <v>29518</v>
      </c>
      <c r="B8592" s="15">
        <v>387862</v>
      </c>
      <c r="C8592" s="15" t="s">
        <v>29519</v>
      </c>
      <c r="D8592" s="15" t="s">
        <v>13</v>
      </c>
      <c r="E8592" s="52" t="s">
        <v>40830</v>
      </c>
      <c r="F8592" s="16"/>
      <c r="G8592" s="15" t="s">
        <v>29</v>
      </c>
      <c r="H8592" s="16" t="s">
        <v>29520</v>
      </c>
      <c r="I8592" s="17" t="s">
        <v>17</v>
      </c>
      <c r="J8592" s="17" t="s">
        <v>18</v>
      </c>
      <c r="K8592" s="17"/>
    </row>
    <row r="8593" spans="1:11" x14ac:dyDescent="0.25">
      <c r="A8593" s="15" t="s">
        <v>29521</v>
      </c>
      <c r="B8593" s="15">
        <v>363731</v>
      </c>
      <c r="C8593" s="15" t="s">
        <v>29522</v>
      </c>
      <c r="D8593" s="15" t="s">
        <v>13</v>
      </c>
      <c r="E8593" s="15" t="s">
        <v>29523</v>
      </c>
      <c r="F8593" s="16"/>
      <c r="G8593" s="15" t="s">
        <v>29</v>
      </c>
      <c r="H8593" s="16" t="s">
        <v>29524</v>
      </c>
      <c r="I8593" s="17" t="s">
        <v>17</v>
      </c>
      <c r="J8593" s="17" t="s">
        <v>18</v>
      </c>
      <c r="K8593" s="17"/>
    </row>
    <row r="8594" spans="1:11" x14ac:dyDescent="0.25">
      <c r="A8594" s="15" t="s">
        <v>29525</v>
      </c>
      <c r="B8594" s="15">
        <v>327911</v>
      </c>
      <c r="C8594" s="15" t="s">
        <v>29526</v>
      </c>
      <c r="D8594" s="15" t="s">
        <v>13</v>
      </c>
      <c r="E8594" s="52" t="s">
        <v>40831</v>
      </c>
      <c r="F8594" s="16"/>
      <c r="G8594" s="15"/>
      <c r="H8594" s="16" t="s">
        <v>29527</v>
      </c>
      <c r="I8594" s="17" t="s">
        <v>17</v>
      </c>
      <c r="J8594" s="17" t="s">
        <v>18</v>
      </c>
      <c r="K8594" s="17"/>
    </row>
    <row r="8595" spans="1:11" x14ac:dyDescent="0.25">
      <c r="A8595" s="15" t="s">
        <v>29528</v>
      </c>
      <c r="B8595" s="15">
        <v>398063</v>
      </c>
      <c r="C8595" s="15" t="s">
        <v>29529</v>
      </c>
      <c r="D8595" s="15" t="s">
        <v>542</v>
      </c>
      <c r="E8595" s="15" t="s">
        <v>29530</v>
      </c>
      <c r="F8595" s="16"/>
      <c r="G8595" s="15"/>
      <c r="H8595" s="16" t="s">
        <v>29531</v>
      </c>
      <c r="I8595" s="17" t="s">
        <v>546</v>
      </c>
      <c r="J8595" s="17" t="s">
        <v>547</v>
      </c>
      <c r="K8595" s="17"/>
    </row>
    <row r="8596" spans="1:11" x14ac:dyDescent="0.25">
      <c r="A8596" s="15" t="s">
        <v>29532</v>
      </c>
      <c r="B8596" s="15">
        <v>438270</v>
      </c>
      <c r="C8596" s="15" t="s">
        <v>29533</v>
      </c>
      <c r="D8596" s="15" t="s">
        <v>13</v>
      </c>
      <c r="E8596" s="15" t="s">
        <v>29534</v>
      </c>
      <c r="F8596" s="16"/>
      <c r="G8596" s="15" t="s">
        <v>29</v>
      </c>
      <c r="H8596" s="16" t="s">
        <v>29535</v>
      </c>
      <c r="I8596" s="17" t="s">
        <v>17</v>
      </c>
      <c r="J8596" s="17" t="s">
        <v>18</v>
      </c>
      <c r="K8596" s="17"/>
    </row>
    <row r="8597" spans="1:11" x14ac:dyDescent="0.25">
      <c r="A8597" s="15" t="s">
        <v>29536</v>
      </c>
      <c r="B8597" s="15">
        <v>246280</v>
      </c>
      <c r="C8597" s="15" t="s">
        <v>29537</v>
      </c>
      <c r="D8597" s="15" t="s">
        <v>287</v>
      </c>
      <c r="E8597" s="15" t="s">
        <v>29538</v>
      </c>
      <c r="F8597" s="16"/>
      <c r="G8597" s="15"/>
      <c r="H8597" s="16" t="s">
        <v>29539</v>
      </c>
      <c r="I8597" s="17" t="s">
        <v>291</v>
      </c>
      <c r="J8597" s="17" t="s">
        <v>292</v>
      </c>
      <c r="K8597" s="17"/>
    </row>
    <row r="8598" spans="1:11" x14ac:dyDescent="0.25">
      <c r="A8598" s="15" t="s">
        <v>29540</v>
      </c>
      <c r="B8598" s="15">
        <v>305263</v>
      </c>
      <c r="C8598" s="15" t="s">
        <v>29541</v>
      </c>
      <c r="D8598" s="15" t="s">
        <v>287</v>
      </c>
      <c r="E8598" s="15" t="s">
        <v>29542</v>
      </c>
      <c r="F8598" s="16"/>
      <c r="G8598" s="15"/>
      <c r="H8598" s="16" t="s">
        <v>29543</v>
      </c>
      <c r="I8598" s="17" t="s">
        <v>291</v>
      </c>
      <c r="J8598" s="17" t="s">
        <v>292</v>
      </c>
      <c r="K8598" s="17"/>
    </row>
    <row r="8599" spans="1:11" x14ac:dyDescent="0.25">
      <c r="A8599" s="15" t="s">
        <v>29544</v>
      </c>
      <c r="B8599" s="15">
        <v>11808</v>
      </c>
      <c r="C8599" s="15" t="s">
        <v>29545</v>
      </c>
      <c r="D8599" s="15" t="s">
        <v>13</v>
      </c>
      <c r="E8599" s="15" t="s">
        <v>29546</v>
      </c>
      <c r="F8599" s="16" t="s">
        <v>29547</v>
      </c>
      <c r="G8599" s="15"/>
      <c r="H8599" s="16" t="s">
        <v>29548</v>
      </c>
      <c r="I8599" s="17" t="s">
        <v>17</v>
      </c>
      <c r="J8599" s="17" t="s">
        <v>18</v>
      </c>
      <c r="K8599" s="17"/>
    </row>
    <row r="8600" spans="1:11" x14ac:dyDescent="0.25">
      <c r="A8600" s="15" t="s">
        <v>29549</v>
      </c>
      <c r="B8600" s="15">
        <v>470071</v>
      </c>
      <c r="C8600" s="15" t="s">
        <v>29550</v>
      </c>
      <c r="D8600" s="15" t="s">
        <v>13</v>
      </c>
      <c r="E8600" s="15" t="s">
        <v>667</v>
      </c>
      <c r="F8600" s="16"/>
      <c r="G8600" s="15" t="s">
        <v>29</v>
      </c>
      <c r="H8600" s="16" t="s">
        <v>29551</v>
      </c>
      <c r="I8600" s="17" t="s">
        <v>17</v>
      </c>
      <c r="J8600" s="17" t="s">
        <v>18</v>
      </c>
      <c r="K8600" s="17"/>
    </row>
    <row r="8601" spans="1:11" x14ac:dyDescent="0.25">
      <c r="A8601" s="15" t="s">
        <v>29552</v>
      </c>
      <c r="B8601" s="15">
        <v>164831</v>
      </c>
      <c r="C8601" s="15" t="s">
        <v>29553</v>
      </c>
      <c r="D8601" s="15" t="s">
        <v>287</v>
      </c>
      <c r="E8601" s="15" t="s">
        <v>29554</v>
      </c>
      <c r="F8601" s="16" t="s">
        <v>29555</v>
      </c>
      <c r="G8601" s="15"/>
      <c r="H8601" s="16" t="s">
        <v>29556</v>
      </c>
      <c r="I8601" s="17" t="s">
        <v>291</v>
      </c>
      <c r="J8601" s="17" t="s">
        <v>292</v>
      </c>
      <c r="K8601" s="17"/>
    </row>
    <row r="8602" spans="1:11" x14ac:dyDescent="0.25">
      <c r="A8602" s="15" t="s">
        <v>29557</v>
      </c>
      <c r="B8602" s="15">
        <v>474409</v>
      </c>
      <c r="C8602" s="15" t="s">
        <v>29558</v>
      </c>
      <c r="D8602" s="15" t="s">
        <v>13</v>
      </c>
      <c r="E8602" s="15" t="s">
        <v>1001</v>
      </c>
      <c r="F8602" s="16"/>
      <c r="G8602" s="15" t="s">
        <v>544</v>
      </c>
      <c r="H8602" s="16" t="s">
        <v>29559</v>
      </c>
      <c r="I8602" s="17" t="s">
        <v>17</v>
      </c>
      <c r="J8602" s="17" t="s">
        <v>18</v>
      </c>
      <c r="K8602" s="17"/>
    </row>
    <row r="8603" spans="1:11" x14ac:dyDescent="0.25">
      <c r="A8603" s="15" t="s">
        <v>29560</v>
      </c>
      <c r="B8603" s="15">
        <v>474410</v>
      </c>
      <c r="C8603" s="15" t="s">
        <v>29561</v>
      </c>
      <c r="D8603" s="15" t="s">
        <v>13</v>
      </c>
      <c r="E8603" s="15" t="s">
        <v>1001</v>
      </c>
      <c r="F8603" s="16"/>
      <c r="G8603" s="15" t="s">
        <v>544</v>
      </c>
      <c r="H8603" s="16" t="s">
        <v>29562</v>
      </c>
      <c r="I8603" s="17" t="s">
        <v>17</v>
      </c>
      <c r="J8603" s="17" t="s">
        <v>18</v>
      </c>
      <c r="K8603" s="17"/>
    </row>
    <row r="8604" spans="1:11" x14ac:dyDescent="0.25">
      <c r="A8604" s="15" t="s">
        <v>29563</v>
      </c>
      <c r="B8604" s="15">
        <v>264341</v>
      </c>
      <c r="C8604" s="15" t="s">
        <v>29564</v>
      </c>
      <c r="D8604" s="15" t="s">
        <v>287</v>
      </c>
      <c r="E8604" s="15" t="s">
        <v>29565</v>
      </c>
      <c r="F8604" s="16"/>
      <c r="G8604" s="15"/>
      <c r="H8604" s="16" t="s">
        <v>29566</v>
      </c>
      <c r="I8604" s="17" t="s">
        <v>291</v>
      </c>
      <c r="J8604" s="17" t="s">
        <v>292</v>
      </c>
      <c r="K8604" s="17"/>
    </row>
    <row r="8605" spans="1:11" x14ac:dyDescent="0.25">
      <c r="A8605" s="15" t="s">
        <v>29567</v>
      </c>
      <c r="B8605" s="15">
        <v>475202</v>
      </c>
      <c r="C8605" s="15" t="s">
        <v>29568</v>
      </c>
      <c r="D8605" s="15" t="s">
        <v>13</v>
      </c>
      <c r="E8605" s="15" t="s">
        <v>8351</v>
      </c>
      <c r="F8605" s="16"/>
      <c r="G8605" s="15" t="s">
        <v>160</v>
      </c>
      <c r="H8605" s="16" t="s">
        <v>29569</v>
      </c>
      <c r="I8605" s="17" t="s">
        <v>17</v>
      </c>
      <c r="J8605" s="17" t="s">
        <v>18</v>
      </c>
      <c r="K8605" s="17"/>
    </row>
    <row r="8606" spans="1:11" x14ac:dyDescent="0.25">
      <c r="A8606" s="15" t="s">
        <v>29570</v>
      </c>
      <c r="B8606" s="15">
        <v>246712</v>
      </c>
      <c r="C8606" s="15" t="s">
        <v>29571</v>
      </c>
      <c r="D8606" s="15" t="s">
        <v>13</v>
      </c>
      <c r="E8606" s="52" t="s">
        <v>40832</v>
      </c>
      <c r="F8606" s="16" t="s">
        <v>29572</v>
      </c>
      <c r="G8606" s="15" t="s">
        <v>29</v>
      </c>
      <c r="H8606" s="16" t="s">
        <v>29573</v>
      </c>
      <c r="I8606" s="17" t="s">
        <v>17</v>
      </c>
      <c r="J8606" s="17" t="s">
        <v>18</v>
      </c>
      <c r="K8606" s="17"/>
    </row>
    <row r="8607" spans="1:11" x14ac:dyDescent="0.25">
      <c r="A8607" s="15" t="s">
        <v>29574</v>
      </c>
      <c r="B8607" s="15">
        <v>412908</v>
      </c>
      <c r="C8607" s="15" t="s">
        <v>29575</v>
      </c>
      <c r="D8607" s="15" t="s">
        <v>13</v>
      </c>
      <c r="E8607" s="15" t="s">
        <v>29576</v>
      </c>
      <c r="F8607" s="16"/>
      <c r="G8607" s="15" t="s">
        <v>15</v>
      </c>
      <c r="H8607" s="16" t="s">
        <v>29577</v>
      </c>
      <c r="I8607" s="17" t="s">
        <v>17</v>
      </c>
      <c r="J8607" s="17" t="s">
        <v>18</v>
      </c>
      <c r="K8607" s="17"/>
    </row>
    <row r="8608" spans="1:11" x14ac:dyDescent="0.25">
      <c r="A8608" s="15" t="s">
        <v>29578</v>
      </c>
      <c r="B8608" s="15">
        <v>167710</v>
      </c>
      <c r="C8608" s="15" t="s">
        <v>29579</v>
      </c>
      <c r="D8608" s="15" t="s">
        <v>287</v>
      </c>
      <c r="E8608" s="15" t="s">
        <v>29580</v>
      </c>
      <c r="F8608" s="16"/>
      <c r="G8608" s="15"/>
      <c r="H8608" s="16" t="s">
        <v>29581</v>
      </c>
      <c r="I8608" s="17" t="s">
        <v>291</v>
      </c>
      <c r="J8608" s="17" t="s">
        <v>292</v>
      </c>
      <c r="K8608" s="17"/>
    </row>
    <row r="8609" spans="1:11" x14ac:dyDescent="0.25">
      <c r="A8609" s="15" t="s">
        <v>29582</v>
      </c>
      <c r="B8609" s="15">
        <v>226319</v>
      </c>
      <c r="C8609" s="15" t="s">
        <v>29583</v>
      </c>
      <c r="D8609" s="15" t="s">
        <v>287</v>
      </c>
      <c r="E8609" s="15" t="s">
        <v>29584</v>
      </c>
      <c r="F8609" s="16"/>
      <c r="G8609" s="15"/>
      <c r="H8609" s="16" t="s">
        <v>29585</v>
      </c>
      <c r="I8609" s="17" t="s">
        <v>291</v>
      </c>
      <c r="J8609" s="17" t="s">
        <v>292</v>
      </c>
      <c r="K8609" s="17"/>
    </row>
    <row r="8610" spans="1:11" x14ac:dyDescent="0.25">
      <c r="A8610" s="15" t="s">
        <v>29586</v>
      </c>
      <c r="B8610" s="15">
        <v>407847</v>
      </c>
      <c r="C8610" s="15" t="s">
        <v>29587</v>
      </c>
      <c r="D8610" s="15" t="s">
        <v>13</v>
      </c>
      <c r="E8610" s="15" t="s">
        <v>15255</v>
      </c>
      <c r="F8610" s="16"/>
      <c r="G8610" s="15" t="s">
        <v>29</v>
      </c>
      <c r="H8610" s="16" t="s">
        <v>29588</v>
      </c>
      <c r="I8610" s="17" t="s">
        <v>17</v>
      </c>
      <c r="J8610" s="17" t="s">
        <v>18</v>
      </c>
      <c r="K8610" s="17"/>
    </row>
    <row r="8611" spans="1:11" x14ac:dyDescent="0.25">
      <c r="A8611" s="15" t="s">
        <v>29589</v>
      </c>
      <c r="B8611" s="15">
        <v>407887</v>
      </c>
      <c r="C8611" s="15" t="s">
        <v>29590</v>
      </c>
      <c r="D8611" s="15" t="s">
        <v>13</v>
      </c>
      <c r="E8611" s="15" t="s">
        <v>29591</v>
      </c>
      <c r="F8611" s="16"/>
      <c r="G8611" s="15" t="s">
        <v>15</v>
      </c>
      <c r="H8611" s="16" t="s">
        <v>29592</v>
      </c>
      <c r="I8611" s="17" t="s">
        <v>17</v>
      </c>
      <c r="J8611" s="17" t="s">
        <v>18</v>
      </c>
      <c r="K8611" s="17"/>
    </row>
    <row r="8612" spans="1:11" x14ac:dyDescent="0.25">
      <c r="A8612" s="15" t="s">
        <v>29593</v>
      </c>
      <c r="B8612" s="15">
        <v>407903</v>
      </c>
      <c r="C8612" s="15" t="s">
        <v>29594</v>
      </c>
      <c r="D8612" s="15" t="s">
        <v>13</v>
      </c>
      <c r="E8612" s="15" t="s">
        <v>29595</v>
      </c>
      <c r="F8612" s="16"/>
      <c r="G8612" s="15" t="s">
        <v>1264</v>
      </c>
      <c r="H8612" s="16" t="s">
        <v>29596</v>
      </c>
      <c r="I8612" s="17" t="s">
        <v>17</v>
      </c>
      <c r="J8612" s="17" t="s">
        <v>18</v>
      </c>
      <c r="K8612" s="17"/>
    </row>
    <row r="8613" spans="1:11" x14ac:dyDescent="0.25">
      <c r="A8613" s="15" t="s">
        <v>29597</v>
      </c>
      <c r="B8613" s="15">
        <v>407906</v>
      </c>
      <c r="C8613" s="15" t="s">
        <v>29598</v>
      </c>
      <c r="D8613" s="15" t="s">
        <v>13</v>
      </c>
      <c r="E8613" s="15" t="s">
        <v>9680</v>
      </c>
      <c r="F8613" s="16"/>
      <c r="G8613" s="15" t="s">
        <v>544</v>
      </c>
      <c r="H8613" s="16" t="s">
        <v>29599</v>
      </c>
      <c r="I8613" s="17" t="s">
        <v>17</v>
      </c>
      <c r="J8613" s="17" t="s">
        <v>18</v>
      </c>
      <c r="K8613" s="17"/>
    </row>
    <row r="8614" spans="1:11" x14ac:dyDescent="0.25">
      <c r="A8614" s="15" t="s">
        <v>29600</v>
      </c>
      <c r="B8614" s="15">
        <v>407905</v>
      </c>
      <c r="C8614" s="15" t="s">
        <v>29601</v>
      </c>
      <c r="D8614" s="15" t="s">
        <v>13</v>
      </c>
      <c r="E8614" s="15" t="s">
        <v>2219</v>
      </c>
      <c r="F8614" s="16"/>
      <c r="G8614" s="15" t="s">
        <v>160</v>
      </c>
      <c r="H8614" s="16" t="s">
        <v>29602</v>
      </c>
      <c r="I8614" s="17" t="s">
        <v>17</v>
      </c>
      <c r="J8614" s="17" t="s">
        <v>18</v>
      </c>
      <c r="K8614" s="17"/>
    </row>
    <row r="8615" spans="1:11" x14ac:dyDescent="0.25">
      <c r="A8615" s="15" t="s">
        <v>29603</v>
      </c>
      <c r="B8615" s="15">
        <v>322400</v>
      </c>
      <c r="C8615" s="15" t="s">
        <v>29604</v>
      </c>
      <c r="D8615" s="15" t="s">
        <v>13</v>
      </c>
      <c r="E8615" s="15" t="s">
        <v>3838</v>
      </c>
      <c r="F8615" s="16"/>
      <c r="G8615" s="15" t="s">
        <v>322</v>
      </c>
      <c r="H8615" s="16" t="s">
        <v>29605</v>
      </c>
      <c r="I8615" s="17" t="s">
        <v>17</v>
      </c>
      <c r="J8615" s="17" t="s">
        <v>18</v>
      </c>
      <c r="K8615" s="17"/>
    </row>
    <row r="8616" spans="1:11" x14ac:dyDescent="0.25">
      <c r="A8616" s="15" t="s">
        <v>29606</v>
      </c>
      <c r="B8616" s="15">
        <v>474522</v>
      </c>
      <c r="C8616" s="15" t="s">
        <v>29607</v>
      </c>
      <c r="D8616" s="15" t="s">
        <v>13</v>
      </c>
      <c r="E8616" s="15" t="s">
        <v>29608</v>
      </c>
      <c r="F8616" s="16"/>
      <c r="G8616" s="15" t="s">
        <v>322</v>
      </c>
      <c r="H8616" s="16" t="s">
        <v>29609</v>
      </c>
      <c r="I8616" s="17" t="s">
        <v>17</v>
      </c>
      <c r="J8616" s="17" t="s">
        <v>18</v>
      </c>
      <c r="K8616" s="17"/>
    </row>
    <row r="8617" spans="1:11" x14ac:dyDescent="0.25">
      <c r="A8617" s="15" t="s">
        <v>29610</v>
      </c>
      <c r="B8617" s="15">
        <v>439310</v>
      </c>
      <c r="C8617" s="15" t="s">
        <v>29611</v>
      </c>
      <c r="D8617" s="15" t="s">
        <v>13</v>
      </c>
      <c r="E8617" s="15" t="s">
        <v>1458</v>
      </c>
      <c r="F8617" s="16"/>
      <c r="G8617" s="15" t="s">
        <v>322</v>
      </c>
      <c r="H8617" s="16" t="s">
        <v>29612</v>
      </c>
      <c r="I8617" s="17" t="s">
        <v>17</v>
      </c>
      <c r="J8617" s="17" t="s">
        <v>18</v>
      </c>
      <c r="K8617" s="17"/>
    </row>
    <row r="8618" spans="1:11" x14ac:dyDescent="0.25">
      <c r="A8618" s="15" t="s">
        <v>40274</v>
      </c>
      <c r="B8618" s="2">
        <v>483364</v>
      </c>
      <c r="C8618" s="15" t="s">
        <v>40403</v>
      </c>
      <c r="D8618" s="15" t="s">
        <v>13</v>
      </c>
      <c r="E8618" s="2" t="s">
        <v>40291</v>
      </c>
      <c r="F8618" s="16"/>
      <c r="G8618" s="15"/>
      <c r="H8618" s="38" t="s">
        <v>40404</v>
      </c>
      <c r="I8618" s="17" t="s">
        <v>17</v>
      </c>
      <c r="J8618" s="17" t="s">
        <v>18</v>
      </c>
      <c r="K8618" s="17"/>
    </row>
    <row r="8619" spans="1:11" x14ac:dyDescent="0.25">
      <c r="A8619" s="2" t="s">
        <v>42449</v>
      </c>
      <c r="B8619" s="2">
        <v>483602</v>
      </c>
      <c r="C8619" s="15" t="s">
        <v>42450</v>
      </c>
      <c r="D8619" s="15" t="s">
        <v>13</v>
      </c>
      <c r="E8619" s="2" t="s">
        <v>41702</v>
      </c>
      <c r="F8619" s="16"/>
      <c r="G8619" s="15"/>
      <c r="H8619" s="38" t="s">
        <v>42451</v>
      </c>
      <c r="I8619" s="17" t="s">
        <v>17</v>
      </c>
      <c r="J8619" s="17" t="s">
        <v>18</v>
      </c>
      <c r="K8619" s="17"/>
    </row>
    <row r="8620" spans="1:11" x14ac:dyDescent="0.25">
      <c r="A8620" s="15" t="s">
        <v>29613</v>
      </c>
      <c r="B8620" s="15">
        <v>152449</v>
      </c>
      <c r="C8620" s="15" t="s">
        <v>29614</v>
      </c>
      <c r="D8620" s="15" t="s">
        <v>287</v>
      </c>
      <c r="E8620" s="15" t="s">
        <v>29615</v>
      </c>
      <c r="F8620" s="16"/>
      <c r="G8620" s="15" t="s">
        <v>29</v>
      </c>
      <c r="H8620" s="16" t="s">
        <v>29616</v>
      </c>
      <c r="I8620" s="17" t="s">
        <v>291</v>
      </c>
      <c r="J8620" s="17" t="s">
        <v>292</v>
      </c>
      <c r="K8620" s="17"/>
    </row>
    <row r="8621" spans="1:11" x14ac:dyDescent="0.25">
      <c r="A8621" s="15" t="s">
        <v>29617</v>
      </c>
      <c r="B8621" s="15">
        <v>302675</v>
      </c>
      <c r="C8621" s="15" t="s">
        <v>29618</v>
      </c>
      <c r="D8621" s="15" t="s">
        <v>59</v>
      </c>
      <c r="E8621" s="15" t="s">
        <v>2400</v>
      </c>
      <c r="F8621" s="16"/>
      <c r="G8621" s="15" t="s">
        <v>29</v>
      </c>
      <c r="H8621" s="16" t="s">
        <v>29619</v>
      </c>
      <c r="I8621" s="17" t="s">
        <v>31</v>
      </c>
      <c r="J8621" s="17" t="s">
        <v>62</v>
      </c>
      <c r="K8621" s="17"/>
    </row>
    <row r="8622" spans="1:11" x14ac:dyDescent="0.25">
      <c r="A8622" s="15" t="s">
        <v>29620</v>
      </c>
      <c r="B8622" s="15">
        <v>303890</v>
      </c>
      <c r="C8622" s="15" t="s">
        <v>29621</v>
      </c>
      <c r="D8622" s="15" t="s">
        <v>1189</v>
      </c>
      <c r="E8622" s="15" t="s">
        <v>1574</v>
      </c>
      <c r="F8622" s="16"/>
      <c r="G8622" s="15" t="s">
        <v>29</v>
      </c>
      <c r="H8622" s="16" t="s">
        <v>29622</v>
      </c>
      <c r="I8622" s="17" t="s">
        <v>31</v>
      </c>
      <c r="J8622" s="17" t="s">
        <v>1192</v>
      </c>
      <c r="K8622" s="17"/>
    </row>
    <row r="8623" spans="1:11" x14ac:dyDescent="0.25">
      <c r="A8623" s="15" t="s">
        <v>29623</v>
      </c>
      <c r="B8623" s="15">
        <v>154296</v>
      </c>
      <c r="C8623" s="15" t="s">
        <v>29624</v>
      </c>
      <c r="D8623" s="15" t="s">
        <v>59</v>
      </c>
      <c r="E8623" s="15" t="s">
        <v>29625</v>
      </c>
      <c r="F8623" s="16"/>
      <c r="G8623" s="15" t="s">
        <v>29</v>
      </c>
      <c r="H8623" s="16" t="s">
        <v>29626</v>
      </c>
      <c r="I8623" s="17" t="s">
        <v>31</v>
      </c>
      <c r="J8623" s="17" t="s">
        <v>1186</v>
      </c>
      <c r="K8623" s="17"/>
    </row>
    <row r="8624" spans="1:11" x14ac:dyDescent="0.25">
      <c r="A8624" s="15" t="s">
        <v>29627</v>
      </c>
      <c r="B8624" s="15">
        <v>9562</v>
      </c>
      <c r="C8624" s="15" t="s">
        <v>29628</v>
      </c>
      <c r="D8624" s="15" t="s">
        <v>1189</v>
      </c>
      <c r="E8624" s="15" t="s">
        <v>29629</v>
      </c>
      <c r="F8624" s="16"/>
      <c r="G8624" s="15" t="s">
        <v>29</v>
      </c>
      <c r="H8624" s="16" t="s">
        <v>29630</v>
      </c>
      <c r="I8624" s="17" t="s">
        <v>31</v>
      </c>
      <c r="J8624" s="17" t="s">
        <v>1192</v>
      </c>
      <c r="K8624" s="17"/>
    </row>
    <row r="8625" spans="1:11" x14ac:dyDescent="0.25">
      <c r="A8625" s="15" t="s">
        <v>29631</v>
      </c>
      <c r="B8625" s="15">
        <v>9566</v>
      </c>
      <c r="C8625" s="15" t="s">
        <v>29632</v>
      </c>
      <c r="D8625" s="15" t="s">
        <v>1189</v>
      </c>
      <c r="E8625" s="15" t="s">
        <v>29633</v>
      </c>
      <c r="F8625" s="16"/>
      <c r="G8625" s="15" t="s">
        <v>29</v>
      </c>
      <c r="H8625" s="16" t="s">
        <v>29634</v>
      </c>
      <c r="I8625" s="17" t="s">
        <v>31</v>
      </c>
      <c r="J8625" s="17" t="s">
        <v>1192</v>
      </c>
      <c r="K8625" s="17"/>
    </row>
    <row r="8626" spans="1:11" x14ac:dyDescent="0.25">
      <c r="A8626" s="15" t="s">
        <v>29635</v>
      </c>
      <c r="B8626" s="15">
        <v>9563</v>
      </c>
      <c r="C8626" s="15" t="s">
        <v>29636</v>
      </c>
      <c r="D8626" s="15" t="s">
        <v>1189</v>
      </c>
      <c r="E8626" s="15" t="s">
        <v>29637</v>
      </c>
      <c r="F8626" s="16"/>
      <c r="G8626" s="15" t="s">
        <v>29</v>
      </c>
      <c r="H8626" s="16" t="s">
        <v>29638</v>
      </c>
      <c r="I8626" s="17" t="s">
        <v>31</v>
      </c>
      <c r="J8626" s="17" t="s">
        <v>1192</v>
      </c>
      <c r="K8626" s="17"/>
    </row>
    <row r="8627" spans="1:11" x14ac:dyDescent="0.25">
      <c r="A8627" s="15" t="s">
        <v>29639</v>
      </c>
      <c r="B8627" s="15">
        <v>128851</v>
      </c>
      <c r="C8627" s="15" t="s">
        <v>29640</v>
      </c>
      <c r="D8627" s="15" t="s">
        <v>59</v>
      </c>
      <c r="E8627" s="52" t="s">
        <v>43437</v>
      </c>
      <c r="F8627" s="16"/>
      <c r="G8627" s="15" t="s">
        <v>29</v>
      </c>
      <c r="H8627" s="16" t="s">
        <v>29641</v>
      </c>
      <c r="I8627" s="17" t="s">
        <v>31</v>
      </c>
      <c r="J8627" s="17" t="s">
        <v>1186</v>
      </c>
      <c r="K8627" s="17"/>
    </row>
    <row r="8628" spans="1:11" x14ac:dyDescent="0.25">
      <c r="A8628" s="15" t="s">
        <v>29642</v>
      </c>
      <c r="B8628" s="15">
        <v>146253</v>
      </c>
      <c r="C8628" s="15" t="s">
        <v>29643</v>
      </c>
      <c r="D8628" s="15" t="s">
        <v>1189</v>
      </c>
      <c r="E8628" s="15" t="s">
        <v>29644</v>
      </c>
      <c r="F8628" s="16"/>
      <c r="G8628" s="15" t="s">
        <v>29</v>
      </c>
      <c r="H8628" s="16" t="s">
        <v>29645</v>
      </c>
      <c r="I8628" s="17" t="s">
        <v>31</v>
      </c>
      <c r="J8628" s="17" t="s">
        <v>1192</v>
      </c>
      <c r="K8628" s="17"/>
    </row>
    <row r="8629" spans="1:11" x14ac:dyDescent="0.25">
      <c r="A8629" s="15" t="s">
        <v>29646</v>
      </c>
      <c r="B8629" s="15">
        <v>9567</v>
      </c>
      <c r="C8629" s="15" t="s">
        <v>29647</v>
      </c>
      <c r="D8629" s="15" t="s">
        <v>59</v>
      </c>
      <c r="E8629" s="15" t="s">
        <v>12388</v>
      </c>
      <c r="F8629" s="16"/>
      <c r="G8629" s="15" t="s">
        <v>29</v>
      </c>
      <c r="H8629" s="16" t="s">
        <v>29648</v>
      </c>
      <c r="I8629" s="17" t="s">
        <v>31</v>
      </c>
      <c r="J8629" s="17" t="s">
        <v>62</v>
      </c>
      <c r="K8629" s="17"/>
    </row>
    <row r="8630" spans="1:11" x14ac:dyDescent="0.25">
      <c r="A8630" s="15" t="s">
        <v>29649</v>
      </c>
      <c r="B8630" s="15">
        <v>5060</v>
      </c>
      <c r="C8630" s="15" t="s">
        <v>29650</v>
      </c>
      <c r="D8630" s="15" t="s">
        <v>1189</v>
      </c>
      <c r="E8630" s="15" t="s">
        <v>42649</v>
      </c>
      <c r="F8630" s="16"/>
      <c r="G8630" s="15" t="s">
        <v>29</v>
      </c>
      <c r="H8630" s="16" t="s">
        <v>29651</v>
      </c>
      <c r="I8630" s="17" t="s">
        <v>31</v>
      </c>
      <c r="J8630" s="17" t="s">
        <v>1192</v>
      </c>
      <c r="K8630" s="17"/>
    </row>
    <row r="8631" spans="1:11" x14ac:dyDescent="0.25">
      <c r="A8631" s="15" t="s">
        <v>29652</v>
      </c>
      <c r="B8631" s="15">
        <v>167425</v>
      </c>
      <c r="C8631" s="15" t="s">
        <v>29653</v>
      </c>
      <c r="D8631" s="15" t="s">
        <v>59</v>
      </c>
      <c r="E8631" s="15" t="s">
        <v>29654</v>
      </c>
      <c r="F8631" s="16"/>
      <c r="G8631" s="15" t="s">
        <v>29</v>
      </c>
      <c r="H8631" s="16" t="s">
        <v>29655</v>
      </c>
      <c r="I8631" s="17" t="s">
        <v>31</v>
      </c>
      <c r="J8631" s="17" t="s">
        <v>62</v>
      </c>
      <c r="K8631" s="17"/>
    </row>
    <row r="8632" spans="1:11" x14ac:dyDescent="0.25">
      <c r="A8632" s="15" t="s">
        <v>29656</v>
      </c>
      <c r="B8632" s="15">
        <v>139062</v>
      </c>
      <c r="C8632" s="15" t="s">
        <v>29657</v>
      </c>
      <c r="D8632" s="15" t="s">
        <v>59</v>
      </c>
      <c r="E8632" s="15" t="s">
        <v>29658</v>
      </c>
      <c r="F8632" s="16"/>
      <c r="G8632" s="15" t="s">
        <v>29</v>
      </c>
      <c r="H8632" s="16" t="s">
        <v>29659</v>
      </c>
      <c r="I8632" s="17" t="s">
        <v>31</v>
      </c>
      <c r="J8632" s="17" t="s">
        <v>62</v>
      </c>
      <c r="K8632" s="17"/>
    </row>
    <row r="8633" spans="1:11" x14ac:dyDescent="0.25">
      <c r="A8633" s="15" t="s">
        <v>29660</v>
      </c>
      <c r="B8633" s="15">
        <v>139063</v>
      </c>
      <c r="C8633" s="15" t="s">
        <v>29661</v>
      </c>
      <c r="D8633" s="15" t="s">
        <v>59</v>
      </c>
      <c r="E8633" s="15" t="s">
        <v>29662</v>
      </c>
      <c r="F8633" s="16"/>
      <c r="G8633" s="15" t="s">
        <v>29</v>
      </c>
      <c r="H8633" s="16" t="s">
        <v>29663</v>
      </c>
      <c r="I8633" s="17" t="s">
        <v>31</v>
      </c>
      <c r="J8633" s="17" t="s">
        <v>62</v>
      </c>
      <c r="K8633" s="17"/>
    </row>
    <row r="8634" spans="1:11" x14ac:dyDescent="0.25">
      <c r="A8634" s="15" t="s">
        <v>29664</v>
      </c>
      <c r="B8634" s="15">
        <v>129015</v>
      </c>
      <c r="C8634" s="15" t="s">
        <v>29665</v>
      </c>
      <c r="D8634" s="15" t="s">
        <v>1189</v>
      </c>
      <c r="E8634" s="15" t="s">
        <v>42650</v>
      </c>
      <c r="F8634" s="16"/>
      <c r="G8634" s="15" t="s">
        <v>29</v>
      </c>
      <c r="H8634" s="16" t="s">
        <v>29666</v>
      </c>
      <c r="I8634" s="17" t="s">
        <v>31</v>
      </c>
      <c r="J8634" s="17" t="s">
        <v>1192</v>
      </c>
      <c r="K8634" s="17"/>
    </row>
    <row r="8635" spans="1:11" x14ac:dyDescent="0.25">
      <c r="A8635" s="15" t="s">
        <v>29667</v>
      </c>
      <c r="B8635" s="15">
        <v>133265</v>
      </c>
      <c r="C8635" s="15" t="s">
        <v>29668</v>
      </c>
      <c r="D8635" s="15" t="s">
        <v>1230</v>
      </c>
      <c r="E8635" s="15"/>
      <c r="F8635" s="16"/>
      <c r="G8635" s="15" t="s">
        <v>29</v>
      </c>
      <c r="H8635" s="16" t="s">
        <v>29669</v>
      </c>
      <c r="I8635" s="17" t="s">
        <v>1232</v>
      </c>
      <c r="J8635" s="17" t="s">
        <v>1233</v>
      </c>
      <c r="K8635" s="17"/>
    </row>
    <row r="8636" spans="1:11" x14ac:dyDescent="0.25">
      <c r="A8636" s="15" t="s">
        <v>29670</v>
      </c>
      <c r="B8636" s="15">
        <v>6874</v>
      </c>
      <c r="C8636" s="15" t="s">
        <v>29671</v>
      </c>
      <c r="D8636" s="15" t="s">
        <v>1230</v>
      </c>
      <c r="E8636" s="15" t="s">
        <v>1236</v>
      </c>
      <c r="F8636" s="16"/>
      <c r="G8636" s="15" t="s">
        <v>29</v>
      </c>
      <c r="H8636" s="16" t="s">
        <v>29672</v>
      </c>
      <c r="I8636" s="17" t="s">
        <v>1232</v>
      </c>
      <c r="J8636" s="17" t="s">
        <v>1233</v>
      </c>
      <c r="K8636" s="17"/>
    </row>
    <row r="8637" spans="1:11" x14ac:dyDescent="0.25">
      <c r="A8637" s="15" t="s">
        <v>29673</v>
      </c>
      <c r="B8637" s="15">
        <v>245283</v>
      </c>
      <c r="C8637" s="15" t="s">
        <v>29674</v>
      </c>
      <c r="D8637" s="15" t="s">
        <v>59</v>
      </c>
      <c r="E8637" s="15" t="s">
        <v>29675</v>
      </c>
      <c r="F8637" s="16"/>
      <c r="G8637" s="15" t="s">
        <v>29</v>
      </c>
      <c r="H8637" s="16" t="s">
        <v>29676</v>
      </c>
      <c r="I8637" s="17" t="s">
        <v>31</v>
      </c>
      <c r="J8637" s="17" t="s">
        <v>62</v>
      </c>
      <c r="K8637" s="17"/>
    </row>
    <row r="8638" spans="1:11" x14ac:dyDescent="0.25">
      <c r="A8638" s="15" t="s">
        <v>29677</v>
      </c>
      <c r="B8638" s="15">
        <v>292459</v>
      </c>
      <c r="C8638" s="15" t="s">
        <v>29678</v>
      </c>
      <c r="D8638" s="15" t="s">
        <v>59</v>
      </c>
      <c r="E8638" s="15" t="s">
        <v>10088</v>
      </c>
      <c r="F8638" s="16"/>
      <c r="G8638" s="15" t="s">
        <v>29</v>
      </c>
      <c r="H8638" s="16" t="s">
        <v>29679</v>
      </c>
      <c r="I8638" s="17" t="s">
        <v>31</v>
      </c>
      <c r="J8638" s="17" t="s">
        <v>1186</v>
      </c>
      <c r="K8638" s="17"/>
    </row>
    <row r="8639" spans="1:11" x14ac:dyDescent="0.25">
      <c r="A8639" s="15" t="s">
        <v>29680</v>
      </c>
      <c r="B8639" s="15">
        <v>5246</v>
      </c>
      <c r="C8639" s="15" t="s">
        <v>29681</v>
      </c>
      <c r="D8639" s="15" t="s">
        <v>59</v>
      </c>
      <c r="E8639" s="15" t="s">
        <v>2862</v>
      </c>
      <c r="F8639" s="16"/>
      <c r="G8639" s="15" t="s">
        <v>29</v>
      </c>
      <c r="H8639" s="16" t="s">
        <v>29682</v>
      </c>
      <c r="I8639" s="17" t="s">
        <v>31</v>
      </c>
      <c r="J8639" s="17" t="s">
        <v>1186</v>
      </c>
      <c r="K8639" s="17"/>
    </row>
    <row r="8640" spans="1:11" x14ac:dyDescent="0.25">
      <c r="A8640" s="15" t="s">
        <v>29683</v>
      </c>
      <c r="B8640" s="15">
        <v>238061</v>
      </c>
      <c r="C8640" s="15" t="s">
        <v>29684</v>
      </c>
      <c r="D8640" s="15" t="s">
        <v>26</v>
      </c>
      <c r="E8640" s="15" t="s">
        <v>29685</v>
      </c>
      <c r="F8640" s="16"/>
      <c r="G8640" s="15" t="s">
        <v>29</v>
      </c>
      <c r="H8640" s="16" t="s">
        <v>29686</v>
      </c>
      <c r="I8640" s="17" t="s">
        <v>31</v>
      </c>
      <c r="J8640" s="17" t="s">
        <v>32</v>
      </c>
      <c r="K8640" s="17"/>
    </row>
    <row r="8641" spans="1:11" x14ac:dyDescent="0.25">
      <c r="A8641" s="15" t="s">
        <v>29687</v>
      </c>
      <c r="B8641" s="15">
        <v>238109</v>
      </c>
      <c r="C8641" s="15" t="s">
        <v>29688</v>
      </c>
      <c r="D8641" s="15" t="s">
        <v>26</v>
      </c>
      <c r="E8641" s="15" t="s">
        <v>29689</v>
      </c>
      <c r="F8641" s="16"/>
      <c r="G8641" s="15" t="s">
        <v>29</v>
      </c>
      <c r="H8641" s="16" t="s">
        <v>29690</v>
      </c>
      <c r="I8641" s="17" t="s">
        <v>31</v>
      </c>
      <c r="J8641" s="17" t="s">
        <v>32</v>
      </c>
      <c r="K8641" s="17"/>
    </row>
    <row r="8642" spans="1:11" x14ac:dyDescent="0.25">
      <c r="A8642" s="15" t="s">
        <v>29691</v>
      </c>
      <c r="B8642" s="15">
        <v>275311</v>
      </c>
      <c r="C8642" s="15" t="s">
        <v>29692</v>
      </c>
      <c r="D8642" s="15" t="s">
        <v>13</v>
      </c>
      <c r="E8642" s="15" t="s">
        <v>29693</v>
      </c>
      <c r="F8642" s="16"/>
      <c r="G8642" s="15" t="s">
        <v>29</v>
      </c>
      <c r="H8642" s="16" t="s">
        <v>29694</v>
      </c>
      <c r="I8642" s="17" t="s">
        <v>17</v>
      </c>
      <c r="J8642" s="17" t="s">
        <v>18</v>
      </c>
      <c r="K8642" s="17"/>
    </row>
    <row r="8643" spans="1:11" x14ac:dyDescent="0.25">
      <c r="A8643" s="15" t="s">
        <v>29695</v>
      </c>
      <c r="B8643" s="15">
        <v>442978</v>
      </c>
      <c r="C8643" s="15" t="s">
        <v>29696</v>
      </c>
      <c r="D8643" s="15" t="s">
        <v>13</v>
      </c>
      <c r="E8643" s="15" t="s">
        <v>10154</v>
      </c>
      <c r="F8643" s="16"/>
      <c r="G8643" s="15" t="s">
        <v>1264</v>
      </c>
      <c r="H8643" s="16" t="s">
        <v>29697</v>
      </c>
      <c r="I8643" s="17" t="s">
        <v>17</v>
      </c>
      <c r="J8643" s="17" t="s">
        <v>18</v>
      </c>
      <c r="K8643" s="17"/>
    </row>
    <row r="8644" spans="1:11" x14ac:dyDescent="0.25">
      <c r="A8644" s="15" t="s">
        <v>29698</v>
      </c>
      <c r="B8644" s="15">
        <v>442976</v>
      </c>
      <c r="C8644" s="15" t="s">
        <v>29699</v>
      </c>
      <c r="D8644" s="15" t="s">
        <v>13</v>
      </c>
      <c r="E8644" s="15" t="s">
        <v>10154</v>
      </c>
      <c r="F8644" s="16"/>
      <c r="G8644" s="15" t="s">
        <v>1264</v>
      </c>
      <c r="H8644" s="16" t="s">
        <v>29700</v>
      </c>
      <c r="I8644" s="17" t="s">
        <v>17</v>
      </c>
      <c r="J8644" s="17" t="s">
        <v>18</v>
      </c>
      <c r="K8644" s="17"/>
    </row>
    <row r="8645" spans="1:11" x14ac:dyDescent="0.25">
      <c r="A8645" s="15" t="s">
        <v>29701</v>
      </c>
      <c r="B8645" s="15">
        <v>442975</v>
      </c>
      <c r="C8645" s="15" t="s">
        <v>29702</v>
      </c>
      <c r="D8645" s="15" t="s">
        <v>13</v>
      </c>
      <c r="E8645" s="15" t="s">
        <v>10154</v>
      </c>
      <c r="F8645" s="16"/>
      <c r="G8645" s="15" t="s">
        <v>1264</v>
      </c>
      <c r="H8645" s="16" t="s">
        <v>29703</v>
      </c>
      <c r="I8645" s="17" t="s">
        <v>17</v>
      </c>
      <c r="J8645" s="17" t="s">
        <v>18</v>
      </c>
      <c r="K8645" s="17"/>
    </row>
    <row r="8646" spans="1:11" x14ac:dyDescent="0.25">
      <c r="A8646" s="15" t="s">
        <v>29704</v>
      </c>
      <c r="B8646" s="15">
        <v>357695</v>
      </c>
      <c r="C8646" s="15" t="s">
        <v>29705</v>
      </c>
      <c r="D8646" s="15" t="s">
        <v>13</v>
      </c>
      <c r="E8646" s="15" t="s">
        <v>29706</v>
      </c>
      <c r="F8646" s="16"/>
      <c r="G8646" s="15" t="s">
        <v>1264</v>
      </c>
      <c r="H8646" s="16" t="s">
        <v>29707</v>
      </c>
      <c r="I8646" s="17" t="s">
        <v>17</v>
      </c>
      <c r="J8646" s="17" t="s">
        <v>18</v>
      </c>
      <c r="K8646" s="17"/>
    </row>
    <row r="8647" spans="1:11" x14ac:dyDescent="0.25">
      <c r="A8647" s="15" t="s">
        <v>29708</v>
      </c>
      <c r="B8647" s="15">
        <v>442971</v>
      </c>
      <c r="C8647" s="15" t="s">
        <v>29709</v>
      </c>
      <c r="D8647" s="15" t="s">
        <v>13</v>
      </c>
      <c r="E8647" s="15" t="s">
        <v>10154</v>
      </c>
      <c r="F8647" s="16"/>
      <c r="G8647" s="15" t="s">
        <v>1264</v>
      </c>
      <c r="H8647" s="16" t="s">
        <v>29710</v>
      </c>
      <c r="I8647" s="17" t="s">
        <v>17</v>
      </c>
      <c r="J8647" s="17" t="s">
        <v>18</v>
      </c>
      <c r="K8647" s="17"/>
    </row>
    <row r="8648" spans="1:11" x14ac:dyDescent="0.25">
      <c r="A8648" s="15" t="s">
        <v>29711</v>
      </c>
      <c r="B8648" s="15">
        <v>442970</v>
      </c>
      <c r="C8648" s="15" t="s">
        <v>29712</v>
      </c>
      <c r="D8648" s="15" t="s">
        <v>13</v>
      </c>
      <c r="E8648" s="15" t="s">
        <v>10154</v>
      </c>
      <c r="F8648" s="16"/>
      <c r="G8648" s="15" t="s">
        <v>1264</v>
      </c>
      <c r="H8648" s="16" t="s">
        <v>29713</v>
      </c>
      <c r="I8648" s="17" t="s">
        <v>17</v>
      </c>
      <c r="J8648" s="17" t="s">
        <v>18</v>
      </c>
      <c r="K8648" s="17"/>
    </row>
    <row r="8649" spans="1:11" x14ac:dyDescent="0.25">
      <c r="A8649" s="15" t="s">
        <v>29714</v>
      </c>
      <c r="B8649" s="15">
        <v>442973</v>
      </c>
      <c r="C8649" s="15" t="s">
        <v>29715</v>
      </c>
      <c r="D8649" s="15" t="s">
        <v>13</v>
      </c>
      <c r="E8649" s="15" t="s">
        <v>10154</v>
      </c>
      <c r="F8649" s="16"/>
      <c r="G8649" s="15" t="s">
        <v>1264</v>
      </c>
      <c r="H8649" s="16" t="s">
        <v>29716</v>
      </c>
      <c r="I8649" s="17" t="s">
        <v>17</v>
      </c>
      <c r="J8649" s="17" t="s">
        <v>18</v>
      </c>
      <c r="K8649" s="17"/>
    </row>
    <row r="8650" spans="1:11" x14ac:dyDescent="0.25">
      <c r="A8650" s="15" t="s">
        <v>29717</v>
      </c>
      <c r="B8650" s="15">
        <v>442968</v>
      </c>
      <c r="C8650" s="15" t="s">
        <v>29718</v>
      </c>
      <c r="D8650" s="15" t="s">
        <v>13</v>
      </c>
      <c r="E8650" s="15" t="s">
        <v>10154</v>
      </c>
      <c r="F8650" s="16"/>
      <c r="G8650" s="15" t="s">
        <v>1264</v>
      </c>
      <c r="H8650" s="16" t="s">
        <v>29719</v>
      </c>
      <c r="I8650" s="17" t="s">
        <v>17</v>
      </c>
      <c r="J8650" s="17" t="s">
        <v>18</v>
      </c>
      <c r="K8650" s="17"/>
    </row>
    <row r="8651" spans="1:11" x14ac:dyDescent="0.25">
      <c r="A8651" s="15" t="s">
        <v>29720</v>
      </c>
      <c r="B8651" s="15">
        <v>357686</v>
      </c>
      <c r="C8651" s="15" t="s">
        <v>29721</v>
      </c>
      <c r="D8651" s="15" t="s">
        <v>13</v>
      </c>
      <c r="E8651" s="15" t="s">
        <v>14776</v>
      </c>
      <c r="F8651" s="16"/>
      <c r="G8651" s="15" t="s">
        <v>1264</v>
      </c>
      <c r="H8651" s="16" t="s">
        <v>29722</v>
      </c>
      <c r="I8651" s="17" t="s">
        <v>17</v>
      </c>
      <c r="J8651" s="17" t="s">
        <v>18</v>
      </c>
      <c r="K8651" s="17"/>
    </row>
    <row r="8652" spans="1:11" x14ac:dyDescent="0.25">
      <c r="A8652" s="15" t="s">
        <v>29723</v>
      </c>
      <c r="B8652" s="15">
        <v>357693</v>
      </c>
      <c r="C8652" s="15" t="s">
        <v>29724</v>
      </c>
      <c r="D8652" s="15" t="s">
        <v>13</v>
      </c>
      <c r="E8652" s="15" t="s">
        <v>29725</v>
      </c>
      <c r="F8652" s="16"/>
      <c r="G8652" s="15" t="s">
        <v>1264</v>
      </c>
      <c r="H8652" s="16" t="s">
        <v>29726</v>
      </c>
      <c r="I8652" s="17" t="s">
        <v>17</v>
      </c>
      <c r="J8652" s="17" t="s">
        <v>18</v>
      </c>
      <c r="K8652" s="17"/>
    </row>
    <row r="8653" spans="1:11" x14ac:dyDescent="0.25">
      <c r="A8653" s="15" t="s">
        <v>29727</v>
      </c>
      <c r="B8653" s="15">
        <v>357690</v>
      </c>
      <c r="C8653" s="15" t="s">
        <v>29728</v>
      </c>
      <c r="D8653" s="15" t="s">
        <v>13</v>
      </c>
      <c r="E8653" s="15" t="s">
        <v>14776</v>
      </c>
      <c r="F8653" s="16"/>
      <c r="G8653" s="15" t="s">
        <v>1264</v>
      </c>
      <c r="H8653" s="16" t="s">
        <v>29729</v>
      </c>
      <c r="I8653" s="17" t="s">
        <v>17</v>
      </c>
      <c r="J8653" s="17" t="s">
        <v>18</v>
      </c>
      <c r="K8653" s="17"/>
    </row>
    <row r="8654" spans="1:11" x14ac:dyDescent="0.25">
      <c r="A8654" s="15" t="s">
        <v>29730</v>
      </c>
      <c r="B8654" s="15">
        <v>357712</v>
      </c>
      <c r="C8654" s="15" t="s">
        <v>29731</v>
      </c>
      <c r="D8654" s="15" t="s">
        <v>13</v>
      </c>
      <c r="E8654" s="15" t="s">
        <v>14776</v>
      </c>
      <c r="F8654" s="16"/>
      <c r="G8654" s="15" t="s">
        <v>1264</v>
      </c>
      <c r="H8654" s="16" t="s">
        <v>29732</v>
      </c>
      <c r="I8654" s="17" t="s">
        <v>17</v>
      </c>
      <c r="J8654" s="17" t="s">
        <v>18</v>
      </c>
      <c r="K8654" s="17"/>
    </row>
    <row r="8655" spans="1:11" x14ac:dyDescent="0.25">
      <c r="A8655" s="15" t="s">
        <v>29733</v>
      </c>
      <c r="B8655" s="15">
        <v>357701</v>
      </c>
      <c r="C8655" s="15" t="s">
        <v>29734</v>
      </c>
      <c r="D8655" s="15" t="s">
        <v>13</v>
      </c>
      <c r="E8655" s="15" t="s">
        <v>14776</v>
      </c>
      <c r="F8655" s="16"/>
      <c r="G8655" s="15" t="s">
        <v>1264</v>
      </c>
      <c r="H8655" s="16" t="s">
        <v>29735</v>
      </c>
      <c r="I8655" s="17" t="s">
        <v>17</v>
      </c>
      <c r="J8655" s="17" t="s">
        <v>18</v>
      </c>
      <c r="K8655" s="17"/>
    </row>
    <row r="8656" spans="1:11" x14ac:dyDescent="0.25">
      <c r="A8656" s="15" t="s">
        <v>29736</v>
      </c>
      <c r="B8656" s="15">
        <v>357684</v>
      </c>
      <c r="C8656" s="15" t="s">
        <v>29737</v>
      </c>
      <c r="D8656" s="15" t="s">
        <v>13</v>
      </c>
      <c r="E8656" s="15" t="s">
        <v>29738</v>
      </c>
      <c r="F8656" s="16"/>
      <c r="G8656" s="15" t="s">
        <v>29</v>
      </c>
      <c r="H8656" s="16" t="s">
        <v>29739</v>
      </c>
      <c r="I8656" s="17" t="s">
        <v>17</v>
      </c>
      <c r="J8656" s="17" t="s">
        <v>18</v>
      </c>
      <c r="K8656" s="17"/>
    </row>
    <row r="8657" spans="1:11" x14ac:dyDescent="0.25">
      <c r="A8657" s="15" t="s">
        <v>29740</v>
      </c>
      <c r="B8657" s="15">
        <v>442977</v>
      </c>
      <c r="C8657" s="15" t="s">
        <v>29741</v>
      </c>
      <c r="D8657" s="15" t="s">
        <v>13</v>
      </c>
      <c r="E8657" s="15" t="s">
        <v>10154</v>
      </c>
      <c r="F8657" s="16"/>
      <c r="G8657" s="15" t="s">
        <v>1264</v>
      </c>
      <c r="H8657" s="16" t="s">
        <v>29742</v>
      </c>
      <c r="I8657" s="17" t="s">
        <v>17</v>
      </c>
      <c r="J8657" s="17" t="s">
        <v>18</v>
      </c>
      <c r="K8657" s="17"/>
    </row>
    <row r="8658" spans="1:11" x14ac:dyDescent="0.25">
      <c r="A8658" s="15" t="s">
        <v>29743</v>
      </c>
      <c r="B8658" s="15">
        <v>442974</v>
      </c>
      <c r="C8658" s="15" t="s">
        <v>29744</v>
      </c>
      <c r="D8658" s="15" t="s">
        <v>13</v>
      </c>
      <c r="E8658" s="15" t="s">
        <v>29745</v>
      </c>
      <c r="F8658" s="16"/>
      <c r="G8658" s="15" t="s">
        <v>1264</v>
      </c>
      <c r="H8658" s="16" t="s">
        <v>29746</v>
      </c>
      <c r="I8658" s="17" t="s">
        <v>17</v>
      </c>
      <c r="J8658" s="17" t="s">
        <v>18</v>
      </c>
      <c r="K8658" s="17"/>
    </row>
    <row r="8659" spans="1:11" x14ac:dyDescent="0.25">
      <c r="A8659" s="15" t="s">
        <v>29747</v>
      </c>
      <c r="B8659" s="15">
        <v>357703</v>
      </c>
      <c r="C8659" s="15" t="s">
        <v>29748</v>
      </c>
      <c r="D8659" s="15" t="s">
        <v>13</v>
      </c>
      <c r="E8659" s="15" t="s">
        <v>29749</v>
      </c>
      <c r="F8659" s="16"/>
      <c r="G8659" s="15" t="s">
        <v>1264</v>
      </c>
      <c r="H8659" s="16" t="s">
        <v>29750</v>
      </c>
      <c r="I8659" s="17" t="s">
        <v>17</v>
      </c>
      <c r="J8659" s="17" t="s">
        <v>18</v>
      </c>
      <c r="K8659" s="17"/>
    </row>
    <row r="8660" spans="1:11" x14ac:dyDescent="0.25">
      <c r="A8660" s="15" t="s">
        <v>29751</v>
      </c>
      <c r="B8660" s="15">
        <v>357697</v>
      </c>
      <c r="C8660" s="15" t="s">
        <v>29752</v>
      </c>
      <c r="D8660" s="15" t="s">
        <v>13</v>
      </c>
      <c r="E8660" s="15" t="s">
        <v>14776</v>
      </c>
      <c r="F8660" s="16"/>
      <c r="G8660" s="15" t="s">
        <v>1264</v>
      </c>
      <c r="H8660" s="16" t="s">
        <v>29753</v>
      </c>
      <c r="I8660" s="17" t="s">
        <v>17</v>
      </c>
      <c r="J8660" s="17" t="s">
        <v>18</v>
      </c>
      <c r="K8660" s="17"/>
    </row>
    <row r="8661" spans="1:11" x14ac:dyDescent="0.25">
      <c r="A8661" s="15" t="s">
        <v>29754</v>
      </c>
      <c r="B8661" s="15">
        <v>357699</v>
      </c>
      <c r="C8661" s="15" t="s">
        <v>29755</v>
      </c>
      <c r="D8661" s="15" t="s">
        <v>13</v>
      </c>
      <c r="E8661" s="15" t="s">
        <v>29756</v>
      </c>
      <c r="F8661" s="16"/>
      <c r="G8661" s="15" t="s">
        <v>1264</v>
      </c>
      <c r="H8661" s="16" t="s">
        <v>29757</v>
      </c>
      <c r="I8661" s="17" t="s">
        <v>17</v>
      </c>
      <c r="J8661" s="17" t="s">
        <v>18</v>
      </c>
      <c r="K8661" s="17"/>
    </row>
    <row r="8662" spans="1:11" x14ac:dyDescent="0.25">
      <c r="A8662" s="15" t="s">
        <v>29758</v>
      </c>
      <c r="B8662" s="15">
        <v>442969</v>
      </c>
      <c r="C8662" s="15" t="s">
        <v>29759</v>
      </c>
      <c r="D8662" s="15" t="s">
        <v>13</v>
      </c>
      <c r="E8662" s="15" t="s">
        <v>10154</v>
      </c>
      <c r="F8662" s="16"/>
      <c r="G8662" s="15" t="s">
        <v>1264</v>
      </c>
      <c r="H8662" s="16" t="s">
        <v>29760</v>
      </c>
      <c r="I8662" s="17" t="s">
        <v>17</v>
      </c>
      <c r="J8662" s="17" t="s">
        <v>18</v>
      </c>
      <c r="K8662" s="17"/>
    </row>
    <row r="8663" spans="1:11" x14ac:dyDescent="0.25">
      <c r="A8663" s="15" t="s">
        <v>29761</v>
      </c>
      <c r="B8663" s="15">
        <v>442972</v>
      </c>
      <c r="C8663" s="15" t="s">
        <v>29762</v>
      </c>
      <c r="D8663" s="15" t="s">
        <v>13</v>
      </c>
      <c r="E8663" s="15" t="s">
        <v>10154</v>
      </c>
      <c r="F8663" s="16"/>
      <c r="G8663" s="15" t="s">
        <v>1264</v>
      </c>
      <c r="H8663" s="16" t="s">
        <v>29763</v>
      </c>
      <c r="I8663" s="17" t="s">
        <v>17</v>
      </c>
      <c r="J8663" s="17" t="s">
        <v>18</v>
      </c>
      <c r="K8663" s="17"/>
    </row>
    <row r="8664" spans="1:11" x14ac:dyDescent="0.25">
      <c r="A8664" s="15" t="s">
        <v>29764</v>
      </c>
      <c r="B8664" s="15">
        <v>323962</v>
      </c>
      <c r="C8664" s="15" t="s">
        <v>29765</v>
      </c>
      <c r="D8664" s="15" t="s">
        <v>13</v>
      </c>
      <c r="E8664" s="15" t="s">
        <v>3304</v>
      </c>
      <c r="F8664" s="16"/>
      <c r="G8664" s="15" t="s">
        <v>29</v>
      </c>
      <c r="H8664" s="16" t="s">
        <v>29766</v>
      </c>
      <c r="I8664" s="17" t="s">
        <v>17</v>
      </c>
      <c r="J8664" s="17" t="s">
        <v>18</v>
      </c>
      <c r="K8664" s="17"/>
    </row>
    <row r="8665" spans="1:11" x14ac:dyDescent="0.25">
      <c r="A8665" s="15" t="s">
        <v>29767</v>
      </c>
      <c r="B8665" s="15">
        <v>474092</v>
      </c>
      <c r="C8665" s="15" t="s">
        <v>29768</v>
      </c>
      <c r="D8665" s="15" t="s">
        <v>13</v>
      </c>
      <c r="E8665" s="15" t="s">
        <v>29769</v>
      </c>
      <c r="F8665" s="16"/>
      <c r="G8665" s="15" t="s">
        <v>29</v>
      </c>
      <c r="H8665" s="16" t="s">
        <v>29770</v>
      </c>
      <c r="I8665" s="17" t="s">
        <v>17</v>
      </c>
      <c r="J8665" s="17" t="s">
        <v>18</v>
      </c>
      <c r="K8665" s="17"/>
    </row>
    <row r="8666" spans="1:11" x14ac:dyDescent="0.25">
      <c r="A8666" s="15" t="s">
        <v>29771</v>
      </c>
      <c r="B8666" s="15">
        <v>246281</v>
      </c>
      <c r="C8666" s="15" t="s">
        <v>29772</v>
      </c>
      <c r="D8666" s="15" t="s">
        <v>287</v>
      </c>
      <c r="E8666" s="15" t="s">
        <v>29773</v>
      </c>
      <c r="F8666" s="16"/>
      <c r="G8666" s="15" t="s">
        <v>29</v>
      </c>
      <c r="H8666" s="16" t="s">
        <v>29774</v>
      </c>
      <c r="I8666" s="17" t="s">
        <v>291</v>
      </c>
      <c r="J8666" s="17" t="s">
        <v>292</v>
      </c>
      <c r="K8666" s="17"/>
    </row>
    <row r="8667" spans="1:11" x14ac:dyDescent="0.25">
      <c r="A8667" s="15" t="s">
        <v>29775</v>
      </c>
      <c r="B8667" s="15">
        <v>156342</v>
      </c>
      <c r="C8667" s="15" t="s">
        <v>29776</v>
      </c>
      <c r="D8667" s="15" t="s">
        <v>287</v>
      </c>
      <c r="E8667" s="15" t="s">
        <v>2662</v>
      </c>
      <c r="F8667" s="16" t="s">
        <v>29777</v>
      </c>
      <c r="G8667" s="15" t="s">
        <v>29</v>
      </c>
      <c r="H8667" s="16" t="s">
        <v>29778</v>
      </c>
      <c r="I8667" s="17" t="s">
        <v>291</v>
      </c>
      <c r="J8667" s="17" t="s">
        <v>292</v>
      </c>
      <c r="K8667" s="17"/>
    </row>
    <row r="8668" spans="1:11" x14ac:dyDescent="0.25">
      <c r="A8668" s="15" t="s">
        <v>29779</v>
      </c>
      <c r="B8668" s="15">
        <v>152567</v>
      </c>
      <c r="C8668" s="15" t="s">
        <v>29780</v>
      </c>
      <c r="D8668" s="15" t="s">
        <v>13</v>
      </c>
      <c r="E8668" s="15" t="s">
        <v>29781</v>
      </c>
      <c r="F8668" s="16"/>
      <c r="G8668" s="15" t="s">
        <v>29</v>
      </c>
      <c r="H8668" s="16" t="s">
        <v>29782</v>
      </c>
      <c r="I8668" s="17" t="s">
        <v>17</v>
      </c>
      <c r="J8668" s="17" t="s">
        <v>18</v>
      </c>
      <c r="K8668" s="17"/>
    </row>
    <row r="8669" spans="1:11" x14ac:dyDescent="0.25">
      <c r="A8669" s="15" t="s">
        <v>29783</v>
      </c>
      <c r="B8669" s="15">
        <v>250500</v>
      </c>
      <c r="C8669" s="15" t="s">
        <v>29784</v>
      </c>
      <c r="D8669" s="15" t="s">
        <v>287</v>
      </c>
      <c r="E8669" s="15" t="s">
        <v>29785</v>
      </c>
      <c r="F8669" s="16"/>
      <c r="G8669" s="15"/>
      <c r="H8669" s="16" t="s">
        <v>29786</v>
      </c>
      <c r="I8669" s="17" t="s">
        <v>291</v>
      </c>
      <c r="J8669" s="17" t="s">
        <v>292</v>
      </c>
      <c r="K8669" s="17"/>
    </row>
    <row r="8670" spans="1:11" x14ac:dyDescent="0.25">
      <c r="A8670" s="15" t="s">
        <v>29787</v>
      </c>
      <c r="B8670" s="15">
        <v>434421</v>
      </c>
      <c r="C8670" s="15" t="s">
        <v>29788</v>
      </c>
      <c r="D8670" s="15" t="s">
        <v>13</v>
      </c>
      <c r="E8670" s="15" t="s">
        <v>9871</v>
      </c>
      <c r="F8670" s="16"/>
      <c r="G8670" s="15" t="s">
        <v>322</v>
      </c>
      <c r="H8670" s="16" t="s">
        <v>29789</v>
      </c>
      <c r="I8670" s="17" t="s">
        <v>17</v>
      </c>
      <c r="J8670" s="17" t="s">
        <v>18</v>
      </c>
      <c r="K8670" s="17"/>
    </row>
    <row r="8671" spans="1:11" x14ac:dyDescent="0.25">
      <c r="A8671" s="15" t="s">
        <v>29790</v>
      </c>
      <c r="B8671" s="15">
        <v>354856</v>
      </c>
      <c r="C8671" s="15" t="s">
        <v>29791</v>
      </c>
      <c r="D8671" s="15" t="s">
        <v>13</v>
      </c>
      <c r="E8671" s="15" t="s">
        <v>4969</v>
      </c>
      <c r="F8671" s="16"/>
      <c r="G8671" s="15" t="s">
        <v>29</v>
      </c>
      <c r="H8671" s="16" t="s">
        <v>29792</v>
      </c>
      <c r="I8671" s="17" t="s">
        <v>17</v>
      </c>
      <c r="J8671" s="17" t="s">
        <v>18</v>
      </c>
      <c r="K8671" s="17"/>
    </row>
    <row r="8672" spans="1:11" x14ac:dyDescent="0.25">
      <c r="A8672" s="15" t="s">
        <v>29793</v>
      </c>
      <c r="B8672" s="15">
        <v>259067</v>
      </c>
      <c r="C8672" s="15" t="s">
        <v>29794</v>
      </c>
      <c r="D8672" s="15" t="s">
        <v>13</v>
      </c>
      <c r="E8672" s="15" t="s">
        <v>29795</v>
      </c>
      <c r="F8672" s="16"/>
      <c r="G8672" s="15" t="s">
        <v>509</v>
      </c>
      <c r="H8672" s="16" t="s">
        <v>29796</v>
      </c>
      <c r="I8672" s="17" t="s">
        <v>17</v>
      </c>
      <c r="J8672" s="17" t="s">
        <v>18</v>
      </c>
      <c r="K8672" s="17"/>
    </row>
    <row r="8673" spans="1:11" x14ac:dyDescent="0.25">
      <c r="A8673" s="15" t="s">
        <v>29797</v>
      </c>
      <c r="B8673" s="15">
        <v>344301</v>
      </c>
      <c r="C8673" s="15" t="s">
        <v>29798</v>
      </c>
      <c r="D8673" s="15" t="s">
        <v>13</v>
      </c>
      <c r="E8673" s="15" t="s">
        <v>4052</v>
      </c>
      <c r="F8673" s="16"/>
      <c r="G8673" s="15" t="s">
        <v>29</v>
      </c>
      <c r="H8673" s="16" t="s">
        <v>29799</v>
      </c>
      <c r="I8673" s="17" t="s">
        <v>17</v>
      </c>
      <c r="J8673" s="17" t="s">
        <v>18</v>
      </c>
      <c r="K8673" s="17"/>
    </row>
    <row r="8674" spans="1:11" x14ac:dyDescent="0.25">
      <c r="A8674" s="15" t="s">
        <v>29800</v>
      </c>
      <c r="B8674" s="15">
        <v>397931</v>
      </c>
      <c r="C8674" s="15" t="s">
        <v>29801</v>
      </c>
      <c r="D8674" s="15" t="s">
        <v>13</v>
      </c>
      <c r="E8674" s="15" t="s">
        <v>5241</v>
      </c>
      <c r="F8674" s="16"/>
      <c r="G8674" s="15" t="s">
        <v>29</v>
      </c>
      <c r="H8674" s="16" t="s">
        <v>29802</v>
      </c>
      <c r="I8674" s="17" t="s">
        <v>17</v>
      </c>
      <c r="J8674" s="17" t="s">
        <v>18</v>
      </c>
      <c r="K8674" s="17"/>
    </row>
    <row r="8675" spans="1:11" x14ac:dyDescent="0.25">
      <c r="A8675" s="15" t="s">
        <v>29803</v>
      </c>
      <c r="B8675" s="15">
        <v>373845</v>
      </c>
      <c r="C8675" s="15" t="s">
        <v>29804</v>
      </c>
      <c r="D8675" s="15" t="s">
        <v>13</v>
      </c>
      <c r="E8675" s="15" t="s">
        <v>29805</v>
      </c>
      <c r="F8675" s="16"/>
      <c r="G8675" s="15" t="s">
        <v>322</v>
      </c>
      <c r="H8675" s="16" t="s">
        <v>29806</v>
      </c>
      <c r="I8675" s="17" t="s">
        <v>17</v>
      </c>
      <c r="J8675" s="17" t="s">
        <v>18</v>
      </c>
      <c r="K8675" s="17"/>
    </row>
    <row r="8676" spans="1:11" x14ac:dyDescent="0.25">
      <c r="A8676" s="15" t="s">
        <v>29807</v>
      </c>
      <c r="B8676" s="15">
        <v>437056</v>
      </c>
      <c r="C8676" s="15" t="s">
        <v>29808</v>
      </c>
      <c r="D8676" s="15" t="s">
        <v>13</v>
      </c>
      <c r="E8676" s="15" t="s">
        <v>29809</v>
      </c>
      <c r="F8676" s="16"/>
      <c r="G8676" s="15" t="s">
        <v>29</v>
      </c>
      <c r="H8676" s="16" t="s">
        <v>29810</v>
      </c>
      <c r="I8676" s="17" t="s">
        <v>17</v>
      </c>
      <c r="J8676" s="17" t="s">
        <v>18</v>
      </c>
      <c r="K8676" s="17"/>
    </row>
    <row r="8677" spans="1:11" x14ac:dyDescent="0.25">
      <c r="A8677" s="15" t="s">
        <v>40275</v>
      </c>
      <c r="B8677" s="2">
        <v>483277</v>
      </c>
      <c r="C8677" s="15" t="s">
        <v>40401</v>
      </c>
      <c r="D8677" s="15" t="s">
        <v>13</v>
      </c>
      <c r="E8677" s="2" t="s">
        <v>7631</v>
      </c>
      <c r="F8677" s="16"/>
      <c r="G8677" s="15" t="s">
        <v>29</v>
      </c>
      <c r="H8677" s="39" t="s">
        <v>40402</v>
      </c>
      <c r="I8677" s="17" t="s">
        <v>17</v>
      </c>
      <c r="J8677" s="17" t="s">
        <v>18</v>
      </c>
      <c r="K8677" s="17"/>
    </row>
    <row r="8678" spans="1:11" x14ac:dyDescent="0.25">
      <c r="A8678" s="15" t="s">
        <v>29811</v>
      </c>
      <c r="B8678" s="15">
        <v>288733</v>
      </c>
      <c r="C8678" s="15" t="s">
        <v>29812</v>
      </c>
      <c r="D8678" s="15" t="s">
        <v>13</v>
      </c>
      <c r="E8678" s="15" t="s">
        <v>29813</v>
      </c>
      <c r="F8678" s="16"/>
      <c r="G8678" s="15" t="s">
        <v>29</v>
      </c>
      <c r="H8678" s="16" t="s">
        <v>29814</v>
      </c>
      <c r="I8678" s="17" t="s">
        <v>17</v>
      </c>
      <c r="J8678" s="17" t="s">
        <v>18</v>
      </c>
      <c r="K8678" s="17"/>
    </row>
    <row r="8679" spans="1:11" x14ac:dyDescent="0.25">
      <c r="A8679" s="15" t="s">
        <v>29815</v>
      </c>
      <c r="B8679" s="15">
        <v>285558</v>
      </c>
      <c r="C8679" s="15" t="s">
        <v>29816</v>
      </c>
      <c r="D8679" s="15" t="s">
        <v>13</v>
      </c>
      <c r="E8679" s="15" t="s">
        <v>29817</v>
      </c>
      <c r="F8679" s="16"/>
      <c r="G8679" s="15"/>
      <c r="H8679" s="16" t="s">
        <v>29818</v>
      </c>
      <c r="I8679" s="17" t="s">
        <v>17</v>
      </c>
      <c r="J8679" s="17" t="s">
        <v>18</v>
      </c>
      <c r="K8679" s="17"/>
    </row>
    <row r="8680" spans="1:11" x14ac:dyDescent="0.25">
      <c r="A8680" s="15" t="s">
        <v>29819</v>
      </c>
      <c r="B8680" s="15">
        <v>437601</v>
      </c>
      <c r="C8680" s="15" t="s">
        <v>29820</v>
      </c>
      <c r="D8680" s="15" t="s">
        <v>13</v>
      </c>
      <c r="E8680" s="15" t="s">
        <v>23535</v>
      </c>
      <c r="F8680" s="16"/>
      <c r="G8680" s="15" t="s">
        <v>15</v>
      </c>
      <c r="H8680" s="16" t="s">
        <v>29821</v>
      </c>
      <c r="I8680" s="17" t="s">
        <v>17</v>
      </c>
      <c r="J8680" s="17" t="s">
        <v>18</v>
      </c>
      <c r="K8680" s="17"/>
    </row>
    <row r="8681" spans="1:11" x14ac:dyDescent="0.25">
      <c r="A8681" s="2" t="s">
        <v>43264</v>
      </c>
      <c r="B8681" s="2">
        <v>468065</v>
      </c>
      <c r="C8681" s="15" t="s">
        <v>43271</v>
      </c>
      <c r="D8681" s="15" t="s">
        <v>13</v>
      </c>
      <c r="E8681" s="2" t="s">
        <v>43269</v>
      </c>
      <c r="F8681" s="16"/>
      <c r="G8681" s="15" t="s">
        <v>6122</v>
      </c>
      <c r="H8681" s="39" t="s">
        <v>43273</v>
      </c>
      <c r="I8681" s="17" t="s">
        <v>17</v>
      </c>
      <c r="J8681" s="17" t="s">
        <v>18</v>
      </c>
      <c r="K8681" s="17"/>
    </row>
    <row r="8682" spans="1:11" x14ac:dyDescent="0.25">
      <c r="A8682" s="15" t="s">
        <v>29822</v>
      </c>
      <c r="B8682" s="15"/>
      <c r="C8682" s="15" t="s">
        <v>29823</v>
      </c>
      <c r="D8682" s="15" t="s">
        <v>13</v>
      </c>
      <c r="E8682" s="52" t="s">
        <v>40833</v>
      </c>
      <c r="F8682" s="16"/>
      <c r="G8682" s="15" t="s">
        <v>29</v>
      </c>
      <c r="H8682" s="16" t="s">
        <v>29824</v>
      </c>
      <c r="I8682" s="17" t="s">
        <v>17</v>
      </c>
      <c r="J8682" s="17" t="s">
        <v>18</v>
      </c>
      <c r="K8682" s="17"/>
    </row>
    <row r="8683" spans="1:11" x14ac:dyDescent="0.25">
      <c r="A8683" s="15" t="s">
        <v>29825</v>
      </c>
      <c r="B8683" s="15">
        <v>482231</v>
      </c>
      <c r="C8683" s="15" t="s">
        <v>29826</v>
      </c>
      <c r="D8683" s="15" t="s">
        <v>1054</v>
      </c>
      <c r="E8683" s="15" t="s">
        <v>1055</v>
      </c>
      <c r="F8683" s="16"/>
      <c r="G8683" s="15" t="s">
        <v>29</v>
      </c>
      <c r="H8683" s="20" t="s">
        <v>29827</v>
      </c>
      <c r="I8683" s="17" t="s">
        <v>17</v>
      </c>
      <c r="J8683" s="17" t="s">
        <v>18</v>
      </c>
      <c r="K8683" s="17"/>
    </row>
    <row r="8684" spans="1:11" x14ac:dyDescent="0.25">
      <c r="A8684" s="15" t="s">
        <v>29828</v>
      </c>
      <c r="B8684" s="15">
        <v>280662</v>
      </c>
      <c r="C8684" s="15" t="s">
        <v>29829</v>
      </c>
      <c r="D8684" s="15" t="s">
        <v>13</v>
      </c>
      <c r="E8684" s="15" t="s">
        <v>8728</v>
      </c>
      <c r="F8684" s="16"/>
      <c r="G8684" s="15"/>
      <c r="H8684" s="16" t="s">
        <v>29830</v>
      </c>
      <c r="I8684" s="17" t="s">
        <v>17</v>
      </c>
      <c r="J8684" s="17" t="s">
        <v>18</v>
      </c>
      <c r="K8684" s="17"/>
    </row>
    <row r="8685" spans="1:11" x14ac:dyDescent="0.25">
      <c r="A8685" s="15" t="s">
        <v>29831</v>
      </c>
      <c r="B8685" s="15">
        <v>427496</v>
      </c>
      <c r="C8685" s="15" t="s">
        <v>29832</v>
      </c>
      <c r="D8685" s="15" t="s">
        <v>287</v>
      </c>
      <c r="E8685" s="15" t="s">
        <v>29833</v>
      </c>
      <c r="F8685" s="16"/>
      <c r="G8685" s="15"/>
      <c r="H8685" s="16" t="s">
        <v>29834</v>
      </c>
      <c r="I8685" s="17" t="s">
        <v>291</v>
      </c>
      <c r="J8685" s="17" t="s">
        <v>292</v>
      </c>
      <c r="K8685" s="17"/>
    </row>
    <row r="8686" spans="1:11" x14ac:dyDescent="0.25">
      <c r="A8686" s="15" t="s">
        <v>29835</v>
      </c>
      <c r="B8686" s="15">
        <v>476982</v>
      </c>
      <c r="C8686" s="15" t="s">
        <v>29836</v>
      </c>
      <c r="D8686" s="15" t="s">
        <v>13</v>
      </c>
      <c r="E8686" s="15" t="s">
        <v>3389</v>
      </c>
      <c r="F8686" s="16"/>
      <c r="G8686" s="15" t="s">
        <v>509</v>
      </c>
      <c r="H8686" s="16" t="s">
        <v>29837</v>
      </c>
      <c r="I8686" s="17" t="s">
        <v>17</v>
      </c>
      <c r="J8686" s="17" t="s">
        <v>18</v>
      </c>
      <c r="K8686" s="17"/>
    </row>
    <row r="8687" spans="1:11" x14ac:dyDescent="0.25">
      <c r="A8687" s="15" t="s">
        <v>29838</v>
      </c>
      <c r="B8687" s="15">
        <v>421844</v>
      </c>
      <c r="C8687" s="15" t="s">
        <v>29839</v>
      </c>
      <c r="D8687" s="15" t="s">
        <v>13</v>
      </c>
      <c r="E8687" s="15" t="s">
        <v>14167</v>
      </c>
      <c r="F8687" s="16"/>
      <c r="G8687" s="15" t="s">
        <v>29</v>
      </c>
      <c r="H8687" s="16" t="s">
        <v>29840</v>
      </c>
      <c r="I8687" s="17" t="s">
        <v>17</v>
      </c>
      <c r="J8687" s="17" t="s">
        <v>18</v>
      </c>
      <c r="K8687" s="17"/>
    </row>
    <row r="8688" spans="1:11" x14ac:dyDescent="0.25">
      <c r="A8688" s="15" t="s">
        <v>29841</v>
      </c>
      <c r="B8688" s="15">
        <v>159198</v>
      </c>
      <c r="C8688" s="15" t="s">
        <v>29842</v>
      </c>
      <c r="D8688" s="15" t="s">
        <v>287</v>
      </c>
      <c r="E8688" s="15" t="s">
        <v>29843</v>
      </c>
      <c r="F8688" s="16" t="s">
        <v>29844</v>
      </c>
      <c r="G8688" s="15"/>
      <c r="H8688" s="16" t="s">
        <v>29845</v>
      </c>
      <c r="I8688" s="17" t="s">
        <v>291</v>
      </c>
      <c r="J8688" s="17" t="s">
        <v>292</v>
      </c>
      <c r="K8688" s="17"/>
    </row>
    <row r="8689" spans="1:11" x14ac:dyDescent="0.25">
      <c r="A8689" s="15" t="s">
        <v>29846</v>
      </c>
      <c r="B8689" s="15">
        <v>3624</v>
      </c>
      <c r="C8689" s="15" t="s">
        <v>29847</v>
      </c>
      <c r="D8689" s="15" t="s">
        <v>13</v>
      </c>
      <c r="E8689" s="15" t="s">
        <v>29848</v>
      </c>
      <c r="F8689" s="16" t="s">
        <v>29849</v>
      </c>
      <c r="G8689" s="15"/>
      <c r="H8689" s="16" t="s">
        <v>29850</v>
      </c>
      <c r="I8689" s="17" t="s">
        <v>17</v>
      </c>
      <c r="J8689" s="17" t="s">
        <v>18</v>
      </c>
      <c r="K8689" s="17"/>
    </row>
    <row r="8690" spans="1:11" x14ac:dyDescent="0.25">
      <c r="A8690" s="15" t="s">
        <v>29851</v>
      </c>
      <c r="B8690" s="15">
        <v>313438</v>
      </c>
      <c r="C8690" s="15" t="s">
        <v>29852</v>
      </c>
      <c r="D8690" s="15" t="s">
        <v>13</v>
      </c>
      <c r="E8690" s="15" t="s">
        <v>29853</v>
      </c>
      <c r="F8690" s="16"/>
      <c r="G8690" s="15"/>
      <c r="H8690" s="16" t="s">
        <v>29854</v>
      </c>
      <c r="I8690" s="17" t="s">
        <v>17</v>
      </c>
      <c r="J8690" s="17" t="s">
        <v>18</v>
      </c>
      <c r="K8690" s="17"/>
    </row>
    <row r="8691" spans="1:11" x14ac:dyDescent="0.25">
      <c r="A8691" s="15" t="s">
        <v>29855</v>
      </c>
      <c r="B8691" s="15">
        <v>481924</v>
      </c>
      <c r="C8691" s="15" t="s">
        <v>29856</v>
      </c>
      <c r="D8691" s="15" t="s">
        <v>13</v>
      </c>
      <c r="E8691" s="15" t="s">
        <v>5761</v>
      </c>
      <c r="F8691" s="16"/>
      <c r="G8691" s="15" t="s">
        <v>29</v>
      </c>
      <c r="H8691" s="20" t="s">
        <v>29857</v>
      </c>
      <c r="I8691" s="17" t="s">
        <v>17</v>
      </c>
      <c r="J8691" s="17" t="s">
        <v>18</v>
      </c>
      <c r="K8691" s="17"/>
    </row>
    <row r="8692" spans="1:11" x14ac:dyDescent="0.25">
      <c r="A8692" s="15" t="s">
        <v>29858</v>
      </c>
      <c r="B8692" s="15">
        <v>357130</v>
      </c>
      <c r="C8692" s="15" t="s">
        <v>29859</v>
      </c>
      <c r="D8692" s="15" t="s">
        <v>13</v>
      </c>
      <c r="E8692" s="15" t="s">
        <v>29860</v>
      </c>
      <c r="F8692" s="16"/>
      <c r="G8692" s="15" t="s">
        <v>29</v>
      </c>
      <c r="H8692" s="16" t="s">
        <v>29861</v>
      </c>
      <c r="I8692" s="17" t="s">
        <v>17</v>
      </c>
      <c r="J8692" s="17" t="s">
        <v>18</v>
      </c>
      <c r="K8692" s="17"/>
    </row>
    <row r="8693" spans="1:11" x14ac:dyDescent="0.25">
      <c r="A8693" s="15" t="s">
        <v>29862</v>
      </c>
      <c r="B8693" s="15">
        <v>357141</v>
      </c>
      <c r="C8693" s="15" t="s">
        <v>29863</v>
      </c>
      <c r="D8693" s="15" t="s">
        <v>13</v>
      </c>
      <c r="E8693" s="15" t="s">
        <v>29864</v>
      </c>
      <c r="F8693" s="16"/>
      <c r="G8693" s="15" t="s">
        <v>29</v>
      </c>
      <c r="H8693" s="16" t="s">
        <v>29865</v>
      </c>
      <c r="I8693" s="17" t="s">
        <v>17</v>
      </c>
      <c r="J8693" s="17" t="s">
        <v>18</v>
      </c>
      <c r="K8693" s="17"/>
    </row>
    <row r="8694" spans="1:11" x14ac:dyDescent="0.25">
      <c r="A8694" s="15" t="s">
        <v>29866</v>
      </c>
      <c r="B8694" s="15">
        <v>357132</v>
      </c>
      <c r="C8694" s="15" t="s">
        <v>29867</v>
      </c>
      <c r="D8694" s="15" t="s">
        <v>13</v>
      </c>
      <c r="E8694" s="15" t="s">
        <v>29868</v>
      </c>
      <c r="F8694" s="16"/>
      <c r="G8694" s="15" t="s">
        <v>29</v>
      </c>
      <c r="H8694" s="16" t="s">
        <v>29869</v>
      </c>
      <c r="I8694" s="17" t="s">
        <v>17</v>
      </c>
      <c r="J8694" s="17" t="s">
        <v>18</v>
      </c>
      <c r="K8694" s="17"/>
    </row>
    <row r="8695" spans="1:11" x14ac:dyDescent="0.25">
      <c r="A8695" s="15" t="s">
        <v>29870</v>
      </c>
      <c r="B8695" s="15">
        <v>356996</v>
      </c>
      <c r="C8695" s="15" t="s">
        <v>29871</v>
      </c>
      <c r="D8695" s="15" t="s">
        <v>13</v>
      </c>
      <c r="E8695" s="15" t="s">
        <v>29872</v>
      </c>
      <c r="F8695" s="16"/>
      <c r="G8695" s="15" t="s">
        <v>29</v>
      </c>
      <c r="H8695" s="16" t="s">
        <v>29873</v>
      </c>
      <c r="I8695" s="17" t="s">
        <v>17</v>
      </c>
      <c r="J8695" s="17" t="s">
        <v>18</v>
      </c>
      <c r="K8695" s="17"/>
    </row>
    <row r="8696" spans="1:11" x14ac:dyDescent="0.25">
      <c r="A8696" s="15" t="s">
        <v>29874</v>
      </c>
      <c r="B8696" s="15">
        <v>356995</v>
      </c>
      <c r="C8696" s="15" t="s">
        <v>29875</v>
      </c>
      <c r="D8696" s="15" t="s">
        <v>13</v>
      </c>
      <c r="E8696" s="15" t="s">
        <v>29876</v>
      </c>
      <c r="F8696" s="16"/>
      <c r="G8696" s="15" t="s">
        <v>29</v>
      </c>
      <c r="H8696" s="16" t="s">
        <v>29877</v>
      </c>
      <c r="I8696" s="17" t="s">
        <v>17</v>
      </c>
      <c r="J8696" s="17" t="s">
        <v>18</v>
      </c>
      <c r="K8696" s="17"/>
    </row>
    <row r="8697" spans="1:11" x14ac:dyDescent="0.25">
      <c r="A8697" s="15" t="s">
        <v>29878</v>
      </c>
      <c r="B8697" s="15">
        <v>357139</v>
      </c>
      <c r="C8697" s="15" t="s">
        <v>29879</v>
      </c>
      <c r="D8697" s="15" t="s">
        <v>13</v>
      </c>
      <c r="E8697" s="15" t="s">
        <v>29880</v>
      </c>
      <c r="F8697" s="16"/>
      <c r="G8697" s="15" t="s">
        <v>29</v>
      </c>
      <c r="H8697" s="16" t="s">
        <v>29881</v>
      </c>
      <c r="I8697" s="17" t="s">
        <v>17</v>
      </c>
      <c r="J8697" s="17" t="s">
        <v>18</v>
      </c>
      <c r="K8697" s="17"/>
    </row>
    <row r="8698" spans="1:11" x14ac:dyDescent="0.25">
      <c r="A8698" s="15" t="s">
        <v>29882</v>
      </c>
      <c r="B8698" s="15">
        <v>380783</v>
      </c>
      <c r="C8698" s="15" t="s">
        <v>29883</v>
      </c>
      <c r="D8698" s="15" t="s">
        <v>13</v>
      </c>
      <c r="E8698" s="15" t="s">
        <v>29884</v>
      </c>
      <c r="F8698" s="16"/>
      <c r="G8698" s="15" t="s">
        <v>29</v>
      </c>
      <c r="H8698" s="16" t="s">
        <v>29885</v>
      </c>
      <c r="I8698" s="17" t="s">
        <v>17</v>
      </c>
      <c r="J8698" s="17" t="s">
        <v>18</v>
      </c>
      <c r="K8698" s="17"/>
    </row>
    <row r="8699" spans="1:11" x14ac:dyDescent="0.25">
      <c r="A8699" s="15" t="s">
        <v>29886</v>
      </c>
      <c r="B8699" s="15">
        <v>340009</v>
      </c>
      <c r="C8699" s="15" t="s">
        <v>29887</v>
      </c>
      <c r="D8699" s="15" t="s">
        <v>13</v>
      </c>
      <c r="E8699" s="15" t="s">
        <v>29888</v>
      </c>
      <c r="F8699" s="16"/>
      <c r="G8699" s="15" t="s">
        <v>29</v>
      </c>
      <c r="H8699" s="16" t="s">
        <v>29889</v>
      </c>
      <c r="I8699" s="17" t="s">
        <v>17</v>
      </c>
      <c r="J8699" s="17" t="s">
        <v>18</v>
      </c>
      <c r="K8699" s="17"/>
    </row>
    <row r="8700" spans="1:11" x14ac:dyDescent="0.25">
      <c r="A8700" s="15" t="s">
        <v>29890</v>
      </c>
      <c r="B8700" s="15">
        <v>323737</v>
      </c>
      <c r="C8700" s="15" t="s">
        <v>29891</v>
      </c>
      <c r="D8700" s="15" t="s">
        <v>13</v>
      </c>
      <c r="E8700" s="15" t="s">
        <v>16121</v>
      </c>
      <c r="F8700" s="16"/>
      <c r="G8700" s="15" t="s">
        <v>29</v>
      </c>
      <c r="H8700" s="16" t="s">
        <v>29892</v>
      </c>
      <c r="I8700" s="17" t="s">
        <v>17</v>
      </c>
      <c r="J8700" s="17" t="s">
        <v>18</v>
      </c>
      <c r="K8700" s="17"/>
    </row>
    <row r="8701" spans="1:11" x14ac:dyDescent="0.25">
      <c r="A8701" s="15" t="s">
        <v>29893</v>
      </c>
      <c r="B8701" s="15">
        <v>435866</v>
      </c>
      <c r="C8701" s="15" t="s">
        <v>29894</v>
      </c>
      <c r="D8701" s="15" t="s">
        <v>13</v>
      </c>
      <c r="E8701" s="15" t="s">
        <v>3493</v>
      </c>
      <c r="F8701" s="16"/>
      <c r="G8701" s="15"/>
      <c r="H8701" s="16" t="s">
        <v>29895</v>
      </c>
      <c r="I8701" s="17" t="s">
        <v>17</v>
      </c>
      <c r="J8701" s="17" t="s">
        <v>18</v>
      </c>
      <c r="K8701" s="17"/>
    </row>
    <row r="8702" spans="1:11" x14ac:dyDescent="0.25">
      <c r="A8702" s="15" t="s">
        <v>29896</v>
      </c>
      <c r="B8702" s="15">
        <v>436905</v>
      </c>
      <c r="C8702" s="15" t="s">
        <v>29897</v>
      </c>
      <c r="D8702" s="15" t="s">
        <v>13</v>
      </c>
      <c r="E8702" s="15" t="s">
        <v>29898</v>
      </c>
      <c r="F8702" s="16"/>
      <c r="G8702" s="15" t="s">
        <v>29</v>
      </c>
      <c r="H8702" s="16" t="s">
        <v>29899</v>
      </c>
      <c r="I8702" s="17" t="s">
        <v>17</v>
      </c>
      <c r="J8702" s="17" t="s">
        <v>18</v>
      </c>
      <c r="K8702" s="17"/>
    </row>
    <row r="8703" spans="1:11" x14ac:dyDescent="0.25">
      <c r="A8703" s="15" t="s">
        <v>29900</v>
      </c>
      <c r="B8703" s="15">
        <v>418996</v>
      </c>
      <c r="C8703" s="15" t="s">
        <v>29901</v>
      </c>
      <c r="D8703" s="15" t="s">
        <v>13</v>
      </c>
      <c r="E8703" s="15" t="s">
        <v>530</v>
      </c>
      <c r="F8703" s="16"/>
      <c r="G8703" s="15" t="s">
        <v>29</v>
      </c>
      <c r="H8703" s="16" t="s">
        <v>29902</v>
      </c>
      <c r="I8703" s="17" t="s">
        <v>17</v>
      </c>
      <c r="J8703" s="17" t="s">
        <v>18</v>
      </c>
      <c r="K8703" s="17"/>
    </row>
    <row r="8704" spans="1:11" x14ac:dyDescent="0.25">
      <c r="A8704" s="15" t="s">
        <v>29903</v>
      </c>
      <c r="B8704" s="15">
        <v>418390</v>
      </c>
      <c r="C8704" s="15" t="s">
        <v>29904</v>
      </c>
      <c r="D8704" s="15" t="s">
        <v>13</v>
      </c>
      <c r="E8704" s="15" t="s">
        <v>29905</v>
      </c>
      <c r="F8704" s="16"/>
      <c r="G8704" s="15" t="s">
        <v>1264</v>
      </c>
      <c r="H8704" s="16" t="s">
        <v>29906</v>
      </c>
      <c r="I8704" s="17" t="s">
        <v>17</v>
      </c>
      <c r="J8704" s="17" t="s">
        <v>18</v>
      </c>
      <c r="K8704" s="17"/>
    </row>
    <row r="8705" spans="1:11" x14ac:dyDescent="0.25">
      <c r="A8705" s="15" t="s">
        <v>29908</v>
      </c>
      <c r="B8705" s="15">
        <v>438271</v>
      </c>
      <c r="C8705" s="15" t="s">
        <v>29909</v>
      </c>
      <c r="D8705" s="15" t="s">
        <v>13</v>
      </c>
      <c r="E8705" s="15" t="s">
        <v>29910</v>
      </c>
      <c r="F8705" s="16"/>
      <c r="G8705" s="15" t="s">
        <v>29</v>
      </c>
      <c r="H8705" s="16" t="s">
        <v>29911</v>
      </c>
      <c r="I8705" s="17" t="s">
        <v>17</v>
      </c>
      <c r="J8705" s="17" t="s">
        <v>18</v>
      </c>
      <c r="K8705" s="17"/>
    </row>
    <row r="8706" spans="1:11" x14ac:dyDescent="0.25">
      <c r="A8706" s="15" t="s">
        <v>29912</v>
      </c>
      <c r="B8706" s="15">
        <v>434666</v>
      </c>
      <c r="C8706" s="15" t="s">
        <v>29913</v>
      </c>
      <c r="D8706" s="15" t="s">
        <v>13</v>
      </c>
      <c r="E8706" s="15" t="s">
        <v>40836</v>
      </c>
      <c r="F8706" s="16"/>
      <c r="G8706" s="15" t="s">
        <v>29</v>
      </c>
      <c r="H8706" s="16" t="s">
        <v>29914</v>
      </c>
      <c r="I8706" s="17" t="s">
        <v>17</v>
      </c>
      <c r="J8706" s="17" t="s">
        <v>18</v>
      </c>
      <c r="K8706" s="17"/>
    </row>
    <row r="8707" spans="1:11" x14ac:dyDescent="0.25">
      <c r="A8707" s="15" t="s">
        <v>29915</v>
      </c>
      <c r="B8707" s="15">
        <v>402823</v>
      </c>
      <c r="C8707" s="15" t="s">
        <v>29916</v>
      </c>
      <c r="D8707" s="15" t="s">
        <v>13</v>
      </c>
      <c r="E8707" s="15" t="s">
        <v>2275</v>
      </c>
      <c r="F8707" s="16"/>
      <c r="G8707" s="15" t="s">
        <v>322</v>
      </c>
      <c r="H8707" s="16" t="s">
        <v>29917</v>
      </c>
      <c r="I8707" s="17" t="s">
        <v>17</v>
      </c>
      <c r="J8707" s="17" t="s">
        <v>18</v>
      </c>
      <c r="K8707" s="17"/>
    </row>
    <row r="8708" spans="1:11" x14ac:dyDescent="0.25">
      <c r="A8708" s="15" t="s">
        <v>29918</v>
      </c>
      <c r="B8708" s="63">
        <v>437475</v>
      </c>
      <c r="C8708" s="15" t="s">
        <v>29919</v>
      </c>
      <c r="D8708" s="15" t="s">
        <v>13</v>
      </c>
      <c r="E8708" s="52" t="s">
        <v>40834</v>
      </c>
      <c r="F8708" s="16"/>
      <c r="G8708" s="15" t="s">
        <v>29</v>
      </c>
      <c r="H8708" s="16" t="s">
        <v>29920</v>
      </c>
      <c r="I8708" s="17" t="s">
        <v>17</v>
      </c>
      <c r="J8708" s="17" t="s">
        <v>18</v>
      </c>
      <c r="K8708" s="17"/>
    </row>
    <row r="8709" spans="1:11" x14ac:dyDescent="0.25">
      <c r="A8709" s="2" t="s">
        <v>42738</v>
      </c>
      <c r="B8709" s="2">
        <v>463832</v>
      </c>
      <c r="C8709" s="15" t="s">
        <v>42742</v>
      </c>
      <c r="D8709" s="15" t="s">
        <v>13</v>
      </c>
      <c r="E8709" s="2" t="s">
        <v>42740</v>
      </c>
      <c r="F8709" s="16"/>
      <c r="G8709" s="15" t="s">
        <v>29</v>
      </c>
      <c r="H8709" s="38" t="s">
        <v>42743</v>
      </c>
      <c r="I8709" s="17" t="s">
        <v>17</v>
      </c>
      <c r="J8709" s="17" t="s">
        <v>18</v>
      </c>
      <c r="K8709" s="17"/>
    </row>
    <row r="8710" spans="1:11" x14ac:dyDescent="0.25">
      <c r="A8710" s="2" t="s">
        <v>42739</v>
      </c>
      <c r="B8710" s="2">
        <v>485434</v>
      </c>
      <c r="C8710" s="15" t="s">
        <v>42744</v>
      </c>
      <c r="D8710" s="15" t="s">
        <v>13</v>
      </c>
      <c r="E8710" s="2" t="s">
        <v>42741</v>
      </c>
      <c r="F8710" s="16"/>
      <c r="G8710" s="15" t="s">
        <v>29</v>
      </c>
      <c r="H8710" s="38" t="s">
        <v>42745</v>
      </c>
      <c r="I8710" s="17" t="s">
        <v>17</v>
      </c>
      <c r="J8710" s="17" t="s">
        <v>18</v>
      </c>
      <c r="K8710" s="17"/>
    </row>
    <row r="8711" spans="1:11" x14ac:dyDescent="0.25">
      <c r="A8711" s="15" t="s">
        <v>29921</v>
      </c>
      <c r="B8711" s="15">
        <v>390625</v>
      </c>
      <c r="C8711" s="15" t="s">
        <v>29922</v>
      </c>
      <c r="D8711" s="15" t="s">
        <v>13</v>
      </c>
      <c r="E8711" s="15" t="s">
        <v>29923</v>
      </c>
      <c r="F8711" s="16"/>
      <c r="G8711" s="15" t="s">
        <v>29</v>
      </c>
      <c r="H8711" s="16" t="s">
        <v>29924</v>
      </c>
      <c r="I8711" s="17" t="s">
        <v>17</v>
      </c>
      <c r="J8711" s="17" t="s">
        <v>18</v>
      </c>
      <c r="K8711" s="17"/>
    </row>
    <row r="8712" spans="1:11" x14ac:dyDescent="0.25">
      <c r="A8712" s="15" t="s">
        <v>29925</v>
      </c>
      <c r="B8712" s="15">
        <v>476660</v>
      </c>
      <c r="C8712" s="15" t="s">
        <v>29926</v>
      </c>
      <c r="D8712" s="15" t="s">
        <v>13</v>
      </c>
      <c r="E8712" s="52" t="s">
        <v>40835</v>
      </c>
      <c r="F8712" s="16"/>
      <c r="G8712" s="15" t="s">
        <v>177</v>
      </c>
      <c r="H8712" s="16" t="s">
        <v>29927</v>
      </c>
      <c r="I8712" s="17" t="s">
        <v>17</v>
      </c>
      <c r="J8712" s="17" t="s">
        <v>18</v>
      </c>
      <c r="K8712" s="17"/>
    </row>
    <row r="8713" spans="1:11" x14ac:dyDescent="0.25">
      <c r="A8713" s="15" t="s">
        <v>29928</v>
      </c>
      <c r="B8713" s="15">
        <v>430658</v>
      </c>
      <c r="C8713" s="15" t="s">
        <v>29929</v>
      </c>
      <c r="D8713" s="15" t="s">
        <v>13</v>
      </c>
      <c r="E8713" s="15" t="s">
        <v>29930</v>
      </c>
      <c r="F8713" s="16"/>
      <c r="G8713" s="15" t="s">
        <v>29</v>
      </c>
      <c r="H8713" s="16" t="s">
        <v>29931</v>
      </c>
      <c r="I8713" s="17" t="s">
        <v>17</v>
      </c>
      <c r="J8713" s="17" t="s">
        <v>18</v>
      </c>
      <c r="K8713" s="17"/>
    </row>
    <row r="8714" spans="1:11" x14ac:dyDescent="0.25">
      <c r="A8714" s="15" t="s">
        <v>29932</v>
      </c>
      <c r="B8714" s="15">
        <v>352662</v>
      </c>
      <c r="C8714" s="15" t="s">
        <v>29933</v>
      </c>
      <c r="D8714" s="15" t="s">
        <v>13</v>
      </c>
      <c r="E8714" s="15" t="s">
        <v>3425</v>
      </c>
      <c r="F8714" s="16"/>
      <c r="G8714" s="15" t="s">
        <v>29</v>
      </c>
      <c r="H8714" s="16" t="s">
        <v>29934</v>
      </c>
      <c r="I8714" s="17" t="s">
        <v>17</v>
      </c>
      <c r="J8714" s="17" t="s">
        <v>18</v>
      </c>
      <c r="K8714" s="17"/>
    </row>
    <row r="8715" spans="1:11" x14ac:dyDescent="0.25">
      <c r="A8715" s="15" t="s">
        <v>29935</v>
      </c>
      <c r="B8715" s="15">
        <v>365582</v>
      </c>
      <c r="C8715" s="15" t="s">
        <v>29936</v>
      </c>
      <c r="D8715" s="15" t="s">
        <v>13</v>
      </c>
      <c r="E8715" s="15" t="s">
        <v>8440</v>
      </c>
      <c r="F8715" s="16"/>
      <c r="G8715" s="15" t="s">
        <v>29</v>
      </c>
      <c r="H8715" s="16" t="s">
        <v>29937</v>
      </c>
      <c r="I8715" s="17" t="s">
        <v>17</v>
      </c>
      <c r="J8715" s="17" t="s">
        <v>18</v>
      </c>
      <c r="K8715" s="17"/>
    </row>
    <row r="8716" spans="1:11" x14ac:dyDescent="0.25">
      <c r="A8716" s="15" t="s">
        <v>29938</v>
      </c>
      <c r="B8716" s="15">
        <v>434668</v>
      </c>
      <c r="C8716" s="15" t="s">
        <v>29939</v>
      </c>
      <c r="D8716" s="15" t="s">
        <v>13</v>
      </c>
      <c r="E8716" s="52" t="s">
        <v>40836</v>
      </c>
      <c r="F8716" s="16"/>
      <c r="G8716" s="15" t="s">
        <v>29</v>
      </c>
      <c r="H8716" s="16" t="s">
        <v>29940</v>
      </c>
      <c r="I8716" s="17" t="s">
        <v>17</v>
      </c>
      <c r="J8716" s="17" t="s">
        <v>18</v>
      </c>
      <c r="K8716" s="17"/>
    </row>
    <row r="8717" spans="1:11" x14ac:dyDescent="0.25">
      <c r="A8717" s="15" t="s">
        <v>29941</v>
      </c>
      <c r="B8717" s="15">
        <v>147939</v>
      </c>
      <c r="C8717" s="15" t="s">
        <v>29942</v>
      </c>
      <c r="D8717" s="15" t="s">
        <v>13</v>
      </c>
      <c r="E8717" s="15" t="s">
        <v>29943</v>
      </c>
      <c r="F8717" s="16" t="s">
        <v>29944</v>
      </c>
      <c r="G8717" s="15"/>
      <c r="H8717" s="16" t="s">
        <v>29945</v>
      </c>
      <c r="I8717" s="17" t="s">
        <v>17</v>
      </c>
      <c r="J8717" s="17" t="s">
        <v>18</v>
      </c>
      <c r="K8717" s="17"/>
    </row>
    <row r="8718" spans="1:11" x14ac:dyDescent="0.25">
      <c r="A8718" s="15" t="s">
        <v>29946</v>
      </c>
      <c r="B8718" s="15">
        <v>438596</v>
      </c>
      <c r="C8718" s="15" t="s">
        <v>29947</v>
      </c>
      <c r="D8718" s="15" t="s">
        <v>13</v>
      </c>
      <c r="E8718" s="15" t="s">
        <v>29948</v>
      </c>
      <c r="F8718" s="16"/>
      <c r="G8718" s="15" t="s">
        <v>29</v>
      </c>
      <c r="H8718" s="16" t="s">
        <v>29949</v>
      </c>
      <c r="I8718" s="17" t="s">
        <v>17</v>
      </c>
      <c r="J8718" s="17" t="s">
        <v>18</v>
      </c>
      <c r="K8718" s="17"/>
    </row>
    <row r="8719" spans="1:11" x14ac:dyDescent="0.25">
      <c r="A8719" s="15" t="s">
        <v>29950</v>
      </c>
      <c r="B8719" s="15">
        <v>380699</v>
      </c>
      <c r="C8719" s="15" t="s">
        <v>29951</v>
      </c>
      <c r="D8719" s="15" t="s">
        <v>13</v>
      </c>
      <c r="E8719" s="15" t="s">
        <v>29952</v>
      </c>
      <c r="F8719" s="16"/>
      <c r="G8719" s="15" t="s">
        <v>15</v>
      </c>
      <c r="H8719" s="16" t="s">
        <v>29953</v>
      </c>
      <c r="I8719" s="17" t="s">
        <v>17</v>
      </c>
      <c r="J8719" s="17" t="s">
        <v>18</v>
      </c>
      <c r="K8719" s="17"/>
    </row>
    <row r="8720" spans="1:11" x14ac:dyDescent="0.25">
      <c r="A8720" s="15" t="s">
        <v>29954</v>
      </c>
      <c r="B8720" s="15">
        <v>344302</v>
      </c>
      <c r="C8720" s="15" t="s">
        <v>29955</v>
      </c>
      <c r="D8720" s="15" t="s">
        <v>13</v>
      </c>
      <c r="E8720" s="15" t="s">
        <v>4052</v>
      </c>
      <c r="F8720" s="16"/>
      <c r="G8720" s="15" t="s">
        <v>29</v>
      </c>
      <c r="H8720" s="16" t="s">
        <v>29956</v>
      </c>
      <c r="I8720" s="17" t="s">
        <v>17</v>
      </c>
      <c r="J8720" s="17" t="s">
        <v>18</v>
      </c>
      <c r="K8720" s="17"/>
    </row>
    <row r="8721" spans="1:11" x14ac:dyDescent="0.25">
      <c r="A8721" s="15" t="s">
        <v>29957</v>
      </c>
      <c r="B8721" s="15">
        <v>323712</v>
      </c>
      <c r="C8721" s="15" t="s">
        <v>29958</v>
      </c>
      <c r="D8721" s="15" t="s">
        <v>13</v>
      </c>
      <c r="E8721" s="15" t="s">
        <v>3304</v>
      </c>
      <c r="F8721" s="16"/>
      <c r="G8721" s="15" t="s">
        <v>29</v>
      </c>
      <c r="H8721" s="16" t="s">
        <v>29959</v>
      </c>
      <c r="I8721" s="17" t="s">
        <v>17</v>
      </c>
      <c r="J8721" s="17" t="s">
        <v>18</v>
      </c>
      <c r="K8721" s="17"/>
    </row>
    <row r="8722" spans="1:11" x14ac:dyDescent="0.25">
      <c r="A8722" s="15" t="s">
        <v>29960</v>
      </c>
      <c r="B8722" s="15">
        <v>389303</v>
      </c>
      <c r="C8722" s="15" t="s">
        <v>29961</v>
      </c>
      <c r="D8722" s="15" t="s">
        <v>13</v>
      </c>
      <c r="E8722" s="52" t="s">
        <v>40836</v>
      </c>
      <c r="F8722" s="16"/>
      <c r="G8722" s="15" t="s">
        <v>29</v>
      </c>
      <c r="H8722" s="16" t="s">
        <v>29962</v>
      </c>
      <c r="I8722" s="17" t="s">
        <v>17</v>
      </c>
      <c r="J8722" s="17" t="s">
        <v>18</v>
      </c>
      <c r="K8722" s="17"/>
    </row>
    <row r="8723" spans="1:11" x14ac:dyDescent="0.25">
      <c r="A8723" s="15" t="s">
        <v>29963</v>
      </c>
      <c r="B8723" s="15">
        <v>459498</v>
      </c>
      <c r="C8723" s="15" t="s">
        <v>29964</v>
      </c>
      <c r="D8723" s="15" t="s">
        <v>13</v>
      </c>
      <c r="E8723" s="15" t="s">
        <v>7171</v>
      </c>
      <c r="F8723" s="16"/>
      <c r="G8723" s="15"/>
      <c r="H8723" s="16" t="s">
        <v>29965</v>
      </c>
      <c r="I8723" s="17" t="s">
        <v>17</v>
      </c>
      <c r="J8723" s="17" t="s">
        <v>18</v>
      </c>
      <c r="K8723" s="17"/>
    </row>
    <row r="8724" spans="1:11" x14ac:dyDescent="0.25">
      <c r="A8724" s="15" t="s">
        <v>29966</v>
      </c>
      <c r="B8724" s="15">
        <v>356988</v>
      </c>
      <c r="C8724" s="15" t="s">
        <v>29967</v>
      </c>
      <c r="D8724" s="15" t="s">
        <v>13</v>
      </c>
      <c r="E8724" s="15" t="s">
        <v>29968</v>
      </c>
      <c r="F8724" s="16"/>
      <c r="G8724" s="15" t="s">
        <v>29</v>
      </c>
      <c r="H8724" s="16" t="s">
        <v>29969</v>
      </c>
      <c r="I8724" s="17" t="s">
        <v>17</v>
      </c>
      <c r="J8724" s="17" t="s">
        <v>18</v>
      </c>
      <c r="K8724" s="17"/>
    </row>
    <row r="8725" spans="1:11" x14ac:dyDescent="0.25">
      <c r="A8725" s="15" t="s">
        <v>29970</v>
      </c>
      <c r="B8725" s="15">
        <v>356999</v>
      </c>
      <c r="C8725" s="15" t="s">
        <v>29971</v>
      </c>
      <c r="D8725" s="15" t="s">
        <v>13</v>
      </c>
      <c r="E8725" s="15" t="s">
        <v>29972</v>
      </c>
      <c r="F8725" s="16"/>
      <c r="G8725" s="15" t="s">
        <v>1264</v>
      </c>
      <c r="H8725" s="16" t="s">
        <v>29973</v>
      </c>
      <c r="I8725" s="17" t="s">
        <v>17</v>
      </c>
      <c r="J8725" s="17" t="s">
        <v>18</v>
      </c>
      <c r="K8725" s="17"/>
    </row>
    <row r="8726" spans="1:11" x14ac:dyDescent="0.25">
      <c r="A8726" s="15" t="s">
        <v>29974</v>
      </c>
      <c r="B8726" s="15">
        <v>357112</v>
      </c>
      <c r="C8726" s="15" t="s">
        <v>29975</v>
      </c>
      <c r="D8726" s="15" t="s">
        <v>13</v>
      </c>
      <c r="E8726" s="15" t="s">
        <v>29976</v>
      </c>
      <c r="F8726" s="16"/>
      <c r="G8726" s="15" t="s">
        <v>29</v>
      </c>
      <c r="H8726" s="16" t="s">
        <v>29977</v>
      </c>
      <c r="I8726" s="17" t="s">
        <v>17</v>
      </c>
      <c r="J8726" s="17" t="s">
        <v>18</v>
      </c>
      <c r="K8726" s="17"/>
    </row>
    <row r="8727" spans="1:11" x14ac:dyDescent="0.25">
      <c r="A8727" s="15" t="s">
        <v>29978</v>
      </c>
      <c r="B8727" s="15">
        <v>357108</v>
      </c>
      <c r="C8727" s="15" t="s">
        <v>29979</v>
      </c>
      <c r="D8727" s="15" t="s">
        <v>13</v>
      </c>
      <c r="E8727" s="15" t="s">
        <v>29980</v>
      </c>
      <c r="F8727" s="16"/>
      <c r="G8727" s="15" t="s">
        <v>29</v>
      </c>
      <c r="H8727" s="16" t="s">
        <v>29981</v>
      </c>
      <c r="I8727" s="17" t="s">
        <v>17</v>
      </c>
      <c r="J8727" s="17" t="s">
        <v>18</v>
      </c>
      <c r="K8727" s="17"/>
    </row>
    <row r="8728" spans="1:11" x14ac:dyDescent="0.25">
      <c r="A8728" s="15" t="s">
        <v>29982</v>
      </c>
      <c r="B8728" s="15">
        <v>356991</v>
      </c>
      <c r="C8728" s="15" t="s">
        <v>29983</v>
      </c>
      <c r="D8728" s="15" t="s">
        <v>13</v>
      </c>
      <c r="E8728" s="15" t="s">
        <v>29984</v>
      </c>
      <c r="F8728" s="16"/>
      <c r="G8728" s="15" t="s">
        <v>29</v>
      </c>
      <c r="H8728" s="16" t="s">
        <v>29985</v>
      </c>
      <c r="I8728" s="17" t="s">
        <v>17</v>
      </c>
      <c r="J8728" s="17" t="s">
        <v>18</v>
      </c>
      <c r="K8728" s="17"/>
    </row>
    <row r="8729" spans="1:11" x14ac:dyDescent="0.25">
      <c r="A8729" s="15" t="s">
        <v>29986</v>
      </c>
      <c r="B8729" s="15">
        <v>356990</v>
      </c>
      <c r="C8729" s="15" t="s">
        <v>29987</v>
      </c>
      <c r="D8729" s="15" t="s">
        <v>13</v>
      </c>
      <c r="E8729" s="15" t="s">
        <v>9757</v>
      </c>
      <c r="F8729" s="16"/>
      <c r="G8729" s="15" t="s">
        <v>29</v>
      </c>
      <c r="H8729" s="16" t="s">
        <v>29988</v>
      </c>
      <c r="I8729" s="17" t="s">
        <v>17</v>
      </c>
      <c r="J8729" s="17" t="s">
        <v>18</v>
      </c>
      <c r="K8729" s="17"/>
    </row>
    <row r="8730" spans="1:11" x14ac:dyDescent="0.25">
      <c r="A8730" s="15" t="s">
        <v>29989</v>
      </c>
      <c r="B8730" s="15">
        <v>357110</v>
      </c>
      <c r="C8730" s="15" t="s">
        <v>29990</v>
      </c>
      <c r="D8730" s="15" t="s">
        <v>13</v>
      </c>
      <c r="E8730" s="15" t="s">
        <v>29991</v>
      </c>
      <c r="F8730" s="16"/>
      <c r="G8730" s="15" t="s">
        <v>29</v>
      </c>
      <c r="H8730" s="16" t="s">
        <v>29992</v>
      </c>
      <c r="I8730" s="17" t="s">
        <v>17</v>
      </c>
      <c r="J8730" s="17" t="s">
        <v>18</v>
      </c>
      <c r="K8730" s="17"/>
    </row>
    <row r="8731" spans="1:11" x14ac:dyDescent="0.25">
      <c r="A8731" s="15" t="s">
        <v>29993</v>
      </c>
      <c r="B8731" s="15">
        <v>439544</v>
      </c>
      <c r="C8731" s="15" t="s">
        <v>29994</v>
      </c>
      <c r="D8731" s="15" t="s">
        <v>13</v>
      </c>
      <c r="E8731" s="15" t="s">
        <v>29995</v>
      </c>
      <c r="F8731" s="16"/>
      <c r="G8731" s="15" t="s">
        <v>1264</v>
      </c>
      <c r="H8731" s="16" t="s">
        <v>29996</v>
      </c>
      <c r="I8731" s="17" t="s">
        <v>17</v>
      </c>
      <c r="J8731" s="17" t="s">
        <v>18</v>
      </c>
      <c r="K8731" s="17"/>
    </row>
    <row r="8732" spans="1:11" x14ac:dyDescent="0.25">
      <c r="A8732" s="15" t="s">
        <v>29997</v>
      </c>
      <c r="B8732" s="15">
        <v>315912</v>
      </c>
      <c r="C8732" s="15" t="s">
        <v>29998</v>
      </c>
      <c r="D8732" s="15" t="s">
        <v>287</v>
      </c>
      <c r="E8732" s="15" t="s">
        <v>29999</v>
      </c>
      <c r="F8732" s="16"/>
      <c r="G8732" s="15" t="s">
        <v>29</v>
      </c>
      <c r="H8732" s="16" t="s">
        <v>30000</v>
      </c>
      <c r="I8732" s="17" t="s">
        <v>291</v>
      </c>
      <c r="J8732" s="17" t="s">
        <v>292</v>
      </c>
      <c r="K8732" s="17"/>
    </row>
    <row r="8733" spans="1:11" x14ac:dyDescent="0.25">
      <c r="A8733" s="15" t="s">
        <v>30001</v>
      </c>
      <c r="B8733" s="15">
        <v>152490</v>
      </c>
      <c r="C8733" s="15" t="s">
        <v>30002</v>
      </c>
      <c r="D8733" s="15" t="s">
        <v>287</v>
      </c>
      <c r="E8733" s="15" t="s">
        <v>30003</v>
      </c>
      <c r="F8733" s="16" t="s">
        <v>30004</v>
      </c>
      <c r="G8733" s="15" t="s">
        <v>29</v>
      </c>
      <c r="H8733" s="16" t="s">
        <v>30005</v>
      </c>
      <c r="I8733" s="17" t="s">
        <v>291</v>
      </c>
      <c r="J8733" s="17" t="s">
        <v>292</v>
      </c>
      <c r="K8733" s="17"/>
    </row>
    <row r="8734" spans="1:11" x14ac:dyDescent="0.25">
      <c r="A8734" s="15" t="s">
        <v>30006</v>
      </c>
      <c r="B8734" s="15">
        <v>292204</v>
      </c>
      <c r="C8734" s="15" t="s">
        <v>30007</v>
      </c>
      <c r="D8734" s="15" t="s">
        <v>287</v>
      </c>
      <c r="E8734" s="15" t="s">
        <v>30008</v>
      </c>
      <c r="F8734" s="16"/>
      <c r="G8734" s="15" t="s">
        <v>29</v>
      </c>
      <c r="H8734" s="16" t="s">
        <v>30009</v>
      </c>
      <c r="I8734" s="17" t="s">
        <v>291</v>
      </c>
      <c r="J8734" s="17" t="s">
        <v>292</v>
      </c>
      <c r="K8734" s="17"/>
    </row>
    <row r="8735" spans="1:11" x14ac:dyDescent="0.25">
      <c r="A8735" s="15" t="s">
        <v>30010</v>
      </c>
      <c r="B8735" s="15">
        <v>248048</v>
      </c>
      <c r="C8735" s="15" t="s">
        <v>30011</v>
      </c>
      <c r="D8735" s="15" t="s">
        <v>287</v>
      </c>
      <c r="E8735" s="15" t="s">
        <v>30012</v>
      </c>
      <c r="F8735" s="16"/>
      <c r="G8735" s="15" t="s">
        <v>29</v>
      </c>
      <c r="H8735" s="16" t="s">
        <v>30013</v>
      </c>
      <c r="I8735" s="17" t="s">
        <v>291</v>
      </c>
      <c r="J8735" s="17" t="s">
        <v>292</v>
      </c>
      <c r="K8735" s="17"/>
    </row>
    <row r="8736" spans="1:11" x14ac:dyDescent="0.25">
      <c r="A8736" s="15" t="s">
        <v>30014</v>
      </c>
      <c r="B8736" s="15">
        <v>146217</v>
      </c>
      <c r="C8736" s="15" t="s">
        <v>30015</v>
      </c>
      <c r="D8736" s="15" t="s">
        <v>287</v>
      </c>
      <c r="E8736" s="15" t="s">
        <v>30016</v>
      </c>
      <c r="F8736" s="16" t="s">
        <v>30017</v>
      </c>
      <c r="G8736" s="15" t="s">
        <v>29</v>
      </c>
      <c r="H8736" s="16" t="s">
        <v>30018</v>
      </c>
      <c r="I8736" s="17" t="s">
        <v>291</v>
      </c>
      <c r="J8736" s="17" t="s">
        <v>292</v>
      </c>
      <c r="K8736" s="17"/>
    </row>
    <row r="8737" spans="1:11" x14ac:dyDescent="0.25">
      <c r="A8737" s="15" t="s">
        <v>30019</v>
      </c>
      <c r="B8737" s="15">
        <v>167766</v>
      </c>
      <c r="C8737" s="15" t="s">
        <v>30020</v>
      </c>
      <c r="D8737" s="15" t="s">
        <v>287</v>
      </c>
      <c r="E8737" s="15" t="s">
        <v>30021</v>
      </c>
      <c r="F8737" s="16"/>
      <c r="G8737" s="15" t="s">
        <v>29</v>
      </c>
      <c r="H8737" s="16" t="s">
        <v>30022</v>
      </c>
      <c r="I8737" s="17" t="s">
        <v>291</v>
      </c>
      <c r="J8737" s="17" t="s">
        <v>292</v>
      </c>
      <c r="K8737" s="17"/>
    </row>
    <row r="8738" spans="1:11" x14ac:dyDescent="0.25">
      <c r="A8738" s="15" t="s">
        <v>30023</v>
      </c>
      <c r="B8738" s="15">
        <v>140725</v>
      </c>
      <c r="C8738" s="15" t="s">
        <v>30024</v>
      </c>
      <c r="D8738" s="15" t="s">
        <v>287</v>
      </c>
      <c r="E8738" s="15" t="s">
        <v>30025</v>
      </c>
      <c r="F8738" s="16" t="s">
        <v>30026</v>
      </c>
      <c r="G8738" s="15" t="s">
        <v>29</v>
      </c>
      <c r="H8738" s="16" t="s">
        <v>30027</v>
      </c>
      <c r="I8738" s="17" t="s">
        <v>291</v>
      </c>
      <c r="J8738" s="17" t="s">
        <v>292</v>
      </c>
      <c r="K8738" s="17"/>
    </row>
    <row r="8739" spans="1:11" x14ac:dyDescent="0.25">
      <c r="A8739" s="15" t="s">
        <v>30028</v>
      </c>
      <c r="B8739" s="15">
        <v>221563</v>
      </c>
      <c r="C8739" s="15" t="s">
        <v>30029</v>
      </c>
      <c r="D8739" s="15" t="s">
        <v>287</v>
      </c>
      <c r="E8739" s="15" t="s">
        <v>30030</v>
      </c>
      <c r="F8739" s="16" t="s">
        <v>30031</v>
      </c>
      <c r="G8739" s="15" t="s">
        <v>29</v>
      </c>
      <c r="H8739" s="16" t="s">
        <v>30032</v>
      </c>
      <c r="I8739" s="17" t="s">
        <v>291</v>
      </c>
      <c r="J8739" s="17" t="s">
        <v>292</v>
      </c>
      <c r="K8739" s="17"/>
    </row>
    <row r="8740" spans="1:11" x14ac:dyDescent="0.25">
      <c r="A8740" s="15" t="s">
        <v>30033</v>
      </c>
      <c r="B8740" s="15">
        <v>429344</v>
      </c>
      <c r="C8740" s="15" t="s">
        <v>30034</v>
      </c>
      <c r="D8740" s="15" t="s">
        <v>287</v>
      </c>
      <c r="E8740" s="15" t="s">
        <v>30035</v>
      </c>
      <c r="F8740" s="16"/>
      <c r="G8740" s="15" t="s">
        <v>29</v>
      </c>
      <c r="H8740" s="16" t="s">
        <v>30036</v>
      </c>
      <c r="I8740" s="17" t="s">
        <v>291</v>
      </c>
      <c r="J8740" s="17" t="s">
        <v>292</v>
      </c>
      <c r="K8740" s="17"/>
    </row>
    <row r="8741" spans="1:11" x14ac:dyDescent="0.25">
      <c r="A8741" s="15" t="s">
        <v>30037</v>
      </c>
      <c r="B8741" s="15">
        <v>397932</v>
      </c>
      <c r="C8741" s="15" t="s">
        <v>30038</v>
      </c>
      <c r="D8741" s="15" t="s">
        <v>13</v>
      </c>
      <c r="E8741" s="15" t="s">
        <v>4528</v>
      </c>
      <c r="F8741" s="16"/>
      <c r="G8741" s="15" t="s">
        <v>29</v>
      </c>
      <c r="H8741" s="16" t="s">
        <v>30039</v>
      </c>
      <c r="I8741" s="17" t="s">
        <v>17</v>
      </c>
      <c r="J8741" s="17" t="s">
        <v>18</v>
      </c>
      <c r="K8741" s="17"/>
    </row>
    <row r="8742" spans="1:11" x14ac:dyDescent="0.25">
      <c r="A8742" s="15" t="s">
        <v>30037</v>
      </c>
      <c r="B8742" s="15">
        <v>478191</v>
      </c>
      <c r="C8742" s="15" t="s">
        <v>30040</v>
      </c>
      <c r="D8742" s="15" t="s">
        <v>13</v>
      </c>
      <c r="E8742" s="15" t="s">
        <v>4811</v>
      </c>
      <c r="F8742" s="16"/>
      <c r="G8742" s="15" t="s">
        <v>29</v>
      </c>
      <c r="H8742" s="16" t="s">
        <v>30041</v>
      </c>
      <c r="I8742" s="17" t="s">
        <v>17</v>
      </c>
      <c r="J8742" s="17" t="s">
        <v>18</v>
      </c>
      <c r="K8742" s="17"/>
    </row>
    <row r="8743" spans="1:11" x14ac:dyDescent="0.25">
      <c r="A8743" s="15" t="s">
        <v>30042</v>
      </c>
      <c r="B8743" s="15">
        <v>399267</v>
      </c>
      <c r="C8743" s="15" t="s">
        <v>30043</v>
      </c>
      <c r="D8743" s="15" t="s">
        <v>13</v>
      </c>
      <c r="E8743" s="15" t="s">
        <v>30044</v>
      </c>
      <c r="F8743" s="16"/>
      <c r="G8743" s="15" t="s">
        <v>29</v>
      </c>
      <c r="H8743" s="16" t="s">
        <v>30045</v>
      </c>
      <c r="I8743" s="17" t="s">
        <v>17</v>
      </c>
      <c r="J8743" s="17" t="s">
        <v>18</v>
      </c>
      <c r="K8743" s="17"/>
    </row>
    <row r="8744" spans="1:11" x14ac:dyDescent="0.25">
      <c r="A8744" s="15" t="s">
        <v>30046</v>
      </c>
      <c r="B8744" s="15">
        <v>293693</v>
      </c>
      <c r="C8744" s="15" t="s">
        <v>30047</v>
      </c>
      <c r="D8744" s="15" t="s">
        <v>13</v>
      </c>
      <c r="E8744" s="15" t="s">
        <v>30048</v>
      </c>
      <c r="F8744" s="16" t="s">
        <v>30049</v>
      </c>
      <c r="G8744" s="15"/>
      <c r="H8744" s="16" t="s">
        <v>30050</v>
      </c>
      <c r="I8744" s="17" t="s">
        <v>17</v>
      </c>
      <c r="J8744" s="17" t="s">
        <v>18</v>
      </c>
      <c r="K8744" s="17"/>
    </row>
    <row r="8745" spans="1:11" x14ac:dyDescent="0.25">
      <c r="A8745" s="15" t="s">
        <v>30051</v>
      </c>
      <c r="B8745" s="15">
        <v>411405</v>
      </c>
      <c r="C8745" s="15" t="s">
        <v>30052</v>
      </c>
      <c r="D8745" s="15" t="s">
        <v>13</v>
      </c>
      <c r="E8745" s="15" t="s">
        <v>14620</v>
      </c>
      <c r="F8745" s="16"/>
      <c r="G8745" s="15" t="s">
        <v>29</v>
      </c>
      <c r="H8745" s="16" t="s">
        <v>30053</v>
      </c>
      <c r="I8745" s="17" t="s">
        <v>17</v>
      </c>
      <c r="J8745" s="17" t="s">
        <v>18</v>
      </c>
      <c r="K8745" s="17"/>
    </row>
    <row r="8746" spans="1:11" x14ac:dyDescent="0.25">
      <c r="A8746" s="15" t="s">
        <v>30054</v>
      </c>
      <c r="B8746" s="15">
        <v>476884</v>
      </c>
      <c r="C8746" s="15" t="s">
        <v>30055</v>
      </c>
      <c r="D8746" s="15" t="s">
        <v>13</v>
      </c>
      <c r="E8746" s="15" t="s">
        <v>176</v>
      </c>
      <c r="F8746" s="16"/>
      <c r="G8746" s="15" t="s">
        <v>29</v>
      </c>
      <c r="H8746" s="16" t="s">
        <v>30056</v>
      </c>
      <c r="I8746" s="17" t="s">
        <v>17</v>
      </c>
      <c r="J8746" s="17" t="s">
        <v>18</v>
      </c>
      <c r="K8746" s="17"/>
    </row>
    <row r="8747" spans="1:11" x14ac:dyDescent="0.25">
      <c r="A8747" s="15" t="s">
        <v>30057</v>
      </c>
      <c r="B8747" s="15">
        <v>266307</v>
      </c>
      <c r="C8747" s="15" t="s">
        <v>30058</v>
      </c>
      <c r="D8747" s="15" t="s">
        <v>13</v>
      </c>
      <c r="E8747" s="52" t="s">
        <v>40837</v>
      </c>
      <c r="F8747" s="16"/>
      <c r="G8747" s="15" t="s">
        <v>29</v>
      </c>
      <c r="H8747" s="16" t="s">
        <v>30059</v>
      </c>
      <c r="I8747" s="17" t="s">
        <v>17</v>
      </c>
      <c r="J8747" s="17" t="s">
        <v>18</v>
      </c>
      <c r="K8747" s="17"/>
    </row>
    <row r="8748" spans="1:11" x14ac:dyDescent="0.25">
      <c r="A8748" s="15" t="s">
        <v>30060</v>
      </c>
      <c r="B8748" s="15">
        <v>157560</v>
      </c>
      <c r="C8748" s="15" t="s">
        <v>30061</v>
      </c>
      <c r="D8748" s="15" t="s">
        <v>13</v>
      </c>
      <c r="E8748" s="52" t="s">
        <v>40838</v>
      </c>
      <c r="F8748" s="16"/>
      <c r="G8748" s="15" t="s">
        <v>29</v>
      </c>
      <c r="H8748" s="16" t="s">
        <v>30062</v>
      </c>
      <c r="I8748" s="17" t="s">
        <v>17</v>
      </c>
      <c r="J8748" s="17" t="s">
        <v>18</v>
      </c>
      <c r="K8748" s="17"/>
    </row>
    <row r="8749" spans="1:11" x14ac:dyDescent="0.25">
      <c r="A8749" s="15" t="s">
        <v>30063</v>
      </c>
      <c r="B8749" s="15">
        <v>282013</v>
      </c>
      <c r="C8749" s="15" t="s">
        <v>30064</v>
      </c>
      <c r="D8749" s="15" t="s">
        <v>13</v>
      </c>
      <c r="E8749" s="15" t="s">
        <v>30065</v>
      </c>
      <c r="F8749" s="16"/>
      <c r="G8749" s="15"/>
      <c r="H8749" s="16" t="s">
        <v>30066</v>
      </c>
      <c r="I8749" s="17" t="s">
        <v>17</v>
      </c>
      <c r="J8749" s="17" t="s">
        <v>18</v>
      </c>
      <c r="K8749" s="17"/>
    </row>
    <row r="8750" spans="1:11" x14ac:dyDescent="0.25">
      <c r="A8750" s="15" t="s">
        <v>30067</v>
      </c>
      <c r="B8750" s="15">
        <v>344303</v>
      </c>
      <c r="C8750" s="15" t="s">
        <v>30068</v>
      </c>
      <c r="D8750" s="15" t="s">
        <v>13</v>
      </c>
      <c r="E8750" s="15" t="s">
        <v>4052</v>
      </c>
      <c r="F8750" s="16"/>
      <c r="G8750" s="15" t="s">
        <v>29</v>
      </c>
      <c r="H8750" s="16" t="s">
        <v>30069</v>
      </c>
      <c r="I8750" s="17" t="s">
        <v>17</v>
      </c>
      <c r="J8750" s="17" t="s">
        <v>18</v>
      </c>
      <c r="K8750" s="17"/>
    </row>
    <row r="8751" spans="1:11" x14ac:dyDescent="0.25">
      <c r="A8751" s="15" t="s">
        <v>30070</v>
      </c>
      <c r="B8751" s="15">
        <v>441114</v>
      </c>
      <c r="C8751" s="15" t="s">
        <v>30071</v>
      </c>
      <c r="D8751" s="15" t="s">
        <v>542</v>
      </c>
      <c r="E8751" s="15" t="s">
        <v>30072</v>
      </c>
      <c r="F8751" s="16" t="s">
        <v>28</v>
      </c>
      <c r="G8751" s="15"/>
      <c r="H8751" s="16" t="s">
        <v>30073</v>
      </c>
      <c r="I8751" s="17" t="s">
        <v>546</v>
      </c>
      <c r="J8751" s="17" t="s">
        <v>547</v>
      </c>
      <c r="K8751" s="17"/>
    </row>
    <row r="8752" spans="1:11" x14ac:dyDescent="0.25">
      <c r="A8752" s="15" t="s">
        <v>30074</v>
      </c>
      <c r="B8752" s="15">
        <v>438250</v>
      </c>
      <c r="C8752" s="15" t="s">
        <v>30075</v>
      </c>
      <c r="D8752" s="15" t="s">
        <v>13</v>
      </c>
      <c r="E8752" s="15" t="s">
        <v>26452</v>
      </c>
      <c r="F8752" s="16"/>
      <c r="G8752" s="15" t="s">
        <v>29</v>
      </c>
      <c r="H8752" s="16" t="s">
        <v>30076</v>
      </c>
      <c r="I8752" s="17" t="s">
        <v>17</v>
      </c>
      <c r="J8752" s="17" t="s">
        <v>18</v>
      </c>
      <c r="K8752" s="17"/>
    </row>
    <row r="8753" spans="1:11" x14ac:dyDescent="0.25">
      <c r="A8753" s="15" t="s">
        <v>30077</v>
      </c>
      <c r="B8753" s="15">
        <v>437883</v>
      </c>
      <c r="C8753" s="15" t="s">
        <v>30078</v>
      </c>
      <c r="D8753" s="15" t="s">
        <v>13</v>
      </c>
      <c r="E8753" s="52" t="s">
        <v>40839</v>
      </c>
      <c r="F8753" s="16"/>
      <c r="G8753" s="15" t="s">
        <v>177</v>
      </c>
      <c r="H8753" s="16" t="s">
        <v>30079</v>
      </c>
      <c r="I8753" s="17" t="s">
        <v>17</v>
      </c>
      <c r="J8753" s="17" t="s">
        <v>18</v>
      </c>
      <c r="K8753" s="17"/>
    </row>
    <row r="8754" spans="1:11" x14ac:dyDescent="0.25">
      <c r="A8754" s="15" t="s">
        <v>30080</v>
      </c>
      <c r="B8754" s="15">
        <v>383657</v>
      </c>
      <c r="C8754" s="15" t="s">
        <v>30081</v>
      </c>
      <c r="D8754" s="15" t="s">
        <v>13</v>
      </c>
      <c r="E8754" s="15" t="s">
        <v>20870</v>
      </c>
      <c r="F8754" s="16"/>
      <c r="G8754" s="15" t="s">
        <v>177</v>
      </c>
      <c r="H8754" s="16" t="s">
        <v>30082</v>
      </c>
      <c r="I8754" s="17" t="s">
        <v>17</v>
      </c>
      <c r="J8754" s="17" t="s">
        <v>18</v>
      </c>
      <c r="K8754" s="17"/>
    </row>
    <row r="8755" spans="1:11" x14ac:dyDescent="0.25">
      <c r="A8755" s="2" t="s">
        <v>42623</v>
      </c>
      <c r="B8755" s="2">
        <v>485117</v>
      </c>
      <c r="C8755" s="15" t="s">
        <v>42624</v>
      </c>
      <c r="D8755" s="15" t="s">
        <v>1189</v>
      </c>
      <c r="E8755" s="15"/>
      <c r="F8755" s="16"/>
      <c r="G8755" s="15" t="s">
        <v>29</v>
      </c>
      <c r="H8755" s="39" t="s">
        <v>42625</v>
      </c>
      <c r="I8755" s="17" t="s">
        <v>31</v>
      </c>
      <c r="J8755" s="17" t="s">
        <v>1192</v>
      </c>
      <c r="K8755" s="17"/>
    </row>
    <row r="8756" spans="1:11" x14ac:dyDescent="0.25">
      <c r="A8756" s="15" t="s">
        <v>30083</v>
      </c>
      <c r="B8756" s="15">
        <v>412768</v>
      </c>
      <c r="C8756" s="15" t="s">
        <v>30084</v>
      </c>
      <c r="D8756" s="15" t="s">
        <v>13</v>
      </c>
      <c r="E8756" s="15" t="s">
        <v>4819</v>
      </c>
      <c r="F8756" s="16"/>
      <c r="G8756" s="15" t="s">
        <v>322</v>
      </c>
      <c r="H8756" s="16" t="s">
        <v>30085</v>
      </c>
      <c r="I8756" s="17" t="s">
        <v>17</v>
      </c>
      <c r="J8756" s="17" t="s">
        <v>18</v>
      </c>
      <c r="K8756" s="17"/>
    </row>
    <row r="8757" spans="1:11" x14ac:dyDescent="0.25">
      <c r="A8757" s="15" t="s">
        <v>30086</v>
      </c>
      <c r="B8757" s="15">
        <v>412767</v>
      </c>
      <c r="C8757" s="15" t="s">
        <v>30087</v>
      </c>
      <c r="D8757" s="15" t="s">
        <v>13</v>
      </c>
      <c r="E8757" s="15" t="s">
        <v>4819</v>
      </c>
      <c r="F8757" s="16"/>
      <c r="G8757" s="15" t="s">
        <v>322</v>
      </c>
      <c r="H8757" s="16" t="s">
        <v>30088</v>
      </c>
      <c r="I8757" s="17" t="s">
        <v>17</v>
      </c>
      <c r="J8757" s="17" t="s">
        <v>18</v>
      </c>
      <c r="K8757" s="17"/>
    </row>
    <row r="8758" spans="1:11" x14ac:dyDescent="0.25">
      <c r="A8758" s="15" t="s">
        <v>30089</v>
      </c>
      <c r="B8758" s="15">
        <v>296262</v>
      </c>
      <c r="C8758" s="15" t="s">
        <v>30090</v>
      </c>
      <c r="D8758" s="15" t="s">
        <v>542</v>
      </c>
      <c r="E8758" s="15" t="s">
        <v>756</v>
      </c>
      <c r="F8758" s="16"/>
      <c r="G8758" s="15"/>
      <c r="H8758" s="16" t="s">
        <v>30091</v>
      </c>
      <c r="I8758" s="17" t="s">
        <v>546</v>
      </c>
      <c r="J8758" s="17" t="s">
        <v>547</v>
      </c>
      <c r="K8758" s="17"/>
    </row>
    <row r="8759" spans="1:11" x14ac:dyDescent="0.25">
      <c r="A8759" s="15" t="s">
        <v>30092</v>
      </c>
      <c r="B8759" s="15">
        <v>476899</v>
      </c>
      <c r="C8759" s="15" t="s">
        <v>30093</v>
      </c>
      <c r="D8759" s="15" t="s">
        <v>13</v>
      </c>
      <c r="E8759" s="15" t="s">
        <v>903</v>
      </c>
      <c r="F8759" s="16"/>
      <c r="G8759" s="15" t="s">
        <v>177</v>
      </c>
      <c r="H8759" s="16" t="s">
        <v>30094</v>
      </c>
      <c r="I8759" s="17" t="s">
        <v>17</v>
      </c>
      <c r="J8759" s="17" t="s">
        <v>18</v>
      </c>
      <c r="K8759" s="17"/>
    </row>
    <row r="8760" spans="1:11" x14ac:dyDescent="0.25">
      <c r="A8760" s="15" t="s">
        <v>30095</v>
      </c>
      <c r="B8760" s="15">
        <v>476900</v>
      </c>
      <c r="C8760" s="15" t="s">
        <v>30096</v>
      </c>
      <c r="D8760" s="15" t="s">
        <v>13</v>
      </c>
      <c r="E8760" s="15" t="s">
        <v>754</v>
      </c>
      <c r="F8760" s="16"/>
      <c r="G8760" s="15" t="s">
        <v>29</v>
      </c>
      <c r="H8760" s="16" t="s">
        <v>30097</v>
      </c>
      <c r="I8760" s="17" t="s">
        <v>17</v>
      </c>
      <c r="J8760" s="17" t="s">
        <v>18</v>
      </c>
      <c r="K8760" s="17"/>
    </row>
    <row r="8761" spans="1:11" x14ac:dyDescent="0.25">
      <c r="A8761" s="15" t="s">
        <v>30098</v>
      </c>
      <c r="B8761" s="15">
        <v>476901</v>
      </c>
      <c r="C8761" s="15" t="s">
        <v>30099</v>
      </c>
      <c r="D8761" s="15" t="s">
        <v>13</v>
      </c>
      <c r="E8761" s="15" t="s">
        <v>974</v>
      </c>
      <c r="F8761" s="16"/>
      <c r="G8761" s="15" t="s">
        <v>15</v>
      </c>
      <c r="H8761" s="16" t="s">
        <v>30100</v>
      </c>
      <c r="I8761" s="17" t="s">
        <v>17</v>
      </c>
      <c r="J8761" s="17" t="s">
        <v>18</v>
      </c>
      <c r="K8761" s="17"/>
    </row>
    <row r="8762" spans="1:11" x14ac:dyDescent="0.25">
      <c r="A8762" s="15" t="s">
        <v>30101</v>
      </c>
      <c r="B8762" s="15">
        <v>476902</v>
      </c>
      <c r="C8762" s="15" t="s">
        <v>30102</v>
      </c>
      <c r="D8762" s="15" t="s">
        <v>13</v>
      </c>
      <c r="E8762" s="15" t="s">
        <v>754</v>
      </c>
      <c r="F8762" s="16"/>
      <c r="G8762" s="15" t="s">
        <v>1264</v>
      </c>
      <c r="H8762" s="16" t="s">
        <v>30103</v>
      </c>
      <c r="I8762" s="17" t="s">
        <v>17</v>
      </c>
      <c r="J8762" s="17" t="s">
        <v>18</v>
      </c>
      <c r="K8762" s="17"/>
    </row>
    <row r="8763" spans="1:11" x14ac:dyDescent="0.25">
      <c r="A8763" s="15" t="s">
        <v>30104</v>
      </c>
      <c r="B8763" s="15">
        <v>390113</v>
      </c>
      <c r="C8763" s="15" t="s">
        <v>30105</v>
      </c>
      <c r="D8763" s="15" t="s">
        <v>13</v>
      </c>
      <c r="E8763" s="15" t="s">
        <v>333</v>
      </c>
      <c r="F8763" s="16"/>
      <c r="G8763" s="15" t="s">
        <v>29</v>
      </c>
      <c r="H8763" s="16" t="s">
        <v>30106</v>
      </c>
      <c r="I8763" s="17" t="s">
        <v>17</v>
      </c>
      <c r="J8763" s="17" t="s">
        <v>18</v>
      </c>
      <c r="K8763" s="17"/>
    </row>
    <row r="8764" spans="1:11" x14ac:dyDescent="0.25">
      <c r="A8764" s="15" t="s">
        <v>30107</v>
      </c>
      <c r="B8764" s="15">
        <v>389638</v>
      </c>
      <c r="C8764" s="15" t="s">
        <v>30108</v>
      </c>
      <c r="D8764" s="15" t="s">
        <v>13</v>
      </c>
      <c r="E8764" s="15" t="s">
        <v>30109</v>
      </c>
      <c r="F8764" s="16"/>
      <c r="G8764" s="15" t="s">
        <v>29</v>
      </c>
      <c r="H8764" s="16" t="s">
        <v>30110</v>
      </c>
      <c r="I8764" s="17" t="s">
        <v>17</v>
      </c>
      <c r="J8764" s="17" t="s">
        <v>18</v>
      </c>
      <c r="K8764" s="17"/>
    </row>
    <row r="8765" spans="1:11" x14ac:dyDescent="0.25">
      <c r="A8765" s="15" t="s">
        <v>30111</v>
      </c>
      <c r="B8765" s="15">
        <v>368175</v>
      </c>
      <c r="C8765" s="15" t="s">
        <v>30112</v>
      </c>
      <c r="D8765" s="15" t="s">
        <v>287</v>
      </c>
      <c r="E8765" s="15" t="s">
        <v>15152</v>
      </c>
      <c r="F8765" s="16"/>
      <c r="G8765" s="15" t="s">
        <v>29</v>
      </c>
      <c r="H8765" s="16" t="s">
        <v>30113</v>
      </c>
      <c r="I8765" s="17" t="s">
        <v>291</v>
      </c>
      <c r="J8765" s="17" t="s">
        <v>292</v>
      </c>
      <c r="K8765" s="17"/>
    </row>
    <row r="8766" spans="1:11" x14ac:dyDescent="0.25">
      <c r="A8766" s="15" t="s">
        <v>30114</v>
      </c>
      <c r="B8766" s="15">
        <v>139118</v>
      </c>
      <c r="C8766" s="15" t="s">
        <v>30115</v>
      </c>
      <c r="D8766" s="15" t="s">
        <v>287</v>
      </c>
      <c r="E8766" s="15" t="s">
        <v>30116</v>
      </c>
      <c r="F8766" s="16" t="s">
        <v>30117</v>
      </c>
      <c r="G8766" s="15" t="s">
        <v>29</v>
      </c>
      <c r="H8766" s="16" t="s">
        <v>30118</v>
      </c>
      <c r="I8766" s="17" t="s">
        <v>291</v>
      </c>
      <c r="J8766" s="17" t="s">
        <v>292</v>
      </c>
      <c r="K8766" s="17"/>
    </row>
    <row r="8767" spans="1:11" x14ac:dyDescent="0.25">
      <c r="A8767" s="15" t="s">
        <v>30119</v>
      </c>
      <c r="B8767" s="15">
        <v>144693</v>
      </c>
      <c r="C8767" s="15" t="s">
        <v>30120</v>
      </c>
      <c r="D8767" s="15" t="s">
        <v>287</v>
      </c>
      <c r="E8767" s="15" t="s">
        <v>30121</v>
      </c>
      <c r="F8767" s="16" t="s">
        <v>30122</v>
      </c>
      <c r="G8767" s="15" t="s">
        <v>29</v>
      </c>
      <c r="H8767" s="16" t="s">
        <v>30123</v>
      </c>
      <c r="I8767" s="17" t="s">
        <v>291</v>
      </c>
      <c r="J8767" s="17" t="s">
        <v>292</v>
      </c>
      <c r="K8767" s="17"/>
    </row>
    <row r="8768" spans="1:11" x14ac:dyDescent="0.25">
      <c r="A8768" s="15" t="s">
        <v>30124</v>
      </c>
      <c r="B8768" s="15">
        <v>156973</v>
      </c>
      <c r="C8768" s="15" t="s">
        <v>30125</v>
      </c>
      <c r="D8768" s="15" t="s">
        <v>287</v>
      </c>
      <c r="E8768" s="15" t="s">
        <v>30126</v>
      </c>
      <c r="F8768" s="16" t="s">
        <v>30127</v>
      </c>
      <c r="G8768" s="15" t="s">
        <v>29</v>
      </c>
      <c r="H8768" s="16" t="s">
        <v>30128</v>
      </c>
      <c r="I8768" s="17" t="s">
        <v>291</v>
      </c>
      <c r="J8768" s="17" t="s">
        <v>292</v>
      </c>
      <c r="K8768" s="17"/>
    </row>
    <row r="8769" spans="1:11" x14ac:dyDescent="0.25">
      <c r="A8769" s="15" t="s">
        <v>30129</v>
      </c>
      <c r="B8769" s="15">
        <v>410873</v>
      </c>
      <c r="C8769" s="15" t="s">
        <v>30130</v>
      </c>
      <c r="D8769" s="15" t="s">
        <v>26</v>
      </c>
      <c r="E8769" s="15" t="s">
        <v>30131</v>
      </c>
      <c r="F8769" s="16"/>
      <c r="G8769" s="15"/>
      <c r="H8769" s="16" t="s">
        <v>30132</v>
      </c>
      <c r="I8769" s="17" t="s">
        <v>31</v>
      </c>
      <c r="J8769" s="17" t="s">
        <v>32</v>
      </c>
      <c r="K8769" s="17"/>
    </row>
    <row r="8770" spans="1:11" x14ac:dyDescent="0.25">
      <c r="A8770" s="15" t="s">
        <v>30133</v>
      </c>
      <c r="B8770" s="15">
        <v>323739</v>
      </c>
      <c r="C8770" s="15" t="s">
        <v>30134</v>
      </c>
      <c r="D8770" s="15" t="s">
        <v>13</v>
      </c>
      <c r="E8770" s="15" t="s">
        <v>5422</v>
      </c>
      <c r="F8770" s="16"/>
      <c r="G8770" s="15" t="s">
        <v>29</v>
      </c>
      <c r="H8770" s="16" t="s">
        <v>30135</v>
      </c>
      <c r="I8770" s="17" t="s">
        <v>17</v>
      </c>
      <c r="J8770" s="17" t="s">
        <v>18</v>
      </c>
      <c r="K8770" s="17"/>
    </row>
    <row r="8771" spans="1:11" x14ac:dyDescent="0.25">
      <c r="A8771" s="15" t="s">
        <v>30136</v>
      </c>
      <c r="B8771" s="15">
        <v>438273</v>
      </c>
      <c r="C8771" s="15" t="s">
        <v>30137</v>
      </c>
      <c r="D8771" s="15" t="s">
        <v>13</v>
      </c>
      <c r="E8771" s="15" t="s">
        <v>26452</v>
      </c>
      <c r="F8771" s="16"/>
      <c r="G8771" s="15" t="s">
        <v>29</v>
      </c>
      <c r="H8771" s="16" t="s">
        <v>30138</v>
      </c>
      <c r="I8771" s="17" t="s">
        <v>17</v>
      </c>
      <c r="J8771" s="17" t="s">
        <v>18</v>
      </c>
      <c r="K8771" s="17"/>
    </row>
    <row r="8772" spans="1:11" x14ac:dyDescent="0.25">
      <c r="A8772" s="15" t="s">
        <v>30139</v>
      </c>
      <c r="B8772" s="15">
        <v>243527</v>
      </c>
      <c r="C8772" s="15" t="s">
        <v>30140</v>
      </c>
      <c r="D8772" s="15" t="s">
        <v>13</v>
      </c>
      <c r="E8772" s="15" t="s">
        <v>30141</v>
      </c>
      <c r="F8772" s="16"/>
      <c r="G8772" s="15" t="s">
        <v>29</v>
      </c>
      <c r="H8772" s="16" t="s">
        <v>30142</v>
      </c>
      <c r="I8772" s="17" t="s">
        <v>17</v>
      </c>
      <c r="J8772" s="17" t="s">
        <v>18</v>
      </c>
      <c r="K8772" s="17"/>
    </row>
    <row r="8773" spans="1:11" x14ac:dyDescent="0.25">
      <c r="A8773" s="15" t="s">
        <v>30143</v>
      </c>
      <c r="B8773" s="15">
        <v>470724</v>
      </c>
      <c r="C8773" s="15" t="s">
        <v>30144</v>
      </c>
      <c r="D8773" s="15" t="s">
        <v>1230</v>
      </c>
      <c r="E8773" s="15" t="s">
        <v>22683</v>
      </c>
      <c r="F8773" s="16"/>
      <c r="G8773" s="15" t="s">
        <v>29</v>
      </c>
      <c r="H8773" s="16" t="s">
        <v>30145</v>
      </c>
      <c r="I8773" s="17" t="s">
        <v>1232</v>
      </c>
      <c r="J8773" s="17" t="s">
        <v>1233</v>
      </c>
      <c r="K8773" s="17"/>
    </row>
    <row r="8774" spans="1:11" x14ac:dyDescent="0.25">
      <c r="A8774" s="15" t="s">
        <v>30146</v>
      </c>
      <c r="B8774" s="15">
        <v>478716</v>
      </c>
      <c r="C8774" s="15" t="s">
        <v>30147</v>
      </c>
      <c r="D8774" s="15" t="s">
        <v>13</v>
      </c>
      <c r="E8774" s="26" t="s">
        <v>41353</v>
      </c>
      <c r="F8774" s="16"/>
      <c r="G8774" s="15" t="s">
        <v>322</v>
      </c>
      <c r="H8774" s="21" t="str">
        <f>"https://advance.lexis.com/api/search?source=" &amp;LEFT(C8774,44) &amp; "&amp;context=1516831"</f>
        <v>https://advance.lexis.com/api/search?source=MTA5OTYzMw&amp;context=1516831</v>
      </c>
      <c r="I8774" s="17" t="s">
        <v>17</v>
      </c>
      <c r="J8774" s="17" t="s">
        <v>18</v>
      </c>
      <c r="K8774" s="17" t="s">
        <v>43153</v>
      </c>
    </row>
    <row r="8775" spans="1:11" x14ac:dyDescent="0.25">
      <c r="A8775" s="15" t="s">
        <v>30148</v>
      </c>
      <c r="B8775" s="15">
        <v>389320</v>
      </c>
      <c r="C8775" s="15" t="s">
        <v>30149</v>
      </c>
      <c r="D8775" s="15" t="s">
        <v>13</v>
      </c>
      <c r="E8775" s="15" t="s">
        <v>3357</v>
      </c>
      <c r="F8775" s="16"/>
      <c r="G8775" s="15" t="s">
        <v>29</v>
      </c>
      <c r="H8775" s="16" t="s">
        <v>30150</v>
      </c>
      <c r="I8775" s="17" t="s">
        <v>17</v>
      </c>
      <c r="J8775" s="17" t="s">
        <v>18</v>
      </c>
      <c r="K8775" s="17"/>
    </row>
    <row r="8776" spans="1:11" x14ac:dyDescent="0.25">
      <c r="A8776" s="15" t="s">
        <v>30151</v>
      </c>
      <c r="B8776" s="15">
        <v>365455</v>
      </c>
      <c r="C8776" s="15" t="s">
        <v>30152</v>
      </c>
      <c r="D8776" s="15" t="s">
        <v>13</v>
      </c>
      <c r="E8776" s="15" t="s">
        <v>41439</v>
      </c>
      <c r="F8776" s="16"/>
      <c r="G8776" s="15"/>
      <c r="H8776" s="16" t="s">
        <v>30153</v>
      </c>
      <c r="I8776" s="17" t="s">
        <v>17</v>
      </c>
      <c r="J8776" s="17" t="s">
        <v>18</v>
      </c>
      <c r="K8776" s="17"/>
    </row>
    <row r="8777" spans="1:11" x14ac:dyDescent="0.25">
      <c r="A8777" s="15" t="s">
        <v>30154</v>
      </c>
      <c r="B8777" s="15">
        <v>474093</v>
      </c>
      <c r="C8777" s="15" t="s">
        <v>30155</v>
      </c>
      <c r="D8777" s="15" t="s">
        <v>13</v>
      </c>
      <c r="E8777" s="15" t="s">
        <v>12925</v>
      </c>
      <c r="F8777" s="16"/>
      <c r="G8777" s="15" t="s">
        <v>29</v>
      </c>
      <c r="H8777" s="16" t="s">
        <v>30156</v>
      </c>
      <c r="I8777" s="17" t="s">
        <v>17</v>
      </c>
      <c r="J8777" s="17" t="s">
        <v>18</v>
      </c>
      <c r="K8777" s="17"/>
    </row>
    <row r="8778" spans="1:11" x14ac:dyDescent="0.25">
      <c r="A8778" s="15" t="s">
        <v>30157</v>
      </c>
      <c r="B8778" s="15">
        <v>365005</v>
      </c>
      <c r="C8778" s="15" t="s">
        <v>30158</v>
      </c>
      <c r="D8778" s="15" t="s">
        <v>13</v>
      </c>
      <c r="E8778" s="15" t="s">
        <v>30159</v>
      </c>
      <c r="F8778" s="16"/>
      <c r="G8778" s="15" t="s">
        <v>29</v>
      </c>
      <c r="H8778" s="16" t="s">
        <v>30160</v>
      </c>
      <c r="I8778" s="17" t="s">
        <v>17</v>
      </c>
      <c r="J8778" s="17" t="s">
        <v>18</v>
      </c>
      <c r="K8778" s="17"/>
    </row>
    <row r="8779" spans="1:11" x14ac:dyDescent="0.25">
      <c r="A8779" s="15" t="s">
        <v>30161</v>
      </c>
      <c r="B8779" s="15">
        <v>479945</v>
      </c>
      <c r="C8779" s="15" t="s">
        <v>30162</v>
      </c>
      <c r="D8779" s="15" t="s">
        <v>13</v>
      </c>
      <c r="E8779" s="15" t="s">
        <v>15132</v>
      </c>
      <c r="F8779" s="16"/>
      <c r="G8779" s="15" t="s">
        <v>29</v>
      </c>
      <c r="H8779" s="21" t="str">
        <f>"https://advance.lexis.com/api/search?source=" &amp;LEFT(C8779,44) &amp; "&amp;context=1516831"</f>
        <v>https://advance.lexis.com/api/search?source=MTA5OTk1Mg&amp;context=1516831</v>
      </c>
      <c r="I8779" s="17" t="s">
        <v>17</v>
      </c>
      <c r="J8779" s="17" t="s">
        <v>18</v>
      </c>
      <c r="K8779" s="17"/>
    </row>
    <row r="8780" spans="1:11" x14ac:dyDescent="0.25">
      <c r="A8780" s="15" t="s">
        <v>30163</v>
      </c>
      <c r="B8780" s="15">
        <v>244651</v>
      </c>
      <c r="C8780" s="15" t="s">
        <v>30164</v>
      </c>
      <c r="D8780" s="15" t="s">
        <v>287</v>
      </c>
      <c r="E8780" s="15" t="s">
        <v>30165</v>
      </c>
      <c r="F8780" s="16"/>
      <c r="G8780" s="15"/>
      <c r="H8780" s="16" t="s">
        <v>30166</v>
      </c>
      <c r="I8780" s="17" t="s">
        <v>291</v>
      </c>
      <c r="J8780" s="17" t="s">
        <v>292</v>
      </c>
      <c r="K8780" s="17"/>
    </row>
    <row r="8781" spans="1:11" x14ac:dyDescent="0.25">
      <c r="A8781" s="15" t="s">
        <v>30167</v>
      </c>
      <c r="B8781" s="15">
        <v>478262</v>
      </c>
      <c r="C8781" s="15" t="s">
        <v>30168</v>
      </c>
      <c r="D8781" s="15" t="s">
        <v>287</v>
      </c>
      <c r="E8781" s="15" t="s">
        <v>30169</v>
      </c>
      <c r="F8781" s="16"/>
      <c r="G8781" s="15" t="s">
        <v>29</v>
      </c>
      <c r="H8781" s="16" t="s">
        <v>30170</v>
      </c>
      <c r="I8781" s="17" t="s">
        <v>291</v>
      </c>
      <c r="J8781" s="17" t="s">
        <v>292</v>
      </c>
      <c r="K8781" s="17"/>
    </row>
    <row r="8782" spans="1:11" x14ac:dyDescent="0.25">
      <c r="A8782" s="15" t="s">
        <v>30171</v>
      </c>
      <c r="B8782" s="15">
        <v>140726</v>
      </c>
      <c r="C8782" s="15" t="s">
        <v>30172</v>
      </c>
      <c r="D8782" s="15" t="s">
        <v>287</v>
      </c>
      <c r="E8782" s="15" t="s">
        <v>30173</v>
      </c>
      <c r="F8782" s="16" t="s">
        <v>30174</v>
      </c>
      <c r="G8782" s="15"/>
      <c r="H8782" s="16" t="s">
        <v>30175</v>
      </c>
      <c r="I8782" s="17" t="s">
        <v>291</v>
      </c>
      <c r="J8782" s="17" t="s">
        <v>292</v>
      </c>
      <c r="K8782" s="17"/>
    </row>
    <row r="8783" spans="1:11" x14ac:dyDescent="0.25">
      <c r="A8783" s="15" t="s">
        <v>30176</v>
      </c>
      <c r="B8783" s="15">
        <v>239282</v>
      </c>
      <c r="C8783" s="15" t="s">
        <v>30177</v>
      </c>
      <c r="D8783" s="15" t="s">
        <v>287</v>
      </c>
      <c r="E8783" s="15" t="s">
        <v>30178</v>
      </c>
      <c r="F8783" s="16"/>
      <c r="G8783" s="15"/>
      <c r="H8783" s="16" t="s">
        <v>30179</v>
      </c>
      <c r="I8783" s="17" t="s">
        <v>291</v>
      </c>
      <c r="J8783" s="17" t="s">
        <v>292</v>
      </c>
      <c r="K8783" s="17"/>
    </row>
    <row r="8784" spans="1:11" x14ac:dyDescent="0.25">
      <c r="A8784" s="15" t="s">
        <v>30180</v>
      </c>
      <c r="B8784" s="15">
        <v>479946</v>
      </c>
      <c r="C8784" s="15" t="s">
        <v>30181</v>
      </c>
      <c r="D8784" s="15" t="s">
        <v>13</v>
      </c>
      <c r="E8784" s="15" t="s">
        <v>30182</v>
      </c>
      <c r="F8784" s="16"/>
      <c r="G8784" s="15" t="s">
        <v>29</v>
      </c>
      <c r="H8784" s="21" t="str">
        <f>"https://advance.lexis.com/api/search?source=" &amp;LEFT(C8784,44) &amp; "&amp;context=1516831"</f>
        <v>https://advance.lexis.com/api/search?source=MTA5OTk1Mw&amp;context=1516831</v>
      </c>
      <c r="I8784" s="17" t="s">
        <v>17</v>
      </c>
      <c r="J8784" s="17" t="s">
        <v>18</v>
      </c>
      <c r="K8784" s="17"/>
    </row>
    <row r="8785" spans="1:11" x14ac:dyDescent="0.25">
      <c r="A8785" s="15" t="s">
        <v>30183</v>
      </c>
      <c r="B8785" s="15">
        <v>165457</v>
      </c>
      <c r="C8785" s="15" t="s">
        <v>30184</v>
      </c>
      <c r="D8785" s="15" t="s">
        <v>287</v>
      </c>
      <c r="E8785" s="15" t="s">
        <v>41440</v>
      </c>
      <c r="F8785" s="16" t="s">
        <v>30185</v>
      </c>
      <c r="G8785" s="15"/>
      <c r="H8785" s="16" t="s">
        <v>30186</v>
      </c>
      <c r="I8785" s="17" t="s">
        <v>291</v>
      </c>
      <c r="J8785" s="17" t="s">
        <v>292</v>
      </c>
      <c r="K8785" s="17"/>
    </row>
    <row r="8786" spans="1:11" x14ac:dyDescent="0.25">
      <c r="A8786" s="15" t="s">
        <v>30187</v>
      </c>
      <c r="B8786" s="15">
        <v>286191</v>
      </c>
      <c r="C8786" s="15" t="s">
        <v>30188</v>
      </c>
      <c r="D8786" s="15" t="s">
        <v>1230</v>
      </c>
      <c r="E8786" s="15"/>
      <c r="F8786" s="16"/>
      <c r="G8786" s="15"/>
      <c r="H8786" s="16" t="s">
        <v>30189</v>
      </c>
      <c r="I8786" s="17" t="s">
        <v>1232</v>
      </c>
      <c r="J8786" s="17" t="s">
        <v>1233</v>
      </c>
      <c r="K8786" s="17"/>
    </row>
    <row r="8787" spans="1:11" x14ac:dyDescent="0.25">
      <c r="A8787" s="15" t="s">
        <v>30190</v>
      </c>
      <c r="B8787" s="15">
        <v>435504</v>
      </c>
      <c r="C8787" s="15" t="s">
        <v>30191</v>
      </c>
      <c r="D8787" s="15" t="s">
        <v>13</v>
      </c>
      <c r="E8787" s="52" t="s">
        <v>40840</v>
      </c>
      <c r="F8787" s="16"/>
      <c r="G8787" s="15" t="s">
        <v>177</v>
      </c>
      <c r="H8787" s="16" t="s">
        <v>30193</v>
      </c>
      <c r="I8787" s="17" t="s">
        <v>17</v>
      </c>
      <c r="J8787" s="17" t="s">
        <v>18</v>
      </c>
      <c r="K8787" s="17"/>
    </row>
    <row r="8788" spans="1:11" x14ac:dyDescent="0.25">
      <c r="A8788" s="15" t="s">
        <v>30194</v>
      </c>
      <c r="B8788" s="15">
        <v>474094</v>
      </c>
      <c r="C8788" s="15" t="s">
        <v>30195</v>
      </c>
      <c r="D8788" s="15" t="s">
        <v>13</v>
      </c>
      <c r="E8788" s="15" t="s">
        <v>12299</v>
      </c>
      <c r="F8788" s="16"/>
      <c r="G8788" s="15" t="s">
        <v>29</v>
      </c>
      <c r="H8788" s="16" t="s">
        <v>30196</v>
      </c>
      <c r="I8788" s="17" t="s">
        <v>17</v>
      </c>
      <c r="J8788" s="17" t="s">
        <v>18</v>
      </c>
      <c r="K8788" s="17"/>
    </row>
    <row r="8789" spans="1:11" x14ac:dyDescent="0.25">
      <c r="A8789" s="15" t="s">
        <v>30197</v>
      </c>
      <c r="B8789" s="15">
        <v>144687</v>
      </c>
      <c r="C8789" s="15" t="s">
        <v>30198</v>
      </c>
      <c r="D8789" s="15" t="s">
        <v>287</v>
      </c>
      <c r="E8789" s="15" t="s">
        <v>30199</v>
      </c>
      <c r="F8789" s="16" t="s">
        <v>30200</v>
      </c>
      <c r="G8789" s="15" t="s">
        <v>29</v>
      </c>
      <c r="H8789" s="16" t="s">
        <v>30201</v>
      </c>
      <c r="I8789" s="17" t="s">
        <v>291</v>
      </c>
      <c r="J8789" s="17" t="s">
        <v>292</v>
      </c>
      <c r="K8789" s="17"/>
    </row>
    <row r="8790" spans="1:11" x14ac:dyDescent="0.25">
      <c r="A8790" s="15" t="s">
        <v>30202</v>
      </c>
      <c r="B8790" s="15">
        <v>144688</v>
      </c>
      <c r="C8790" s="15" t="s">
        <v>30203</v>
      </c>
      <c r="D8790" s="15" t="s">
        <v>287</v>
      </c>
      <c r="E8790" s="15" t="s">
        <v>30204</v>
      </c>
      <c r="F8790" s="16" t="s">
        <v>30205</v>
      </c>
      <c r="G8790" s="15" t="s">
        <v>29</v>
      </c>
      <c r="H8790" s="16" t="s">
        <v>30206</v>
      </c>
      <c r="I8790" s="17" t="s">
        <v>291</v>
      </c>
      <c r="J8790" s="17" t="s">
        <v>292</v>
      </c>
      <c r="K8790" s="17"/>
    </row>
    <row r="8791" spans="1:11" x14ac:dyDescent="0.25">
      <c r="A8791" s="15" t="s">
        <v>30207</v>
      </c>
      <c r="B8791" s="15">
        <v>418771</v>
      </c>
      <c r="C8791" s="15" t="s">
        <v>30208</v>
      </c>
      <c r="D8791" s="15" t="s">
        <v>13</v>
      </c>
      <c r="E8791" s="15" t="s">
        <v>4386</v>
      </c>
      <c r="F8791" s="16"/>
      <c r="G8791" s="15" t="s">
        <v>15</v>
      </c>
      <c r="H8791" s="16" t="s">
        <v>30209</v>
      </c>
      <c r="I8791" s="17" t="s">
        <v>17</v>
      </c>
      <c r="J8791" s="17" t="s">
        <v>18</v>
      </c>
      <c r="K8791" s="17"/>
    </row>
    <row r="8792" spans="1:11" x14ac:dyDescent="0.25">
      <c r="A8792" s="15" t="s">
        <v>30210</v>
      </c>
      <c r="B8792" s="15">
        <v>155265</v>
      </c>
      <c r="C8792" s="15" t="s">
        <v>30211</v>
      </c>
      <c r="D8792" s="15" t="s">
        <v>13</v>
      </c>
      <c r="E8792" s="15" t="s">
        <v>9199</v>
      </c>
      <c r="F8792" s="16"/>
      <c r="G8792" s="15"/>
      <c r="H8792" s="16" t="s">
        <v>30212</v>
      </c>
      <c r="I8792" s="17" t="s">
        <v>17</v>
      </c>
      <c r="J8792" s="17" t="s">
        <v>18</v>
      </c>
      <c r="K8792" s="17"/>
    </row>
    <row r="8793" spans="1:11" x14ac:dyDescent="0.25">
      <c r="A8793" s="15" t="s">
        <v>30213</v>
      </c>
      <c r="B8793" s="15">
        <v>400921</v>
      </c>
      <c r="C8793" s="15" t="s">
        <v>30214</v>
      </c>
      <c r="D8793" s="15" t="s">
        <v>13</v>
      </c>
      <c r="E8793" s="15" t="s">
        <v>3365</v>
      </c>
      <c r="F8793" s="16"/>
      <c r="G8793" s="15" t="s">
        <v>29</v>
      </c>
      <c r="H8793" s="16" t="s">
        <v>30215</v>
      </c>
      <c r="I8793" s="17" t="s">
        <v>17</v>
      </c>
      <c r="J8793" s="17" t="s">
        <v>18</v>
      </c>
      <c r="K8793" s="17"/>
    </row>
    <row r="8794" spans="1:11" x14ac:dyDescent="0.25">
      <c r="A8794" s="15" t="s">
        <v>30216</v>
      </c>
      <c r="B8794" s="15">
        <v>377717</v>
      </c>
      <c r="C8794" s="15" t="s">
        <v>30217</v>
      </c>
      <c r="D8794" s="15" t="s">
        <v>13</v>
      </c>
      <c r="E8794" s="15" t="s">
        <v>4642</v>
      </c>
      <c r="F8794" s="16"/>
      <c r="G8794" s="15" t="s">
        <v>29</v>
      </c>
      <c r="H8794" s="16" t="s">
        <v>30218</v>
      </c>
      <c r="I8794" s="17" t="s">
        <v>17</v>
      </c>
      <c r="J8794" s="17" t="s">
        <v>18</v>
      </c>
      <c r="K8794" s="17"/>
    </row>
    <row r="8795" spans="1:11" x14ac:dyDescent="0.25">
      <c r="A8795" s="15" t="s">
        <v>30219</v>
      </c>
      <c r="B8795" s="15">
        <v>404379</v>
      </c>
      <c r="C8795" s="15" t="s">
        <v>30220</v>
      </c>
      <c r="D8795" s="15" t="s">
        <v>13</v>
      </c>
      <c r="E8795" s="15" t="s">
        <v>30221</v>
      </c>
      <c r="F8795" s="16"/>
      <c r="G8795" s="15" t="s">
        <v>29</v>
      </c>
      <c r="H8795" s="16" t="s">
        <v>30222</v>
      </c>
      <c r="I8795" s="17" t="s">
        <v>17</v>
      </c>
      <c r="J8795" s="17" t="s">
        <v>18</v>
      </c>
      <c r="K8795" s="17"/>
    </row>
    <row r="8796" spans="1:11" x14ac:dyDescent="0.25">
      <c r="A8796" s="15" t="s">
        <v>30223</v>
      </c>
      <c r="B8796" s="15">
        <v>404448</v>
      </c>
      <c r="C8796" s="15" t="s">
        <v>30224</v>
      </c>
      <c r="D8796" s="15" t="s">
        <v>13</v>
      </c>
      <c r="E8796" s="15" t="s">
        <v>30221</v>
      </c>
      <c r="F8796" s="16"/>
      <c r="G8796" s="15" t="s">
        <v>1264</v>
      </c>
      <c r="H8796" s="16" t="s">
        <v>30225</v>
      </c>
      <c r="I8796" s="17" t="s">
        <v>17</v>
      </c>
      <c r="J8796" s="17" t="s">
        <v>18</v>
      </c>
      <c r="K8796" s="17"/>
    </row>
    <row r="8797" spans="1:11" x14ac:dyDescent="0.25">
      <c r="A8797" s="15" t="s">
        <v>30226</v>
      </c>
      <c r="B8797" s="15">
        <v>404384</v>
      </c>
      <c r="C8797" s="15" t="s">
        <v>30227</v>
      </c>
      <c r="D8797" s="15" t="s">
        <v>13</v>
      </c>
      <c r="E8797" s="15" t="s">
        <v>30221</v>
      </c>
      <c r="F8797" s="16"/>
      <c r="G8797" s="15" t="s">
        <v>29</v>
      </c>
      <c r="H8797" s="16" t="s">
        <v>30228</v>
      </c>
      <c r="I8797" s="17" t="s">
        <v>17</v>
      </c>
      <c r="J8797" s="17" t="s">
        <v>18</v>
      </c>
      <c r="K8797" s="17"/>
    </row>
    <row r="8798" spans="1:11" x14ac:dyDescent="0.25">
      <c r="A8798" s="15" t="s">
        <v>30229</v>
      </c>
      <c r="B8798" s="15">
        <v>404450</v>
      </c>
      <c r="C8798" s="15" t="s">
        <v>30230</v>
      </c>
      <c r="D8798" s="15" t="s">
        <v>13</v>
      </c>
      <c r="E8798" s="15" t="s">
        <v>30221</v>
      </c>
      <c r="F8798" s="16"/>
      <c r="G8798" s="15" t="s">
        <v>1264</v>
      </c>
      <c r="H8798" s="16" t="s">
        <v>30231</v>
      </c>
      <c r="I8798" s="17" t="s">
        <v>17</v>
      </c>
      <c r="J8798" s="17" t="s">
        <v>18</v>
      </c>
      <c r="K8798" s="17"/>
    </row>
    <row r="8799" spans="1:11" x14ac:dyDescent="0.25">
      <c r="A8799" s="15" t="s">
        <v>30232</v>
      </c>
      <c r="B8799" s="15">
        <v>433781</v>
      </c>
      <c r="C8799" s="15" t="s">
        <v>30233</v>
      </c>
      <c r="D8799" s="15" t="s">
        <v>13</v>
      </c>
      <c r="E8799" s="15" t="s">
        <v>4202</v>
      </c>
      <c r="F8799" s="16"/>
      <c r="G8799" s="15" t="s">
        <v>29</v>
      </c>
      <c r="H8799" s="16" t="s">
        <v>30234</v>
      </c>
      <c r="I8799" s="17" t="s">
        <v>17</v>
      </c>
      <c r="J8799" s="17" t="s">
        <v>18</v>
      </c>
      <c r="K8799" s="17"/>
    </row>
    <row r="8800" spans="1:11" x14ac:dyDescent="0.25">
      <c r="A8800" s="15" t="s">
        <v>30235</v>
      </c>
      <c r="B8800" s="29">
        <v>147733</v>
      </c>
      <c r="C8800" s="15" t="s">
        <v>30236</v>
      </c>
      <c r="D8800" s="15" t="s">
        <v>1718</v>
      </c>
      <c r="E8800" s="15"/>
      <c r="F8800" s="16"/>
      <c r="G8800" s="15"/>
      <c r="H8800" s="16" t="s">
        <v>30237</v>
      </c>
      <c r="I8800" s="17" t="s">
        <v>1710</v>
      </c>
      <c r="J8800" s="17" t="s">
        <v>1720</v>
      </c>
      <c r="K8800" s="17"/>
    </row>
    <row r="8801" spans="1:11" x14ac:dyDescent="0.25">
      <c r="A8801" s="15" t="s">
        <v>30238</v>
      </c>
      <c r="B8801" s="29">
        <v>147808</v>
      </c>
      <c r="C8801" s="15" t="s">
        <v>30239</v>
      </c>
      <c r="D8801" s="15" t="s">
        <v>1718</v>
      </c>
      <c r="E8801" s="15"/>
      <c r="F8801" s="16"/>
      <c r="G8801" s="15"/>
      <c r="H8801" s="16" t="s">
        <v>30240</v>
      </c>
      <c r="I8801" s="17" t="s">
        <v>1710</v>
      </c>
      <c r="J8801" s="17" t="s">
        <v>1720</v>
      </c>
      <c r="K8801" s="17"/>
    </row>
    <row r="8802" spans="1:11" x14ac:dyDescent="0.25">
      <c r="A8802" s="15" t="s">
        <v>30241</v>
      </c>
      <c r="B8802" s="29">
        <v>147812</v>
      </c>
      <c r="C8802" s="15" t="s">
        <v>30242</v>
      </c>
      <c r="D8802" s="15" t="s">
        <v>1718</v>
      </c>
      <c r="E8802" s="15"/>
      <c r="F8802" s="16"/>
      <c r="G8802" s="15"/>
      <c r="H8802" s="16" t="s">
        <v>30243</v>
      </c>
      <c r="I8802" s="17" t="s">
        <v>1710</v>
      </c>
      <c r="J8802" s="17" t="s">
        <v>1720</v>
      </c>
      <c r="K8802" s="17"/>
    </row>
    <row r="8803" spans="1:11" x14ac:dyDescent="0.25">
      <c r="A8803" s="15" t="s">
        <v>30244</v>
      </c>
      <c r="B8803" s="15">
        <v>167478</v>
      </c>
      <c r="C8803" s="15" t="s">
        <v>30245</v>
      </c>
      <c r="D8803" s="15" t="s">
        <v>287</v>
      </c>
      <c r="E8803" s="15" t="s">
        <v>30246</v>
      </c>
      <c r="F8803" s="16" t="s">
        <v>30247</v>
      </c>
      <c r="G8803" s="15"/>
      <c r="H8803" s="16" t="s">
        <v>30248</v>
      </c>
      <c r="I8803" s="17" t="s">
        <v>291</v>
      </c>
      <c r="J8803" s="17" t="s">
        <v>292</v>
      </c>
      <c r="K8803" s="17"/>
    </row>
    <row r="8804" spans="1:11" x14ac:dyDescent="0.25">
      <c r="A8804" s="15" t="s">
        <v>30249</v>
      </c>
      <c r="B8804" s="29">
        <v>147823</v>
      </c>
      <c r="C8804" s="15" t="s">
        <v>30250</v>
      </c>
      <c r="D8804" s="15" t="s">
        <v>1718</v>
      </c>
      <c r="E8804" s="15"/>
      <c r="F8804" s="16"/>
      <c r="G8804" s="15"/>
      <c r="H8804" s="16" t="s">
        <v>30251</v>
      </c>
      <c r="I8804" s="17" t="s">
        <v>1710</v>
      </c>
      <c r="J8804" s="17" t="s">
        <v>1720</v>
      </c>
      <c r="K8804" s="17"/>
    </row>
    <row r="8805" spans="1:11" x14ac:dyDescent="0.25">
      <c r="A8805" s="15" t="s">
        <v>30252</v>
      </c>
      <c r="B8805" s="15">
        <v>318979</v>
      </c>
      <c r="C8805" s="15" t="s">
        <v>30253</v>
      </c>
      <c r="D8805" s="15" t="s">
        <v>13</v>
      </c>
      <c r="E8805" s="15" t="s">
        <v>30254</v>
      </c>
      <c r="F8805" s="16"/>
      <c r="G8805" s="15" t="s">
        <v>29</v>
      </c>
      <c r="H8805" s="16" t="s">
        <v>30255</v>
      </c>
      <c r="I8805" s="17" t="s">
        <v>17</v>
      </c>
      <c r="J8805" s="17" t="s">
        <v>18</v>
      </c>
      <c r="K8805" s="17"/>
    </row>
    <row r="8806" spans="1:11" x14ac:dyDescent="0.25">
      <c r="A8806" s="15" t="s">
        <v>30256</v>
      </c>
      <c r="B8806" s="15">
        <v>158934</v>
      </c>
      <c r="C8806" s="15" t="s">
        <v>30257</v>
      </c>
      <c r="D8806" s="15" t="s">
        <v>13</v>
      </c>
      <c r="E8806" s="15" t="s">
        <v>30258</v>
      </c>
      <c r="F8806" s="16" t="s">
        <v>30259</v>
      </c>
      <c r="G8806" s="15" t="s">
        <v>29</v>
      </c>
      <c r="H8806" s="16" t="s">
        <v>30260</v>
      </c>
      <c r="I8806" s="17" t="s">
        <v>17</v>
      </c>
      <c r="J8806" s="17" t="s">
        <v>18</v>
      </c>
      <c r="K8806" s="17"/>
    </row>
    <row r="8807" spans="1:11" x14ac:dyDescent="0.25">
      <c r="A8807" s="15" t="s">
        <v>30261</v>
      </c>
      <c r="B8807" s="15">
        <v>434669</v>
      </c>
      <c r="C8807" s="15" t="s">
        <v>30262</v>
      </c>
      <c r="D8807" s="15" t="s">
        <v>13</v>
      </c>
      <c r="E8807" s="15" t="s">
        <v>25957</v>
      </c>
      <c r="F8807" s="16"/>
      <c r="G8807" s="15" t="s">
        <v>29</v>
      </c>
      <c r="H8807" s="16" t="s">
        <v>30263</v>
      </c>
      <c r="I8807" s="17" t="s">
        <v>17</v>
      </c>
      <c r="J8807" s="17" t="s">
        <v>18</v>
      </c>
      <c r="K8807" s="17"/>
    </row>
    <row r="8808" spans="1:11" x14ac:dyDescent="0.25">
      <c r="A8808" s="15" t="s">
        <v>30264</v>
      </c>
      <c r="B8808" s="15">
        <v>432388</v>
      </c>
      <c r="C8808" s="15" t="s">
        <v>30265</v>
      </c>
      <c r="D8808" s="15" t="s">
        <v>13</v>
      </c>
      <c r="E8808" s="15" t="s">
        <v>13222</v>
      </c>
      <c r="F8808" s="16"/>
      <c r="G8808" s="15" t="s">
        <v>544</v>
      </c>
      <c r="H8808" s="16" t="s">
        <v>30266</v>
      </c>
      <c r="I8808" s="17" t="s">
        <v>17</v>
      </c>
      <c r="J8808" s="17" t="s">
        <v>18</v>
      </c>
      <c r="K8808" s="17"/>
    </row>
    <row r="8809" spans="1:11" x14ac:dyDescent="0.25">
      <c r="A8809" s="15" t="s">
        <v>30267</v>
      </c>
      <c r="B8809" s="15">
        <v>434148</v>
      </c>
      <c r="C8809" s="15" t="s">
        <v>30268</v>
      </c>
      <c r="D8809" s="15" t="s">
        <v>13</v>
      </c>
      <c r="E8809" s="15" t="s">
        <v>765</v>
      </c>
      <c r="F8809" s="16"/>
      <c r="G8809" s="15" t="s">
        <v>29</v>
      </c>
      <c r="H8809" s="16" t="s">
        <v>30269</v>
      </c>
      <c r="I8809" s="17" t="s">
        <v>17</v>
      </c>
      <c r="J8809" s="17" t="s">
        <v>18</v>
      </c>
      <c r="K8809" s="17"/>
    </row>
    <row r="8810" spans="1:11" x14ac:dyDescent="0.25">
      <c r="A8810" s="15" t="s">
        <v>30270</v>
      </c>
      <c r="B8810" s="15">
        <v>357137</v>
      </c>
      <c r="C8810" s="15" t="s">
        <v>30271</v>
      </c>
      <c r="D8810" s="15" t="s">
        <v>13</v>
      </c>
      <c r="E8810" s="15" t="s">
        <v>30272</v>
      </c>
      <c r="F8810" s="16"/>
      <c r="G8810" s="15"/>
      <c r="H8810" s="16" t="s">
        <v>30273</v>
      </c>
      <c r="I8810" s="17" t="s">
        <v>17</v>
      </c>
      <c r="J8810" s="17" t="s">
        <v>18</v>
      </c>
      <c r="K8810" s="17"/>
    </row>
    <row r="8811" spans="1:11" x14ac:dyDescent="0.25">
      <c r="A8811" s="15" t="s">
        <v>30274</v>
      </c>
      <c r="B8811" s="15">
        <v>404386</v>
      </c>
      <c r="C8811" s="15" t="s">
        <v>30275</v>
      </c>
      <c r="D8811" s="15" t="s">
        <v>13</v>
      </c>
      <c r="E8811" s="15" t="s">
        <v>30276</v>
      </c>
      <c r="F8811" s="16"/>
      <c r="G8811" s="15" t="s">
        <v>29</v>
      </c>
      <c r="H8811" s="16" t="s">
        <v>30277</v>
      </c>
      <c r="I8811" s="17" t="s">
        <v>17</v>
      </c>
      <c r="J8811" s="17" t="s">
        <v>18</v>
      </c>
      <c r="K8811" s="17"/>
    </row>
    <row r="8812" spans="1:11" x14ac:dyDescent="0.25">
      <c r="A8812" s="15" t="s">
        <v>30278</v>
      </c>
      <c r="B8812" s="15">
        <v>435439</v>
      </c>
      <c r="C8812" s="15" t="s">
        <v>30279</v>
      </c>
      <c r="D8812" s="15" t="s">
        <v>13</v>
      </c>
      <c r="E8812" s="15" t="s">
        <v>4012</v>
      </c>
      <c r="F8812" s="16"/>
      <c r="G8812" s="15" t="s">
        <v>177</v>
      </c>
      <c r="H8812" s="16" t="s">
        <v>30280</v>
      </c>
      <c r="I8812" s="17" t="s">
        <v>17</v>
      </c>
      <c r="J8812" s="17" t="s">
        <v>18</v>
      </c>
      <c r="K8812" s="17"/>
    </row>
    <row r="8813" spans="1:11" x14ac:dyDescent="0.25">
      <c r="A8813" s="15" t="s">
        <v>30281</v>
      </c>
      <c r="B8813" s="15">
        <v>476642</v>
      </c>
      <c r="C8813" s="15" t="s">
        <v>30282</v>
      </c>
      <c r="D8813" s="15" t="s">
        <v>13</v>
      </c>
      <c r="E8813" s="15" t="s">
        <v>176</v>
      </c>
      <c r="F8813" s="16"/>
      <c r="G8813" s="15" t="s">
        <v>29</v>
      </c>
      <c r="H8813" s="20" t="s">
        <v>30283</v>
      </c>
      <c r="I8813" s="17" t="s">
        <v>17</v>
      </c>
      <c r="J8813" s="17" t="s">
        <v>18</v>
      </c>
      <c r="K8813" s="17"/>
    </row>
    <row r="8814" spans="1:11" x14ac:dyDescent="0.25">
      <c r="A8814" s="15" t="s">
        <v>30284</v>
      </c>
      <c r="B8814" s="15">
        <v>476643</v>
      </c>
      <c r="C8814" s="15" t="s">
        <v>30285</v>
      </c>
      <c r="D8814" s="15" t="s">
        <v>13</v>
      </c>
      <c r="E8814" s="15" t="s">
        <v>176</v>
      </c>
      <c r="F8814" s="16"/>
      <c r="G8814" s="15" t="s">
        <v>29</v>
      </c>
      <c r="H8814" s="16" t="s">
        <v>30286</v>
      </c>
      <c r="I8814" s="17" t="s">
        <v>17</v>
      </c>
      <c r="J8814" s="17" t="s">
        <v>18</v>
      </c>
      <c r="K8814" s="17"/>
    </row>
    <row r="8815" spans="1:11" x14ac:dyDescent="0.25">
      <c r="A8815" s="15" t="s">
        <v>30287</v>
      </c>
      <c r="B8815" s="15">
        <v>435438</v>
      </c>
      <c r="C8815" s="15" t="s">
        <v>30288</v>
      </c>
      <c r="D8815" s="15" t="s">
        <v>13</v>
      </c>
      <c r="E8815" s="15" t="s">
        <v>30192</v>
      </c>
      <c r="F8815" s="16"/>
      <c r="G8815" s="15" t="s">
        <v>177</v>
      </c>
      <c r="H8815" s="16" t="s">
        <v>30289</v>
      </c>
      <c r="I8815" s="17" t="s">
        <v>17</v>
      </c>
      <c r="J8815" s="17" t="s">
        <v>18</v>
      </c>
      <c r="K8815" s="17"/>
    </row>
    <row r="8816" spans="1:11" x14ac:dyDescent="0.25">
      <c r="A8816" s="15" t="s">
        <v>30290</v>
      </c>
      <c r="B8816" s="15">
        <v>404389</v>
      </c>
      <c r="C8816" s="15" t="s">
        <v>30291</v>
      </c>
      <c r="D8816" s="15" t="s">
        <v>13</v>
      </c>
      <c r="E8816" s="52" t="s">
        <v>40841</v>
      </c>
      <c r="F8816" s="16"/>
      <c r="G8816" s="15" t="s">
        <v>29</v>
      </c>
      <c r="H8816" s="16" t="s">
        <v>30292</v>
      </c>
      <c r="I8816" s="17" t="s">
        <v>17</v>
      </c>
      <c r="J8816" s="17" t="s">
        <v>18</v>
      </c>
      <c r="K8816" s="17"/>
    </row>
    <row r="8817" spans="1:11" x14ac:dyDescent="0.25">
      <c r="A8817" s="15" t="s">
        <v>30293</v>
      </c>
      <c r="B8817" s="15">
        <v>404583</v>
      </c>
      <c r="C8817" s="15" t="s">
        <v>30294</v>
      </c>
      <c r="D8817" s="15" t="s">
        <v>13</v>
      </c>
      <c r="E8817" s="15" t="s">
        <v>30295</v>
      </c>
      <c r="F8817" s="16"/>
      <c r="G8817" s="15" t="s">
        <v>177</v>
      </c>
      <c r="H8817" s="16" t="s">
        <v>30296</v>
      </c>
      <c r="I8817" s="17" t="s">
        <v>17</v>
      </c>
      <c r="J8817" s="17" t="s">
        <v>18</v>
      </c>
      <c r="K8817" s="17"/>
    </row>
    <row r="8818" spans="1:11" x14ac:dyDescent="0.25">
      <c r="A8818" s="15" t="s">
        <v>30297</v>
      </c>
      <c r="B8818" s="15">
        <v>356953</v>
      </c>
      <c r="C8818" s="15" t="s">
        <v>30298</v>
      </c>
      <c r="D8818" s="15" t="s">
        <v>13</v>
      </c>
      <c r="E8818" s="15" t="s">
        <v>19640</v>
      </c>
      <c r="F8818" s="16"/>
      <c r="G8818" s="15" t="s">
        <v>29</v>
      </c>
      <c r="H8818" s="16" t="s">
        <v>30299</v>
      </c>
      <c r="I8818" s="17" t="s">
        <v>17</v>
      </c>
      <c r="J8818" s="17" t="s">
        <v>18</v>
      </c>
      <c r="K8818" s="17"/>
    </row>
    <row r="8819" spans="1:11" x14ac:dyDescent="0.25">
      <c r="A8819" s="15" t="s">
        <v>30300</v>
      </c>
      <c r="B8819" s="15">
        <v>383716</v>
      </c>
      <c r="C8819" s="15" t="s">
        <v>30301</v>
      </c>
      <c r="D8819" s="15" t="s">
        <v>13</v>
      </c>
      <c r="E8819" s="15" t="s">
        <v>30302</v>
      </c>
      <c r="F8819" s="16"/>
      <c r="G8819" s="15" t="s">
        <v>177</v>
      </c>
      <c r="H8819" s="16" t="s">
        <v>30303</v>
      </c>
      <c r="I8819" s="17" t="s">
        <v>17</v>
      </c>
      <c r="J8819" s="17" t="s">
        <v>18</v>
      </c>
      <c r="K8819" s="17"/>
    </row>
    <row r="8820" spans="1:11" x14ac:dyDescent="0.25">
      <c r="A8820" s="15" t="s">
        <v>30304</v>
      </c>
      <c r="B8820" s="15">
        <v>476581</v>
      </c>
      <c r="C8820" s="15" t="s">
        <v>30305</v>
      </c>
      <c r="D8820" s="15" t="s">
        <v>13</v>
      </c>
      <c r="E8820" s="15" t="s">
        <v>176</v>
      </c>
      <c r="F8820" s="16"/>
      <c r="G8820" s="15" t="s">
        <v>177</v>
      </c>
      <c r="H8820" s="16" t="s">
        <v>30306</v>
      </c>
      <c r="I8820" s="17" t="s">
        <v>17</v>
      </c>
      <c r="J8820" s="17" t="s">
        <v>18</v>
      </c>
      <c r="K8820" s="17"/>
    </row>
    <row r="8821" spans="1:11" x14ac:dyDescent="0.25">
      <c r="A8821" s="15" t="s">
        <v>30307</v>
      </c>
      <c r="B8821" s="15">
        <v>417364</v>
      </c>
      <c r="C8821" s="15" t="s">
        <v>30308</v>
      </c>
      <c r="D8821" s="15" t="s">
        <v>13</v>
      </c>
      <c r="E8821" s="15" t="s">
        <v>30309</v>
      </c>
      <c r="F8821" s="16"/>
      <c r="G8821" s="15" t="s">
        <v>29</v>
      </c>
      <c r="H8821" s="16" t="s">
        <v>30310</v>
      </c>
      <c r="I8821" s="17" t="s">
        <v>17</v>
      </c>
      <c r="J8821" s="17" t="s">
        <v>18</v>
      </c>
      <c r="K8821" s="17"/>
    </row>
    <row r="8822" spans="1:11" x14ac:dyDescent="0.25">
      <c r="A8822" s="15" t="s">
        <v>30311</v>
      </c>
      <c r="B8822" s="15">
        <v>417097</v>
      </c>
      <c r="C8822" s="15" t="s">
        <v>30312</v>
      </c>
      <c r="D8822" s="15" t="s">
        <v>13</v>
      </c>
      <c r="E8822" s="15" t="s">
        <v>12236</v>
      </c>
      <c r="F8822" s="16"/>
      <c r="G8822" s="15" t="s">
        <v>177</v>
      </c>
      <c r="H8822" s="16" t="s">
        <v>30313</v>
      </c>
      <c r="I8822" s="17" t="s">
        <v>17</v>
      </c>
      <c r="J8822" s="17" t="s">
        <v>18</v>
      </c>
      <c r="K8822" s="17"/>
    </row>
    <row r="8823" spans="1:11" x14ac:dyDescent="0.25">
      <c r="A8823" s="15" t="s">
        <v>30314</v>
      </c>
      <c r="B8823" s="15">
        <v>433782</v>
      </c>
      <c r="C8823" s="15" t="s">
        <v>30315</v>
      </c>
      <c r="D8823" s="15" t="s">
        <v>13</v>
      </c>
      <c r="E8823" s="15" t="s">
        <v>4202</v>
      </c>
      <c r="F8823" s="16"/>
      <c r="G8823" s="15"/>
      <c r="H8823" s="16" t="s">
        <v>30316</v>
      </c>
      <c r="I8823" s="17" t="s">
        <v>17</v>
      </c>
      <c r="J8823" s="17" t="s">
        <v>18</v>
      </c>
      <c r="K8823" s="17"/>
    </row>
    <row r="8824" spans="1:11" x14ac:dyDescent="0.25">
      <c r="A8824" s="15" t="s">
        <v>30317</v>
      </c>
      <c r="B8824" s="15">
        <v>433783</v>
      </c>
      <c r="C8824" s="15" t="s">
        <v>30318</v>
      </c>
      <c r="D8824" s="15" t="s">
        <v>13</v>
      </c>
      <c r="E8824" s="15" t="s">
        <v>7252</v>
      </c>
      <c r="F8824" s="16"/>
      <c r="G8824" s="15"/>
      <c r="H8824" s="16" t="s">
        <v>30319</v>
      </c>
      <c r="I8824" s="17" t="s">
        <v>17</v>
      </c>
      <c r="J8824" s="17" t="s">
        <v>18</v>
      </c>
      <c r="K8824" s="17"/>
    </row>
    <row r="8825" spans="1:11" x14ac:dyDescent="0.25">
      <c r="A8825" s="15" t="s">
        <v>30320</v>
      </c>
      <c r="B8825" s="15">
        <v>478309</v>
      </c>
      <c r="C8825" s="15" t="s">
        <v>30321</v>
      </c>
      <c r="D8825" s="15" t="s">
        <v>13</v>
      </c>
      <c r="E8825" s="15" t="s">
        <v>18200</v>
      </c>
      <c r="F8825" s="16"/>
      <c r="G8825" s="15" t="s">
        <v>29</v>
      </c>
      <c r="H8825" s="16" t="s">
        <v>30322</v>
      </c>
      <c r="I8825" s="17" t="s">
        <v>17</v>
      </c>
      <c r="J8825" s="17" t="s">
        <v>18</v>
      </c>
      <c r="K8825" s="17"/>
    </row>
    <row r="8826" spans="1:11" x14ac:dyDescent="0.25">
      <c r="A8826" s="15" t="s">
        <v>30323</v>
      </c>
      <c r="B8826" s="15">
        <v>410732</v>
      </c>
      <c r="C8826" s="15" t="s">
        <v>30324</v>
      </c>
      <c r="D8826" s="15" t="s">
        <v>13</v>
      </c>
      <c r="E8826" s="15" t="s">
        <v>7740</v>
      </c>
      <c r="F8826" s="16"/>
      <c r="G8826" s="15" t="s">
        <v>29</v>
      </c>
      <c r="H8826" s="16" t="s">
        <v>30325</v>
      </c>
      <c r="I8826" s="17" t="s">
        <v>17</v>
      </c>
      <c r="J8826" s="17" t="s">
        <v>18</v>
      </c>
      <c r="K8826" s="17"/>
    </row>
    <row r="8827" spans="1:11" x14ac:dyDescent="0.25">
      <c r="A8827" s="15" t="s">
        <v>30326</v>
      </c>
      <c r="B8827" s="15">
        <v>407875</v>
      </c>
      <c r="C8827" s="15" t="s">
        <v>30327</v>
      </c>
      <c r="D8827" s="15" t="s">
        <v>13</v>
      </c>
      <c r="E8827" s="15" t="s">
        <v>30295</v>
      </c>
      <c r="F8827" s="16"/>
      <c r="G8827" s="15" t="s">
        <v>177</v>
      </c>
      <c r="H8827" s="16" t="s">
        <v>30328</v>
      </c>
      <c r="I8827" s="17" t="s">
        <v>17</v>
      </c>
      <c r="J8827" s="17" t="s">
        <v>18</v>
      </c>
      <c r="K8827" s="17"/>
    </row>
    <row r="8828" spans="1:11" x14ac:dyDescent="0.25">
      <c r="A8828" s="15" t="s">
        <v>30329</v>
      </c>
      <c r="B8828" s="15">
        <v>383663</v>
      </c>
      <c r="C8828" s="15" t="s">
        <v>30330</v>
      </c>
      <c r="D8828" s="15" t="s">
        <v>13</v>
      </c>
      <c r="E8828" s="15" t="s">
        <v>30331</v>
      </c>
      <c r="F8828" s="16"/>
      <c r="G8828" s="15" t="s">
        <v>177</v>
      </c>
      <c r="H8828" s="16" t="s">
        <v>30332</v>
      </c>
      <c r="I8828" s="17" t="s">
        <v>17</v>
      </c>
      <c r="J8828" s="17" t="s">
        <v>18</v>
      </c>
      <c r="K8828" s="17"/>
    </row>
    <row r="8829" spans="1:11" x14ac:dyDescent="0.25">
      <c r="A8829" s="15" t="s">
        <v>30333</v>
      </c>
      <c r="B8829" s="15">
        <v>400967</v>
      </c>
      <c r="C8829" s="15" t="s">
        <v>30334</v>
      </c>
      <c r="D8829" s="15" t="s">
        <v>13</v>
      </c>
      <c r="E8829" s="15" t="s">
        <v>30335</v>
      </c>
      <c r="F8829" s="16"/>
      <c r="G8829" s="15" t="s">
        <v>29</v>
      </c>
      <c r="H8829" s="16" t="s">
        <v>30336</v>
      </c>
      <c r="I8829" s="17" t="s">
        <v>17</v>
      </c>
      <c r="J8829" s="17" t="s">
        <v>18</v>
      </c>
      <c r="K8829" s="17"/>
    </row>
    <row r="8830" spans="1:11" x14ac:dyDescent="0.25">
      <c r="A8830" s="15" t="s">
        <v>30337</v>
      </c>
      <c r="B8830" s="15">
        <v>9579</v>
      </c>
      <c r="C8830" s="15" t="s">
        <v>30338</v>
      </c>
      <c r="D8830" s="15" t="s">
        <v>1189</v>
      </c>
      <c r="E8830" s="15" t="s">
        <v>30339</v>
      </c>
      <c r="F8830" s="16"/>
      <c r="G8830" s="15" t="s">
        <v>29</v>
      </c>
      <c r="H8830" s="16" t="s">
        <v>30340</v>
      </c>
      <c r="I8830" s="17" t="s">
        <v>31</v>
      </c>
      <c r="J8830" s="17" t="s">
        <v>1192</v>
      </c>
      <c r="K8830" s="17"/>
    </row>
    <row r="8831" spans="1:11" x14ac:dyDescent="0.25">
      <c r="A8831" s="15" t="s">
        <v>30341</v>
      </c>
      <c r="B8831" s="15">
        <v>9576</v>
      </c>
      <c r="C8831" s="15" t="s">
        <v>30342</v>
      </c>
      <c r="D8831" s="15" t="s">
        <v>1189</v>
      </c>
      <c r="E8831" s="15" t="s">
        <v>13675</v>
      </c>
      <c r="F8831" s="16"/>
      <c r="G8831" s="15" t="s">
        <v>29</v>
      </c>
      <c r="H8831" s="16" t="s">
        <v>30343</v>
      </c>
      <c r="I8831" s="17" t="s">
        <v>31</v>
      </c>
      <c r="J8831" s="17" t="s">
        <v>1192</v>
      </c>
      <c r="K8831" s="17"/>
    </row>
    <row r="8832" spans="1:11" x14ac:dyDescent="0.25">
      <c r="A8832" s="15" t="s">
        <v>30344</v>
      </c>
      <c r="B8832" s="15">
        <v>149566</v>
      </c>
      <c r="C8832" s="15" t="s">
        <v>30345</v>
      </c>
      <c r="D8832" s="15" t="s">
        <v>59</v>
      </c>
      <c r="E8832" s="15" t="s">
        <v>30346</v>
      </c>
      <c r="F8832" s="16"/>
      <c r="G8832" s="15" t="s">
        <v>29</v>
      </c>
      <c r="H8832" s="16" t="s">
        <v>30347</v>
      </c>
      <c r="I8832" s="17" t="s">
        <v>31</v>
      </c>
      <c r="J8832" s="17" t="s">
        <v>1186</v>
      </c>
      <c r="K8832" s="17"/>
    </row>
    <row r="8833" spans="1:11" x14ac:dyDescent="0.25">
      <c r="A8833" s="15" t="s">
        <v>30348</v>
      </c>
      <c r="B8833" s="15">
        <v>9577</v>
      </c>
      <c r="C8833" s="15" t="s">
        <v>30349</v>
      </c>
      <c r="D8833" s="15" t="s">
        <v>1189</v>
      </c>
      <c r="E8833" s="15" t="s">
        <v>13675</v>
      </c>
      <c r="F8833" s="16"/>
      <c r="G8833" s="15" t="s">
        <v>29</v>
      </c>
      <c r="H8833" s="16" t="s">
        <v>30350</v>
      </c>
      <c r="I8833" s="17" t="s">
        <v>31</v>
      </c>
      <c r="J8833" s="17" t="s">
        <v>1192</v>
      </c>
      <c r="K8833" s="17"/>
    </row>
    <row r="8834" spans="1:11" x14ac:dyDescent="0.25">
      <c r="A8834" s="15" t="s">
        <v>30351</v>
      </c>
      <c r="B8834" s="15">
        <v>160290</v>
      </c>
      <c r="C8834" s="15" t="s">
        <v>30352</v>
      </c>
      <c r="D8834" s="15" t="s">
        <v>59</v>
      </c>
      <c r="E8834" s="15" t="s">
        <v>30353</v>
      </c>
      <c r="F8834" s="16"/>
      <c r="G8834" s="15" t="s">
        <v>29</v>
      </c>
      <c r="H8834" s="16" t="s">
        <v>30354</v>
      </c>
      <c r="I8834" s="17" t="s">
        <v>31</v>
      </c>
      <c r="J8834" s="17" t="s">
        <v>62</v>
      </c>
      <c r="K8834" s="17"/>
    </row>
    <row r="8835" spans="1:11" x14ac:dyDescent="0.25">
      <c r="A8835" s="15" t="s">
        <v>30355</v>
      </c>
      <c r="B8835" s="15">
        <v>128829</v>
      </c>
      <c r="C8835" s="15" t="s">
        <v>30356</v>
      </c>
      <c r="D8835" s="15" t="s">
        <v>59</v>
      </c>
      <c r="E8835" s="52" t="s">
        <v>43438</v>
      </c>
      <c r="F8835" s="16"/>
      <c r="G8835" s="15" t="s">
        <v>29</v>
      </c>
      <c r="H8835" s="16" t="s">
        <v>30357</v>
      </c>
      <c r="I8835" s="17" t="s">
        <v>31</v>
      </c>
      <c r="J8835" s="17" t="s">
        <v>1186</v>
      </c>
      <c r="K8835" s="17"/>
    </row>
    <row r="8836" spans="1:11" x14ac:dyDescent="0.25">
      <c r="A8836" s="15" t="s">
        <v>30358</v>
      </c>
      <c r="B8836" s="15">
        <v>146443</v>
      </c>
      <c r="C8836" s="15" t="s">
        <v>30359</v>
      </c>
      <c r="D8836" s="15" t="s">
        <v>1189</v>
      </c>
      <c r="E8836" s="15" t="s">
        <v>30360</v>
      </c>
      <c r="F8836" s="16"/>
      <c r="G8836" s="15" t="s">
        <v>29</v>
      </c>
      <c r="H8836" s="16" t="s">
        <v>30361</v>
      </c>
      <c r="I8836" s="17" t="s">
        <v>31</v>
      </c>
      <c r="J8836" s="17" t="s">
        <v>1192</v>
      </c>
      <c r="K8836" s="17"/>
    </row>
    <row r="8837" spans="1:11" x14ac:dyDescent="0.25">
      <c r="A8837" s="15" t="s">
        <v>30362</v>
      </c>
      <c r="B8837" s="15">
        <v>9575</v>
      </c>
      <c r="C8837" s="15" t="s">
        <v>30363</v>
      </c>
      <c r="D8837" s="15" t="s">
        <v>59</v>
      </c>
      <c r="E8837" s="15" t="s">
        <v>30364</v>
      </c>
      <c r="F8837" s="16"/>
      <c r="G8837" s="15" t="s">
        <v>29</v>
      </c>
      <c r="H8837" s="16" t="s">
        <v>30365</v>
      </c>
      <c r="I8837" s="17" t="s">
        <v>31</v>
      </c>
      <c r="J8837" s="17" t="s">
        <v>62</v>
      </c>
      <c r="K8837" s="17"/>
    </row>
    <row r="8838" spans="1:11" x14ac:dyDescent="0.25">
      <c r="A8838" s="15" t="s">
        <v>30366</v>
      </c>
      <c r="B8838" s="15">
        <v>10311</v>
      </c>
      <c r="C8838" s="15" t="s">
        <v>30367</v>
      </c>
      <c r="D8838" s="15" t="s">
        <v>59</v>
      </c>
      <c r="E8838" s="15" t="s">
        <v>30368</v>
      </c>
      <c r="F8838" s="16"/>
      <c r="G8838" s="15" t="s">
        <v>29</v>
      </c>
      <c r="H8838" s="16" t="s">
        <v>30369</v>
      </c>
      <c r="I8838" s="17" t="s">
        <v>31</v>
      </c>
      <c r="J8838" s="17" t="s">
        <v>62</v>
      </c>
      <c r="K8838" s="17"/>
    </row>
    <row r="8839" spans="1:11" x14ac:dyDescent="0.25">
      <c r="A8839" s="15" t="s">
        <v>30370</v>
      </c>
      <c r="B8839" s="15">
        <v>5062</v>
      </c>
      <c r="C8839" s="15" t="s">
        <v>30371</v>
      </c>
      <c r="D8839" s="15" t="s">
        <v>1189</v>
      </c>
      <c r="E8839" s="15" t="s">
        <v>42666</v>
      </c>
      <c r="F8839" s="16"/>
      <c r="G8839" s="15" t="s">
        <v>29</v>
      </c>
      <c r="H8839" s="16" t="s">
        <v>30372</v>
      </c>
      <c r="I8839" s="17" t="s">
        <v>31</v>
      </c>
      <c r="J8839" s="17" t="s">
        <v>1192</v>
      </c>
      <c r="K8839" s="17"/>
    </row>
    <row r="8840" spans="1:11" x14ac:dyDescent="0.25">
      <c r="A8840" s="15" t="s">
        <v>30373</v>
      </c>
      <c r="B8840" s="15">
        <v>9570</v>
      </c>
      <c r="C8840" s="15" t="s">
        <v>30374</v>
      </c>
      <c r="D8840" s="15" t="s">
        <v>26</v>
      </c>
      <c r="E8840" s="15" t="s">
        <v>30375</v>
      </c>
      <c r="F8840" s="16"/>
      <c r="G8840" s="15" t="s">
        <v>29</v>
      </c>
      <c r="H8840" s="16" t="s">
        <v>30376</v>
      </c>
      <c r="I8840" s="17" t="s">
        <v>31</v>
      </c>
      <c r="J8840" s="17" t="s">
        <v>32</v>
      </c>
      <c r="K8840" s="17"/>
    </row>
    <row r="8841" spans="1:11" x14ac:dyDescent="0.25">
      <c r="A8841" s="15" t="s">
        <v>30377</v>
      </c>
      <c r="B8841" s="15">
        <v>167191</v>
      </c>
      <c r="C8841" s="15" t="s">
        <v>30378</v>
      </c>
      <c r="D8841" s="15" t="s">
        <v>59</v>
      </c>
      <c r="E8841" s="15" t="s">
        <v>30379</v>
      </c>
      <c r="F8841" s="16"/>
      <c r="G8841" s="15" t="s">
        <v>29</v>
      </c>
      <c r="H8841" s="16" t="s">
        <v>30380</v>
      </c>
      <c r="I8841" s="17" t="s">
        <v>31</v>
      </c>
      <c r="J8841" s="17" t="s">
        <v>62</v>
      </c>
      <c r="K8841" s="17"/>
    </row>
    <row r="8842" spans="1:11" x14ac:dyDescent="0.25">
      <c r="A8842" s="15" t="s">
        <v>30381</v>
      </c>
      <c r="B8842" s="15">
        <v>129035</v>
      </c>
      <c r="C8842" s="15" t="s">
        <v>30382</v>
      </c>
      <c r="D8842" s="15" t="s">
        <v>1189</v>
      </c>
      <c r="E8842" s="15" t="s">
        <v>42654</v>
      </c>
      <c r="F8842" s="16"/>
      <c r="G8842" s="15" t="s">
        <v>29</v>
      </c>
      <c r="H8842" s="16" t="s">
        <v>30383</v>
      </c>
      <c r="I8842" s="17" t="s">
        <v>31</v>
      </c>
      <c r="J8842" s="17" t="s">
        <v>1192</v>
      </c>
      <c r="K8842" s="17"/>
    </row>
    <row r="8843" spans="1:11" x14ac:dyDescent="0.25">
      <c r="A8843" s="15" t="s">
        <v>30384</v>
      </c>
      <c r="B8843" s="15">
        <v>133251</v>
      </c>
      <c r="C8843" s="15" t="s">
        <v>30385</v>
      </c>
      <c r="D8843" s="15" t="s">
        <v>1230</v>
      </c>
      <c r="E8843" s="15"/>
      <c r="F8843" s="16"/>
      <c r="G8843" s="15" t="s">
        <v>29</v>
      </c>
      <c r="H8843" s="16" t="s">
        <v>30386</v>
      </c>
      <c r="I8843" s="17" t="s">
        <v>1232</v>
      </c>
      <c r="J8843" s="17" t="s">
        <v>1233</v>
      </c>
      <c r="K8843" s="17"/>
    </row>
    <row r="8844" spans="1:11" x14ac:dyDescent="0.25">
      <c r="A8844" s="15" t="s">
        <v>30387</v>
      </c>
      <c r="B8844" s="15">
        <v>6875</v>
      </c>
      <c r="C8844" s="15" t="s">
        <v>30388</v>
      </c>
      <c r="D8844" s="15" t="s">
        <v>1230</v>
      </c>
      <c r="E8844" s="15" t="s">
        <v>1236</v>
      </c>
      <c r="F8844" s="16"/>
      <c r="G8844" s="15" t="s">
        <v>29</v>
      </c>
      <c r="H8844" s="16" t="s">
        <v>30389</v>
      </c>
      <c r="I8844" s="17" t="s">
        <v>1232</v>
      </c>
      <c r="J8844" s="17" t="s">
        <v>1233</v>
      </c>
      <c r="K8844" s="17"/>
    </row>
    <row r="8845" spans="1:11" x14ac:dyDescent="0.25">
      <c r="A8845" s="15" t="s">
        <v>30390</v>
      </c>
      <c r="B8845" s="15">
        <v>389496</v>
      </c>
      <c r="C8845" s="15" t="s">
        <v>30391</v>
      </c>
      <c r="D8845" s="15" t="s">
        <v>13</v>
      </c>
      <c r="E8845" s="15" t="s">
        <v>41441</v>
      </c>
      <c r="F8845" s="16"/>
      <c r="G8845" s="15"/>
      <c r="H8845" s="16" t="s">
        <v>30392</v>
      </c>
      <c r="I8845" s="17" t="s">
        <v>17</v>
      </c>
      <c r="J8845" s="17" t="s">
        <v>18</v>
      </c>
      <c r="K8845" s="17"/>
    </row>
    <row r="8846" spans="1:11" x14ac:dyDescent="0.25">
      <c r="A8846" s="15" t="s">
        <v>30393</v>
      </c>
      <c r="B8846" s="15">
        <v>167429</v>
      </c>
      <c r="C8846" s="15" t="s">
        <v>30394</v>
      </c>
      <c r="D8846" s="15" t="s">
        <v>59</v>
      </c>
      <c r="E8846" s="15" t="s">
        <v>30395</v>
      </c>
      <c r="F8846" s="16"/>
      <c r="G8846" s="15" t="s">
        <v>29</v>
      </c>
      <c r="H8846" s="16" t="s">
        <v>30396</v>
      </c>
      <c r="I8846" s="17" t="s">
        <v>31</v>
      </c>
      <c r="J8846" s="17" t="s">
        <v>62</v>
      </c>
      <c r="K8846" s="17"/>
    </row>
    <row r="8847" spans="1:11" x14ac:dyDescent="0.25">
      <c r="A8847" s="15" t="s">
        <v>30397</v>
      </c>
      <c r="B8847" s="15">
        <v>245051</v>
      </c>
      <c r="C8847" s="15" t="s">
        <v>30398</v>
      </c>
      <c r="D8847" s="15" t="s">
        <v>59</v>
      </c>
      <c r="E8847" s="15" t="s">
        <v>30399</v>
      </c>
      <c r="F8847" s="16"/>
      <c r="G8847" s="15" t="s">
        <v>29</v>
      </c>
      <c r="H8847" s="16" t="s">
        <v>30400</v>
      </c>
      <c r="I8847" s="17" t="s">
        <v>31</v>
      </c>
      <c r="J8847" s="17" t="s">
        <v>62</v>
      </c>
      <c r="K8847" s="17"/>
    </row>
    <row r="8848" spans="1:11" x14ac:dyDescent="0.25">
      <c r="A8848" s="15" t="s">
        <v>30401</v>
      </c>
      <c r="B8848" s="15">
        <v>292454</v>
      </c>
      <c r="C8848" s="15" t="s">
        <v>30402</v>
      </c>
      <c r="D8848" s="15" t="s">
        <v>59</v>
      </c>
      <c r="E8848" s="15" t="s">
        <v>2858</v>
      </c>
      <c r="F8848" s="16"/>
      <c r="G8848" s="15" t="s">
        <v>29</v>
      </c>
      <c r="H8848" s="16" t="s">
        <v>30403</v>
      </c>
      <c r="I8848" s="17" t="s">
        <v>31</v>
      </c>
      <c r="J8848" s="17" t="s">
        <v>1186</v>
      </c>
      <c r="K8848" s="17"/>
    </row>
    <row r="8849" spans="1:11" x14ac:dyDescent="0.25">
      <c r="A8849" s="15" t="s">
        <v>30404</v>
      </c>
      <c r="B8849" s="15">
        <v>5248</v>
      </c>
      <c r="C8849" s="15" t="s">
        <v>30405</v>
      </c>
      <c r="D8849" s="15" t="s">
        <v>59</v>
      </c>
      <c r="E8849" s="15" t="s">
        <v>2862</v>
      </c>
      <c r="F8849" s="16"/>
      <c r="G8849" s="15" t="s">
        <v>29</v>
      </c>
      <c r="H8849" s="16" t="s">
        <v>30406</v>
      </c>
      <c r="I8849" s="17" t="s">
        <v>31</v>
      </c>
      <c r="J8849" s="17" t="s">
        <v>1186</v>
      </c>
      <c r="K8849" s="17"/>
    </row>
    <row r="8850" spans="1:11" x14ac:dyDescent="0.25">
      <c r="A8850" s="15" t="s">
        <v>30407</v>
      </c>
      <c r="B8850" s="15">
        <v>9571</v>
      </c>
      <c r="C8850" s="15" t="s">
        <v>30408</v>
      </c>
      <c r="D8850" s="15" t="s">
        <v>26</v>
      </c>
      <c r="E8850" s="15" t="s">
        <v>30409</v>
      </c>
      <c r="F8850" s="16"/>
      <c r="G8850" s="15" t="s">
        <v>29</v>
      </c>
      <c r="H8850" s="16" t="s">
        <v>30410</v>
      </c>
      <c r="I8850" s="17" t="s">
        <v>31</v>
      </c>
      <c r="J8850" s="17" t="s">
        <v>32</v>
      </c>
      <c r="K8850" s="17"/>
    </row>
    <row r="8851" spans="1:11" x14ac:dyDescent="0.25">
      <c r="A8851" s="15" t="s">
        <v>30411</v>
      </c>
      <c r="B8851" s="15">
        <v>320098</v>
      </c>
      <c r="C8851" s="15" t="s">
        <v>30412</v>
      </c>
      <c r="D8851" s="15" t="s">
        <v>26</v>
      </c>
      <c r="E8851" s="15" t="s">
        <v>30413</v>
      </c>
      <c r="F8851" s="16"/>
      <c r="G8851" s="15" t="s">
        <v>29</v>
      </c>
      <c r="H8851" s="16" t="s">
        <v>30414</v>
      </c>
      <c r="I8851" s="17" t="s">
        <v>31</v>
      </c>
      <c r="J8851" s="17" t="s">
        <v>32</v>
      </c>
      <c r="K8851" s="17"/>
    </row>
    <row r="8852" spans="1:11" x14ac:dyDescent="0.25">
      <c r="A8852" s="15" t="s">
        <v>30415</v>
      </c>
      <c r="B8852" s="15">
        <v>268868</v>
      </c>
      <c r="C8852" s="15" t="s">
        <v>30416</v>
      </c>
      <c r="D8852" s="15" t="s">
        <v>59</v>
      </c>
      <c r="E8852" s="15" t="s">
        <v>30417</v>
      </c>
      <c r="F8852" s="16"/>
      <c r="G8852" s="15" t="s">
        <v>29</v>
      </c>
      <c r="H8852" s="16" t="s">
        <v>30418</v>
      </c>
      <c r="I8852" s="17" t="s">
        <v>31</v>
      </c>
      <c r="J8852" s="17" t="s">
        <v>62</v>
      </c>
      <c r="K8852" s="17"/>
    </row>
    <row r="8853" spans="1:11" x14ac:dyDescent="0.25">
      <c r="A8853" s="15" t="s">
        <v>30419</v>
      </c>
      <c r="B8853" s="15">
        <v>344304</v>
      </c>
      <c r="C8853" s="15" t="s">
        <v>30420</v>
      </c>
      <c r="D8853" s="15" t="s">
        <v>13</v>
      </c>
      <c r="E8853" s="15" t="s">
        <v>4052</v>
      </c>
      <c r="F8853" s="16"/>
      <c r="G8853" s="15" t="s">
        <v>29</v>
      </c>
      <c r="H8853" s="16" t="s">
        <v>30421</v>
      </c>
      <c r="I8853" s="17" t="s">
        <v>17</v>
      </c>
      <c r="J8853" s="17" t="s">
        <v>18</v>
      </c>
      <c r="K8853" s="17"/>
    </row>
    <row r="8854" spans="1:11" x14ac:dyDescent="0.25">
      <c r="A8854" s="15" t="s">
        <v>40276</v>
      </c>
      <c r="B8854" s="2">
        <v>483332</v>
      </c>
      <c r="C8854" s="15" t="s">
        <v>40400</v>
      </c>
      <c r="D8854" s="15" t="s">
        <v>13</v>
      </c>
      <c r="E8854" s="2" t="s">
        <v>39980</v>
      </c>
      <c r="F8854" s="16"/>
      <c r="G8854" s="15" t="s">
        <v>29</v>
      </c>
      <c r="H8854" s="39" t="s">
        <v>40399</v>
      </c>
      <c r="I8854" s="17" t="s">
        <v>17</v>
      </c>
      <c r="J8854" s="17" t="s">
        <v>18</v>
      </c>
      <c r="K8854" s="17"/>
    </row>
    <row r="8855" spans="1:11" x14ac:dyDescent="0.25">
      <c r="A8855" s="15" t="s">
        <v>30422</v>
      </c>
      <c r="B8855" s="15">
        <v>242159</v>
      </c>
      <c r="C8855" s="15" t="s">
        <v>30423</v>
      </c>
      <c r="D8855" s="15" t="s">
        <v>13</v>
      </c>
      <c r="E8855" s="15" t="s">
        <v>20862</v>
      </c>
      <c r="F8855" s="16" t="s">
        <v>30424</v>
      </c>
      <c r="G8855" s="15" t="s">
        <v>29</v>
      </c>
      <c r="H8855" s="16" t="s">
        <v>30425</v>
      </c>
      <c r="I8855" s="17" t="s">
        <v>17</v>
      </c>
      <c r="J8855" s="17" t="s">
        <v>18</v>
      </c>
      <c r="K8855" s="17"/>
    </row>
    <row r="8856" spans="1:11" x14ac:dyDescent="0.25">
      <c r="A8856" s="15" t="s">
        <v>30426</v>
      </c>
      <c r="B8856" s="15">
        <v>256569</v>
      </c>
      <c r="C8856" s="15" t="s">
        <v>30427</v>
      </c>
      <c r="D8856" s="15" t="s">
        <v>13</v>
      </c>
      <c r="E8856" s="15" t="s">
        <v>30428</v>
      </c>
      <c r="F8856" s="16"/>
      <c r="G8856" s="15" t="s">
        <v>29</v>
      </c>
      <c r="H8856" s="16" t="s">
        <v>30429</v>
      </c>
      <c r="I8856" s="17" t="s">
        <v>17</v>
      </c>
      <c r="J8856" s="17" t="s">
        <v>18</v>
      </c>
      <c r="K8856" s="17"/>
    </row>
    <row r="8857" spans="1:11" x14ac:dyDescent="0.25">
      <c r="A8857" s="15" t="s">
        <v>30430</v>
      </c>
      <c r="B8857" s="15">
        <v>432627</v>
      </c>
      <c r="C8857" s="15" t="s">
        <v>30431</v>
      </c>
      <c r="D8857" s="15" t="s">
        <v>13</v>
      </c>
      <c r="E8857" s="15" t="s">
        <v>11289</v>
      </c>
      <c r="F8857" s="16"/>
      <c r="G8857" s="15" t="s">
        <v>322</v>
      </c>
      <c r="H8857" s="16" t="s">
        <v>30432</v>
      </c>
      <c r="I8857" s="17" t="s">
        <v>17</v>
      </c>
      <c r="J8857" s="17" t="s">
        <v>18</v>
      </c>
      <c r="K8857" s="70" t="s">
        <v>43124</v>
      </c>
    </row>
    <row r="8858" spans="1:11" x14ac:dyDescent="0.25">
      <c r="A8858" s="15" t="s">
        <v>30433</v>
      </c>
      <c r="B8858" s="15">
        <v>241036</v>
      </c>
      <c r="C8858" s="15" t="s">
        <v>30434</v>
      </c>
      <c r="D8858" s="15" t="s">
        <v>13</v>
      </c>
      <c r="E8858" s="15" t="s">
        <v>40842</v>
      </c>
      <c r="F8858" s="16"/>
      <c r="G8858" s="15" t="s">
        <v>322</v>
      </c>
      <c r="H8858" s="16" t="s">
        <v>30435</v>
      </c>
      <c r="I8858" s="17" t="s">
        <v>17</v>
      </c>
      <c r="J8858" s="17" t="s">
        <v>18</v>
      </c>
      <c r="K8858" s="17"/>
    </row>
    <row r="8859" spans="1:11" x14ac:dyDescent="0.25">
      <c r="A8859" s="15" t="s">
        <v>30436</v>
      </c>
      <c r="B8859" s="15">
        <v>475588</v>
      </c>
      <c r="C8859" s="15" t="s">
        <v>30437</v>
      </c>
      <c r="D8859" s="15" t="s">
        <v>13</v>
      </c>
      <c r="E8859" s="15" t="s">
        <v>30438</v>
      </c>
      <c r="F8859" s="16"/>
      <c r="G8859" s="15" t="s">
        <v>322</v>
      </c>
      <c r="H8859" s="16" t="s">
        <v>30439</v>
      </c>
      <c r="I8859" s="17" t="s">
        <v>17</v>
      </c>
      <c r="J8859" s="17" t="s">
        <v>18</v>
      </c>
      <c r="K8859" s="17"/>
    </row>
    <row r="8860" spans="1:11" x14ac:dyDescent="0.25">
      <c r="A8860" s="15" t="s">
        <v>30440</v>
      </c>
      <c r="B8860" s="15">
        <v>323156</v>
      </c>
      <c r="C8860" s="15" t="s">
        <v>30441</v>
      </c>
      <c r="D8860" s="15" t="s">
        <v>13</v>
      </c>
      <c r="E8860" s="15" t="s">
        <v>30442</v>
      </c>
      <c r="F8860" s="16"/>
      <c r="G8860" s="15" t="s">
        <v>322</v>
      </c>
      <c r="H8860" s="16" t="s">
        <v>30443</v>
      </c>
      <c r="I8860" s="17" t="s">
        <v>17</v>
      </c>
      <c r="J8860" s="17" t="s">
        <v>18</v>
      </c>
      <c r="K8860" s="17"/>
    </row>
    <row r="8861" spans="1:11" x14ac:dyDescent="0.25">
      <c r="A8861" s="15" t="s">
        <v>30444</v>
      </c>
      <c r="B8861" s="15">
        <v>384535</v>
      </c>
      <c r="C8861" s="15" t="s">
        <v>30445</v>
      </c>
      <c r="D8861" s="15" t="s">
        <v>13</v>
      </c>
      <c r="E8861" s="15" t="s">
        <v>41442</v>
      </c>
      <c r="F8861" s="16"/>
      <c r="G8861" s="15" t="s">
        <v>29</v>
      </c>
      <c r="H8861" s="16" t="s">
        <v>30446</v>
      </c>
      <c r="I8861" s="17" t="s">
        <v>17</v>
      </c>
      <c r="J8861" s="17" t="s">
        <v>18</v>
      </c>
      <c r="K8861" s="17"/>
    </row>
    <row r="8862" spans="1:11" x14ac:dyDescent="0.25">
      <c r="A8862" s="15" t="s">
        <v>30447</v>
      </c>
      <c r="B8862" s="15">
        <v>369587</v>
      </c>
      <c r="C8862" s="15" t="s">
        <v>30448</v>
      </c>
      <c r="D8862" s="15" t="s">
        <v>13</v>
      </c>
      <c r="E8862" s="15" t="s">
        <v>30449</v>
      </c>
      <c r="F8862" s="16"/>
      <c r="G8862" s="15" t="s">
        <v>29</v>
      </c>
      <c r="H8862" s="16" t="s">
        <v>30450</v>
      </c>
      <c r="I8862" s="17" t="s">
        <v>17</v>
      </c>
      <c r="J8862" s="17" t="s">
        <v>18</v>
      </c>
      <c r="K8862" s="17"/>
    </row>
    <row r="8863" spans="1:11" x14ac:dyDescent="0.25">
      <c r="A8863" s="15" t="s">
        <v>30451</v>
      </c>
      <c r="B8863" s="15">
        <v>417365</v>
      </c>
      <c r="C8863" s="15" t="s">
        <v>30452</v>
      </c>
      <c r="D8863" s="15" t="s">
        <v>13</v>
      </c>
      <c r="E8863" s="15" t="s">
        <v>30453</v>
      </c>
      <c r="F8863" s="16"/>
      <c r="G8863" s="15" t="s">
        <v>29</v>
      </c>
      <c r="H8863" s="16" t="s">
        <v>30454</v>
      </c>
      <c r="I8863" s="17" t="s">
        <v>17</v>
      </c>
      <c r="J8863" s="17" t="s">
        <v>18</v>
      </c>
      <c r="K8863" s="17"/>
    </row>
    <row r="8864" spans="1:11" x14ac:dyDescent="0.25">
      <c r="A8864" s="15" t="s">
        <v>30455</v>
      </c>
      <c r="B8864" s="15">
        <v>436105</v>
      </c>
      <c r="C8864" s="15" t="s">
        <v>30456</v>
      </c>
      <c r="D8864" s="15" t="s">
        <v>13</v>
      </c>
      <c r="E8864" s="15" t="s">
        <v>30457</v>
      </c>
      <c r="F8864" s="16"/>
      <c r="G8864" s="15" t="s">
        <v>15</v>
      </c>
      <c r="H8864" s="16" t="s">
        <v>30458</v>
      </c>
      <c r="I8864" s="17" t="s">
        <v>17</v>
      </c>
      <c r="J8864" s="17" t="s">
        <v>18</v>
      </c>
      <c r="K8864" s="17"/>
    </row>
    <row r="8865" spans="1:11" x14ac:dyDescent="0.25">
      <c r="A8865" s="15" t="s">
        <v>30459</v>
      </c>
      <c r="B8865" s="15">
        <v>435729</v>
      </c>
      <c r="C8865" s="15" t="s">
        <v>30460</v>
      </c>
      <c r="D8865" s="15" t="s">
        <v>13</v>
      </c>
      <c r="E8865" s="15" t="s">
        <v>24916</v>
      </c>
      <c r="F8865" s="16"/>
      <c r="G8865" s="15" t="s">
        <v>15</v>
      </c>
      <c r="H8865" s="16" t="s">
        <v>30461</v>
      </c>
      <c r="I8865" s="17" t="s">
        <v>17</v>
      </c>
      <c r="J8865" s="17" t="s">
        <v>18</v>
      </c>
      <c r="K8865" s="17"/>
    </row>
    <row r="8866" spans="1:11" x14ac:dyDescent="0.25">
      <c r="A8866" s="15" t="s">
        <v>30462</v>
      </c>
      <c r="B8866" s="15">
        <v>247176</v>
      </c>
      <c r="C8866" s="15" t="s">
        <v>30463</v>
      </c>
      <c r="D8866" s="15" t="s">
        <v>287</v>
      </c>
      <c r="E8866" s="15" t="s">
        <v>30464</v>
      </c>
      <c r="F8866" s="16"/>
      <c r="G8866" s="15" t="s">
        <v>29</v>
      </c>
      <c r="H8866" s="16" t="s">
        <v>30465</v>
      </c>
      <c r="I8866" s="17" t="s">
        <v>291</v>
      </c>
      <c r="J8866" s="17" t="s">
        <v>292</v>
      </c>
      <c r="K8866" s="17"/>
    </row>
    <row r="8867" spans="1:11" x14ac:dyDescent="0.25">
      <c r="A8867" s="15" t="s">
        <v>30466</v>
      </c>
      <c r="B8867" s="15">
        <v>209421</v>
      </c>
      <c r="C8867" s="15" t="s">
        <v>30467</v>
      </c>
      <c r="D8867" s="15" t="s">
        <v>287</v>
      </c>
      <c r="E8867" s="15" t="s">
        <v>8211</v>
      </c>
      <c r="F8867" s="16"/>
      <c r="G8867" s="15" t="s">
        <v>29</v>
      </c>
      <c r="H8867" s="16" t="s">
        <v>30468</v>
      </c>
      <c r="I8867" s="17" t="s">
        <v>291</v>
      </c>
      <c r="J8867" s="17" t="s">
        <v>292</v>
      </c>
      <c r="K8867" s="17"/>
    </row>
    <row r="8868" spans="1:11" x14ac:dyDescent="0.25">
      <c r="A8868" s="15" t="s">
        <v>30469</v>
      </c>
      <c r="B8868" s="15">
        <v>390627</v>
      </c>
      <c r="C8868" s="15" t="s">
        <v>30470</v>
      </c>
      <c r="D8868" s="15" t="s">
        <v>13</v>
      </c>
      <c r="E8868" s="15" t="s">
        <v>3500</v>
      </c>
      <c r="F8868" s="16"/>
      <c r="G8868" s="15" t="s">
        <v>29</v>
      </c>
      <c r="H8868" s="16" t="s">
        <v>30471</v>
      </c>
      <c r="I8868" s="17" t="s">
        <v>17</v>
      </c>
      <c r="J8868" s="17" t="s">
        <v>18</v>
      </c>
      <c r="K8868" s="17"/>
    </row>
    <row r="8869" spans="1:11" x14ac:dyDescent="0.25">
      <c r="A8869" s="15" t="s">
        <v>30472</v>
      </c>
      <c r="B8869" s="15">
        <v>476641</v>
      </c>
      <c r="C8869" s="15" t="s">
        <v>30473</v>
      </c>
      <c r="D8869" s="15" t="s">
        <v>13</v>
      </c>
      <c r="E8869" s="15" t="s">
        <v>176</v>
      </c>
      <c r="F8869" s="16"/>
      <c r="G8869" s="15" t="s">
        <v>29</v>
      </c>
      <c r="H8869" s="16" t="s">
        <v>30474</v>
      </c>
      <c r="I8869" s="17" t="s">
        <v>17</v>
      </c>
      <c r="J8869" s="17" t="s">
        <v>18</v>
      </c>
      <c r="K8869" s="17"/>
    </row>
    <row r="8870" spans="1:11" x14ac:dyDescent="0.25">
      <c r="A8870" s="15" t="s">
        <v>30475</v>
      </c>
      <c r="B8870" s="15">
        <v>264253</v>
      </c>
      <c r="C8870" s="15" t="s">
        <v>30476</v>
      </c>
      <c r="D8870" s="15" t="s">
        <v>13</v>
      </c>
      <c r="E8870" s="15" t="s">
        <v>41443</v>
      </c>
      <c r="F8870" s="16" t="s">
        <v>30477</v>
      </c>
      <c r="G8870" s="15" t="s">
        <v>322</v>
      </c>
      <c r="H8870" s="16" t="s">
        <v>30478</v>
      </c>
      <c r="I8870" s="17" t="s">
        <v>17</v>
      </c>
      <c r="J8870" s="17" t="s">
        <v>18</v>
      </c>
      <c r="K8870" s="17"/>
    </row>
    <row r="8871" spans="1:11" x14ac:dyDescent="0.25">
      <c r="A8871" s="15" t="s">
        <v>30479</v>
      </c>
      <c r="B8871" s="15">
        <v>344305</v>
      </c>
      <c r="C8871" s="15" t="s">
        <v>30480</v>
      </c>
      <c r="D8871" s="15" t="s">
        <v>13</v>
      </c>
      <c r="E8871" s="52" t="s">
        <v>40843</v>
      </c>
      <c r="F8871" s="16"/>
      <c r="G8871" s="15" t="s">
        <v>29</v>
      </c>
      <c r="H8871" s="16" t="s">
        <v>30481</v>
      </c>
      <c r="I8871" s="17" t="s">
        <v>17</v>
      </c>
      <c r="J8871" s="17" t="s">
        <v>18</v>
      </c>
      <c r="K8871" s="17"/>
    </row>
    <row r="8872" spans="1:11" x14ac:dyDescent="0.25">
      <c r="A8872" s="15" t="s">
        <v>30482</v>
      </c>
      <c r="B8872" s="15">
        <v>377101</v>
      </c>
      <c r="C8872" s="15" t="s">
        <v>30483</v>
      </c>
      <c r="D8872" s="15" t="s">
        <v>13</v>
      </c>
      <c r="E8872" s="15" t="s">
        <v>1812</v>
      </c>
      <c r="F8872" s="16"/>
      <c r="G8872" s="15" t="s">
        <v>29</v>
      </c>
      <c r="H8872" s="16" t="s">
        <v>30484</v>
      </c>
      <c r="I8872" s="17" t="s">
        <v>17</v>
      </c>
      <c r="J8872" s="17" t="s">
        <v>18</v>
      </c>
      <c r="K8872" s="17"/>
    </row>
    <row r="8873" spans="1:11" x14ac:dyDescent="0.25">
      <c r="A8873" s="15" t="s">
        <v>30485</v>
      </c>
      <c r="B8873" s="15">
        <v>470738</v>
      </c>
      <c r="C8873" s="15" t="s">
        <v>30486</v>
      </c>
      <c r="D8873" s="15" t="s">
        <v>542</v>
      </c>
      <c r="E8873" s="15" t="s">
        <v>30487</v>
      </c>
      <c r="F8873" s="16"/>
      <c r="G8873" s="15" t="s">
        <v>29</v>
      </c>
      <c r="H8873" s="16" t="s">
        <v>30488</v>
      </c>
      <c r="I8873" s="17" t="s">
        <v>546</v>
      </c>
      <c r="J8873" s="17" t="s">
        <v>547</v>
      </c>
      <c r="K8873" s="17"/>
    </row>
    <row r="8874" spans="1:11" x14ac:dyDescent="0.25">
      <c r="A8874" s="15" t="s">
        <v>30489</v>
      </c>
      <c r="B8874" s="15">
        <v>340558</v>
      </c>
      <c r="C8874" s="15" t="s">
        <v>30490</v>
      </c>
      <c r="D8874" s="15" t="s">
        <v>13</v>
      </c>
      <c r="E8874" s="15" t="s">
        <v>30491</v>
      </c>
      <c r="F8874" s="16"/>
      <c r="G8874" s="15" t="s">
        <v>29</v>
      </c>
      <c r="H8874" s="16" t="s">
        <v>30492</v>
      </c>
      <c r="I8874" s="17" t="s">
        <v>17</v>
      </c>
      <c r="J8874" s="17" t="s">
        <v>18</v>
      </c>
      <c r="K8874" s="17"/>
    </row>
    <row r="8875" spans="1:11" x14ac:dyDescent="0.25">
      <c r="A8875" s="15" t="s">
        <v>30493</v>
      </c>
      <c r="B8875" s="15">
        <v>419634</v>
      </c>
      <c r="C8875" s="15" t="s">
        <v>30494</v>
      </c>
      <c r="D8875" s="15" t="s">
        <v>13</v>
      </c>
      <c r="E8875" s="15" t="s">
        <v>30495</v>
      </c>
      <c r="F8875" s="16"/>
      <c r="G8875" s="15" t="s">
        <v>29</v>
      </c>
      <c r="H8875" s="16" t="s">
        <v>30496</v>
      </c>
      <c r="I8875" s="17" t="s">
        <v>17</v>
      </c>
      <c r="J8875" s="17" t="s">
        <v>18</v>
      </c>
      <c r="K8875" s="17"/>
    </row>
    <row r="8876" spans="1:11" x14ac:dyDescent="0.25">
      <c r="A8876" s="15" t="s">
        <v>30497</v>
      </c>
      <c r="B8876" s="15">
        <v>374363</v>
      </c>
      <c r="C8876" s="15" t="s">
        <v>30498</v>
      </c>
      <c r="D8876" s="15" t="s">
        <v>13</v>
      </c>
      <c r="E8876" s="15" t="s">
        <v>30499</v>
      </c>
      <c r="F8876" s="16"/>
      <c r="G8876" s="15" t="s">
        <v>29</v>
      </c>
      <c r="H8876" s="16" t="s">
        <v>30500</v>
      </c>
      <c r="I8876" s="17" t="s">
        <v>17</v>
      </c>
      <c r="J8876" s="17" t="s">
        <v>18</v>
      </c>
      <c r="K8876" s="17"/>
    </row>
    <row r="8877" spans="1:11" x14ac:dyDescent="0.25">
      <c r="A8877" s="15" t="s">
        <v>30501</v>
      </c>
      <c r="B8877" s="15">
        <v>419638</v>
      </c>
      <c r="C8877" s="15" t="s">
        <v>30502</v>
      </c>
      <c r="D8877" s="15" t="s">
        <v>13</v>
      </c>
      <c r="E8877" s="15" t="s">
        <v>30503</v>
      </c>
      <c r="F8877" s="16"/>
      <c r="G8877" s="15" t="s">
        <v>29</v>
      </c>
      <c r="H8877" s="16" t="s">
        <v>30504</v>
      </c>
      <c r="I8877" s="17" t="s">
        <v>17</v>
      </c>
      <c r="J8877" s="17" t="s">
        <v>18</v>
      </c>
      <c r="K8877" s="17"/>
    </row>
    <row r="8878" spans="1:11" x14ac:dyDescent="0.25">
      <c r="A8878" s="15" t="s">
        <v>30505</v>
      </c>
      <c r="B8878" s="15">
        <v>374366</v>
      </c>
      <c r="C8878" s="15" t="s">
        <v>30506</v>
      </c>
      <c r="D8878" s="15" t="s">
        <v>13</v>
      </c>
      <c r="E8878" s="15" t="s">
        <v>7562</v>
      </c>
      <c r="F8878" s="16"/>
      <c r="G8878" s="15" t="s">
        <v>29</v>
      </c>
      <c r="H8878" s="16" t="s">
        <v>30507</v>
      </c>
      <c r="I8878" s="17" t="s">
        <v>17</v>
      </c>
      <c r="J8878" s="17" t="s">
        <v>18</v>
      </c>
      <c r="K8878" s="17"/>
    </row>
    <row r="8879" spans="1:11" x14ac:dyDescent="0.25">
      <c r="A8879" s="15" t="s">
        <v>30508</v>
      </c>
      <c r="B8879" s="15">
        <v>470824</v>
      </c>
      <c r="C8879" s="15" t="s">
        <v>30509</v>
      </c>
      <c r="D8879" s="15" t="s">
        <v>542</v>
      </c>
      <c r="E8879" s="15" t="s">
        <v>30487</v>
      </c>
      <c r="F8879" s="16"/>
      <c r="G8879" s="15" t="s">
        <v>29</v>
      </c>
      <c r="H8879" s="16" t="s">
        <v>30510</v>
      </c>
      <c r="I8879" s="17" t="s">
        <v>546</v>
      </c>
      <c r="J8879" s="17" t="s">
        <v>547</v>
      </c>
      <c r="K8879" s="17"/>
    </row>
    <row r="8880" spans="1:11" x14ac:dyDescent="0.25">
      <c r="A8880" s="15" t="s">
        <v>30511</v>
      </c>
      <c r="B8880" s="15">
        <v>365087</v>
      </c>
      <c r="C8880" s="15" t="s">
        <v>30512</v>
      </c>
      <c r="D8880" s="15" t="s">
        <v>13</v>
      </c>
      <c r="E8880" s="15" t="s">
        <v>30513</v>
      </c>
      <c r="F8880" s="16"/>
      <c r="G8880" s="15" t="s">
        <v>29</v>
      </c>
      <c r="H8880" s="16" t="s">
        <v>30514</v>
      </c>
      <c r="I8880" s="17" t="s">
        <v>17</v>
      </c>
      <c r="J8880" s="17" t="s">
        <v>18</v>
      </c>
      <c r="K8880" s="17"/>
    </row>
    <row r="8881" spans="1:11" x14ac:dyDescent="0.25">
      <c r="A8881" s="15" t="s">
        <v>30515</v>
      </c>
      <c r="B8881" s="15">
        <v>436891</v>
      </c>
      <c r="C8881" s="15" t="s">
        <v>30516</v>
      </c>
      <c r="D8881" s="15" t="s">
        <v>13</v>
      </c>
      <c r="E8881" s="15" t="s">
        <v>29898</v>
      </c>
      <c r="F8881" s="16"/>
      <c r="G8881" s="15" t="s">
        <v>29</v>
      </c>
      <c r="H8881" s="16" t="s">
        <v>30517</v>
      </c>
      <c r="I8881" s="17" t="s">
        <v>17</v>
      </c>
      <c r="J8881" s="17" t="s">
        <v>18</v>
      </c>
      <c r="K8881" s="17"/>
    </row>
    <row r="8882" spans="1:11" x14ac:dyDescent="0.25">
      <c r="A8882" s="15" t="s">
        <v>30518</v>
      </c>
      <c r="B8882" s="15">
        <v>166720</v>
      </c>
      <c r="C8882" s="15" t="s">
        <v>30519</v>
      </c>
      <c r="D8882" s="15" t="s">
        <v>13</v>
      </c>
      <c r="E8882" s="15" t="s">
        <v>30520</v>
      </c>
      <c r="F8882" s="16" t="s">
        <v>30521</v>
      </c>
      <c r="G8882" s="15"/>
      <c r="H8882" s="16" t="s">
        <v>30522</v>
      </c>
      <c r="I8882" s="17" t="s">
        <v>17</v>
      </c>
      <c r="J8882" s="17" t="s">
        <v>18</v>
      </c>
      <c r="K8882" s="17"/>
    </row>
    <row r="8883" spans="1:11" x14ac:dyDescent="0.25">
      <c r="A8883" s="15" t="s">
        <v>30523</v>
      </c>
      <c r="B8883" s="15">
        <v>9589</v>
      </c>
      <c r="C8883" s="15" t="s">
        <v>30524</v>
      </c>
      <c r="D8883" s="15" t="s">
        <v>1189</v>
      </c>
      <c r="E8883" s="15" t="s">
        <v>23683</v>
      </c>
      <c r="F8883" s="16"/>
      <c r="G8883" s="15" t="s">
        <v>29</v>
      </c>
      <c r="H8883" s="16" t="s">
        <v>30525</v>
      </c>
      <c r="I8883" s="17" t="s">
        <v>31</v>
      </c>
      <c r="J8883" s="17" t="s">
        <v>1192</v>
      </c>
      <c r="K8883" s="17"/>
    </row>
    <row r="8884" spans="1:11" x14ac:dyDescent="0.25">
      <c r="A8884" s="15" t="s">
        <v>30526</v>
      </c>
      <c r="B8884" s="15">
        <v>9590</v>
      </c>
      <c r="C8884" s="15" t="s">
        <v>30527</v>
      </c>
      <c r="D8884" s="15" t="s">
        <v>1189</v>
      </c>
      <c r="E8884" s="15" t="s">
        <v>23683</v>
      </c>
      <c r="F8884" s="16"/>
      <c r="G8884" s="15" t="s">
        <v>29</v>
      </c>
      <c r="H8884" s="16" t="s">
        <v>30528</v>
      </c>
      <c r="I8884" s="17" t="s">
        <v>31</v>
      </c>
      <c r="J8884" s="17" t="s">
        <v>1192</v>
      </c>
      <c r="K8884" s="17"/>
    </row>
    <row r="8885" spans="1:11" x14ac:dyDescent="0.25">
      <c r="A8885" s="15" t="s">
        <v>30529</v>
      </c>
      <c r="B8885" s="15">
        <v>155771</v>
      </c>
      <c r="C8885" s="15" t="s">
        <v>30530</v>
      </c>
      <c r="D8885" s="15" t="s">
        <v>59</v>
      </c>
      <c r="E8885" s="15" t="s">
        <v>30531</v>
      </c>
      <c r="F8885" s="16"/>
      <c r="G8885" s="15" t="s">
        <v>29</v>
      </c>
      <c r="H8885" s="16" t="s">
        <v>30532</v>
      </c>
      <c r="I8885" s="17" t="s">
        <v>31</v>
      </c>
      <c r="J8885" s="17" t="s">
        <v>1186</v>
      </c>
      <c r="K8885" s="17"/>
    </row>
    <row r="8886" spans="1:11" x14ac:dyDescent="0.25">
      <c r="A8886" s="15" t="s">
        <v>30533</v>
      </c>
      <c r="B8886" s="15">
        <v>9585</v>
      </c>
      <c r="C8886" s="15" t="s">
        <v>30534</v>
      </c>
      <c r="D8886" s="15" t="s">
        <v>1189</v>
      </c>
      <c r="E8886" s="15" t="s">
        <v>30535</v>
      </c>
      <c r="F8886" s="16"/>
      <c r="G8886" s="15" t="s">
        <v>29</v>
      </c>
      <c r="H8886" s="16" t="s">
        <v>30536</v>
      </c>
      <c r="I8886" s="17" t="s">
        <v>31</v>
      </c>
      <c r="J8886" s="17" t="s">
        <v>1192</v>
      </c>
      <c r="K8886" s="17"/>
    </row>
    <row r="8887" spans="1:11" x14ac:dyDescent="0.25">
      <c r="A8887" s="15" t="s">
        <v>30537</v>
      </c>
      <c r="B8887" s="15">
        <v>160898</v>
      </c>
      <c r="C8887" s="15" t="s">
        <v>30538</v>
      </c>
      <c r="D8887" s="15" t="s">
        <v>59</v>
      </c>
      <c r="E8887" s="15" t="s">
        <v>30539</v>
      </c>
      <c r="F8887" s="16"/>
      <c r="G8887" s="15" t="s">
        <v>29</v>
      </c>
      <c r="H8887" s="16" t="s">
        <v>30540</v>
      </c>
      <c r="I8887" s="17" t="s">
        <v>31</v>
      </c>
      <c r="J8887" s="17" t="s">
        <v>62</v>
      </c>
      <c r="K8887" s="17"/>
    </row>
    <row r="8888" spans="1:11" x14ac:dyDescent="0.25">
      <c r="A8888" s="15" t="s">
        <v>30541</v>
      </c>
      <c r="B8888" s="15">
        <v>128854</v>
      </c>
      <c r="C8888" s="15" t="s">
        <v>30542</v>
      </c>
      <c r="D8888" s="15" t="s">
        <v>59</v>
      </c>
      <c r="E8888" s="52" t="s">
        <v>43439</v>
      </c>
      <c r="F8888" s="16"/>
      <c r="G8888" s="15" t="s">
        <v>29</v>
      </c>
      <c r="H8888" s="16" t="s">
        <v>30543</v>
      </c>
      <c r="I8888" s="17" t="s">
        <v>31</v>
      </c>
      <c r="J8888" s="17" t="s">
        <v>1186</v>
      </c>
      <c r="K8888" s="17"/>
    </row>
    <row r="8889" spans="1:11" x14ac:dyDescent="0.25">
      <c r="A8889" s="15" t="s">
        <v>30544</v>
      </c>
      <c r="B8889" s="15">
        <v>11623</v>
      </c>
      <c r="C8889" s="15" t="s">
        <v>30545</v>
      </c>
      <c r="D8889" s="15" t="s">
        <v>1189</v>
      </c>
      <c r="E8889" s="15" t="s">
        <v>30546</v>
      </c>
      <c r="F8889" s="16"/>
      <c r="G8889" s="15" t="s">
        <v>29</v>
      </c>
      <c r="H8889" s="16" t="s">
        <v>30547</v>
      </c>
      <c r="I8889" s="17" t="s">
        <v>31</v>
      </c>
      <c r="J8889" s="17" t="s">
        <v>1192</v>
      </c>
      <c r="K8889" s="17"/>
    </row>
    <row r="8890" spans="1:11" x14ac:dyDescent="0.25">
      <c r="A8890" s="15" t="s">
        <v>30548</v>
      </c>
      <c r="B8890" s="15">
        <v>10327</v>
      </c>
      <c r="C8890" s="15" t="s">
        <v>30549</v>
      </c>
      <c r="D8890" s="15" t="s">
        <v>59</v>
      </c>
      <c r="E8890" s="15" t="s">
        <v>30550</v>
      </c>
      <c r="F8890" s="16"/>
      <c r="G8890" s="15" t="s">
        <v>29</v>
      </c>
      <c r="H8890" s="16" t="s">
        <v>30551</v>
      </c>
      <c r="I8890" s="17" t="s">
        <v>31</v>
      </c>
      <c r="J8890" s="17" t="s">
        <v>62</v>
      </c>
      <c r="K8890" s="17"/>
    </row>
    <row r="8891" spans="1:11" x14ac:dyDescent="0.25">
      <c r="A8891" s="15" t="s">
        <v>30552</v>
      </c>
      <c r="B8891" s="15">
        <v>5064</v>
      </c>
      <c r="C8891" s="15" t="s">
        <v>30553</v>
      </c>
      <c r="D8891" s="15" t="s">
        <v>1189</v>
      </c>
      <c r="E8891" s="15" t="s">
        <v>42651</v>
      </c>
      <c r="F8891" s="16"/>
      <c r="G8891" s="15" t="s">
        <v>29</v>
      </c>
      <c r="H8891" s="16" t="s">
        <v>30554</v>
      </c>
      <c r="I8891" s="17" t="s">
        <v>31</v>
      </c>
      <c r="J8891" s="17" t="s">
        <v>1192</v>
      </c>
      <c r="K8891" s="17"/>
    </row>
    <row r="8892" spans="1:11" x14ac:dyDescent="0.25">
      <c r="A8892" s="15" t="s">
        <v>30555</v>
      </c>
      <c r="B8892" s="15">
        <v>9592</v>
      </c>
      <c r="C8892" s="15" t="s">
        <v>30556</v>
      </c>
      <c r="D8892" s="15" t="s">
        <v>59</v>
      </c>
      <c r="E8892" s="15" t="s">
        <v>23358</v>
      </c>
      <c r="F8892" s="16"/>
      <c r="G8892" s="15" t="s">
        <v>29</v>
      </c>
      <c r="H8892" s="16" t="s">
        <v>30557</v>
      </c>
      <c r="I8892" s="17" t="s">
        <v>31</v>
      </c>
      <c r="J8892" s="17" t="s">
        <v>62</v>
      </c>
      <c r="K8892" s="17"/>
    </row>
    <row r="8893" spans="1:11" x14ac:dyDescent="0.25">
      <c r="A8893" s="15" t="s">
        <v>30558</v>
      </c>
      <c r="B8893" s="15">
        <v>129036</v>
      </c>
      <c r="C8893" s="15" t="s">
        <v>30559</v>
      </c>
      <c r="D8893" s="15" t="s">
        <v>1189</v>
      </c>
      <c r="E8893" s="15" t="s">
        <v>42650</v>
      </c>
      <c r="F8893" s="16"/>
      <c r="G8893" s="15" t="s">
        <v>29</v>
      </c>
      <c r="H8893" s="16" t="s">
        <v>30560</v>
      </c>
      <c r="I8893" s="17" t="s">
        <v>31</v>
      </c>
      <c r="J8893" s="17" t="s">
        <v>1192</v>
      </c>
      <c r="K8893" s="17"/>
    </row>
    <row r="8894" spans="1:11" x14ac:dyDescent="0.25">
      <c r="A8894" s="15" t="s">
        <v>30561</v>
      </c>
      <c r="B8894" s="15">
        <v>133252</v>
      </c>
      <c r="C8894" s="15" t="s">
        <v>30562</v>
      </c>
      <c r="D8894" s="15" t="s">
        <v>1230</v>
      </c>
      <c r="E8894" s="15"/>
      <c r="F8894" s="16"/>
      <c r="G8894" s="15" t="s">
        <v>29</v>
      </c>
      <c r="H8894" s="16" t="s">
        <v>30563</v>
      </c>
      <c r="I8894" s="17" t="s">
        <v>1232</v>
      </c>
      <c r="J8894" s="17" t="s">
        <v>1233</v>
      </c>
      <c r="K8894" s="17"/>
    </row>
    <row r="8895" spans="1:11" x14ac:dyDescent="0.25">
      <c r="A8895" s="15" t="s">
        <v>30564</v>
      </c>
      <c r="B8895" s="15">
        <v>6876</v>
      </c>
      <c r="C8895" s="15" t="s">
        <v>30565</v>
      </c>
      <c r="D8895" s="15" t="s">
        <v>1230</v>
      </c>
      <c r="E8895" s="15" t="s">
        <v>1236</v>
      </c>
      <c r="F8895" s="16"/>
      <c r="G8895" s="15" t="s">
        <v>29</v>
      </c>
      <c r="H8895" s="16" t="s">
        <v>30566</v>
      </c>
      <c r="I8895" s="17" t="s">
        <v>1232</v>
      </c>
      <c r="J8895" s="17" t="s">
        <v>1233</v>
      </c>
      <c r="K8895" s="17"/>
    </row>
    <row r="8896" spans="1:11" x14ac:dyDescent="0.25">
      <c r="A8896" s="15" t="s">
        <v>30567</v>
      </c>
      <c r="B8896" s="15">
        <v>240051</v>
      </c>
      <c r="C8896" s="15" t="s">
        <v>30568</v>
      </c>
      <c r="D8896" s="15" t="s">
        <v>59</v>
      </c>
      <c r="E8896" s="15" t="s">
        <v>30569</v>
      </c>
      <c r="F8896" s="16"/>
      <c r="G8896" s="15" t="s">
        <v>29</v>
      </c>
      <c r="H8896" s="16" t="s">
        <v>30570</v>
      </c>
      <c r="I8896" s="17" t="s">
        <v>31</v>
      </c>
      <c r="J8896" s="17" t="s">
        <v>62</v>
      </c>
      <c r="K8896" s="17"/>
    </row>
    <row r="8897" spans="1:11" x14ac:dyDescent="0.25">
      <c r="A8897" s="15" t="s">
        <v>30571</v>
      </c>
      <c r="B8897" s="15">
        <v>292455</v>
      </c>
      <c r="C8897" s="15" t="s">
        <v>30572</v>
      </c>
      <c r="D8897" s="15" t="s">
        <v>59</v>
      </c>
      <c r="E8897" s="15" t="s">
        <v>10088</v>
      </c>
      <c r="F8897" s="16"/>
      <c r="G8897" s="15" t="s">
        <v>29</v>
      </c>
      <c r="H8897" s="16" t="s">
        <v>30573</v>
      </c>
      <c r="I8897" s="17" t="s">
        <v>31</v>
      </c>
      <c r="J8897" s="17" t="s">
        <v>1186</v>
      </c>
      <c r="K8897" s="17"/>
    </row>
    <row r="8898" spans="1:11" x14ac:dyDescent="0.25">
      <c r="A8898" s="15" t="s">
        <v>30574</v>
      </c>
      <c r="B8898" s="15">
        <v>5250</v>
      </c>
      <c r="C8898" s="15" t="s">
        <v>30575</v>
      </c>
      <c r="D8898" s="15" t="s">
        <v>59</v>
      </c>
      <c r="E8898" s="15" t="s">
        <v>2862</v>
      </c>
      <c r="F8898" s="16"/>
      <c r="G8898" s="15" t="s">
        <v>29</v>
      </c>
      <c r="H8898" s="16" t="s">
        <v>30576</v>
      </c>
      <c r="I8898" s="17" t="s">
        <v>31</v>
      </c>
      <c r="J8898" s="17" t="s">
        <v>1186</v>
      </c>
      <c r="K8898" s="17"/>
    </row>
    <row r="8899" spans="1:11" x14ac:dyDescent="0.25">
      <c r="A8899" s="15" t="s">
        <v>30577</v>
      </c>
      <c r="B8899" s="15">
        <v>144753</v>
      </c>
      <c r="C8899" s="15" t="s">
        <v>30578</v>
      </c>
      <c r="D8899" s="15" t="s">
        <v>26</v>
      </c>
      <c r="E8899" s="15" t="s">
        <v>30579</v>
      </c>
      <c r="F8899" s="16"/>
      <c r="G8899" s="15" t="s">
        <v>29</v>
      </c>
      <c r="H8899" s="16" t="s">
        <v>30580</v>
      </c>
      <c r="I8899" s="17" t="s">
        <v>31</v>
      </c>
      <c r="J8899" s="17" t="s">
        <v>32</v>
      </c>
      <c r="K8899" s="17"/>
    </row>
    <row r="8900" spans="1:11" x14ac:dyDescent="0.25">
      <c r="A8900" s="15" t="s">
        <v>30581</v>
      </c>
      <c r="B8900" s="15">
        <v>247713</v>
      </c>
      <c r="C8900" s="15" t="s">
        <v>30582</v>
      </c>
      <c r="D8900" s="15" t="s">
        <v>59</v>
      </c>
      <c r="E8900" s="15" t="s">
        <v>30583</v>
      </c>
      <c r="F8900" s="16"/>
      <c r="G8900" s="15" t="s">
        <v>29</v>
      </c>
      <c r="H8900" s="16" t="s">
        <v>30584</v>
      </c>
      <c r="I8900" s="17" t="s">
        <v>31</v>
      </c>
      <c r="J8900" s="17" t="s">
        <v>62</v>
      </c>
      <c r="K8900" s="17"/>
    </row>
    <row r="8901" spans="1:11" x14ac:dyDescent="0.25">
      <c r="A8901" s="15" t="s">
        <v>30585</v>
      </c>
      <c r="B8901" s="15">
        <v>222305</v>
      </c>
      <c r="C8901" s="15" t="s">
        <v>30586</v>
      </c>
      <c r="D8901" s="15" t="s">
        <v>13</v>
      </c>
      <c r="E8901" s="15" t="s">
        <v>30587</v>
      </c>
      <c r="F8901" s="16"/>
      <c r="G8901" s="15" t="s">
        <v>322</v>
      </c>
      <c r="H8901" s="16" t="s">
        <v>30588</v>
      </c>
      <c r="I8901" s="17" t="s">
        <v>17</v>
      </c>
      <c r="J8901" s="17" t="s">
        <v>18</v>
      </c>
      <c r="K8901" s="17"/>
    </row>
    <row r="8902" spans="1:11" x14ac:dyDescent="0.25">
      <c r="A8902" s="15" t="s">
        <v>30589</v>
      </c>
      <c r="B8902" s="15">
        <v>222303</v>
      </c>
      <c r="C8902" s="15" t="s">
        <v>30590</v>
      </c>
      <c r="D8902" s="15" t="s">
        <v>13</v>
      </c>
      <c r="E8902" s="15" t="s">
        <v>30591</v>
      </c>
      <c r="F8902" s="16"/>
      <c r="G8902" s="15" t="s">
        <v>15</v>
      </c>
      <c r="H8902" s="16" t="s">
        <v>30592</v>
      </c>
      <c r="I8902" s="17" t="s">
        <v>17</v>
      </c>
      <c r="J8902" s="17" t="s">
        <v>18</v>
      </c>
      <c r="K8902" s="17"/>
    </row>
    <row r="8903" spans="1:11" x14ac:dyDescent="0.25">
      <c r="A8903" s="15" t="s">
        <v>30593</v>
      </c>
      <c r="B8903" s="15">
        <v>222304</v>
      </c>
      <c r="C8903" s="15" t="s">
        <v>30594</v>
      </c>
      <c r="D8903" s="15" t="s">
        <v>13</v>
      </c>
      <c r="E8903" s="15" t="s">
        <v>30591</v>
      </c>
      <c r="F8903" s="16"/>
      <c r="G8903" s="15" t="s">
        <v>2193</v>
      </c>
      <c r="H8903" s="16" t="s">
        <v>30595</v>
      </c>
      <c r="I8903" s="17" t="s">
        <v>17</v>
      </c>
      <c r="J8903" s="17" t="s">
        <v>18</v>
      </c>
      <c r="K8903" s="17"/>
    </row>
    <row r="8904" spans="1:11" x14ac:dyDescent="0.25">
      <c r="A8904" s="15" t="s">
        <v>30596</v>
      </c>
      <c r="B8904" s="15">
        <v>435387</v>
      </c>
      <c r="C8904" s="15" t="s">
        <v>30597</v>
      </c>
      <c r="D8904" s="15" t="s">
        <v>13</v>
      </c>
      <c r="E8904" s="15" t="s">
        <v>3493</v>
      </c>
      <c r="F8904" s="16"/>
      <c r="G8904" s="15"/>
      <c r="H8904" s="16" t="s">
        <v>30598</v>
      </c>
      <c r="I8904" s="17" t="s">
        <v>17</v>
      </c>
      <c r="J8904" s="17" t="s">
        <v>18</v>
      </c>
      <c r="K8904" s="17"/>
    </row>
    <row r="8905" spans="1:11" x14ac:dyDescent="0.25">
      <c r="A8905" s="15" t="s">
        <v>30599</v>
      </c>
      <c r="B8905" s="15">
        <v>475205</v>
      </c>
      <c r="C8905" s="15" t="s">
        <v>30600</v>
      </c>
      <c r="D8905" s="15" t="s">
        <v>13</v>
      </c>
      <c r="E8905" s="15" t="s">
        <v>11820</v>
      </c>
      <c r="F8905" s="16"/>
      <c r="G8905" s="15" t="s">
        <v>160</v>
      </c>
      <c r="H8905" s="16" t="s">
        <v>30601</v>
      </c>
      <c r="I8905" s="17" t="s">
        <v>17</v>
      </c>
      <c r="J8905" s="17" t="s">
        <v>18</v>
      </c>
      <c r="K8905" s="17"/>
    </row>
    <row r="8906" spans="1:11" x14ac:dyDescent="0.25">
      <c r="A8906" s="15" t="s">
        <v>30602</v>
      </c>
      <c r="B8906" s="15">
        <v>340397</v>
      </c>
      <c r="C8906" s="15" t="s">
        <v>30603</v>
      </c>
      <c r="D8906" s="15" t="s">
        <v>13</v>
      </c>
      <c r="E8906" s="15" t="s">
        <v>30604</v>
      </c>
      <c r="F8906" s="16"/>
      <c r="G8906" s="15" t="s">
        <v>29</v>
      </c>
      <c r="H8906" s="16" t="s">
        <v>30605</v>
      </c>
      <c r="I8906" s="17" t="s">
        <v>17</v>
      </c>
      <c r="J8906" s="17" t="s">
        <v>18</v>
      </c>
      <c r="K8906" s="17"/>
    </row>
    <row r="8907" spans="1:11" x14ac:dyDescent="0.25">
      <c r="A8907" s="15" t="s">
        <v>30606</v>
      </c>
      <c r="B8907" s="15">
        <v>283482</v>
      </c>
      <c r="C8907" s="15" t="s">
        <v>30607</v>
      </c>
      <c r="D8907" s="15" t="s">
        <v>1230</v>
      </c>
      <c r="E8907" s="15" t="s">
        <v>30608</v>
      </c>
      <c r="F8907" s="16"/>
      <c r="G8907" s="15"/>
      <c r="H8907" s="16" t="s">
        <v>30609</v>
      </c>
      <c r="I8907" s="17" t="s">
        <v>1232</v>
      </c>
      <c r="J8907" s="17" t="s">
        <v>1233</v>
      </c>
      <c r="K8907" s="17"/>
    </row>
    <row r="8908" spans="1:11" x14ac:dyDescent="0.25">
      <c r="A8908" s="15" t="s">
        <v>30610</v>
      </c>
      <c r="B8908" s="15">
        <v>283345</v>
      </c>
      <c r="C8908" s="15" t="s">
        <v>30611</v>
      </c>
      <c r="D8908" s="15" t="s">
        <v>1230</v>
      </c>
      <c r="E8908" s="15" t="s">
        <v>30612</v>
      </c>
      <c r="F8908" s="16"/>
      <c r="G8908" s="15"/>
      <c r="H8908" s="16" t="s">
        <v>30613</v>
      </c>
      <c r="I8908" s="17" t="s">
        <v>1232</v>
      </c>
      <c r="J8908" s="17" t="s">
        <v>1233</v>
      </c>
      <c r="K8908" s="17"/>
    </row>
    <row r="8909" spans="1:11" x14ac:dyDescent="0.25">
      <c r="A8909" s="15" t="s">
        <v>30614</v>
      </c>
      <c r="B8909" s="15">
        <v>268555</v>
      </c>
      <c r="C8909" s="15" t="s">
        <v>30615</v>
      </c>
      <c r="D8909" s="15" t="s">
        <v>287</v>
      </c>
      <c r="E8909" s="15" t="s">
        <v>30616</v>
      </c>
      <c r="F8909" s="16" t="s">
        <v>30617</v>
      </c>
      <c r="G8909" s="15"/>
      <c r="H8909" s="16" t="s">
        <v>30618</v>
      </c>
      <c r="I8909" s="17" t="s">
        <v>291</v>
      </c>
      <c r="J8909" s="17" t="s">
        <v>292</v>
      </c>
      <c r="K8909" s="17"/>
    </row>
    <row r="8910" spans="1:11" x14ac:dyDescent="0.25">
      <c r="A8910" s="15" t="s">
        <v>30619</v>
      </c>
      <c r="B8910" s="15">
        <v>481338</v>
      </c>
      <c r="C8910" s="15" t="s">
        <v>30620</v>
      </c>
      <c r="D8910" s="15" t="s">
        <v>287</v>
      </c>
      <c r="E8910" s="15" t="s">
        <v>30621</v>
      </c>
      <c r="F8910" s="16"/>
      <c r="G8910" s="15" t="s">
        <v>29</v>
      </c>
      <c r="H8910" s="16" t="s">
        <v>30622</v>
      </c>
      <c r="I8910" s="17" t="s">
        <v>291</v>
      </c>
      <c r="J8910" s="17" t="s">
        <v>292</v>
      </c>
      <c r="K8910" s="17"/>
    </row>
    <row r="8911" spans="1:11" x14ac:dyDescent="0.25">
      <c r="A8911" s="15" t="s">
        <v>30623</v>
      </c>
      <c r="B8911" s="15">
        <v>479947</v>
      </c>
      <c r="C8911" s="15" t="s">
        <v>30624</v>
      </c>
      <c r="D8911" s="15" t="s">
        <v>13</v>
      </c>
      <c r="E8911" s="15" t="s">
        <v>30625</v>
      </c>
      <c r="F8911" s="16"/>
      <c r="G8911" s="15" t="s">
        <v>29</v>
      </c>
      <c r="H8911" s="21" t="str">
        <f>"https://advance.lexis.com/api/search?source=" &amp;LEFT(C8911,44) &amp; "&amp;context=1516831"</f>
        <v>https://advance.lexis.com/api/search?source=MTA5OTk1NA&amp;context=1516831</v>
      </c>
      <c r="I8911" s="17" t="s">
        <v>17</v>
      </c>
      <c r="J8911" s="17" t="s">
        <v>18</v>
      </c>
      <c r="K8911" s="17"/>
    </row>
    <row r="8912" spans="1:11" x14ac:dyDescent="0.25">
      <c r="A8912" s="15" t="s">
        <v>30626</v>
      </c>
      <c r="B8912" s="15">
        <v>139046</v>
      </c>
      <c r="C8912" s="15" t="s">
        <v>30627</v>
      </c>
      <c r="D8912" s="15" t="s">
        <v>287</v>
      </c>
      <c r="E8912" s="15" t="s">
        <v>30628</v>
      </c>
      <c r="F8912" s="16" t="s">
        <v>30629</v>
      </c>
      <c r="G8912" s="15"/>
      <c r="H8912" s="16" t="s">
        <v>30630</v>
      </c>
      <c r="I8912" s="17" t="s">
        <v>291</v>
      </c>
      <c r="J8912" s="17" t="s">
        <v>292</v>
      </c>
      <c r="K8912" s="17"/>
    </row>
    <row r="8913" spans="1:11" x14ac:dyDescent="0.25">
      <c r="A8913" s="15" t="s">
        <v>30631</v>
      </c>
      <c r="B8913" s="15">
        <v>475108</v>
      </c>
      <c r="C8913" s="15" t="s">
        <v>30632</v>
      </c>
      <c r="D8913" s="15" t="s">
        <v>13</v>
      </c>
      <c r="E8913" s="15" t="s">
        <v>30633</v>
      </c>
      <c r="F8913" s="16"/>
      <c r="G8913" s="15" t="s">
        <v>29</v>
      </c>
      <c r="H8913" s="16" t="s">
        <v>30634</v>
      </c>
      <c r="I8913" s="17" t="s">
        <v>17</v>
      </c>
      <c r="J8913" s="17" t="s">
        <v>18</v>
      </c>
      <c r="K8913" s="17"/>
    </row>
    <row r="8914" spans="1:11" x14ac:dyDescent="0.25">
      <c r="A8914" s="15" t="s">
        <v>30635</v>
      </c>
      <c r="B8914" s="15">
        <v>6040</v>
      </c>
      <c r="C8914" s="15" t="s">
        <v>30636</v>
      </c>
      <c r="D8914" s="15" t="s">
        <v>59</v>
      </c>
      <c r="E8914" s="15" t="s">
        <v>30637</v>
      </c>
      <c r="F8914" s="16"/>
      <c r="G8914" s="15" t="s">
        <v>29</v>
      </c>
      <c r="H8914" s="16" t="s">
        <v>30638</v>
      </c>
      <c r="I8914" s="17" t="s">
        <v>31</v>
      </c>
      <c r="J8914" s="17" t="s">
        <v>62</v>
      </c>
      <c r="K8914" s="17"/>
    </row>
    <row r="8915" spans="1:11" x14ac:dyDescent="0.25">
      <c r="A8915" s="15" t="s">
        <v>30639</v>
      </c>
      <c r="B8915" s="15">
        <v>300324</v>
      </c>
      <c r="C8915" s="15" t="s">
        <v>30640</v>
      </c>
      <c r="D8915" s="15" t="s">
        <v>542</v>
      </c>
      <c r="E8915" s="15" t="s">
        <v>30641</v>
      </c>
      <c r="F8915" s="16"/>
      <c r="G8915" s="15"/>
      <c r="H8915" s="16" t="s">
        <v>30642</v>
      </c>
      <c r="I8915" s="17" t="s">
        <v>546</v>
      </c>
      <c r="J8915" s="17" t="s">
        <v>547</v>
      </c>
      <c r="K8915" s="17"/>
    </row>
    <row r="8916" spans="1:11" x14ac:dyDescent="0.25">
      <c r="A8916" s="15" t="s">
        <v>30643</v>
      </c>
      <c r="B8916" s="15">
        <v>6044</v>
      </c>
      <c r="C8916" s="15" t="s">
        <v>30644</v>
      </c>
      <c r="D8916" s="15" t="s">
        <v>59</v>
      </c>
      <c r="E8916" s="15" t="s">
        <v>26627</v>
      </c>
      <c r="F8916" s="16"/>
      <c r="G8916" s="15" t="s">
        <v>29</v>
      </c>
      <c r="H8916" s="16" t="s">
        <v>30645</v>
      </c>
      <c r="I8916" s="17" t="s">
        <v>31</v>
      </c>
      <c r="J8916" s="17" t="s">
        <v>62</v>
      </c>
      <c r="K8916" s="17"/>
    </row>
    <row r="8917" spans="1:11" x14ac:dyDescent="0.25">
      <c r="A8917" s="15" t="s">
        <v>30646</v>
      </c>
      <c r="B8917" s="15">
        <v>6042</v>
      </c>
      <c r="C8917" s="15" t="s">
        <v>30647</v>
      </c>
      <c r="D8917" s="15" t="s">
        <v>13</v>
      </c>
      <c r="E8917" s="15" t="s">
        <v>30648</v>
      </c>
      <c r="F8917" s="16"/>
      <c r="G8917" s="15"/>
      <c r="H8917" s="16" t="s">
        <v>30649</v>
      </c>
      <c r="I8917" s="17" t="s">
        <v>17</v>
      </c>
      <c r="J8917" s="17" t="s">
        <v>18</v>
      </c>
      <c r="K8917" s="17"/>
    </row>
    <row r="8918" spans="1:11" x14ac:dyDescent="0.25">
      <c r="A8918" s="15" t="s">
        <v>30650</v>
      </c>
      <c r="B8918" s="15">
        <v>6034</v>
      </c>
      <c r="C8918" s="15" t="s">
        <v>30651</v>
      </c>
      <c r="D8918" s="15" t="s">
        <v>59</v>
      </c>
      <c r="E8918" s="15" t="s">
        <v>30652</v>
      </c>
      <c r="F8918" s="16"/>
      <c r="G8918" s="15" t="s">
        <v>29</v>
      </c>
      <c r="H8918" s="16" t="s">
        <v>30653</v>
      </c>
      <c r="I8918" s="17" t="s">
        <v>31</v>
      </c>
      <c r="J8918" s="17" t="s">
        <v>62</v>
      </c>
      <c r="K8918" s="17"/>
    </row>
    <row r="8919" spans="1:11" x14ac:dyDescent="0.25">
      <c r="A8919" s="15" t="s">
        <v>30654</v>
      </c>
      <c r="B8919" s="15">
        <v>248078</v>
      </c>
      <c r="C8919" s="15" t="s">
        <v>30655</v>
      </c>
      <c r="D8919" s="15" t="s">
        <v>59</v>
      </c>
      <c r="E8919" s="15" t="s">
        <v>30656</v>
      </c>
      <c r="F8919" s="16"/>
      <c r="G8919" s="15" t="s">
        <v>29</v>
      </c>
      <c r="H8919" s="16" t="s">
        <v>30657</v>
      </c>
      <c r="I8919" s="17" t="s">
        <v>31</v>
      </c>
      <c r="J8919" s="17" t="s">
        <v>62</v>
      </c>
      <c r="K8919" s="17"/>
    </row>
    <row r="8920" spans="1:11" x14ac:dyDescent="0.25">
      <c r="A8920" s="15" t="s">
        <v>30658</v>
      </c>
      <c r="B8920" s="15">
        <v>367741</v>
      </c>
      <c r="C8920" s="15" t="s">
        <v>30659</v>
      </c>
      <c r="D8920" s="15" t="s">
        <v>13</v>
      </c>
      <c r="E8920" s="15" t="s">
        <v>14656</v>
      </c>
      <c r="F8920" s="16"/>
      <c r="G8920" s="15"/>
      <c r="H8920" s="16" t="s">
        <v>30660</v>
      </c>
      <c r="I8920" s="17" t="s">
        <v>17</v>
      </c>
      <c r="J8920" s="17" t="s">
        <v>18</v>
      </c>
      <c r="K8920" s="17"/>
    </row>
    <row r="8921" spans="1:11" x14ac:dyDescent="0.25">
      <c r="A8921" s="15" t="s">
        <v>30661</v>
      </c>
      <c r="B8921" s="15">
        <v>421829</v>
      </c>
      <c r="C8921" s="15" t="s">
        <v>30662</v>
      </c>
      <c r="D8921" s="15" t="s">
        <v>13</v>
      </c>
      <c r="E8921" s="15" t="s">
        <v>30663</v>
      </c>
      <c r="F8921" s="16"/>
      <c r="G8921" s="15"/>
      <c r="H8921" s="16" t="s">
        <v>30664</v>
      </c>
      <c r="I8921" s="17" t="s">
        <v>17</v>
      </c>
      <c r="J8921" s="17" t="s">
        <v>18</v>
      </c>
      <c r="K8921" s="17"/>
    </row>
    <row r="8922" spans="1:11" x14ac:dyDescent="0.25">
      <c r="A8922" s="15" t="s">
        <v>30665</v>
      </c>
      <c r="B8922" s="15">
        <v>326127</v>
      </c>
      <c r="C8922" s="15" t="s">
        <v>30666</v>
      </c>
      <c r="D8922" s="15" t="s">
        <v>13</v>
      </c>
      <c r="E8922" s="15" t="s">
        <v>41444</v>
      </c>
      <c r="F8922" s="16"/>
      <c r="G8922" s="15" t="s">
        <v>15</v>
      </c>
      <c r="H8922" s="16" t="s">
        <v>30667</v>
      </c>
      <c r="I8922" s="17" t="s">
        <v>17</v>
      </c>
      <c r="J8922" s="17" t="s">
        <v>18</v>
      </c>
      <c r="K8922" s="17"/>
    </row>
    <row r="8923" spans="1:11" x14ac:dyDescent="0.25">
      <c r="A8923" s="15" t="s">
        <v>30668</v>
      </c>
      <c r="B8923" s="15">
        <v>303547</v>
      </c>
      <c r="C8923" s="15" t="s">
        <v>30669</v>
      </c>
      <c r="D8923" s="15" t="s">
        <v>13</v>
      </c>
      <c r="E8923" s="15" t="s">
        <v>30670</v>
      </c>
      <c r="F8923" s="16"/>
      <c r="G8923" s="15"/>
      <c r="H8923" s="16" t="s">
        <v>30671</v>
      </c>
      <c r="I8923" s="17" t="s">
        <v>17</v>
      </c>
      <c r="J8923" s="17" t="s">
        <v>18</v>
      </c>
      <c r="K8923" s="17"/>
    </row>
    <row r="8924" spans="1:11" x14ac:dyDescent="0.25">
      <c r="A8924" s="15" t="s">
        <v>30672</v>
      </c>
      <c r="B8924" s="15">
        <v>8060</v>
      </c>
      <c r="C8924" s="15" t="s">
        <v>30673</v>
      </c>
      <c r="D8924" s="15" t="s">
        <v>13</v>
      </c>
      <c r="E8924" s="15" t="s">
        <v>30674</v>
      </c>
      <c r="F8924" s="16" t="s">
        <v>30675</v>
      </c>
      <c r="G8924" s="15"/>
      <c r="H8924" s="16" t="s">
        <v>30676</v>
      </c>
      <c r="I8924" s="17" t="s">
        <v>17</v>
      </c>
      <c r="J8924" s="17" t="s">
        <v>18</v>
      </c>
      <c r="K8924" s="17"/>
    </row>
    <row r="8925" spans="1:11" x14ac:dyDescent="0.25">
      <c r="A8925" s="15" t="s">
        <v>30677</v>
      </c>
      <c r="B8925" s="15">
        <v>435386</v>
      </c>
      <c r="C8925" s="15" t="s">
        <v>30678</v>
      </c>
      <c r="D8925" s="15" t="s">
        <v>13</v>
      </c>
      <c r="E8925" s="15" t="s">
        <v>659</v>
      </c>
      <c r="F8925" s="16"/>
      <c r="G8925" s="15"/>
      <c r="H8925" s="16" t="s">
        <v>30679</v>
      </c>
      <c r="I8925" s="17" t="s">
        <v>17</v>
      </c>
      <c r="J8925" s="17" t="s">
        <v>18</v>
      </c>
      <c r="K8925" s="17"/>
    </row>
    <row r="8926" spans="1:11" x14ac:dyDescent="0.25">
      <c r="A8926" s="15" t="s">
        <v>30680</v>
      </c>
      <c r="B8926" s="15">
        <v>293694</v>
      </c>
      <c r="C8926" s="15" t="s">
        <v>30681</v>
      </c>
      <c r="D8926" s="15" t="s">
        <v>13</v>
      </c>
      <c r="E8926" s="15" t="s">
        <v>663</v>
      </c>
      <c r="F8926" s="16" t="s">
        <v>30682</v>
      </c>
      <c r="G8926" s="15"/>
      <c r="H8926" s="16" t="s">
        <v>30683</v>
      </c>
      <c r="I8926" s="17" t="s">
        <v>17</v>
      </c>
      <c r="J8926" s="17" t="s">
        <v>18</v>
      </c>
      <c r="K8926" s="17"/>
    </row>
    <row r="8927" spans="1:11" x14ac:dyDescent="0.25">
      <c r="A8927" s="15" t="s">
        <v>30684</v>
      </c>
      <c r="B8927" s="15">
        <v>391364</v>
      </c>
      <c r="C8927" s="15" t="s">
        <v>30685</v>
      </c>
      <c r="D8927" s="15" t="s">
        <v>13</v>
      </c>
      <c r="E8927" s="52" t="s">
        <v>40844</v>
      </c>
      <c r="F8927" s="16"/>
      <c r="G8927" s="15" t="s">
        <v>29</v>
      </c>
      <c r="H8927" s="16" t="s">
        <v>30686</v>
      </c>
      <c r="I8927" s="17" t="s">
        <v>17</v>
      </c>
      <c r="J8927" s="17" t="s">
        <v>18</v>
      </c>
      <c r="K8927" s="17"/>
    </row>
    <row r="8928" spans="1:11" x14ac:dyDescent="0.25">
      <c r="A8928" s="15" t="s">
        <v>30687</v>
      </c>
      <c r="B8928" s="15">
        <v>293695</v>
      </c>
      <c r="C8928" s="15" t="s">
        <v>30688</v>
      </c>
      <c r="D8928" s="15" t="s">
        <v>13</v>
      </c>
      <c r="E8928" s="15" t="s">
        <v>663</v>
      </c>
      <c r="F8928" s="16" t="s">
        <v>30689</v>
      </c>
      <c r="G8928" s="15"/>
      <c r="H8928" s="16" t="s">
        <v>30690</v>
      </c>
      <c r="I8928" s="17" t="s">
        <v>17</v>
      </c>
      <c r="J8928" s="17" t="s">
        <v>18</v>
      </c>
      <c r="K8928" s="17"/>
    </row>
    <row r="8929" spans="1:11" x14ac:dyDescent="0.25">
      <c r="A8929" s="15" t="s">
        <v>30691</v>
      </c>
      <c r="B8929" s="15">
        <v>401141</v>
      </c>
      <c r="C8929" s="15" t="s">
        <v>30692</v>
      </c>
      <c r="D8929" s="15" t="s">
        <v>13</v>
      </c>
      <c r="E8929" s="15" t="s">
        <v>30693</v>
      </c>
      <c r="F8929" s="16"/>
      <c r="G8929" s="15"/>
      <c r="H8929" s="16" t="s">
        <v>30694</v>
      </c>
      <c r="I8929" s="17" t="s">
        <v>17</v>
      </c>
      <c r="J8929" s="17" t="s">
        <v>18</v>
      </c>
      <c r="K8929" s="17"/>
    </row>
    <row r="8930" spans="1:11" x14ac:dyDescent="0.25">
      <c r="A8930" s="15" t="s">
        <v>30695</v>
      </c>
      <c r="B8930" s="15">
        <v>285738</v>
      </c>
      <c r="C8930" s="15" t="s">
        <v>30696</v>
      </c>
      <c r="D8930" s="15" t="s">
        <v>287</v>
      </c>
      <c r="E8930" s="15" t="s">
        <v>30697</v>
      </c>
      <c r="F8930" s="16"/>
      <c r="G8930" s="15"/>
      <c r="H8930" s="16" t="s">
        <v>30698</v>
      </c>
      <c r="I8930" s="17" t="s">
        <v>291</v>
      </c>
      <c r="J8930" s="17" t="s">
        <v>292</v>
      </c>
      <c r="K8930" s="17"/>
    </row>
    <row r="8931" spans="1:11" x14ac:dyDescent="0.25">
      <c r="A8931" s="15" t="s">
        <v>30699</v>
      </c>
      <c r="B8931" s="15">
        <v>285739</v>
      </c>
      <c r="C8931" s="15" t="s">
        <v>30700</v>
      </c>
      <c r="D8931" s="15" t="s">
        <v>287</v>
      </c>
      <c r="E8931" s="15" t="s">
        <v>30701</v>
      </c>
      <c r="F8931" s="16"/>
      <c r="G8931" s="15"/>
      <c r="H8931" s="16" t="s">
        <v>30702</v>
      </c>
      <c r="I8931" s="17" t="s">
        <v>291</v>
      </c>
      <c r="J8931" s="17" t="s">
        <v>292</v>
      </c>
      <c r="K8931" s="17"/>
    </row>
    <row r="8932" spans="1:11" x14ac:dyDescent="0.25">
      <c r="A8932" s="2" t="s">
        <v>40149</v>
      </c>
      <c r="B8932" s="2">
        <v>482359</v>
      </c>
      <c r="C8932" s="15" t="s">
        <v>40152</v>
      </c>
      <c r="D8932" s="15" t="s">
        <v>13</v>
      </c>
      <c r="E8932" s="2" t="s">
        <v>40154</v>
      </c>
      <c r="F8932" s="16"/>
      <c r="G8932" s="15"/>
      <c r="H8932" s="39" t="s">
        <v>40153</v>
      </c>
      <c r="I8932" s="17" t="s">
        <v>17</v>
      </c>
      <c r="J8932" s="17" t="s">
        <v>18</v>
      </c>
      <c r="K8932" s="17"/>
    </row>
    <row r="8933" spans="1:11" x14ac:dyDescent="0.25">
      <c r="A8933" s="2" t="s">
        <v>40150</v>
      </c>
      <c r="B8933" s="2">
        <v>482358</v>
      </c>
      <c r="C8933" s="15" t="s">
        <v>40155</v>
      </c>
      <c r="D8933" s="15" t="s">
        <v>13</v>
      </c>
      <c r="E8933" s="2" t="s">
        <v>40157</v>
      </c>
      <c r="F8933" s="16"/>
      <c r="G8933" s="15"/>
      <c r="H8933" s="39" t="s">
        <v>40156</v>
      </c>
      <c r="I8933" s="17" t="s">
        <v>17</v>
      </c>
      <c r="J8933" s="17" t="s">
        <v>18</v>
      </c>
      <c r="K8933" s="17"/>
    </row>
    <row r="8934" spans="1:11" x14ac:dyDescent="0.25">
      <c r="A8934" s="15" t="s">
        <v>30703</v>
      </c>
      <c r="B8934" s="15">
        <v>275797</v>
      </c>
      <c r="C8934" s="15" t="s">
        <v>30704</v>
      </c>
      <c r="D8934" s="15" t="s">
        <v>13</v>
      </c>
      <c r="E8934" s="15" t="s">
        <v>30705</v>
      </c>
      <c r="F8934" s="16"/>
      <c r="G8934" s="15" t="s">
        <v>29</v>
      </c>
      <c r="H8934" s="20" t="s">
        <v>30706</v>
      </c>
      <c r="I8934" s="17" t="s">
        <v>17</v>
      </c>
      <c r="J8934" s="17" t="s">
        <v>18</v>
      </c>
      <c r="K8934" s="17"/>
    </row>
    <row r="8935" spans="1:11" x14ac:dyDescent="0.25">
      <c r="A8935" s="15" t="s">
        <v>30707</v>
      </c>
      <c r="B8935" s="15">
        <v>376051</v>
      </c>
      <c r="C8935" s="15" t="s">
        <v>30708</v>
      </c>
      <c r="D8935" s="15" t="s">
        <v>542</v>
      </c>
      <c r="E8935" s="15" t="s">
        <v>30709</v>
      </c>
      <c r="F8935" s="16"/>
      <c r="G8935" s="15"/>
      <c r="H8935" s="16" t="s">
        <v>30710</v>
      </c>
      <c r="I8935" s="17" t="s">
        <v>546</v>
      </c>
      <c r="J8935" s="17" t="s">
        <v>547</v>
      </c>
      <c r="K8935" s="17"/>
    </row>
    <row r="8936" spans="1:11" x14ac:dyDescent="0.25">
      <c r="A8936" s="15" t="s">
        <v>30711</v>
      </c>
      <c r="B8936" s="15">
        <v>364425</v>
      </c>
      <c r="C8936" s="15" t="s">
        <v>30712</v>
      </c>
      <c r="D8936" s="15" t="s">
        <v>13</v>
      </c>
      <c r="E8936" s="15" t="s">
        <v>30713</v>
      </c>
      <c r="F8936" s="16"/>
      <c r="G8936" s="15" t="s">
        <v>29</v>
      </c>
      <c r="H8936" s="16" t="s">
        <v>30714</v>
      </c>
      <c r="I8936" s="17" t="s">
        <v>17</v>
      </c>
      <c r="J8936" s="17" t="s">
        <v>18</v>
      </c>
      <c r="K8936" s="17"/>
    </row>
    <row r="8937" spans="1:11" x14ac:dyDescent="0.25">
      <c r="A8937" s="15" t="s">
        <v>30715</v>
      </c>
      <c r="B8937" s="15">
        <v>291516</v>
      </c>
      <c r="C8937" s="15" t="s">
        <v>30716</v>
      </c>
      <c r="D8937" s="15" t="s">
        <v>13</v>
      </c>
      <c r="E8937" s="15" t="s">
        <v>30717</v>
      </c>
      <c r="F8937" s="16"/>
      <c r="G8937" s="15"/>
      <c r="H8937" s="16" t="s">
        <v>30718</v>
      </c>
      <c r="I8937" s="17" t="s">
        <v>17</v>
      </c>
      <c r="J8937" s="17" t="s">
        <v>18</v>
      </c>
      <c r="K8937" s="17"/>
    </row>
    <row r="8938" spans="1:11" x14ac:dyDescent="0.25">
      <c r="A8938" s="15" t="s">
        <v>30719</v>
      </c>
      <c r="B8938" s="15">
        <v>437670</v>
      </c>
      <c r="C8938" s="15" t="s">
        <v>30720</v>
      </c>
      <c r="D8938" s="15" t="s">
        <v>13</v>
      </c>
      <c r="E8938" s="15" t="s">
        <v>30705</v>
      </c>
      <c r="F8938" s="16"/>
      <c r="G8938" s="15" t="s">
        <v>29</v>
      </c>
      <c r="H8938" s="20" t="s">
        <v>30721</v>
      </c>
      <c r="I8938" s="17" t="s">
        <v>17</v>
      </c>
      <c r="J8938" s="17" t="s">
        <v>18</v>
      </c>
      <c r="K8938" s="17"/>
    </row>
    <row r="8939" spans="1:11" x14ac:dyDescent="0.25">
      <c r="A8939" s="15" t="s">
        <v>30722</v>
      </c>
      <c r="B8939" s="15">
        <v>291507</v>
      </c>
      <c r="C8939" s="15" t="s">
        <v>30723</v>
      </c>
      <c r="D8939" s="15" t="s">
        <v>13</v>
      </c>
      <c r="E8939" s="15" t="s">
        <v>30724</v>
      </c>
      <c r="F8939" s="16"/>
      <c r="G8939" s="15"/>
      <c r="H8939" s="16" t="s">
        <v>30725</v>
      </c>
      <c r="I8939" s="17" t="s">
        <v>17</v>
      </c>
      <c r="J8939" s="17" t="s">
        <v>18</v>
      </c>
      <c r="K8939" s="17"/>
    </row>
    <row r="8940" spans="1:11" x14ac:dyDescent="0.25">
      <c r="A8940" s="15" t="s">
        <v>30726</v>
      </c>
      <c r="B8940" s="15">
        <v>275794</v>
      </c>
      <c r="C8940" s="15" t="s">
        <v>30727</v>
      </c>
      <c r="D8940" s="15" t="s">
        <v>13</v>
      </c>
      <c r="E8940" s="15" t="s">
        <v>30728</v>
      </c>
      <c r="F8940" s="16"/>
      <c r="G8940" s="15" t="s">
        <v>29</v>
      </c>
      <c r="H8940" s="16" t="s">
        <v>30729</v>
      </c>
      <c r="I8940" s="17" t="s">
        <v>17</v>
      </c>
      <c r="J8940" s="17" t="s">
        <v>18</v>
      </c>
      <c r="K8940" s="17"/>
    </row>
    <row r="8941" spans="1:11" x14ac:dyDescent="0.25">
      <c r="A8941" s="15" t="s">
        <v>30730</v>
      </c>
      <c r="B8941" s="15">
        <v>291526</v>
      </c>
      <c r="C8941" s="15" t="s">
        <v>30731</v>
      </c>
      <c r="D8941" s="15" t="s">
        <v>13</v>
      </c>
      <c r="E8941" s="15" t="s">
        <v>30732</v>
      </c>
      <c r="F8941" s="16"/>
      <c r="G8941" s="15"/>
      <c r="H8941" s="16" t="s">
        <v>30733</v>
      </c>
      <c r="I8941" s="17" t="s">
        <v>17</v>
      </c>
      <c r="J8941" s="17" t="s">
        <v>18</v>
      </c>
      <c r="K8941" s="17"/>
    </row>
    <row r="8942" spans="1:11" x14ac:dyDescent="0.25">
      <c r="A8942" s="15" t="s">
        <v>30734</v>
      </c>
      <c r="B8942" s="15">
        <v>437653</v>
      </c>
      <c r="C8942" s="15" t="s">
        <v>30735</v>
      </c>
      <c r="D8942" s="15" t="s">
        <v>13</v>
      </c>
      <c r="E8942" s="15" t="s">
        <v>30705</v>
      </c>
      <c r="F8942" s="16"/>
      <c r="G8942" s="15" t="s">
        <v>29</v>
      </c>
      <c r="H8942" s="16" t="s">
        <v>30736</v>
      </c>
      <c r="I8942" s="17" t="s">
        <v>17</v>
      </c>
      <c r="J8942" s="17" t="s">
        <v>18</v>
      </c>
      <c r="K8942" s="17"/>
    </row>
    <row r="8943" spans="1:11" x14ac:dyDescent="0.25">
      <c r="A8943" s="15" t="s">
        <v>30737</v>
      </c>
      <c r="B8943" s="15">
        <v>377942</v>
      </c>
      <c r="C8943" s="15" t="s">
        <v>30738</v>
      </c>
      <c r="D8943" s="15" t="s">
        <v>13</v>
      </c>
      <c r="E8943" s="15" t="s">
        <v>30739</v>
      </c>
      <c r="F8943" s="16"/>
      <c r="G8943" s="15" t="s">
        <v>29</v>
      </c>
      <c r="H8943" s="16" t="s">
        <v>30740</v>
      </c>
      <c r="I8943" s="17" t="s">
        <v>17</v>
      </c>
      <c r="J8943" s="17" t="s">
        <v>18</v>
      </c>
      <c r="K8943" s="17"/>
    </row>
    <row r="8944" spans="1:11" x14ac:dyDescent="0.25">
      <c r="A8944" s="15" t="s">
        <v>30741</v>
      </c>
      <c r="B8944" s="15">
        <v>291510</v>
      </c>
      <c r="C8944" s="15" t="s">
        <v>30742</v>
      </c>
      <c r="D8944" s="15" t="s">
        <v>13</v>
      </c>
      <c r="E8944" s="15" t="s">
        <v>30743</v>
      </c>
      <c r="F8944" s="16"/>
      <c r="G8944" s="15"/>
      <c r="H8944" s="16" t="s">
        <v>30744</v>
      </c>
      <c r="I8944" s="17" t="s">
        <v>17</v>
      </c>
      <c r="J8944" s="17" t="s">
        <v>18</v>
      </c>
      <c r="K8944" s="17"/>
    </row>
    <row r="8945" spans="1:11" x14ac:dyDescent="0.25">
      <c r="A8945" s="15" t="s">
        <v>30745</v>
      </c>
      <c r="B8945" s="15">
        <v>291509</v>
      </c>
      <c r="C8945" s="15" t="s">
        <v>30746</v>
      </c>
      <c r="D8945" s="15" t="s">
        <v>13</v>
      </c>
      <c r="E8945" s="15" t="s">
        <v>30743</v>
      </c>
      <c r="F8945" s="16"/>
      <c r="G8945" s="15"/>
      <c r="H8945" s="16" t="s">
        <v>30747</v>
      </c>
      <c r="I8945" s="17" t="s">
        <v>17</v>
      </c>
      <c r="J8945" s="17" t="s">
        <v>18</v>
      </c>
      <c r="K8945" s="17"/>
    </row>
    <row r="8946" spans="1:11" x14ac:dyDescent="0.25">
      <c r="A8946" s="15" t="s">
        <v>30748</v>
      </c>
      <c r="B8946" s="15">
        <v>291524</v>
      </c>
      <c r="C8946" s="15" t="s">
        <v>30749</v>
      </c>
      <c r="D8946" s="15" t="s">
        <v>13</v>
      </c>
      <c r="E8946" s="15" t="s">
        <v>30750</v>
      </c>
      <c r="F8946" s="16"/>
      <c r="G8946" s="15"/>
      <c r="H8946" s="16" t="s">
        <v>30751</v>
      </c>
      <c r="I8946" s="17" t="s">
        <v>17</v>
      </c>
      <c r="J8946" s="17" t="s">
        <v>18</v>
      </c>
      <c r="K8946" s="17"/>
    </row>
    <row r="8947" spans="1:11" x14ac:dyDescent="0.25">
      <c r="A8947" s="15" t="s">
        <v>30752</v>
      </c>
      <c r="B8947" s="15">
        <v>291512</v>
      </c>
      <c r="C8947" s="15" t="s">
        <v>30753</v>
      </c>
      <c r="D8947" s="15" t="s">
        <v>13</v>
      </c>
      <c r="E8947" s="15" t="s">
        <v>30754</v>
      </c>
      <c r="F8947" s="16"/>
      <c r="G8947" s="15"/>
      <c r="H8947" s="16" t="s">
        <v>30755</v>
      </c>
      <c r="I8947" s="17" t="s">
        <v>17</v>
      </c>
      <c r="J8947" s="17" t="s">
        <v>18</v>
      </c>
      <c r="K8947" s="17"/>
    </row>
    <row r="8948" spans="1:11" x14ac:dyDescent="0.25">
      <c r="A8948" s="15" t="s">
        <v>30756</v>
      </c>
      <c r="B8948" s="15">
        <v>275796</v>
      </c>
      <c r="C8948" s="15" t="s">
        <v>30757</v>
      </c>
      <c r="D8948" s="15" t="s">
        <v>13</v>
      </c>
      <c r="E8948" s="15" t="s">
        <v>30758</v>
      </c>
      <c r="F8948" s="16"/>
      <c r="G8948" s="15"/>
      <c r="H8948" s="16" t="s">
        <v>30759</v>
      </c>
      <c r="I8948" s="17" t="s">
        <v>17</v>
      </c>
      <c r="J8948" s="17" t="s">
        <v>18</v>
      </c>
      <c r="K8948" s="17"/>
    </row>
    <row r="8949" spans="1:11" x14ac:dyDescent="0.25">
      <c r="A8949" s="15" t="s">
        <v>30760</v>
      </c>
      <c r="B8949" s="15">
        <v>291506</v>
      </c>
      <c r="C8949" s="15" t="s">
        <v>30761</v>
      </c>
      <c r="D8949" s="15" t="s">
        <v>13</v>
      </c>
      <c r="E8949" s="15" t="s">
        <v>30743</v>
      </c>
      <c r="F8949" s="16"/>
      <c r="G8949" s="15"/>
      <c r="H8949" s="16" t="s">
        <v>30762</v>
      </c>
      <c r="I8949" s="17" t="s">
        <v>17</v>
      </c>
      <c r="J8949" s="17" t="s">
        <v>18</v>
      </c>
      <c r="K8949" s="17"/>
    </row>
    <row r="8950" spans="1:11" x14ac:dyDescent="0.25">
      <c r="A8950" s="15" t="s">
        <v>30763</v>
      </c>
      <c r="B8950" s="15">
        <v>351002</v>
      </c>
      <c r="C8950" s="15" t="s">
        <v>30764</v>
      </c>
      <c r="D8950" s="15" t="s">
        <v>13</v>
      </c>
      <c r="E8950" s="15" t="s">
        <v>30765</v>
      </c>
      <c r="F8950" s="16"/>
      <c r="G8950" s="15" t="s">
        <v>29</v>
      </c>
      <c r="H8950" s="16" t="s">
        <v>30766</v>
      </c>
      <c r="I8950" s="17" t="s">
        <v>17</v>
      </c>
      <c r="J8950" s="17" t="s">
        <v>18</v>
      </c>
      <c r="K8950" s="17"/>
    </row>
    <row r="8951" spans="1:11" x14ac:dyDescent="0.25">
      <c r="A8951" s="15" t="s">
        <v>30767</v>
      </c>
      <c r="B8951" s="15">
        <v>351069</v>
      </c>
      <c r="C8951" s="15" t="s">
        <v>30768</v>
      </c>
      <c r="D8951" s="15" t="s">
        <v>13</v>
      </c>
      <c r="E8951" s="15" t="s">
        <v>30765</v>
      </c>
      <c r="F8951" s="16"/>
      <c r="G8951" s="15" t="s">
        <v>29</v>
      </c>
      <c r="H8951" s="16" t="s">
        <v>30769</v>
      </c>
      <c r="I8951" s="17" t="s">
        <v>17</v>
      </c>
      <c r="J8951" s="17" t="s">
        <v>18</v>
      </c>
      <c r="K8951" s="17"/>
    </row>
    <row r="8952" spans="1:11" x14ac:dyDescent="0.25">
      <c r="A8952" s="15" t="s">
        <v>30770</v>
      </c>
      <c r="B8952" s="15">
        <v>364423</v>
      </c>
      <c r="C8952" s="15" t="s">
        <v>30771</v>
      </c>
      <c r="D8952" s="15" t="s">
        <v>13</v>
      </c>
      <c r="E8952" s="15" t="s">
        <v>30713</v>
      </c>
      <c r="F8952" s="16"/>
      <c r="G8952" s="15"/>
      <c r="H8952" s="16" t="s">
        <v>30772</v>
      </c>
      <c r="I8952" s="17" t="s">
        <v>17</v>
      </c>
      <c r="J8952" s="17" t="s">
        <v>18</v>
      </c>
      <c r="K8952" s="17"/>
    </row>
    <row r="8953" spans="1:11" x14ac:dyDescent="0.25">
      <c r="A8953" s="15" t="s">
        <v>30773</v>
      </c>
      <c r="B8953" s="15">
        <v>437673</v>
      </c>
      <c r="C8953" s="15" t="s">
        <v>30774</v>
      </c>
      <c r="D8953" s="15" t="s">
        <v>13</v>
      </c>
      <c r="E8953" s="15" t="s">
        <v>30775</v>
      </c>
      <c r="F8953" s="16"/>
      <c r="G8953" s="15"/>
      <c r="H8953" s="16" t="s">
        <v>30776</v>
      </c>
      <c r="I8953" s="17" t="s">
        <v>17</v>
      </c>
      <c r="J8953" s="17" t="s">
        <v>18</v>
      </c>
      <c r="K8953" s="17"/>
    </row>
    <row r="8954" spans="1:11" x14ac:dyDescent="0.25">
      <c r="A8954" s="15" t="s">
        <v>30777</v>
      </c>
      <c r="B8954" s="15">
        <v>291525</v>
      </c>
      <c r="C8954" s="15" t="s">
        <v>30778</v>
      </c>
      <c r="D8954" s="15" t="s">
        <v>13</v>
      </c>
      <c r="E8954" s="15" t="s">
        <v>30743</v>
      </c>
      <c r="F8954" s="16"/>
      <c r="G8954" s="15"/>
      <c r="H8954" s="16" t="s">
        <v>30779</v>
      </c>
      <c r="I8954" s="17" t="s">
        <v>17</v>
      </c>
      <c r="J8954" s="17" t="s">
        <v>18</v>
      </c>
      <c r="K8954" s="17"/>
    </row>
    <row r="8955" spans="1:11" x14ac:dyDescent="0.25">
      <c r="A8955" s="15" t="s">
        <v>30780</v>
      </c>
      <c r="B8955" s="15">
        <v>291517</v>
      </c>
      <c r="C8955" s="15" t="s">
        <v>30781</v>
      </c>
      <c r="D8955" s="15" t="s">
        <v>13</v>
      </c>
      <c r="E8955" s="15" t="s">
        <v>30782</v>
      </c>
      <c r="F8955" s="16"/>
      <c r="G8955" s="15"/>
      <c r="H8955" s="16" t="s">
        <v>30783</v>
      </c>
      <c r="I8955" s="17" t="s">
        <v>17</v>
      </c>
      <c r="J8955" s="17" t="s">
        <v>18</v>
      </c>
      <c r="K8955" s="17"/>
    </row>
    <row r="8956" spans="1:11" x14ac:dyDescent="0.25">
      <c r="A8956" s="15" t="s">
        <v>30784</v>
      </c>
      <c r="B8956" s="15">
        <v>437675</v>
      </c>
      <c r="C8956" s="15" t="s">
        <v>30785</v>
      </c>
      <c r="D8956" s="15" t="s">
        <v>13</v>
      </c>
      <c r="E8956" s="15" t="s">
        <v>19852</v>
      </c>
      <c r="F8956" s="16"/>
      <c r="G8956" s="15" t="s">
        <v>29</v>
      </c>
      <c r="H8956" s="16" t="s">
        <v>30786</v>
      </c>
      <c r="I8956" s="17" t="s">
        <v>17</v>
      </c>
      <c r="J8956" s="17" t="s">
        <v>18</v>
      </c>
      <c r="K8956" s="17"/>
    </row>
    <row r="8957" spans="1:11" x14ac:dyDescent="0.25">
      <c r="A8957" s="2" t="s">
        <v>30787</v>
      </c>
      <c r="B8957" s="2">
        <v>351091</v>
      </c>
      <c r="C8957" s="15" t="s">
        <v>30788</v>
      </c>
      <c r="D8957" s="15" t="s">
        <v>13</v>
      </c>
      <c r="E8957" s="2" t="s">
        <v>43270</v>
      </c>
      <c r="F8957" s="16"/>
      <c r="G8957" s="15" t="s">
        <v>29</v>
      </c>
      <c r="H8957" s="39" t="s">
        <v>30790</v>
      </c>
      <c r="I8957" s="17" t="s">
        <v>17</v>
      </c>
      <c r="J8957" s="17" t="s">
        <v>18</v>
      </c>
      <c r="K8957" s="17"/>
    </row>
    <row r="8958" spans="1:11" x14ac:dyDescent="0.25">
      <c r="A8958" s="15" t="s">
        <v>30787</v>
      </c>
      <c r="B8958" s="15">
        <v>351091</v>
      </c>
      <c r="C8958" s="15" t="s">
        <v>30788</v>
      </c>
      <c r="D8958" s="15" t="s">
        <v>13</v>
      </c>
      <c r="E8958" s="15" t="s">
        <v>30789</v>
      </c>
      <c r="F8958" s="16"/>
      <c r="G8958" s="15" t="s">
        <v>29</v>
      </c>
      <c r="H8958" s="16" t="s">
        <v>30790</v>
      </c>
      <c r="I8958" s="17" t="s">
        <v>17</v>
      </c>
      <c r="J8958" s="17" t="s">
        <v>18</v>
      </c>
      <c r="K8958" s="17"/>
    </row>
    <row r="8959" spans="1:11" x14ac:dyDescent="0.25">
      <c r="A8959" s="15" t="s">
        <v>30791</v>
      </c>
      <c r="B8959" s="15">
        <v>364427</v>
      </c>
      <c r="C8959" s="15" t="s">
        <v>30792</v>
      </c>
      <c r="D8959" s="15" t="s">
        <v>13</v>
      </c>
      <c r="E8959" s="15" t="s">
        <v>30793</v>
      </c>
      <c r="F8959" s="16"/>
      <c r="G8959" s="15" t="s">
        <v>29</v>
      </c>
      <c r="H8959" s="16" t="s">
        <v>30794</v>
      </c>
      <c r="I8959" s="17" t="s">
        <v>17</v>
      </c>
      <c r="J8959" s="17" t="s">
        <v>18</v>
      </c>
      <c r="K8959" s="17"/>
    </row>
    <row r="8960" spans="1:11" x14ac:dyDescent="0.25">
      <c r="A8960" s="15" t="s">
        <v>30795</v>
      </c>
      <c r="B8960" s="15">
        <v>291527</v>
      </c>
      <c r="C8960" s="15" t="s">
        <v>30796</v>
      </c>
      <c r="D8960" s="15" t="s">
        <v>13</v>
      </c>
      <c r="E8960" s="15" t="s">
        <v>30743</v>
      </c>
      <c r="F8960" s="16"/>
      <c r="G8960" s="15" t="s">
        <v>29</v>
      </c>
      <c r="H8960" s="16" t="s">
        <v>30797</v>
      </c>
      <c r="I8960" s="17" t="s">
        <v>17</v>
      </c>
      <c r="J8960" s="17" t="s">
        <v>18</v>
      </c>
      <c r="K8960" s="17"/>
    </row>
    <row r="8961" spans="1:11" x14ac:dyDescent="0.25">
      <c r="A8961" s="15" t="s">
        <v>30798</v>
      </c>
      <c r="B8961" s="15">
        <v>291503</v>
      </c>
      <c r="C8961" s="15" t="s">
        <v>30799</v>
      </c>
      <c r="D8961" s="15" t="s">
        <v>13</v>
      </c>
      <c r="E8961" s="15" t="s">
        <v>13055</v>
      </c>
      <c r="F8961" s="16"/>
      <c r="G8961" s="15" t="s">
        <v>29</v>
      </c>
      <c r="H8961" s="16" t="s">
        <v>30800</v>
      </c>
      <c r="I8961" s="17" t="s">
        <v>17</v>
      </c>
      <c r="J8961" s="17" t="s">
        <v>18</v>
      </c>
      <c r="K8961" s="17"/>
    </row>
    <row r="8962" spans="1:11" x14ac:dyDescent="0.25">
      <c r="A8962" s="15" t="s">
        <v>30801</v>
      </c>
      <c r="B8962" s="15">
        <v>291514</v>
      </c>
      <c r="C8962" s="15" t="s">
        <v>30802</v>
      </c>
      <c r="D8962" s="15" t="s">
        <v>13</v>
      </c>
      <c r="E8962" s="15" t="s">
        <v>30743</v>
      </c>
      <c r="F8962" s="16"/>
      <c r="G8962" s="15"/>
      <c r="H8962" s="16" t="s">
        <v>30803</v>
      </c>
      <c r="I8962" s="17" t="s">
        <v>17</v>
      </c>
      <c r="J8962" s="17" t="s">
        <v>18</v>
      </c>
      <c r="K8962" s="17"/>
    </row>
    <row r="8963" spans="1:11" x14ac:dyDescent="0.25">
      <c r="A8963" s="15" t="s">
        <v>30804</v>
      </c>
      <c r="B8963" s="15">
        <v>291515</v>
      </c>
      <c r="C8963" s="15" t="s">
        <v>30805</v>
      </c>
      <c r="D8963" s="15" t="s">
        <v>13</v>
      </c>
      <c r="E8963" s="15" t="s">
        <v>30743</v>
      </c>
      <c r="F8963" s="16"/>
      <c r="G8963" s="15"/>
      <c r="H8963" s="16" t="s">
        <v>30806</v>
      </c>
      <c r="I8963" s="17" t="s">
        <v>17</v>
      </c>
      <c r="J8963" s="17" t="s">
        <v>18</v>
      </c>
      <c r="K8963" s="17"/>
    </row>
    <row r="8964" spans="1:11" x14ac:dyDescent="0.25">
      <c r="A8964" s="15" t="s">
        <v>30807</v>
      </c>
      <c r="B8964" s="15">
        <v>350998</v>
      </c>
      <c r="C8964" s="15" t="s">
        <v>30808</v>
      </c>
      <c r="D8964" s="15" t="s">
        <v>13</v>
      </c>
      <c r="E8964" s="15" t="s">
        <v>30765</v>
      </c>
      <c r="F8964" s="16"/>
      <c r="G8964" s="15" t="s">
        <v>29</v>
      </c>
      <c r="H8964" s="16" t="s">
        <v>30809</v>
      </c>
      <c r="I8964" s="17" t="s">
        <v>17</v>
      </c>
      <c r="J8964" s="17" t="s">
        <v>18</v>
      </c>
      <c r="K8964" s="17"/>
    </row>
    <row r="8965" spans="1:11" x14ac:dyDescent="0.25">
      <c r="A8965" s="15" t="s">
        <v>30810</v>
      </c>
      <c r="B8965" s="15">
        <v>344306</v>
      </c>
      <c r="C8965" s="15" t="s">
        <v>30811</v>
      </c>
      <c r="D8965" s="15" t="s">
        <v>13</v>
      </c>
      <c r="E8965" s="15" t="s">
        <v>14990</v>
      </c>
      <c r="F8965" s="16"/>
      <c r="G8965" s="15" t="s">
        <v>29</v>
      </c>
      <c r="H8965" s="16" t="s">
        <v>30812</v>
      </c>
      <c r="I8965" s="17" t="s">
        <v>17</v>
      </c>
      <c r="J8965" s="17" t="s">
        <v>18</v>
      </c>
      <c r="K8965" s="17"/>
    </row>
    <row r="8966" spans="1:11" x14ac:dyDescent="0.25">
      <c r="A8966" s="15" t="s">
        <v>30813</v>
      </c>
      <c r="B8966" s="15">
        <v>192500</v>
      </c>
      <c r="C8966" s="15" t="s">
        <v>30814</v>
      </c>
      <c r="D8966" s="15" t="s">
        <v>13066</v>
      </c>
      <c r="E8966" s="15" t="s">
        <v>1510</v>
      </c>
      <c r="F8966" s="16"/>
      <c r="G8966" s="15" t="s">
        <v>29</v>
      </c>
      <c r="H8966" s="16" t="s">
        <v>30815</v>
      </c>
      <c r="I8966" s="17" t="s">
        <v>31</v>
      </c>
      <c r="J8966" s="17" t="s">
        <v>13068</v>
      </c>
      <c r="K8966" s="17"/>
    </row>
    <row r="8967" spans="1:11" x14ac:dyDescent="0.25">
      <c r="A8967" s="15" t="s">
        <v>30816</v>
      </c>
      <c r="B8967" s="15">
        <v>305272</v>
      </c>
      <c r="C8967" s="15" t="s">
        <v>30817</v>
      </c>
      <c r="D8967" s="15" t="s">
        <v>13066</v>
      </c>
      <c r="E8967" s="15" t="s">
        <v>1510</v>
      </c>
      <c r="F8967" s="16"/>
      <c r="G8967" s="15" t="s">
        <v>29</v>
      </c>
      <c r="H8967" s="16" t="s">
        <v>30818</v>
      </c>
      <c r="I8967" s="17" t="s">
        <v>31</v>
      </c>
      <c r="J8967" s="17" t="s">
        <v>13068</v>
      </c>
      <c r="K8967" s="17"/>
    </row>
    <row r="8968" spans="1:11" x14ac:dyDescent="0.25">
      <c r="A8968" s="15" t="s">
        <v>30819</v>
      </c>
      <c r="B8968" s="15">
        <v>192520</v>
      </c>
      <c r="C8968" s="15" t="s">
        <v>30820</v>
      </c>
      <c r="D8968" s="15" t="s">
        <v>13066</v>
      </c>
      <c r="E8968" s="15" t="s">
        <v>1510</v>
      </c>
      <c r="F8968" s="16"/>
      <c r="G8968" s="15" t="s">
        <v>29</v>
      </c>
      <c r="H8968" s="16" t="s">
        <v>30821</v>
      </c>
      <c r="I8968" s="17" t="s">
        <v>31</v>
      </c>
      <c r="J8968" s="17" t="s">
        <v>13068</v>
      </c>
      <c r="K8968" s="17"/>
    </row>
    <row r="8969" spans="1:11" x14ac:dyDescent="0.25">
      <c r="A8969" s="15" t="s">
        <v>30822</v>
      </c>
      <c r="B8969" s="15">
        <v>405024</v>
      </c>
      <c r="C8969" s="15" t="s">
        <v>30823</v>
      </c>
      <c r="D8969" s="15" t="s">
        <v>13</v>
      </c>
      <c r="E8969" s="52" t="s">
        <v>40845</v>
      </c>
      <c r="F8969" s="16"/>
      <c r="G8969" s="15"/>
      <c r="H8969" s="16" t="s">
        <v>30824</v>
      </c>
      <c r="I8969" s="17" t="s">
        <v>17</v>
      </c>
      <c r="J8969" s="17" t="s">
        <v>18</v>
      </c>
      <c r="K8969" s="17"/>
    </row>
    <row r="8970" spans="1:11" x14ac:dyDescent="0.25">
      <c r="A8970" s="15" t="s">
        <v>30825</v>
      </c>
      <c r="B8970" s="15">
        <v>344307</v>
      </c>
      <c r="C8970" s="15" t="s">
        <v>30826</v>
      </c>
      <c r="D8970" s="15" t="s">
        <v>13</v>
      </c>
      <c r="E8970" s="52" t="s">
        <v>40846</v>
      </c>
      <c r="F8970" s="16"/>
      <c r="G8970" s="15" t="s">
        <v>29</v>
      </c>
      <c r="H8970" s="16" t="s">
        <v>30827</v>
      </c>
      <c r="I8970" s="17" t="s">
        <v>17</v>
      </c>
      <c r="J8970" s="17" t="s">
        <v>18</v>
      </c>
      <c r="K8970" s="17"/>
    </row>
    <row r="8971" spans="1:11" x14ac:dyDescent="0.25">
      <c r="A8971" s="15" t="s">
        <v>30828</v>
      </c>
      <c r="B8971" s="15">
        <v>389648</v>
      </c>
      <c r="C8971" s="15" t="s">
        <v>30829</v>
      </c>
      <c r="D8971" s="15" t="s">
        <v>13</v>
      </c>
      <c r="E8971" s="15" t="s">
        <v>14616</v>
      </c>
      <c r="F8971" s="16"/>
      <c r="G8971" s="15" t="s">
        <v>29</v>
      </c>
      <c r="H8971" s="16" t="s">
        <v>30830</v>
      </c>
      <c r="I8971" s="17" t="s">
        <v>17</v>
      </c>
      <c r="J8971" s="17" t="s">
        <v>18</v>
      </c>
      <c r="K8971" s="17"/>
    </row>
    <row r="8972" spans="1:11" x14ac:dyDescent="0.25">
      <c r="A8972" s="15" t="s">
        <v>30831</v>
      </c>
      <c r="B8972" s="15">
        <v>429993</v>
      </c>
      <c r="C8972" s="15" t="s">
        <v>30832</v>
      </c>
      <c r="D8972" s="15" t="s">
        <v>13</v>
      </c>
      <c r="E8972" s="15" t="s">
        <v>30833</v>
      </c>
      <c r="F8972" s="16"/>
      <c r="G8972" s="15" t="s">
        <v>160</v>
      </c>
      <c r="H8972" s="16" t="s">
        <v>30834</v>
      </c>
      <c r="I8972" s="17" t="s">
        <v>17</v>
      </c>
      <c r="J8972" s="17" t="s">
        <v>18</v>
      </c>
      <c r="K8972" s="17"/>
    </row>
    <row r="8973" spans="1:11" x14ac:dyDescent="0.25">
      <c r="A8973" s="31" t="s">
        <v>30835</v>
      </c>
      <c r="B8973" s="15">
        <v>470874</v>
      </c>
      <c r="C8973" s="15" t="s">
        <v>30836</v>
      </c>
      <c r="D8973" s="15" t="s">
        <v>13</v>
      </c>
      <c r="E8973" s="15" t="s">
        <v>16183</v>
      </c>
      <c r="F8973" s="16"/>
      <c r="G8973" s="15" t="s">
        <v>544</v>
      </c>
      <c r="H8973" s="16" t="s">
        <v>30837</v>
      </c>
      <c r="I8973" s="17" t="s">
        <v>17</v>
      </c>
      <c r="J8973" s="17" t="s">
        <v>18</v>
      </c>
      <c r="K8973" s="17"/>
    </row>
    <row r="8974" spans="1:11" x14ac:dyDescent="0.25">
      <c r="A8974" s="15" t="s">
        <v>30838</v>
      </c>
      <c r="B8974" s="15">
        <v>250138</v>
      </c>
      <c r="C8974" s="15" t="s">
        <v>30839</v>
      </c>
      <c r="D8974" s="15" t="s">
        <v>13</v>
      </c>
      <c r="E8974" s="15" t="s">
        <v>30840</v>
      </c>
      <c r="F8974" s="16" t="s">
        <v>30841</v>
      </c>
      <c r="G8974" s="15" t="s">
        <v>29</v>
      </c>
      <c r="H8974" s="16" t="s">
        <v>30842</v>
      </c>
      <c r="I8974" s="17" t="s">
        <v>17</v>
      </c>
      <c r="J8974" s="17" t="s">
        <v>18</v>
      </c>
      <c r="K8974" s="17"/>
    </row>
    <row r="8975" spans="1:11" x14ac:dyDescent="0.25">
      <c r="A8975" s="15" t="s">
        <v>30843</v>
      </c>
      <c r="B8975" s="15">
        <v>334513</v>
      </c>
      <c r="C8975" s="15" t="s">
        <v>30844</v>
      </c>
      <c r="D8975" s="15" t="s">
        <v>13</v>
      </c>
      <c r="E8975" s="15" t="s">
        <v>30845</v>
      </c>
      <c r="F8975" s="16"/>
      <c r="G8975" s="15"/>
      <c r="H8975" s="16" t="s">
        <v>30846</v>
      </c>
      <c r="I8975" s="17" t="s">
        <v>17</v>
      </c>
      <c r="J8975" s="17" t="s">
        <v>18</v>
      </c>
      <c r="K8975" s="17"/>
    </row>
    <row r="8976" spans="1:11" x14ac:dyDescent="0.25">
      <c r="A8976" s="15" t="s">
        <v>30847</v>
      </c>
      <c r="B8976" s="15">
        <v>441349</v>
      </c>
      <c r="C8976" s="15" t="s">
        <v>30848</v>
      </c>
      <c r="D8976" s="15" t="s">
        <v>13</v>
      </c>
      <c r="E8976" s="15" t="s">
        <v>30849</v>
      </c>
      <c r="F8976" s="16"/>
      <c r="G8976" s="15"/>
      <c r="H8976" s="16" t="s">
        <v>30850</v>
      </c>
      <c r="I8976" s="17" t="s">
        <v>17</v>
      </c>
      <c r="J8976" s="17" t="s">
        <v>18</v>
      </c>
      <c r="K8976" s="17"/>
    </row>
    <row r="8977" spans="1:11" x14ac:dyDescent="0.25">
      <c r="A8977" s="15" t="s">
        <v>30851</v>
      </c>
      <c r="B8977" s="29">
        <v>147827</v>
      </c>
      <c r="C8977" s="15" t="s">
        <v>30852</v>
      </c>
      <c r="D8977" s="15" t="s">
        <v>1718</v>
      </c>
      <c r="E8977" s="15"/>
      <c r="F8977" s="16"/>
      <c r="G8977" s="15"/>
      <c r="H8977" s="16" t="s">
        <v>30853</v>
      </c>
      <c r="I8977" s="17" t="s">
        <v>1710</v>
      </c>
      <c r="J8977" s="17" t="s">
        <v>1720</v>
      </c>
      <c r="K8977" s="17"/>
    </row>
    <row r="8978" spans="1:11" x14ac:dyDescent="0.25">
      <c r="A8978" s="15" t="s">
        <v>30854</v>
      </c>
      <c r="B8978" s="15">
        <v>414371</v>
      </c>
      <c r="C8978" s="15" t="s">
        <v>30855</v>
      </c>
      <c r="D8978" s="15" t="s">
        <v>13</v>
      </c>
      <c r="E8978" s="52" t="s">
        <v>40847</v>
      </c>
      <c r="F8978" s="16"/>
      <c r="G8978" s="15" t="s">
        <v>29</v>
      </c>
      <c r="H8978" s="16" t="s">
        <v>30856</v>
      </c>
      <c r="I8978" s="17" t="s">
        <v>17</v>
      </c>
      <c r="J8978" s="17" t="s">
        <v>18</v>
      </c>
      <c r="K8978" s="17"/>
    </row>
    <row r="8979" spans="1:11" x14ac:dyDescent="0.25">
      <c r="A8979" s="15" t="s">
        <v>30857</v>
      </c>
      <c r="B8979" s="15">
        <v>475109</v>
      </c>
      <c r="C8979" s="15" t="s">
        <v>30858</v>
      </c>
      <c r="D8979" s="15" t="s">
        <v>13</v>
      </c>
      <c r="E8979" s="15" t="s">
        <v>19120</v>
      </c>
      <c r="F8979" s="16"/>
      <c r="G8979" s="15" t="s">
        <v>29</v>
      </c>
      <c r="H8979" s="16" t="s">
        <v>30859</v>
      </c>
      <c r="I8979" s="17" t="s">
        <v>17</v>
      </c>
      <c r="J8979" s="17" t="s">
        <v>18</v>
      </c>
      <c r="K8979" s="17"/>
    </row>
    <row r="8980" spans="1:11" x14ac:dyDescent="0.25">
      <c r="A8980" s="15" t="s">
        <v>30860</v>
      </c>
      <c r="B8980" s="15">
        <v>319949</v>
      </c>
      <c r="C8980" s="15" t="s">
        <v>30861</v>
      </c>
      <c r="D8980" s="15" t="s">
        <v>13</v>
      </c>
      <c r="E8980" s="52" t="s">
        <v>40848</v>
      </c>
      <c r="F8980" s="16"/>
      <c r="G8980" s="15" t="s">
        <v>160</v>
      </c>
      <c r="H8980" s="16" t="s">
        <v>30862</v>
      </c>
      <c r="I8980" s="17" t="s">
        <v>17</v>
      </c>
      <c r="J8980" s="17" t="s">
        <v>18</v>
      </c>
      <c r="K8980" s="17"/>
    </row>
    <row r="8981" spans="1:11" x14ac:dyDescent="0.25">
      <c r="A8981" s="15" t="s">
        <v>30863</v>
      </c>
      <c r="B8981" s="15">
        <v>294734</v>
      </c>
      <c r="C8981" s="15" t="s">
        <v>30864</v>
      </c>
      <c r="D8981" s="15" t="s">
        <v>287</v>
      </c>
      <c r="E8981" s="15" t="s">
        <v>30865</v>
      </c>
      <c r="F8981" s="16"/>
      <c r="G8981" s="15" t="s">
        <v>29</v>
      </c>
      <c r="H8981" s="16" t="s">
        <v>30866</v>
      </c>
      <c r="I8981" s="17" t="s">
        <v>291</v>
      </c>
      <c r="J8981" s="17" t="s">
        <v>292</v>
      </c>
      <c r="K8981" s="17"/>
    </row>
    <row r="8982" spans="1:11" x14ac:dyDescent="0.25">
      <c r="A8982" s="15" t="s">
        <v>30867</v>
      </c>
      <c r="B8982" s="15">
        <v>146218</v>
      </c>
      <c r="C8982" s="15" t="s">
        <v>30868</v>
      </c>
      <c r="D8982" s="15" t="s">
        <v>287</v>
      </c>
      <c r="E8982" s="15" t="s">
        <v>30869</v>
      </c>
      <c r="F8982" s="16" t="s">
        <v>30870</v>
      </c>
      <c r="G8982" s="15" t="s">
        <v>29</v>
      </c>
      <c r="H8982" s="16" t="s">
        <v>30871</v>
      </c>
      <c r="I8982" s="17" t="s">
        <v>291</v>
      </c>
      <c r="J8982" s="17" t="s">
        <v>292</v>
      </c>
      <c r="K8982" s="17"/>
    </row>
    <row r="8983" spans="1:11" x14ac:dyDescent="0.25">
      <c r="A8983" s="15" t="s">
        <v>30872</v>
      </c>
      <c r="B8983" s="15">
        <v>12493</v>
      </c>
      <c r="C8983" s="15" t="s">
        <v>30873</v>
      </c>
      <c r="D8983" s="15" t="s">
        <v>287</v>
      </c>
      <c r="E8983" s="15" t="s">
        <v>30874</v>
      </c>
      <c r="F8983" s="16" t="s">
        <v>30875</v>
      </c>
      <c r="G8983" s="15" t="s">
        <v>29</v>
      </c>
      <c r="H8983" s="16" t="s">
        <v>30876</v>
      </c>
      <c r="I8983" s="17" t="s">
        <v>291</v>
      </c>
      <c r="J8983" s="17" t="s">
        <v>292</v>
      </c>
      <c r="K8983" s="17"/>
    </row>
    <row r="8984" spans="1:11" x14ac:dyDescent="0.25">
      <c r="A8984" s="15" t="s">
        <v>30877</v>
      </c>
      <c r="B8984" s="15">
        <v>143885</v>
      </c>
      <c r="C8984" s="15" t="s">
        <v>30878</v>
      </c>
      <c r="D8984" s="15" t="s">
        <v>287</v>
      </c>
      <c r="E8984" s="15" t="s">
        <v>30879</v>
      </c>
      <c r="F8984" s="16" t="s">
        <v>30880</v>
      </c>
      <c r="G8984" s="15" t="s">
        <v>29</v>
      </c>
      <c r="H8984" s="16" t="s">
        <v>30881</v>
      </c>
      <c r="I8984" s="17" t="s">
        <v>291</v>
      </c>
      <c r="J8984" s="17" t="s">
        <v>292</v>
      </c>
      <c r="K8984" s="17"/>
    </row>
    <row r="8985" spans="1:11" x14ac:dyDescent="0.25">
      <c r="A8985" s="15" t="s">
        <v>30882</v>
      </c>
      <c r="B8985" s="15">
        <v>418656</v>
      </c>
      <c r="C8985" s="15" t="s">
        <v>30883</v>
      </c>
      <c r="D8985" s="15" t="s">
        <v>13</v>
      </c>
      <c r="E8985" s="15" t="s">
        <v>40849</v>
      </c>
      <c r="F8985" s="16"/>
      <c r="G8985" s="15" t="s">
        <v>29</v>
      </c>
      <c r="H8985" s="16" t="s">
        <v>30884</v>
      </c>
      <c r="I8985" s="17" t="s">
        <v>17</v>
      </c>
      <c r="J8985" s="17" t="s">
        <v>18</v>
      </c>
      <c r="K8985" s="17"/>
    </row>
    <row r="8986" spans="1:11" x14ac:dyDescent="0.25">
      <c r="A8986" s="15" t="s">
        <v>30885</v>
      </c>
      <c r="B8986" s="15">
        <v>294568</v>
      </c>
      <c r="C8986" s="15" t="s">
        <v>30886</v>
      </c>
      <c r="D8986" s="15" t="s">
        <v>542</v>
      </c>
      <c r="E8986" s="15" t="s">
        <v>30887</v>
      </c>
      <c r="F8986" s="16"/>
      <c r="G8986" s="15"/>
      <c r="H8986" s="16" t="s">
        <v>30888</v>
      </c>
      <c r="I8986" s="17" t="s">
        <v>546</v>
      </c>
      <c r="J8986" s="17" t="s">
        <v>547</v>
      </c>
      <c r="K8986" s="17"/>
    </row>
    <row r="8987" spans="1:11" x14ac:dyDescent="0.25">
      <c r="A8987" s="15" t="s">
        <v>30889</v>
      </c>
      <c r="B8987" s="15">
        <v>294573</v>
      </c>
      <c r="C8987" s="15" t="s">
        <v>30890</v>
      </c>
      <c r="D8987" s="15" t="s">
        <v>1230</v>
      </c>
      <c r="E8987" s="15" t="s">
        <v>30887</v>
      </c>
      <c r="F8987" s="16"/>
      <c r="G8987" s="15"/>
      <c r="H8987" s="16" t="s">
        <v>30891</v>
      </c>
      <c r="I8987" s="17" t="s">
        <v>1232</v>
      </c>
      <c r="J8987" s="17" t="s">
        <v>1233</v>
      </c>
      <c r="K8987" s="17"/>
    </row>
    <row r="8988" spans="1:11" x14ac:dyDescent="0.25">
      <c r="A8988" s="15" t="s">
        <v>30892</v>
      </c>
      <c r="B8988" s="15">
        <v>477069</v>
      </c>
      <c r="C8988" s="15" t="s">
        <v>30893</v>
      </c>
      <c r="D8988" s="15" t="s">
        <v>13</v>
      </c>
      <c r="E8988" s="15" t="s">
        <v>30894</v>
      </c>
      <c r="F8988" s="16"/>
      <c r="G8988" s="15" t="s">
        <v>29</v>
      </c>
      <c r="H8988" s="16" t="s">
        <v>30895</v>
      </c>
      <c r="I8988" s="17" t="s">
        <v>17</v>
      </c>
      <c r="J8988" s="17" t="s">
        <v>18</v>
      </c>
      <c r="K8988" s="17"/>
    </row>
    <row r="8989" spans="1:11" x14ac:dyDescent="0.25">
      <c r="A8989" s="15" t="s">
        <v>30896</v>
      </c>
      <c r="B8989" s="15">
        <v>372162</v>
      </c>
      <c r="C8989" s="15" t="s">
        <v>30897</v>
      </c>
      <c r="D8989" s="15" t="s">
        <v>13</v>
      </c>
      <c r="E8989" s="52" t="s">
        <v>40850</v>
      </c>
      <c r="F8989" s="16"/>
      <c r="G8989" s="15" t="s">
        <v>177</v>
      </c>
      <c r="H8989" s="16" t="s">
        <v>30898</v>
      </c>
      <c r="I8989" s="17" t="s">
        <v>17</v>
      </c>
      <c r="J8989" s="17" t="s">
        <v>18</v>
      </c>
      <c r="K8989" s="17"/>
    </row>
    <row r="8990" spans="1:11" x14ac:dyDescent="0.25">
      <c r="A8990" s="15" t="s">
        <v>30899</v>
      </c>
      <c r="B8990" s="15">
        <v>362484</v>
      </c>
      <c r="C8990" s="15" t="s">
        <v>30900</v>
      </c>
      <c r="D8990" s="15" t="s">
        <v>13</v>
      </c>
      <c r="E8990" s="15" t="s">
        <v>30901</v>
      </c>
      <c r="F8990" s="16"/>
      <c r="G8990" s="15" t="s">
        <v>29</v>
      </c>
      <c r="H8990" s="16" t="s">
        <v>30902</v>
      </c>
      <c r="I8990" s="17" t="s">
        <v>17</v>
      </c>
      <c r="J8990" s="17" t="s">
        <v>18</v>
      </c>
      <c r="K8990" s="17"/>
    </row>
    <row r="8991" spans="1:11" x14ac:dyDescent="0.25">
      <c r="A8991" s="15" t="s">
        <v>30903</v>
      </c>
      <c r="B8991" s="15">
        <v>361918</v>
      </c>
      <c r="C8991" s="15" t="s">
        <v>30904</v>
      </c>
      <c r="D8991" s="15" t="s">
        <v>13</v>
      </c>
      <c r="E8991" s="15" t="s">
        <v>993</v>
      </c>
      <c r="F8991" s="16"/>
      <c r="G8991" s="15"/>
      <c r="H8991" s="16" t="s">
        <v>30905</v>
      </c>
      <c r="I8991" s="17" t="s">
        <v>17</v>
      </c>
      <c r="J8991" s="17" t="s">
        <v>18</v>
      </c>
      <c r="K8991" s="17"/>
    </row>
    <row r="8992" spans="1:11" x14ac:dyDescent="0.25">
      <c r="A8992" s="15" t="s">
        <v>30906</v>
      </c>
      <c r="B8992" s="15">
        <v>383971</v>
      </c>
      <c r="C8992" s="15" t="s">
        <v>30907</v>
      </c>
      <c r="D8992" s="15" t="s">
        <v>13</v>
      </c>
      <c r="E8992" s="15" t="s">
        <v>2874</v>
      </c>
      <c r="F8992" s="16"/>
      <c r="G8992" s="15" t="s">
        <v>29</v>
      </c>
      <c r="H8992" s="16" t="s">
        <v>30908</v>
      </c>
      <c r="I8992" s="17" t="s">
        <v>17</v>
      </c>
      <c r="J8992" s="17" t="s">
        <v>18</v>
      </c>
      <c r="K8992" s="17"/>
    </row>
    <row r="8993" spans="1:11" x14ac:dyDescent="0.25">
      <c r="A8993" s="15" t="s">
        <v>30909</v>
      </c>
      <c r="B8993" s="15">
        <v>364189</v>
      </c>
      <c r="C8993" s="15" t="s">
        <v>30910</v>
      </c>
      <c r="D8993" s="15" t="s">
        <v>13</v>
      </c>
      <c r="E8993" s="15" t="s">
        <v>17126</v>
      </c>
      <c r="F8993" s="16"/>
      <c r="G8993" s="15" t="s">
        <v>29</v>
      </c>
      <c r="H8993" s="16" t="s">
        <v>30911</v>
      </c>
      <c r="I8993" s="17" t="s">
        <v>17</v>
      </c>
      <c r="J8993" s="17" t="s">
        <v>18</v>
      </c>
      <c r="K8993" s="17"/>
    </row>
    <row r="8994" spans="1:11" x14ac:dyDescent="0.25">
      <c r="A8994" s="15" t="s">
        <v>30912</v>
      </c>
      <c r="B8994" s="15">
        <v>342048</v>
      </c>
      <c r="C8994" s="15" t="s">
        <v>30913</v>
      </c>
      <c r="D8994" s="15" t="s">
        <v>13</v>
      </c>
      <c r="E8994" s="15" t="s">
        <v>4422</v>
      </c>
      <c r="F8994" s="16"/>
      <c r="G8994" s="15" t="s">
        <v>29</v>
      </c>
      <c r="H8994" s="16" t="s">
        <v>30914</v>
      </c>
      <c r="I8994" s="17" t="s">
        <v>17</v>
      </c>
      <c r="J8994" s="17" t="s">
        <v>18</v>
      </c>
      <c r="K8994" s="17"/>
    </row>
    <row r="8995" spans="1:11" x14ac:dyDescent="0.25">
      <c r="A8995" s="15" t="s">
        <v>30915</v>
      </c>
      <c r="B8995" s="15">
        <v>377107</v>
      </c>
      <c r="C8995" s="15" t="s">
        <v>30916</v>
      </c>
      <c r="D8995" s="15" t="s">
        <v>13</v>
      </c>
      <c r="E8995" s="15" t="s">
        <v>30917</v>
      </c>
      <c r="F8995" s="16"/>
      <c r="G8995" s="15" t="s">
        <v>29</v>
      </c>
      <c r="H8995" s="16" t="s">
        <v>30918</v>
      </c>
      <c r="I8995" s="17" t="s">
        <v>17</v>
      </c>
      <c r="J8995" s="17" t="s">
        <v>18</v>
      </c>
      <c r="K8995" s="17"/>
    </row>
    <row r="8996" spans="1:11" x14ac:dyDescent="0.25">
      <c r="A8996" s="15" t="s">
        <v>30919</v>
      </c>
      <c r="B8996" s="15">
        <v>476675</v>
      </c>
      <c r="C8996" s="15" t="s">
        <v>30920</v>
      </c>
      <c r="D8996" s="15" t="s">
        <v>13</v>
      </c>
      <c r="E8996" s="15" t="s">
        <v>12942</v>
      </c>
      <c r="F8996" s="16"/>
      <c r="G8996" s="15" t="s">
        <v>177</v>
      </c>
      <c r="H8996" s="16" t="s">
        <v>30921</v>
      </c>
      <c r="I8996" s="17" t="s">
        <v>17</v>
      </c>
      <c r="J8996" s="17" t="s">
        <v>18</v>
      </c>
      <c r="K8996" s="17"/>
    </row>
    <row r="8997" spans="1:11" x14ac:dyDescent="0.25">
      <c r="A8997" s="15" t="s">
        <v>30922</v>
      </c>
      <c r="B8997" s="15">
        <v>476676</v>
      </c>
      <c r="C8997" s="15" t="s">
        <v>30923</v>
      </c>
      <c r="D8997" s="15" t="s">
        <v>13</v>
      </c>
      <c r="E8997" s="52" t="s">
        <v>40851</v>
      </c>
      <c r="F8997" s="16"/>
      <c r="G8997" s="15" t="s">
        <v>29</v>
      </c>
      <c r="H8997" s="16" t="s">
        <v>30924</v>
      </c>
      <c r="I8997" s="17" t="s">
        <v>17</v>
      </c>
      <c r="J8997" s="17" t="s">
        <v>18</v>
      </c>
      <c r="K8997" s="17"/>
    </row>
    <row r="8998" spans="1:11" x14ac:dyDescent="0.25">
      <c r="A8998" s="15" t="s">
        <v>30925</v>
      </c>
      <c r="B8998" s="15">
        <v>476200</v>
      </c>
      <c r="C8998" s="15" t="s">
        <v>30926</v>
      </c>
      <c r="D8998" s="15" t="s">
        <v>13</v>
      </c>
      <c r="E8998" s="15" t="s">
        <v>14945</v>
      </c>
      <c r="F8998" s="16"/>
      <c r="G8998" s="15" t="s">
        <v>29</v>
      </c>
      <c r="H8998" s="16" t="s">
        <v>30927</v>
      </c>
      <c r="I8998" s="17" t="s">
        <v>17</v>
      </c>
      <c r="J8998" s="17" t="s">
        <v>18</v>
      </c>
      <c r="K8998" s="17"/>
    </row>
    <row r="8999" spans="1:11" x14ac:dyDescent="0.25">
      <c r="A8999" s="15" t="s">
        <v>30928</v>
      </c>
      <c r="B8999" s="15">
        <v>479948</v>
      </c>
      <c r="C8999" s="15" t="s">
        <v>30929</v>
      </c>
      <c r="D8999" s="15" t="s">
        <v>13</v>
      </c>
      <c r="E8999" s="15" t="s">
        <v>18525</v>
      </c>
      <c r="F8999" s="16"/>
      <c r="G8999" s="15" t="s">
        <v>29</v>
      </c>
      <c r="H8999" s="21" t="str">
        <f>"https://advance.lexis.com/api/search?source=" &amp;LEFT(C8999,44) &amp; "&amp;context=1516831"</f>
        <v>https://advance.lexis.com/api/search?source=MTA5OTk1NQ&amp;context=1516831</v>
      </c>
      <c r="I8999" s="17" t="s">
        <v>17</v>
      </c>
      <c r="J8999" s="17" t="s">
        <v>18</v>
      </c>
      <c r="K8999" s="17"/>
    </row>
    <row r="9000" spans="1:11" x14ac:dyDescent="0.25">
      <c r="A9000" s="15" t="s">
        <v>30930</v>
      </c>
      <c r="B9000" s="15">
        <v>398857</v>
      </c>
      <c r="C9000" s="15" t="s">
        <v>30931</v>
      </c>
      <c r="D9000" s="15" t="s">
        <v>13</v>
      </c>
      <c r="E9000" s="15" t="s">
        <v>3478</v>
      </c>
      <c r="F9000" s="16"/>
      <c r="G9000" s="15" t="s">
        <v>29</v>
      </c>
      <c r="H9000" s="16" t="s">
        <v>30932</v>
      </c>
      <c r="I9000" s="17" t="s">
        <v>17</v>
      </c>
      <c r="J9000" s="17" t="s">
        <v>18</v>
      </c>
      <c r="K9000" s="17"/>
    </row>
    <row r="9001" spans="1:11" x14ac:dyDescent="0.25">
      <c r="A9001" s="15" t="s">
        <v>30933</v>
      </c>
      <c r="B9001" s="15">
        <v>383191</v>
      </c>
      <c r="C9001" s="15" t="s">
        <v>30934</v>
      </c>
      <c r="D9001" s="15" t="s">
        <v>13</v>
      </c>
      <c r="E9001" s="15" t="s">
        <v>10594</v>
      </c>
      <c r="F9001" s="16"/>
      <c r="G9001" s="15" t="s">
        <v>29</v>
      </c>
      <c r="H9001" s="16" t="s">
        <v>30935</v>
      </c>
      <c r="I9001" s="17" t="s">
        <v>17</v>
      </c>
      <c r="J9001" s="17" t="s">
        <v>18</v>
      </c>
      <c r="K9001" s="17"/>
    </row>
    <row r="9002" spans="1:11" x14ac:dyDescent="0.25">
      <c r="A9002" s="15" t="s">
        <v>30936</v>
      </c>
      <c r="B9002" s="15">
        <v>340015</v>
      </c>
      <c r="C9002" s="15" t="s">
        <v>30937</v>
      </c>
      <c r="D9002" s="15" t="s">
        <v>13</v>
      </c>
      <c r="E9002" s="15" t="s">
        <v>11448</v>
      </c>
      <c r="F9002" s="16"/>
      <c r="G9002" s="15" t="s">
        <v>29</v>
      </c>
      <c r="H9002" s="16" t="s">
        <v>30938</v>
      </c>
      <c r="I9002" s="17" t="s">
        <v>17</v>
      </c>
      <c r="J9002" s="17" t="s">
        <v>18</v>
      </c>
      <c r="K9002" s="17"/>
    </row>
    <row r="9003" spans="1:11" x14ac:dyDescent="0.25">
      <c r="A9003" s="15" t="s">
        <v>30939</v>
      </c>
      <c r="B9003" s="15">
        <v>340136</v>
      </c>
      <c r="C9003" s="15" t="s">
        <v>30940</v>
      </c>
      <c r="D9003" s="15" t="s">
        <v>13</v>
      </c>
      <c r="E9003" s="15" t="s">
        <v>7263</v>
      </c>
      <c r="F9003" s="16"/>
      <c r="G9003" s="15" t="s">
        <v>29</v>
      </c>
      <c r="H9003" s="16" t="s">
        <v>30941</v>
      </c>
      <c r="I9003" s="17" t="s">
        <v>17</v>
      </c>
      <c r="J9003" s="17" t="s">
        <v>18</v>
      </c>
      <c r="K9003" s="17"/>
    </row>
    <row r="9004" spans="1:11" x14ac:dyDescent="0.25">
      <c r="A9004" s="15" t="s">
        <v>30942</v>
      </c>
      <c r="B9004" s="15">
        <v>296084</v>
      </c>
      <c r="C9004" s="15" t="s">
        <v>30943</v>
      </c>
      <c r="D9004" s="15" t="s">
        <v>13</v>
      </c>
      <c r="E9004" s="15" t="s">
        <v>8539</v>
      </c>
      <c r="F9004" s="16"/>
      <c r="G9004" s="15"/>
      <c r="H9004" s="16" t="s">
        <v>30944</v>
      </c>
      <c r="I9004" s="17" t="s">
        <v>17</v>
      </c>
      <c r="J9004" s="17" t="s">
        <v>18</v>
      </c>
      <c r="K9004" s="17"/>
    </row>
    <row r="9005" spans="1:11" x14ac:dyDescent="0.25">
      <c r="A9005" s="15" t="s">
        <v>30945</v>
      </c>
      <c r="B9005" s="15">
        <v>433784</v>
      </c>
      <c r="C9005" s="15" t="s">
        <v>30946</v>
      </c>
      <c r="D9005" s="15" t="s">
        <v>13</v>
      </c>
      <c r="E9005" s="15" t="s">
        <v>30947</v>
      </c>
      <c r="F9005" s="16"/>
      <c r="G9005" s="15"/>
      <c r="H9005" s="16" t="s">
        <v>30948</v>
      </c>
      <c r="I9005" s="17" t="s">
        <v>17</v>
      </c>
      <c r="J9005" s="17" t="s">
        <v>18</v>
      </c>
      <c r="K9005" s="17"/>
    </row>
    <row r="9006" spans="1:11" x14ac:dyDescent="0.25">
      <c r="A9006" s="15" t="s">
        <v>30949</v>
      </c>
      <c r="B9006" s="15">
        <v>344308</v>
      </c>
      <c r="C9006" s="15" t="s">
        <v>30950</v>
      </c>
      <c r="D9006" s="15" t="s">
        <v>13</v>
      </c>
      <c r="E9006" s="15" t="s">
        <v>4395</v>
      </c>
      <c r="F9006" s="16"/>
      <c r="G9006" s="15" t="s">
        <v>29</v>
      </c>
      <c r="H9006" s="16" t="s">
        <v>30951</v>
      </c>
      <c r="I9006" s="17" t="s">
        <v>17</v>
      </c>
      <c r="J9006" s="17" t="s">
        <v>18</v>
      </c>
      <c r="K9006" s="17"/>
    </row>
    <row r="9007" spans="1:11" x14ac:dyDescent="0.25">
      <c r="A9007" s="15" t="s">
        <v>30952</v>
      </c>
      <c r="B9007" s="15">
        <v>427733</v>
      </c>
      <c r="C9007" s="15" t="s">
        <v>30953</v>
      </c>
      <c r="D9007" s="15" t="s">
        <v>13</v>
      </c>
      <c r="E9007" s="52" t="s">
        <v>40852</v>
      </c>
      <c r="F9007" s="16"/>
      <c r="G9007" s="15" t="s">
        <v>29</v>
      </c>
      <c r="H9007" s="16" t="s">
        <v>30954</v>
      </c>
      <c r="I9007" s="17" t="s">
        <v>17</v>
      </c>
      <c r="J9007" s="17" t="s">
        <v>18</v>
      </c>
      <c r="K9007" s="17"/>
    </row>
    <row r="9008" spans="1:11" x14ac:dyDescent="0.25">
      <c r="A9008" s="15" t="s">
        <v>30955</v>
      </c>
      <c r="B9008" s="15">
        <v>297028</v>
      </c>
      <c r="C9008" s="15" t="s">
        <v>30956</v>
      </c>
      <c r="D9008" s="15" t="s">
        <v>13</v>
      </c>
      <c r="E9008" s="15" t="s">
        <v>13834</v>
      </c>
      <c r="F9008" s="16"/>
      <c r="G9008" s="15"/>
      <c r="H9008" s="16" t="s">
        <v>30957</v>
      </c>
      <c r="I9008" s="17" t="s">
        <v>17</v>
      </c>
      <c r="J9008" s="17" t="s">
        <v>18</v>
      </c>
      <c r="K9008" s="17"/>
    </row>
    <row r="9009" spans="1:11" x14ac:dyDescent="0.25">
      <c r="A9009" s="15" t="s">
        <v>30958</v>
      </c>
      <c r="B9009" s="15"/>
      <c r="C9009" s="15" t="s">
        <v>30959</v>
      </c>
      <c r="D9009" s="15" t="s">
        <v>13</v>
      </c>
      <c r="E9009" s="15" t="s">
        <v>4989</v>
      </c>
      <c r="F9009" s="16"/>
      <c r="G9009" s="15" t="s">
        <v>29</v>
      </c>
      <c r="H9009" s="16" t="s">
        <v>30960</v>
      </c>
      <c r="I9009" s="17" t="s">
        <v>17</v>
      </c>
      <c r="J9009" s="17" t="s">
        <v>18</v>
      </c>
      <c r="K9009" s="17"/>
    </row>
    <row r="9010" spans="1:11" x14ac:dyDescent="0.25">
      <c r="A9010" s="15" t="s">
        <v>30961</v>
      </c>
      <c r="B9010" s="15">
        <v>477071</v>
      </c>
      <c r="C9010" s="15" t="s">
        <v>30962</v>
      </c>
      <c r="D9010" s="15" t="s">
        <v>13</v>
      </c>
      <c r="E9010" s="15" t="s">
        <v>30963</v>
      </c>
      <c r="F9010" s="16"/>
      <c r="G9010" s="15" t="s">
        <v>29</v>
      </c>
      <c r="H9010" s="16" t="s">
        <v>30964</v>
      </c>
      <c r="I9010" s="17" t="s">
        <v>17</v>
      </c>
      <c r="J9010" s="17" t="s">
        <v>18</v>
      </c>
      <c r="K9010" s="17"/>
    </row>
    <row r="9011" spans="1:11" x14ac:dyDescent="0.25">
      <c r="A9011" s="15" t="s">
        <v>30965</v>
      </c>
      <c r="B9011" s="15">
        <v>365164</v>
      </c>
      <c r="C9011" s="15" t="s">
        <v>30966</v>
      </c>
      <c r="D9011" s="15" t="s">
        <v>13</v>
      </c>
      <c r="E9011" s="15" t="s">
        <v>2521</v>
      </c>
      <c r="F9011" s="16"/>
      <c r="G9011" s="15" t="s">
        <v>29</v>
      </c>
      <c r="H9011" s="16" t="s">
        <v>30967</v>
      </c>
      <c r="I9011" s="17" t="s">
        <v>17</v>
      </c>
      <c r="J9011" s="17" t="s">
        <v>18</v>
      </c>
      <c r="K9011" s="17"/>
    </row>
    <row r="9012" spans="1:11" x14ac:dyDescent="0.25">
      <c r="A9012" s="15" t="s">
        <v>30968</v>
      </c>
      <c r="B9012" s="15">
        <v>428559</v>
      </c>
      <c r="C9012" s="15" t="s">
        <v>30969</v>
      </c>
      <c r="D9012" s="15" t="s">
        <v>13</v>
      </c>
      <c r="E9012" s="15" t="s">
        <v>17221</v>
      </c>
      <c r="F9012" s="16"/>
      <c r="G9012" s="15" t="s">
        <v>177</v>
      </c>
      <c r="H9012" s="16" t="s">
        <v>30970</v>
      </c>
      <c r="I9012" s="17" t="s">
        <v>17</v>
      </c>
      <c r="J9012" s="17" t="s">
        <v>18</v>
      </c>
      <c r="K9012" s="17"/>
    </row>
    <row r="9013" spans="1:11" x14ac:dyDescent="0.25">
      <c r="A9013" s="15" t="s">
        <v>30971</v>
      </c>
      <c r="B9013" s="15">
        <v>476679</v>
      </c>
      <c r="C9013" s="15" t="s">
        <v>30972</v>
      </c>
      <c r="D9013" s="15" t="s">
        <v>13</v>
      </c>
      <c r="E9013" s="15" t="s">
        <v>176</v>
      </c>
      <c r="F9013" s="16"/>
      <c r="G9013" s="15" t="s">
        <v>177</v>
      </c>
      <c r="H9013" s="16" t="s">
        <v>30973</v>
      </c>
      <c r="I9013" s="17" t="s">
        <v>17</v>
      </c>
      <c r="J9013" s="17" t="s">
        <v>18</v>
      </c>
      <c r="K9013" s="17"/>
    </row>
    <row r="9014" spans="1:11" x14ac:dyDescent="0.25">
      <c r="A9014" s="15" t="s">
        <v>30974</v>
      </c>
      <c r="B9014" s="15">
        <v>365162</v>
      </c>
      <c r="C9014" s="15" t="s">
        <v>30975</v>
      </c>
      <c r="D9014" s="15" t="s">
        <v>13</v>
      </c>
      <c r="E9014" s="15" t="s">
        <v>4060</v>
      </c>
      <c r="F9014" s="16"/>
      <c r="G9014" s="15" t="s">
        <v>29</v>
      </c>
      <c r="H9014" s="16" t="s">
        <v>30976</v>
      </c>
      <c r="I9014" s="17" t="s">
        <v>17</v>
      </c>
      <c r="J9014" s="17" t="s">
        <v>18</v>
      </c>
      <c r="K9014" s="17"/>
    </row>
    <row r="9015" spans="1:11" x14ac:dyDescent="0.25">
      <c r="A9015" s="15" t="s">
        <v>30977</v>
      </c>
      <c r="B9015" s="15">
        <v>397933</v>
      </c>
      <c r="C9015" s="15" t="s">
        <v>30978</v>
      </c>
      <c r="D9015" s="15" t="s">
        <v>13</v>
      </c>
      <c r="E9015" s="15" t="s">
        <v>4528</v>
      </c>
      <c r="F9015" s="16"/>
      <c r="G9015" s="15" t="s">
        <v>29</v>
      </c>
      <c r="H9015" s="16" t="s">
        <v>30979</v>
      </c>
      <c r="I9015" s="17" t="s">
        <v>17</v>
      </c>
      <c r="J9015" s="17" t="s">
        <v>18</v>
      </c>
      <c r="K9015" s="17"/>
    </row>
    <row r="9016" spans="1:11" x14ac:dyDescent="0.25">
      <c r="A9016" s="15" t="s">
        <v>30980</v>
      </c>
      <c r="B9016" s="15">
        <v>433785</v>
      </c>
      <c r="C9016" s="15" t="s">
        <v>30981</v>
      </c>
      <c r="D9016" s="15" t="s">
        <v>13</v>
      </c>
      <c r="E9016" s="15" t="s">
        <v>22476</v>
      </c>
      <c r="F9016" s="16"/>
      <c r="G9016" s="15"/>
      <c r="H9016" s="16" t="s">
        <v>30982</v>
      </c>
      <c r="I9016" s="17" t="s">
        <v>17</v>
      </c>
      <c r="J9016" s="17" t="s">
        <v>18</v>
      </c>
      <c r="K9016" s="17"/>
    </row>
    <row r="9017" spans="1:11" x14ac:dyDescent="0.25">
      <c r="A9017" s="15" t="s">
        <v>30983</v>
      </c>
      <c r="B9017" s="15">
        <v>479949</v>
      </c>
      <c r="C9017" s="15" t="s">
        <v>30984</v>
      </c>
      <c r="D9017" s="15" t="s">
        <v>13</v>
      </c>
      <c r="E9017" s="15" t="s">
        <v>30985</v>
      </c>
      <c r="F9017" s="16"/>
      <c r="G9017" s="15" t="s">
        <v>29</v>
      </c>
      <c r="H9017" s="21" t="str">
        <f>"https://advance.lexis.com/api/search?source=" &amp;LEFT(C9017,44) &amp; "&amp;context=1516831"</f>
        <v>https://advance.lexis.com/api/search?source=MTA5OTk1Ng&amp;context=1516831</v>
      </c>
      <c r="I9017" s="17" t="s">
        <v>17</v>
      </c>
      <c r="J9017" s="17" t="s">
        <v>18</v>
      </c>
      <c r="K9017" s="17"/>
    </row>
    <row r="9018" spans="1:11" x14ac:dyDescent="0.25">
      <c r="A9018" s="15" t="s">
        <v>30986</v>
      </c>
      <c r="B9018" s="15">
        <v>471962</v>
      </c>
      <c r="C9018" s="15" t="s">
        <v>30987</v>
      </c>
      <c r="D9018" s="15" t="s">
        <v>13</v>
      </c>
      <c r="E9018" s="15" t="s">
        <v>30988</v>
      </c>
      <c r="F9018" s="16"/>
      <c r="G9018" s="15" t="s">
        <v>29</v>
      </c>
      <c r="H9018" s="16" t="s">
        <v>30989</v>
      </c>
      <c r="I9018" s="17" t="s">
        <v>17</v>
      </c>
      <c r="J9018" s="17" t="s">
        <v>18</v>
      </c>
      <c r="K9018" s="17"/>
    </row>
    <row r="9019" spans="1:11" x14ac:dyDescent="0.25">
      <c r="A9019" s="15" t="s">
        <v>30990</v>
      </c>
      <c r="B9019" s="15">
        <v>345310</v>
      </c>
      <c r="C9019" s="15" t="s">
        <v>30991</v>
      </c>
      <c r="D9019" s="15" t="s">
        <v>13</v>
      </c>
      <c r="E9019" s="15" t="s">
        <v>16208</v>
      </c>
      <c r="F9019" s="16"/>
      <c r="G9019" s="15" t="s">
        <v>29</v>
      </c>
      <c r="H9019" s="16" t="s">
        <v>30992</v>
      </c>
      <c r="I9019" s="17" t="s">
        <v>17</v>
      </c>
      <c r="J9019" s="17" t="s">
        <v>18</v>
      </c>
      <c r="K9019" s="17"/>
    </row>
    <row r="9020" spans="1:11" x14ac:dyDescent="0.25">
      <c r="A9020" s="15" t="s">
        <v>30993</v>
      </c>
      <c r="B9020" s="15">
        <v>473439</v>
      </c>
      <c r="C9020" s="15" t="s">
        <v>30994</v>
      </c>
      <c r="D9020" s="15" t="s">
        <v>13</v>
      </c>
      <c r="E9020" s="15" t="s">
        <v>9071</v>
      </c>
      <c r="F9020" s="16"/>
      <c r="G9020" s="15" t="s">
        <v>29</v>
      </c>
      <c r="H9020" s="16" t="s">
        <v>30995</v>
      </c>
      <c r="I9020" s="17" t="s">
        <v>17</v>
      </c>
      <c r="J9020" s="17" t="s">
        <v>18</v>
      </c>
      <c r="K9020" s="17"/>
    </row>
    <row r="9021" spans="1:11" x14ac:dyDescent="0.25">
      <c r="A9021" s="15" t="s">
        <v>30996</v>
      </c>
      <c r="B9021" s="15">
        <v>475110</v>
      </c>
      <c r="C9021" s="15" t="s">
        <v>30997</v>
      </c>
      <c r="D9021" s="15" t="s">
        <v>13</v>
      </c>
      <c r="E9021" s="15" t="s">
        <v>5565</v>
      </c>
      <c r="F9021" s="16"/>
      <c r="G9021" s="15" t="s">
        <v>29</v>
      </c>
      <c r="H9021" s="16" t="s">
        <v>30998</v>
      </c>
      <c r="I9021" s="17" t="s">
        <v>17</v>
      </c>
      <c r="J9021" s="17" t="s">
        <v>18</v>
      </c>
      <c r="K9021" s="17"/>
    </row>
    <row r="9022" spans="1:11" x14ac:dyDescent="0.25">
      <c r="A9022" s="15" t="s">
        <v>30999</v>
      </c>
      <c r="B9022" s="15">
        <v>382623</v>
      </c>
      <c r="C9022" s="15" t="s">
        <v>31000</v>
      </c>
      <c r="D9022" s="15" t="s">
        <v>13</v>
      </c>
      <c r="E9022" s="15" t="s">
        <v>4190</v>
      </c>
      <c r="F9022" s="16"/>
      <c r="G9022" s="15" t="s">
        <v>29</v>
      </c>
      <c r="H9022" s="16" t="s">
        <v>31001</v>
      </c>
      <c r="I9022" s="17" t="s">
        <v>17</v>
      </c>
      <c r="J9022" s="17" t="s">
        <v>18</v>
      </c>
      <c r="K9022" s="17"/>
    </row>
    <row r="9023" spans="1:11" x14ac:dyDescent="0.25">
      <c r="A9023" s="15" t="s">
        <v>31002</v>
      </c>
      <c r="B9023" s="15">
        <v>388386</v>
      </c>
      <c r="C9023" s="15" t="s">
        <v>31003</v>
      </c>
      <c r="D9023" s="15" t="s">
        <v>13</v>
      </c>
      <c r="E9023" s="15" t="s">
        <v>12770</v>
      </c>
      <c r="F9023" s="16"/>
      <c r="G9023" s="15" t="s">
        <v>29</v>
      </c>
      <c r="H9023" s="16" t="s">
        <v>31004</v>
      </c>
      <c r="I9023" s="17" t="s">
        <v>17</v>
      </c>
      <c r="J9023" s="17" t="s">
        <v>18</v>
      </c>
      <c r="K9023" s="17"/>
    </row>
    <row r="9024" spans="1:11" x14ac:dyDescent="0.25">
      <c r="A9024" s="15" t="s">
        <v>31005</v>
      </c>
      <c r="B9024" s="15">
        <v>362486</v>
      </c>
      <c r="C9024" s="15" t="s">
        <v>31006</v>
      </c>
      <c r="D9024" s="15" t="s">
        <v>13</v>
      </c>
      <c r="E9024" s="15" t="s">
        <v>6583</v>
      </c>
      <c r="F9024" s="16"/>
      <c r="G9024" s="15" t="s">
        <v>15</v>
      </c>
      <c r="H9024" s="16" t="s">
        <v>31007</v>
      </c>
      <c r="I9024" s="17" t="s">
        <v>17</v>
      </c>
      <c r="J9024" s="17" t="s">
        <v>18</v>
      </c>
      <c r="K9024" s="17"/>
    </row>
    <row r="9025" spans="1:11" x14ac:dyDescent="0.25">
      <c r="A9025" s="15" t="s">
        <v>31008</v>
      </c>
      <c r="B9025" s="15">
        <v>476908</v>
      </c>
      <c r="C9025" s="15" t="s">
        <v>31009</v>
      </c>
      <c r="D9025" s="15" t="s">
        <v>13</v>
      </c>
      <c r="E9025" s="15" t="s">
        <v>31010</v>
      </c>
      <c r="F9025" s="16"/>
      <c r="G9025" s="15" t="s">
        <v>29</v>
      </c>
      <c r="H9025" s="16" t="s">
        <v>31011</v>
      </c>
      <c r="I9025" s="17" t="s">
        <v>17</v>
      </c>
      <c r="J9025" s="17" t="s">
        <v>18</v>
      </c>
      <c r="K9025" s="17"/>
    </row>
    <row r="9026" spans="1:11" x14ac:dyDescent="0.25">
      <c r="A9026" s="15" t="s">
        <v>31012</v>
      </c>
      <c r="B9026" s="15">
        <v>476342</v>
      </c>
      <c r="C9026" s="15" t="s">
        <v>31013</v>
      </c>
      <c r="D9026" s="15" t="s">
        <v>13</v>
      </c>
      <c r="E9026" s="15" t="s">
        <v>28930</v>
      </c>
      <c r="F9026" s="16"/>
      <c r="G9026" s="15" t="s">
        <v>29</v>
      </c>
      <c r="H9026" s="16" t="s">
        <v>31014</v>
      </c>
      <c r="I9026" s="17" t="s">
        <v>17</v>
      </c>
      <c r="J9026" s="17" t="s">
        <v>18</v>
      </c>
      <c r="K9026" s="17"/>
    </row>
    <row r="9027" spans="1:11" x14ac:dyDescent="0.25">
      <c r="A9027" s="15" t="s">
        <v>40277</v>
      </c>
      <c r="B9027" s="2">
        <v>483379</v>
      </c>
      <c r="C9027" s="15" t="s">
        <v>40398</v>
      </c>
      <c r="D9027" s="15" t="s">
        <v>13</v>
      </c>
      <c r="E9027" s="2" t="s">
        <v>667</v>
      </c>
      <c r="F9027" s="16"/>
      <c r="G9027" s="15" t="s">
        <v>29</v>
      </c>
      <c r="H9027" s="39" t="s">
        <v>40399</v>
      </c>
      <c r="I9027" s="17" t="s">
        <v>17</v>
      </c>
      <c r="J9027" s="17" t="s">
        <v>18</v>
      </c>
      <c r="K9027" s="17"/>
    </row>
    <row r="9028" spans="1:11" x14ac:dyDescent="0.25">
      <c r="A9028" s="15" t="s">
        <v>31015</v>
      </c>
      <c r="B9028" s="15">
        <v>399271</v>
      </c>
      <c r="C9028" s="15" t="s">
        <v>31016</v>
      </c>
      <c r="D9028" s="15" t="s">
        <v>13</v>
      </c>
      <c r="E9028" s="52" t="s">
        <v>40853</v>
      </c>
      <c r="F9028" s="16"/>
      <c r="G9028" s="15" t="s">
        <v>29</v>
      </c>
      <c r="H9028" s="16" t="s">
        <v>31017</v>
      </c>
      <c r="I9028" s="17" t="s">
        <v>17</v>
      </c>
      <c r="J9028" s="17" t="s">
        <v>18</v>
      </c>
      <c r="K9028" s="17"/>
    </row>
    <row r="9029" spans="1:11" x14ac:dyDescent="0.25">
      <c r="A9029" s="15" t="s">
        <v>31018</v>
      </c>
      <c r="B9029" s="15">
        <v>365161</v>
      </c>
      <c r="C9029" s="15" t="s">
        <v>31019</v>
      </c>
      <c r="D9029" s="15" t="s">
        <v>13</v>
      </c>
      <c r="E9029" s="15" t="s">
        <v>31020</v>
      </c>
      <c r="F9029" s="16"/>
      <c r="G9029" s="15" t="s">
        <v>29</v>
      </c>
      <c r="H9029" s="16" t="s">
        <v>31021</v>
      </c>
      <c r="I9029" s="17" t="s">
        <v>17</v>
      </c>
      <c r="J9029" s="17" t="s">
        <v>18</v>
      </c>
      <c r="K9029" s="17"/>
    </row>
    <row r="9030" spans="1:11" x14ac:dyDescent="0.25">
      <c r="A9030" s="15" t="s">
        <v>31022</v>
      </c>
      <c r="B9030" s="15">
        <v>377779</v>
      </c>
      <c r="C9030" s="15" t="s">
        <v>31023</v>
      </c>
      <c r="D9030" s="15" t="s">
        <v>13</v>
      </c>
      <c r="E9030" s="52" t="s">
        <v>40854</v>
      </c>
      <c r="F9030" s="16"/>
      <c r="G9030" s="15" t="s">
        <v>29</v>
      </c>
      <c r="H9030" s="16" t="s">
        <v>31025</v>
      </c>
      <c r="I9030" s="17" t="s">
        <v>17</v>
      </c>
      <c r="J9030" s="17" t="s">
        <v>18</v>
      </c>
      <c r="K9030" s="17"/>
    </row>
    <row r="9031" spans="1:11" x14ac:dyDescent="0.25">
      <c r="A9031" s="15" t="s">
        <v>31026</v>
      </c>
      <c r="B9031" s="15">
        <v>433786</v>
      </c>
      <c r="C9031" s="15" t="s">
        <v>31027</v>
      </c>
      <c r="D9031" s="15" t="s">
        <v>13</v>
      </c>
      <c r="E9031" s="15" t="s">
        <v>4202</v>
      </c>
      <c r="F9031" s="16"/>
      <c r="G9031" s="15"/>
      <c r="H9031" s="16" t="s">
        <v>31028</v>
      </c>
      <c r="I9031" s="17" t="s">
        <v>17</v>
      </c>
      <c r="J9031" s="17" t="s">
        <v>18</v>
      </c>
      <c r="K9031" s="17"/>
    </row>
    <row r="9032" spans="1:11" x14ac:dyDescent="0.25">
      <c r="A9032" s="15" t="s">
        <v>31029</v>
      </c>
      <c r="B9032" s="15">
        <v>438274</v>
      </c>
      <c r="C9032" s="15" t="s">
        <v>31030</v>
      </c>
      <c r="D9032" s="15" t="s">
        <v>13</v>
      </c>
      <c r="E9032" s="15" t="s">
        <v>31031</v>
      </c>
      <c r="F9032" s="16"/>
      <c r="G9032" s="15" t="s">
        <v>29</v>
      </c>
      <c r="H9032" s="16" t="s">
        <v>31032</v>
      </c>
      <c r="I9032" s="17" t="s">
        <v>17</v>
      </c>
      <c r="J9032" s="17" t="s">
        <v>18</v>
      </c>
      <c r="K9032" s="17"/>
    </row>
    <row r="9033" spans="1:11" x14ac:dyDescent="0.25">
      <c r="A9033" s="15" t="s">
        <v>31033</v>
      </c>
      <c r="B9033" s="15">
        <v>438606</v>
      </c>
      <c r="C9033" s="15" t="s">
        <v>31034</v>
      </c>
      <c r="D9033" s="15" t="s">
        <v>13</v>
      </c>
      <c r="E9033" s="15" t="s">
        <v>31035</v>
      </c>
      <c r="F9033" s="16"/>
      <c r="G9033" s="15" t="s">
        <v>29</v>
      </c>
      <c r="H9033" s="16" t="s">
        <v>31036</v>
      </c>
      <c r="I9033" s="17" t="s">
        <v>17</v>
      </c>
      <c r="J9033" s="17" t="s">
        <v>18</v>
      </c>
      <c r="K9033" s="17"/>
    </row>
    <row r="9034" spans="1:11" x14ac:dyDescent="0.25">
      <c r="A9034" s="15" t="s">
        <v>31037</v>
      </c>
      <c r="B9034" s="15">
        <v>365160</v>
      </c>
      <c r="C9034" s="15" t="s">
        <v>31038</v>
      </c>
      <c r="D9034" s="15" t="s">
        <v>13</v>
      </c>
      <c r="E9034" s="15" t="s">
        <v>22324</v>
      </c>
      <c r="F9034" s="16"/>
      <c r="G9034" s="15" t="s">
        <v>29</v>
      </c>
      <c r="H9034" s="16" t="s">
        <v>31039</v>
      </c>
      <c r="I9034" s="17" t="s">
        <v>17</v>
      </c>
      <c r="J9034" s="17" t="s">
        <v>18</v>
      </c>
      <c r="K9034" s="17"/>
    </row>
    <row r="9035" spans="1:11" x14ac:dyDescent="0.25">
      <c r="A9035" s="15" t="s">
        <v>31040</v>
      </c>
      <c r="B9035" s="15">
        <v>476773</v>
      </c>
      <c r="C9035" s="15" t="s">
        <v>31041</v>
      </c>
      <c r="D9035" s="15" t="s">
        <v>13</v>
      </c>
      <c r="E9035" s="15" t="s">
        <v>1813</v>
      </c>
      <c r="F9035" s="16"/>
      <c r="G9035" s="15" t="s">
        <v>29</v>
      </c>
      <c r="H9035" s="16" t="s">
        <v>31042</v>
      </c>
      <c r="I9035" s="17" t="s">
        <v>17</v>
      </c>
      <c r="J9035" s="17" t="s">
        <v>18</v>
      </c>
      <c r="K9035" s="17"/>
    </row>
    <row r="9036" spans="1:11" x14ac:dyDescent="0.25">
      <c r="A9036" s="15" t="s">
        <v>31043</v>
      </c>
      <c r="B9036" s="15">
        <v>390629</v>
      </c>
      <c r="C9036" s="15" t="s">
        <v>31044</v>
      </c>
      <c r="D9036" s="15" t="s">
        <v>13</v>
      </c>
      <c r="E9036" s="15" t="s">
        <v>3074</v>
      </c>
      <c r="F9036" s="16"/>
      <c r="G9036" s="15" t="s">
        <v>29</v>
      </c>
      <c r="H9036" s="16" t="s">
        <v>31045</v>
      </c>
      <c r="I9036" s="17" t="s">
        <v>17</v>
      </c>
      <c r="J9036" s="17" t="s">
        <v>18</v>
      </c>
      <c r="K9036" s="17"/>
    </row>
    <row r="9037" spans="1:11" x14ac:dyDescent="0.25">
      <c r="A9037" s="15" t="s">
        <v>31046</v>
      </c>
      <c r="B9037" s="15">
        <v>263822</v>
      </c>
      <c r="C9037" s="15" t="s">
        <v>31047</v>
      </c>
      <c r="D9037" s="15" t="s">
        <v>13</v>
      </c>
      <c r="E9037" s="52" t="s">
        <v>40855</v>
      </c>
      <c r="F9037" s="16"/>
      <c r="G9037" s="15" t="s">
        <v>29</v>
      </c>
      <c r="H9037" s="16" t="s">
        <v>31048</v>
      </c>
      <c r="I9037" s="17" t="s">
        <v>17</v>
      </c>
      <c r="J9037" s="17" t="s">
        <v>18</v>
      </c>
      <c r="K9037" s="17"/>
    </row>
    <row r="9038" spans="1:11" x14ac:dyDescent="0.25">
      <c r="A9038" s="15" t="s">
        <v>31049</v>
      </c>
      <c r="B9038" s="15">
        <v>481286</v>
      </c>
      <c r="C9038" s="15" t="s">
        <v>31050</v>
      </c>
      <c r="D9038" s="15" t="s">
        <v>13</v>
      </c>
      <c r="E9038" s="15" t="s">
        <v>31051</v>
      </c>
      <c r="F9038" s="16"/>
      <c r="G9038" s="15" t="s">
        <v>29</v>
      </c>
      <c r="H9038" s="16" t="s">
        <v>31052</v>
      </c>
      <c r="I9038" s="17" t="s">
        <v>17</v>
      </c>
      <c r="J9038" s="17" t="s">
        <v>18</v>
      </c>
      <c r="K9038" s="17"/>
    </row>
    <row r="9039" spans="1:11" x14ac:dyDescent="0.25">
      <c r="A9039" s="15" t="s">
        <v>31053</v>
      </c>
      <c r="B9039" s="15">
        <v>298574</v>
      </c>
      <c r="C9039" s="15" t="s">
        <v>31054</v>
      </c>
      <c r="D9039" s="15" t="s">
        <v>13</v>
      </c>
      <c r="E9039" s="15" t="s">
        <v>31055</v>
      </c>
      <c r="F9039" s="16"/>
      <c r="G9039" s="15"/>
      <c r="H9039" s="16" t="s">
        <v>31056</v>
      </c>
      <c r="I9039" s="17" t="s">
        <v>17</v>
      </c>
      <c r="J9039" s="17" t="s">
        <v>18</v>
      </c>
      <c r="K9039" s="17"/>
    </row>
    <row r="9040" spans="1:11" x14ac:dyDescent="0.25">
      <c r="A9040" s="15" t="s">
        <v>31057</v>
      </c>
      <c r="B9040" s="15">
        <v>340017</v>
      </c>
      <c r="C9040" s="15" t="s">
        <v>31058</v>
      </c>
      <c r="D9040" s="15" t="s">
        <v>13</v>
      </c>
      <c r="E9040" s="15" t="s">
        <v>31059</v>
      </c>
      <c r="F9040" s="16"/>
      <c r="G9040" s="15" t="s">
        <v>29</v>
      </c>
      <c r="H9040" s="16" t="s">
        <v>31060</v>
      </c>
      <c r="I9040" s="17" t="s">
        <v>17</v>
      </c>
      <c r="J9040" s="17" t="s">
        <v>18</v>
      </c>
      <c r="K9040" s="17"/>
    </row>
    <row r="9041" spans="1:11" x14ac:dyDescent="0.25">
      <c r="A9041" s="15" t="s">
        <v>31061</v>
      </c>
      <c r="B9041" s="15">
        <v>442332</v>
      </c>
      <c r="C9041" s="15" t="s">
        <v>31062</v>
      </c>
      <c r="D9041" s="15" t="s">
        <v>13</v>
      </c>
      <c r="E9041" s="15" t="s">
        <v>31063</v>
      </c>
      <c r="F9041" s="16"/>
      <c r="G9041" s="15" t="s">
        <v>29</v>
      </c>
      <c r="H9041" s="16" t="s">
        <v>31064</v>
      </c>
      <c r="I9041" s="17" t="s">
        <v>17</v>
      </c>
      <c r="J9041" s="17" t="s">
        <v>18</v>
      </c>
      <c r="K9041" s="17"/>
    </row>
    <row r="9042" spans="1:11" x14ac:dyDescent="0.25">
      <c r="A9042" s="15" t="s">
        <v>31065</v>
      </c>
      <c r="B9042" s="15">
        <v>474097</v>
      </c>
      <c r="C9042" s="15" t="s">
        <v>31066</v>
      </c>
      <c r="D9042" s="15" t="s">
        <v>13</v>
      </c>
      <c r="E9042" s="15" t="s">
        <v>31067</v>
      </c>
      <c r="F9042" s="16"/>
      <c r="G9042" s="15" t="s">
        <v>29</v>
      </c>
      <c r="H9042" s="16" t="s">
        <v>31068</v>
      </c>
      <c r="I9042" s="17" t="s">
        <v>17</v>
      </c>
      <c r="J9042" s="17" t="s">
        <v>18</v>
      </c>
      <c r="K9042" s="17"/>
    </row>
    <row r="9043" spans="1:11" x14ac:dyDescent="0.25">
      <c r="A9043" s="15" t="s">
        <v>31069</v>
      </c>
      <c r="B9043" s="15">
        <v>344309</v>
      </c>
      <c r="C9043" s="15" t="s">
        <v>31070</v>
      </c>
      <c r="D9043" s="15" t="s">
        <v>13</v>
      </c>
      <c r="E9043" s="15" t="s">
        <v>31071</v>
      </c>
      <c r="F9043" s="16"/>
      <c r="G9043" s="15" t="s">
        <v>29</v>
      </c>
      <c r="H9043" s="16" t="s">
        <v>31072</v>
      </c>
      <c r="I9043" s="17" t="s">
        <v>17</v>
      </c>
      <c r="J9043" s="17" t="s">
        <v>18</v>
      </c>
      <c r="K9043" s="17"/>
    </row>
    <row r="9044" spans="1:11" x14ac:dyDescent="0.25">
      <c r="A9044" s="15" t="s">
        <v>31073</v>
      </c>
      <c r="B9044" s="15">
        <v>377642</v>
      </c>
      <c r="C9044" s="15" t="s">
        <v>31074</v>
      </c>
      <c r="D9044" s="15" t="s">
        <v>13</v>
      </c>
      <c r="E9044" s="15" t="s">
        <v>31075</v>
      </c>
      <c r="F9044" s="16"/>
      <c r="G9044" s="15" t="s">
        <v>29</v>
      </c>
      <c r="H9044" s="16" t="s">
        <v>31076</v>
      </c>
      <c r="I9044" s="17" t="s">
        <v>17</v>
      </c>
      <c r="J9044" s="17" t="s">
        <v>18</v>
      </c>
      <c r="K9044" s="17"/>
    </row>
    <row r="9045" spans="1:11" x14ac:dyDescent="0.25">
      <c r="A9045" s="15" t="s">
        <v>31077</v>
      </c>
      <c r="B9045" s="15">
        <v>401520</v>
      </c>
      <c r="C9045" s="15" t="s">
        <v>31078</v>
      </c>
      <c r="D9045" s="15" t="s">
        <v>8169</v>
      </c>
      <c r="E9045" s="15" t="s">
        <v>31079</v>
      </c>
      <c r="F9045" s="16" t="s">
        <v>28</v>
      </c>
      <c r="G9045" s="15" t="s">
        <v>29</v>
      </c>
      <c r="H9045" s="16" t="s">
        <v>31080</v>
      </c>
      <c r="I9045" s="17" t="s">
        <v>546</v>
      </c>
      <c r="J9045" s="17" t="s">
        <v>547</v>
      </c>
      <c r="K9045" s="17"/>
    </row>
    <row r="9046" spans="1:11" x14ac:dyDescent="0.25">
      <c r="A9046" s="15" t="s">
        <v>31081</v>
      </c>
      <c r="B9046" s="15">
        <v>404422</v>
      </c>
      <c r="C9046" s="15" t="s">
        <v>31082</v>
      </c>
      <c r="D9046" s="15" t="s">
        <v>8169</v>
      </c>
      <c r="E9046" s="15" t="s">
        <v>31083</v>
      </c>
      <c r="F9046" s="16" t="s">
        <v>28</v>
      </c>
      <c r="G9046" s="15" t="s">
        <v>1264</v>
      </c>
      <c r="H9046" s="16" t="s">
        <v>31084</v>
      </c>
      <c r="I9046" s="17" t="s">
        <v>546</v>
      </c>
      <c r="J9046" s="17" t="s">
        <v>547</v>
      </c>
      <c r="K9046" s="17"/>
    </row>
    <row r="9047" spans="1:11" x14ac:dyDescent="0.25">
      <c r="A9047" s="15" t="s">
        <v>31085</v>
      </c>
      <c r="B9047" s="15">
        <v>267167</v>
      </c>
      <c r="C9047" s="15" t="s">
        <v>31086</v>
      </c>
      <c r="D9047" s="15" t="s">
        <v>13</v>
      </c>
      <c r="E9047" s="15" t="s">
        <v>31087</v>
      </c>
      <c r="F9047" s="16"/>
      <c r="G9047" s="15" t="s">
        <v>29</v>
      </c>
      <c r="H9047" s="16" t="s">
        <v>31088</v>
      </c>
      <c r="I9047" s="17" t="s">
        <v>17</v>
      </c>
      <c r="J9047" s="17" t="s">
        <v>18</v>
      </c>
      <c r="K9047" s="17"/>
    </row>
    <row r="9048" spans="1:11" x14ac:dyDescent="0.25">
      <c r="A9048" s="15" t="s">
        <v>31089</v>
      </c>
      <c r="B9048" s="15">
        <v>476680</v>
      </c>
      <c r="C9048" s="15" t="s">
        <v>31090</v>
      </c>
      <c r="D9048" s="15" t="s">
        <v>13</v>
      </c>
      <c r="E9048" s="15" t="s">
        <v>176</v>
      </c>
      <c r="F9048" s="16"/>
      <c r="G9048" s="15" t="s">
        <v>177</v>
      </c>
      <c r="H9048" s="16" t="s">
        <v>31091</v>
      </c>
      <c r="I9048" s="17" t="s">
        <v>17</v>
      </c>
      <c r="J9048" s="17" t="s">
        <v>18</v>
      </c>
      <c r="K9048" s="17"/>
    </row>
    <row r="9049" spans="1:11" x14ac:dyDescent="0.25">
      <c r="A9049" s="15" t="s">
        <v>31092</v>
      </c>
      <c r="B9049" s="15">
        <v>222770</v>
      </c>
      <c r="C9049" s="15" t="s">
        <v>31093</v>
      </c>
      <c r="D9049" s="15" t="s">
        <v>13</v>
      </c>
      <c r="E9049" s="15" t="s">
        <v>31094</v>
      </c>
      <c r="F9049" s="16" t="s">
        <v>31095</v>
      </c>
      <c r="G9049" s="15"/>
      <c r="H9049" s="16" t="s">
        <v>31096</v>
      </c>
      <c r="I9049" s="17" t="s">
        <v>17</v>
      </c>
      <c r="J9049" s="17" t="s">
        <v>18</v>
      </c>
      <c r="K9049" s="17"/>
    </row>
    <row r="9050" spans="1:11" x14ac:dyDescent="0.25">
      <c r="A9050" s="15" t="s">
        <v>31097</v>
      </c>
      <c r="B9050" s="15">
        <v>344310</v>
      </c>
      <c r="C9050" s="15" t="s">
        <v>31098</v>
      </c>
      <c r="D9050" s="15" t="s">
        <v>13</v>
      </c>
      <c r="E9050" s="15" t="s">
        <v>4582</v>
      </c>
      <c r="F9050" s="16"/>
      <c r="G9050" s="15" t="s">
        <v>29</v>
      </c>
      <c r="H9050" s="16" t="s">
        <v>31099</v>
      </c>
      <c r="I9050" s="17" t="s">
        <v>17</v>
      </c>
      <c r="J9050" s="17" t="s">
        <v>18</v>
      </c>
      <c r="K9050" s="17"/>
    </row>
    <row r="9051" spans="1:11" x14ac:dyDescent="0.25">
      <c r="A9051" s="15" t="s">
        <v>31100</v>
      </c>
      <c r="B9051" s="15">
        <v>399002</v>
      </c>
      <c r="C9051" s="15" t="s">
        <v>31101</v>
      </c>
      <c r="D9051" s="15" t="s">
        <v>13</v>
      </c>
      <c r="E9051" s="15" t="s">
        <v>5241</v>
      </c>
      <c r="F9051" s="16"/>
      <c r="G9051" s="15" t="s">
        <v>29</v>
      </c>
      <c r="H9051" s="16" t="s">
        <v>31102</v>
      </c>
      <c r="I9051" s="17" t="s">
        <v>17</v>
      </c>
      <c r="J9051" s="17" t="s">
        <v>18</v>
      </c>
      <c r="K9051" s="17"/>
    </row>
    <row r="9052" spans="1:11" x14ac:dyDescent="0.25">
      <c r="A9052" s="15" t="s">
        <v>31103</v>
      </c>
      <c r="B9052" s="15">
        <v>384412</v>
      </c>
      <c r="C9052" s="15" t="s">
        <v>31104</v>
      </c>
      <c r="D9052" s="15" t="s">
        <v>13</v>
      </c>
      <c r="E9052" s="15" t="s">
        <v>18711</v>
      </c>
      <c r="F9052" s="16"/>
      <c r="G9052" s="15" t="s">
        <v>29</v>
      </c>
      <c r="H9052" s="16" t="s">
        <v>31105</v>
      </c>
      <c r="I9052" s="17" t="s">
        <v>17</v>
      </c>
      <c r="J9052" s="17" t="s">
        <v>18</v>
      </c>
      <c r="K9052" s="17"/>
    </row>
    <row r="9053" spans="1:11" x14ac:dyDescent="0.25">
      <c r="A9053" s="15" t="s">
        <v>31106</v>
      </c>
      <c r="B9053" s="15">
        <v>430634</v>
      </c>
      <c r="C9053" s="15" t="s">
        <v>31107</v>
      </c>
      <c r="D9053" s="15" t="s">
        <v>13</v>
      </c>
      <c r="E9053" s="15" t="s">
        <v>31108</v>
      </c>
      <c r="F9053" s="16"/>
      <c r="G9053" s="15" t="s">
        <v>29</v>
      </c>
      <c r="H9053" s="16" t="s">
        <v>31109</v>
      </c>
      <c r="I9053" s="17" t="s">
        <v>17</v>
      </c>
      <c r="J9053" s="17" t="s">
        <v>18</v>
      </c>
      <c r="K9053" s="17"/>
    </row>
    <row r="9054" spans="1:11" x14ac:dyDescent="0.25">
      <c r="A9054" s="15" t="s">
        <v>31110</v>
      </c>
      <c r="B9054" s="15">
        <v>416717</v>
      </c>
      <c r="C9054" s="15" t="s">
        <v>31111</v>
      </c>
      <c r="D9054" s="15" t="s">
        <v>13</v>
      </c>
      <c r="E9054" s="15" t="s">
        <v>31112</v>
      </c>
      <c r="F9054" s="16"/>
      <c r="G9054" s="15" t="s">
        <v>29</v>
      </c>
      <c r="H9054" s="16" t="s">
        <v>31113</v>
      </c>
      <c r="I9054" s="17" t="s">
        <v>17</v>
      </c>
      <c r="J9054" s="17" t="s">
        <v>18</v>
      </c>
      <c r="K9054" s="17"/>
    </row>
    <row r="9055" spans="1:11" x14ac:dyDescent="0.25">
      <c r="A9055" s="15" t="s">
        <v>31114</v>
      </c>
      <c r="B9055" s="15">
        <v>472658</v>
      </c>
      <c r="C9055" s="15" t="s">
        <v>31115</v>
      </c>
      <c r="D9055" s="15" t="s">
        <v>13</v>
      </c>
      <c r="E9055" s="15" t="s">
        <v>31116</v>
      </c>
      <c r="F9055" s="16"/>
      <c r="G9055" s="15" t="s">
        <v>322</v>
      </c>
      <c r="H9055" s="16" t="s">
        <v>31117</v>
      </c>
      <c r="I9055" s="17" t="s">
        <v>17</v>
      </c>
      <c r="J9055" s="17" t="s">
        <v>18</v>
      </c>
      <c r="K9055" s="17"/>
    </row>
    <row r="9056" spans="1:11" x14ac:dyDescent="0.25">
      <c r="A9056" s="15" t="s">
        <v>31118</v>
      </c>
      <c r="B9056" s="15">
        <v>9499</v>
      </c>
      <c r="C9056" s="15" t="s">
        <v>31119</v>
      </c>
      <c r="D9056" s="15" t="s">
        <v>59</v>
      </c>
      <c r="E9056" s="15" t="s">
        <v>31120</v>
      </c>
      <c r="F9056" s="16"/>
      <c r="G9056" s="15" t="s">
        <v>29</v>
      </c>
      <c r="H9056" s="16" t="s">
        <v>31121</v>
      </c>
      <c r="I9056" s="17" t="s">
        <v>31</v>
      </c>
      <c r="J9056" s="17" t="s">
        <v>62</v>
      </c>
      <c r="K9056" s="17"/>
    </row>
    <row r="9057" spans="1:11" x14ac:dyDescent="0.25">
      <c r="A9057" s="15" t="s">
        <v>31122</v>
      </c>
      <c r="B9057" s="15">
        <v>9498</v>
      </c>
      <c r="C9057" s="15" t="s">
        <v>31123</v>
      </c>
      <c r="D9057" s="15" t="s">
        <v>59</v>
      </c>
      <c r="E9057" s="15" t="s">
        <v>31124</v>
      </c>
      <c r="F9057" s="16"/>
      <c r="G9057" s="15" t="s">
        <v>29</v>
      </c>
      <c r="H9057" s="16" t="s">
        <v>31125</v>
      </c>
      <c r="I9057" s="17" t="s">
        <v>31</v>
      </c>
      <c r="J9057" s="17" t="s">
        <v>62</v>
      </c>
      <c r="K9057" s="17"/>
    </row>
    <row r="9058" spans="1:11" x14ac:dyDescent="0.25">
      <c r="A9058" s="2" t="s">
        <v>42093</v>
      </c>
      <c r="B9058" s="2">
        <v>484277</v>
      </c>
      <c r="C9058" s="15" t="s">
        <v>42095</v>
      </c>
      <c r="D9058" s="15" t="s">
        <v>13</v>
      </c>
      <c r="E9058" s="2" t="s">
        <v>42094</v>
      </c>
      <c r="F9058" s="16"/>
      <c r="G9058" s="15" t="s">
        <v>29</v>
      </c>
      <c r="H9058" s="39" t="s">
        <v>42096</v>
      </c>
      <c r="I9058" s="17" t="s">
        <v>17</v>
      </c>
      <c r="J9058" s="17" t="s">
        <v>18</v>
      </c>
      <c r="K9058" s="17"/>
    </row>
    <row r="9059" spans="1:11" x14ac:dyDescent="0.25">
      <c r="A9059" s="2" t="s">
        <v>42097</v>
      </c>
      <c r="B9059" s="2">
        <v>484278</v>
      </c>
      <c r="C9059" s="15" t="s">
        <v>42099</v>
      </c>
      <c r="D9059" s="15" t="s">
        <v>13</v>
      </c>
      <c r="E9059" s="2" t="s">
        <v>42098</v>
      </c>
      <c r="F9059" s="16"/>
      <c r="G9059" s="15" t="s">
        <v>29</v>
      </c>
      <c r="H9059" s="39" t="s">
        <v>42100</v>
      </c>
      <c r="I9059" s="17" t="s">
        <v>17</v>
      </c>
      <c r="J9059" s="17" t="s">
        <v>18</v>
      </c>
      <c r="K9059" s="17"/>
    </row>
    <row r="9060" spans="1:11" x14ac:dyDescent="0.25">
      <c r="A9060" s="15" t="s">
        <v>31126</v>
      </c>
      <c r="B9060" s="15">
        <v>337962</v>
      </c>
      <c r="C9060" s="15" t="s">
        <v>31127</v>
      </c>
      <c r="D9060" s="15" t="s">
        <v>13</v>
      </c>
      <c r="E9060" s="15" t="s">
        <v>42092</v>
      </c>
      <c r="F9060" s="16"/>
      <c r="G9060" s="15" t="s">
        <v>29</v>
      </c>
      <c r="H9060" s="16" t="s">
        <v>31128</v>
      </c>
      <c r="I9060" s="17" t="s">
        <v>17</v>
      </c>
      <c r="J9060" s="17" t="s">
        <v>18</v>
      </c>
      <c r="K9060" s="17"/>
    </row>
    <row r="9061" spans="1:11" x14ac:dyDescent="0.25">
      <c r="A9061" s="15" t="s">
        <v>31129</v>
      </c>
      <c r="B9061" s="15">
        <v>478399</v>
      </c>
      <c r="C9061" s="15" t="s">
        <v>31130</v>
      </c>
      <c r="D9061" s="15" t="s">
        <v>13</v>
      </c>
      <c r="E9061" s="15" t="s">
        <v>4141</v>
      </c>
      <c r="F9061" s="16"/>
      <c r="G9061" s="15" t="s">
        <v>29</v>
      </c>
      <c r="H9061" s="16" t="s">
        <v>31131</v>
      </c>
      <c r="I9061" s="17" t="s">
        <v>17</v>
      </c>
      <c r="J9061" s="17" t="s">
        <v>18</v>
      </c>
      <c r="K9061" s="17"/>
    </row>
    <row r="9062" spans="1:11" x14ac:dyDescent="0.25">
      <c r="A9062" s="15" t="s">
        <v>31132</v>
      </c>
      <c r="B9062" s="66">
        <v>437537</v>
      </c>
      <c r="C9062" s="15" t="s">
        <v>31133</v>
      </c>
      <c r="D9062" s="15" t="s">
        <v>13</v>
      </c>
      <c r="E9062" s="15" t="s">
        <v>4989</v>
      </c>
      <c r="F9062" s="16"/>
      <c r="G9062" s="15" t="s">
        <v>29</v>
      </c>
      <c r="H9062" s="16" t="s">
        <v>31134</v>
      </c>
      <c r="I9062" s="17" t="s">
        <v>17</v>
      </c>
      <c r="J9062" s="17" t="s">
        <v>18</v>
      </c>
      <c r="K9062" s="17"/>
    </row>
    <row r="9063" spans="1:11" x14ac:dyDescent="0.25">
      <c r="A9063" s="2" t="s">
        <v>42101</v>
      </c>
      <c r="B9063" s="2">
        <v>386009</v>
      </c>
      <c r="C9063" s="15" t="s">
        <v>10823</v>
      </c>
      <c r="D9063" s="15" t="s">
        <v>8169</v>
      </c>
      <c r="E9063" s="2" t="s">
        <v>42102</v>
      </c>
      <c r="F9063" s="16"/>
      <c r="G9063" s="15"/>
      <c r="H9063" s="38" t="s">
        <v>10825</v>
      </c>
      <c r="I9063" s="17" t="s">
        <v>546</v>
      </c>
      <c r="J9063" s="17" t="s">
        <v>547</v>
      </c>
      <c r="K9063" s="17"/>
    </row>
    <row r="9064" spans="1:11" x14ac:dyDescent="0.25">
      <c r="A9064" s="2" t="s">
        <v>42103</v>
      </c>
      <c r="B9064" s="2">
        <v>468986</v>
      </c>
      <c r="C9064" s="15" t="s">
        <v>42105</v>
      </c>
      <c r="D9064" s="15" t="s">
        <v>13</v>
      </c>
      <c r="E9064" s="2" t="s">
        <v>42104</v>
      </c>
      <c r="F9064" s="16"/>
      <c r="G9064" s="15"/>
      <c r="H9064" s="39" t="s">
        <v>42106</v>
      </c>
      <c r="I9064" s="17" t="s">
        <v>17</v>
      </c>
      <c r="J9064" s="17" t="s">
        <v>18</v>
      </c>
      <c r="K9064" s="17"/>
    </row>
    <row r="9065" spans="1:11" x14ac:dyDescent="0.25">
      <c r="A9065" s="15" t="s">
        <v>31135</v>
      </c>
      <c r="B9065" s="15">
        <v>389696</v>
      </c>
      <c r="C9065" s="15" t="s">
        <v>31136</v>
      </c>
      <c r="D9065" s="15" t="s">
        <v>13</v>
      </c>
      <c r="E9065" s="15" t="s">
        <v>2874</v>
      </c>
      <c r="F9065" s="16"/>
      <c r="G9065" s="15" t="s">
        <v>29</v>
      </c>
      <c r="H9065" s="16" t="s">
        <v>31137</v>
      </c>
      <c r="I9065" s="17" t="s">
        <v>17</v>
      </c>
      <c r="J9065" s="17" t="s">
        <v>18</v>
      </c>
      <c r="K9065" s="17"/>
    </row>
    <row r="9066" spans="1:11" x14ac:dyDescent="0.25">
      <c r="A9066" s="15" t="s">
        <v>31138</v>
      </c>
      <c r="B9066" s="15">
        <v>388473</v>
      </c>
      <c r="C9066" s="15" t="s">
        <v>31139</v>
      </c>
      <c r="D9066" s="15" t="s">
        <v>13</v>
      </c>
      <c r="E9066" s="15" t="s">
        <v>31140</v>
      </c>
      <c r="F9066" s="16"/>
      <c r="G9066" s="15" t="s">
        <v>29</v>
      </c>
      <c r="H9066" s="16" t="s">
        <v>31141</v>
      </c>
      <c r="I9066" s="17" t="s">
        <v>17</v>
      </c>
      <c r="J9066" s="17" t="s">
        <v>18</v>
      </c>
      <c r="K9066" s="17"/>
    </row>
    <row r="9067" spans="1:11" ht="15.75" thickBot="1" x14ac:dyDescent="0.3">
      <c r="A9067" s="15" t="s">
        <v>31142</v>
      </c>
      <c r="B9067" s="15">
        <v>369363</v>
      </c>
      <c r="C9067" s="15" t="s">
        <v>31143</v>
      </c>
      <c r="D9067" s="15" t="s">
        <v>13</v>
      </c>
      <c r="E9067" s="52" t="s">
        <v>40856</v>
      </c>
      <c r="F9067" s="16"/>
      <c r="G9067" s="15"/>
      <c r="H9067" s="16" t="s">
        <v>31144</v>
      </c>
      <c r="I9067" s="17" t="s">
        <v>17</v>
      </c>
      <c r="J9067" s="17" t="s">
        <v>18</v>
      </c>
      <c r="K9067" s="17"/>
    </row>
    <row r="9068" spans="1:11" x14ac:dyDescent="0.25">
      <c r="A9068" s="15" t="s">
        <v>31145</v>
      </c>
      <c r="B9068" s="67">
        <v>303692</v>
      </c>
      <c r="C9068" s="15" t="s">
        <v>31146</v>
      </c>
      <c r="D9068" s="15" t="s">
        <v>13</v>
      </c>
      <c r="E9068" s="15" t="s">
        <v>31147</v>
      </c>
      <c r="F9068" s="16"/>
      <c r="G9068" s="15"/>
      <c r="H9068" s="16" t="s">
        <v>31148</v>
      </c>
      <c r="I9068" s="17" t="s">
        <v>17</v>
      </c>
      <c r="J9068" s="17" t="s">
        <v>18</v>
      </c>
      <c r="K9068" s="17"/>
    </row>
    <row r="9069" spans="1:11" x14ac:dyDescent="0.25">
      <c r="A9069" s="15" t="s">
        <v>31149</v>
      </c>
      <c r="B9069" s="15">
        <v>356947</v>
      </c>
      <c r="C9069" s="15" t="s">
        <v>31150</v>
      </c>
      <c r="D9069" s="15" t="s">
        <v>13</v>
      </c>
      <c r="E9069" s="15" t="s">
        <v>31151</v>
      </c>
      <c r="F9069" s="16"/>
      <c r="G9069" s="15" t="s">
        <v>29</v>
      </c>
      <c r="H9069" s="16" t="s">
        <v>31152</v>
      </c>
      <c r="I9069" s="17" t="s">
        <v>17</v>
      </c>
      <c r="J9069" s="17" t="s">
        <v>18</v>
      </c>
      <c r="K9069" s="17"/>
    </row>
    <row r="9070" spans="1:11" x14ac:dyDescent="0.25">
      <c r="A9070" s="15" t="s">
        <v>31153</v>
      </c>
      <c r="B9070" s="15">
        <v>382628</v>
      </c>
      <c r="C9070" s="15" t="s">
        <v>31154</v>
      </c>
      <c r="D9070" s="15" t="s">
        <v>13</v>
      </c>
      <c r="E9070" s="15" t="s">
        <v>31155</v>
      </c>
      <c r="F9070" s="16"/>
      <c r="G9070" s="15" t="s">
        <v>29</v>
      </c>
      <c r="H9070" s="16" t="s">
        <v>31156</v>
      </c>
      <c r="I9070" s="17" t="s">
        <v>17</v>
      </c>
      <c r="J9070" s="17" t="s">
        <v>18</v>
      </c>
      <c r="K9070" s="17"/>
    </row>
    <row r="9071" spans="1:11" x14ac:dyDescent="0.25">
      <c r="A9071" s="15" t="s">
        <v>31157</v>
      </c>
      <c r="B9071" s="15">
        <v>382540</v>
      </c>
      <c r="C9071" s="15" t="s">
        <v>31158</v>
      </c>
      <c r="D9071" s="15" t="s">
        <v>13</v>
      </c>
      <c r="E9071" s="15" t="s">
        <v>31155</v>
      </c>
      <c r="F9071" s="16"/>
      <c r="G9071" s="15" t="s">
        <v>29</v>
      </c>
      <c r="H9071" s="16" t="s">
        <v>31159</v>
      </c>
      <c r="I9071" s="17" t="s">
        <v>17</v>
      </c>
      <c r="J9071" s="17" t="s">
        <v>18</v>
      </c>
      <c r="K9071" s="17"/>
    </row>
    <row r="9072" spans="1:11" x14ac:dyDescent="0.25">
      <c r="A9072" s="15" t="s">
        <v>31160</v>
      </c>
      <c r="B9072" s="15">
        <v>407848</v>
      </c>
      <c r="C9072" s="15" t="s">
        <v>31161</v>
      </c>
      <c r="D9072" s="15" t="s">
        <v>13</v>
      </c>
      <c r="E9072" s="15" t="s">
        <v>31162</v>
      </c>
      <c r="F9072" s="16"/>
      <c r="G9072" s="15" t="s">
        <v>29</v>
      </c>
      <c r="H9072" s="16" t="s">
        <v>31163</v>
      </c>
      <c r="I9072" s="17" t="s">
        <v>17</v>
      </c>
      <c r="J9072" s="17" t="s">
        <v>18</v>
      </c>
      <c r="K9072" s="17"/>
    </row>
    <row r="9073" spans="1:11" x14ac:dyDescent="0.25">
      <c r="A9073" s="15" t="s">
        <v>31164</v>
      </c>
      <c r="B9073" s="15">
        <v>478311</v>
      </c>
      <c r="C9073" s="15" t="s">
        <v>31165</v>
      </c>
      <c r="D9073" s="15" t="s">
        <v>13</v>
      </c>
      <c r="E9073" s="15" t="s">
        <v>31166</v>
      </c>
      <c r="F9073" s="16"/>
      <c r="G9073" s="15" t="s">
        <v>29</v>
      </c>
      <c r="H9073" s="16" t="s">
        <v>31167</v>
      </c>
      <c r="I9073" s="17" t="s">
        <v>17</v>
      </c>
      <c r="J9073" s="17" t="s">
        <v>18</v>
      </c>
      <c r="K9073" s="17"/>
    </row>
    <row r="9074" spans="1:11" x14ac:dyDescent="0.25">
      <c r="A9074" s="15" t="s">
        <v>31168</v>
      </c>
      <c r="B9074" s="15">
        <v>438222</v>
      </c>
      <c r="C9074" s="15" t="s">
        <v>31169</v>
      </c>
      <c r="D9074" s="15" t="s">
        <v>13</v>
      </c>
      <c r="E9074" s="15" t="s">
        <v>31170</v>
      </c>
      <c r="F9074" s="16"/>
      <c r="G9074" s="15" t="s">
        <v>29</v>
      </c>
      <c r="H9074" s="16" t="s">
        <v>31171</v>
      </c>
      <c r="I9074" s="17" t="s">
        <v>17</v>
      </c>
      <c r="J9074" s="17" t="s">
        <v>18</v>
      </c>
      <c r="K9074" s="17"/>
    </row>
    <row r="9075" spans="1:11" x14ac:dyDescent="0.25">
      <c r="A9075" s="15" t="s">
        <v>31172</v>
      </c>
      <c r="B9075" s="15">
        <v>144699</v>
      </c>
      <c r="C9075" s="15" t="s">
        <v>31173</v>
      </c>
      <c r="D9075" s="15" t="s">
        <v>287</v>
      </c>
      <c r="E9075" s="15" t="s">
        <v>31174</v>
      </c>
      <c r="F9075" s="16" t="s">
        <v>31175</v>
      </c>
      <c r="G9075" s="15"/>
      <c r="H9075" s="16" t="s">
        <v>31176</v>
      </c>
      <c r="I9075" s="17" t="s">
        <v>291</v>
      </c>
      <c r="J9075" s="17" t="s">
        <v>292</v>
      </c>
      <c r="K9075" s="17"/>
    </row>
    <row r="9076" spans="1:11" x14ac:dyDescent="0.25">
      <c r="A9076" s="15" t="s">
        <v>31177</v>
      </c>
      <c r="B9076" s="15">
        <v>222559</v>
      </c>
      <c r="C9076" s="15" t="s">
        <v>31178</v>
      </c>
      <c r="D9076" s="15" t="s">
        <v>287</v>
      </c>
      <c r="E9076" s="15" t="s">
        <v>31179</v>
      </c>
      <c r="F9076" s="16" t="s">
        <v>31180</v>
      </c>
      <c r="G9076" s="15"/>
      <c r="H9076" s="16" t="s">
        <v>31181</v>
      </c>
      <c r="I9076" s="17" t="s">
        <v>291</v>
      </c>
      <c r="J9076" s="17" t="s">
        <v>292</v>
      </c>
      <c r="K9076" s="17"/>
    </row>
    <row r="9077" spans="1:11" x14ac:dyDescent="0.25">
      <c r="A9077" s="2" t="s">
        <v>40278</v>
      </c>
      <c r="B9077" s="2">
        <v>483375</v>
      </c>
      <c r="C9077" s="15" t="s">
        <v>40394</v>
      </c>
      <c r="D9077" s="15" t="s">
        <v>13</v>
      </c>
      <c r="E9077" s="2" t="s">
        <v>27749</v>
      </c>
      <c r="F9077" s="16"/>
      <c r="G9077" s="15" t="s">
        <v>29</v>
      </c>
      <c r="H9077" s="38" t="s">
        <v>40395</v>
      </c>
      <c r="I9077" s="17" t="s">
        <v>17</v>
      </c>
      <c r="J9077" s="17" t="s">
        <v>18</v>
      </c>
      <c r="K9077" s="17"/>
    </row>
    <row r="9078" spans="1:11" x14ac:dyDescent="0.25">
      <c r="A9078" s="2" t="s">
        <v>40279</v>
      </c>
      <c r="B9078" s="2">
        <v>483376</v>
      </c>
      <c r="C9078" s="15" t="s">
        <v>40396</v>
      </c>
      <c r="D9078" s="15" t="s">
        <v>13</v>
      </c>
      <c r="E9078" s="2" t="s">
        <v>39980</v>
      </c>
      <c r="F9078" s="16"/>
      <c r="G9078" s="15" t="s">
        <v>29</v>
      </c>
      <c r="H9078" s="39" t="s">
        <v>40397</v>
      </c>
      <c r="I9078" s="17" t="s">
        <v>17</v>
      </c>
      <c r="J9078" s="17" t="s">
        <v>18</v>
      </c>
      <c r="K9078" s="17"/>
    </row>
    <row r="9079" spans="1:11" x14ac:dyDescent="0.25">
      <c r="A9079" s="15" t="s">
        <v>31182</v>
      </c>
      <c r="B9079" s="15">
        <v>435388</v>
      </c>
      <c r="C9079" s="15" t="s">
        <v>31183</v>
      </c>
      <c r="D9079" s="15" t="s">
        <v>13</v>
      </c>
      <c r="E9079" s="15" t="s">
        <v>4571</v>
      </c>
      <c r="F9079" s="16"/>
      <c r="G9079" s="15"/>
      <c r="H9079" s="16" t="s">
        <v>31184</v>
      </c>
      <c r="I9079" s="17" t="s">
        <v>17</v>
      </c>
      <c r="J9079" s="17" t="s">
        <v>18</v>
      </c>
      <c r="K9079" s="17"/>
    </row>
    <row r="9080" spans="1:11" x14ac:dyDescent="0.25">
      <c r="A9080" s="73" t="s">
        <v>31185</v>
      </c>
      <c r="B9080" s="15">
        <v>476984</v>
      </c>
      <c r="C9080" s="15" t="s">
        <v>31186</v>
      </c>
      <c r="D9080" s="15" t="s">
        <v>13</v>
      </c>
      <c r="E9080" s="15" t="s">
        <v>31187</v>
      </c>
      <c r="F9080" s="16"/>
      <c r="G9080" s="15" t="s">
        <v>509</v>
      </c>
      <c r="H9080" s="16" t="s">
        <v>31188</v>
      </c>
      <c r="I9080" s="17" t="s">
        <v>17</v>
      </c>
      <c r="J9080" s="17" t="s">
        <v>18</v>
      </c>
      <c r="K9080" s="17"/>
    </row>
    <row r="9081" spans="1:11" x14ac:dyDescent="0.25">
      <c r="A9081" s="73" t="s">
        <v>31189</v>
      </c>
      <c r="B9081" s="15">
        <v>435391</v>
      </c>
      <c r="C9081" s="15" t="s">
        <v>31190</v>
      </c>
      <c r="D9081" s="15" t="s">
        <v>13</v>
      </c>
      <c r="E9081" s="52" t="s">
        <v>40857</v>
      </c>
      <c r="F9081" s="16"/>
      <c r="G9081" s="15"/>
      <c r="H9081" s="16" t="s">
        <v>31191</v>
      </c>
      <c r="I9081" s="17" t="s">
        <v>17</v>
      </c>
      <c r="J9081" s="17" t="s">
        <v>18</v>
      </c>
      <c r="K9081" s="17"/>
    </row>
    <row r="9082" spans="1:11" x14ac:dyDescent="0.25">
      <c r="A9082" s="15" t="s">
        <v>31192</v>
      </c>
      <c r="B9082" s="15">
        <v>427785</v>
      </c>
      <c r="C9082" s="15" t="s">
        <v>31193</v>
      </c>
      <c r="D9082" s="15" t="s">
        <v>13</v>
      </c>
      <c r="E9082" s="15" t="s">
        <v>8259</v>
      </c>
      <c r="F9082" s="16"/>
      <c r="G9082" s="15" t="s">
        <v>29</v>
      </c>
      <c r="H9082" s="16" t="s">
        <v>31194</v>
      </c>
      <c r="I9082" s="17" t="s">
        <v>17</v>
      </c>
      <c r="J9082" s="17" t="s">
        <v>18</v>
      </c>
      <c r="K9082" s="17"/>
    </row>
    <row r="9083" spans="1:11" x14ac:dyDescent="0.25">
      <c r="A9083" s="15" t="s">
        <v>31195</v>
      </c>
      <c r="B9083" s="15">
        <v>360226</v>
      </c>
      <c r="C9083" s="15" t="s">
        <v>31196</v>
      </c>
      <c r="D9083" s="15" t="s">
        <v>13</v>
      </c>
      <c r="E9083" s="15" t="s">
        <v>9616</v>
      </c>
      <c r="F9083" s="16"/>
      <c r="G9083" s="15"/>
      <c r="H9083" s="16" t="s">
        <v>31197</v>
      </c>
      <c r="I9083" s="17" t="s">
        <v>17</v>
      </c>
      <c r="J9083" s="17" t="s">
        <v>18</v>
      </c>
      <c r="K9083" s="17"/>
    </row>
    <row r="9084" spans="1:11" x14ac:dyDescent="0.25">
      <c r="A9084" s="15" t="s">
        <v>31198</v>
      </c>
      <c r="B9084" s="15">
        <v>360282</v>
      </c>
      <c r="C9084" s="15" t="s">
        <v>31199</v>
      </c>
      <c r="D9084" s="15" t="s">
        <v>13</v>
      </c>
      <c r="E9084" s="15" t="s">
        <v>31200</v>
      </c>
      <c r="F9084" s="16"/>
      <c r="G9084" s="15"/>
      <c r="H9084" s="16" t="s">
        <v>31201</v>
      </c>
      <c r="I9084" s="17" t="s">
        <v>17</v>
      </c>
      <c r="J9084" s="17" t="s">
        <v>18</v>
      </c>
      <c r="K9084" s="17"/>
    </row>
    <row r="9085" spans="1:11" x14ac:dyDescent="0.25">
      <c r="A9085" s="15" t="s">
        <v>31202</v>
      </c>
      <c r="B9085" s="15">
        <v>360305</v>
      </c>
      <c r="C9085" s="15" t="s">
        <v>31203</v>
      </c>
      <c r="D9085" s="15" t="s">
        <v>13</v>
      </c>
      <c r="E9085" s="15" t="s">
        <v>31200</v>
      </c>
      <c r="F9085" s="16"/>
      <c r="G9085" s="15"/>
      <c r="H9085" s="16" t="s">
        <v>31204</v>
      </c>
      <c r="I9085" s="17" t="s">
        <v>17</v>
      </c>
      <c r="J9085" s="17" t="s">
        <v>18</v>
      </c>
      <c r="K9085" s="17"/>
    </row>
    <row r="9086" spans="1:11" x14ac:dyDescent="0.25">
      <c r="A9086" s="15" t="s">
        <v>31205</v>
      </c>
      <c r="B9086" s="15">
        <v>360307</v>
      </c>
      <c r="C9086" s="15" t="s">
        <v>31206</v>
      </c>
      <c r="D9086" s="15" t="s">
        <v>13</v>
      </c>
      <c r="E9086" s="15" t="s">
        <v>31200</v>
      </c>
      <c r="F9086" s="16"/>
      <c r="G9086" s="15"/>
      <c r="H9086" s="16" t="s">
        <v>31207</v>
      </c>
      <c r="I9086" s="17" t="s">
        <v>17</v>
      </c>
      <c r="J9086" s="17" t="s">
        <v>18</v>
      </c>
      <c r="K9086" s="17"/>
    </row>
    <row r="9087" spans="1:11" x14ac:dyDescent="0.25">
      <c r="A9087" s="15" t="s">
        <v>31208</v>
      </c>
      <c r="B9087" s="15">
        <v>360311</v>
      </c>
      <c r="C9087" s="15" t="s">
        <v>31209</v>
      </c>
      <c r="D9087" s="15" t="s">
        <v>13</v>
      </c>
      <c r="E9087" s="15" t="s">
        <v>31200</v>
      </c>
      <c r="F9087" s="16"/>
      <c r="G9087" s="15"/>
      <c r="H9087" s="16" t="s">
        <v>31210</v>
      </c>
      <c r="I9087" s="17" t="s">
        <v>17</v>
      </c>
      <c r="J9087" s="17" t="s">
        <v>18</v>
      </c>
      <c r="K9087" s="17"/>
    </row>
    <row r="9088" spans="1:11" x14ac:dyDescent="0.25">
      <c r="A9088" s="15" t="s">
        <v>31211</v>
      </c>
      <c r="B9088" s="15">
        <v>360309</v>
      </c>
      <c r="C9088" s="15" t="s">
        <v>31212</v>
      </c>
      <c r="D9088" s="15" t="s">
        <v>13</v>
      </c>
      <c r="E9088" s="15" t="s">
        <v>31200</v>
      </c>
      <c r="F9088" s="16"/>
      <c r="G9088" s="15"/>
      <c r="H9088" s="16" t="s">
        <v>31213</v>
      </c>
      <c r="I9088" s="17" t="s">
        <v>17</v>
      </c>
      <c r="J9088" s="17" t="s">
        <v>18</v>
      </c>
      <c r="K9088" s="17"/>
    </row>
    <row r="9089" spans="1:11" x14ac:dyDescent="0.25">
      <c r="A9089" s="15" t="s">
        <v>31214</v>
      </c>
      <c r="B9089" s="15">
        <v>360303</v>
      </c>
      <c r="C9089" s="15" t="s">
        <v>31215</v>
      </c>
      <c r="D9089" s="15" t="s">
        <v>13</v>
      </c>
      <c r="E9089" s="52" t="s">
        <v>40858</v>
      </c>
      <c r="F9089" s="16"/>
      <c r="G9089" s="15" t="s">
        <v>29</v>
      </c>
      <c r="H9089" s="16" t="s">
        <v>31216</v>
      </c>
      <c r="I9089" s="17" t="s">
        <v>17</v>
      </c>
      <c r="J9089" s="17" t="s">
        <v>18</v>
      </c>
      <c r="K9089" s="17"/>
    </row>
    <row r="9090" spans="1:11" x14ac:dyDescent="0.25">
      <c r="A9090" s="15" t="s">
        <v>31217</v>
      </c>
      <c r="B9090" s="15">
        <v>360315</v>
      </c>
      <c r="C9090" s="15" t="s">
        <v>31218</v>
      </c>
      <c r="D9090" s="15" t="s">
        <v>13</v>
      </c>
      <c r="E9090" s="15" t="s">
        <v>31219</v>
      </c>
      <c r="F9090" s="16"/>
      <c r="G9090" s="15"/>
      <c r="H9090" s="16" t="s">
        <v>31220</v>
      </c>
      <c r="I9090" s="17" t="s">
        <v>17</v>
      </c>
      <c r="J9090" s="17" t="s">
        <v>18</v>
      </c>
      <c r="K9090" s="17"/>
    </row>
    <row r="9091" spans="1:11" x14ac:dyDescent="0.25">
      <c r="A9091" s="15" t="s">
        <v>31221</v>
      </c>
      <c r="B9091" s="15">
        <v>360233</v>
      </c>
      <c r="C9091" s="15" t="s">
        <v>31222</v>
      </c>
      <c r="D9091" s="15" t="s">
        <v>13</v>
      </c>
      <c r="E9091" s="52" t="s">
        <v>40859</v>
      </c>
      <c r="F9091" s="16"/>
      <c r="G9091" s="15"/>
      <c r="H9091" s="16" t="s">
        <v>31223</v>
      </c>
      <c r="I9091" s="17" t="s">
        <v>17</v>
      </c>
      <c r="J9091" s="17" t="s">
        <v>18</v>
      </c>
      <c r="K9091" s="17"/>
    </row>
    <row r="9092" spans="1:11" x14ac:dyDescent="0.25">
      <c r="A9092" s="15" t="s">
        <v>31224</v>
      </c>
      <c r="B9092" s="15">
        <v>360241</v>
      </c>
      <c r="C9092" s="15" t="s">
        <v>31225</v>
      </c>
      <c r="D9092" s="15" t="s">
        <v>13</v>
      </c>
      <c r="E9092" s="15" t="s">
        <v>9616</v>
      </c>
      <c r="F9092" s="16"/>
      <c r="G9092" s="15"/>
      <c r="H9092" s="16" t="s">
        <v>31226</v>
      </c>
      <c r="I9092" s="17" t="s">
        <v>17</v>
      </c>
      <c r="J9092" s="17" t="s">
        <v>18</v>
      </c>
      <c r="K9092" s="17"/>
    </row>
    <row r="9093" spans="1:11" x14ac:dyDescent="0.25">
      <c r="A9093" s="15" t="s">
        <v>31227</v>
      </c>
      <c r="B9093" s="15">
        <v>360231</v>
      </c>
      <c r="C9093" s="15" t="s">
        <v>31228</v>
      </c>
      <c r="D9093" s="15" t="s">
        <v>13</v>
      </c>
      <c r="E9093" s="15" t="s">
        <v>31229</v>
      </c>
      <c r="F9093" s="16"/>
      <c r="G9093" s="15"/>
      <c r="H9093" s="16" t="s">
        <v>31230</v>
      </c>
      <c r="I9093" s="17" t="s">
        <v>17</v>
      </c>
      <c r="J9093" s="17" t="s">
        <v>18</v>
      </c>
      <c r="K9093" s="17"/>
    </row>
    <row r="9094" spans="1:11" x14ac:dyDescent="0.25">
      <c r="A9094" s="15" t="s">
        <v>31231</v>
      </c>
      <c r="B9094" s="15">
        <v>360245</v>
      </c>
      <c r="C9094" s="15" t="s">
        <v>31232</v>
      </c>
      <c r="D9094" s="15" t="s">
        <v>13</v>
      </c>
      <c r="E9094" s="52" t="s">
        <v>40860</v>
      </c>
      <c r="F9094" s="16"/>
      <c r="G9094" s="15"/>
      <c r="H9094" s="16" t="s">
        <v>31233</v>
      </c>
      <c r="I9094" s="17" t="s">
        <v>17</v>
      </c>
      <c r="J9094" s="17" t="s">
        <v>18</v>
      </c>
      <c r="K9094" s="17"/>
    </row>
    <row r="9095" spans="1:11" x14ac:dyDescent="0.25">
      <c r="A9095" s="15" t="s">
        <v>31234</v>
      </c>
      <c r="B9095" s="15">
        <v>360247</v>
      </c>
      <c r="C9095" s="15" t="s">
        <v>31235</v>
      </c>
      <c r="D9095" s="15" t="s">
        <v>13</v>
      </c>
      <c r="E9095" s="15" t="s">
        <v>3674</v>
      </c>
      <c r="F9095" s="16"/>
      <c r="G9095" s="15"/>
      <c r="H9095" s="16" t="s">
        <v>31236</v>
      </c>
      <c r="I9095" s="17" t="s">
        <v>17</v>
      </c>
      <c r="J9095" s="17" t="s">
        <v>18</v>
      </c>
      <c r="K9095" s="17"/>
    </row>
    <row r="9096" spans="1:11" x14ac:dyDescent="0.25">
      <c r="A9096" s="15" t="s">
        <v>31237</v>
      </c>
      <c r="B9096" s="15">
        <v>360237</v>
      </c>
      <c r="C9096" s="15" t="s">
        <v>31238</v>
      </c>
      <c r="D9096" s="15" t="s">
        <v>13</v>
      </c>
      <c r="E9096" s="15" t="s">
        <v>9616</v>
      </c>
      <c r="F9096" s="16"/>
      <c r="G9096" s="15"/>
      <c r="H9096" s="16" t="s">
        <v>31239</v>
      </c>
      <c r="I9096" s="17" t="s">
        <v>17</v>
      </c>
      <c r="J9096" s="17" t="s">
        <v>18</v>
      </c>
      <c r="K9096" s="17"/>
    </row>
    <row r="9097" spans="1:11" x14ac:dyDescent="0.25">
      <c r="A9097" s="15" t="s">
        <v>31240</v>
      </c>
      <c r="B9097" s="15">
        <v>360317</v>
      </c>
      <c r="C9097" s="15" t="s">
        <v>31241</v>
      </c>
      <c r="D9097" s="15" t="s">
        <v>13</v>
      </c>
      <c r="E9097" s="52" t="s">
        <v>40861</v>
      </c>
      <c r="F9097" s="16"/>
      <c r="G9097" s="15"/>
      <c r="H9097" s="16" t="s">
        <v>31242</v>
      </c>
      <c r="I9097" s="17" t="s">
        <v>17</v>
      </c>
      <c r="J9097" s="17" t="s">
        <v>18</v>
      </c>
      <c r="K9097" s="17"/>
    </row>
    <row r="9098" spans="1:11" x14ac:dyDescent="0.25">
      <c r="A9098" s="15" t="s">
        <v>31243</v>
      </c>
      <c r="B9098" s="15">
        <v>375841</v>
      </c>
      <c r="C9098" s="15" t="s">
        <v>31244</v>
      </c>
      <c r="D9098" s="15" t="s">
        <v>13</v>
      </c>
      <c r="E9098" s="15" t="s">
        <v>31245</v>
      </c>
      <c r="F9098" s="16"/>
      <c r="G9098" s="15" t="s">
        <v>29</v>
      </c>
      <c r="H9098" s="16" t="s">
        <v>31246</v>
      </c>
      <c r="I9098" s="17" t="s">
        <v>17</v>
      </c>
      <c r="J9098" s="17" t="s">
        <v>18</v>
      </c>
      <c r="K9098" s="17"/>
    </row>
    <row r="9099" spans="1:11" x14ac:dyDescent="0.25">
      <c r="A9099" s="15" t="s">
        <v>31247</v>
      </c>
      <c r="B9099" s="15">
        <v>360239</v>
      </c>
      <c r="C9099" s="15" t="s">
        <v>31248</v>
      </c>
      <c r="D9099" s="15" t="s">
        <v>13</v>
      </c>
      <c r="E9099" s="15" t="s">
        <v>9616</v>
      </c>
      <c r="F9099" s="16"/>
      <c r="G9099" s="15"/>
      <c r="H9099" s="16" t="s">
        <v>31249</v>
      </c>
      <c r="I9099" s="17" t="s">
        <v>17</v>
      </c>
      <c r="J9099" s="17" t="s">
        <v>18</v>
      </c>
      <c r="K9099" s="17"/>
    </row>
    <row r="9100" spans="1:11" x14ac:dyDescent="0.25">
      <c r="A9100" s="15" t="s">
        <v>31250</v>
      </c>
      <c r="B9100" s="15">
        <v>427798</v>
      </c>
      <c r="C9100" s="15" t="s">
        <v>31251</v>
      </c>
      <c r="D9100" s="15" t="s">
        <v>13</v>
      </c>
      <c r="E9100" s="15" t="s">
        <v>5176</v>
      </c>
      <c r="F9100" s="16"/>
      <c r="G9100" s="15"/>
      <c r="H9100" s="16" t="s">
        <v>31252</v>
      </c>
      <c r="I9100" s="17" t="s">
        <v>17</v>
      </c>
      <c r="J9100" s="17" t="s">
        <v>18</v>
      </c>
      <c r="K9100" s="17"/>
    </row>
    <row r="9101" spans="1:11" x14ac:dyDescent="0.25">
      <c r="A9101" s="15" t="s">
        <v>31253</v>
      </c>
      <c r="B9101" s="15">
        <v>360249</v>
      </c>
      <c r="C9101" s="15" t="s">
        <v>31254</v>
      </c>
      <c r="D9101" s="15" t="s">
        <v>13</v>
      </c>
      <c r="E9101" s="15" t="s">
        <v>31255</v>
      </c>
      <c r="F9101" s="16"/>
      <c r="G9101" s="15"/>
      <c r="H9101" s="16" t="s">
        <v>31256</v>
      </c>
      <c r="I9101" s="17" t="s">
        <v>17</v>
      </c>
      <c r="J9101" s="17" t="s">
        <v>18</v>
      </c>
      <c r="K9101" s="17"/>
    </row>
    <row r="9102" spans="1:11" x14ac:dyDescent="0.25">
      <c r="A9102" s="15" t="s">
        <v>31257</v>
      </c>
      <c r="B9102" s="15">
        <v>360243</v>
      </c>
      <c r="C9102" s="15" t="s">
        <v>31258</v>
      </c>
      <c r="D9102" s="15" t="s">
        <v>13</v>
      </c>
      <c r="E9102" s="52" t="s">
        <v>40860</v>
      </c>
      <c r="F9102" s="16"/>
      <c r="G9102" s="15"/>
      <c r="H9102" s="16" t="s">
        <v>31259</v>
      </c>
      <c r="I9102" s="17" t="s">
        <v>17</v>
      </c>
      <c r="J9102" s="17" t="s">
        <v>18</v>
      </c>
      <c r="K9102" s="17"/>
    </row>
    <row r="9103" spans="1:11" x14ac:dyDescent="0.25">
      <c r="A9103" s="15" t="s">
        <v>31260</v>
      </c>
      <c r="B9103" s="15">
        <v>360313</v>
      </c>
      <c r="C9103" s="15" t="s">
        <v>31261</v>
      </c>
      <c r="D9103" s="15" t="s">
        <v>13</v>
      </c>
      <c r="E9103" s="15" t="s">
        <v>14689</v>
      </c>
      <c r="F9103" s="16"/>
      <c r="G9103" s="15"/>
      <c r="H9103" s="16" t="s">
        <v>31262</v>
      </c>
      <c r="I9103" s="17" t="s">
        <v>17</v>
      </c>
      <c r="J9103" s="17" t="s">
        <v>18</v>
      </c>
      <c r="K9103" s="17"/>
    </row>
    <row r="9104" spans="1:11" x14ac:dyDescent="0.25">
      <c r="A9104" s="15" t="s">
        <v>31263</v>
      </c>
      <c r="B9104" s="15">
        <v>360261</v>
      </c>
      <c r="C9104" s="15" t="s">
        <v>31264</v>
      </c>
      <c r="D9104" s="15" t="s">
        <v>13</v>
      </c>
      <c r="E9104" s="15" t="s">
        <v>9616</v>
      </c>
      <c r="F9104" s="16"/>
      <c r="G9104" s="15"/>
      <c r="H9104" s="16" t="s">
        <v>31265</v>
      </c>
      <c r="I9104" s="17" t="s">
        <v>17</v>
      </c>
      <c r="J9104" s="17" t="s">
        <v>18</v>
      </c>
      <c r="K9104" s="17"/>
    </row>
    <row r="9105" spans="1:11" x14ac:dyDescent="0.25">
      <c r="A9105" s="15" t="s">
        <v>31266</v>
      </c>
      <c r="B9105" s="15">
        <v>360273</v>
      </c>
      <c r="C9105" s="15" t="s">
        <v>31267</v>
      </c>
      <c r="D9105" s="15" t="s">
        <v>13</v>
      </c>
      <c r="E9105" s="15" t="s">
        <v>31268</v>
      </c>
      <c r="F9105" s="16"/>
      <c r="G9105" s="15"/>
      <c r="H9105" s="16" t="s">
        <v>31269</v>
      </c>
      <c r="I9105" s="17" t="s">
        <v>17</v>
      </c>
      <c r="J9105" s="17" t="s">
        <v>18</v>
      </c>
      <c r="K9105" s="17"/>
    </row>
    <row r="9106" spans="1:11" x14ac:dyDescent="0.25">
      <c r="A9106" s="15" t="s">
        <v>31270</v>
      </c>
      <c r="B9106" s="15">
        <v>360264</v>
      </c>
      <c r="C9106" s="15" t="s">
        <v>31271</v>
      </c>
      <c r="D9106" s="15" t="s">
        <v>13</v>
      </c>
      <c r="E9106" s="15" t="s">
        <v>31200</v>
      </c>
      <c r="F9106" s="16"/>
      <c r="G9106" s="15"/>
      <c r="H9106" s="16" t="s">
        <v>31272</v>
      </c>
      <c r="I9106" s="17" t="s">
        <v>17</v>
      </c>
      <c r="J9106" s="17" t="s">
        <v>18</v>
      </c>
      <c r="K9106" s="17"/>
    </row>
    <row r="9107" spans="1:11" x14ac:dyDescent="0.25">
      <c r="A9107" s="15" t="s">
        <v>31273</v>
      </c>
      <c r="B9107" s="15">
        <v>360268</v>
      </c>
      <c r="C9107" s="15" t="s">
        <v>31274</v>
      </c>
      <c r="D9107" s="15" t="s">
        <v>13</v>
      </c>
      <c r="E9107" s="15" t="s">
        <v>31275</v>
      </c>
      <c r="F9107" s="16"/>
      <c r="G9107" s="15"/>
      <c r="H9107" s="16" t="s">
        <v>31276</v>
      </c>
      <c r="I9107" s="17" t="s">
        <v>17</v>
      </c>
      <c r="J9107" s="17" t="s">
        <v>18</v>
      </c>
      <c r="K9107" s="17"/>
    </row>
    <row r="9108" spans="1:11" x14ac:dyDescent="0.25">
      <c r="A9108" s="15" t="s">
        <v>31277</v>
      </c>
      <c r="B9108" s="15">
        <v>360279</v>
      </c>
      <c r="C9108" s="15" t="s">
        <v>31278</v>
      </c>
      <c r="D9108" s="15" t="s">
        <v>13</v>
      </c>
      <c r="E9108" s="15" t="s">
        <v>9616</v>
      </c>
      <c r="F9108" s="16"/>
      <c r="G9108" s="15"/>
      <c r="H9108" s="16" t="s">
        <v>31279</v>
      </c>
      <c r="I9108" s="17" t="s">
        <v>17</v>
      </c>
      <c r="J9108" s="17" t="s">
        <v>18</v>
      </c>
      <c r="K9108" s="17"/>
    </row>
    <row r="9109" spans="1:11" x14ac:dyDescent="0.25">
      <c r="A9109" s="15" t="s">
        <v>31280</v>
      </c>
      <c r="B9109" s="15">
        <v>427793</v>
      </c>
      <c r="C9109" s="15" t="s">
        <v>31281</v>
      </c>
      <c r="D9109" s="15" t="s">
        <v>13</v>
      </c>
      <c r="E9109" s="15" t="s">
        <v>31282</v>
      </c>
      <c r="F9109" s="16"/>
      <c r="G9109" s="15" t="s">
        <v>29</v>
      </c>
      <c r="H9109" s="16" t="s">
        <v>31283</v>
      </c>
      <c r="I9109" s="17" t="s">
        <v>17</v>
      </c>
      <c r="J9109" s="17" t="s">
        <v>18</v>
      </c>
      <c r="K9109" s="17"/>
    </row>
    <row r="9110" spans="1:11" x14ac:dyDescent="0.25">
      <c r="A9110" s="15" t="s">
        <v>31284</v>
      </c>
      <c r="B9110" s="15">
        <v>411400</v>
      </c>
      <c r="C9110" s="15" t="s">
        <v>31285</v>
      </c>
      <c r="D9110" s="15" t="s">
        <v>13</v>
      </c>
      <c r="E9110" s="15" t="s">
        <v>23830</v>
      </c>
      <c r="F9110" s="16"/>
      <c r="G9110" s="15" t="s">
        <v>29</v>
      </c>
      <c r="H9110" s="16" t="s">
        <v>31286</v>
      </c>
      <c r="I9110" s="17" t="s">
        <v>17</v>
      </c>
      <c r="J9110" s="17" t="s">
        <v>18</v>
      </c>
      <c r="K9110" s="17"/>
    </row>
    <row r="9111" spans="1:11" x14ac:dyDescent="0.25">
      <c r="A9111" s="15" t="s">
        <v>31287</v>
      </c>
      <c r="B9111" s="15">
        <v>411391</v>
      </c>
      <c r="C9111" s="15" t="s">
        <v>31288</v>
      </c>
      <c r="D9111" s="15" t="s">
        <v>13</v>
      </c>
      <c r="E9111" s="52" t="s">
        <v>40862</v>
      </c>
      <c r="F9111" s="16"/>
      <c r="G9111" s="15" t="s">
        <v>29</v>
      </c>
      <c r="H9111" s="16" t="s">
        <v>31289</v>
      </c>
      <c r="I9111" s="17" t="s">
        <v>17</v>
      </c>
      <c r="J9111" s="17" t="s">
        <v>18</v>
      </c>
      <c r="K9111" s="17"/>
    </row>
    <row r="9112" spans="1:11" x14ac:dyDescent="0.25">
      <c r="A9112" s="15" t="s">
        <v>31290</v>
      </c>
      <c r="B9112" s="15">
        <v>360289</v>
      </c>
      <c r="C9112" s="15" t="s">
        <v>31291</v>
      </c>
      <c r="D9112" s="15" t="s">
        <v>13</v>
      </c>
      <c r="E9112" s="15" t="s">
        <v>31292</v>
      </c>
      <c r="F9112" s="16"/>
      <c r="G9112" s="15"/>
      <c r="H9112" s="16" t="s">
        <v>31293</v>
      </c>
      <c r="I9112" s="17" t="s">
        <v>17</v>
      </c>
      <c r="J9112" s="17" t="s">
        <v>18</v>
      </c>
      <c r="K9112" s="17"/>
    </row>
    <row r="9113" spans="1:11" x14ac:dyDescent="0.25">
      <c r="A9113" s="15" t="s">
        <v>31294</v>
      </c>
      <c r="B9113" s="15">
        <v>360291</v>
      </c>
      <c r="C9113" s="15" t="s">
        <v>31295</v>
      </c>
      <c r="D9113" s="15" t="s">
        <v>13</v>
      </c>
      <c r="E9113" s="15" t="s">
        <v>31296</v>
      </c>
      <c r="F9113" s="16"/>
      <c r="G9113" s="15"/>
      <c r="H9113" s="16" t="s">
        <v>31297</v>
      </c>
      <c r="I9113" s="17" t="s">
        <v>17</v>
      </c>
      <c r="J9113" s="17" t="s">
        <v>18</v>
      </c>
      <c r="K9113" s="17"/>
    </row>
    <row r="9114" spans="1:11" x14ac:dyDescent="0.25">
      <c r="A9114" s="15" t="s">
        <v>31298</v>
      </c>
      <c r="B9114" s="15">
        <v>360287</v>
      </c>
      <c r="C9114" s="15" t="s">
        <v>31299</v>
      </c>
      <c r="D9114" s="15" t="s">
        <v>13</v>
      </c>
      <c r="E9114" s="15" t="s">
        <v>31300</v>
      </c>
      <c r="F9114" s="16"/>
      <c r="G9114" s="15"/>
      <c r="H9114" s="16" t="s">
        <v>31301</v>
      </c>
      <c r="I9114" s="17" t="s">
        <v>17</v>
      </c>
      <c r="J9114" s="17" t="s">
        <v>18</v>
      </c>
      <c r="K9114" s="17"/>
    </row>
    <row r="9115" spans="1:11" x14ac:dyDescent="0.25">
      <c r="A9115" s="15" t="s">
        <v>31302</v>
      </c>
      <c r="B9115" s="15">
        <v>360251</v>
      </c>
      <c r="C9115" s="15" t="s">
        <v>31303</v>
      </c>
      <c r="D9115" s="15" t="s">
        <v>13</v>
      </c>
      <c r="E9115" s="15" t="s">
        <v>31304</v>
      </c>
      <c r="F9115" s="16"/>
      <c r="G9115" s="15"/>
      <c r="H9115" s="16" t="s">
        <v>31305</v>
      </c>
      <c r="I9115" s="17" t="s">
        <v>17</v>
      </c>
      <c r="J9115" s="17" t="s">
        <v>18</v>
      </c>
      <c r="K9115" s="17"/>
    </row>
    <row r="9116" spans="1:11" x14ac:dyDescent="0.25">
      <c r="A9116" s="15" t="s">
        <v>31306</v>
      </c>
      <c r="B9116" s="15">
        <v>360293</v>
      </c>
      <c r="C9116" s="15" t="s">
        <v>31307</v>
      </c>
      <c r="D9116" s="15" t="s">
        <v>13</v>
      </c>
      <c r="E9116" s="15" t="s">
        <v>31308</v>
      </c>
      <c r="F9116" s="16"/>
      <c r="G9116" s="15"/>
      <c r="H9116" s="16" t="s">
        <v>31309</v>
      </c>
      <c r="I9116" s="17" t="s">
        <v>17</v>
      </c>
      <c r="J9116" s="17" t="s">
        <v>18</v>
      </c>
      <c r="K9116" s="17"/>
    </row>
    <row r="9117" spans="1:11" x14ac:dyDescent="0.25">
      <c r="A9117" s="15" t="s">
        <v>31310</v>
      </c>
      <c r="B9117" s="15">
        <v>360299</v>
      </c>
      <c r="C9117" s="15" t="s">
        <v>31311</v>
      </c>
      <c r="D9117" s="15" t="s">
        <v>13</v>
      </c>
      <c r="E9117" s="15" t="s">
        <v>31312</v>
      </c>
      <c r="F9117" s="16"/>
      <c r="G9117" s="15"/>
      <c r="H9117" s="16" t="s">
        <v>31313</v>
      </c>
      <c r="I9117" s="17" t="s">
        <v>17</v>
      </c>
      <c r="J9117" s="17" t="s">
        <v>18</v>
      </c>
      <c r="K9117" s="17"/>
    </row>
    <row r="9118" spans="1:11" x14ac:dyDescent="0.25">
      <c r="A9118" s="15" t="s">
        <v>31314</v>
      </c>
      <c r="B9118" s="15">
        <v>360297</v>
      </c>
      <c r="C9118" s="15" t="s">
        <v>31315</v>
      </c>
      <c r="D9118" s="15" t="s">
        <v>13</v>
      </c>
      <c r="E9118" s="15" t="s">
        <v>31316</v>
      </c>
      <c r="F9118" s="16"/>
      <c r="G9118" s="15"/>
      <c r="H9118" s="16" t="s">
        <v>31317</v>
      </c>
      <c r="I9118" s="17" t="s">
        <v>17</v>
      </c>
      <c r="J9118" s="17" t="s">
        <v>18</v>
      </c>
      <c r="K9118" s="17"/>
    </row>
    <row r="9119" spans="1:11" x14ac:dyDescent="0.25">
      <c r="A9119" s="15" t="s">
        <v>31318</v>
      </c>
      <c r="B9119" s="15">
        <v>360285</v>
      </c>
      <c r="C9119" s="15" t="s">
        <v>31319</v>
      </c>
      <c r="D9119" s="15" t="s">
        <v>13</v>
      </c>
      <c r="E9119" s="15" t="s">
        <v>9616</v>
      </c>
      <c r="F9119" s="16"/>
      <c r="G9119" s="15"/>
      <c r="H9119" s="16" t="s">
        <v>31320</v>
      </c>
      <c r="I9119" s="17" t="s">
        <v>17</v>
      </c>
      <c r="J9119" s="17" t="s">
        <v>18</v>
      </c>
      <c r="K9119" s="17"/>
    </row>
    <row r="9120" spans="1:11" x14ac:dyDescent="0.25">
      <c r="A9120" s="15" t="s">
        <v>31321</v>
      </c>
      <c r="B9120" s="15">
        <v>360256</v>
      </c>
      <c r="C9120" s="15" t="s">
        <v>31322</v>
      </c>
      <c r="D9120" s="15" t="s">
        <v>13</v>
      </c>
      <c r="E9120" s="15" t="s">
        <v>31323</v>
      </c>
      <c r="F9120" s="16"/>
      <c r="G9120" s="15"/>
      <c r="H9120" s="16" t="s">
        <v>31324</v>
      </c>
      <c r="I9120" s="17" t="s">
        <v>17</v>
      </c>
      <c r="J9120" s="17" t="s">
        <v>18</v>
      </c>
      <c r="K9120" s="17"/>
    </row>
    <row r="9121" spans="1:11" x14ac:dyDescent="0.25">
      <c r="A9121" s="15" t="s">
        <v>31325</v>
      </c>
      <c r="B9121" s="15">
        <v>360301</v>
      </c>
      <c r="C9121" s="15" t="s">
        <v>31326</v>
      </c>
      <c r="D9121" s="15" t="s">
        <v>13</v>
      </c>
      <c r="E9121" s="15" t="s">
        <v>31327</v>
      </c>
      <c r="F9121" s="16"/>
      <c r="G9121" s="15"/>
      <c r="H9121" s="16" t="s">
        <v>31328</v>
      </c>
      <c r="I9121" s="17" t="s">
        <v>17</v>
      </c>
      <c r="J9121" s="17" t="s">
        <v>18</v>
      </c>
      <c r="K9121" s="17"/>
    </row>
    <row r="9122" spans="1:11" x14ac:dyDescent="0.25">
      <c r="A9122" s="15" t="s">
        <v>31329</v>
      </c>
      <c r="B9122" s="15">
        <v>360259</v>
      </c>
      <c r="C9122" s="15" t="s">
        <v>31330</v>
      </c>
      <c r="D9122" s="15" t="s">
        <v>13</v>
      </c>
      <c r="E9122" s="15" t="s">
        <v>31331</v>
      </c>
      <c r="F9122" s="16"/>
      <c r="G9122" s="15"/>
      <c r="H9122" s="16" t="s">
        <v>31332</v>
      </c>
      <c r="I9122" s="17" t="s">
        <v>17</v>
      </c>
      <c r="J9122" s="17" t="s">
        <v>18</v>
      </c>
      <c r="K9122" s="17"/>
    </row>
    <row r="9123" spans="1:11" x14ac:dyDescent="0.25">
      <c r="A9123" s="15" t="s">
        <v>31333</v>
      </c>
      <c r="B9123" s="15">
        <v>360253</v>
      </c>
      <c r="C9123" s="15" t="s">
        <v>31334</v>
      </c>
      <c r="D9123" s="15" t="s">
        <v>13</v>
      </c>
      <c r="E9123" s="15" t="s">
        <v>31335</v>
      </c>
      <c r="F9123" s="16"/>
      <c r="G9123" s="15"/>
      <c r="H9123" s="16" t="s">
        <v>31336</v>
      </c>
      <c r="I9123" s="17" t="s">
        <v>17</v>
      </c>
      <c r="J9123" s="17" t="s">
        <v>18</v>
      </c>
      <c r="K9123" s="17"/>
    </row>
    <row r="9124" spans="1:11" x14ac:dyDescent="0.25">
      <c r="A9124" s="15" t="s">
        <v>31337</v>
      </c>
      <c r="B9124" s="15">
        <v>475111</v>
      </c>
      <c r="C9124" s="15" t="s">
        <v>31338</v>
      </c>
      <c r="D9124" s="15" t="s">
        <v>13</v>
      </c>
      <c r="E9124" s="15" t="s">
        <v>31339</v>
      </c>
      <c r="F9124" s="16"/>
      <c r="G9124" s="15" t="s">
        <v>29</v>
      </c>
      <c r="H9124" s="16" t="s">
        <v>31340</v>
      </c>
      <c r="I9124" s="17" t="s">
        <v>17</v>
      </c>
      <c r="J9124" s="17" t="s">
        <v>18</v>
      </c>
      <c r="K9124" s="17"/>
    </row>
    <row r="9125" spans="1:11" x14ac:dyDescent="0.25">
      <c r="A9125" s="15" t="s">
        <v>31341</v>
      </c>
      <c r="B9125" s="15"/>
      <c r="C9125" s="15" t="s">
        <v>31342</v>
      </c>
      <c r="D9125" s="15" t="s">
        <v>13</v>
      </c>
      <c r="E9125" s="15" t="s">
        <v>31343</v>
      </c>
      <c r="F9125" s="16"/>
      <c r="G9125" s="15" t="s">
        <v>29</v>
      </c>
      <c r="H9125" s="16" t="s">
        <v>31344</v>
      </c>
      <c r="I9125" s="17" t="s">
        <v>17</v>
      </c>
      <c r="J9125" s="17" t="s">
        <v>18</v>
      </c>
      <c r="K9125" s="17"/>
    </row>
    <row r="9126" spans="1:11" x14ac:dyDescent="0.25">
      <c r="A9126" s="15" t="s">
        <v>31345</v>
      </c>
      <c r="B9126" s="15">
        <v>470040</v>
      </c>
      <c r="C9126" s="15" t="s">
        <v>31346</v>
      </c>
      <c r="D9126" s="15" t="s">
        <v>13</v>
      </c>
      <c r="E9126" s="15" t="s">
        <v>667</v>
      </c>
      <c r="F9126" s="16"/>
      <c r="G9126" s="15" t="s">
        <v>29</v>
      </c>
      <c r="H9126" s="16" t="s">
        <v>31347</v>
      </c>
      <c r="I9126" s="17" t="s">
        <v>17</v>
      </c>
      <c r="J9126" s="17" t="s">
        <v>18</v>
      </c>
      <c r="K9126" s="17"/>
    </row>
    <row r="9127" spans="1:11" x14ac:dyDescent="0.25">
      <c r="A9127" s="15" t="s">
        <v>31348</v>
      </c>
      <c r="B9127" s="15">
        <v>237121</v>
      </c>
      <c r="C9127" s="15" t="s">
        <v>31349</v>
      </c>
      <c r="D9127" s="15" t="s">
        <v>59</v>
      </c>
      <c r="E9127" s="15" t="s">
        <v>31350</v>
      </c>
      <c r="F9127" s="16"/>
      <c r="G9127" s="15" t="s">
        <v>29</v>
      </c>
      <c r="H9127" s="20" t="s">
        <v>31351</v>
      </c>
      <c r="I9127" s="17" t="s">
        <v>31</v>
      </c>
      <c r="J9127" s="17" t="s">
        <v>62</v>
      </c>
      <c r="K9127" s="17"/>
    </row>
    <row r="9128" spans="1:11" x14ac:dyDescent="0.25">
      <c r="A9128" s="15" t="s">
        <v>31352</v>
      </c>
      <c r="B9128" s="15">
        <v>174494</v>
      </c>
      <c r="C9128" s="15" t="s">
        <v>31353</v>
      </c>
      <c r="D9128" s="15" t="s">
        <v>59</v>
      </c>
      <c r="E9128" s="15" t="s">
        <v>31354</v>
      </c>
      <c r="F9128" s="16"/>
      <c r="G9128" s="15" t="s">
        <v>29</v>
      </c>
      <c r="H9128" s="20" t="s">
        <v>31355</v>
      </c>
      <c r="I9128" s="17" t="s">
        <v>31</v>
      </c>
      <c r="J9128" s="17" t="s">
        <v>62</v>
      </c>
      <c r="K9128" s="17"/>
    </row>
    <row r="9129" spans="1:11" x14ac:dyDescent="0.25">
      <c r="A9129" s="15" t="s">
        <v>31356</v>
      </c>
      <c r="B9129" s="15">
        <v>7318</v>
      </c>
      <c r="C9129" s="15" t="s">
        <v>31357</v>
      </c>
      <c r="D9129" s="15" t="s">
        <v>59</v>
      </c>
      <c r="E9129" s="15" t="s">
        <v>31358</v>
      </c>
      <c r="F9129" s="16"/>
      <c r="G9129" s="15" t="s">
        <v>29</v>
      </c>
      <c r="H9129" s="16" t="s">
        <v>31359</v>
      </c>
      <c r="I9129" s="17" t="s">
        <v>31</v>
      </c>
      <c r="J9129" s="17" t="s">
        <v>62</v>
      </c>
      <c r="K9129" s="17"/>
    </row>
    <row r="9130" spans="1:11" x14ac:dyDescent="0.25">
      <c r="A9130" s="15" t="s">
        <v>31360</v>
      </c>
      <c r="B9130" s="15">
        <v>386642</v>
      </c>
      <c r="C9130" s="15" t="s">
        <v>31361</v>
      </c>
      <c r="D9130" s="15" t="s">
        <v>13</v>
      </c>
      <c r="E9130" s="15" t="s">
        <v>27437</v>
      </c>
      <c r="F9130" s="16"/>
      <c r="G9130" s="15" t="s">
        <v>29</v>
      </c>
      <c r="H9130" s="16" t="s">
        <v>31362</v>
      </c>
      <c r="I9130" s="17" t="s">
        <v>17</v>
      </c>
      <c r="J9130" s="17" t="s">
        <v>18</v>
      </c>
      <c r="K9130" s="17"/>
    </row>
    <row r="9131" spans="1:11" x14ac:dyDescent="0.25">
      <c r="A9131" s="15" t="s">
        <v>31363</v>
      </c>
      <c r="B9131" s="15">
        <v>410735</v>
      </c>
      <c r="C9131" s="15" t="s">
        <v>31364</v>
      </c>
      <c r="D9131" s="15" t="s">
        <v>13</v>
      </c>
      <c r="E9131" s="52" t="s">
        <v>40863</v>
      </c>
      <c r="F9131" s="16"/>
      <c r="G9131" s="15" t="s">
        <v>29</v>
      </c>
      <c r="H9131" s="16" t="s">
        <v>31365</v>
      </c>
      <c r="I9131" s="17" t="s">
        <v>17</v>
      </c>
      <c r="J9131" s="17" t="s">
        <v>18</v>
      </c>
      <c r="K9131" s="17"/>
    </row>
    <row r="9132" spans="1:11" x14ac:dyDescent="0.25">
      <c r="A9132" s="15" t="s">
        <v>31366</v>
      </c>
      <c r="B9132" s="15">
        <v>410733</v>
      </c>
      <c r="C9132" s="15" t="s">
        <v>31367</v>
      </c>
      <c r="D9132" s="15" t="s">
        <v>13</v>
      </c>
      <c r="E9132" s="15" t="s">
        <v>7740</v>
      </c>
      <c r="F9132" s="16"/>
      <c r="G9132" s="15" t="s">
        <v>29</v>
      </c>
      <c r="H9132" s="16" t="s">
        <v>31368</v>
      </c>
      <c r="I9132" s="17" t="s">
        <v>17</v>
      </c>
      <c r="J9132" s="17" t="s">
        <v>18</v>
      </c>
      <c r="K9132" s="17"/>
    </row>
    <row r="9133" spans="1:11" x14ac:dyDescent="0.25">
      <c r="A9133" s="15" t="s">
        <v>31369</v>
      </c>
      <c r="B9133" s="15">
        <v>3363</v>
      </c>
      <c r="C9133" s="15" t="s">
        <v>31370</v>
      </c>
      <c r="D9133" s="15" t="s">
        <v>59</v>
      </c>
      <c r="E9133" s="15" t="s">
        <v>31371</v>
      </c>
      <c r="F9133" s="16"/>
      <c r="G9133" s="15" t="s">
        <v>29</v>
      </c>
      <c r="H9133" s="16" t="s">
        <v>31372</v>
      </c>
      <c r="I9133" s="17" t="s">
        <v>31</v>
      </c>
      <c r="J9133" s="17" t="s">
        <v>62</v>
      </c>
      <c r="K9133" s="17"/>
    </row>
    <row r="9134" spans="1:11" x14ac:dyDescent="0.25">
      <c r="A9134" s="15" t="s">
        <v>31373</v>
      </c>
      <c r="B9134" s="15">
        <v>400897</v>
      </c>
      <c r="C9134" s="15" t="s">
        <v>31374</v>
      </c>
      <c r="D9134" s="15" t="s">
        <v>13</v>
      </c>
      <c r="E9134" s="15" t="s">
        <v>3365</v>
      </c>
      <c r="F9134" s="16"/>
      <c r="G9134" s="15" t="s">
        <v>29</v>
      </c>
      <c r="H9134" s="16" t="s">
        <v>31375</v>
      </c>
      <c r="I9134" s="17" t="s">
        <v>17</v>
      </c>
      <c r="J9134" s="17" t="s">
        <v>18</v>
      </c>
      <c r="K9134" s="17"/>
    </row>
    <row r="9135" spans="1:11" x14ac:dyDescent="0.25">
      <c r="A9135" s="15" t="s">
        <v>31376</v>
      </c>
      <c r="B9135" s="15">
        <v>293696</v>
      </c>
      <c r="C9135" s="15" t="s">
        <v>31377</v>
      </c>
      <c r="D9135" s="15" t="s">
        <v>13</v>
      </c>
      <c r="E9135" s="15" t="s">
        <v>31378</v>
      </c>
      <c r="F9135" s="16" t="s">
        <v>31379</v>
      </c>
      <c r="G9135" s="15"/>
      <c r="H9135" s="16" t="s">
        <v>31380</v>
      </c>
      <c r="I9135" s="17" t="s">
        <v>17</v>
      </c>
      <c r="J9135" s="17" t="s">
        <v>18</v>
      </c>
      <c r="K9135" s="17"/>
    </row>
    <row r="9136" spans="1:11" x14ac:dyDescent="0.25">
      <c r="A9136" s="15" t="s">
        <v>31381</v>
      </c>
      <c r="B9136" s="15">
        <v>340550</v>
      </c>
      <c r="C9136" s="15" t="s">
        <v>31382</v>
      </c>
      <c r="D9136" s="15" t="s">
        <v>13</v>
      </c>
      <c r="E9136" s="15" t="s">
        <v>7477</v>
      </c>
      <c r="F9136" s="16"/>
      <c r="G9136" s="15" t="s">
        <v>29</v>
      </c>
      <c r="H9136" s="16" t="s">
        <v>31383</v>
      </c>
      <c r="I9136" s="17" t="s">
        <v>17</v>
      </c>
      <c r="J9136" s="17" t="s">
        <v>18</v>
      </c>
      <c r="K9136" s="17"/>
    </row>
    <row r="9137" spans="1:11" x14ac:dyDescent="0.25">
      <c r="A9137" s="15" t="s">
        <v>31384</v>
      </c>
      <c r="B9137" s="15">
        <v>427086</v>
      </c>
      <c r="C9137" s="15" t="s">
        <v>31385</v>
      </c>
      <c r="D9137" s="15" t="s">
        <v>13</v>
      </c>
      <c r="E9137" s="15" t="s">
        <v>4470</v>
      </c>
      <c r="F9137" s="16"/>
      <c r="G9137" s="15" t="s">
        <v>322</v>
      </c>
      <c r="H9137" s="16" t="s">
        <v>31386</v>
      </c>
      <c r="I9137" s="17" t="s">
        <v>17</v>
      </c>
      <c r="J9137" s="17" t="s">
        <v>18</v>
      </c>
      <c r="K9137" s="17"/>
    </row>
    <row r="9138" spans="1:11" x14ac:dyDescent="0.25">
      <c r="A9138" s="15" t="s">
        <v>31387</v>
      </c>
      <c r="B9138" s="15">
        <v>423507</v>
      </c>
      <c r="C9138" s="15" t="s">
        <v>31388</v>
      </c>
      <c r="D9138" s="15" t="s">
        <v>13</v>
      </c>
      <c r="E9138" s="15" t="s">
        <v>11614</v>
      </c>
      <c r="F9138" s="16"/>
      <c r="G9138" s="15" t="s">
        <v>29</v>
      </c>
      <c r="H9138" s="16" t="s">
        <v>31389</v>
      </c>
      <c r="I9138" s="17" t="s">
        <v>17</v>
      </c>
      <c r="J9138" s="17" t="s">
        <v>18</v>
      </c>
      <c r="K9138" s="17"/>
    </row>
    <row r="9139" spans="1:11" x14ac:dyDescent="0.25">
      <c r="A9139" s="15" t="s">
        <v>31390</v>
      </c>
      <c r="B9139" s="15">
        <v>357152</v>
      </c>
      <c r="C9139" s="15" t="s">
        <v>31391</v>
      </c>
      <c r="D9139" s="15" t="s">
        <v>13</v>
      </c>
      <c r="E9139" s="15" t="s">
        <v>31392</v>
      </c>
      <c r="F9139" s="16"/>
      <c r="G9139" s="15" t="s">
        <v>29</v>
      </c>
      <c r="H9139" s="16" t="s">
        <v>31393</v>
      </c>
      <c r="I9139" s="17" t="s">
        <v>17</v>
      </c>
      <c r="J9139" s="17" t="s">
        <v>18</v>
      </c>
      <c r="K9139" s="17"/>
    </row>
    <row r="9140" spans="1:11" x14ac:dyDescent="0.25">
      <c r="A9140" s="15" t="s">
        <v>31394</v>
      </c>
      <c r="B9140" s="15">
        <v>476910</v>
      </c>
      <c r="C9140" s="15" t="s">
        <v>31395</v>
      </c>
      <c r="D9140" s="15" t="s">
        <v>13</v>
      </c>
      <c r="E9140" s="15" t="s">
        <v>21223</v>
      </c>
      <c r="F9140" s="16"/>
      <c r="G9140" s="15" t="s">
        <v>177</v>
      </c>
      <c r="H9140" s="16" t="s">
        <v>31396</v>
      </c>
      <c r="I9140" s="17" t="s">
        <v>17</v>
      </c>
      <c r="J9140" s="17" t="s">
        <v>18</v>
      </c>
      <c r="K9140" s="17"/>
    </row>
    <row r="9141" spans="1:11" x14ac:dyDescent="0.25">
      <c r="A9141" s="15" t="s">
        <v>31397</v>
      </c>
      <c r="B9141" s="15">
        <v>476911</v>
      </c>
      <c r="C9141" s="15" t="s">
        <v>31398</v>
      </c>
      <c r="D9141" s="15" t="s">
        <v>13</v>
      </c>
      <c r="E9141" s="15" t="s">
        <v>1813</v>
      </c>
      <c r="F9141" s="16"/>
      <c r="G9141" s="15" t="s">
        <v>31399</v>
      </c>
      <c r="H9141" s="16" t="s">
        <v>31400</v>
      </c>
      <c r="I9141" s="17" t="s">
        <v>17</v>
      </c>
      <c r="J9141" s="17" t="s">
        <v>18</v>
      </c>
      <c r="K9141" s="17"/>
    </row>
    <row r="9142" spans="1:11" x14ac:dyDescent="0.25">
      <c r="A9142" s="15" t="s">
        <v>31401</v>
      </c>
      <c r="B9142" s="15">
        <v>323967</v>
      </c>
      <c r="C9142" s="15" t="s">
        <v>31402</v>
      </c>
      <c r="D9142" s="15" t="s">
        <v>13</v>
      </c>
      <c r="E9142" s="15" t="s">
        <v>5422</v>
      </c>
      <c r="F9142" s="16"/>
      <c r="G9142" s="15" t="s">
        <v>29</v>
      </c>
      <c r="H9142" s="16" t="s">
        <v>31403</v>
      </c>
      <c r="I9142" s="17" t="s">
        <v>17</v>
      </c>
      <c r="J9142" s="17" t="s">
        <v>18</v>
      </c>
      <c r="K9142" s="17"/>
    </row>
    <row r="9143" spans="1:11" x14ac:dyDescent="0.25">
      <c r="A9143" s="15" t="s">
        <v>31404</v>
      </c>
      <c r="B9143" s="15">
        <v>340138</v>
      </c>
      <c r="C9143" s="15" t="s">
        <v>31405</v>
      </c>
      <c r="D9143" s="15" t="s">
        <v>13</v>
      </c>
      <c r="E9143" s="15" t="s">
        <v>11178</v>
      </c>
      <c r="F9143" s="16"/>
      <c r="G9143" s="15" t="s">
        <v>29</v>
      </c>
      <c r="H9143" s="16" t="s">
        <v>31406</v>
      </c>
      <c r="I9143" s="17" t="s">
        <v>17</v>
      </c>
      <c r="J9143" s="17" t="s">
        <v>18</v>
      </c>
      <c r="K9143" s="17"/>
    </row>
    <row r="9144" spans="1:11" x14ac:dyDescent="0.25">
      <c r="A9144" s="15" t="s">
        <v>31407</v>
      </c>
      <c r="B9144" s="29">
        <v>281042</v>
      </c>
      <c r="C9144" s="15" t="s">
        <v>31408</v>
      </c>
      <c r="D9144" s="15" t="s">
        <v>1718</v>
      </c>
      <c r="E9144" s="15"/>
      <c r="F9144" s="16"/>
      <c r="G9144" s="15"/>
      <c r="H9144" s="16" t="s">
        <v>31409</v>
      </c>
      <c r="I9144" s="17" t="s">
        <v>1710</v>
      </c>
      <c r="J9144" s="17" t="s">
        <v>1720</v>
      </c>
      <c r="K9144" s="17"/>
    </row>
    <row r="9145" spans="1:11" x14ac:dyDescent="0.25">
      <c r="A9145" s="15" t="s">
        <v>31410</v>
      </c>
      <c r="B9145" s="29">
        <v>461912</v>
      </c>
      <c r="C9145" s="15" t="s">
        <v>31411</v>
      </c>
      <c r="D9145" s="15" t="s">
        <v>13</v>
      </c>
      <c r="E9145" s="15" t="s">
        <v>31412</v>
      </c>
      <c r="F9145" s="16" t="s">
        <v>31413</v>
      </c>
      <c r="G9145" s="15" t="s">
        <v>322</v>
      </c>
      <c r="H9145" s="16" t="s">
        <v>31414</v>
      </c>
      <c r="I9145" s="17" t="s">
        <v>17</v>
      </c>
      <c r="J9145" s="17" t="s">
        <v>18</v>
      </c>
      <c r="K9145" s="17"/>
    </row>
    <row r="9146" spans="1:11" x14ac:dyDescent="0.25">
      <c r="A9146" s="15" t="s">
        <v>31415</v>
      </c>
      <c r="B9146" s="15">
        <v>161337</v>
      </c>
      <c r="C9146" s="15" t="s">
        <v>31416</v>
      </c>
      <c r="D9146" s="15" t="s">
        <v>13</v>
      </c>
      <c r="E9146" s="15" t="s">
        <v>31417</v>
      </c>
      <c r="F9146" s="16" t="s">
        <v>31418</v>
      </c>
      <c r="G9146" s="15" t="s">
        <v>322</v>
      </c>
      <c r="H9146" s="16" t="s">
        <v>31419</v>
      </c>
      <c r="I9146" s="17" t="s">
        <v>17</v>
      </c>
      <c r="J9146" s="17" t="s">
        <v>18</v>
      </c>
      <c r="K9146" s="17"/>
    </row>
    <row r="9147" spans="1:11" x14ac:dyDescent="0.25">
      <c r="A9147" s="15" t="s">
        <v>31420</v>
      </c>
      <c r="B9147" s="15">
        <v>438253</v>
      </c>
      <c r="C9147" s="15" t="s">
        <v>31421</v>
      </c>
      <c r="D9147" s="15" t="s">
        <v>13</v>
      </c>
      <c r="E9147" s="15" t="s">
        <v>26452</v>
      </c>
      <c r="F9147" s="16"/>
      <c r="G9147" s="15" t="s">
        <v>29</v>
      </c>
      <c r="H9147" s="16" t="s">
        <v>31422</v>
      </c>
      <c r="I9147" s="17" t="s">
        <v>17</v>
      </c>
      <c r="J9147" s="17" t="s">
        <v>18</v>
      </c>
      <c r="K9147" s="17"/>
    </row>
    <row r="9148" spans="1:11" x14ac:dyDescent="0.25">
      <c r="A9148" s="15" t="s">
        <v>31423</v>
      </c>
      <c r="B9148" s="15">
        <v>367164</v>
      </c>
      <c r="C9148" s="15" t="s">
        <v>31424</v>
      </c>
      <c r="D9148" s="15" t="s">
        <v>13</v>
      </c>
      <c r="E9148" s="15" t="s">
        <v>31425</v>
      </c>
      <c r="F9148" s="16"/>
      <c r="G9148" s="15" t="s">
        <v>177</v>
      </c>
      <c r="H9148" s="16" t="s">
        <v>31426</v>
      </c>
      <c r="I9148" s="17" t="s">
        <v>17</v>
      </c>
      <c r="J9148" s="17" t="s">
        <v>18</v>
      </c>
      <c r="K9148" s="17"/>
    </row>
    <row r="9149" spans="1:11" x14ac:dyDescent="0.25">
      <c r="A9149" s="15" t="s">
        <v>31427</v>
      </c>
      <c r="B9149" s="15">
        <v>470193</v>
      </c>
      <c r="C9149" s="15" t="s">
        <v>31428</v>
      </c>
      <c r="D9149" s="15" t="s">
        <v>13</v>
      </c>
      <c r="E9149" s="15" t="s">
        <v>5401</v>
      </c>
      <c r="F9149" s="16"/>
      <c r="G9149" s="15" t="s">
        <v>29</v>
      </c>
      <c r="H9149" s="16" t="s">
        <v>31429</v>
      </c>
      <c r="I9149" s="17" t="s">
        <v>17</v>
      </c>
      <c r="J9149" s="17" t="s">
        <v>18</v>
      </c>
      <c r="K9149" s="17"/>
    </row>
    <row r="9150" spans="1:11" x14ac:dyDescent="0.25">
      <c r="A9150" s="15" t="s">
        <v>31430</v>
      </c>
      <c r="B9150" s="15">
        <v>470192</v>
      </c>
      <c r="C9150" s="15" t="s">
        <v>31431</v>
      </c>
      <c r="D9150" s="15" t="s">
        <v>13</v>
      </c>
      <c r="E9150" s="52" t="s">
        <v>40864</v>
      </c>
      <c r="F9150" s="16"/>
      <c r="G9150" s="15" t="s">
        <v>29</v>
      </c>
      <c r="H9150" s="16" t="s">
        <v>31432</v>
      </c>
      <c r="I9150" s="17" t="s">
        <v>17</v>
      </c>
      <c r="J9150" s="17" t="s">
        <v>18</v>
      </c>
      <c r="K9150" s="17"/>
    </row>
    <row r="9151" spans="1:11" x14ac:dyDescent="0.25">
      <c r="A9151" s="15" t="s">
        <v>31433</v>
      </c>
      <c r="B9151" s="15">
        <v>411409</v>
      </c>
      <c r="C9151" s="15" t="s">
        <v>31434</v>
      </c>
      <c r="D9151" s="15" t="s">
        <v>13</v>
      </c>
      <c r="E9151" s="15" t="s">
        <v>31435</v>
      </c>
      <c r="F9151" s="16"/>
      <c r="G9151" s="15" t="s">
        <v>29</v>
      </c>
      <c r="H9151" s="16" t="s">
        <v>31436</v>
      </c>
      <c r="I9151" s="17" t="s">
        <v>17</v>
      </c>
      <c r="J9151" s="17" t="s">
        <v>18</v>
      </c>
      <c r="K9151" s="17"/>
    </row>
    <row r="9152" spans="1:11" x14ac:dyDescent="0.25">
      <c r="A9152" s="15" t="s">
        <v>31437</v>
      </c>
      <c r="B9152" s="15">
        <v>410334</v>
      </c>
      <c r="C9152" s="15" t="s">
        <v>31438</v>
      </c>
      <c r="D9152" s="15" t="s">
        <v>13</v>
      </c>
      <c r="E9152" s="15" t="s">
        <v>17353</v>
      </c>
      <c r="F9152" s="16"/>
      <c r="G9152" s="15" t="s">
        <v>29</v>
      </c>
      <c r="H9152" s="16" t="s">
        <v>31439</v>
      </c>
      <c r="I9152" s="17" t="s">
        <v>17</v>
      </c>
      <c r="J9152" s="17" t="s">
        <v>18</v>
      </c>
      <c r="K9152" s="17"/>
    </row>
    <row r="9153" spans="1:11" x14ac:dyDescent="0.25">
      <c r="A9153" s="15" t="s">
        <v>31440</v>
      </c>
      <c r="B9153" s="15">
        <v>384364</v>
      </c>
      <c r="C9153" s="15" t="s">
        <v>31441</v>
      </c>
      <c r="D9153" s="15" t="s">
        <v>13</v>
      </c>
      <c r="E9153" s="15" t="s">
        <v>18711</v>
      </c>
      <c r="F9153" s="16"/>
      <c r="G9153" s="15" t="s">
        <v>29</v>
      </c>
      <c r="H9153" s="16" t="s">
        <v>31442</v>
      </c>
      <c r="I9153" s="17" t="s">
        <v>17</v>
      </c>
      <c r="J9153" s="17" t="s">
        <v>18</v>
      </c>
      <c r="K9153" s="17"/>
    </row>
    <row r="9154" spans="1:11" x14ac:dyDescent="0.25">
      <c r="A9154" s="15" t="s">
        <v>31443</v>
      </c>
      <c r="B9154" s="15">
        <v>430738</v>
      </c>
      <c r="C9154" s="15" t="s">
        <v>31444</v>
      </c>
      <c r="D9154" s="15" t="s">
        <v>13</v>
      </c>
      <c r="E9154" s="15" t="s">
        <v>31445</v>
      </c>
      <c r="F9154" s="16"/>
      <c r="G9154" s="15" t="s">
        <v>29</v>
      </c>
      <c r="H9154" s="16" t="s">
        <v>31446</v>
      </c>
      <c r="I9154" s="17" t="s">
        <v>17</v>
      </c>
      <c r="J9154" s="17" t="s">
        <v>18</v>
      </c>
      <c r="K9154" s="17"/>
    </row>
    <row r="9155" spans="1:11" x14ac:dyDescent="0.25">
      <c r="A9155" s="15" t="s">
        <v>31447</v>
      </c>
      <c r="B9155" s="15">
        <v>400448</v>
      </c>
      <c r="C9155" s="15" t="s">
        <v>31448</v>
      </c>
      <c r="D9155" s="15" t="s">
        <v>13</v>
      </c>
      <c r="E9155" s="52" t="s">
        <v>40865</v>
      </c>
      <c r="F9155" s="16"/>
      <c r="G9155" s="15" t="s">
        <v>29</v>
      </c>
      <c r="H9155" s="16" t="s">
        <v>31449</v>
      </c>
      <c r="I9155" s="17" t="s">
        <v>17</v>
      </c>
      <c r="J9155" s="17" t="s">
        <v>18</v>
      </c>
      <c r="K9155" s="17"/>
    </row>
    <row r="9156" spans="1:11" x14ac:dyDescent="0.25">
      <c r="A9156" s="15" t="s">
        <v>31450</v>
      </c>
      <c r="B9156" s="15">
        <v>400450</v>
      </c>
      <c r="C9156" s="15" t="s">
        <v>31451</v>
      </c>
      <c r="D9156" s="15" t="s">
        <v>13</v>
      </c>
      <c r="E9156" s="52" t="s">
        <v>40866</v>
      </c>
      <c r="F9156" s="16"/>
      <c r="G9156" s="15" t="s">
        <v>29</v>
      </c>
      <c r="H9156" s="16" t="s">
        <v>31453</v>
      </c>
      <c r="I9156" s="17" t="s">
        <v>17</v>
      </c>
      <c r="J9156" s="17" t="s">
        <v>18</v>
      </c>
      <c r="K9156" s="17"/>
    </row>
    <row r="9157" spans="1:11" x14ac:dyDescent="0.25">
      <c r="A9157" s="15" t="s">
        <v>31454</v>
      </c>
      <c r="B9157" s="15">
        <v>354289</v>
      </c>
      <c r="C9157" s="15" t="s">
        <v>31455</v>
      </c>
      <c r="D9157" s="15" t="s">
        <v>13</v>
      </c>
      <c r="E9157" s="15" t="s">
        <v>11028</v>
      </c>
      <c r="F9157" s="16"/>
      <c r="G9157" s="15" t="s">
        <v>29</v>
      </c>
      <c r="H9157" s="16" t="s">
        <v>31456</v>
      </c>
      <c r="I9157" s="17" t="s">
        <v>17</v>
      </c>
      <c r="J9157" s="17" t="s">
        <v>18</v>
      </c>
      <c r="K9157" s="17"/>
    </row>
    <row r="9158" spans="1:11" x14ac:dyDescent="0.25">
      <c r="A9158" s="15" t="s">
        <v>31457</v>
      </c>
      <c r="B9158" s="15">
        <v>384562</v>
      </c>
      <c r="C9158" s="15" t="s">
        <v>31458</v>
      </c>
      <c r="D9158" s="15" t="s">
        <v>13</v>
      </c>
      <c r="E9158" s="15" t="s">
        <v>18798</v>
      </c>
      <c r="F9158" s="16"/>
      <c r="G9158" s="15" t="s">
        <v>29</v>
      </c>
      <c r="H9158" s="16" t="s">
        <v>31459</v>
      </c>
      <c r="I9158" s="17" t="s">
        <v>17</v>
      </c>
      <c r="J9158" s="17" t="s">
        <v>18</v>
      </c>
      <c r="K9158" s="17"/>
    </row>
    <row r="9159" spans="1:11" x14ac:dyDescent="0.25">
      <c r="A9159" s="15" t="s">
        <v>31460</v>
      </c>
      <c r="B9159" s="15">
        <v>170852</v>
      </c>
      <c r="C9159" s="15" t="s">
        <v>31461</v>
      </c>
      <c r="D9159" s="15" t="s">
        <v>13</v>
      </c>
      <c r="E9159" s="15" t="s">
        <v>31462</v>
      </c>
      <c r="F9159" s="16" t="s">
        <v>31463</v>
      </c>
      <c r="G9159" s="15"/>
      <c r="H9159" s="16" t="s">
        <v>31464</v>
      </c>
      <c r="I9159" s="17" t="s">
        <v>17</v>
      </c>
      <c r="J9159" s="17" t="s">
        <v>18</v>
      </c>
      <c r="K9159" s="17"/>
    </row>
    <row r="9160" spans="1:11" x14ac:dyDescent="0.25">
      <c r="A9160" s="15" t="s">
        <v>31465</v>
      </c>
      <c r="B9160" s="15">
        <v>434486</v>
      </c>
      <c r="C9160" s="15" t="s">
        <v>31466</v>
      </c>
      <c r="D9160" s="15" t="s">
        <v>13</v>
      </c>
      <c r="E9160" s="15" t="s">
        <v>3493</v>
      </c>
      <c r="F9160" s="16"/>
      <c r="G9160" s="15" t="s">
        <v>29</v>
      </c>
      <c r="H9160" s="16" t="s">
        <v>31467</v>
      </c>
      <c r="I9160" s="17" t="s">
        <v>17</v>
      </c>
      <c r="J9160" s="17" t="s">
        <v>18</v>
      </c>
      <c r="K9160" s="17"/>
    </row>
    <row r="9161" spans="1:11" x14ac:dyDescent="0.25">
      <c r="A9161" s="15" t="s">
        <v>31468</v>
      </c>
      <c r="B9161" s="15">
        <v>298639</v>
      </c>
      <c r="C9161" s="15" t="s">
        <v>31469</v>
      </c>
      <c r="D9161" s="15" t="s">
        <v>59</v>
      </c>
      <c r="E9161" s="15" t="s">
        <v>2400</v>
      </c>
      <c r="F9161" s="16"/>
      <c r="G9161" s="15" t="s">
        <v>29</v>
      </c>
      <c r="H9161" s="16" t="s">
        <v>31470</v>
      </c>
      <c r="I9161" s="17" t="s">
        <v>31</v>
      </c>
      <c r="J9161" s="17" t="s">
        <v>62</v>
      </c>
      <c r="K9161" s="17"/>
    </row>
    <row r="9162" spans="1:11" x14ac:dyDescent="0.25">
      <c r="A9162" s="15" t="s">
        <v>31471</v>
      </c>
      <c r="B9162" s="15">
        <v>401904</v>
      </c>
      <c r="C9162" s="15" t="s">
        <v>31472</v>
      </c>
      <c r="D9162" s="15" t="s">
        <v>287</v>
      </c>
      <c r="E9162" s="15" t="s">
        <v>31473</v>
      </c>
      <c r="F9162" s="16"/>
      <c r="G9162" s="15"/>
      <c r="H9162" s="16" t="s">
        <v>31474</v>
      </c>
      <c r="I9162" s="17" t="s">
        <v>291</v>
      </c>
      <c r="J9162" s="17" t="s">
        <v>292</v>
      </c>
      <c r="K9162" s="17"/>
    </row>
    <row r="9163" spans="1:11" x14ac:dyDescent="0.25">
      <c r="A9163" s="15" t="s">
        <v>31475</v>
      </c>
      <c r="B9163" s="15">
        <v>142674</v>
      </c>
      <c r="C9163" s="15" t="s">
        <v>31476</v>
      </c>
      <c r="D9163" s="15" t="s">
        <v>287</v>
      </c>
      <c r="E9163" s="15" t="s">
        <v>31477</v>
      </c>
      <c r="F9163" s="16" t="s">
        <v>31478</v>
      </c>
      <c r="G9163" s="15"/>
      <c r="H9163" s="16" t="s">
        <v>31479</v>
      </c>
      <c r="I9163" s="17" t="s">
        <v>291</v>
      </c>
      <c r="J9163" s="17" t="s">
        <v>292</v>
      </c>
      <c r="K9163" s="17"/>
    </row>
    <row r="9164" spans="1:11" x14ac:dyDescent="0.25">
      <c r="A9164" s="15" t="s">
        <v>31480</v>
      </c>
      <c r="B9164" s="15">
        <v>153386</v>
      </c>
      <c r="C9164" s="15" t="s">
        <v>31481</v>
      </c>
      <c r="D9164" s="15" t="s">
        <v>287</v>
      </c>
      <c r="E9164" s="15" t="s">
        <v>31482</v>
      </c>
      <c r="F9164" s="16"/>
      <c r="G9164" s="15"/>
      <c r="H9164" s="16" t="s">
        <v>31483</v>
      </c>
      <c r="I9164" s="17" t="s">
        <v>291</v>
      </c>
      <c r="J9164" s="17" t="s">
        <v>292</v>
      </c>
      <c r="K9164" s="17"/>
    </row>
    <row r="9165" spans="1:11" x14ac:dyDescent="0.25">
      <c r="A9165" s="15" t="s">
        <v>31484</v>
      </c>
      <c r="B9165" s="15">
        <v>304312</v>
      </c>
      <c r="C9165" s="15" t="s">
        <v>31485</v>
      </c>
      <c r="D9165" s="15" t="s">
        <v>1189</v>
      </c>
      <c r="E9165" s="15" t="s">
        <v>1574</v>
      </c>
      <c r="F9165" s="16"/>
      <c r="G9165" s="15" t="s">
        <v>29</v>
      </c>
      <c r="H9165" s="16" t="s">
        <v>31486</v>
      </c>
      <c r="I9165" s="17" t="s">
        <v>31</v>
      </c>
      <c r="J9165" s="17" t="s">
        <v>1192</v>
      </c>
      <c r="K9165" s="17"/>
    </row>
    <row r="9166" spans="1:11" x14ac:dyDescent="0.25">
      <c r="A9166" s="15" t="s">
        <v>31487</v>
      </c>
      <c r="B9166" s="15">
        <v>404337</v>
      </c>
      <c r="C9166" s="15" t="s">
        <v>31488</v>
      </c>
      <c r="D9166" s="15" t="s">
        <v>59</v>
      </c>
      <c r="E9166" s="15" t="s">
        <v>31489</v>
      </c>
      <c r="F9166" s="16"/>
      <c r="G9166" s="15" t="s">
        <v>29</v>
      </c>
      <c r="H9166" s="16" t="s">
        <v>31490</v>
      </c>
      <c r="I9166" s="17" t="s">
        <v>31</v>
      </c>
      <c r="J9166" s="17" t="s">
        <v>62</v>
      </c>
      <c r="K9166" s="17"/>
    </row>
    <row r="9167" spans="1:11" x14ac:dyDescent="0.25">
      <c r="A9167" s="15" t="s">
        <v>31491</v>
      </c>
      <c r="B9167" s="15">
        <v>11314</v>
      </c>
      <c r="C9167" s="15" t="s">
        <v>31492</v>
      </c>
      <c r="D9167" s="15" t="s">
        <v>13</v>
      </c>
      <c r="E9167" s="15" t="s">
        <v>31493</v>
      </c>
      <c r="F9167" s="16" t="s">
        <v>31494</v>
      </c>
      <c r="G9167" s="15" t="s">
        <v>29</v>
      </c>
      <c r="H9167" s="16" t="s">
        <v>31495</v>
      </c>
      <c r="I9167" s="17" t="s">
        <v>17</v>
      </c>
      <c r="J9167" s="17" t="s">
        <v>18</v>
      </c>
      <c r="K9167" s="17"/>
    </row>
    <row r="9168" spans="1:11" x14ac:dyDescent="0.25">
      <c r="A9168" s="15" t="s">
        <v>31496</v>
      </c>
      <c r="B9168" s="15">
        <v>433272</v>
      </c>
      <c r="C9168" s="15" t="s">
        <v>31497</v>
      </c>
      <c r="D9168" s="15" t="s">
        <v>13</v>
      </c>
      <c r="E9168" s="15" t="s">
        <v>21480</v>
      </c>
      <c r="F9168" s="16"/>
      <c r="G9168" s="15" t="s">
        <v>29</v>
      </c>
      <c r="H9168" s="16" t="s">
        <v>31498</v>
      </c>
      <c r="I9168" s="17" t="s">
        <v>17</v>
      </c>
      <c r="J9168" s="17" t="s">
        <v>18</v>
      </c>
      <c r="K9168" s="17"/>
    </row>
    <row r="9169" spans="1:11" x14ac:dyDescent="0.25">
      <c r="A9169" s="15" t="s">
        <v>31499</v>
      </c>
      <c r="B9169" s="15">
        <v>473807</v>
      </c>
      <c r="C9169" s="15" t="s">
        <v>31500</v>
      </c>
      <c r="D9169" s="15" t="s">
        <v>13</v>
      </c>
      <c r="E9169" s="15" t="s">
        <v>31501</v>
      </c>
      <c r="F9169" s="16"/>
      <c r="G9169" s="15" t="s">
        <v>29</v>
      </c>
      <c r="H9169" s="16" t="s">
        <v>31502</v>
      </c>
      <c r="I9169" s="17" t="s">
        <v>17</v>
      </c>
      <c r="J9169" s="17" t="s">
        <v>18</v>
      </c>
      <c r="K9169" s="17"/>
    </row>
    <row r="9170" spans="1:11" x14ac:dyDescent="0.25">
      <c r="A9170" s="15" t="s">
        <v>31503</v>
      </c>
      <c r="B9170" s="15">
        <v>390631</v>
      </c>
      <c r="C9170" s="15" t="s">
        <v>31504</v>
      </c>
      <c r="D9170" s="15" t="s">
        <v>13</v>
      </c>
      <c r="E9170" s="15" t="s">
        <v>5472</v>
      </c>
      <c r="F9170" s="16"/>
      <c r="G9170" s="15" t="s">
        <v>29</v>
      </c>
      <c r="H9170" s="16" t="s">
        <v>31505</v>
      </c>
      <c r="I9170" s="17" t="s">
        <v>17</v>
      </c>
      <c r="J9170" s="17" t="s">
        <v>18</v>
      </c>
      <c r="K9170" s="17"/>
    </row>
    <row r="9171" spans="1:11" x14ac:dyDescent="0.25">
      <c r="A9171" s="15" t="s">
        <v>31506</v>
      </c>
      <c r="B9171" s="15">
        <v>139078</v>
      </c>
      <c r="C9171" s="15" t="s">
        <v>31507</v>
      </c>
      <c r="D9171" s="15" t="s">
        <v>287</v>
      </c>
      <c r="E9171" s="15" t="s">
        <v>31508</v>
      </c>
      <c r="F9171" s="16" t="s">
        <v>31509</v>
      </c>
      <c r="G9171" s="15"/>
      <c r="H9171" s="16" t="s">
        <v>31510</v>
      </c>
      <c r="I9171" s="17" t="s">
        <v>291</v>
      </c>
      <c r="J9171" s="17" t="s">
        <v>292</v>
      </c>
      <c r="K9171" s="17"/>
    </row>
    <row r="9172" spans="1:11" x14ac:dyDescent="0.25">
      <c r="A9172" s="15" t="s">
        <v>31511</v>
      </c>
      <c r="B9172" s="15">
        <v>403874</v>
      </c>
      <c r="C9172" s="15" t="s">
        <v>31512</v>
      </c>
      <c r="D9172" s="15" t="s">
        <v>59</v>
      </c>
      <c r="E9172" s="15" t="s">
        <v>31513</v>
      </c>
      <c r="F9172" s="16"/>
      <c r="G9172" s="15" t="s">
        <v>29</v>
      </c>
      <c r="H9172" s="16" t="s">
        <v>31514</v>
      </c>
      <c r="I9172" s="17" t="s">
        <v>31</v>
      </c>
      <c r="J9172" s="17" t="s">
        <v>62</v>
      </c>
      <c r="K9172" s="17"/>
    </row>
    <row r="9173" spans="1:11" x14ac:dyDescent="0.25">
      <c r="A9173" s="15" t="s">
        <v>31515</v>
      </c>
      <c r="B9173" s="15">
        <v>300981</v>
      </c>
      <c r="C9173" s="15" t="s">
        <v>31516</v>
      </c>
      <c r="D9173" s="15" t="s">
        <v>1189</v>
      </c>
      <c r="E9173" s="15" t="s">
        <v>1574</v>
      </c>
      <c r="F9173" s="16"/>
      <c r="G9173" s="15" t="s">
        <v>29</v>
      </c>
      <c r="H9173" s="16" t="s">
        <v>31517</v>
      </c>
      <c r="I9173" s="17" t="s">
        <v>31</v>
      </c>
      <c r="J9173" s="17" t="s">
        <v>1192</v>
      </c>
      <c r="K9173" s="17"/>
    </row>
    <row r="9174" spans="1:11" x14ac:dyDescent="0.25">
      <c r="A9174" s="15" t="s">
        <v>31518</v>
      </c>
      <c r="B9174" s="15">
        <v>376967</v>
      </c>
      <c r="C9174" s="15" t="s">
        <v>31519</v>
      </c>
      <c r="D9174" s="15" t="s">
        <v>13</v>
      </c>
      <c r="E9174" s="15" t="s">
        <v>3353</v>
      </c>
      <c r="F9174" s="16"/>
      <c r="G9174" s="15" t="s">
        <v>29</v>
      </c>
      <c r="H9174" s="16" t="s">
        <v>31520</v>
      </c>
      <c r="I9174" s="17" t="s">
        <v>17</v>
      </c>
      <c r="J9174" s="17" t="s">
        <v>18</v>
      </c>
      <c r="K9174" s="17"/>
    </row>
    <row r="9175" spans="1:11" x14ac:dyDescent="0.25">
      <c r="A9175" s="15" t="s">
        <v>31521</v>
      </c>
      <c r="B9175" s="15">
        <v>482232</v>
      </c>
      <c r="C9175" s="15" t="s">
        <v>31522</v>
      </c>
      <c r="D9175" s="15" t="s">
        <v>1054</v>
      </c>
      <c r="E9175" s="15" t="s">
        <v>1055</v>
      </c>
      <c r="F9175" s="16"/>
      <c r="G9175" s="15" t="s">
        <v>29</v>
      </c>
      <c r="H9175" s="20" t="s">
        <v>31523</v>
      </c>
      <c r="I9175" s="17" t="s">
        <v>17</v>
      </c>
      <c r="J9175" s="17" t="s">
        <v>18</v>
      </c>
      <c r="K9175" s="17"/>
    </row>
    <row r="9176" spans="1:11" x14ac:dyDescent="0.25">
      <c r="A9176" s="15" t="s">
        <v>31524</v>
      </c>
      <c r="B9176" s="15">
        <v>301993</v>
      </c>
      <c r="C9176" s="15" t="s">
        <v>31525</v>
      </c>
      <c r="D9176" s="15" t="s">
        <v>13</v>
      </c>
      <c r="E9176" s="15" t="s">
        <v>31526</v>
      </c>
      <c r="F9176" s="16"/>
      <c r="G9176" s="15" t="s">
        <v>29</v>
      </c>
      <c r="H9176" s="16" t="s">
        <v>31527</v>
      </c>
      <c r="I9176" s="17" t="s">
        <v>17</v>
      </c>
      <c r="J9176" s="17" t="s">
        <v>18</v>
      </c>
      <c r="K9176" s="17"/>
    </row>
    <row r="9177" spans="1:11" x14ac:dyDescent="0.25">
      <c r="A9177" s="15" t="s">
        <v>31528</v>
      </c>
      <c r="B9177" s="15">
        <v>407849</v>
      </c>
      <c r="C9177" s="15" t="s">
        <v>31529</v>
      </c>
      <c r="D9177" s="15" t="s">
        <v>13</v>
      </c>
      <c r="E9177" s="15" t="s">
        <v>7369</v>
      </c>
      <c r="F9177" s="16"/>
      <c r="G9177" s="15" t="s">
        <v>29</v>
      </c>
      <c r="H9177" s="16" t="s">
        <v>31530</v>
      </c>
      <c r="I9177" s="17" t="s">
        <v>17</v>
      </c>
      <c r="J9177" s="17" t="s">
        <v>18</v>
      </c>
      <c r="K9177" s="17"/>
    </row>
    <row r="9178" spans="1:11" x14ac:dyDescent="0.25">
      <c r="A9178" s="15" t="s">
        <v>31531</v>
      </c>
      <c r="B9178" s="15">
        <v>144698</v>
      </c>
      <c r="C9178" s="15" t="s">
        <v>31532</v>
      </c>
      <c r="D9178" s="15" t="s">
        <v>287</v>
      </c>
      <c r="E9178" s="15" t="s">
        <v>31533</v>
      </c>
      <c r="F9178" s="16" t="s">
        <v>31534</v>
      </c>
      <c r="G9178" s="15"/>
      <c r="H9178" s="16" t="s">
        <v>31535</v>
      </c>
      <c r="I9178" s="17" t="s">
        <v>291</v>
      </c>
      <c r="J9178" s="17" t="s">
        <v>292</v>
      </c>
      <c r="K9178" s="17"/>
    </row>
    <row r="9179" spans="1:11" x14ac:dyDescent="0.25">
      <c r="A9179" s="15" t="s">
        <v>31536</v>
      </c>
      <c r="B9179" s="15">
        <v>397940</v>
      </c>
      <c r="C9179" s="15" t="s">
        <v>31537</v>
      </c>
      <c r="D9179" s="15" t="s">
        <v>13</v>
      </c>
      <c r="E9179" s="52" t="s">
        <v>40882</v>
      </c>
      <c r="F9179" s="16"/>
      <c r="G9179" s="15" t="s">
        <v>29</v>
      </c>
      <c r="H9179" s="16" t="s">
        <v>31538</v>
      </c>
      <c r="I9179" s="17" t="s">
        <v>17</v>
      </c>
      <c r="J9179" s="17" t="s">
        <v>18</v>
      </c>
      <c r="K9179" s="17"/>
    </row>
    <row r="9180" spans="1:11" x14ac:dyDescent="0.25">
      <c r="A9180" s="15" t="s">
        <v>31539</v>
      </c>
      <c r="B9180" s="15">
        <v>434672</v>
      </c>
      <c r="C9180" s="15" t="s">
        <v>31540</v>
      </c>
      <c r="D9180" s="15" t="s">
        <v>13</v>
      </c>
      <c r="E9180" s="15" t="s">
        <v>3493</v>
      </c>
      <c r="F9180" s="16"/>
      <c r="G9180" s="15" t="s">
        <v>29</v>
      </c>
      <c r="H9180" s="16" t="s">
        <v>31541</v>
      </c>
      <c r="I9180" s="17" t="s">
        <v>17</v>
      </c>
      <c r="J9180" s="17" t="s">
        <v>18</v>
      </c>
      <c r="K9180" s="17"/>
    </row>
    <row r="9181" spans="1:11" x14ac:dyDescent="0.25">
      <c r="A9181" s="15" t="s">
        <v>31542</v>
      </c>
      <c r="B9181" s="15">
        <v>324015</v>
      </c>
      <c r="C9181" s="15" t="s">
        <v>31543</v>
      </c>
      <c r="D9181" s="15" t="s">
        <v>13</v>
      </c>
      <c r="E9181" s="15" t="s">
        <v>5422</v>
      </c>
      <c r="F9181" s="16"/>
      <c r="G9181" s="15" t="s">
        <v>29</v>
      </c>
      <c r="H9181" s="16" t="s">
        <v>31544</v>
      </c>
      <c r="I9181" s="17" t="s">
        <v>17</v>
      </c>
      <c r="J9181" s="17" t="s">
        <v>18</v>
      </c>
      <c r="K9181" s="17"/>
    </row>
    <row r="9182" spans="1:11" x14ac:dyDescent="0.25">
      <c r="A9182" s="15" t="s">
        <v>31545</v>
      </c>
      <c r="B9182" s="15">
        <v>244364</v>
      </c>
      <c r="C9182" s="15" t="s">
        <v>31546</v>
      </c>
      <c r="D9182" s="15" t="s">
        <v>13</v>
      </c>
      <c r="E9182" s="15" t="s">
        <v>12874</v>
      </c>
      <c r="F9182" s="16"/>
      <c r="G9182" s="15" t="s">
        <v>29</v>
      </c>
      <c r="H9182" s="16" t="s">
        <v>31547</v>
      </c>
      <c r="I9182" s="17" t="s">
        <v>17</v>
      </c>
      <c r="J9182" s="17" t="s">
        <v>18</v>
      </c>
      <c r="K9182" s="17"/>
    </row>
    <row r="9183" spans="1:11" x14ac:dyDescent="0.25">
      <c r="A9183" s="15" t="s">
        <v>31548</v>
      </c>
      <c r="B9183" s="15">
        <v>166721</v>
      </c>
      <c r="C9183" s="15" t="s">
        <v>31549</v>
      </c>
      <c r="D9183" s="15" t="s">
        <v>13</v>
      </c>
      <c r="E9183" s="52" t="s">
        <v>40883</v>
      </c>
      <c r="F9183" s="16"/>
      <c r="G9183" s="15"/>
      <c r="H9183" s="16" t="s">
        <v>31550</v>
      </c>
      <c r="I9183" s="17" t="s">
        <v>17</v>
      </c>
      <c r="J9183" s="17" t="s">
        <v>18</v>
      </c>
      <c r="K9183" s="17"/>
    </row>
    <row r="9184" spans="1:11" x14ac:dyDescent="0.25">
      <c r="A9184" s="15" t="s">
        <v>31551</v>
      </c>
      <c r="B9184" s="15">
        <v>324019</v>
      </c>
      <c r="C9184" s="15" t="s">
        <v>31552</v>
      </c>
      <c r="D9184" s="15" t="s">
        <v>13</v>
      </c>
      <c r="E9184" s="15" t="s">
        <v>3304</v>
      </c>
      <c r="F9184" s="16"/>
      <c r="G9184" s="15" t="s">
        <v>29</v>
      </c>
      <c r="H9184" s="16" t="s">
        <v>31553</v>
      </c>
      <c r="I9184" s="17" t="s">
        <v>17</v>
      </c>
      <c r="J9184" s="17" t="s">
        <v>18</v>
      </c>
      <c r="K9184" s="17"/>
    </row>
    <row r="9185" spans="1:11" x14ac:dyDescent="0.25">
      <c r="A9185" s="15" t="s">
        <v>31554</v>
      </c>
      <c r="B9185" s="15">
        <v>323988</v>
      </c>
      <c r="C9185" s="15" t="s">
        <v>31555</v>
      </c>
      <c r="D9185" s="15" t="s">
        <v>13</v>
      </c>
      <c r="E9185" s="15" t="s">
        <v>3304</v>
      </c>
      <c r="F9185" s="16"/>
      <c r="G9185" s="15" t="s">
        <v>29</v>
      </c>
      <c r="H9185" s="16" t="s">
        <v>31556</v>
      </c>
      <c r="I9185" s="17" t="s">
        <v>17</v>
      </c>
      <c r="J9185" s="17" t="s">
        <v>18</v>
      </c>
      <c r="K9185" s="17"/>
    </row>
    <row r="9186" spans="1:11" x14ac:dyDescent="0.25">
      <c r="A9186" s="15" t="s">
        <v>31557</v>
      </c>
      <c r="B9186" s="15">
        <v>470379</v>
      </c>
      <c r="C9186" s="15" t="s">
        <v>31558</v>
      </c>
      <c r="D9186" s="15" t="s">
        <v>13</v>
      </c>
      <c r="E9186" s="52" t="s">
        <v>40884</v>
      </c>
      <c r="F9186" s="16"/>
      <c r="G9186" s="15" t="s">
        <v>29</v>
      </c>
      <c r="H9186" s="16" t="s">
        <v>31559</v>
      </c>
      <c r="I9186" s="17" t="s">
        <v>17</v>
      </c>
      <c r="J9186" s="17" t="s">
        <v>18</v>
      </c>
      <c r="K9186" s="17"/>
    </row>
    <row r="9187" spans="1:11" x14ac:dyDescent="0.25">
      <c r="A9187" s="15" t="s">
        <v>31560</v>
      </c>
      <c r="B9187" s="15">
        <v>475112</v>
      </c>
      <c r="C9187" s="15" t="s">
        <v>31561</v>
      </c>
      <c r="D9187" s="15" t="s">
        <v>13</v>
      </c>
      <c r="E9187" s="15" t="s">
        <v>19120</v>
      </c>
      <c r="F9187" s="16"/>
      <c r="G9187" s="15" t="s">
        <v>29</v>
      </c>
      <c r="H9187" s="16" t="s">
        <v>31562</v>
      </c>
      <c r="I9187" s="17" t="s">
        <v>17</v>
      </c>
      <c r="J9187" s="17" t="s">
        <v>18</v>
      </c>
      <c r="K9187" s="17"/>
    </row>
    <row r="9188" spans="1:11" x14ac:dyDescent="0.25">
      <c r="A9188" s="15" t="s">
        <v>31563</v>
      </c>
      <c r="B9188" s="15">
        <v>377109</v>
      </c>
      <c r="C9188" s="15" t="s">
        <v>31564</v>
      </c>
      <c r="D9188" s="15" t="s">
        <v>13</v>
      </c>
      <c r="E9188" s="15" t="s">
        <v>41445</v>
      </c>
      <c r="F9188" s="16"/>
      <c r="G9188" s="15" t="s">
        <v>29</v>
      </c>
      <c r="H9188" s="16" t="s">
        <v>31565</v>
      </c>
      <c r="I9188" s="17" t="s">
        <v>17</v>
      </c>
      <c r="J9188" s="17" t="s">
        <v>18</v>
      </c>
      <c r="K9188" s="17"/>
    </row>
    <row r="9189" spans="1:11" x14ac:dyDescent="0.25">
      <c r="A9189" s="15" t="s">
        <v>31566</v>
      </c>
      <c r="B9189" s="15">
        <v>261847</v>
      </c>
      <c r="C9189" s="15" t="s">
        <v>31567</v>
      </c>
      <c r="D9189" s="15" t="s">
        <v>13</v>
      </c>
      <c r="E9189" s="15" t="s">
        <v>31568</v>
      </c>
      <c r="F9189" s="16"/>
      <c r="G9189" s="15"/>
      <c r="H9189" s="16" t="s">
        <v>31569</v>
      </c>
      <c r="I9189" s="17" t="s">
        <v>17</v>
      </c>
      <c r="J9189" s="17" t="s">
        <v>18</v>
      </c>
      <c r="K9189" s="17"/>
    </row>
    <row r="9190" spans="1:11" x14ac:dyDescent="0.25">
      <c r="A9190" s="15" t="s">
        <v>31570</v>
      </c>
      <c r="B9190" s="15">
        <v>151333</v>
      </c>
      <c r="C9190" s="15" t="s">
        <v>31571</v>
      </c>
      <c r="D9190" s="15" t="s">
        <v>287</v>
      </c>
      <c r="E9190" s="15" t="s">
        <v>31572</v>
      </c>
      <c r="F9190" s="16" t="s">
        <v>31573</v>
      </c>
      <c r="G9190" s="15"/>
      <c r="H9190" s="16" t="s">
        <v>31574</v>
      </c>
      <c r="I9190" s="17" t="s">
        <v>291</v>
      </c>
      <c r="J9190" s="17" t="s">
        <v>292</v>
      </c>
      <c r="K9190" s="17"/>
    </row>
    <row r="9191" spans="1:11" x14ac:dyDescent="0.25">
      <c r="A9191" s="15" t="s">
        <v>31575</v>
      </c>
      <c r="B9191" s="15">
        <v>146220</v>
      </c>
      <c r="C9191" s="15" t="s">
        <v>31576</v>
      </c>
      <c r="D9191" s="15" t="s">
        <v>287</v>
      </c>
      <c r="E9191" s="15" t="s">
        <v>5392</v>
      </c>
      <c r="F9191" s="16" t="s">
        <v>31577</v>
      </c>
      <c r="G9191" s="15"/>
      <c r="H9191" s="16" t="s">
        <v>31578</v>
      </c>
      <c r="I9191" s="17" t="s">
        <v>291</v>
      </c>
      <c r="J9191" s="17" t="s">
        <v>292</v>
      </c>
      <c r="K9191" s="17"/>
    </row>
    <row r="9192" spans="1:11" x14ac:dyDescent="0.25">
      <c r="A9192" s="15" t="s">
        <v>31579</v>
      </c>
      <c r="B9192" s="15">
        <v>7375</v>
      </c>
      <c r="C9192" s="15" t="s">
        <v>31580</v>
      </c>
      <c r="D9192" s="15" t="s">
        <v>287</v>
      </c>
      <c r="E9192" s="15" t="s">
        <v>31581</v>
      </c>
      <c r="F9192" s="16" t="s">
        <v>31582</v>
      </c>
      <c r="G9192" s="15"/>
      <c r="H9192" s="16" t="s">
        <v>31583</v>
      </c>
      <c r="I9192" s="17" t="s">
        <v>291</v>
      </c>
      <c r="J9192" s="17" t="s">
        <v>292</v>
      </c>
      <c r="K9192" s="17"/>
    </row>
    <row r="9193" spans="1:11" x14ac:dyDescent="0.25">
      <c r="A9193" s="15" t="s">
        <v>31584</v>
      </c>
      <c r="B9193" s="15">
        <v>148897</v>
      </c>
      <c r="C9193" s="15" t="s">
        <v>31585</v>
      </c>
      <c r="D9193" s="15" t="s">
        <v>287</v>
      </c>
      <c r="E9193" s="15" t="s">
        <v>31586</v>
      </c>
      <c r="F9193" s="16" t="s">
        <v>31587</v>
      </c>
      <c r="G9193" s="15"/>
      <c r="H9193" s="16" t="s">
        <v>31588</v>
      </c>
      <c r="I9193" s="17" t="s">
        <v>291</v>
      </c>
      <c r="J9193" s="17" t="s">
        <v>292</v>
      </c>
      <c r="K9193" s="17"/>
    </row>
    <row r="9194" spans="1:11" x14ac:dyDescent="0.25">
      <c r="A9194" s="15" t="s">
        <v>31589</v>
      </c>
      <c r="B9194" s="15">
        <v>368435</v>
      </c>
      <c r="C9194" s="15" t="s">
        <v>31590</v>
      </c>
      <c r="D9194" s="15" t="s">
        <v>13</v>
      </c>
      <c r="E9194" s="15" t="s">
        <v>15849</v>
      </c>
      <c r="F9194" s="16"/>
      <c r="G9194" s="15" t="s">
        <v>29</v>
      </c>
      <c r="H9194" s="16" t="s">
        <v>31591</v>
      </c>
      <c r="I9194" s="17" t="s">
        <v>17</v>
      </c>
      <c r="J9194" s="17" t="s">
        <v>18</v>
      </c>
      <c r="K9194" s="17"/>
    </row>
    <row r="9195" spans="1:11" x14ac:dyDescent="0.25">
      <c r="A9195" s="15" t="s">
        <v>31592</v>
      </c>
      <c r="B9195" s="15">
        <v>390633</v>
      </c>
      <c r="C9195" s="15" t="s">
        <v>31593</v>
      </c>
      <c r="D9195" s="15" t="s">
        <v>13</v>
      </c>
      <c r="E9195" s="15" t="s">
        <v>13794</v>
      </c>
      <c r="F9195" s="16"/>
      <c r="G9195" s="15" t="s">
        <v>29</v>
      </c>
      <c r="H9195" s="16" t="s">
        <v>31594</v>
      </c>
      <c r="I9195" s="17" t="s">
        <v>17</v>
      </c>
      <c r="J9195" s="17" t="s">
        <v>18</v>
      </c>
      <c r="K9195" s="17"/>
    </row>
    <row r="9196" spans="1:11" x14ac:dyDescent="0.25">
      <c r="A9196" s="15" t="s">
        <v>31595</v>
      </c>
      <c r="B9196" s="15">
        <v>411412</v>
      </c>
      <c r="C9196" s="15" t="s">
        <v>31596</v>
      </c>
      <c r="D9196" s="15" t="s">
        <v>13</v>
      </c>
      <c r="E9196" s="15" t="s">
        <v>31597</v>
      </c>
      <c r="F9196" s="16"/>
      <c r="G9196" s="15" t="s">
        <v>29</v>
      </c>
      <c r="H9196" s="16" t="s">
        <v>31598</v>
      </c>
      <c r="I9196" s="17" t="s">
        <v>17</v>
      </c>
      <c r="J9196" s="17" t="s">
        <v>18</v>
      </c>
      <c r="K9196" s="17"/>
    </row>
    <row r="9197" spans="1:11" x14ac:dyDescent="0.25">
      <c r="A9197" s="15" t="s">
        <v>31599</v>
      </c>
      <c r="B9197" s="15">
        <v>319000</v>
      </c>
      <c r="C9197" s="15" t="s">
        <v>31600</v>
      </c>
      <c r="D9197" s="15" t="s">
        <v>13</v>
      </c>
      <c r="E9197" s="15" t="s">
        <v>22492</v>
      </c>
      <c r="F9197" s="16"/>
      <c r="G9197" s="15" t="s">
        <v>29</v>
      </c>
      <c r="H9197" s="16" t="s">
        <v>31601</v>
      </c>
      <c r="I9197" s="17" t="s">
        <v>17</v>
      </c>
      <c r="J9197" s="17" t="s">
        <v>18</v>
      </c>
      <c r="K9197" s="17"/>
    </row>
    <row r="9198" spans="1:11" x14ac:dyDescent="0.25">
      <c r="A9198" s="15" t="s">
        <v>31602</v>
      </c>
      <c r="B9198" s="15">
        <v>390635</v>
      </c>
      <c r="C9198" s="15" t="s">
        <v>31603</v>
      </c>
      <c r="D9198" s="15" t="s">
        <v>13</v>
      </c>
      <c r="E9198" s="15" t="s">
        <v>3074</v>
      </c>
      <c r="F9198" s="16"/>
      <c r="G9198" s="15" t="s">
        <v>29</v>
      </c>
      <c r="H9198" s="16" t="s">
        <v>31604</v>
      </c>
      <c r="I9198" s="17" t="s">
        <v>17</v>
      </c>
      <c r="J9198" s="17" t="s">
        <v>18</v>
      </c>
      <c r="K9198" s="17"/>
    </row>
    <row r="9199" spans="1:11" x14ac:dyDescent="0.25">
      <c r="A9199" s="15" t="s">
        <v>31605</v>
      </c>
      <c r="B9199" s="15">
        <v>139095</v>
      </c>
      <c r="C9199" s="15" t="s">
        <v>31606</v>
      </c>
      <c r="D9199" s="15" t="s">
        <v>287</v>
      </c>
      <c r="E9199" s="15" t="s">
        <v>31607</v>
      </c>
      <c r="F9199" s="16" t="s">
        <v>31608</v>
      </c>
      <c r="G9199" s="15" t="s">
        <v>29</v>
      </c>
      <c r="H9199" s="16" t="s">
        <v>31609</v>
      </c>
      <c r="I9199" s="17" t="s">
        <v>291</v>
      </c>
      <c r="J9199" s="17" t="s">
        <v>292</v>
      </c>
      <c r="K9199" s="17"/>
    </row>
    <row r="9200" spans="1:11" x14ac:dyDescent="0.25">
      <c r="A9200" s="15" t="s">
        <v>31610</v>
      </c>
      <c r="B9200" s="15">
        <v>344311</v>
      </c>
      <c r="C9200" s="15" t="s">
        <v>31611</v>
      </c>
      <c r="D9200" s="15" t="s">
        <v>13</v>
      </c>
      <c r="E9200" s="15" t="s">
        <v>4052</v>
      </c>
      <c r="F9200" s="16"/>
      <c r="G9200" s="15" t="s">
        <v>29</v>
      </c>
      <c r="H9200" s="16" t="s">
        <v>31612</v>
      </c>
      <c r="I9200" s="17" t="s">
        <v>17</v>
      </c>
      <c r="J9200" s="17" t="s">
        <v>18</v>
      </c>
      <c r="K9200" s="17"/>
    </row>
    <row r="9201" spans="1:11" x14ac:dyDescent="0.25">
      <c r="A9201" s="15" t="s">
        <v>31613</v>
      </c>
      <c r="B9201" s="15">
        <v>459924</v>
      </c>
      <c r="C9201" s="15" t="s">
        <v>31614</v>
      </c>
      <c r="D9201" s="15" t="s">
        <v>13</v>
      </c>
      <c r="E9201" s="15" t="s">
        <v>4289</v>
      </c>
      <c r="F9201" s="16"/>
      <c r="G9201" s="15" t="s">
        <v>29</v>
      </c>
      <c r="H9201" s="16" t="s">
        <v>31615</v>
      </c>
      <c r="I9201" s="17" t="s">
        <v>17</v>
      </c>
      <c r="J9201" s="17" t="s">
        <v>18</v>
      </c>
      <c r="K9201" s="17"/>
    </row>
    <row r="9202" spans="1:11" x14ac:dyDescent="0.25">
      <c r="A9202" s="15" t="s">
        <v>31616</v>
      </c>
      <c r="B9202" s="15">
        <v>148953</v>
      </c>
      <c r="C9202" s="15" t="s">
        <v>31617</v>
      </c>
      <c r="D9202" s="15" t="s">
        <v>287</v>
      </c>
      <c r="E9202" s="15" t="s">
        <v>31618</v>
      </c>
      <c r="F9202" s="16" t="s">
        <v>31619</v>
      </c>
      <c r="G9202" s="15"/>
      <c r="H9202" s="16" t="s">
        <v>31620</v>
      </c>
      <c r="I9202" s="17" t="s">
        <v>291</v>
      </c>
      <c r="J9202" s="17" t="s">
        <v>292</v>
      </c>
      <c r="K9202" s="17"/>
    </row>
    <row r="9203" spans="1:11" x14ac:dyDescent="0.25">
      <c r="A9203" s="15" t="s">
        <v>31621</v>
      </c>
      <c r="B9203" s="15">
        <v>390637</v>
      </c>
      <c r="C9203" s="15" t="s">
        <v>31622</v>
      </c>
      <c r="D9203" s="15" t="s">
        <v>13</v>
      </c>
      <c r="E9203" s="52" t="s">
        <v>40885</v>
      </c>
      <c r="F9203" s="16"/>
      <c r="G9203" s="15" t="s">
        <v>29</v>
      </c>
      <c r="H9203" s="16" t="s">
        <v>31623</v>
      </c>
      <c r="I9203" s="17" t="s">
        <v>17</v>
      </c>
      <c r="J9203" s="17" t="s">
        <v>18</v>
      </c>
      <c r="K9203" s="17"/>
    </row>
    <row r="9204" spans="1:11" x14ac:dyDescent="0.25">
      <c r="A9204" s="15" t="s">
        <v>31624</v>
      </c>
      <c r="B9204" s="15">
        <v>459926</v>
      </c>
      <c r="C9204" s="15" t="s">
        <v>31625</v>
      </c>
      <c r="D9204" s="15" t="s">
        <v>13</v>
      </c>
      <c r="E9204" s="15" t="s">
        <v>119</v>
      </c>
      <c r="F9204" s="16"/>
      <c r="G9204" s="15" t="s">
        <v>29</v>
      </c>
      <c r="H9204" s="16" t="s">
        <v>31626</v>
      </c>
      <c r="I9204" s="17" t="s">
        <v>17</v>
      </c>
      <c r="J9204" s="17" t="s">
        <v>18</v>
      </c>
      <c r="K9204" s="17"/>
    </row>
    <row r="9205" spans="1:11" x14ac:dyDescent="0.25">
      <c r="A9205" s="15" t="s">
        <v>31627</v>
      </c>
      <c r="B9205" s="15">
        <v>261849</v>
      </c>
      <c r="C9205" s="15" t="s">
        <v>31628</v>
      </c>
      <c r="D9205" s="15" t="s">
        <v>13</v>
      </c>
      <c r="E9205" s="15" t="s">
        <v>13532</v>
      </c>
      <c r="F9205" s="16"/>
      <c r="G9205" s="15"/>
      <c r="H9205" s="16" t="s">
        <v>31629</v>
      </c>
      <c r="I9205" s="17" t="s">
        <v>17</v>
      </c>
      <c r="J9205" s="17" t="s">
        <v>18</v>
      </c>
      <c r="K9205" s="17"/>
    </row>
    <row r="9206" spans="1:11" x14ac:dyDescent="0.25">
      <c r="A9206" s="15" t="s">
        <v>31630</v>
      </c>
      <c r="B9206" s="15">
        <v>473808</v>
      </c>
      <c r="C9206" s="15" t="s">
        <v>31631</v>
      </c>
      <c r="D9206" s="15" t="s">
        <v>13</v>
      </c>
      <c r="E9206" s="15" t="s">
        <v>31501</v>
      </c>
      <c r="F9206" s="16"/>
      <c r="G9206" s="15" t="s">
        <v>29</v>
      </c>
      <c r="H9206" s="16" t="s">
        <v>31632</v>
      </c>
      <c r="I9206" s="17" t="s">
        <v>17</v>
      </c>
      <c r="J9206" s="17" t="s">
        <v>18</v>
      </c>
      <c r="K9206" s="17"/>
    </row>
    <row r="9207" spans="1:11" x14ac:dyDescent="0.25">
      <c r="A9207" s="15" t="s">
        <v>31633</v>
      </c>
      <c r="B9207" s="15">
        <v>148395</v>
      </c>
      <c r="C9207" s="15" t="s">
        <v>31634</v>
      </c>
      <c r="D9207" s="15" t="s">
        <v>287</v>
      </c>
      <c r="E9207" s="15" t="s">
        <v>9335</v>
      </c>
      <c r="F9207" s="16"/>
      <c r="G9207" s="15"/>
      <c r="H9207" s="16" t="s">
        <v>31635</v>
      </c>
      <c r="I9207" s="17" t="s">
        <v>291</v>
      </c>
      <c r="J9207" s="17" t="s">
        <v>292</v>
      </c>
      <c r="K9207" s="17"/>
    </row>
    <row r="9208" spans="1:11" x14ac:dyDescent="0.25">
      <c r="A9208" s="15" t="s">
        <v>31636</v>
      </c>
      <c r="B9208" s="15">
        <v>146219</v>
      </c>
      <c r="C9208" s="15" t="s">
        <v>31637</v>
      </c>
      <c r="D9208" s="15" t="s">
        <v>287</v>
      </c>
      <c r="E9208" s="15" t="s">
        <v>31638</v>
      </c>
      <c r="F9208" s="16" t="s">
        <v>31639</v>
      </c>
      <c r="G9208" s="15"/>
      <c r="H9208" s="16" t="s">
        <v>31640</v>
      </c>
      <c r="I9208" s="17" t="s">
        <v>291</v>
      </c>
      <c r="J9208" s="17" t="s">
        <v>292</v>
      </c>
      <c r="K9208" s="17"/>
    </row>
    <row r="9209" spans="1:11" x14ac:dyDescent="0.25">
      <c r="A9209" s="15" t="s">
        <v>31641</v>
      </c>
      <c r="B9209" s="15">
        <v>425509</v>
      </c>
      <c r="C9209" s="15" t="s">
        <v>31642</v>
      </c>
      <c r="D9209" s="15" t="s">
        <v>13</v>
      </c>
      <c r="E9209" s="15" t="s">
        <v>31643</v>
      </c>
      <c r="F9209" s="16"/>
      <c r="G9209" s="15" t="s">
        <v>1264</v>
      </c>
      <c r="H9209" s="16" t="s">
        <v>31644</v>
      </c>
      <c r="I9209" s="17" t="s">
        <v>17</v>
      </c>
      <c r="J9209" s="17" t="s">
        <v>18</v>
      </c>
      <c r="K9209" s="17"/>
    </row>
    <row r="9210" spans="1:11" x14ac:dyDescent="0.25">
      <c r="A9210" s="15" t="s">
        <v>31646</v>
      </c>
      <c r="B9210" s="15">
        <v>341343</v>
      </c>
      <c r="C9210" s="15" t="s">
        <v>31647</v>
      </c>
      <c r="D9210" s="15" t="s">
        <v>13</v>
      </c>
      <c r="E9210" s="15" t="s">
        <v>4547</v>
      </c>
      <c r="F9210" s="16"/>
      <c r="G9210" s="15" t="s">
        <v>29</v>
      </c>
      <c r="H9210" s="16" t="s">
        <v>31648</v>
      </c>
      <c r="I9210" s="17" t="s">
        <v>17</v>
      </c>
      <c r="J9210" s="17" t="s">
        <v>18</v>
      </c>
      <c r="K9210" s="17"/>
    </row>
    <row r="9211" spans="1:11" x14ac:dyDescent="0.25">
      <c r="A9211" s="15" t="s">
        <v>31649</v>
      </c>
      <c r="B9211" s="15">
        <v>364973</v>
      </c>
      <c r="C9211" s="15" t="s">
        <v>31650</v>
      </c>
      <c r="D9211" s="15" t="s">
        <v>13</v>
      </c>
      <c r="E9211" s="15" t="s">
        <v>8440</v>
      </c>
      <c r="F9211" s="16"/>
      <c r="G9211" s="15" t="s">
        <v>29</v>
      </c>
      <c r="H9211" s="16" t="s">
        <v>31651</v>
      </c>
      <c r="I9211" s="17" t="s">
        <v>17</v>
      </c>
      <c r="J9211" s="17" t="s">
        <v>18</v>
      </c>
      <c r="K9211" s="17"/>
    </row>
    <row r="9212" spans="1:11" x14ac:dyDescent="0.25">
      <c r="A9212" s="15" t="s">
        <v>31652</v>
      </c>
      <c r="B9212" s="15">
        <v>365054</v>
      </c>
      <c r="C9212" s="15" t="s">
        <v>31653</v>
      </c>
      <c r="D9212" s="15" t="s">
        <v>13</v>
      </c>
      <c r="E9212" s="15" t="s">
        <v>8440</v>
      </c>
      <c r="F9212" s="16"/>
      <c r="G9212" s="15" t="s">
        <v>29</v>
      </c>
      <c r="H9212" s="16" t="s">
        <v>31654</v>
      </c>
      <c r="I9212" s="17" t="s">
        <v>17</v>
      </c>
      <c r="J9212" s="17" t="s">
        <v>18</v>
      </c>
      <c r="K9212" s="17"/>
    </row>
    <row r="9213" spans="1:11" x14ac:dyDescent="0.25">
      <c r="A9213" s="15" t="s">
        <v>31655</v>
      </c>
      <c r="B9213" s="15">
        <v>365059</v>
      </c>
      <c r="C9213" s="15" t="s">
        <v>31656</v>
      </c>
      <c r="D9213" s="15" t="s">
        <v>13</v>
      </c>
      <c r="E9213" s="15" t="s">
        <v>4969</v>
      </c>
      <c r="F9213" s="16"/>
      <c r="G9213" s="15" t="s">
        <v>29</v>
      </c>
      <c r="H9213" s="16" t="s">
        <v>31657</v>
      </c>
      <c r="I9213" s="17" t="s">
        <v>17</v>
      </c>
      <c r="J9213" s="17" t="s">
        <v>18</v>
      </c>
      <c r="K9213" s="17"/>
    </row>
    <row r="9214" spans="1:11" x14ac:dyDescent="0.25">
      <c r="A9214" s="15" t="s">
        <v>31658</v>
      </c>
      <c r="B9214" s="15">
        <v>365065</v>
      </c>
      <c r="C9214" s="15" t="s">
        <v>31659</v>
      </c>
      <c r="D9214" s="15" t="s">
        <v>13</v>
      </c>
      <c r="E9214" s="15" t="s">
        <v>8440</v>
      </c>
      <c r="F9214" s="16"/>
      <c r="G9214" s="15" t="s">
        <v>29</v>
      </c>
      <c r="H9214" s="16" t="s">
        <v>31660</v>
      </c>
      <c r="I9214" s="17" t="s">
        <v>17</v>
      </c>
      <c r="J9214" s="17" t="s">
        <v>18</v>
      </c>
      <c r="K9214" s="17"/>
    </row>
    <row r="9215" spans="1:11" x14ac:dyDescent="0.25">
      <c r="A9215" s="15" t="s">
        <v>31661</v>
      </c>
      <c r="B9215" s="15">
        <v>288597</v>
      </c>
      <c r="C9215" s="15" t="s">
        <v>31662</v>
      </c>
      <c r="D9215" s="15" t="s">
        <v>13</v>
      </c>
      <c r="E9215" s="15" t="s">
        <v>31663</v>
      </c>
      <c r="F9215" s="16"/>
      <c r="G9215" s="15" t="s">
        <v>29</v>
      </c>
      <c r="H9215" s="16" t="s">
        <v>31664</v>
      </c>
      <c r="I9215" s="17" t="s">
        <v>17</v>
      </c>
      <c r="J9215" s="17" t="s">
        <v>18</v>
      </c>
      <c r="K9215" s="17"/>
    </row>
    <row r="9216" spans="1:11" x14ac:dyDescent="0.25">
      <c r="A9216" s="15" t="s">
        <v>31665</v>
      </c>
      <c r="B9216" s="15">
        <v>344312</v>
      </c>
      <c r="C9216" s="15" t="s">
        <v>31666</v>
      </c>
      <c r="D9216" s="15" t="s">
        <v>13</v>
      </c>
      <c r="E9216" s="15" t="s">
        <v>3552</v>
      </c>
      <c r="F9216" s="16"/>
      <c r="G9216" s="15" t="s">
        <v>29</v>
      </c>
      <c r="H9216" s="16" t="s">
        <v>31667</v>
      </c>
      <c r="I9216" s="17" t="s">
        <v>17</v>
      </c>
      <c r="J9216" s="17" t="s">
        <v>18</v>
      </c>
      <c r="K9216" s="17"/>
    </row>
    <row r="9217" spans="1:11" x14ac:dyDescent="0.25">
      <c r="A9217" s="15" t="s">
        <v>31665</v>
      </c>
      <c r="B9217" s="15">
        <v>478192</v>
      </c>
      <c r="C9217" s="15" t="s">
        <v>31668</v>
      </c>
      <c r="D9217" s="15" t="s">
        <v>13</v>
      </c>
      <c r="E9217" s="15" t="s">
        <v>4811</v>
      </c>
      <c r="F9217" s="16"/>
      <c r="G9217" s="15" t="s">
        <v>29</v>
      </c>
      <c r="H9217" s="16" t="s">
        <v>31669</v>
      </c>
      <c r="I9217" s="17" t="s">
        <v>17</v>
      </c>
      <c r="J9217" s="17" t="s">
        <v>18</v>
      </c>
      <c r="K9217" s="17"/>
    </row>
    <row r="9218" spans="1:11" x14ac:dyDescent="0.25">
      <c r="A9218" s="15" t="s">
        <v>31670</v>
      </c>
      <c r="B9218" s="15">
        <v>172820</v>
      </c>
      <c r="C9218" s="15" t="s">
        <v>31671</v>
      </c>
      <c r="D9218" s="15" t="s">
        <v>13</v>
      </c>
      <c r="E9218" s="15" t="s">
        <v>31672</v>
      </c>
      <c r="F9218" s="16"/>
      <c r="G9218" s="15" t="s">
        <v>160</v>
      </c>
      <c r="H9218" s="16" t="s">
        <v>31673</v>
      </c>
      <c r="I9218" s="17" t="s">
        <v>17</v>
      </c>
      <c r="J9218" s="17" t="s">
        <v>18</v>
      </c>
      <c r="K9218" s="17"/>
    </row>
    <row r="9219" spans="1:11" x14ac:dyDescent="0.25">
      <c r="A9219" s="15" t="s">
        <v>31674</v>
      </c>
      <c r="B9219" s="15">
        <v>477188</v>
      </c>
      <c r="C9219" s="15" t="s">
        <v>31675</v>
      </c>
      <c r="D9219" s="15" t="s">
        <v>13</v>
      </c>
      <c r="E9219" s="28">
        <v>44026</v>
      </c>
      <c r="F9219" s="16"/>
      <c r="G9219" s="15"/>
      <c r="H9219" s="21" t="str">
        <f>"https://advance.lexis.com/api/search?source=" &amp;LEFT(C9219,44) &amp; "&amp;context=1516831"</f>
        <v>https://advance.lexis.com/api/search?source=MTA5OTIwMg&amp;context=1516831</v>
      </c>
      <c r="I9219" s="17" t="s">
        <v>17</v>
      </c>
      <c r="J9219" s="17" t="s">
        <v>18</v>
      </c>
      <c r="K9219" s="17"/>
    </row>
    <row r="9220" spans="1:11" x14ac:dyDescent="0.25">
      <c r="A9220" s="15" t="s">
        <v>31676</v>
      </c>
      <c r="B9220" s="15">
        <v>477186</v>
      </c>
      <c r="C9220" s="15" t="s">
        <v>31677</v>
      </c>
      <c r="D9220" s="15" t="s">
        <v>13</v>
      </c>
      <c r="E9220" s="28">
        <v>44026</v>
      </c>
      <c r="F9220" s="16"/>
      <c r="G9220" s="15"/>
      <c r="H9220" s="21" t="str">
        <f>"https://advance.lexis.com/api/search?source=" &amp;LEFT(C9220,44) &amp; "&amp;context=1516831"</f>
        <v>https://advance.lexis.com/api/search?source=MTA5OTIwMQ&amp;context=1516831</v>
      </c>
      <c r="I9220" s="17" t="s">
        <v>17</v>
      </c>
      <c r="J9220" s="17" t="s">
        <v>18</v>
      </c>
      <c r="K9220" s="17"/>
    </row>
    <row r="9221" spans="1:11" x14ac:dyDescent="0.25">
      <c r="A9221" s="15" t="s">
        <v>31678</v>
      </c>
      <c r="B9221" s="15">
        <v>261879</v>
      </c>
      <c r="C9221" s="15" t="s">
        <v>31679</v>
      </c>
      <c r="D9221" s="15" t="s">
        <v>13</v>
      </c>
      <c r="E9221" s="15" t="s">
        <v>31680</v>
      </c>
      <c r="F9221" s="16"/>
      <c r="G9221" s="15"/>
      <c r="H9221" s="16" t="s">
        <v>31681</v>
      </c>
      <c r="I9221" s="17" t="s">
        <v>17</v>
      </c>
      <c r="J9221" s="17" t="s">
        <v>18</v>
      </c>
      <c r="K9221" s="17"/>
    </row>
    <row r="9222" spans="1:11" x14ac:dyDescent="0.25">
      <c r="A9222" s="2" t="s">
        <v>42452</v>
      </c>
      <c r="B9222" s="2">
        <v>483604</v>
      </c>
      <c r="C9222" s="15" t="s">
        <v>42454</v>
      </c>
      <c r="D9222" s="15" t="s">
        <v>13</v>
      </c>
      <c r="E9222" s="2"/>
      <c r="F9222" s="16"/>
      <c r="G9222" s="15"/>
      <c r="H9222" s="38" t="s">
        <v>42455</v>
      </c>
      <c r="I9222" s="17" t="s">
        <v>17</v>
      </c>
      <c r="J9222" s="17" t="s">
        <v>18</v>
      </c>
      <c r="K9222" s="17"/>
    </row>
    <row r="9223" spans="1:11" x14ac:dyDescent="0.25">
      <c r="A9223" s="2" t="s">
        <v>42453</v>
      </c>
      <c r="B9223" s="2">
        <v>483606</v>
      </c>
      <c r="C9223" s="15" t="s">
        <v>42456</v>
      </c>
      <c r="D9223" s="15" t="s">
        <v>13</v>
      </c>
      <c r="E9223" s="2" t="s">
        <v>41702</v>
      </c>
      <c r="F9223" s="16"/>
      <c r="G9223" s="15"/>
      <c r="H9223" s="38" t="s">
        <v>42457</v>
      </c>
      <c r="I9223" s="17" t="s">
        <v>17</v>
      </c>
      <c r="J9223" s="17" t="s">
        <v>18</v>
      </c>
      <c r="K9223" s="17"/>
    </row>
    <row r="9224" spans="1:11" x14ac:dyDescent="0.25">
      <c r="A9224" s="15" t="s">
        <v>31682</v>
      </c>
      <c r="B9224" s="15">
        <v>344313</v>
      </c>
      <c r="C9224" s="15" t="s">
        <v>31683</v>
      </c>
      <c r="D9224" s="15" t="s">
        <v>13</v>
      </c>
      <c r="E9224" s="15" t="s">
        <v>42458</v>
      </c>
      <c r="F9224" s="16"/>
      <c r="G9224" s="15" t="s">
        <v>29</v>
      </c>
      <c r="H9224" s="16" t="s">
        <v>31684</v>
      </c>
      <c r="I9224" s="17" t="s">
        <v>17</v>
      </c>
      <c r="J9224" s="17" t="s">
        <v>18</v>
      </c>
      <c r="K9224" s="17"/>
    </row>
    <row r="9225" spans="1:11" x14ac:dyDescent="0.25">
      <c r="A9225" s="15" t="s">
        <v>31685</v>
      </c>
      <c r="B9225" s="15">
        <v>365397</v>
      </c>
      <c r="C9225" s="15" t="s">
        <v>31686</v>
      </c>
      <c r="D9225" s="15" t="s">
        <v>13</v>
      </c>
      <c r="E9225" s="15" t="s">
        <v>31687</v>
      </c>
      <c r="F9225" s="16"/>
      <c r="G9225" s="15"/>
      <c r="H9225" s="16" t="s">
        <v>31688</v>
      </c>
      <c r="I9225" s="17" t="s">
        <v>17</v>
      </c>
      <c r="J9225" s="17" t="s">
        <v>18</v>
      </c>
      <c r="K9225" s="17"/>
    </row>
    <row r="9226" spans="1:11" x14ac:dyDescent="0.25">
      <c r="A9226" s="15" t="s">
        <v>31689</v>
      </c>
      <c r="B9226" s="15">
        <v>472653</v>
      </c>
      <c r="C9226" s="15" t="s">
        <v>31690</v>
      </c>
      <c r="D9226" s="15" t="s">
        <v>13</v>
      </c>
      <c r="E9226" s="15" t="s">
        <v>31691</v>
      </c>
      <c r="F9226" s="16"/>
      <c r="G9226" s="15" t="s">
        <v>322</v>
      </c>
      <c r="H9226" s="16" t="s">
        <v>31692</v>
      </c>
      <c r="I9226" s="17" t="s">
        <v>17</v>
      </c>
      <c r="J9226" s="17" t="s">
        <v>18</v>
      </c>
      <c r="K9226" s="17"/>
    </row>
    <row r="9227" spans="1:11" x14ac:dyDescent="0.25">
      <c r="A9227" s="15" t="s">
        <v>31693</v>
      </c>
      <c r="B9227" s="15">
        <v>258501</v>
      </c>
      <c r="C9227" s="15" t="s">
        <v>31694</v>
      </c>
      <c r="D9227" s="15" t="s">
        <v>13</v>
      </c>
      <c r="E9227" s="15" t="s">
        <v>11540</v>
      </c>
      <c r="F9227" s="16"/>
      <c r="G9227" s="15" t="s">
        <v>322</v>
      </c>
      <c r="H9227" s="16" t="s">
        <v>31695</v>
      </c>
      <c r="I9227" s="17" t="s">
        <v>17</v>
      </c>
      <c r="J9227" s="17" t="s">
        <v>18</v>
      </c>
      <c r="K9227" s="17"/>
    </row>
    <row r="9228" spans="1:11" x14ac:dyDescent="0.25">
      <c r="A9228" s="15" t="s">
        <v>31696</v>
      </c>
      <c r="B9228" s="15">
        <v>371431</v>
      </c>
      <c r="C9228" s="15" t="s">
        <v>31697</v>
      </c>
      <c r="D9228" s="15" t="s">
        <v>13</v>
      </c>
      <c r="E9228" s="15" t="s">
        <v>3074</v>
      </c>
      <c r="F9228" s="16"/>
      <c r="G9228" s="15" t="s">
        <v>29</v>
      </c>
      <c r="H9228" s="16" t="s">
        <v>31698</v>
      </c>
      <c r="I9228" s="17" t="s">
        <v>17</v>
      </c>
      <c r="J9228" s="17" t="s">
        <v>18</v>
      </c>
      <c r="K9228" s="17"/>
    </row>
    <row r="9229" spans="1:11" x14ac:dyDescent="0.25">
      <c r="A9229" s="15" t="s">
        <v>31699</v>
      </c>
      <c r="B9229" s="15">
        <v>472655</v>
      </c>
      <c r="C9229" s="15" t="s">
        <v>31700</v>
      </c>
      <c r="D9229" s="15" t="s">
        <v>13</v>
      </c>
      <c r="E9229" s="15" t="s">
        <v>4455</v>
      </c>
      <c r="F9229" s="16"/>
      <c r="G9229" s="15" t="s">
        <v>322</v>
      </c>
      <c r="H9229" s="16" t="s">
        <v>31701</v>
      </c>
      <c r="I9229" s="17" t="s">
        <v>17</v>
      </c>
      <c r="J9229" s="17" t="s">
        <v>18</v>
      </c>
      <c r="K9229" s="17"/>
    </row>
    <row r="9230" spans="1:11" x14ac:dyDescent="0.25">
      <c r="A9230" s="15" t="s">
        <v>31702</v>
      </c>
      <c r="B9230" s="15">
        <v>472654</v>
      </c>
      <c r="C9230" s="15" t="s">
        <v>31703</v>
      </c>
      <c r="D9230" s="15" t="s">
        <v>13</v>
      </c>
      <c r="E9230" s="15" t="s">
        <v>31704</v>
      </c>
      <c r="F9230" s="16"/>
      <c r="G9230" s="15" t="s">
        <v>322</v>
      </c>
      <c r="H9230" s="16" t="s">
        <v>31705</v>
      </c>
      <c r="I9230" s="17" t="s">
        <v>17</v>
      </c>
      <c r="J9230" s="17" t="s">
        <v>18</v>
      </c>
      <c r="K9230" s="17"/>
    </row>
    <row r="9231" spans="1:11" x14ac:dyDescent="0.25">
      <c r="A9231" s="15" t="s">
        <v>31706</v>
      </c>
      <c r="B9231" s="15">
        <v>315333</v>
      </c>
      <c r="C9231" s="15" t="s">
        <v>31707</v>
      </c>
      <c r="D9231" s="15" t="s">
        <v>13</v>
      </c>
      <c r="E9231" s="15" t="s">
        <v>31708</v>
      </c>
      <c r="F9231" s="16"/>
      <c r="G9231" s="15" t="s">
        <v>509</v>
      </c>
      <c r="H9231" s="16" t="s">
        <v>31709</v>
      </c>
      <c r="I9231" s="17" t="s">
        <v>17</v>
      </c>
      <c r="J9231" s="17" t="s">
        <v>18</v>
      </c>
      <c r="K9231" s="17"/>
    </row>
    <row r="9232" spans="1:11" x14ac:dyDescent="0.25">
      <c r="A9232" s="15" t="s">
        <v>31710</v>
      </c>
      <c r="B9232" s="15">
        <v>418707</v>
      </c>
      <c r="C9232" s="15" t="s">
        <v>31711</v>
      </c>
      <c r="D9232" s="15" t="s">
        <v>13</v>
      </c>
      <c r="E9232" s="15" t="s">
        <v>5435</v>
      </c>
      <c r="F9232" s="16"/>
      <c r="G9232" s="15" t="s">
        <v>15</v>
      </c>
      <c r="H9232" s="16" t="s">
        <v>31712</v>
      </c>
      <c r="I9232" s="17" t="s">
        <v>17</v>
      </c>
      <c r="J9232" s="17" t="s">
        <v>18</v>
      </c>
      <c r="K9232" s="17"/>
    </row>
    <row r="9233" spans="1:11" x14ac:dyDescent="0.25">
      <c r="A9233" s="15" t="s">
        <v>31713</v>
      </c>
      <c r="B9233" s="15">
        <v>381177</v>
      </c>
      <c r="C9233" s="15" t="s">
        <v>31714</v>
      </c>
      <c r="D9233" s="15" t="s">
        <v>13</v>
      </c>
      <c r="E9233" s="15" t="s">
        <v>12846</v>
      </c>
      <c r="F9233" s="16"/>
      <c r="G9233" s="15"/>
      <c r="H9233" s="16" t="s">
        <v>31715</v>
      </c>
      <c r="I9233" s="17" t="s">
        <v>17</v>
      </c>
      <c r="J9233" s="17" t="s">
        <v>18</v>
      </c>
      <c r="K9233" s="17"/>
    </row>
    <row r="9234" spans="1:11" x14ac:dyDescent="0.25">
      <c r="A9234" s="15" t="s">
        <v>31716</v>
      </c>
      <c r="B9234" s="15">
        <v>345367</v>
      </c>
      <c r="C9234" s="15" t="s">
        <v>31717</v>
      </c>
      <c r="D9234" s="15" t="s">
        <v>13</v>
      </c>
      <c r="E9234" s="15" t="s">
        <v>31718</v>
      </c>
      <c r="F9234" s="16"/>
      <c r="G9234" s="15" t="s">
        <v>322</v>
      </c>
      <c r="H9234" s="16" t="s">
        <v>31719</v>
      </c>
      <c r="I9234" s="17" t="s">
        <v>17</v>
      </c>
      <c r="J9234" s="17" t="s">
        <v>18</v>
      </c>
      <c r="K9234" s="17"/>
    </row>
    <row r="9235" spans="1:11" x14ac:dyDescent="0.25">
      <c r="A9235" s="15" t="s">
        <v>31720</v>
      </c>
      <c r="B9235" s="15">
        <v>476198</v>
      </c>
      <c r="C9235" s="15" t="s">
        <v>31721</v>
      </c>
      <c r="D9235" s="15" t="s">
        <v>13</v>
      </c>
      <c r="E9235" s="15" t="s">
        <v>31722</v>
      </c>
      <c r="F9235" s="16"/>
      <c r="G9235" s="15" t="s">
        <v>29</v>
      </c>
      <c r="H9235" s="16" t="s">
        <v>31723</v>
      </c>
      <c r="I9235" s="17" t="s">
        <v>17</v>
      </c>
      <c r="J9235" s="17" t="s">
        <v>18</v>
      </c>
      <c r="K9235" s="17"/>
    </row>
    <row r="9236" spans="1:11" x14ac:dyDescent="0.25">
      <c r="A9236" s="15" t="s">
        <v>31724</v>
      </c>
      <c r="B9236" s="15">
        <v>167699</v>
      </c>
      <c r="C9236" s="15" t="s">
        <v>31725</v>
      </c>
      <c r="D9236" s="15" t="s">
        <v>13</v>
      </c>
      <c r="E9236" s="52" t="s">
        <v>40886</v>
      </c>
      <c r="F9236" s="16" t="s">
        <v>31726</v>
      </c>
      <c r="G9236" s="15" t="s">
        <v>29</v>
      </c>
      <c r="H9236" s="16" t="s">
        <v>31727</v>
      </c>
      <c r="I9236" s="17" t="s">
        <v>17</v>
      </c>
      <c r="J9236" s="17" t="s">
        <v>18</v>
      </c>
      <c r="K9236" s="17"/>
    </row>
    <row r="9237" spans="1:11" x14ac:dyDescent="0.25">
      <c r="A9237" s="2" t="s">
        <v>40151</v>
      </c>
      <c r="B9237" s="2">
        <v>482697</v>
      </c>
      <c r="C9237" s="15" t="s">
        <v>40158</v>
      </c>
      <c r="D9237" s="15" t="s">
        <v>13</v>
      </c>
      <c r="E9237" s="2" t="s">
        <v>40110</v>
      </c>
      <c r="F9237" s="16"/>
      <c r="G9237" s="15"/>
      <c r="H9237" s="39" t="s">
        <v>40159</v>
      </c>
      <c r="I9237" s="17" t="s">
        <v>17</v>
      </c>
      <c r="J9237" s="17" t="s">
        <v>18</v>
      </c>
      <c r="K9237" s="17"/>
    </row>
    <row r="9238" spans="1:11" x14ac:dyDescent="0.25">
      <c r="A9238" s="15" t="s">
        <v>31728</v>
      </c>
      <c r="B9238" s="15">
        <v>482233</v>
      </c>
      <c r="C9238" s="15" t="s">
        <v>31729</v>
      </c>
      <c r="D9238" s="15" t="s">
        <v>1054</v>
      </c>
      <c r="E9238" s="15" t="s">
        <v>1055</v>
      </c>
      <c r="F9238" s="16"/>
      <c r="G9238" s="15" t="s">
        <v>29</v>
      </c>
      <c r="H9238" s="20" t="s">
        <v>31730</v>
      </c>
      <c r="I9238" s="17" t="s">
        <v>17</v>
      </c>
      <c r="J9238" s="17" t="s">
        <v>18</v>
      </c>
      <c r="K9238" s="17"/>
    </row>
    <row r="9239" spans="1:11" x14ac:dyDescent="0.25">
      <c r="A9239" s="15" t="s">
        <v>31731</v>
      </c>
      <c r="B9239" s="15">
        <v>423503</v>
      </c>
      <c r="C9239" s="15" t="s">
        <v>31732</v>
      </c>
      <c r="D9239" s="15" t="s">
        <v>13</v>
      </c>
      <c r="E9239" s="15" t="s">
        <v>31733</v>
      </c>
      <c r="F9239" s="16"/>
      <c r="G9239" s="15" t="s">
        <v>29</v>
      </c>
      <c r="H9239" s="16" t="s">
        <v>31734</v>
      </c>
      <c r="I9239" s="17" t="s">
        <v>17</v>
      </c>
      <c r="J9239" s="17" t="s">
        <v>18</v>
      </c>
      <c r="K9239" s="17"/>
    </row>
    <row r="9240" spans="1:11" x14ac:dyDescent="0.25">
      <c r="A9240" s="15" t="s">
        <v>31735</v>
      </c>
      <c r="B9240" s="15">
        <v>244800</v>
      </c>
      <c r="C9240" s="15" t="s">
        <v>31736</v>
      </c>
      <c r="D9240" s="15" t="s">
        <v>13</v>
      </c>
      <c r="E9240" s="15" t="s">
        <v>9176</v>
      </c>
      <c r="F9240" s="16" t="s">
        <v>31737</v>
      </c>
      <c r="G9240" s="15" t="s">
        <v>29</v>
      </c>
      <c r="H9240" s="16" t="s">
        <v>31738</v>
      </c>
      <c r="I9240" s="17" t="s">
        <v>17</v>
      </c>
      <c r="J9240" s="17" t="s">
        <v>18</v>
      </c>
      <c r="K9240" s="17"/>
    </row>
    <row r="9241" spans="1:11" x14ac:dyDescent="0.25">
      <c r="A9241" s="15" t="s">
        <v>31739</v>
      </c>
      <c r="B9241" s="15">
        <v>365072</v>
      </c>
      <c r="C9241" s="15" t="s">
        <v>31740</v>
      </c>
      <c r="D9241" s="15" t="s">
        <v>13</v>
      </c>
      <c r="E9241" s="52" t="s">
        <v>40887</v>
      </c>
      <c r="F9241" s="16"/>
      <c r="G9241" s="15" t="s">
        <v>29</v>
      </c>
      <c r="H9241" s="16" t="s">
        <v>31741</v>
      </c>
      <c r="I9241" s="17" t="s">
        <v>17</v>
      </c>
      <c r="J9241" s="17" t="s">
        <v>18</v>
      </c>
      <c r="K9241" s="17"/>
    </row>
    <row r="9242" spans="1:11" x14ac:dyDescent="0.25">
      <c r="A9242" s="15" t="s">
        <v>31742</v>
      </c>
      <c r="B9242" s="15">
        <v>404873</v>
      </c>
      <c r="C9242" s="15" t="s">
        <v>31743</v>
      </c>
      <c r="D9242" s="15" t="s">
        <v>13</v>
      </c>
      <c r="E9242" s="15" t="s">
        <v>31744</v>
      </c>
      <c r="F9242" s="16"/>
      <c r="G9242" s="15" t="s">
        <v>29</v>
      </c>
      <c r="H9242" s="16" t="s">
        <v>31745</v>
      </c>
      <c r="I9242" s="17" t="s">
        <v>17</v>
      </c>
      <c r="J9242" s="17" t="s">
        <v>18</v>
      </c>
      <c r="K9242" s="17"/>
    </row>
    <row r="9243" spans="1:11" x14ac:dyDescent="0.25">
      <c r="A9243" s="15" t="s">
        <v>31746</v>
      </c>
      <c r="B9243" s="15">
        <v>473815</v>
      </c>
      <c r="C9243" s="15" t="s">
        <v>31747</v>
      </c>
      <c r="D9243" s="15" t="s">
        <v>13</v>
      </c>
      <c r="E9243" s="15" t="s">
        <v>31748</v>
      </c>
      <c r="F9243" s="16"/>
      <c r="G9243" s="15" t="s">
        <v>29</v>
      </c>
      <c r="H9243" s="16" t="s">
        <v>31749</v>
      </c>
      <c r="I9243" s="17" t="s">
        <v>17</v>
      </c>
      <c r="J9243" s="17" t="s">
        <v>18</v>
      </c>
      <c r="K9243" s="17"/>
    </row>
    <row r="9244" spans="1:11" x14ac:dyDescent="0.25">
      <c r="A9244" s="15" t="s">
        <v>31750</v>
      </c>
      <c r="B9244" s="15">
        <v>433789</v>
      </c>
      <c r="C9244" s="15" t="s">
        <v>31751</v>
      </c>
      <c r="D9244" s="15" t="s">
        <v>13</v>
      </c>
      <c r="E9244" s="15" t="s">
        <v>4342</v>
      </c>
      <c r="F9244" s="16"/>
      <c r="G9244" s="15"/>
      <c r="H9244" s="16" t="s">
        <v>31752</v>
      </c>
      <c r="I9244" s="17" t="s">
        <v>17</v>
      </c>
      <c r="J9244" s="17" t="s">
        <v>18</v>
      </c>
      <c r="K9244" s="17"/>
    </row>
    <row r="9245" spans="1:11" x14ac:dyDescent="0.25">
      <c r="A9245" s="15" t="s">
        <v>31753</v>
      </c>
      <c r="B9245" s="15">
        <v>404785</v>
      </c>
      <c r="C9245" s="15" t="s">
        <v>31754</v>
      </c>
      <c r="D9245" s="15" t="s">
        <v>13</v>
      </c>
      <c r="E9245" s="15" t="s">
        <v>31755</v>
      </c>
      <c r="F9245" s="16"/>
      <c r="G9245" s="15" t="s">
        <v>29</v>
      </c>
      <c r="H9245" s="16" t="s">
        <v>31756</v>
      </c>
      <c r="I9245" s="17" t="s">
        <v>17</v>
      </c>
      <c r="J9245" s="17" t="s">
        <v>18</v>
      </c>
      <c r="K9245" s="17"/>
    </row>
    <row r="9246" spans="1:11" x14ac:dyDescent="0.25">
      <c r="A9246" s="15" t="s">
        <v>31757</v>
      </c>
      <c r="B9246" s="15">
        <v>442981</v>
      </c>
      <c r="C9246" s="15" t="s">
        <v>31758</v>
      </c>
      <c r="D9246" s="15" t="s">
        <v>13</v>
      </c>
      <c r="E9246" s="15" t="s">
        <v>10154</v>
      </c>
      <c r="F9246" s="16"/>
      <c r="G9246" s="15" t="s">
        <v>177</v>
      </c>
      <c r="H9246" s="16" t="s">
        <v>31759</v>
      </c>
      <c r="I9246" s="17" t="s">
        <v>17</v>
      </c>
      <c r="J9246" s="17" t="s">
        <v>18</v>
      </c>
      <c r="K9246" s="17"/>
    </row>
    <row r="9247" spans="1:11" x14ac:dyDescent="0.25">
      <c r="A9247" s="15" t="s">
        <v>31760</v>
      </c>
      <c r="B9247" s="15">
        <v>442982</v>
      </c>
      <c r="C9247" s="15" t="s">
        <v>31761</v>
      </c>
      <c r="D9247" s="15" t="s">
        <v>13</v>
      </c>
      <c r="E9247" s="15" t="s">
        <v>10154</v>
      </c>
      <c r="F9247" s="16"/>
      <c r="G9247" s="15" t="s">
        <v>470</v>
      </c>
      <c r="H9247" s="16" t="s">
        <v>31762</v>
      </c>
      <c r="I9247" s="17" t="s">
        <v>17</v>
      </c>
      <c r="J9247" s="17" t="s">
        <v>18</v>
      </c>
      <c r="K9247" s="17"/>
    </row>
    <row r="9248" spans="1:11" x14ac:dyDescent="0.25">
      <c r="A9248" s="15" t="s">
        <v>31763</v>
      </c>
      <c r="B9248" s="15">
        <v>442979</v>
      </c>
      <c r="C9248" s="15" t="s">
        <v>31764</v>
      </c>
      <c r="D9248" s="15" t="s">
        <v>13</v>
      </c>
      <c r="E9248" s="15" t="s">
        <v>10154</v>
      </c>
      <c r="F9248" s="16"/>
      <c r="G9248" s="15" t="s">
        <v>29</v>
      </c>
      <c r="H9248" s="16" t="s">
        <v>31765</v>
      </c>
      <c r="I9248" s="17" t="s">
        <v>17</v>
      </c>
      <c r="J9248" s="17" t="s">
        <v>18</v>
      </c>
      <c r="K9248" s="17"/>
    </row>
    <row r="9249" spans="1:11" x14ac:dyDescent="0.25">
      <c r="A9249" s="15" t="s">
        <v>31766</v>
      </c>
      <c r="B9249" s="15">
        <v>442980</v>
      </c>
      <c r="C9249" s="15" t="s">
        <v>31767</v>
      </c>
      <c r="D9249" s="15" t="s">
        <v>13</v>
      </c>
      <c r="E9249" s="15" t="s">
        <v>10154</v>
      </c>
      <c r="F9249" s="16"/>
      <c r="G9249" s="15" t="s">
        <v>160</v>
      </c>
      <c r="H9249" s="16" t="s">
        <v>31768</v>
      </c>
      <c r="I9249" s="17" t="s">
        <v>17</v>
      </c>
      <c r="J9249" s="17" t="s">
        <v>18</v>
      </c>
      <c r="K9249" s="17"/>
    </row>
    <row r="9250" spans="1:11" x14ac:dyDescent="0.25">
      <c r="A9250" s="15" t="s">
        <v>31769</v>
      </c>
      <c r="B9250" s="15">
        <v>476196</v>
      </c>
      <c r="C9250" s="15" t="s">
        <v>31770</v>
      </c>
      <c r="D9250" s="15" t="s">
        <v>13</v>
      </c>
      <c r="E9250" s="15" t="s">
        <v>14945</v>
      </c>
      <c r="F9250" s="16"/>
      <c r="G9250" s="15" t="s">
        <v>29</v>
      </c>
      <c r="H9250" s="16" t="s">
        <v>31771</v>
      </c>
      <c r="I9250" s="17" t="s">
        <v>17</v>
      </c>
      <c r="J9250" s="17" t="s">
        <v>18</v>
      </c>
      <c r="K9250" s="17"/>
    </row>
    <row r="9251" spans="1:11" x14ac:dyDescent="0.25">
      <c r="A9251" s="15" t="s">
        <v>31772</v>
      </c>
      <c r="B9251" s="15">
        <v>337439</v>
      </c>
      <c r="C9251" s="15" t="s">
        <v>31773</v>
      </c>
      <c r="D9251" s="15" t="s">
        <v>13</v>
      </c>
      <c r="E9251" s="15" t="s">
        <v>28697</v>
      </c>
      <c r="F9251" s="16"/>
      <c r="G9251" s="15"/>
      <c r="H9251" s="16" t="s">
        <v>31774</v>
      </c>
      <c r="I9251" s="17" t="s">
        <v>17</v>
      </c>
      <c r="J9251" s="17" t="s">
        <v>18</v>
      </c>
      <c r="K9251" s="17"/>
    </row>
    <row r="9252" spans="1:11" x14ac:dyDescent="0.25">
      <c r="A9252" s="15" t="s">
        <v>31775</v>
      </c>
      <c r="B9252" s="15">
        <v>303241</v>
      </c>
      <c r="C9252" s="15" t="s">
        <v>31776</v>
      </c>
      <c r="D9252" s="15" t="s">
        <v>13</v>
      </c>
      <c r="E9252" s="15" t="s">
        <v>31777</v>
      </c>
      <c r="F9252" s="16"/>
      <c r="G9252" s="15"/>
      <c r="H9252" s="16" t="s">
        <v>31778</v>
      </c>
      <c r="I9252" s="17" t="s">
        <v>17</v>
      </c>
      <c r="J9252" s="17" t="s">
        <v>18</v>
      </c>
      <c r="K9252" s="17"/>
    </row>
    <row r="9253" spans="1:11" x14ac:dyDescent="0.25">
      <c r="A9253" s="15" t="s">
        <v>31779</v>
      </c>
      <c r="B9253" s="15">
        <v>365077</v>
      </c>
      <c r="C9253" s="15" t="s">
        <v>31780</v>
      </c>
      <c r="D9253" s="15" t="s">
        <v>13</v>
      </c>
      <c r="E9253" s="15" t="s">
        <v>15875</v>
      </c>
      <c r="F9253" s="16"/>
      <c r="G9253" s="15" t="s">
        <v>29</v>
      </c>
      <c r="H9253" s="16" t="s">
        <v>31781</v>
      </c>
      <c r="I9253" s="17" t="s">
        <v>17</v>
      </c>
      <c r="J9253" s="17" t="s">
        <v>18</v>
      </c>
      <c r="K9253" s="17"/>
    </row>
    <row r="9254" spans="1:11" x14ac:dyDescent="0.25">
      <c r="A9254" s="15" t="s">
        <v>31782</v>
      </c>
      <c r="B9254" s="15">
        <v>472541</v>
      </c>
      <c r="C9254" s="15" t="s">
        <v>31783</v>
      </c>
      <c r="D9254" s="15" t="s">
        <v>13</v>
      </c>
      <c r="E9254" s="15" t="s">
        <v>5306</v>
      </c>
      <c r="F9254" s="16"/>
      <c r="G9254" s="15" t="s">
        <v>29</v>
      </c>
      <c r="H9254" s="16" t="s">
        <v>31784</v>
      </c>
      <c r="I9254" s="17" t="s">
        <v>17</v>
      </c>
      <c r="J9254" s="17" t="s">
        <v>18</v>
      </c>
      <c r="K9254" s="17"/>
    </row>
    <row r="9255" spans="1:11" x14ac:dyDescent="0.25">
      <c r="A9255" s="15" t="s">
        <v>31785</v>
      </c>
      <c r="B9255" s="15">
        <v>377133</v>
      </c>
      <c r="C9255" s="15" t="s">
        <v>31786</v>
      </c>
      <c r="D9255" s="15" t="s">
        <v>13</v>
      </c>
      <c r="E9255" s="15" t="s">
        <v>29884</v>
      </c>
      <c r="F9255" s="16"/>
      <c r="G9255" s="15" t="s">
        <v>29</v>
      </c>
      <c r="H9255" s="16" t="s">
        <v>31787</v>
      </c>
      <c r="I9255" s="17" t="s">
        <v>17</v>
      </c>
      <c r="J9255" s="17" t="s">
        <v>18</v>
      </c>
      <c r="K9255" s="17"/>
    </row>
    <row r="9256" spans="1:11" x14ac:dyDescent="0.25">
      <c r="A9256" s="15" t="s">
        <v>31788</v>
      </c>
      <c r="B9256" s="15">
        <v>481435</v>
      </c>
      <c r="C9256" s="15" t="s">
        <v>31789</v>
      </c>
      <c r="D9256" s="15" t="s">
        <v>13</v>
      </c>
      <c r="E9256" s="15" t="s">
        <v>31790</v>
      </c>
      <c r="F9256" s="16"/>
      <c r="G9256" s="15" t="s">
        <v>29</v>
      </c>
      <c r="H9256" s="20" t="s">
        <v>31791</v>
      </c>
      <c r="I9256" s="17" t="s">
        <v>17</v>
      </c>
      <c r="J9256" s="17" t="s">
        <v>18</v>
      </c>
      <c r="K9256" s="17"/>
    </row>
    <row r="9257" spans="1:11" x14ac:dyDescent="0.25">
      <c r="A9257" s="15" t="s">
        <v>31792</v>
      </c>
      <c r="B9257" s="15">
        <v>241860</v>
      </c>
      <c r="C9257" s="15" t="s">
        <v>31793</v>
      </c>
      <c r="D9257" s="15" t="s">
        <v>59</v>
      </c>
      <c r="E9257" s="15" t="s">
        <v>31794</v>
      </c>
      <c r="F9257" s="16"/>
      <c r="G9257" s="15" t="s">
        <v>29</v>
      </c>
      <c r="H9257" s="16" t="s">
        <v>31795</v>
      </c>
      <c r="I9257" s="17" t="s">
        <v>31</v>
      </c>
      <c r="J9257" s="17" t="s">
        <v>62</v>
      </c>
      <c r="K9257" s="17"/>
    </row>
    <row r="9258" spans="1:11" x14ac:dyDescent="0.25">
      <c r="A9258" s="15" t="s">
        <v>31796</v>
      </c>
      <c r="B9258" s="15">
        <v>473809</v>
      </c>
      <c r="C9258" s="15" t="s">
        <v>31797</v>
      </c>
      <c r="D9258" s="15" t="s">
        <v>13</v>
      </c>
      <c r="E9258" s="15" t="s">
        <v>31798</v>
      </c>
      <c r="F9258" s="16"/>
      <c r="G9258" s="15" t="s">
        <v>29</v>
      </c>
      <c r="H9258" s="16" t="s">
        <v>31799</v>
      </c>
      <c r="I9258" s="17" t="s">
        <v>17</v>
      </c>
      <c r="J9258" s="17" t="s">
        <v>18</v>
      </c>
      <c r="K9258" s="17"/>
    </row>
    <row r="9259" spans="1:11" x14ac:dyDescent="0.25">
      <c r="A9259" s="15" t="s">
        <v>31800</v>
      </c>
      <c r="B9259" s="15">
        <v>323714</v>
      </c>
      <c r="C9259" s="15" t="s">
        <v>31801</v>
      </c>
      <c r="D9259" s="15" t="s">
        <v>13</v>
      </c>
      <c r="E9259" s="15" t="s">
        <v>3304</v>
      </c>
      <c r="F9259" s="16"/>
      <c r="G9259" s="15" t="s">
        <v>29</v>
      </c>
      <c r="H9259" s="16" t="s">
        <v>31802</v>
      </c>
      <c r="I9259" s="17" t="s">
        <v>17</v>
      </c>
      <c r="J9259" s="17" t="s">
        <v>18</v>
      </c>
      <c r="K9259" s="17"/>
    </row>
    <row r="9260" spans="1:11" x14ac:dyDescent="0.25">
      <c r="A9260" s="15" t="s">
        <v>31803</v>
      </c>
      <c r="B9260" s="15">
        <v>386706</v>
      </c>
      <c r="C9260" s="15" t="s">
        <v>31804</v>
      </c>
      <c r="D9260" s="15" t="s">
        <v>13</v>
      </c>
      <c r="E9260" s="52" t="s">
        <v>40888</v>
      </c>
      <c r="F9260" s="16"/>
      <c r="G9260" s="15" t="s">
        <v>29</v>
      </c>
      <c r="H9260" s="16" t="s">
        <v>31805</v>
      </c>
      <c r="I9260" s="17" t="s">
        <v>17</v>
      </c>
      <c r="J9260" s="17" t="s">
        <v>18</v>
      </c>
      <c r="K9260" s="17"/>
    </row>
    <row r="9261" spans="1:11" x14ac:dyDescent="0.25">
      <c r="A9261" s="15" t="s">
        <v>31806</v>
      </c>
      <c r="B9261" s="15">
        <v>433790</v>
      </c>
      <c r="C9261" s="15" t="s">
        <v>31807</v>
      </c>
      <c r="D9261" s="15" t="s">
        <v>13</v>
      </c>
      <c r="E9261" s="15" t="s">
        <v>4202</v>
      </c>
      <c r="F9261" s="16"/>
      <c r="G9261" s="15"/>
      <c r="H9261" s="16" t="s">
        <v>31808</v>
      </c>
      <c r="I9261" s="17" t="s">
        <v>17</v>
      </c>
      <c r="J9261" s="17" t="s">
        <v>18</v>
      </c>
      <c r="K9261" s="17"/>
    </row>
    <row r="9262" spans="1:11" x14ac:dyDescent="0.25">
      <c r="A9262" s="15" t="s">
        <v>31809</v>
      </c>
      <c r="B9262" s="15">
        <v>476343</v>
      </c>
      <c r="C9262" s="15" t="s">
        <v>31810</v>
      </c>
      <c r="D9262" s="15" t="s">
        <v>13</v>
      </c>
      <c r="E9262" s="15" t="s">
        <v>31811</v>
      </c>
      <c r="F9262" s="16"/>
      <c r="G9262" s="15" t="s">
        <v>29</v>
      </c>
      <c r="H9262" s="16" t="s">
        <v>31812</v>
      </c>
      <c r="I9262" s="17" t="s">
        <v>17</v>
      </c>
      <c r="J9262" s="17" t="s">
        <v>18</v>
      </c>
      <c r="K9262" s="17"/>
    </row>
    <row r="9263" spans="1:11" x14ac:dyDescent="0.25">
      <c r="A9263" s="15" t="s">
        <v>31813</v>
      </c>
      <c r="B9263" s="15">
        <v>386704</v>
      </c>
      <c r="C9263" s="15" t="s">
        <v>31814</v>
      </c>
      <c r="D9263" s="15" t="s">
        <v>13</v>
      </c>
      <c r="E9263" s="15" t="s">
        <v>3074</v>
      </c>
      <c r="F9263" s="16"/>
      <c r="G9263" s="15" t="s">
        <v>29</v>
      </c>
      <c r="H9263" s="16" t="s">
        <v>31815</v>
      </c>
      <c r="I9263" s="17" t="s">
        <v>17</v>
      </c>
      <c r="J9263" s="17" t="s">
        <v>18</v>
      </c>
      <c r="K9263" s="17"/>
    </row>
    <row r="9264" spans="1:11" x14ac:dyDescent="0.25">
      <c r="A9264" s="15" t="s">
        <v>31816</v>
      </c>
      <c r="B9264" s="15">
        <v>140727</v>
      </c>
      <c r="C9264" s="15" t="s">
        <v>31817</v>
      </c>
      <c r="D9264" s="15" t="s">
        <v>287</v>
      </c>
      <c r="E9264" s="15" t="s">
        <v>31818</v>
      </c>
      <c r="F9264" s="16" t="s">
        <v>31819</v>
      </c>
      <c r="G9264" s="15" t="s">
        <v>29</v>
      </c>
      <c r="H9264" s="16" t="s">
        <v>31820</v>
      </c>
      <c r="I9264" s="17" t="s">
        <v>291</v>
      </c>
      <c r="J9264" s="17" t="s">
        <v>292</v>
      </c>
      <c r="K9264" s="17"/>
    </row>
    <row r="9265" spans="1:11" x14ac:dyDescent="0.25">
      <c r="A9265" s="15" t="s">
        <v>31821</v>
      </c>
      <c r="B9265" s="15">
        <v>249807</v>
      </c>
      <c r="C9265" s="15" t="s">
        <v>31822</v>
      </c>
      <c r="D9265" s="15" t="s">
        <v>13</v>
      </c>
      <c r="E9265" s="15" t="s">
        <v>31823</v>
      </c>
      <c r="F9265" s="16"/>
      <c r="G9265" s="15" t="s">
        <v>29</v>
      </c>
      <c r="H9265" s="16" t="s">
        <v>31824</v>
      </c>
      <c r="I9265" s="17" t="s">
        <v>17</v>
      </c>
      <c r="J9265" s="17" t="s">
        <v>18</v>
      </c>
      <c r="K9265" s="17"/>
    </row>
    <row r="9266" spans="1:11" x14ac:dyDescent="0.25">
      <c r="A9266" s="15" t="s">
        <v>31825</v>
      </c>
      <c r="B9266" s="15">
        <v>474101</v>
      </c>
      <c r="C9266" s="15" t="s">
        <v>31826</v>
      </c>
      <c r="D9266" s="15" t="s">
        <v>13</v>
      </c>
      <c r="E9266" s="15" t="s">
        <v>31827</v>
      </c>
      <c r="F9266" s="16"/>
      <c r="G9266" s="15" t="s">
        <v>29</v>
      </c>
      <c r="H9266" s="16" t="s">
        <v>31828</v>
      </c>
      <c r="I9266" s="17" t="s">
        <v>17</v>
      </c>
      <c r="J9266" s="17" t="s">
        <v>18</v>
      </c>
      <c r="K9266" s="17"/>
    </row>
    <row r="9267" spans="1:11" x14ac:dyDescent="0.25">
      <c r="A9267" s="15" t="s">
        <v>31829</v>
      </c>
      <c r="B9267" s="15">
        <v>11810</v>
      </c>
      <c r="C9267" s="15" t="s">
        <v>31830</v>
      </c>
      <c r="D9267" s="15" t="s">
        <v>13</v>
      </c>
      <c r="E9267" s="15" t="s">
        <v>31831</v>
      </c>
      <c r="F9267" s="16" t="s">
        <v>31832</v>
      </c>
      <c r="G9267" s="15" t="s">
        <v>29</v>
      </c>
      <c r="H9267" s="16" t="s">
        <v>31833</v>
      </c>
      <c r="I9267" s="17" t="s">
        <v>17</v>
      </c>
      <c r="J9267" s="17" t="s">
        <v>18</v>
      </c>
      <c r="K9267" s="17"/>
    </row>
    <row r="9268" spans="1:11" x14ac:dyDescent="0.25">
      <c r="A9268" s="15" t="s">
        <v>31834</v>
      </c>
      <c r="B9268" s="15">
        <v>437061</v>
      </c>
      <c r="C9268" s="15" t="s">
        <v>31835</v>
      </c>
      <c r="D9268" s="15" t="s">
        <v>287</v>
      </c>
      <c r="E9268" s="15" t="s">
        <v>31836</v>
      </c>
      <c r="F9268" s="16"/>
      <c r="G9268" s="15"/>
      <c r="H9268" s="16" t="s">
        <v>31837</v>
      </c>
      <c r="I9268" s="17" t="s">
        <v>291</v>
      </c>
      <c r="J9268" s="17" t="s">
        <v>292</v>
      </c>
      <c r="K9268" s="17"/>
    </row>
    <row r="9269" spans="1:11" x14ac:dyDescent="0.25">
      <c r="A9269" s="15" t="s">
        <v>31838</v>
      </c>
      <c r="B9269" s="15">
        <v>139108</v>
      </c>
      <c r="C9269" s="15" t="s">
        <v>31839</v>
      </c>
      <c r="D9269" s="15" t="s">
        <v>287</v>
      </c>
      <c r="E9269" s="15" t="s">
        <v>31840</v>
      </c>
      <c r="F9269" s="16" t="s">
        <v>31841</v>
      </c>
      <c r="G9269" s="15"/>
      <c r="H9269" s="16" t="s">
        <v>31842</v>
      </c>
      <c r="I9269" s="17" t="s">
        <v>291</v>
      </c>
      <c r="J9269" s="17" t="s">
        <v>292</v>
      </c>
      <c r="K9269" s="17"/>
    </row>
    <row r="9270" spans="1:11" x14ac:dyDescent="0.25">
      <c r="A9270" s="15" t="s">
        <v>31843</v>
      </c>
      <c r="B9270" s="15">
        <v>148376</v>
      </c>
      <c r="C9270" s="15" t="s">
        <v>31844</v>
      </c>
      <c r="D9270" s="15" t="s">
        <v>287</v>
      </c>
      <c r="E9270" s="15" t="s">
        <v>15434</v>
      </c>
      <c r="F9270" s="16" t="s">
        <v>31845</v>
      </c>
      <c r="G9270" s="15"/>
      <c r="H9270" s="16" t="s">
        <v>31846</v>
      </c>
      <c r="I9270" s="17" t="s">
        <v>291</v>
      </c>
      <c r="J9270" s="17" t="s">
        <v>292</v>
      </c>
      <c r="K9270" s="17"/>
    </row>
    <row r="9271" spans="1:11" x14ac:dyDescent="0.25">
      <c r="A9271" s="15" t="s">
        <v>31847</v>
      </c>
      <c r="B9271" s="15">
        <v>369252</v>
      </c>
      <c r="C9271" s="15" t="s">
        <v>31848</v>
      </c>
      <c r="D9271" s="15" t="s">
        <v>13</v>
      </c>
      <c r="E9271" s="15" t="s">
        <v>40889</v>
      </c>
      <c r="F9271" s="16"/>
      <c r="G9271" s="15" t="s">
        <v>322</v>
      </c>
      <c r="H9271" s="16" t="s">
        <v>31849</v>
      </c>
      <c r="I9271" s="17" t="s">
        <v>17</v>
      </c>
      <c r="J9271" s="17" t="s">
        <v>18</v>
      </c>
      <c r="K9271" s="17"/>
    </row>
    <row r="9272" spans="1:11" x14ac:dyDescent="0.25">
      <c r="A9272" s="15" t="s">
        <v>31850</v>
      </c>
      <c r="B9272" s="15">
        <v>369209</v>
      </c>
      <c r="C9272" s="15" t="s">
        <v>31851</v>
      </c>
      <c r="D9272" s="15" t="s">
        <v>13</v>
      </c>
      <c r="E9272" s="15" t="s">
        <v>9785</v>
      </c>
      <c r="F9272" s="16"/>
      <c r="G9272" s="15" t="s">
        <v>322</v>
      </c>
      <c r="H9272" s="16" t="s">
        <v>31852</v>
      </c>
      <c r="I9272" s="17" t="s">
        <v>17</v>
      </c>
      <c r="J9272" s="17" t="s">
        <v>18</v>
      </c>
      <c r="K9272" s="17"/>
    </row>
    <row r="9273" spans="1:11" x14ac:dyDescent="0.25">
      <c r="A9273" s="15" t="s">
        <v>31853</v>
      </c>
      <c r="B9273" s="15">
        <v>347793</v>
      </c>
      <c r="C9273" s="15" t="s">
        <v>31854</v>
      </c>
      <c r="D9273" s="15" t="s">
        <v>13</v>
      </c>
      <c r="E9273" s="52" t="s">
        <v>40890</v>
      </c>
      <c r="F9273" s="16"/>
      <c r="G9273" s="15" t="s">
        <v>29</v>
      </c>
      <c r="H9273" s="16" t="s">
        <v>31855</v>
      </c>
      <c r="I9273" s="17" t="s">
        <v>17</v>
      </c>
      <c r="J9273" s="17" t="s">
        <v>18</v>
      </c>
      <c r="K9273" s="17"/>
    </row>
    <row r="9274" spans="1:11" x14ac:dyDescent="0.25">
      <c r="A9274" s="15" t="s">
        <v>31856</v>
      </c>
      <c r="B9274" s="15">
        <v>323971</v>
      </c>
      <c r="C9274" s="15" t="s">
        <v>31857</v>
      </c>
      <c r="D9274" s="15" t="s">
        <v>13</v>
      </c>
      <c r="E9274" s="52" t="s">
        <v>40891</v>
      </c>
      <c r="F9274" s="16"/>
      <c r="G9274" s="15" t="s">
        <v>29</v>
      </c>
      <c r="H9274" s="16" t="s">
        <v>31858</v>
      </c>
      <c r="I9274" s="17" t="s">
        <v>17</v>
      </c>
      <c r="J9274" s="17" t="s">
        <v>18</v>
      </c>
      <c r="K9274" s="17"/>
    </row>
    <row r="9275" spans="1:11" x14ac:dyDescent="0.25">
      <c r="A9275" s="15" t="s">
        <v>31859</v>
      </c>
      <c r="B9275" s="15">
        <v>473534</v>
      </c>
      <c r="C9275" s="15" t="s">
        <v>31860</v>
      </c>
      <c r="D9275" s="15" t="s">
        <v>13</v>
      </c>
      <c r="E9275" s="15" t="s">
        <v>1038</v>
      </c>
      <c r="F9275" s="16"/>
      <c r="G9275" s="15" t="s">
        <v>509</v>
      </c>
      <c r="H9275" s="16" t="s">
        <v>31861</v>
      </c>
      <c r="I9275" s="17" t="s">
        <v>17</v>
      </c>
      <c r="J9275" s="17" t="s">
        <v>18</v>
      </c>
      <c r="K9275" s="17"/>
    </row>
    <row r="9276" spans="1:11" x14ac:dyDescent="0.25">
      <c r="A9276" s="15" t="s">
        <v>31862</v>
      </c>
      <c r="B9276" s="15">
        <v>471110</v>
      </c>
      <c r="C9276" s="15" t="s">
        <v>31863</v>
      </c>
      <c r="D9276" s="15" t="s">
        <v>13</v>
      </c>
      <c r="E9276" s="15" t="s">
        <v>1042</v>
      </c>
      <c r="F9276" s="16"/>
      <c r="G9276" s="15" t="s">
        <v>509</v>
      </c>
      <c r="H9276" s="16" t="s">
        <v>31864</v>
      </c>
      <c r="I9276" s="17" t="s">
        <v>17</v>
      </c>
      <c r="J9276" s="17" t="s">
        <v>18</v>
      </c>
      <c r="K9276" s="17"/>
    </row>
    <row r="9277" spans="1:11" x14ac:dyDescent="0.25">
      <c r="A9277" s="15" t="s">
        <v>31865</v>
      </c>
      <c r="B9277" s="15">
        <v>344314</v>
      </c>
      <c r="C9277" s="15" t="s">
        <v>31866</v>
      </c>
      <c r="D9277" s="15" t="s">
        <v>13</v>
      </c>
      <c r="E9277" s="15" t="s">
        <v>4052</v>
      </c>
      <c r="F9277" s="16"/>
      <c r="G9277" s="15" t="s">
        <v>29</v>
      </c>
      <c r="H9277" s="16" t="s">
        <v>31867</v>
      </c>
      <c r="I9277" s="17" t="s">
        <v>17</v>
      </c>
      <c r="J9277" s="17" t="s">
        <v>18</v>
      </c>
      <c r="K9277" s="17"/>
    </row>
    <row r="9278" spans="1:11" x14ac:dyDescent="0.25">
      <c r="A9278" s="15" t="s">
        <v>31865</v>
      </c>
      <c r="B9278" s="15">
        <v>478193</v>
      </c>
      <c r="C9278" s="15" t="s">
        <v>31868</v>
      </c>
      <c r="D9278" s="15" t="s">
        <v>13</v>
      </c>
      <c r="E9278" s="15" t="s">
        <v>4811</v>
      </c>
      <c r="F9278" s="16"/>
      <c r="G9278" s="15" t="s">
        <v>29</v>
      </c>
      <c r="H9278" s="16" t="s">
        <v>31869</v>
      </c>
      <c r="I9278" s="17" t="s">
        <v>17</v>
      </c>
      <c r="J9278" s="17" t="s">
        <v>18</v>
      </c>
      <c r="K9278" s="17"/>
    </row>
    <row r="9279" spans="1:11" x14ac:dyDescent="0.25">
      <c r="A9279" s="15" t="s">
        <v>31870</v>
      </c>
      <c r="B9279" s="15">
        <v>3713</v>
      </c>
      <c r="C9279" s="15" t="s">
        <v>31871</v>
      </c>
      <c r="D9279" s="15" t="s">
        <v>542</v>
      </c>
      <c r="E9279" s="15" t="s">
        <v>31872</v>
      </c>
      <c r="F9279" s="16"/>
      <c r="G9279" s="15"/>
      <c r="H9279" s="16" t="s">
        <v>31873</v>
      </c>
      <c r="I9279" s="17" t="s">
        <v>546</v>
      </c>
      <c r="J9279" s="17" t="s">
        <v>547</v>
      </c>
      <c r="K9279" s="17"/>
    </row>
    <row r="9280" spans="1:11" x14ac:dyDescent="0.25">
      <c r="A9280" s="15" t="s">
        <v>31874</v>
      </c>
      <c r="B9280" s="15">
        <v>3714</v>
      </c>
      <c r="C9280" s="15" t="s">
        <v>31875</v>
      </c>
      <c r="D9280" s="15" t="s">
        <v>13</v>
      </c>
      <c r="E9280" s="15" t="s">
        <v>31876</v>
      </c>
      <c r="F9280" s="16" t="s">
        <v>31877</v>
      </c>
      <c r="G9280" s="15"/>
      <c r="H9280" s="16" t="s">
        <v>31878</v>
      </c>
      <c r="I9280" s="17" t="s">
        <v>17</v>
      </c>
      <c r="J9280" s="17" t="s">
        <v>18</v>
      </c>
      <c r="K9280" s="17"/>
    </row>
    <row r="9281" spans="1:11" x14ac:dyDescent="0.25">
      <c r="A9281" s="15" t="s">
        <v>31879</v>
      </c>
      <c r="B9281" s="15">
        <v>149541</v>
      </c>
      <c r="C9281" s="15" t="s">
        <v>31880</v>
      </c>
      <c r="D9281" s="15" t="s">
        <v>542</v>
      </c>
      <c r="E9281" s="15" t="s">
        <v>30887</v>
      </c>
      <c r="F9281" s="16"/>
      <c r="G9281" s="15"/>
      <c r="H9281" s="16" t="s">
        <v>31881</v>
      </c>
      <c r="I9281" s="17" t="s">
        <v>546</v>
      </c>
      <c r="J9281" s="17" t="s">
        <v>547</v>
      </c>
      <c r="K9281" s="17"/>
    </row>
    <row r="9282" spans="1:11" x14ac:dyDescent="0.25">
      <c r="A9282" s="15" t="s">
        <v>31882</v>
      </c>
      <c r="B9282" s="15">
        <v>411938</v>
      </c>
      <c r="C9282" s="15" t="s">
        <v>31883</v>
      </c>
      <c r="D9282" s="15" t="s">
        <v>13</v>
      </c>
      <c r="E9282" s="15" t="s">
        <v>31884</v>
      </c>
      <c r="F9282" s="16"/>
      <c r="G9282" s="15" t="s">
        <v>29</v>
      </c>
      <c r="H9282" s="16" t="s">
        <v>31885</v>
      </c>
      <c r="I9282" s="17" t="s">
        <v>17</v>
      </c>
      <c r="J9282" s="17" t="s">
        <v>18</v>
      </c>
      <c r="K9282" s="17"/>
    </row>
    <row r="9283" spans="1:11" x14ac:dyDescent="0.25">
      <c r="A9283" s="15" t="s">
        <v>31886</v>
      </c>
      <c r="B9283" s="15">
        <v>274504</v>
      </c>
      <c r="C9283" s="15" t="s">
        <v>31887</v>
      </c>
      <c r="D9283" s="15" t="s">
        <v>287</v>
      </c>
      <c r="E9283" s="15" t="s">
        <v>31888</v>
      </c>
      <c r="F9283" s="16"/>
      <c r="G9283" s="15"/>
      <c r="H9283" s="16" t="s">
        <v>31889</v>
      </c>
      <c r="I9283" s="17" t="s">
        <v>291</v>
      </c>
      <c r="J9283" s="17" t="s">
        <v>292</v>
      </c>
      <c r="K9283" s="17"/>
    </row>
    <row r="9284" spans="1:11" x14ac:dyDescent="0.25">
      <c r="A9284" s="15" t="s">
        <v>31890</v>
      </c>
      <c r="B9284" s="15">
        <v>139090</v>
      </c>
      <c r="C9284" s="15" t="s">
        <v>31891</v>
      </c>
      <c r="D9284" s="15" t="s">
        <v>287</v>
      </c>
      <c r="E9284" s="15" t="s">
        <v>31892</v>
      </c>
      <c r="F9284" s="16" t="s">
        <v>31893</v>
      </c>
      <c r="G9284" s="15"/>
      <c r="H9284" s="16" t="s">
        <v>31894</v>
      </c>
      <c r="I9284" s="17" t="s">
        <v>291</v>
      </c>
      <c r="J9284" s="17" t="s">
        <v>292</v>
      </c>
      <c r="K9284" s="17"/>
    </row>
    <row r="9285" spans="1:11" x14ac:dyDescent="0.25">
      <c r="A9285" s="15" t="s">
        <v>31895</v>
      </c>
      <c r="B9285" s="15">
        <v>396796</v>
      </c>
      <c r="C9285" s="15" t="s">
        <v>31896</v>
      </c>
      <c r="D9285" s="15" t="s">
        <v>287</v>
      </c>
      <c r="E9285" s="15" t="s">
        <v>5042</v>
      </c>
      <c r="F9285" s="16"/>
      <c r="G9285" s="15"/>
      <c r="H9285" s="16" t="s">
        <v>31897</v>
      </c>
      <c r="I9285" s="17" t="s">
        <v>291</v>
      </c>
      <c r="J9285" s="17" t="s">
        <v>292</v>
      </c>
      <c r="K9285" s="17"/>
    </row>
    <row r="9286" spans="1:11" x14ac:dyDescent="0.25">
      <c r="A9286" s="15" t="s">
        <v>31898</v>
      </c>
      <c r="B9286" s="15">
        <v>482273</v>
      </c>
      <c r="C9286" s="15" t="s">
        <v>31899</v>
      </c>
      <c r="D9286" s="15" t="s">
        <v>31900</v>
      </c>
      <c r="E9286" s="15" t="s">
        <v>31901</v>
      </c>
      <c r="F9286" s="16"/>
      <c r="G9286" s="15" t="s">
        <v>29</v>
      </c>
      <c r="H9286" s="20" t="s">
        <v>31902</v>
      </c>
      <c r="I9286" s="17" t="s">
        <v>16798</v>
      </c>
      <c r="J9286" s="17"/>
      <c r="K9286" s="17"/>
    </row>
    <row r="9287" spans="1:11" x14ac:dyDescent="0.25">
      <c r="A9287" s="15" t="s">
        <v>31903</v>
      </c>
      <c r="B9287" s="15">
        <v>303824</v>
      </c>
      <c r="C9287" s="15" t="s">
        <v>31904</v>
      </c>
      <c r="D9287" s="15" t="s">
        <v>287</v>
      </c>
      <c r="E9287" s="15" t="s">
        <v>12634</v>
      </c>
      <c r="F9287" s="16" t="s">
        <v>31905</v>
      </c>
      <c r="G9287" s="15"/>
      <c r="H9287" s="16" t="s">
        <v>31906</v>
      </c>
      <c r="I9287" s="17" t="s">
        <v>291</v>
      </c>
      <c r="J9287" s="17" t="s">
        <v>292</v>
      </c>
      <c r="K9287" s="17"/>
    </row>
    <row r="9288" spans="1:11" x14ac:dyDescent="0.25">
      <c r="A9288" s="15" t="s">
        <v>31907</v>
      </c>
      <c r="B9288" s="15">
        <v>142675</v>
      </c>
      <c r="C9288" s="15" t="s">
        <v>31908</v>
      </c>
      <c r="D9288" s="15" t="s">
        <v>287</v>
      </c>
      <c r="E9288" s="15" t="s">
        <v>31909</v>
      </c>
      <c r="F9288" s="16" t="s">
        <v>31910</v>
      </c>
      <c r="G9288" s="15"/>
      <c r="H9288" s="16" t="s">
        <v>31911</v>
      </c>
      <c r="I9288" s="17" t="s">
        <v>291</v>
      </c>
      <c r="J9288" s="17" t="s">
        <v>292</v>
      </c>
      <c r="K9288" s="17"/>
    </row>
    <row r="9289" spans="1:11" x14ac:dyDescent="0.25">
      <c r="A9289" s="15" t="s">
        <v>31912</v>
      </c>
      <c r="B9289" s="15">
        <v>152796</v>
      </c>
      <c r="C9289" s="15" t="s">
        <v>31913</v>
      </c>
      <c r="D9289" s="15" t="s">
        <v>287</v>
      </c>
      <c r="E9289" s="15" t="s">
        <v>31914</v>
      </c>
      <c r="F9289" s="16" t="s">
        <v>31915</v>
      </c>
      <c r="G9289" s="15"/>
      <c r="H9289" s="16" t="s">
        <v>31916</v>
      </c>
      <c r="I9289" s="17" t="s">
        <v>291</v>
      </c>
      <c r="J9289" s="17" t="s">
        <v>292</v>
      </c>
      <c r="K9289" s="17"/>
    </row>
    <row r="9290" spans="1:11" x14ac:dyDescent="0.25">
      <c r="A9290" s="15" t="s">
        <v>31917</v>
      </c>
      <c r="B9290" s="15">
        <v>145275</v>
      </c>
      <c r="C9290" s="15" t="s">
        <v>31918</v>
      </c>
      <c r="D9290" s="15" t="s">
        <v>287</v>
      </c>
      <c r="E9290" s="15" t="s">
        <v>31919</v>
      </c>
      <c r="F9290" s="16" t="s">
        <v>31920</v>
      </c>
      <c r="G9290" s="15"/>
      <c r="H9290" s="16" t="s">
        <v>31921</v>
      </c>
      <c r="I9290" s="17" t="s">
        <v>291</v>
      </c>
      <c r="J9290" s="17" t="s">
        <v>292</v>
      </c>
      <c r="K9290" s="17"/>
    </row>
    <row r="9291" spans="1:11" x14ac:dyDescent="0.25">
      <c r="A9291" s="15" t="s">
        <v>31922</v>
      </c>
      <c r="B9291" s="15">
        <v>7353</v>
      </c>
      <c r="C9291" s="15" t="s">
        <v>31923</v>
      </c>
      <c r="D9291" s="15" t="s">
        <v>287</v>
      </c>
      <c r="E9291" s="15" t="s">
        <v>31924</v>
      </c>
      <c r="F9291" s="16" t="s">
        <v>31925</v>
      </c>
      <c r="G9291" s="15"/>
      <c r="H9291" s="16" t="s">
        <v>31926</v>
      </c>
      <c r="I9291" s="17" t="s">
        <v>291</v>
      </c>
      <c r="J9291" s="17" t="s">
        <v>292</v>
      </c>
      <c r="K9291" s="17"/>
    </row>
    <row r="9292" spans="1:11" x14ac:dyDescent="0.25">
      <c r="A9292" s="15" t="s">
        <v>31927</v>
      </c>
      <c r="B9292" s="15">
        <v>167475</v>
      </c>
      <c r="C9292" s="15" t="s">
        <v>31928</v>
      </c>
      <c r="D9292" s="15" t="s">
        <v>287</v>
      </c>
      <c r="E9292" s="15" t="s">
        <v>1629</v>
      </c>
      <c r="F9292" s="16" t="s">
        <v>31929</v>
      </c>
      <c r="G9292" s="15"/>
      <c r="H9292" s="16" t="s">
        <v>31930</v>
      </c>
      <c r="I9292" s="17" t="s">
        <v>291</v>
      </c>
      <c r="J9292" s="17" t="s">
        <v>292</v>
      </c>
      <c r="K9292" s="17"/>
    </row>
    <row r="9293" spans="1:11" x14ac:dyDescent="0.25">
      <c r="A9293" s="15" t="s">
        <v>31931</v>
      </c>
      <c r="B9293" s="15">
        <v>476986</v>
      </c>
      <c r="C9293" s="15" t="s">
        <v>31932</v>
      </c>
      <c r="D9293" s="15" t="s">
        <v>13</v>
      </c>
      <c r="E9293" s="15" t="s">
        <v>3389</v>
      </c>
      <c r="F9293" s="16"/>
      <c r="G9293" s="15" t="s">
        <v>509</v>
      </c>
      <c r="H9293" s="16" t="s">
        <v>31933</v>
      </c>
      <c r="I9293" s="17" t="s">
        <v>17</v>
      </c>
      <c r="J9293" s="17" t="s">
        <v>18</v>
      </c>
      <c r="K9293" s="17"/>
    </row>
    <row r="9294" spans="1:11" x14ac:dyDescent="0.25">
      <c r="A9294" s="15" t="s">
        <v>31934</v>
      </c>
      <c r="B9294" s="15">
        <v>476344</v>
      </c>
      <c r="C9294" s="15" t="s">
        <v>31935</v>
      </c>
      <c r="D9294" s="15" t="s">
        <v>13</v>
      </c>
      <c r="E9294" s="15" t="s">
        <v>31936</v>
      </c>
      <c r="F9294" s="16"/>
      <c r="G9294" s="15" t="s">
        <v>29</v>
      </c>
      <c r="H9294" s="16" t="s">
        <v>31937</v>
      </c>
      <c r="I9294" s="17" t="s">
        <v>17</v>
      </c>
      <c r="J9294" s="17" t="s">
        <v>18</v>
      </c>
      <c r="K9294" s="17"/>
    </row>
    <row r="9295" spans="1:11" x14ac:dyDescent="0.25">
      <c r="A9295" s="15" t="s">
        <v>31938</v>
      </c>
      <c r="B9295" s="15">
        <v>344920</v>
      </c>
      <c r="C9295" s="15" t="s">
        <v>31939</v>
      </c>
      <c r="D9295" s="15" t="s">
        <v>13</v>
      </c>
      <c r="E9295" s="15" t="s">
        <v>31940</v>
      </c>
      <c r="F9295" s="16"/>
      <c r="G9295" s="15" t="s">
        <v>29</v>
      </c>
      <c r="H9295" s="16" t="s">
        <v>31941</v>
      </c>
      <c r="I9295" s="17" t="s">
        <v>17</v>
      </c>
      <c r="J9295" s="17" t="s">
        <v>18</v>
      </c>
      <c r="K9295" s="17"/>
    </row>
    <row r="9296" spans="1:11" x14ac:dyDescent="0.25">
      <c r="A9296" s="15" t="s">
        <v>31942</v>
      </c>
      <c r="B9296" s="15">
        <v>377658</v>
      </c>
      <c r="C9296" s="15" t="s">
        <v>31943</v>
      </c>
      <c r="D9296" s="15" t="s">
        <v>13</v>
      </c>
      <c r="E9296" s="15" t="s">
        <v>4766</v>
      </c>
      <c r="F9296" s="16"/>
      <c r="G9296" s="15" t="s">
        <v>29</v>
      </c>
      <c r="H9296" s="16" t="s">
        <v>31944</v>
      </c>
      <c r="I9296" s="17" t="s">
        <v>17</v>
      </c>
      <c r="J9296" s="17" t="s">
        <v>18</v>
      </c>
      <c r="K9296" s="17"/>
    </row>
    <row r="9297" spans="1:11" x14ac:dyDescent="0.25">
      <c r="A9297" s="15" t="s">
        <v>31945</v>
      </c>
      <c r="B9297" s="15">
        <v>8384</v>
      </c>
      <c r="C9297" s="15" t="s">
        <v>31946</v>
      </c>
      <c r="D9297" s="15" t="s">
        <v>13</v>
      </c>
      <c r="E9297" s="15" t="s">
        <v>31947</v>
      </c>
      <c r="F9297" s="16" t="s">
        <v>31948</v>
      </c>
      <c r="G9297" s="15"/>
      <c r="H9297" s="16" t="s">
        <v>31949</v>
      </c>
      <c r="I9297" s="17" t="s">
        <v>17</v>
      </c>
      <c r="J9297" s="17" t="s">
        <v>18</v>
      </c>
      <c r="K9297" s="17"/>
    </row>
    <row r="9298" spans="1:11" x14ac:dyDescent="0.25">
      <c r="A9298" s="15" t="s">
        <v>31950</v>
      </c>
      <c r="B9298" s="15">
        <v>410739</v>
      </c>
      <c r="C9298" s="15" t="s">
        <v>31951</v>
      </c>
      <c r="D9298" s="15" t="s">
        <v>13</v>
      </c>
      <c r="E9298" s="15" t="s">
        <v>31952</v>
      </c>
      <c r="F9298" s="16"/>
      <c r="G9298" s="15" t="s">
        <v>29</v>
      </c>
      <c r="H9298" s="16" t="s">
        <v>31953</v>
      </c>
      <c r="I9298" s="17" t="s">
        <v>17</v>
      </c>
      <c r="J9298" s="17" t="s">
        <v>18</v>
      </c>
      <c r="K9298" s="17"/>
    </row>
    <row r="9299" spans="1:11" x14ac:dyDescent="0.25">
      <c r="A9299" s="15" t="s">
        <v>31954</v>
      </c>
      <c r="B9299" s="15">
        <v>410736</v>
      </c>
      <c r="C9299" s="15" t="s">
        <v>31955</v>
      </c>
      <c r="D9299" s="15" t="s">
        <v>13</v>
      </c>
      <c r="E9299" s="52" t="s">
        <v>40881</v>
      </c>
      <c r="F9299" s="16"/>
      <c r="G9299" s="15" t="s">
        <v>29</v>
      </c>
      <c r="H9299" s="16" t="s">
        <v>31956</v>
      </c>
      <c r="I9299" s="17" t="s">
        <v>17</v>
      </c>
      <c r="J9299" s="17" t="s">
        <v>18</v>
      </c>
      <c r="K9299" s="17"/>
    </row>
    <row r="9300" spans="1:11" x14ac:dyDescent="0.25">
      <c r="A9300" s="15" t="s">
        <v>31957</v>
      </c>
      <c r="B9300" s="15">
        <v>154046</v>
      </c>
      <c r="C9300" s="15" t="s">
        <v>31958</v>
      </c>
      <c r="D9300" s="15" t="s">
        <v>13</v>
      </c>
      <c r="E9300" s="15" t="s">
        <v>31959</v>
      </c>
      <c r="F9300" s="16"/>
      <c r="G9300" s="15"/>
      <c r="H9300" s="16" t="s">
        <v>31960</v>
      </c>
      <c r="I9300" s="17" t="s">
        <v>17</v>
      </c>
      <c r="J9300" s="17" t="s">
        <v>18</v>
      </c>
      <c r="K9300" s="17"/>
    </row>
    <row r="9301" spans="1:11" x14ac:dyDescent="0.25">
      <c r="A9301" s="15" t="s">
        <v>31961</v>
      </c>
      <c r="B9301" s="15">
        <v>476345</v>
      </c>
      <c r="C9301" s="15" t="s">
        <v>31962</v>
      </c>
      <c r="D9301" s="15" t="s">
        <v>13</v>
      </c>
      <c r="E9301" s="15" t="s">
        <v>31963</v>
      </c>
      <c r="F9301" s="16"/>
      <c r="G9301" s="15" t="s">
        <v>29</v>
      </c>
      <c r="H9301" s="16" t="s">
        <v>31964</v>
      </c>
      <c r="I9301" s="17" t="s">
        <v>17</v>
      </c>
      <c r="J9301" s="17" t="s">
        <v>18</v>
      </c>
      <c r="K9301" s="17"/>
    </row>
    <row r="9302" spans="1:11" x14ac:dyDescent="0.25">
      <c r="A9302" s="15" t="s">
        <v>31965</v>
      </c>
      <c r="B9302" s="15">
        <v>388437</v>
      </c>
      <c r="C9302" s="15" t="s">
        <v>31966</v>
      </c>
      <c r="D9302" s="15" t="s">
        <v>13</v>
      </c>
      <c r="E9302" s="15" t="s">
        <v>41447</v>
      </c>
      <c r="F9302" s="16"/>
      <c r="G9302" s="15" t="s">
        <v>29</v>
      </c>
      <c r="H9302" s="16" t="s">
        <v>31967</v>
      </c>
      <c r="I9302" s="17" t="s">
        <v>17</v>
      </c>
      <c r="J9302" s="17" t="s">
        <v>18</v>
      </c>
      <c r="K9302" s="17"/>
    </row>
    <row r="9303" spans="1:11" x14ac:dyDescent="0.25">
      <c r="A9303" s="15" t="s">
        <v>31968</v>
      </c>
      <c r="B9303" s="15">
        <v>470072</v>
      </c>
      <c r="C9303" s="15" t="s">
        <v>31969</v>
      </c>
      <c r="D9303" s="15" t="s">
        <v>13</v>
      </c>
      <c r="E9303" s="15" t="s">
        <v>667</v>
      </c>
      <c r="F9303" s="16"/>
      <c r="G9303" s="15" t="s">
        <v>29</v>
      </c>
      <c r="H9303" s="16" t="s">
        <v>31970</v>
      </c>
      <c r="I9303" s="17" t="s">
        <v>17</v>
      </c>
      <c r="J9303" s="17" t="s">
        <v>18</v>
      </c>
      <c r="K9303" s="17"/>
    </row>
    <row r="9304" spans="1:11" x14ac:dyDescent="0.25">
      <c r="A9304" s="15" t="s">
        <v>31971</v>
      </c>
      <c r="B9304" s="15">
        <v>279936</v>
      </c>
      <c r="C9304" s="15" t="s">
        <v>31972</v>
      </c>
      <c r="D9304" s="15" t="s">
        <v>287</v>
      </c>
      <c r="E9304" s="15" t="s">
        <v>31973</v>
      </c>
      <c r="F9304" s="16"/>
      <c r="G9304" s="15"/>
      <c r="H9304" s="16" t="s">
        <v>31974</v>
      </c>
      <c r="I9304" s="17" t="s">
        <v>291</v>
      </c>
      <c r="J9304" s="17" t="s">
        <v>292</v>
      </c>
      <c r="K9304" s="17"/>
    </row>
    <row r="9305" spans="1:11" x14ac:dyDescent="0.25">
      <c r="A9305" s="15" t="s">
        <v>31975</v>
      </c>
      <c r="B9305" s="15">
        <v>472542</v>
      </c>
      <c r="C9305" s="15" t="s">
        <v>31976</v>
      </c>
      <c r="D9305" s="15" t="s">
        <v>13</v>
      </c>
      <c r="E9305" s="52" t="s">
        <v>40892</v>
      </c>
      <c r="F9305" s="16"/>
      <c r="G9305" s="15" t="s">
        <v>29</v>
      </c>
      <c r="H9305" s="16" t="s">
        <v>31978</v>
      </c>
      <c r="I9305" s="17" t="s">
        <v>17</v>
      </c>
      <c r="J9305" s="17" t="s">
        <v>18</v>
      </c>
      <c r="K9305" s="17"/>
    </row>
    <row r="9306" spans="1:11" x14ac:dyDescent="0.25">
      <c r="A9306" s="15" t="s">
        <v>31979</v>
      </c>
      <c r="B9306" s="15">
        <v>472543</v>
      </c>
      <c r="C9306" s="15" t="s">
        <v>31980</v>
      </c>
      <c r="D9306" s="15" t="s">
        <v>13</v>
      </c>
      <c r="E9306" s="52" t="s">
        <v>40892</v>
      </c>
      <c r="F9306" s="16"/>
      <c r="G9306" s="15" t="s">
        <v>29</v>
      </c>
      <c r="H9306" s="16" t="s">
        <v>31981</v>
      </c>
      <c r="I9306" s="17" t="s">
        <v>17</v>
      </c>
      <c r="J9306" s="17" t="s">
        <v>18</v>
      </c>
      <c r="K9306" s="17"/>
    </row>
    <row r="9307" spans="1:11" x14ac:dyDescent="0.25">
      <c r="A9307" s="15" t="s">
        <v>31982</v>
      </c>
      <c r="B9307" s="15">
        <v>472544</v>
      </c>
      <c r="C9307" s="15" t="s">
        <v>31983</v>
      </c>
      <c r="D9307" s="15" t="s">
        <v>13</v>
      </c>
      <c r="E9307" s="52" t="s">
        <v>40893</v>
      </c>
      <c r="F9307" s="16"/>
      <c r="G9307" s="15" t="s">
        <v>29</v>
      </c>
      <c r="H9307" s="16" t="s">
        <v>31984</v>
      </c>
      <c r="I9307" s="17" t="s">
        <v>17</v>
      </c>
      <c r="J9307" s="17" t="s">
        <v>18</v>
      </c>
      <c r="K9307" s="17"/>
    </row>
    <row r="9308" spans="1:11" x14ac:dyDescent="0.25">
      <c r="A9308" s="15" t="s">
        <v>31985</v>
      </c>
      <c r="B9308" s="15">
        <v>472545</v>
      </c>
      <c r="C9308" s="15" t="s">
        <v>31986</v>
      </c>
      <c r="D9308" s="15" t="s">
        <v>13</v>
      </c>
      <c r="E9308" s="52" t="s">
        <v>40892</v>
      </c>
      <c r="F9308" s="16"/>
      <c r="G9308" s="15" t="s">
        <v>29</v>
      </c>
      <c r="H9308" s="16" t="s">
        <v>31987</v>
      </c>
      <c r="I9308" s="17" t="s">
        <v>17</v>
      </c>
      <c r="J9308" s="17" t="s">
        <v>18</v>
      </c>
      <c r="K9308" s="17"/>
    </row>
    <row r="9309" spans="1:11" x14ac:dyDescent="0.25">
      <c r="A9309" s="15" t="s">
        <v>31988</v>
      </c>
      <c r="B9309" s="15">
        <v>472546</v>
      </c>
      <c r="C9309" s="15" t="s">
        <v>31989</v>
      </c>
      <c r="D9309" s="15" t="s">
        <v>13</v>
      </c>
      <c r="E9309" s="52" t="s">
        <v>40894</v>
      </c>
      <c r="F9309" s="16"/>
      <c r="G9309" s="15" t="s">
        <v>29</v>
      </c>
      <c r="H9309" s="16" t="s">
        <v>31990</v>
      </c>
      <c r="I9309" s="17" t="s">
        <v>17</v>
      </c>
      <c r="J9309" s="17" t="s">
        <v>18</v>
      </c>
      <c r="K9309" s="17"/>
    </row>
    <row r="9310" spans="1:11" x14ac:dyDescent="0.25">
      <c r="A9310" s="15" t="s">
        <v>31991</v>
      </c>
      <c r="B9310" s="15">
        <v>472548</v>
      </c>
      <c r="C9310" s="15" t="s">
        <v>31992</v>
      </c>
      <c r="D9310" s="15" t="s">
        <v>13</v>
      </c>
      <c r="E9310" s="52" t="s">
        <v>40895</v>
      </c>
      <c r="F9310" s="16"/>
      <c r="G9310" s="15" t="s">
        <v>29</v>
      </c>
      <c r="H9310" s="16" t="s">
        <v>31993</v>
      </c>
      <c r="I9310" s="17" t="s">
        <v>17</v>
      </c>
      <c r="J9310" s="17" t="s">
        <v>18</v>
      </c>
      <c r="K9310" s="17"/>
    </row>
    <row r="9311" spans="1:11" x14ac:dyDescent="0.25">
      <c r="A9311" s="15" t="s">
        <v>31994</v>
      </c>
      <c r="B9311" s="15">
        <v>472549</v>
      </c>
      <c r="C9311" s="15" t="s">
        <v>31995</v>
      </c>
      <c r="D9311" s="15" t="s">
        <v>13</v>
      </c>
      <c r="E9311" s="52" t="s">
        <v>40896</v>
      </c>
      <c r="F9311" s="16"/>
      <c r="G9311" s="15" t="s">
        <v>29</v>
      </c>
      <c r="H9311" s="16" t="s">
        <v>31996</v>
      </c>
      <c r="I9311" s="17" t="s">
        <v>17</v>
      </c>
      <c r="J9311" s="17" t="s">
        <v>18</v>
      </c>
      <c r="K9311" s="17"/>
    </row>
    <row r="9312" spans="1:11" x14ac:dyDescent="0.25">
      <c r="A9312" s="15" t="s">
        <v>31997</v>
      </c>
      <c r="B9312" s="15">
        <v>472550</v>
      </c>
      <c r="C9312" s="15" t="s">
        <v>31998</v>
      </c>
      <c r="D9312" s="15" t="s">
        <v>13</v>
      </c>
      <c r="E9312" s="15" t="s">
        <v>25234</v>
      </c>
      <c r="F9312" s="16"/>
      <c r="G9312" s="15" t="s">
        <v>29</v>
      </c>
      <c r="H9312" s="16" t="s">
        <v>31999</v>
      </c>
      <c r="I9312" s="17" t="s">
        <v>17</v>
      </c>
      <c r="J9312" s="17" t="s">
        <v>18</v>
      </c>
      <c r="K9312" s="17"/>
    </row>
    <row r="9313" spans="1:11" x14ac:dyDescent="0.25">
      <c r="A9313" s="15" t="s">
        <v>32000</v>
      </c>
      <c r="B9313" s="15">
        <v>472551</v>
      </c>
      <c r="C9313" s="15" t="s">
        <v>32001</v>
      </c>
      <c r="D9313" s="15" t="s">
        <v>13</v>
      </c>
      <c r="E9313" s="15" t="s">
        <v>14786</v>
      </c>
      <c r="F9313" s="16"/>
      <c r="G9313" s="15" t="s">
        <v>29</v>
      </c>
      <c r="H9313" s="16" t="s">
        <v>32002</v>
      </c>
      <c r="I9313" s="17" t="s">
        <v>17</v>
      </c>
      <c r="J9313" s="17" t="s">
        <v>18</v>
      </c>
      <c r="K9313" s="17"/>
    </row>
    <row r="9314" spans="1:11" x14ac:dyDescent="0.25">
      <c r="A9314" s="15" t="s">
        <v>32003</v>
      </c>
      <c r="B9314" s="15">
        <v>472552</v>
      </c>
      <c r="C9314" s="15" t="s">
        <v>32004</v>
      </c>
      <c r="D9314" s="15" t="s">
        <v>13</v>
      </c>
      <c r="E9314" s="52" t="s">
        <v>40897</v>
      </c>
      <c r="F9314" s="16"/>
      <c r="G9314" s="15" t="s">
        <v>29</v>
      </c>
      <c r="H9314" s="16" t="s">
        <v>32005</v>
      </c>
      <c r="I9314" s="17" t="s">
        <v>17</v>
      </c>
      <c r="J9314" s="17" t="s">
        <v>18</v>
      </c>
      <c r="K9314" s="17"/>
    </row>
    <row r="9315" spans="1:11" x14ac:dyDescent="0.25">
      <c r="A9315" s="15" t="s">
        <v>32006</v>
      </c>
      <c r="B9315" s="15">
        <v>472553</v>
      </c>
      <c r="C9315" s="15" t="s">
        <v>32007</v>
      </c>
      <c r="D9315" s="15" t="s">
        <v>13</v>
      </c>
      <c r="E9315" s="52" t="s">
        <v>40898</v>
      </c>
      <c r="F9315" s="16"/>
      <c r="G9315" s="15" t="s">
        <v>29</v>
      </c>
      <c r="H9315" s="16" t="s">
        <v>32008</v>
      </c>
      <c r="I9315" s="17" t="s">
        <v>17</v>
      </c>
      <c r="J9315" s="17" t="s">
        <v>18</v>
      </c>
      <c r="K9315" s="17"/>
    </row>
    <row r="9316" spans="1:11" x14ac:dyDescent="0.25">
      <c r="A9316" s="15" t="s">
        <v>32009</v>
      </c>
      <c r="B9316" s="15">
        <v>472554</v>
      </c>
      <c r="C9316" s="15" t="s">
        <v>32010</v>
      </c>
      <c r="D9316" s="15" t="s">
        <v>13</v>
      </c>
      <c r="E9316" s="15" t="s">
        <v>14786</v>
      </c>
      <c r="F9316" s="16"/>
      <c r="G9316" s="15" t="s">
        <v>29</v>
      </c>
      <c r="H9316" s="16" t="s">
        <v>32011</v>
      </c>
      <c r="I9316" s="17" t="s">
        <v>17</v>
      </c>
      <c r="J9316" s="17" t="s">
        <v>18</v>
      </c>
      <c r="K9316" s="17"/>
    </row>
    <row r="9317" spans="1:11" x14ac:dyDescent="0.25">
      <c r="A9317" s="15" t="s">
        <v>32012</v>
      </c>
      <c r="B9317" s="15">
        <v>472555</v>
      </c>
      <c r="C9317" s="15" t="s">
        <v>32013</v>
      </c>
      <c r="D9317" s="15" t="s">
        <v>13</v>
      </c>
      <c r="E9317" s="52" t="s">
        <v>40893</v>
      </c>
      <c r="F9317" s="16"/>
      <c r="G9317" s="15" t="s">
        <v>29</v>
      </c>
      <c r="H9317" s="16" t="s">
        <v>32014</v>
      </c>
      <c r="I9317" s="17" t="s">
        <v>17</v>
      </c>
      <c r="J9317" s="17" t="s">
        <v>18</v>
      </c>
      <c r="K9317" s="17"/>
    </row>
    <row r="9318" spans="1:11" x14ac:dyDescent="0.25">
      <c r="A9318" s="15" t="s">
        <v>32015</v>
      </c>
      <c r="B9318" s="15">
        <v>472556</v>
      </c>
      <c r="C9318" s="15" t="s">
        <v>32016</v>
      </c>
      <c r="D9318" s="15" t="s">
        <v>13</v>
      </c>
      <c r="E9318" s="15" t="s">
        <v>32017</v>
      </c>
      <c r="F9318" s="16"/>
      <c r="G9318" s="15" t="s">
        <v>29</v>
      </c>
      <c r="H9318" s="16" t="s">
        <v>32018</v>
      </c>
      <c r="I9318" s="17" t="s">
        <v>17</v>
      </c>
      <c r="J9318" s="17" t="s">
        <v>18</v>
      </c>
      <c r="K9318" s="17"/>
    </row>
    <row r="9319" spans="1:11" x14ac:dyDescent="0.25">
      <c r="A9319" s="15" t="s">
        <v>32019</v>
      </c>
      <c r="B9319" s="15">
        <v>472557</v>
      </c>
      <c r="C9319" s="15" t="s">
        <v>32020</v>
      </c>
      <c r="D9319" s="15" t="s">
        <v>13</v>
      </c>
      <c r="E9319" s="15" t="s">
        <v>31977</v>
      </c>
      <c r="F9319" s="16"/>
      <c r="G9319" s="15" t="s">
        <v>29</v>
      </c>
      <c r="H9319" s="16" t="s">
        <v>32021</v>
      </c>
      <c r="I9319" s="17" t="s">
        <v>17</v>
      </c>
      <c r="J9319" s="17" t="s">
        <v>18</v>
      </c>
      <c r="K9319" s="17"/>
    </row>
    <row r="9320" spans="1:11" x14ac:dyDescent="0.25">
      <c r="A9320" s="15" t="s">
        <v>32022</v>
      </c>
      <c r="B9320" s="15">
        <v>472558</v>
      </c>
      <c r="C9320" s="15" t="s">
        <v>32023</v>
      </c>
      <c r="D9320" s="15" t="s">
        <v>13</v>
      </c>
      <c r="E9320" s="15" t="s">
        <v>31977</v>
      </c>
      <c r="F9320" s="16"/>
      <c r="G9320" s="15" t="s">
        <v>29</v>
      </c>
      <c r="H9320" s="16" t="s">
        <v>32024</v>
      </c>
      <c r="I9320" s="17" t="s">
        <v>17</v>
      </c>
      <c r="J9320" s="17" t="s">
        <v>18</v>
      </c>
      <c r="K9320" s="17"/>
    </row>
    <row r="9321" spans="1:11" x14ac:dyDescent="0.25">
      <c r="A9321" s="15" t="s">
        <v>32025</v>
      </c>
      <c r="B9321" s="15">
        <v>472559</v>
      </c>
      <c r="C9321" s="15" t="s">
        <v>32026</v>
      </c>
      <c r="D9321" s="15" t="s">
        <v>13</v>
      </c>
      <c r="E9321" s="15" t="s">
        <v>16996</v>
      </c>
      <c r="F9321" s="16"/>
      <c r="G9321" s="15" t="s">
        <v>29</v>
      </c>
      <c r="H9321" s="16" t="s">
        <v>32027</v>
      </c>
      <c r="I9321" s="17" t="s">
        <v>17</v>
      </c>
      <c r="J9321" s="17" t="s">
        <v>18</v>
      </c>
      <c r="K9321" s="17"/>
    </row>
    <row r="9322" spans="1:11" x14ac:dyDescent="0.25">
      <c r="A9322" s="15" t="s">
        <v>32028</v>
      </c>
      <c r="B9322" s="15">
        <v>472560</v>
      </c>
      <c r="C9322" s="15" t="s">
        <v>32029</v>
      </c>
      <c r="D9322" s="15" t="s">
        <v>13</v>
      </c>
      <c r="E9322" s="15" t="s">
        <v>41448</v>
      </c>
      <c r="F9322" s="16"/>
      <c r="G9322" s="15" t="s">
        <v>29</v>
      </c>
      <c r="H9322" s="16" t="s">
        <v>32030</v>
      </c>
      <c r="I9322" s="17" t="s">
        <v>17</v>
      </c>
      <c r="J9322" s="17" t="s">
        <v>18</v>
      </c>
      <c r="K9322" s="17"/>
    </row>
    <row r="9323" spans="1:11" x14ac:dyDescent="0.25">
      <c r="A9323" s="15" t="s">
        <v>32031</v>
      </c>
      <c r="B9323" s="15">
        <v>472561</v>
      </c>
      <c r="C9323" s="15" t="s">
        <v>32032</v>
      </c>
      <c r="D9323" s="15" t="s">
        <v>13</v>
      </c>
      <c r="E9323" s="52" t="s">
        <v>41449</v>
      </c>
      <c r="F9323" s="16"/>
      <c r="G9323" s="15" t="s">
        <v>29</v>
      </c>
      <c r="H9323" s="16" t="s">
        <v>32033</v>
      </c>
      <c r="I9323" s="17" t="s">
        <v>17</v>
      </c>
      <c r="J9323" s="17" t="s">
        <v>18</v>
      </c>
      <c r="K9323" s="17"/>
    </row>
    <row r="9324" spans="1:11" x14ac:dyDescent="0.25">
      <c r="A9324" s="15" t="s">
        <v>32034</v>
      </c>
      <c r="B9324" s="15">
        <v>472562</v>
      </c>
      <c r="C9324" s="15" t="s">
        <v>32035</v>
      </c>
      <c r="D9324" s="15" t="s">
        <v>13</v>
      </c>
      <c r="E9324" s="15" t="s">
        <v>32017</v>
      </c>
      <c r="F9324" s="16"/>
      <c r="G9324" s="15" t="s">
        <v>29</v>
      </c>
      <c r="H9324" s="16" t="s">
        <v>32036</v>
      </c>
      <c r="I9324" s="17" t="s">
        <v>17</v>
      </c>
      <c r="J9324" s="17" t="s">
        <v>18</v>
      </c>
      <c r="K9324" s="17"/>
    </row>
    <row r="9325" spans="1:11" x14ac:dyDescent="0.25">
      <c r="A9325" s="15" t="s">
        <v>32037</v>
      </c>
      <c r="B9325" s="15">
        <v>472563</v>
      </c>
      <c r="C9325" s="15" t="s">
        <v>32038</v>
      </c>
      <c r="D9325" s="15" t="s">
        <v>13</v>
      </c>
      <c r="E9325" s="15" t="s">
        <v>31977</v>
      </c>
      <c r="F9325" s="16"/>
      <c r="G9325" s="15" t="s">
        <v>29</v>
      </c>
      <c r="H9325" s="16" t="s">
        <v>32039</v>
      </c>
      <c r="I9325" s="17" t="s">
        <v>17</v>
      </c>
      <c r="J9325" s="17" t="s">
        <v>18</v>
      </c>
      <c r="K9325" s="17"/>
    </row>
    <row r="9326" spans="1:11" x14ac:dyDescent="0.25">
      <c r="A9326" s="15" t="s">
        <v>32040</v>
      </c>
      <c r="B9326" s="15">
        <v>472564</v>
      </c>
      <c r="C9326" s="15" t="s">
        <v>32041</v>
      </c>
      <c r="D9326" s="15" t="s">
        <v>13</v>
      </c>
      <c r="E9326" s="15" t="s">
        <v>16996</v>
      </c>
      <c r="F9326" s="16"/>
      <c r="G9326" s="15" t="s">
        <v>29</v>
      </c>
      <c r="H9326" s="16" t="s">
        <v>32042</v>
      </c>
      <c r="I9326" s="17" t="s">
        <v>17</v>
      </c>
      <c r="J9326" s="17" t="s">
        <v>18</v>
      </c>
      <c r="K9326" s="17"/>
    </row>
    <row r="9327" spans="1:11" x14ac:dyDescent="0.25">
      <c r="A9327" s="15" t="s">
        <v>32043</v>
      </c>
      <c r="B9327" s="15">
        <v>472565</v>
      </c>
      <c r="C9327" s="15" t="s">
        <v>32044</v>
      </c>
      <c r="D9327" s="15" t="s">
        <v>13</v>
      </c>
      <c r="E9327" s="52" t="s">
        <v>40899</v>
      </c>
      <c r="F9327" s="16"/>
      <c r="G9327" s="15" t="s">
        <v>29</v>
      </c>
      <c r="H9327" s="16" t="s">
        <v>32045</v>
      </c>
      <c r="I9327" s="17" t="s">
        <v>17</v>
      </c>
      <c r="J9327" s="17" t="s">
        <v>18</v>
      </c>
      <c r="K9327" s="17"/>
    </row>
    <row r="9328" spans="1:11" x14ac:dyDescent="0.25">
      <c r="A9328" s="15" t="s">
        <v>32046</v>
      </c>
      <c r="B9328" s="15">
        <v>472566</v>
      </c>
      <c r="C9328" s="15" t="s">
        <v>32047</v>
      </c>
      <c r="D9328" s="15" t="s">
        <v>13</v>
      </c>
      <c r="E9328" s="52" t="s">
        <v>40892</v>
      </c>
      <c r="F9328" s="16"/>
      <c r="G9328" s="15" t="s">
        <v>29</v>
      </c>
      <c r="H9328" s="16" t="s">
        <v>32048</v>
      </c>
      <c r="I9328" s="17" t="s">
        <v>17</v>
      </c>
      <c r="J9328" s="17" t="s">
        <v>18</v>
      </c>
      <c r="K9328" s="17"/>
    </row>
    <row r="9329" spans="1:11" x14ac:dyDescent="0.25">
      <c r="A9329" s="15" t="s">
        <v>32049</v>
      </c>
      <c r="B9329" s="15">
        <v>365461</v>
      </c>
      <c r="C9329" s="15" t="s">
        <v>32050</v>
      </c>
      <c r="D9329" s="15" t="s">
        <v>13</v>
      </c>
      <c r="E9329" s="15" t="s">
        <v>32051</v>
      </c>
      <c r="F9329" s="16"/>
      <c r="G9329" s="15"/>
      <c r="H9329" s="16" t="s">
        <v>32052</v>
      </c>
      <c r="I9329" s="17" t="s">
        <v>17</v>
      </c>
      <c r="J9329" s="17" t="s">
        <v>18</v>
      </c>
      <c r="K9329" s="17"/>
    </row>
    <row r="9330" spans="1:11" x14ac:dyDescent="0.25">
      <c r="A9330" s="15" t="s">
        <v>32053</v>
      </c>
      <c r="B9330" s="15">
        <v>144296</v>
      </c>
      <c r="C9330" s="15" t="s">
        <v>32054</v>
      </c>
      <c r="D9330" s="15" t="s">
        <v>1230</v>
      </c>
      <c r="E9330" s="15" t="s">
        <v>32055</v>
      </c>
      <c r="F9330" s="16" t="s">
        <v>32056</v>
      </c>
      <c r="G9330" s="15" t="s">
        <v>29</v>
      </c>
      <c r="H9330" s="16" t="s">
        <v>32057</v>
      </c>
      <c r="I9330" s="17" t="s">
        <v>1232</v>
      </c>
      <c r="J9330" s="17" t="s">
        <v>1233</v>
      </c>
      <c r="K9330" s="17"/>
    </row>
    <row r="9331" spans="1:11" x14ac:dyDescent="0.25">
      <c r="A9331" s="15" t="s">
        <v>32058</v>
      </c>
      <c r="B9331" s="15">
        <v>345663</v>
      </c>
      <c r="C9331" s="15" t="s">
        <v>32059</v>
      </c>
      <c r="D9331" s="15" t="s">
        <v>26</v>
      </c>
      <c r="E9331" s="15" t="s">
        <v>32060</v>
      </c>
      <c r="F9331" s="16"/>
      <c r="G9331" s="15" t="s">
        <v>29</v>
      </c>
      <c r="H9331" s="16" t="s">
        <v>32061</v>
      </c>
      <c r="I9331" s="17" t="s">
        <v>31</v>
      </c>
      <c r="J9331" s="17" t="s">
        <v>32</v>
      </c>
      <c r="K9331" s="17"/>
    </row>
    <row r="9332" spans="1:11" x14ac:dyDescent="0.25">
      <c r="A9332" s="15" t="s">
        <v>32062</v>
      </c>
      <c r="B9332" s="15">
        <v>7787</v>
      </c>
      <c r="C9332" s="15" t="s">
        <v>32063</v>
      </c>
      <c r="D9332" s="15" t="s">
        <v>59</v>
      </c>
      <c r="E9332" s="15" t="s">
        <v>32064</v>
      </c>
      <c r="F9332" s="16"/>
      <c r="G9332" s="15" t="s">
        <v>29</v>
      </c>
      <c r="H9332" s="16" t="s">
        <v>32065</v>
      </c>
      <c r="I9332" s="17" t="s">
        <v>31</v>
      </c>
      <c r="J9332" s="17" t="s">
        <v>62</v>
      </c>
      <c r="K9332" s="17"/>
    </row>
    <row r="9333" spans="1:11" x14ac:dyDescent="0.25">
      <c r="A9333" s="15" t="s">
        <v>32066</v>
      </c>
      <c r="B9333" s="15">
        <v>222870</v>
      </c>
      <c r="C9333" s="15" t="s">
        <v>32067</v>
      </c>
      <c r="D9333" s="15" t="s">
        <v>59</v>
      </c>
      <c r="E9333" s="15" t="s">
        <v>32068</v>
      </c>
      <c r="F9333" s="16"/>
      <c r="G9333" s="15" t="s">
        <v>29</v>
      </c>
      <c r="H9333" s="16" t="s">
        <v>32069</v>
      </c>
      <c r="I9333" s="17" t="s">
        <v>31</v>
      </c>
      <c r="J9333" s="17" t="s">
        <v>62</v>
      </c>
      <c r="K9333" s="17"/>
    </row>
    <row r="9334" spans="1:11" x14ac:dyDescent="0.25">
      <c r="A9334" s="15" t="s">
        <v>32070</v>
      </c>
      <c r="B9334" s="15">
        <v>473612</v>
      </c>
      <c r="C9334" s="15" t="s">
        <v>32071</v>
      </c>
      <c r="D9334" s="15" t="s">
        <v>542</v>
      </c>
      <c r="E9334" s="15" t="s">
        <v>22683</v>
      </c>
      <c r="F9334" s="16"/>
      <c r="G9334" s="15" t="s">
        <v>29</v>
      </c>
      <c r="H9334" s="16" t="s">
        <v>32072</v>
      </c>
      <c r="I9334" s="17" t="s">
        <v>546</v>
      </c>
      <c r="J9334" s="17" t="s">
        <v>547</v>
      </c>
      <c r="K9334" s="17"/>
    </row>
    <row r="9335" spans="1:11" x14ac:dyDescent="0.25">
      <c r="A9335" s="15" t="s">
        <v>32073</v>
      </c>
      <c r="B9335" s="15">
        <v>296809</v>
      </c>
      <c r="C9335" s="15" t="s">
        <v>32074</v>
      </c>
      <c r="D9335" s="15" t="s">
        <v>59</v>
      </c>
      <c r="E9335" s="15" t="s">
        <v>32075</v>
      </c>
      <c r="F9335" s="16"/>
      <c r="G9335" s="15" t="s">
        <v>29</v>
      </c>
      <c r="H9335" s="16" t="s">
        <v>32076</v>
      </c>
      <c r="I9335" s="17" t="s">
        <v>31</v>
      </c>
      <c r="J9335" s="17" t="s">
        <v>62</v>
      </c>
      <c r="K9335" s="17"/>
    </row>
    <row r="9336" spans="1:11" x14ac:dyDescent="0.25">
      <c r="A9336" s="15" t="s">
        <v>32077</v>
      </c>
      <c r="B9336" s="15"/>
      <c r="C9336" s="15" t="s">
        <v>32078</v>
      </c>
      <c r="D9336" s="15" t="s">
        <v>287</v>
      </c>
      <c r="E9336" s="15" t="s">
        <v>32079</v>
      </c>
      <c r="F9336" s="16"/>
      <c r="G9336" s="15" t="s">
        <v>29</v>
      </c>
      <c r="H9336" s="16" t="s">
        <v>32080</v>
      </c>
      <c r="I9336" s="17" t="s">
        <v>17</v>
      </c>
      <c r="J9336" s="17" t="s">
        <v>515</v>
      </c>
      <c r="K9336" s="17"/>
    </row>
    <row r="9337" spans="1:11" x14ac:dyDescent="0.25">
      <c r="A9337" s="15" t="s">
        <v>32081</v>
      </c>
      <c r="B9337" s="15">
        <v>272159</v>
      </c>
      <c r="C9337" s="15" t="s">
        <v>32082</v>
      </c>
      <c r="D9337" s="15" t="s">
        <v>13</v>
      </c>
      <c r="E9337" s="15" t="s">
        <v>32083</v>
      </c>
      <c r="F9337" s="16"/>
      <c r="G9337" s="15"/>
      <c r="H9337" s="16" t="s">
        <v>32084</v>
      </c>
      <c r="I9337" s="17" t="s">
        <v>17</v>
      </c>
      <c r="J9337" s="17" t="s">
        <v>18</v>
      </c>
      <c r="K9337" s="17"/>
    </row>
    <row r="9338" spans="1:11" x14ac:dyDescent="0.25">
      <c r="A9338" s="15" t="s">
        <v>32085</v>
      </c>
      <c r="B9338" s="15">
        <v>474103</v>
      </c>
      <c r="C9338" s="15" t="s">
        <v>32086</v>
      </c>
      <c r="D9338" s="15" t="s">
        <v>13</v>
      </c>
      <c r="E9338" s="15" t="s">
        <v>32087</v>
      </c>
      <c r="F9338" s="16"/>
      <c r="G9338" s="15" t="s">
        <v>29</v>
      </c>
      <c r="H9338" s="16" t="s">
        <v>32088</v>
      </c>
      <c r="I9338" s="17" t="s">
        <v>17</v>
      </c>
      <c r="J9338" s="17" t="s">
        <v>18</v>
      </c>
      <c r="K9338" s="17"/>
    </row>
    <row r="9339" spans="1:11" x14ac:dyDescent="0.25">
      <c r="A9339" s="15" t="s">
        <v>32089</v>
      </c>
      <c r="B9339" s="15">
        <v>171979</v>
      </c>
      <c r="C9339" s="15" t="s">
        <v>32090</v>
      </c>
      <c r="D9339" s="15" t="s">
        <v>13</v>
      </c>
      <c r="E9339" s="15" t="s">
        <v>32091</v>
      </c>
      <c r="F9339" s="16"/>
      <c r="G9339" s="15"/>
      <c r="H9339" s="16" t="s">
        <v>32092</v>
      </c>
      <c r="I9339" s="17" t="s">
        <v>17</v>
      </c>
      <c r="J9339" s="17" t="s">
        <v>18</v>
      </c>
      <c r="K9339" s="17"/>
    </row>
    <row r="9340" spans="1:11" x14ac:dyDescent="0.25">
      <c r="A9340" s="15" t="s">
        <v>32093</v>
      </c>
      <c r="B9340" s="15">
        <v>8058</v>
      </c>
      <c r="C9340" s="15" t="s">
        <v>32094</v>
      </c>
      <c r="D9340" s="15" t="s">
        <v>13</v>
      </c>
      <c r="E9340" s="15" t="s">
        <v>32095</v>
      </c>
      <c r="F9340" s="16"/>
      <c r="G9340" s="15"/>
      <c r="H9340" s="16" t="s">
        <v>32096</v>
      </c>
      <c r="I9340" s="17" t="s">
        <v>17</v>
      </c>
      <c r="J9340" s="17" t="s">
        <v>18</v>
      </c>
      <c r="K9340" s="17"/>
    </row>
    <row r="9341" spans="1:11" x14ac:dyDescent="0.25">
      <c r="A9341" s="15" t="s">
        <v>32097</v>
      </c>
      <c r="B9341" s="15">
        <v>404877</v>
      </c>
      <c r="C9341" s="15" t="s">
        <v>32098</v>
      </c>
      <c r="D9341" s="15" t="s">
        <v>13</v>
      </c>
      <c r="E9341" s="15" t="s">
        <v>32099</v>
      </c>
      <c r="F9341" s="16"/>
      <c r="G9341" s="15" t="s">
        <v>29</v>
      </c>
      <c r="H9341" s="16" t="s">
        <v>32100</v>
      </c>
      <c r="I9341" s="17" t="s">
        <v>17</v>
      </c>
      <c r="J9341" s="17" t="s">
        <v>18</v>
      </c>
      <c r="K9341" s="17"/>
    </row>
    <row r="9342" spans="1:11" x14ac:dyDescent="0.25">
      <c r="A9342" s="15" t="s">
        <v>32101</v>
      </c>
      <c r="B9342" s="15">
        <v>389364</v>
      </c>
      <c r="C9342" s="15" t="s">
        <v>32102</v>
      </c>
      <c r="D9342" s="15" t="s">
        <v>13</v>
      </c>
      <c r="E9342" s="15" t="s">
        <v>32103</v>
      </c>
      <c r="F9342" s="16"/>
      <c r="G9342" s="15" t="s">
        <v>29</v>
      </c>
      <c r="H9342" s="16" t="s">
        <v>32104</v>
      </c>
      <c r="I9342" s="17" t="s">
        <v>17</v>
      </c>
      <c r="J9342" s="17" t="s">
        <v>18</v>
      </c>
      <c r="K9342" s="17"/>
    </row>
    <row r="9343" spans="1:11" x14ac:dyDescent="0.25">
      <c r="A9343" s="15" t="s">
        <v>32105</v>
      </c>
      <c r="B9343" s="15">
        <v>482234</v>
      </c>
      <c r="C9343" s="15" t="s">
        <v>32106</v>
      </c>
      <c r="D9343" s="15" t="s">
        <v>1054</v>
      </c>
      <c r="E9343" s="15" t="s">
        <v>1055</v>
      </c>
      <c r="F9343" s="16"/>
      <c r="G9343" s="15" t="s">
        <v>29</v>
      </c>
      <c r="H9343" s="20" t="s">
        <v>32107</v>
      </c>
      <c r="I9343" s="17" t="s">
        <v>17</v>
      </c>
      <c r="J9343" s="17" t="s">
        <v>18</v>
      </c>
      <c r="K9343" s="17"/>
    </row>
    <row r="9344" spans="1:11" x14ac:dyDescent="0.25">
      <c r="A9344" s="15" t="s">
        <v>32108</v>
      </c>
      <c r="B9344" s="15">
        <v>273624</v>
      </c>
      <c r="C9344" s="15" t="s">
        <v>32109</v>
      </c>
      <c r="D9344" s="15" t="s">
        <v>13</v>
      </c>
      <c r="E9344" s="15" t="s">
        <v>32110</v>
      </c>
      <c r="F9344" s="16" t="s">
        <v>32111</v>
      </c>
      <c r="G9344" s="15" t="s">
        <v>322</v>
      </c>
      <c r="H9344" s="16" t="s">
        <v>32112</v>
      </c>
      <c r="I9344" s="17" t="s">
        <v>17</v>
      </c>
      <c r="J9344" s="17" t="s">
        <v>18</v>
      </c>
      <c r="K9344" s="17"/>
    </row>
    <row r="9345" spans="1:11" x14ac:dyDescent="0.25">
      <c r="A9345" s="2" t="s">
        <v>43312</v>
      </c>
      <c r="B9345" s="2">
        <v>484901</v>
      </c>
      <c r="C9345" s="15" t="s">
        <v>43316</v>
      </c>
      <c r="D9345" s="15" t="s">
        <v>287</v>
      </c>
      <c r="E9345" s="2" t="s">
        <v>43314</v>
      </c>
      <c r="F9345" s="16"/>
      <c r="G9345" s="15" t="s">
        <v>29</v>
      </c>
      <c r="H9345" s="39" t="s">
        <v>43317</v>
      </c>
      <c r="I9345" s="17" t="s">
        <v>291</v>
      </c>
      <c r="J9345" s="17" t="s">
        <v>292</v>
      </c>
      <c r="K9345" s="17"/>
    </row>
    <row r="9346" spans="1:11" x14ac:dyDescent="0.25">
      <c r="A9346" s="2" t="s">
        <v>43313</v>
      </c>
      <c r="B9346" s="2">
        <v>474493</v>
      </c>
      <c r="C9346" s="15" t="s">
        <v>43318</v>
      </c>
      <c r="D9346" s="15" t="s">
        <v>287</v>
      </c>
      <c r="E9346" s="2" t="s">
        <v>43315</v>
      </c>
      <c r="F9346" s="16"/>
      <c r="G9346" s="15" t="s">
        <v>29</v>
      </c>
      <c r="H9346" s="39" t="s">
        <v>43319</v>
      </c>
      <c r="I9346" s="17" t="s">
        <v>291</v>
      </c>
      <c r="J9346" s="17" t="s">
        <v>292</v>
      </c>
      <c r="K9346" s="17"/>
    </row>
    <row r="9347" spans="1:11" x14ac:dyDescent="0.25">
      <c r="A9347" s="15" t="s">
        <v>32113</v>
      </c>
      <c r="B9347" s="15">
        <v>143886</v>
      </c>
      <c r="C9347" s="15" t="s">
        <v>32114</v>
      </c>
      <c r="D9347" s="15" t="s">
        <v>287</v>
      </c>
      <c r="E9347" s="15" t="s">
        <v>32115</v>
      </c>
      <c r="F9347" s="16" t="s">
        <v>32116</v>
      </c>
      <c r="G9347" s="15" t="s">
        <v>29</v>
      </c>
      <c r="H9347" s="16" t="s">
        <v>32117</v>
      </c>
      <c r="I9347" s="17" t="s">
        <v>291</v>
      </c>
      <c r="J9347" s="17" t="s">
        <v>292</v>
      </c>
      <c r="K9347" s="17"/>
    </row>
    <row r="9348" spans="1:11" x14ac:dyDescent="0.25">
      <c r="A9348" s="15" t="s">
        <v>32118</v>
      </c>
      <c r="B9348" s="15">
        <v>459608</v>
      </c>
      <c r="C9348" s="15" t="s">
        <v>32119</v>
      </c>
      <c r="D9348" s="15" t="s">
        <v>13</v>
      </c>
      <c r="E9348" s="15" t="s">
        <v>7098</v>
      </c>
      <c r="F9348" s="16"/>
      <c r="G9348" s="15"/>
      <c r="H9348" s="16" t="s">
        <v>32120</v>
      </c>
      <c r="I9348" s="17" t="s">
        <v>17</v>
      </c>
      <c r="J9348" s="17" t="s">
        <v>18</v>
      </c>
      <c r="K9348" s="17"/>
    </row>
    <row r="9349" spans="1:11" x14ac:dyDescent="0.25">
      <c r="A9349" s="15" t="s">
        <v>32121</v>
      </c>
      <c r="B9349" s="15">
        <v>433791</v>
      </c>
      <c r="C9349" s="15" t="s">
        <v>32122</v>
      </c>
      <c r="D9349" s="15" t="s">
        <v>13</v>
      </c>
      <c r="E9349" s="15" t="s">
        <v>7252</v>
      </c>
      <c r="F9349" s="16"/>
      <c r="G9349" s="15"/>
      <c r="H9349" s="16" t="s">
        <v>32123</v>
      </c>
      <c r="I9349" s="17" t="s">
        <v>17</v>
      </c>
      <c r="J9349" s="17" t="s">
        <v>18</v>
      </c>
      <c r="K9349" s="17"/>
    </row>
    <row r="9350" spans="1:11" x14ac:dyDescent="0.25">
      <c r="A9350" s="15" t="s">
        <v>32124</v>
      </c>
      <c r="B9350" s="15">
        <v>430635</v>
      </c>
      <c r="C9350" s="15" t="s">
        <v>32125</v>
      </c>
      <c r="D9350" s="15" t="s">
        <v>13</v>
      </c>
      <c r="E9350" s="15" t="s">
        <v>7233</v>
      </c>
      <c r="F9350" s="16"/>
      <c r="G9350" s="15" t="s">
        <v>29</v>
      </c>
      <c r="H9350" s="16" t="s">
        <v>32126</v>
      </c>
      <c r="I9350" s="17" t="s">
        <v>17</v>
      </c>
      <c r="J9350" s="17" t="s">
        <v>18</v>
      </c>
      <c r="K9350" s="17"/>
    </row>
    <row r="9351" spans="1:11" x14ac:dyDescent="0.25">
      <c r="A9351" s="15" t="s">
        <v>32127</v>
      </c>
      <c r="B9351" s="15">
        <v>382046</v>
      </c>
      <c r="C9351" s="15" t="s">
        <v>32128</v>
      </c>
      <c r="D9351" s="15" t="s">
        <v>13</v>
      </c>
      <c r="E9351" s="15" t="s">
        <v>11358</v>
      </c>
      <c r="F9351" s="16"/>
      <c r="G9351" s="15" t="s">
        <v>29</v>
      </c>
      <c r="H9351" s="16" t="s">
        <v>32129</v>
      </c>
      <c r="I9351" s="17" t="s">
        <v>17</v>
      </c>
      <c r="J9351" s="17" t="s">
        <v>18</v>
      </c>
      <c r="K9351" s="17"/>
    </row>
    <row r="9352" spans="1:11" x14ac:dyDescent="0.25">
      <c r="A9352" s="15" t="s">
        <v>32130</v>
      </c>
      <c r="B9352" s="15">
        <v>319001</v>
      </c>
      <c r="C9352" s="15" t="s">
        <v>32131</v>
      </c>
      <c r="D9352" s="15" t="s">
        <v>13</v>
      </c>
      <c r="E9352" s="15" t="s">
        <v>22492</v>
      </c>
      <c r="F9352" s="16"/>
      <c r="G9352" s="15" t="s">
        <v>29</v>
      </c>
      <c r="H9352" s="16" t="s">
        <v>32132</v>
      </c>
      <c r="I9352" s="17" t="s">
        <v>17</v>
      </c>
      <c r="J9352" s="17" t="s">
        <v>18</v>
      </c>
      <c r="K9352" s="17"/>
    </row>
    <row r="9353" spans="1:11" x14ac:dyDescent="0.25">
      <c r="A9353" s="15" t="s">
        <v>32133</v>
      </c>
      <c r="B9353" s="15">
        <v>365405</v>
      </c>
      <c r="C9353" s="15" t="s">
        <v>32134</v>
      </c>
      <c r="D9353" s="15" t="s">
        <v>13</v>
      </c>
      <c r="E9353" s="15" t="s">
        <v>4969</v>
      </c>
      <c r="F9353" s="16"/>
      <c r="G9353" s="15" t="s">
        <v>29</v>
      </c>
      <c r="H9353" s="16" t="s">
        <v>32135</v>
      </c>
      <c r="I9353" s="17" t="s">
        <v>17</v>
      </c>
      <c r="J9353" s="17" t="s">
        <v>18</v>
      </c>
      <c r="K9353" s="17"/>
    </row>
    <row r="9354" spans="1:11" x14ac:dyDescent="0.25">
      <c r="A9354" s="15" t="s">
        <v>32136</v>
      </c>
      <c r="B9354" s="15">
        <v>419420</v>
      </c>
      <c r="C9354" s="15" t="s">
        <v>32137</v>
      </c>
      <c r="D9354" s="15" t="s">
        <v>13</v>
      </c>
      <c r="E9354" s="15" t="s">
        <v>32138</v>
      </c>
      <c r="F9354" s="16"/>
      <c r="G9354" s="15" t="s">
        <v>29</v>
      </c>
      <c r="H9354" s="16" t="s">
        <v>32139</v>
      </c>
      <c r="I9354" s="17" t="s">
        <v>17</v>
      </c>
      <c r="J9354" s="17" t="s">
        <v>18</v>
      </c>
      <c r="K9354" s="17"/>
    </row>
    <row r="9355" spans="1:11" x14ac:dyDescent="0.25">
      <c r="A9355" s="15" t="s">
        <v>32140</v>
      </c>
      <c r="B9355" s="15">
        <v>385747</v>
      </c>
      <c r="C9355" s="15" t="s">
        <v>32141</v>
      </c>
      <c r="D9355" s="15" t="s">
        <v>13</v>
      </c>
      <c r="E9355" s="15" t="s">
        <v>12917</v>
      </c>
      <c r="F9355" s="16"/>
      <c r="G9355" s="15" t="s">
        <v>29</v>
      </c>
      <c r="H9355" s="16" t="s">
        <v>32142</v>
      </c>
      <c r="I9355" s="17" t="s">
        <v>17</v>
      </c>
      <c r="J9355" s="17" t="s">
        <v>18</v>
      </c>
      <c r="K9355" s="17"/>
    </row>
    <row r="9356" spans="1:11" x14ac:dyDescent="0.25">
      <c r="A9356" s="15" t="s">
        <v>32143</v>
      </c>
      <c r="B9356" s="15">
        <v>389191</v>
      </c>
      <c r="C9356" s="15" t="s">
        <v>32144</v>
      </c>
      <c r="D9356" s="15" t="s">
        <v>13</v>
      </c>
      <c r="E9356" s="52" t="s">
        <v>40900</v>
      </c>
      <c r="F9356" s="16"/>
      <c r="G9356" s="15" t="s">
        <v>29</v>
      </c>
      <c r="H9356" s="16" t="s">
        <v>32146</v>
      </c>
      <c r="I9356" s="17" t="s">
        <v>17</v>
      </c>
      <c r="J9356" s="17" t="s">
        <v>18</v>
      </c>
      <c r="K9356" s="17"/>
    </row>
    <row r="9357" spans="1:11" x14ac:dyDescent="0.25">
      <c r="A9357" s="15" t="s">
        <v>32147</v>
      </c>
      <c r="B9357" s="15">
        <v>312857</v>
      </c>
      <c r="C9357" s="15" t="s">
        <v>32148</v>
      </c>
      <c r="D9357" s="15" t="s">
        <v>13</v>
      </c>
      <c r="E9357" s="15" t="s">
        <v>32149</v>
      </c>
      <c r="F9357" s="16"/>
      <c r="G9357" s="15"/>
      <c r="H9357" s="16" t="s">
        <v>32150</v>
      </c>
      <c r="I9357" s="17" t="s">
        <v>17</v>
      </c>
      <c r="J9357" s="17" t="s">
        <v>18</v>
      </c>
      <c r="K9357" s="17"/>
    </row>
    <row r="9358" spans="1:11" x14ac:dyDescent="0.25">
      <c r="A9358" s="15" t="s">
        <v>32151</v>
      </c>
      <c r="B9358" s="15">
        <v>382536</v>
      </c>
      <c r="C9358" s="15" t="s">
        <v>32152</v>
      </c>
      <c r="D9358" s="15" t="s">
        <v>13</v>
      </c>
      <c r="E9358" s="52" t="s">
        <v>40901</v>
      </c>
      <c r="F9358" s="16"/>
      <c r="G9358" s="15" t="s">
        <v>29</v>
      </c>
      <c r="H9358" s="16" t="s">
        <v>32153</v>
      </c>
      <c r="I9358" s="17" t="s">
        <v>17</v>
      </c>
      <c r="J9358" s="17" t="s">
        <v>18</v>
      </c>
      <c r="K9358" s="17"/>
    </row>
    <row r="9359" spans="1:11" x14ac:dyDescent="0.25">
      <c r="A9359" s="15" t="s">
        <v>32154</v>
      </c>
      <c r="B9359" s="15">
        <v>323155</v>
      </c>
      <c r="C9359" s="15" t="s">
        <v>32155</v>
      </c>
      <c r="D9359" s="15" t="s">
        <v>13</v>
      </c>
      <c r="E9359" s="15" t="s">
        <v>32156</v>
      </c>
      <c r="F9359" s="16"/>
      <c r="G9359" s="15" t="s">
        <v>322</v>
      </c>
      <c r="H9359" s="16" t="s">
        <v>32157</v>
      </c>
      <c r="I9359" s="17" t="s">
        <v>17</v>
      </c>
      <c r="J9359" s="17" t="s">
        <v>18</v>
      </c>
      <c r="K9359" s="17"/>
    </row>
    <row r="9360" spans="1:11" x14ac:dyDescent="0.25">
      <c r="A9360" s="15" t="s">
        <v>32158</v>
      </c>
      <c r="B9360" s="15">
        <v>420097</v>
      </c>
      <c r="C9360" s="15" t="s">
        <v>32159</v>
      </c>
      <c r="D9360" s="15" t="s">
        <v>13</v>
      </c>
      <c r="E9360" s="15" t="s">
        <v>15903</v>
      </c>
      <c r="F9360" s="16"/>
      <c r="G9360" s="15"/>
      <c r="H9360" s="16" t="s">
        <v>32160</v>
      </c>
      <c r="I9360" s="17" t="s">
        <v>17</v>
      </c>
      <c r="J9360" s="17" t="s">
        <v>18</v>
      </c>
      <c r="K9360" s="17"/>
    </row>
    <row r="9361" spans="1:11" x14ac:dyDescent="0.25">
      <c r="A9361" s="15" t="s">
        <v>32161</v>
      </c>
      <c r="B9361" s="15">
        <v>166723</v>
      </c>
      <c r="C9361" s="15" t="s">
        <v>32162</v>
      </c>
      <c r="D9361" s="15" t="s">
        <v>13</v>
      </c>
      <c r="E9361" s="15" t="s">
        <v>32163</v>
      </c>
      <c r="F9361" s="16"/>
      <c r="G9361" s="15"/>
      <c r="H9361" s="16" t="s">
        <v>32164</v>
      </c>
      <c r="I9361" s="17" t="s">
        <v>17</v>
      </c>
      <c r="J9361" s="17" t="s">
        <v>18</v>
      </c>
      <c r="K9361" s="17"/>
    </row>
    <row r="9362" spans="1:11" x14ac:dyDescent="0.25">
      <c r="A9362" s="15" t="s">
        <v>32165</v>
      </c>
      <c r="B9362" s="15">
        <v>435392</v>
      </c>
      <c r="C9362" s="15" t="s">
        <v>32166</v>
      </c>
      <c r="D9362" s="15" t="s">
        <v>13</v>
      </c>
      <c r="E9362" s="15" t="s">
        <v>10704</v>
      </c>
      <c r="F9362" s="16"/>
      <c r="G9362" s="15"/>
      <c r="H9362" s="16" t="s">
        <v>32167</v>
      </c>
      <c r="I9362" s="17" t="s">
        <v>17</v>
      </c>
      <c r="J9362" s="17" t="s">
        <v>18</v>
      </c>
      <c r="K9362" s="17"/>
    </row>
    <row r="9363" spans="1:11" x14ac:dyDescent="0.25">
      <c r="A9363" s="15" t="s">
        <v>32168</v>
      </c>
      <c r="B9363" s="15">
        <v>433793</v>
      </c>
      <c r="C9363" s="15" t="s">
        <v>32169</v>
      </c>
      <c r="D9363" s="15" t="s">
        <v>13</v>
      </c>
      <c r="E9363" s="15" t="s">
        <v>4342</v>
      </c>
      <c r="F9363" s="16"/>
      <c r="G9363" s="15"/>
      <c r="H9363" s="16" t="s">
        <v>32170</v>
      </c>
      <c r="I9363" s="17" t="s">
        <v>17</v>
      </c>
      <c r="J9363" s="17" t="s">
        <v>18</v>
      </c>
      <c r="K9363" s="17"/>
    </row>
    <row r="9364" spans="1:11" x14ac:dyDescent="0.25">
      <c r="A9364" s="15" t="s">
        <v>32171</v>
      </c>
      <c r="B9364" s="15">
        <v>344315</v>
      </c>
      <c r="C9364" s="15" t="s">
        <v>32172</v>
      </c>
      <c r="D9364" s="15" t="s">
        <v>13</v>
      </c>
      <c r="E9364" s="15" t="s">
        <v>4052</v>
      </c>
      <c r="F9364" s="16"/>
      <c r="G9364" s="15" t="s">
        <v>29</v>
      </c>
      <c r="H9364" s="16" t="s">
        <v>32173</v>
      </c>
      <c r="I9364" s="17" t="s">
        <v>17</v>
      </c>
      <c r="J9364" s="17" t="s">
        <v>18</v>
      </c>
      <c r="K9364" s="17"/>
    </row>
    <row r="9365" spans="1:11" x14ac:dyDescent="0.25">
      <c r="A9365" s="15" t="s">
        <v>32174</v>
      </c>
      <c r="B9365" s="15">
        <v>373332</v>
      </c>
      <c r="C9365" s="15" t="s">
        <v>32175</v>
      </c>
      <c r="D9365" s="15" t="s">
        <v>13</v>
      </c>
      <c r="E9365" s="52" t="s">
        <v>40902</v>
      </c>
      <c r="F9365" s="16"/>
      <c r="G9365" s="15"/>
      <c r="H9365" s="16" t="s">
        <v>32176</v>
      </c>
      <c r="I9365" s="17" t="s">
        <v>17</v>
      </c>
      <c r="J9365" s="17" t="s">
        <v>18</v>
      </c>
      <c r="K9365" s="17"/>
    </row>
    <row r="9366" spans="1:11" x14ac:dyDescent="0.25">
      <c r="A9366" s="15" t="s">
        <v>32177</v>
      </c>
      <c r="B9366" s="15">
        <v>396826</v>
      </c>
      <c r="C9366" s="15" t="s">
        <v>32178</v>
      </c>
      <c r="D9366" s="15" t="s">
        <v>13</v>
      </c>
      <c r="E9366" s="52" t="s">
        <v>40903</v>
      </c>
      <c r="F9366" s="16"/>
      <c r="G9366" s="15" t="s">
        <v>29</v>
      </c>
      <c r="H9366" s="16" t="s">
        <v>32179</v>
      </c>
      <c r="I9366" s="17" t="s">
        <v>17</v>
      </c>
      <c r="J9366" s="17" t="s">
        <v>18</v>
      </c>
      <c r="K9366" s="17"/>
    </row>
    <row r="9367" spans="1:11" x14ac:dyDescent="0.25">
      <c r="A9367" s="15" t="s">
        <v>32180</v>
      </c>
      <c r="B9367" s="15">
        <v>324012</v>
      </c>
      <c r="C9367" s="15" t="s">
        <v>32181</v>
      </c>
      <c r="D9367" s="15" t="s">
        <v>13</v>
      </c>
      <c r="E9367" s="15" t="s">
        <v>5422</v>
      </c>
      <c r="F9367" s="16"/>
      <c r="G9367" s="15" t="s">
        <v>29</v>
      </c>
      <c r="H9367" s="16" t="s">
        <v>32182</v>
      </c>
      <c r="I9367" s="17" t="s">
        <v>17</v>
      </c>
      <c r="J9367" s="17" t="s">
        <v>18</v>
      </c>
      <c r="K9367" s="17"/>
    </row>
    <row r="9368" spans="1:11" x14ac:dyDescent="0.25">
      <c r="A9368" s="2" t="s">
        <v>40054</v>
      </c>
      <c r="B9368" s="2">
        <v>482558</v>
      </c>
      <c r="C9368" s="15" t="s">
        <v>40070</v>
      </c>
      <c r="D9368" s="15" t="s">
        <v>13</v>
      </c>
      <c r="E9368" s="2" t="s">
        <v>39912</v>
      </c>
      <c r="F9368" s="16"/>
      <c r="G9368" s="15"/>
      <c r="H9368" s="39" t="s">
        <v>40071</v>
      </c>
      <c r="I9368" s="17" t="s">
        <v>17</v>
      </c>
      <c r="J9368" s="17" t="s">
        <v>18</v>
      </c>
      <c r="K9368" s="17"/>
    </row>
    <row r="9369" spans="1:11" x14ac:dyDescent="0.25">
      <c r="A9369" s="15" t="s">
        <v>32183</v>
      </c>
      <c r="B9369" s="15">
        <v>436656</v>
      </c>
      <c r="C9369" s="15" t="s">
        <v>32184</v>
      </c>
      <c r="D9369" s="15" t="s">
        <v>8169</v>
      </c>
      <c r="E9369" s="15" t="s">
        <v>32185</v>
      </c>
      <c r="F9369" s="16" t="s">
        <v>28</v>
      </c>
      <c r="G9369" s="15"/>
      <c r="H9369" s="16" t="s">
        <v>32186</v>
      </c>
      <c r="I9369" s="17" t="s">
        <v>546</v>
      </c>
      <c r="J9369" s="17" t="s">
        <v>547</v>
      </c>
      <c r="K9369" s="17"/>
    </row>
    <row r="9370" spans="1:11" x14ac:dyDescent="0.25">
      <c r="A9370" s="15" t="s">
        <v>32187</v>
      </c>
      <c r="B9370" s="15">
        <v>470963</v>
      </c>
      <c r="C9370" s="15" t="s">
        <v>32188</v>
      </c>
      <c r="D9370" s="15" t="s">
        <v>13</v>
      </c>
      <c r="E9370" s="15" t="s">
        <v>17942</v>
      </c>
      <c r="F9370" s="16"/>
      <c r="G9370" s="15" t="s">
        <v>29</v>
      </c>
      <c r="H9370" s="16" t="s">
        <v>32189</v>
      </c>
      <c r="I9370" s="17" t="s">
        <v>17</v>
      </c>
      <c r="J9370" s="17" t="s">
        <v>18</v>
      </c>
      <c r="K9370" s="17"/>
    </row>
    <row r="9371" spans="1:11" x14ac:dyDescent="0.25">
      <c r="A9371" s="15" t="s">
        <v>32190</v>
      </c>
      <c r="B9371" s="15">
        <v>384518</v>
      </c>
      <c r="C9371" s="15" t="s">
        <v>32191</v>
      </c>
      <c r="D9371" s="15" t="s">
        <v>13</v>
      </c>
      <c r="E9371" s="15" t="s">
        <v>32192</v>
      </c>
      <c r="F9371" s="16"/>
      <c r="G9371" s="15" t="s">
        <v>29</v>
      </c>
      <c r="H9371" s="16" t="s">
        <v>32193</v>
      </c>
      <c r="I9371" s="17" t="s">
        <v>17</v>
      </c>
      <c r="J9371" s="17" t="s">
        <v>18</v>
      </c>
      <c r="K9371" s="17"/>
    </row>
    <row r="9372" spans="1:11" x14ac:dyDescent="0.25">
      <c r="A9372" s="15" t="s">
        <v>32194</v>
      </c>
      <c r="B9372" s="15">
        <v>262120</v>
      </c>
      <c r="C9372" s="15" t="s">
        <v>32195</v>
      </c>
      <c r="D9372" s="15" t="s">
        <v>13</v>
      </c>
      <c r="E9372" s="15" t="s">
        <v>20568</v>
      </c>
      <c r="F9372" s="16" t="s">
        <v>32196</v>
      </c>
      <c r="G9372" s="15" t="s">
        <v>15</v>
      </c>
      <c r="H9372" s="16" t="s">
        <v>32197</v>
      </c>
      <c r="I9372" s="17" t="s">
        <v>17</v>
      </c>
      <c r="J9372" s="17" t="s">
        <v>18</v>
      </c>
      <c r="K9372" s="17"/>
    </row>
    <row r="9373" spans="1:11" x14ac:dyDescent="0.25">
      <c r="A9373" s="15" t="s">
        <v>32198</v>
      </c>
      <c r="B9373" s="15">
        <v>173808</v>
      </c>
      <c r="C9373" s="15" t="s">
        <v>32199</v>
      </c>
      <c r="D9373" s="15" t="s">
        <v>13</v>
      </c>
      <c r="E9373" s="15" t="s">
        <v>32200</v>
      </c>
      <c r="F9373" s="16" t="s">
        <v>32201</v>
      </c>
      <c r="G9373" s="15" t="s">
        <v>29</v>
      </c>
      <c r="H9373" s="16" t="s">
        <v>32202</v>
      </c>
      <c r="I9373" s="17" t="s">
        <v>17</v>
      </c>
      <c r="J9373" s="17" t="s">
        <v>18</v>
      </c>
      <c r="K9373" s="17"/>
    </row>
    <row r="9374" spans="1:11" x14ac:dyDescent="0.25">
      <c r="A9374" s="15" t="s">
        <v>32203</v>
      </c>
      <c r="B9374" s="15">
        <v>470893</v>
      </c>
      <c r="C9374" s="15" t="s">
        <v>32204</v>
      </c>
      <c r="D9374" s="15" t="s">
        <v>13</v>
      </c>
      <c r="E9374" s="15" t="s">
        <v>591</v>
      </c>
      <c r="F9374" s="16"/>
      <c r="G9374" s="15" t="s">
        <v>29</v>
      </c>
      <c r="H9374" s="16" t="s">
        <v>32205</v>
      </c>
      <c r="I9374" s="17" t="s">
        <v>17</v>
      </c>
      <c r="J9374" s="17" t="s">
        <v>18</v>
      </c>
      <c r="K9374" s="17"/>
    </row>
    <row r="9375" spans="1:11" x14ac:dyDescent="0.25">
      <c r="A9375" s="15" t="s">
        <v>32206</v>
      </c>
      <c r="B9375" s="15">
        <v>433794</v>
      </c>
      <c r="C9375" s="15" t="s">
        <v>32207</v>
      </c>
      <c r="D9375" s="15" t="s">
        <v>13</v>
      </c>
      <c r="E9375" s="15" t="s">
        <v>32208</v>
      </c>
      <c r="F9375" s="16"/>
      <c r="G9375" s="15"/>
      <c r="H9375" s="16" t="s">
        <v>32209</v>
      </c>
      <c r="I9375" s="17" t="s">
        <v>17</v>
      </c>
      <c r="J9375" s="17" t="s">
        <v>18</v>
      </c>
      <c r="K9375" s="17"/>
    </row>
    <row r="9376" spans="1:11" x14ac:dyDescent="0.25">
      <c r="A9376" s="15" t="s">
        <v>32210</v>
      </c>
      <c r="B9376" s="15">
        <v>478108</v>
      </c>
      <c r="C9376" s="15" t="s">
        <v>32211</v>
      </c>
      <c r="D9376" s="15" t="s">
        <v>13</v>
      </c>
      <c r="E9376" s="15" t="s">
        <v>4811</v>
      </c>
      <c r="F9376" s="16"/>
      <c r="G9376" s="15" t="s">
        <v>29</v>
      </c>
      <c r="H9376" s="16" t="s">
        <v>32212</v>
      </c>
      <c r="I9376" s="17" t="s">
        <v>17</v>
      </c>
      <c r="J9376" s="17" t="s">
        <v>18</v>
      </c>
      <c r="K9376" s="17"/>
    </row>
    <row r="9377" spans="1:11" x14ac:dyDescent="0.25">
      <c r="A9377" s="15" t="s">
        <v>32213</v>
      </c>
      <c r="B9377" s="15">
        <v>430636</v>
      </c>
      <c r="C9377" s="15" t="s">
        <v>32214</v>
      </c>
      <c r="D9377" s="15" t="s">
        <v>13</v>
      </c>
      <c r="E9377" s="15" t="s">
        <v>32215</v>
      </c>
      <c r="F9377" s="16"/>
      <c r="G9377" s="15" t="s">
        <v>29</v>
      </c>
      <c r="H9377" s="16" t="s">
        <v>32216</v>
      </c>
      <c r="I9377" s="17" t="s">
        <v>17</v>
      </c>
      <c r="J9377" s="17" t="s">
        <v>18</v>
      </c>
      <c r="K9377" s="17"/>
    </row>
    <row r="9378" spans="1:11" x14ac:dyDescent="0.25">
      <c r="A9378" s="15" t="s">
        <v>32217</v>
      </c>
      <c r="B9378" s="15">
        <v>433795</v>
      </c>
      <c r="C9378" s="15" t="s">
        <v>32218</v>
      </c>
      <c r="D9378" s="15" t="s">
        <v>13</v>
      </c>
      <c r="E9378" s="15" t="s">
        <v>11289</v>
      </c>
      <c r="F9378" s="16"/>
      <c r="G9378" s="15"/>
      <c r="H9378" s="16" t="s">
        <v>32219</v>
      </c>
      <c r="I9378" s="17" t="s">
        <v>17</v>
      </c>
      <c r="J9378" s="17" t="s">
        <v>18</v>
      </c>
      <c r="K9378" s="17"/>
    </row>
    <row r="9379" spans="1:11" x14ac:dyDescent="0.25">
      <c r="A9379" s="15" t="s">
        <v>32220</v>
      </c>
      <c r="B9379" s="15">
        <v>433796</v>
      </c>
      <c r="C9379" s="15" t="s">
        <v>32221</v>
      </c>
      <c r="D9379" s="15" t="s">
        <v>13</v>
      </c>
      <c r="E9379" s="15" t="s">
        <v>7252</v>
      </c>
      <c r="F9379" s="16"/>
      <c r="G9379" s="15"/>
      <c r="H9379" s="16" t="s">
        <v>32222</v>
      </c>
      <c r="I9379" s="17" t="s">
        <v>17</v>
      </c>
      <c r="J9379" s="17" t="s">
        <v>18</v>
      </c>
      <c r="K9379" s="17"/>
    </row>
    <row r="9380" spans="1:11" x14ac:dyDescent="0.25">
      <c r="A9380" s="15" t="s">
        <v>32223</v>
      </c>
      <c r="B9380" s="15">
        <v>323963</v>
      </c>
      <c r="C9380" s="15" t="s">
        <v>32224</v>
      </c>
      <c r="D9380" s="15" t="s">
        <v>13</v>
      </c>
      <c r="E9380" s="52" t="s">
        <v>40880</v>
      </c>
      <c r="F9380" s="16"/>
      <c r="G9380" s="15" t="s">
        <v>29</v>
      </c>
      <c r="H9380" s="16" t="s">
        <v>32225</v>
      </c>
      <c r="I9380" s="17" t="s">
        <v>17</v>
      </c>
      <c r="J9380" s="17" t="s">
        <v>18</v>
      </c>
      <c r="K9380" s="17"/>
    </row>
    <row r="9381" spans="1:11" x14ac:dyDescent="0.25">
      <c r="A9381" s="15" t="s">
        <v>32226</v>
      </c>
      <c r="B9381" s="15">
        <v>476988</v>
      </c>
      <c r="C9381" s="15" t="s">
        <v>32227</v>
      </c>
      <c r="D9381" s="15" t="s">
        <v>13</v>
      </c>
      <c r="E9381" s="15" t="s">
        <v>10044</v>
      </c>
      <c r="F9381" s="16"/>
      <c r="G9381" s="15" t="s">
        <v>509</v>
      </c>
      <c r="H9381" s="16" t="s">
        <v>32228</v>
      </c>
      <c r="I9381" s="17" t="s">
        <v>17</v>
      </c>
      <c r="J9381" s="17" t="s">
        <v>18</v>
      </c>
      <c r="K9381" s="17"/>
    </row>
    <row r="9382" spans="1:11" x14ac:dyDescent="0.25">
      <c r="A9382" s="15" t="s">
        <v>32229</v>
      </c>
      <c r="B9382" s="15">
        <v>396830</v>
      </c>
      <c r="C9382" s="15" t="s">
        <v>32230</v>
      </c>
      <c r="D9382" s="15" t="s">
        <v>13</v>
      </c>
      <c r="E9382" s="52" t="s">
        <v>40879</v>
      </c>
      <c r="F9382" s="16"/>
      <c r="G9382" s="15" t="s">
        <v>29</v>
      </c>
      <c r="H9382" s="16" t="s">
        <v>32231</v>
      </c>
      <c r="I9382" s="17" t="s">
        <v>17</v>
      </c>
      <c r="J9382" s="17" t="s">
        <v>18</v>
      </c>
      <c r="K9382" s="17"/>
    </row>
    <row r="9383" spans="1:11" x14ac:dyDescent="0.25">
      <c r="A9383" s="15" t="s">
        <v>32232</v>
      </c>
      <c r="B9383" s="15">
        <v>324023</v>
      </c>
      <c r="C9383" s="15" t="s">
        <v>32233</v>
      </c>
      <c r="D9383" s="15" t="s">
        <v>13</v>
      </c>
      <c r="E9383" s="15" t="s">
        <v>4210</v>
      </c>
      <c r="F9383" s="16"/>
      <c r="G9383" s="15" t="s">
        <v>29</v>
      </c>
      <c r="H9383" s="16" t="s">
        <v>32234</v>
      </c>
      <c r="I9383" s="17" t="s">
        <v>17</v>
      </c>
      <c r="J9383" s="17" t="s">
        <v>18</v>
      </c>
      <c r="K9383" s="17"/>
    </row>
    <row r="9384" spans="1:11" x14ac:dyDescent="0.25">
      <c r="A9384" s="15" t="s">
        <v>32235</v>
      </c>
      <c r="B9384" s="15">
        <v>254251</v>
      </c>
      <c r="C9384" s="15" t="s">
        <v>32236</v>
      </c>
      <c r="D9384" s="15" t="s">
        <v>13</v>
      </c>
      <c r="E9384" s="15" t="s">
        <v>12790</v>
      </c>
      <c r="F9384" s="16"/>
      <c r="G9384" s="15" t="s">
        <v>29</v>
      </c>
      <c r="H9384" s="16" t="s">
        <v>32237</v>
      </c>
      <c r="I9384" s="17" t="s">
        <v>17</v>
      </c>
      <c r="J9384" s="17" t="s">
        <v>18</v>
      </c>
      <c r="K9384" s="17"/>
    </row>
    <row r="9385" spans="1:11" x14ac:dyDescent="0.25">
      <c r="A9385" s="15" t="s">
        <v>32238</v>
      </c>
      <c r="B9385" s="15">
        <v>254250</v>
      </c>
      <c r="C9385" s="15" t="s">
        <v>32239</v>
      </c>
      <c r="D9385" s="15" t="s">
        <v>13</v>
      </c>
      <c r="E9385" s="15" t="s">
        <v>12790</v>
      </c>
      <c r="F9385" s="16"/>
      <c r="G9385" s="15" t="s">
        <v>6161</v>
      </c>
      <c r="H9385" s="16" t="s">
        <v>32240</v>
      </c>
      <c r="I9385" s="17" t="s">
        <v>17</v>
      </c>
      <c r="J9385" s="17" t="s">
        <v>18</v>
      </c>
      <c r="K9385" s="17"/>
    </row>
    <row r="9386" spans="1:11" x14ac:dyDescent="0.25">
      <c r="A9386" s="15" t="s">
        <v>32241</v>
      </c>
      <c r="B9386" s="15">
        <v>254244</v>
      </c>
      <c r="C9386" s="15" t="s">
        <v>32242</v>
      </c>
      <c r="D9386" s="15" t="s">
        <v>13</v>
      </c>
      <c r="E9386" s="15" t="s">
        <v>12790</v>
      </c>
      <c r="F9386" s="16"/>
      <c r="G9386" s="15" t="s">
        <v>738</v>
      </c>
      <c r="H9386" s="16" t="s">
        <v>32243</v>
      </c>
      <c r="I9386" s="17" t="s">
        <v>17</v>
      </c>
      <c r="J9386" s="17" t="s">
        <v>18</v>
      </c>
      <c r="K9386" s="17"/>
    </row>
    <row r="9387" spans="1:11" x14ac:dyDescent="0.25">
      <c r="A9387" s="15" t="s">
        <v>32244</v>
      </c>
      <c r="B9387" s="15">
        <v>415657</v>
      </c>
      <c r="C9387" s="15" t="s">
        <v>32245</v>
      </c>
      <c r="D9387" s="15" t="s">
        <v>13</v>
      </c>
      <c r="E9387" s="15" t="s">
        <v>32246</v>
      </c>
      <c r="F9387" s="16"/>
      <c r="G9387" s="15" t="s">
        <v>15</v>
      </c>
      <c r="H9387" s="16" t="s">
        <v>32247</v>
      </c>
      <c r="I9387" s="17" t="s">
        <v>17</v>
      </c>
      <c r="J9387" s="17" t="s">
        <v>18</v>
      </c>
      <c r="K9387" s="17"/>
    </row>
    <row r="9388" spans="1:11" x14ac:dyDescent="0.25">
      <c r="A9388" s="15" t="s">
        <v>32248</v>
      </c>
      <c r="B9388" s="15">
        <v>307921</v>
      </c>
      <c r="C9388" s="15" t="s">
        <v>32249</v>
      </c>
      <c r="D9388" s="15" t="s">
        <v>13</v>
      </c>
      <c r="E9388" s="15" t="s">
        <v>32250</v>
      </c>
      <c r="F9388" s="16"/>
      <c r="G9388" s="15"/>
      <c r="H9388" s="16" t="s">
        <v>32251</v>
      </c>
      <c r="I9388" s="17" t="s">
        <v>17</v>
      </c>
      <c r="J9388" s="17" t="s">
        <v>18</v>
      </c>
      <c r="K9388" s="17"/>
    </row>
    <row r="9389" spans="1:11" x14ac:dyDescent="0.25">
      <c r="A9389" s="15" t="s">
        <v>32252</v>
      </c>
      <c r="B9389" s="15">
        <v>412245</v>
      </c>
      <c r="C9389" s="15" t="s">
        <v>32253</v>
      </c>
      <c r="D9389" s="15" t="s">
        <v>13</v>
      </c>
      <c r="E9389" s="15" t="s">
        <v>14070</v>
      </c>
      <c r="F9389" s="16"/>
      <c r="G9389" s="15" t="s">
        <v>29</v>
      </c>
      <c r="H9389" s="16" t="s">
        <v>32254</v>
      </c>
      <c r="I9389" s="17" t="s">
        <v>17</v>
      </c>
      <c r="J9389" s="17" t="s">
        <v>18</v>
      </c>
      <c r="K9389" s="17"/>
    </row>
    <row r="9390" spans="1:11" x14ac:dyDescent="0.25">
      <c r="A9390" s="15" t="s">
        <v>32255</v>
      </c>
      <c r="B9390" s="15">
        <v>277901</v>
      </c>
      <c r="C9390" s="15" t="s">
        <v>32256</v>
      </c>
      <c r="D9390" s="15" t="s">
        <v>13</v>
      </c>
      <c r="E9390" s="15" t="s">
        <v>32257</v>
      </c>
      <c r="F9390" s="16"/>
      <c r="G9390" s="15" t="s">
        <v>322</v>
      </c>
      <c r="H9390" s="16" t="s">
        <v>32258</v>
      </c>
      <c r="I9390" s="17" t="s">
        <v>17</v>
      </c>
      <c r="J9390" s="17" t="s">
        <v>18</v>
      </c>
      <c r="K9390" s="17"/>
    </row>
    <row r="9391" spans="1:11" x14ac:dyDescent="0.25">
      <c r="A9391" s="15" t="s">
        <v>32259</v>
      </c>
      <c r="B9391" s="15">
        <v>261699</v>
      </c>
      <c r="C9391" s="15" t="s">
        <v>32260</v>
      </c>
      <c r="D9391" s="15" t="s">
        <v>13</v>
      </c>
      <c r="E9391" s="15" t="s">
        <v>32261</v>
      </c>
      <c r="F9391" s="16"/>
      <c r="G9391" s="15" t="s">
        <v>322</v>
      </c>
      <c r="H9391" s="16" t="s">
        <v>32262</v>
      </c>
      <c r="I9391" s="17" t="s">
        <v>17</v>
      </c>
      <c r="J9391" s="17" t="s">
        <v>18</v>
      </c>
      <c r="K9391" s="17"/>
    </row>
    <row r="9392" spans="1:11" x14ac:dyDescent="0.25">
      <c r="A9392" s="15" t="s">
        <v>32263</v>
      </c>
      <c r="B9392" s="15">
        <v>344823</v>
      </c>
      <c r="C9392" s="15" t="s">
        <v>32264</v>
      </c>
      <c r="D9392" s="15" t="s">
        <v>13</v>
      </c>
      <c r="E9392" s="15" t="s">
        <v>17588</v>
      </c>
      <c r="F9392" s="16"/>
      <c r="G9392" s="15" t="s">
        <v>29</v>
      </c>
      <c r="H9392" s="16" t="s">
        <v>32265</v>
      </c>
      <c r="I9392" s="17" t="s">
        <v>17</v>
      </c>
      <c r="J9392" s="17" t="s">
        <v>18</v>
      </c>
      <c r="K9392" s="17"/>
    </row>
    <row r="9393" spans="1:11" x14ac:dyDescent="0.25">
      <c r="A9393" s="15" t="s">
        <v>32266</v>
      </c>
      <c r="B9393" s="15">
        <v>389395</v>
      </c>
      <c r="C9393" s="15" t="s">
        <v>32267</v>
      </c>
      <c r="D9393" s="15" t="s">
        <v>13</v>
      </c>
      <c r="E9393" s="15" t="s">
        <v>25288</v>
      </c>
      <c r="F9393" s="16"/>
      <c r="G9393" s="15" t="s">
        <v>29</v>
      </c>
      <c r="H9393" s="16" t="s">
        <v>32268</v>
      </c>
      <c r="I9393" s="17" t="s">
        <v>17</v>
      </c>
      <c r="J9393" s="17" t="s">
        <v>18</v>
      </c>
      <c r="K9393" s="17"/>
    </row>
    <row r="9394" spans="1:11" x14ac:dyDescent="0.25">
      <c r="A9394" s="15" t="s">
        <v>32269</v>
      </c>
      <c r="B9394" s="15">
        <v>265971</v>
      </c>
      <c r="C9394" s="15" t="s">
        <v>32270</v>
      </c>
      <c r="D9394" s="15" t="s">
        <v>13</v>
      </c>
      <c r="E9394" s="15" t="s">
        <v>32271</v>
      </c>
      <c r="F9394" s="16"/>
      <c r="G9394" s="15" t="s">
        <v>15</v>
      </c>
      <c r="H9394" s="16" t="s">
        <v>32272</v>
      </c>
      <c r="I9394" s="17" t="s">
        <v>17</v>
      </c>
      <c r="J9394" s="17" t="s">
        <v>18</v>
      </c>
      <c r="K9394" s="17"/>
    </row>
    <row r="9395" spans="1:11" x14ac:dyDescent="0.25">
      <c r="A9395" s="15" t="s">
        <v>32273</v>
      </c>
      <c r="B9395" s="15">
        <v>363710</v>
      </c>
      <c r="C9395" s="15" t="s">
        <v>32274</v>
      </c>
      <c r="D9395" s="15" t="s">
        <v>13</v>
      </c>
      <c r="E9395" s="15" t="s">
        <v>32275</v>
      </c>
      <c r="F9395" s="16"/>
      <c r="G9395" s="15" t="s">
        <v>15</v>
      </c>
      <c r="H9395" s="16" t="s">
        <v>32276</v>
      </c>
      <c r="I9395" s="17" t="s">
        <v>17</v>
      </c>
      <c r="J9395" s="17" t="s">
        <v>18</v>
      </c>
      <c r="K9395" s="17"/>
    </row>
    <row r="9396" spans="1:11" x14ac:dyDescent="0.25">
      <c r="A9396" s="15" t="s">
        <v>32277</v>
      </c>
      <c r="B9396" s="15">
        <v>381178</v>
      </c>
      <c r="C9396" s="15" t="s">
        <v>32278</v>
      </c>
      <c r="D9396" s="15" t="s">
        <v>13</v>
      </c>
      <c r="E9396" s="15" t="s">
        <v>32279</v>
      </c>
      <c r="F9396" s="16"/>
      <c r="G9396" s="15" t="s">
        <v>29</v>
      </c>
      <c r="H9396" s="16" t="s">
        <v>32280</v>
      </c>
      <c r="I9396" s="17" t="s">
        <v>17</v>
      </c>
      <c r="J9396" s="17" t="s">
        <v>18</v>
      </c>
      <c r="K9396" s="17"/>
    </row>
    <row r="9397" spans="1:11" x14ac:dyDescent="0.25">
      <c r="A9397" s="15" t="s">
        <v>32281</v>
      </c>
      <c r="B9397" s="15">
        <v>476912</v>
      </c>
      <c r="C9397" s="15" t="s">
        <v>32282</v>
      </c>
      <c r="D9397" s="15" t="s">
        <v>13</v>
      </c>
      <c r="E9397" s="15" t="s">
        <v>176</v>
      </c>
      <c r="F9397" s="16"/>
      <c r="G9397" s="15" t="s">
        <v>15</v>
      </c>
      <c r="H9397" s="16" t="s">
        <v>32283</v>
      </c>
      <c r="I9397" s="17" t="s">
        <v>17</v>
      </c>
      <c r="J9397" s="17" t="s">
        <v>18</v>
      </c>
      <c r="K9397" s="17"/>
    </row>
    <row r="9398" spans="1:11" x14ac:dyDescent="0.25">
      <c r="A9398" s="15" t="s">
        <v>32284</v>
      </c>
      <c r="B9398" s="15">
        <v>383718</v>
      </c>
      <c r="C9398" s="15" t="s">
        <v>32285</v>
      </c>
      <c r="D9398" s="15" t="s">
        <v>13</v>
      </c>
      <c r="E9398" s="15" t="s">
        <v>32286</v>
      </c>
      <c r="F9398" s="16"/>
      <c r="G9398" s="15" t="s">
        <v>177</v>
      </c>
      <c r="H9398" s="16" t="s">
        <v>32287</v>
      </c>
      <c r="I9398" s="17" t="s">
        <v>17</v>
      </c>
      <c r="J9398" s="17" t="s">
        <v>18</v>
      </c>
      <c r="K9398" s="17"/>
    </row>
    <row r="9399" spans="1:11" x14ac:dyDescent="0.25">
      <c r="A9399" s="15" t="s">
        <v>32288</v>
      </c>
      <c r="B9399" s="15">
        <v>343635</v>
      </c>
      <c r="C9399" s="15" t="s">
        <v>32289</v>
      </c>
      <c r="D9399" s="15" t="s">
        <v>13</v>
      </c>
      <c r="E9399" s="15" t="s">
        <v>1680</v>
      </c>
      <c r="F9399" s="16"/>
      <c r="G9399" s="15" t="s">
        <v>29</v>
      </c>
      <c r="H9399" s="16" t="s">
        <v>32290</v>
      </c>
      <c r="I9399" s="17" t="s">
        <v>17</v>
      </c>
      <c r="J9399" s="17" t="s">
        <v>18</v>
      </c>
      <c r="K9399" s="17"/>
    </row>
    <row r="9400" spans="1:11" x14ac:dyDescent="0.25">
      <c r="A9400" s="15" t="s">
        <v>32291</v>
      </c>
      <c r="B9400" s="15">
        <v>404588</v>
      </c>
      <c r="C9400" s="15" t="s">
        <v>32292</v>
      </c>
      <c r="D9400" s="15" t="s">
        <v>13</v>
      </c>
      <c r="E9400" s="15" t="s">
        <v>32293</v>
      </c>
      <c r="F9400" s="16"/>
      <c r="G9400" s="15" t="s">
        <v>177</v>
      </c>
      <c r="H9400" s="16" t="s">
        <v>32294</v>
      </c>
      <c r="I9400" s="17" t="s">
        <v>17</v>
      </c>
      <c r="J9400" s="17" t="s">
        <v>18</v>
      </c>
      <c r="K9400" s="17"/>
    </row>
    <row r="9401" spans="1:11" x14ac:dyDescent="0.25">
      <c r="A9401" s="15" t="s">
        <v>32295</v>
      </c>
      <c r="B9401" s="15">
        <v>433797</v>
      </c>
      <c r="C9401" s="15" t="s">
        <v>32296</v>
      </c>
      <c r="D9401" s="15" t="s">
        <v>13</v>
      </c>
      <c r="E9401" s="15" t="s">
        <v>4202</v>
      </c>
      <c r="F9401" s="16"/>
      <c r="G9401" s="15" t="s">
        <v>29</v>
      </c>
      <c r="H9401" s="16" t="s">
        <v>32297</v>
      </c>
      <c r="I9401" s="17" t="s">
        <v>17</v>
      </c>
      <c r="J9401" s="17" t="s">
        <v>18</v>
      </c>
      <c r="K9401" s="17"/>
    </row>
    <row r="9402" spans="1:11" x14ac:dyDescent="0.25">
      <c r="A9402" s="15" t="s">
        <v>32298</v>
      </c>
      <c r="B9402" s="15">
        <v>5829</v>
      </c>
      <c r="C9402" s="15" t="s">
        <v>32299</v>
      </c>
      <c r="D9402" s="15" t="s">
        <v>13</v>
      </c>
      <c r="E9402" s="15" t="s">
        <v>5458</v>
      </c>
      <c r="F9402" s="16" t="s">
        <v>32300</v>
      </c>
      <c r="G9402" s="15" t="s">
        <v>322</v>
      </c>
      <c r="H9402" s="16" t="s">
        <v>32301</v>
      </c>
      <c r="I9402" s="17" t="s">
        <v>17</v>
      </c>
      <c r="J9402" s="17" t="s">
        <v>18</v>
      </c>
      <c r="K9402" s="63" t="s">
        <v>43124</v>
      </c>
    </row>
    <row r="9403" spans="1:11" x14ac:dyDescent="0.25">
      <c r="A9403" s="15" t="s">
        <v>32302</v>
      </c>
      <c r="B9403" s="15">
        <v>333081</v>
      </c>
      <c r="C9403" s="15" t="s">
        <v>32303</v>
      </c>
      <c r="D9403" s="15" t="s">
        <v>13</v>
      </c>
      <c r="E9403" s="15" t="s">
        <v>32304</v>
      </c>
      <c r="F9403" s="16"/>
      <c r="G9403" s="15" t="s">
        <v>322</v>
      </c>
      <c r="H9403" s="16" t="s">
        <v>32305</v>
      </c>
      <c r="I9403" s="17" t="s">
        <v>17</v>
      </c>
      <c r="J9403" s="17" t="s">
        <v>18</v>
      </c>
      <c r="K9403" s="63" t="s">
        <v>43124</v>
      </c>
    </row>
    <row r="9404" spans="1:11" x14ac:dyDescent="0.25">
      <c r="A9404" s="15" t="s">
        <v>32306</v>
      </c>
      <c r="B9404" s="15">
        <v>357640</v>
      </c>
      <c r="C9404" s="15" t="s">
        <v>32307</v>
      </c>
      <c r="D9404" s="15" t="s">
        <v>13</v>
      </c>
      <c r="E9404" s="15" t="s">
        <v>333</v>
      </c>
      <c r="F9404" s="16"/>
      <c r="G9404" s="15" t="s">
        <v>322</v>
      </c>
      <c r="H9404" s="16" t="s">
        <v>32308</v>
      </c>
      <c r="I9404" s="17" t="s">
        <v>17</v>
      </c>
      <c r="J9404" s="17" t="s">
        <v>18</v>
      </c>
      <c r="K9404" s="63" t="s">
        <v>43124</v>
      </c>
    </row>
    <row r="9405" spans="1:11" x14ac:dyDescent="0.25">
      <c r="A9405" s="15" t="s">
        <v>32309</v>
      </c>
      <c r="B9405" s="15">
        <v>397026</v>
      </c>
      <c r="C9405" s="15" t="s">
        <v>32310</v>
      </c>
      <c r="D9405" s="15" t="s">
        <v>13</v>
      </c>
      <c r="E9405" s="15" t="s">
        <v>14158</v>
      </c>
      <c r="F9405" s="16"/>
      <c r="G9405" s="15" t="s">
        <v>322</v>
      </c>
      <c r="H9405" s="16" t="s">
        <v>32311</v>
      </c>
      <c r="I9405" s="17" t="s">
        <v>17</v>
      </c>
      <c r="J9405" s="17" t="s">
        <v>18</v>
      </c>
      <c r="K9405" s="63" t="s">
        <v>43124</v>
      </c>
    </row>
    <row r="9406" spans="1:11" x14ac:dyDescent="0.25">
      <c r="A9406" s="15" t="s">
        <v>32312</v>
      </c>
      <c r="B9406" s="15">
        <v>478730</v>
      </c>
      <c r="C9406" s="15" t="s">
        <v>32313</v>
      </c>
      <c r="D9406" s="15" t="s">
        <v>13</v>
      </c>
      <c r="E9406" s="26" t="s">
        <v>43191</v>
      </c>
      <c r="F9406" s="16"/>
      <c r="G9406" s="15" t="s">
        <v>322</v>
      </c>
      <c r="H9406" s="21" t="str">
        <f>"https://advance.lexis.com/api/search?source=" &amp;LEFT(C9406,44) &amp; "&amp;context=1516831"</f>
        <v>https://advance.lexis.com/api/search?source=MTA5OTY0Nw&amp;context=1516831</v>
      </c>
      <c r="I9406" s="17" t="s">
        <v>17</v>
      </c>
      <c r="J9406" s="17" t="s">
        <v>18</v>
      </c>
      <c r="K9406" s="17" t="s">
        <v>43153</v>
      </c>
    </row>
    <row r="9407" spans="1:11" x14ac:dyDescent="0.25">
      <c r="A9407" s="15" t="s">
        <v>32314</v>
      </c>
      <c r="B9407" s="15">
        <v>399543</v>
      </c>
      <c r="C9407" s="15" t="s">
        <v>32315</v>
      </c>
      <c r="D9407" s="15" t="s">
        <v>13</v>
      </c>
      <c r="E9407" s="15" t="s">
        <v>14627</v>
      </c>
      <c r="F9407" s="16"/>
      <c r="G9407" s="15" t="s">
        <v>322</v>
      </c>
      <c r="H9407" s="16" t="s">
        <v>32316</v>
      </c>
      <c r="I9407" s="17" t="s">
        <v>17</v>
      </c>
      <c r="J9407" s="17" t="s">
        <v>18</v>
      </c>
      <c r="K9407" s="17"/>
    </row>
    <row r="9408" spans="1:11" x14ac:dyDescent="0.25">
      <c r="A9408" s="15" t="s">
        <v>32317</v>
      </c>
      <c r="B9408" s="15">
        <v>344316</v>
      </c>
      <c r="C9408" s="15" t="s">
        <v>32318</v>
      </c>
      <c r="D9408" s="15" t="s">
        <v>13</v>
      </c>
      <c r="E9408" s="15" t="s">
        <v>10634</v>
      </c>
      <c r="F9408" s="16"/>
      <c r="G9408" s="15" t="s">
        <v>29</v>
      </c>
      <c r="H9408" s="16" t="s">
        <v>32319</v>
      </c>
      <c r="I9408" s="17" t="s">
        <v>17</v>
      </c>
      <c r="J9408" s="17" t="s">
        <v>18</v>
      </c>
      <c r="K9408" s="17"/>
    </row>
    <row r="9409" spans="1:11" x14ac:dyDescent="0.25">
      <c r="A9409" s="15" t="s">
        <v>32317</v>
      </c>
      <c r="B9409" s="15">
        <v>478187</v>
      </c>
      <c r="C9409" s="15" t="s">
        <v>32320</v>
      </c>
      <c r="D9409" s="15" t="s">
        <v>13</v>
      </c>
      <c r="E9409" s="15" t="s">
        <v>4811</v>
      </c>
      <c r="F9409" s="16"/>
      <c r="G9409" s="15" t="s">
        <v>29</v>
      </c>
      <c r="H9409" s="16" t="s">
        <v>32321</v>
      </c>
      <c r="I9409" s="17" t="s">
        <v>17</v>
      </c>
      <c r="J9409" s="17" t="s">
        <v>18</v>
      </c>
      <c r="K9409" s="17"/>
    </row>
    <row r="9410" spans="1:11" x14ac:dyDescent="0.25">
      <c r="A9410" s="15" t="s">
        <v>32322</v>
      </c>
      <c r="B9410" s="15">
        <v>222562</v>
      </c>
      <c r="C9410" s="15" t="s">
        <v>32323</v>
      </c>
      <c r="D9410" s="15" t="s">
        <v>287</v>
      </c>
      <c r="E9410" s="15" t="s">
        <v>32324</v>
      </c>
      <c r="F9410" s="16"/>
      <c r="G9410" s="15" t="s">
        <v>29</v>
      </c>
      <c r="H9410" s="16" t="s">
        <v>32325</v>
      </c>
      <c r="I9410" s="17" t="s">
        <v>291</v>
      </c>
      <c r="J9410" s="17" t="s">
        <v>292</v>
      </c>
      <c r="K9410" s="17"/>
    </row>
    <row r="9411" spans="1:11" x14ac:dyDescent="0.25">
      <c r="A9411" s="15" t="s">
        <v>32326</v>
      </c>
      <c r="B9411" s="15">
        <v>146221</v>
      </c>
      <c r="C9411" s="15" t="s">
        <v>32327</v>
      </c>
      <c r="D9411" s="15" t="s">
        <v>287</v>
      </c>
      <c r="E9411" s="15" t="s">
        <v>32328</v>
      </c>
      <c r="F9411" s="16" t="s">
        <v>32329</v>
      </c>
      <c r="G9411" s="15" t="s">
        <v>29</v>
      </c>
      <c r="H9411" s="16" t="s">
        <v>32330</v>
      </c>
      <c r="I9411" s="17" t="s">
        <v>291</v>
      </c>
      <c r="J9411" s="17" t="s">
        <v>292</v>
      </c>
      <c r="K9411" s="17"/>
    </row>
    <row r="9412" spans="1:11" x14ac:dyDescent="0.25">
      <c r="A9412" s="15" t="s">
        <v>32331</v>
      </c>
      <c r="B9412" s="15">
        <v>139120</v>
      </c>
      <c r="C9412" s="15" t="s">
        <v>32332</v>
      </c>
      <c r="D9412" s="15" t="s">
        <v>287</v>
      </c>
      <c r="E9412" s="15" t="s">
        <v>32333</v>
      </c>
      <c r="F9412" s="16" t="s">
        <v>32334</v>
      </c>
      <c r="G9412" s="15" t="s">
        <v>29</v>
      </c>
      <c r="H9412" s="16" t="s">
        <v>32335</v>
      </c>
      <c r="I9412" s="17" t="s">
        <v>291</v>
      </c>
      <c r="J9412" s="17" t="s">
        <v>292</v>
      </c>
      <c r="K9412" s="17"/>
    </row>
    <row r="9413" spans="1:11" x14ac:dyDescent="0.25">
      <c r="A9413" s="15" t="s">
        <v>32336</v>
      </c>
      <c r="B9413" s="15">
        <v>438276</v>
      </c>
      <c r="C9413" s="15" t="s">
        <v>32337</v>
      </c>
      <c r="D9413" s="15" t="s">
        <v>13</v>
      </c>
      <c r="E9413" s="15" t="s">
        <v>32338</v>
      </c>
      <c r="F9413" s="16"/>
      <c r="G9413" s="15" t="s">
        <v>29</v>
      </c>
      <c r="H9413" s="16" t="s">
        <v>32339</v>
      </c>
      <c r="I9413" s="17" t="s">
        <v>17</v>
      </c>
      <c r="J9413" s="17" t="s">
        <v>18</v>
      </c>
      <c r="K9413" s="17"/>
    </row>
    <row r="9414" spans="1:11" x14ac:dyDescent="0.25">
      <c r="A9414" s="15" t="s">
        <v>32340</v>
      </c>
      <c r="B9414" s="15">
        <v>311835</v>
      </c>
      <c r="C9414" s="15" t="s">
        <v>32341</v>
      </c>
      <c r="D9414" s="15" t="s">
        <v>13</v>
      </c>
      <c r="E9414" s="52" t="s">
        <v>40878</v>
      </c>
      <c r="F9414" s="16"/>
      <c r="G9414" s="15" t="s">
        <v>160</v>
      </c>
      <c r="H9414" s="16" t="s">
        <v>32342</v>
      </c>
      <c r="I9414" s="17" t="s">
        <v>17</v>
      </c>
      <c r="J9414" s="17" t="s">
        <v>18</v>
      </c>
      <c r="K9414" s="17"/>
    </row>
    <row r="9415" spans="1:11" x14ac:dyDescent="0.25">
      <c r="A9415" s="15" t="s">
        <v>32343</v>
      </c>
      <c r="B9415" s="15">
        <v>385839</v>
      </c>
      <c r="C9415" s="15" t="s">
        <v>32344</v>
      </c>
      <c r="D9415" s="15" t="s">
        <v>13</v>
      </c>
      <c r="E9415" s="52" t="s">
        <v>40877</v>
      </c>
      <c r="F9415" s="16"/>
      <c r="G9415" s="15" t="s">
        <v>29</v>
      </c>
      <c r="H9415" s="16" t="s">
        <v>32345</v>
      </c>
      <c r="I9415" s="17" t="s">
        <v>17</v>
      </c>
      <c r="J9415" s="17" t="s">
        <v>18</v>
      </c>
      <c r="K9415" s="17"/>
    </row>
    <row r="9416" spans="1:11" x14ac:dyDescent="0.25">
      <c r="A9416" s="15" t="s">
        <v>32346</v>
      </c>
      <c r="B9416" s="15">
        <v>315448</v>
      </c>
      <c r="C9416" s="15" t="s">
        <v>32347</v>
      </c>
      <c r="D9416" s="15" t="s">
        <v>13</v>
      </c>
      <c r="E9416" s="52" t="s">
        <v>40876</v>
      </c>
      <c r="F9416" s="16"/>
      <c r="G9416" s="15" t="s">
        <v>29</v>
      </c>
      <c r="H9416" s="16" t="s">
        <v>32348</v>
      </c>
      <c r="I9416" s="17" t="s">
        <v>17</v>
      </c>
      <c r="J9416" s="17" t="s">
        <v>18</v>
      </c>
      <c r="K9416" s="17"/>
    </row>
    <row r="9417" spans="1:11" x14ac:dyDescent="0.25">
      <c r="A9417" s="15" t="s">
        <v>32349</v>
      </c>
      <c r="B9417" s="15">
        <v>347564</v>
      </c>
      <c r="C9417" s="15" t="s">
        <v>32350</v>
      </c>
      <c r="D9417" s="15" t="s">
        <v>13</v>
      </c>
      <c r="E9417" s="15" t="s">
        <v>32351</v>
      </c>
      <c r="F9417" s="16"/>
      <c r="G9417" s="15" t="s">
        <v>29</v>
      </c>
      <c r="H9417" s="16" t="s">
        <v>32352</v>
      </c>
      <c r="I9417" s="17" t="s">
        <v>17</v>
      </c>
      <c r="J9417" s="17" t="s">
        <v>18</v>
      </c>
      <c r="K9417" s="17"/>
    </row>
    <row r="9418" spans="1:11" x14ac:dyDescent="0.25">
      <c r="A9418" s="15" t="s">
        <v>32353</v>
      </c>
      <c r="B9418" s="15">
        <v>333993</v>
      </c>
      <c r="C9418" s="15" t="s">
        <v>32354</v>
      </c>
      <c r="D9418" s="15" t="s">
        <v>13</v>
      </c>
      <c r="E9418" s="15" t="s">
        <v>32355</v>
      </c>
      <c r="F9418" s="16"/>
      <c r="G9418" s="15" t="s">
        <v>29</v>
      </c>
      <c r="H9418" s="16" t="s">
        <v>32356</v>
      </c>
      <c r="I9418" s="17" t="s">
        <v>17</v>
      </c>
      <c r="J9418" s="17" t="s">
        <v>18</v>
      </c>
      <c r="K9418" s="17"/>
    </row>
    <row r="9419" spans="1:11" x14ac:dyDescent="0.25">
      <c r="A9419" s="15" t="s">
        <v>32357</v>
      </c>
      <c r="B9419" s="15">
        <v>243232</v>
      </c>
      <c r="C9419" s="15" t="s">
        <v>32358</v>
      </c>
      <c r="D9419" s="15" t="s">
        <v>13</v>
      </c>
      <c r="E9419" s="15" t="s">
        <v>32359</v>
      </c>
      <c r="F9419" s="16" t="s">
        <v>32360</v>
      </c>
      <c r="G9419" s="15" t="s">
        <v>29</v>
      </c>
      <c r="H9419" s="16" t="s">
        <v>32361</v>
      </c>
      <c r="I9419" s="17" t="s">
        <v>17</v>
      </c>
      <c r="J9419" s="17" t="s">
        <v>18</v>
      </c>
      <c r="K9419" s="17"/>
    </row>
    <row r="9420" spans="1:11" x14ac:dyDescent="0.25">
      <c r="A9420" s="15" t="s">
        <v>32362</v>
      </c>
      <c r="B9420" s="15">
        <v>167700</v>
      </c>
      <c r="C9420" s="15" t="s">
        <v>32363</v>
      </c>
      <c r="D9420" s="15" t="s">
        <v>13</v>
      </c>
      <c r="E9420" s="15" t="s">
        <v>32364</v>
      </c>
      <c r="F9420" s="16" t="s">
        <v>32365</v>
      </c>
      <c r="G9420" s="15" t="s">
        <v>29</v>
      </c>
      <c r="H9420" s="16" t="s">
        <v>32366</v>
      </c>
      <c r="I9420" s="17" t="s">
        <v>17</v>
      </c>
      <c r="J9420" s="17" t="s">
        <v>18</v>
      </c>
      <c r="K9420" s="17"/>
    </row>
    <row r="9421" spans="1:11" x14ac:dyDescent="0.25">
      <c r="A9421" s="15" t="s">
        <v>32367</v>
      </c>
      <c r="B9421" s="15">
        <v>407850</v>
      </c>
      <c r="C9421" s="15" t="s">
        <v>32368</v>
      </c>
      <c r="D9421" s="15" t="s">
        <v>13</v>
      </c>
      <c r="E9421" s="15" t="s">
        <v>32369</v>
      </c>
      <c r="F9421" s="16"/>
      <c r="G9421" s="15" t="s">
        <v>29</v>
      </c>
      <c r="H9421" s="16" t="s">
        <v>32370</v>
      </c>
      <c r="I9421" s="17" t="s">
        <v>17</v>
      </c>
      <c r="J9421" s="17" t="s">
        <v>18</v>
      </c>
      <c r="K9421" s="17"/>
    </row>
    <row r="9422" spans="1:11" x14ac:dyDescent="0.25">
      <c r="A9422" s="15" t="s">
        <v>32371</v>
      </c>
      <c r="B9422" s="15">
        <v>434674</v>
      </c>
      <c r="C9422" s="15" t="s">
        <v>32372</v>
      </c>
      <c r="D9422" s="15" t="s">
        <v>13</v>
      </c>
      <c r="E9422" s="15" t="s">
        <v>32373</v>
      </c>
      <c r="F9422" s="16"/>
      <c r="G9422" s="15" t="s">
        <v>29</v>
      </c>
      <c r="H9422" s="16" t="s">
        <v>32374</v>
      </c>
      <c r="I9422" s="17" t="s">
        <v>17</v>
      </c>
      <c r="J9422" s="17" t="s">
        <v>18</v>
      </c>
      <c r="K9422" s="17"/>
    </row>
    <row r="9423" spans="1:11" x14ac:dyDescent="0.25">
      <c r="A9423" s="15" t="s">
        <v>32375</v>
      </c>
      <c r="B9423" s="15">
        <v>338356</v>
      </c>
      <c r="C9423" s="15" t="s">
        <v>32376</v>
      </c>
      <c r="D9423" s="15" t="s">
        <v>13</v>
      </c>
      <c r="E9423" s="15" t="s">
        <v>32377</v>
      </c>
      <c r="F9423" s="16"/>
      <c r="G9423" s="15" t="s">
        <v>29</v>
      </c>
      <c r="H9423" s="16" t="s">
        <v>32378</v>
      </c>
      <c r="I9423" s="17" t="s">
        <v>17</v>
      </c>
      <c r="J9423" s="17" t="s">
        <v>18</v>
      </c>
      <c r="K9423" s="17"/>
    </row>
    <row r="9424" spans="1:11" x14ac:dyDescent="0.25">
      <c r="A9424" s="15" t="s">
        <v>32379</v>
      </c>
      <c r="B9424" s="15">
        <v>472567</v>
      </c>
      <c r="C9424" s="15" t="s">
        <v>32380</v>
      </c>
      <c r="D9424" s="15" t="s">
        <v>13</v>
      </c>
      <c r="E9424" s="15" t="s">
        <v>8862</v>
      </c>
      <c r="F9424" s="16"/>
      <c r="G9424" s="15" t="s">
        <v>29</v>
      </c>
      <c r="H9424" s="16" t="s">
        <v>32381</v>
      </c>
      <c r="I9424" s="17" t="s">
        <v>17</v>
      </c>
      <c r="J9424" s="17" t="s">
        <v>18</v>
      </c>
      <c r="K9424" s="17"/>
    </row>
    <row r="9425" spans="1:11" x14ac:dyDescent="0.25">
      <c r="A9425" s="15" t="s">
        <v>32382</v>
      </c>
      <c r="B9425" s="15">
        <v>433730</v>
      </c>
      <c r="C9425" s="15" t="s">
        <v>32383</v>
      </c>
      <c r="D9425" s="15" t="s">
        <v>13</v>
      </c>
      <c r="E9425" s="15" t="s">
        <v>4803</v>
      </c>
      <c r="F9425" s="16"/>
      <c r="G9425" s="15" t="s">
        <v>29</v>
      </c>
      <c r="H9425" s="16" t="s">
        <v>32384</v>
      </c>
      <c r="I9425" s="17" t="s">
        <v>17</v>
      </c>
      <c r="J9425" s="17" t="s">
        <v>18</v>
      </c>
      <c r="K9425" s="17"/>
    </row>
    <row r="9426" spans="1:11" x14ac:dyDescent="0.25">
      <c r="A9426" s="15" t="s">
        <v>32385</v>
      </c>
      <c r="B9426" s="15">
        <v>331369</v>
      </c>
      <c r="C9426" s="15" t="s">
        <v>32386</v>
      </c>
      <c r="D9426" s="15" t="s">
        <v>13</v>
      </c>
      <c r="E9426" s="15" t="s">
        <v>7477</v>
      </c>
      <c r="F9426" s="16"/>
      <c r="G9426" s="15" t="s">
        <v>29</v>
      </c>
      <c r="H9426" s="16" t="s">
        <v>32387</v>
      </c>
      <c r="I9426" s="17" t="s">
        <v>17</v>
      </c>
      <c r="J9426" s="17" t="s">
        <v>18</v>
      </c>
      <c r="K9426" s="17"/>
    </row>
    <row r="9427" spans="1:11" x14ac:dyDescent="0.25">
      <c r="A9427" s="15" t="s">
        <v>32388</v>
      </c>
      <c r="B9427" s="15">
        <v>376786</v>
      </c>
      <c r="C9427" s="15" t="s">
        <v>32389</v>
      </c>
      <c r="D9427" s="15" t="s">
        <v>13</v>
      </c>
      <c r="E9427" s="15" t="s">
        <v>32390</v>
      </c>
      <c r="F9427" s="16"/>
      <c r="G9427" s="15" t="s">
        <v>29</v>
      </c>
      <c r="H9427" s="16" t="s">
        <v>32391</v>
      </c>
      <c r="I9427" s="17" t="s">
        <v>17</v>
      </c>
      <c r="J9427" s="17" t="s">
        <v>18</v>
      </c>
      <c r="K9427" s="17"/>
    </row>
    <row r="9428" spans="1:11" x14ac:dyDescent="0.25">
      <c r="A9428" s="15" t="s">
        <v>32392</v>
      </c>
      <c r="B9428" s="15">
        <v>244821</v>
      </c>
      <c r="C9428" s="15" t="s">
        <v>32393</v>
      </c>
      <c r="D9428" s="15" t="s">
        <v>13</v>
      </c>
      <c r="E9428" s="15" t="s">
        <v>32394</v>
      </c>
      <c r="F9428" s="16"/>
      <c r="G9428" s="15" t="s">
        <v>29</v>
      </c>
      <c r="H9428" s="16" t="s">
        <v>32395</v>
      </c>
      <c r="I9428" s="17" t="s">
        <v>17</v>
      </c>
      <c r="J9428" s="17" t="s">
        <v>18</v>
      </c>
      <c r="K9428" s="17"/>
    </row>
    <row r="9429" spans="1:11" x14ac:dyDescent="0.25">
      <c r="A9429" s="15" t="s">
        <v>32396</v>
      </c>
      <c r="B9429" s="15">
        <v>163766</v>
      </c>
      <c r="C9429" s="15" t="s">
        <v>32397</v>
      </c>
      <c r="D9429" s="15" t="s">
        <v>13</v>
      </c>
      <c r="E9429" s="15" t="s">
        <v>32398</v>
      </c>
      <c r="F9429" s="16"/>
      <c r="G9429" s="15" t="s">
        <v>29</v>
      </c>
      <c r="H9429" s="16" t="s">
        <v>32399</v>
      </c>
      <c r="I9429" s="17" t="s">
        <v>17</v>
      </c>
      <c r="J9429" s="17" t="s">
        <v>18</v>
      </c>
      <c r="K9429" s="17"/>
    </row>
    <row r="9430" spans="1:11" x14ac:dyDescent="0.25">
      <c r="A9430" s="15" t="s">
        <v>32400</v>
      </c>
      <c r="B9430" s="15">
        <v>416463</v>
      </c>
      <c r="C9430" s="15" t="s">
        <v>32401</v>
      </c>
      <c r="D9430" s="15" t="s">
        <v>13</v>
      </c>
      <c r="E9430" s="15" t="s">
        <v>9655</v>
      </c>
      <c r="F9430" s="16"/>
      <c r="G9430" s="15" t="s">
        <v>29</v>
      </c>
      <c r="H9430" s="16" t="s">
        <v>32402</v>
      </c>
      <c r="I9430" s="17" t="s">
        <v>17</v>
      </c>
      <c r="J9430" s="17" t="s">
        <v>18</v>
      </c>
      <c r="K9430" s="17"/>
    </row>
    <row r="9431" spans="1:11" x14ac:dyDescent="0.25">
      <c r="A9431" s="15" t="s">
        <v>32403</v>
      </c>
      <c r="B9431" s="15">
        <v>247531</v>
      </c>
      <c r="C9431" s="15" t="s">
        <v>32404</v>
      </c>
      <c r="D9431" s="15" t="s">
        <v>13</v>
      </c>
      <c r="E9431" s="15" t="s">
        <v>32405</v>
      </c>
      <c r="F9431" s="16"/>
      <c r="G9431" s="15" t="s">
        <v>29</v>
      </c>
      <c r="H9431" s="16" t="s">
        <v>32406</v>
      </c>
      <c r="I9431" s="17" t="s">
        <v>17</v>
      </c>
      <c r="J9431" s="17" t="s">
        <v>18</v>
      </c>
      <c r="K9431" s="17"/>
    </row>
    <row r="9432" spans="1:11" x14ac:dyDescent="0.25">
      <c r="A9432" s="15" t="s">
        <v>32407</v>
      </c>
      <c r="B9432" s="15">
        <v>312456</v>
      </c>
      <c r="C9432" s="15" t="s">
        <v>32408</v>
      </c>
      <c r="D9432" s="15" t="s">
        <v>13</v>
      </c>
      <c r="E9432" s="15" t="s">
        <v>28195</v>
      </c>
      <c r="F9432" s="16"/>
      <c r="G9432" s="15" t="s">
        <v>29</v>
      </c>
      <c r="H9432" s="16" t="s">
        <v>32409</v>
      </c>
      <c r="I9432" s="17" t="s">
        <v>17</v>
      </c>
      <c r="J9432" s="17" t="s">
        <v>18</v>
      </c>
      <c r="K9432" s="17"/>
    </row>
    <row r="9433" spans="1:11" x14ac:dyDescent="0.25">
      <c r="A9433" s="15" t="s">
        <v>32410</v>
      </c>
      <c r="B9433" s="15">
        <v>416518</v>
      </c>
      <c r="C9433" s="15" t="s">
        <v>32411</v>
      </c>
      <c r="D9433" s="15" t="s">
        <v>13</v>
      </c>
      <c r="E9433" s="15" t="s">
        <v>32412</v>
      </c>
      <c r="F9433" s="16"/>
      <c r="G9433" s="15" t="s">
        <v>29</v>
      </c>
      <c r="H9433" s="16" t="s">
        <v>32413</v>
      </c>
      <c r="I9433" s="17" t="s">
        <v>17</v>
      </c>
      <c r="J9433" s="17" t="s">
        <v>18</v>
      </c>
      <c r="K9433" s="17"/>
    </row>
    <row r="9434" spans="1:11" x14ac:dyDescent="0.25">
      <c r="A9434" s="15" t="s">
        <v>32414</v>
      </c>
      <c r="B9434" s="15">
        <v>477554</v>
      </c>
      <c r="C9434" s="15" t="s">
        <v>32415</v>
      </c>
      <c r="D9434" s="15" t="s">
        <v>13</v>
      </c>
      <c r="E9434" s="15" t="s">
        <v>32416</v>
      </c>
      <c r="F9434" s="16"/>
      <c r="G9434" s="15" t="s">
        <v>29</v>
      </c>
      <c r="H9434" s="16" t="s">
        <v>32417</v>
      </c>
      <c r="I9434" s="17" t="s">
        <v>17</v>
      </c>
      <c r="J9434" s="17" t="s">
        <v>18</v>
      </c>
      <c r="K9434" s="17"/>
    </row>
    <row r="9435" spans="1:11" x14ac:dyDescent="0.25">
      <c r="A9435" s="15" t="s">
        <v>32418</v>
      </c>
      <c r="B9435" s="15">
        <v>341345</v>
      </c>
      <c r="C9435" s="15" t="s">
        <v>32419</v>
      </c>
      <c r="D9435" s="15" t="s">
        <v>13</v>
      </c>
      <c r="E9435" s="15" t="s">
        <v>32420</v>
      </c>
      <c r="F9435" s="16"/>
      <c r="G9435" s="15" t="s">
        <v>29</v>
      </c>
      <c r="H9435" s="16" t="s">
        <v>32421</v>
      </c>
      <c r="I9435" s="17" t="s">
        <v>17</v>
      </c>
      <c r="J9435" s="17" t="s">
        <v>18</v>
      </c>
      <c r="K9435" s="17"/>
    </row>
    <row r="9436" spans="1:11" x14ac:dyDescent="0.25">
      <c r="A9436" s="15" t="s">
        <v>32422</v>
      </c>
      <c r="B9436" s="15">
        <v>473620</v>
      </c>
      <c r="C9436" s="15" t="s">
        <v>32423</v>
      </c>
      <c r="D9436" s="15" t="s">
        <v>13</v>
      </c>
      <c r="E9436" s="15" t="s">
        <v>1283</v>
      </c>
      <c r="F9436" s="16"/>
      <c r="G9436" s="15" t="s">
        <v>29</v>
      </c>
      <c r="H9436" s="16" t="s">
        <v>32424</v>
      </c>
      <c r="I9436" s="17" t="s">
        <v>17</v>
      </c>
      <c r="J9436" s="17" t="s">
        <v>18</v>
      </c>
      <c r="K9436" s="17"/>
    </row>
    <row r="9437" spans="1:11" x14ac:dyDescent="0.25">
      <c r="A9437" s="15" t="s">
        <v>32425</v>
      </c>
      <c r="B9437" s="15">
        <v>344317</v>
      </c>
      <c r="C9437" s="15" t="s">
        <v>32426</v>
      </c>
      <c r="D9437" s="15" t="s">
        <v>13</v>
      </c>
      <c r="E9437" s="15" t="s">
        <v>4395</v>
      </c>
      <c r="F9437" s="16"/>
      <c r="G9437" s="15" t="s">
        <v>29</v>
      </c>
      <c r="H9437" s="16" t="s">
        <v>32427</v>
      </c>
      <c r="I9437" s="17" t="s">
        <v>17</v>
      </c>
      <c r="J9437" s="17" t="s">
        <v>18</v>
      </c>
      <c r="K9437" s="17"/>
    </row>
    <row r="9438" spans="1:11" x14ac:dyDescent="0.25">
      <c r="A9438" s="3" t="s">
        <v>41570</v>
      </c>
      <c r="B9438" s="3">
        <v>484344</v>
      </c>
      <c r="C9438" s="47" t="s">
        <v>41571</v>
      </c>
      <c r="D9438" s="47" t="s">
        <v>13</v>
      </c>
      <c r="E9438" s="3" t="s">
        <v>41514</v>
      </c>
      <c r="F9438" s="48"/>
      <c r="G9438" s="47" t="s">
        <v>29</v>
      </c>
      <c r="H9438" s="49" t="s">
        <v>41572</v>
      </c>
      <c r="I9438" s="50" t="s">
        <v>17</v>
      </c>
      <c r="J9438" s="17" t="s">
        <v>18</v>
      </c>
      <c r="K9438" s="17"/>
    </row>
    <row r="9439" spans="1:11" x14ac:dyDescent="0.25">
      <c r="A9439" s="15" t="s">
        <v>32428</v>
      </c>
      <c r="B9439" s="15">
        <v>472299</v>
      </c>
      <c r="C9439" s="15" t="s">
        <v>32429</v>
      </c>
      <c r="D9439" s="15" t="s">
        <v>13</v>
      </c>
      <c r="E9439" s="52" t="s">
        <v>40875</v>
      </c>
      <c r="F9439" s="16"/>
      <c r="G9439" s="15" t="s">
        <v>29</v>
      </c>
      <c r="H9439" s="16" t="s">
        <v>32430</v>
      </c>
      <c r="I9439" s="17" t="s">
        <v>17</v>
      </c>
      <c r="J9439" s="17" t="s">
        <v>18</v>
      </c>
      <c r="K9439" s="17"/>
    </row>
    <row r="9440" spans="1:11" x14ac:dyDescent="0.25">
      <c r="A9440" s="15" t="s">
        <v>32431</v>
      </c>
      <c r="B9440" s="15">
        <v>474413</v>
      </c>
      <c r="C9440" s="15" t="s">
        <v>32432</v>
      </c>
      <c r="D9440" s="15" t="s">
        <v>13</v>
      </c>
      <c r="E9440" s="15" t="s">
        <v>1001</v>
      </c>
      <c r="F9440" s="16"/>
      <c r="G9440" s="15" t="s">
        <v>544</v>
      </c>
      <c r="H9440" s="16" t="s">
        <v>32433</v>
      </c>
      <c r="I9440" s="17" t="s">
        <v>17</v>
      </c>
      <c r="J9440" s="17" t="s">
        <v>18</v>
      </c>
      <c r="K9440" s="17"/>
    </row>
    <row r="9441" spans="1:11" x14ac:dyDescent="0.25">
      <c r="A9441" s="15" t="s">
        <v>32434</v>
      </c>
      <c r="B9441" s="15">
        <v>297285</v>
      </c>
      <c r="C9441" s="15" t="s">
        <v>32435</v>
      </c>
      <c r="D9441" s="15" t="s">
        <v>13</v>
      </c>
      <c r="E9441" s="15" t="s">
        <v>32436</v>
      </c>
      <c r="F9441" s="16"/>
      <c r="G9441" s="15"/>
      <c r="H9441" s="16" t="s">
        <v>32437</v>
      </c>
      <c r="I9441" s="17" t="s">
        <v>17</v>
      </c>
      <c r="J9441" s="17" t="s">
        <v>18</v>
      </c>
      <c r="K9441" s="17"/>
    </row>
    <row r="9442" spans="1:11" x14ac:dyDescent="0.25">
      <c r="A9442" s="2" t="s">
        <v>40111</v>
      </c>
      <c r="B9442" s="2">
        <v>481857</v>
      </c>
      <c r="C9442" s="15" t="s">
        <v>40108</v>
      </c>
      <c r="D9442" s="15" t="s">
        <v>13</v>
      </c>
      <c r="E9442" s="2" t="s">
        <v>40110</v>
      </c>
      <c r="F9442" s="16"/>
      <c r="G9442" s="15" t="s">
        <v>160</v>
      </c>
      <c r="H9442" s="39" t="s">
        <v>40109</v>
      </c>
      <c r="I9442" s="17" t="s">
        <v>17</v>
      </c>
      <c r="J9442" s="17" t="s">
        <v>18</v>
      </c>
      <c r="K9442" s="17"/>
    </row>
    <row r="9443" spans="1:11" x14ac:dyDescent="0.25">
      <c r="A9443" s="15" t="s">
        <v>32438</v>
      </c>
      <c r="B9443" s="15">
        <v>319328</v>
      </c>
      <c r="C9443" s="15" t="s">
        <v>32439</v>
      </c>
      <c r="D9443" s="15" t="s">
        <v>13</v>
      </c>
      <c r="E9443" s="15" t="s">
        <v>3466</v>
      </c>
      <c r="F9443" s="16"/>
      <c r="G9443" s="15"/>
      <c r="H9443" s="16" t="s">
        <v>32440</v>
      </c>
      <c r="I9443" s="17" t="s">
        <v>17</v>
      </c>
      <c r="J9443" s="17" t="s">
        <v>18</v>
      </c>
      <c r="K9443" s="17"/>
    </row>
    <row r="9444" spans="1:11" x14ac:dyDescent="0.25">
      <c r="A9444" s="15" t="s">
        <v>32441</v>
      </c>
      <c r="B9444" s="15">
        <v>470203</v>
      </c>
      <c r="C9444" s="15" t="s">
        <v>32442</v>
      </c>
      <c r="D9444" s="15" t="s">
        <v>13</v>
      </c>
      <c r="E9444" s="52" t="s">
        <v>40874</v>
      </c>
      <c r="F9444" s="16"/>
      <c r="G9444" s="15" t="s">
        <v>29</v>
      </c>
      <c r="H9444" s="16" t="s">
        <v>32443</v>
      </c>
      <c r="I9444" s="17" t="s">
        <v>17</v>
      </c>
      <c r="J9444" s="17" t="s">
        <v>18</v>
      </c>
      <c r="K9444" s="17"/>
    </row>
    <row r="9445" spans="1:11" x14ac:dyDescent="0.25">
      <c r="A9445" s="15" t="s">
        <v>32444</v>
      </c>
      <c r="B9445" s="15">
        <v>478400</v>
      </c>
      <c r="C9445" s="15" t="s">
        <v>32445</v>
      </c>
      <c r="D9445" s="15" t="s">
        <v>13</v>
      </c>
      <c r="E9445" s="15" t="s">
        <v>4141</v>
      </c>
      <c r="F9445" s="16"/>
      <c r="G9445" s="15" t="s">
        <v>29</v>
      </c>
      <c r="H9445" s="16" t="s">
        <v>32446</v>
      </c>
      <c r="I9445" s="17" t="s">
        <v>17</v>
      </c>
      <c r="J9445" s="17" t="s">
        <v>18</v>
      </c>
      <c r="K9445" s="17"/>
    </row>
    <row r="9446" spans="1:11" x14ac:dyDescent="0.25">
      <c r="A9446" s="15" t="s">
        <v>32447</v>
      </c>
      <c r="B9446" s="15">
        <v>265022</v>
      </c>
      <c r="C9446" s="15" t="s">
        <v>32448</v>
      </c>
      <c r="D9446" s="15" t="s">
        <v>13</v>
      </c>
      <c r="E9446" s="15" t="s">
        <v>32449</v>
      </c>
      <c r="F9446" s="16" t="s">
        <v>32450</v>
      </c>
      <c r="G9446" s="15"/>
      <c r="H9446" s="16" t="s">
        <v>32451</v>
      </c>
      <c r="I9446" s="17" t="s">
        <v>17</v>
      </c>
      <c r="J9446" s="17" t="s">
        <v>18</v>
      </c>
      <c r="K9446" s="17"/>
    </row>
    <row r="9447" spans="1:11" x14ac:dyDescent="0.25">
      <c r="A9447" s="15" t="s">
        <v>32452</v>
      </c>
      <c r="B9447" s="15">
        <v>335623</v>
      </c>
      <c r="C9447" s="15" t="s">
        <v>32453</v>
      </c>
      <c r="D9447" s="15" t="s">
        <v>13</v>
      </c>
      <c r="E9447" s="15" t="s">
        <v>32454</v>
      </c>
      <c r="F9447" s="16"/>
      <c r="G9447" s="15" t="s">
        <v>29</v>
      </c>
      <c r="H9447" s="16" t="s">
        <v>32455</v>
      </c>
      <c r="I9447" s="17" t="s">
        <v>17</v>
      </c>
      <c r="J9447" s="17" t="s">
        <v>18</v>
      </c>
      <c r="K9447" s="17"/>
    </row>
    <row r="9448" spans="1:11" x14ac:dyDescent="0.25">
      <c r="A9448" s="15" t="s">
        <v>32456</v>
      </c>
      <c r="B9448" s="15">
        <v>435393</v>
      </c>
      <c r="C9448" s="15" t="s">
        <v>32457</v>
      </c>
      <c r="D9448" s="15" t="s">
        <v>13</v>
      </c>
      <c r="E9448" s="15" t="s">
        <v>8149</v>
      </c>
      <c r="F9448" s="16"/>
      <c r="G9448" s="15"/>
      <c r="H9448" s="16" t="s">
        <v>32458</v>
      </c>
      <c r="I9448" s="17" t="s">
        <v>17</v>
      </c>
      <c r="J9448" s="17" t="s">
        <v>18</v>
      </c>
      <c r="K9448" s="17"/>
    </row>
    <row r="9449" spans="1:11" x14ac:dyDescent="0.25">
      <c r="A9449" s="15" t="s">
        <v>32459</v>
      </c>
      <c r="B9449" s="15">
        <v>166383</v>
      </c>
      <c r="C9449" s="15" t="s">
        <v>32460</v>
      </c>
      <c r="D9449" s="15" t="s">
        <v>287</v>
      </c>
      <c r="E9449" s="15" t="s">
        <v>32461</v>
      </c>
      <c r="F9449" s="16" t="s">
        <v>32462</v>
      </c>
      <c r="G9449" s="15"/>
      <c r="H9449" s="16" t="s">
        <v>32463</v>
      </c>
      <c r="I9449" s="17" t="s">
        <v>291</v>
      </c>
      <c r="J9449" s="17" t="s">
        <v>292</v>
      </c>
      <c r="K9449" s="17"/>
    </row>
    <row r="9450" spans="1:11" x14ac:dyDescent="0.25">
      <c r="A9450" s="15" t="s">
        <v>32464</v>
      </c>
      <c r="B9450" s="29">
        <v>281012</v>
      </c>
      <c r="C9450" s="15" t="s">
        <v>32465</v>
      </c>
      <c r="D9450" s="15" t="s">
        <v>1718</v>
      </c>
      <c r="E9450" s="15"/>
      <c r="F9450" s="16"/>
      <c r="G9450" s="15"/>
      <c r="H9450" s="16" t="s">
        <v>32466</v>
      </c>
      <c r="I9450" s="17" t="s">
        <v>1710</v>
      </c>
      <c r="J9450" s="17" t="s">
        <v>1720</v>
      </c>
      <c r="K9450" s="17"/>
    </row>
    <row r="9451" spans="1:11" x14ac:dyDescent="0.25">
      <c r="A9451" s="15" t="s">
        <v>32467</v>
      </c>
      <c r="B9451" s="29">
        <v>147711</v>
      </c>
      <c r="C9451" s="15" t="s">
        <v>32468</v>
      </c>
      <c r="D9451" s="15" t="s">
        <v>1718</v>
      </c>
      <c r="E9451" s="15"/>
      <c r="F9451" s="16"/>
      <c r="G9451" s="15"/>
      <c r="H9451" s="16" t="s">
        <v>32469</v>
      </c>
      <c r="I9451" s="17" t="s">
        <v>1710</v>
      </c>
      <c r="J9451" s="17" t="s">
        <v>1720</v>
      </c>
      <c r="K9451" s="17"/>
    </row>
    <row r="9452" spans="1:11" x14ac:dyDescent="0.25">
      <c r="A9452" s="15" t="s">
        <v>32470</v>
      </c>
      <c r="B9452" s="15">
        <v>170650</v>
      </c>
      <c r="C9452" s="15" t="s">
        <v>32471</v>
      </c>
      <c r="D9452" s="15" t="s">
        <v>59</v>
      </c>
      <c r="E9452" s="15" t="s">
        <v>32472</v>
      </c>
      <c r="F9452" s="16"/>
      <c r="G9452" s="15" t="s">
        <v>29</v>
      </c>
      <c r="H9452" s="16" t="s">
        <v>32473</v>
      </c>
      <c r="I9452" s="17" t="s">
        <v>31</v>
      </c>
      <c r="J9452" s="17" t="s">
        <v>62</v>
      </c>
      <c r="K9452" s="17"/>
    </row>
    <row r="9453" spans="1:11" x14ac:dyDescent="0.25">
      <c r="A9453" s="15" t="s">
        <v>32474</v>
      </c>
      <c r="B9453" s="29">
        <v>281150</v>
      </c>
      <c r="C9453" s="15" t="s">
        <v>32475</v>
      </c>
      <c r="D9453" s="15" t="s">
        <v>1718</v>
      </c>
      <c r="E9453" s="15"/>
      <c r="F9453" s="16"/>
      <c r="G9453" s="15"/>
      <c r="H9453" s="16" t="s">
        <v>32476</v>
      </c>
      <c r="I9453" s="17" t="s">
        <v>1710</v>
      </c>
      <c r="J9453" s="17" t="s">
        <v>1720</v>
      </c>
      <c r="K9453" s="17"/>
    </row>
    <row r="9454" spans="1:11" x14ac:dyDescent="0.25">
      <c r="A9454" s="15" t="s">
        <v>32477</v>
      </c>
      <c r="B9454" s="15">
        <v>312722</v>
      </c>
      <c r="C9454" s="15" t="s">
        <v>32478</v>
      </c>
      <c r="D9454" s="15" t="s">
        <v>13</v>
      </c>
      <c r="E9454" s="52" t="s">
        <v>40873</v>
      </c>
      <c r="F9454" s="16"/>
      <c r="G9454" s="15" t="s">
        <v>160</v>
      </c>
      <c r="H9454" s="16" t="s">
        <v>32479</v>
      </c>
      <c r="I9454" s="17" t="s">
        <v>17</v>
      </c>
      <c r="J9454" s="17" t="s">
        <v>18</v>
      </c>
      <c r="K9454" s="17"/>
    </row>
    <row r="9455" spans="1:11" x14ac:dyDescent="0.25">
      <c r="A9455" s="15" t="s">
        <v>32480</v>
      </c>
      <c r="B9455" s="15">
        <v>470381</v>
      </c>
      <c r="C9455" s="15" t="s">
        <v>32481</v>
      </c>
      <c r="D9455" s="15" t="s">
        <v>13</v>
      </c>
      <c r="E9455" s="52" t="s">
        <v>40872</v>
      </c>
      <c r="F9455" s="16"/>
      <c r="G9455" s="15" t="s">
        <v>29</v>
      </c>
      <c r="H9455" s="16" t="s">
        <v>32482</v>
      </c>
      <c r="I9455" s="17" t="s">
        <v>17</v>
      </c>
      <c r="J9455" s="17" t="s">
        <v>18</v>
      </c>
      <c r="K9455" s="17"/>
    </row>
    <row r="9456" spans="1:11" x14ac:dyDescent="0.25">
      <c r="A9456" s="15" t="s">
        <v>32483</v>
      </c>
      <c r="B9456" s="15">
        <v>307929</v>
      </c>
      <c r="C9456" s="15" t="s">
        <v>32484</v>
      </c>
      <c r="D9456" s="15" t="s">
        <v>13</v>
      </c>
      <c r="E9456" s="15" t="s">
        <v>32485</v>
      </c>
      <c r="F9456" s="16"/>
      <c r="G9456" s="15"/>
      <c r="H9456" s="16" t="s">
        <v>32486</v>
      </c>
      <c r="I9456" s="17" t="s">
        <v>17</v>
      </c>
      <c r="J9456" s="17" t="s">
        <v>18</v>
      </c>
      <c r="K9456" s="17"/>
    </row>
    <row r="9457" spans="1:11" x14ac:dyDescent="0.25">
      <c r="A9457" s="15" t="s">
        <v>32487</v>
      </c>
      <c r="B9457" s="15">
        <v>155736</v>
      </c>
      <c r="C9457" s="15" t="s">
        <v>32488</v>
      </c>
      <c r="D9457" s="15" t="s">
        <v>59</v>
      </c>
      <c r="E9457" s="15" t="s">
        <v>32489</v>
      </c>
      <c r="F9457" s="16"/>
      <c r="G9457" s="15" t="s">
        <v>29</v>
      </c>
      <c r="H9457" s="16" t="s">
        <v>32490</v>
      </c>
      <c r="I9457" s="17" t="s">
        <v>31</v>
      </c>
      <c r="J9457" s="17" t="s">
        <v>62</v>
      </c>
      <c r="K9457" s="17"/>
    </row>
    <row r="9458" spans="1:11" x14ac:dyDescent="0.25">
      <c r="A9458" s="15" t="s">
        <v>32491</v>
      </c>
      <c r="B9458" s="15">
        <v>340140</v>
      </c>
      <c r="C9458" s="15" t="s">
        <v>32492</v>
      </c>
      <c r="D9458" s="15" t="s">
        <v>13</v>
      </c>
      <c r="E9458" s="52" t="s">
        <v>40871</v>
      </c>
      <c r="F9458" s="16"/>
      <c r="G9458" s="15" t="s">
        <v>29</v>
      </c>
      <c r="H9458" s="16" t="s">
        <v>32493</v>
      </c>
      <c r="I9458" s="17" t="s">
        <v>17</v>
      </c>
      <c r="J9458" s="17" t="s">
        <v>18</v>
      </c>
      <c r="K9458" s="17"/>
    </row>
    <row r="9459" spans="1:11" x14ac:dyDescent="0.25">
      <c r="A9459" s="15" t="s">
        <v>32494</v>
      </c>
      <c r="B9459" s="15">
        <v>438233</v>
      </c>
      <c r="C9459" s="15" t="s">
        <v>32495</v>
      </c>
      <c r="D9459" s="15" t="s">
        <v>13</v>
      </c>
      <c r="E9459" s="15" t="s">
        <v>1691</v>
      </c>
      <c r="F9459" s="16"/>
      <c r="G9459" s="15" t="s">
        <v>29</v>
      </c>
      <c r="H9459" s="16" t="s">
        <v>32496</v>
      </c>
      <c r="I9459" s="17" t="s">
        <v>17</v>
      </c>
      <c r="J9459" s="17" t="s">
        <v>18</v>
      </c>
      <c r="K9459" s="17"/>
    </row>
    <row r="9460" spans="1:11" x14ac:dyDescent="0.25">
      <c r="A9460" s="15" t="s">
        <v>32497</v>
      </c>
      <c r="B9460" s="15">
        <v>438234</v>
      </c>
      <c r="C9460" s="15" t="s">
        <v>32498</v>
      </c>
      <c r="D9460" s="15" t="s">
        <v>13</v>
      </c>
      <c r="E9460" s="15" t="s">
        <v>32499</v>
      </c>
      <c r="F9460" s="16"/>
      <c r="G9460" s="15" t="s">
        <v>29</v>
      </c>
      <c r="H9460" s="16" t="s">
        <v>32500</v>
      </c>
      <c r="I9460" s="17" t="s">
        <v>17</v>
      </c>
      <c r="J9460" s="17" t="s">
        <v>18</v>
      </c>
      <c r="K9460" s="17"/>
    </row>
    <row r="9461" spans="1:11" x14ac:dyDescent="0.25">
      <c r="A9461" s="15" t="s">
        <v>32501</v>
      </c>
      <c r="B9461" s="15">
        <v>459610</v>
      </c>
      <c r="C9461" s="15" t="s">
        <v>32502</v>
      </c>
      <c r="D9461" s="15" t="s">
        <v>13</v>
      </c>
      <c r="E9461" s="15" t="s">
        <v>8977</v>
      </c>
      <c r="F9461" s="16"/>
      <c r="G9461" s="15"/>
      <c r="H9461" s="16" t="s">
        <v>32503</v>
      </c>
      <c r="I9461" s="17" t="s">
        <v>17</v>
      </c>
      <c r="J9461" s="17" t="s">
        <v>18</v>
      </c>
      <c r="K9461" s="17"/>
    </row>
    <row r="9462" spans="1:11" x14ac:dyDescent="0.25">
      <c r="A9462" s="15" t="s">
        <v>32504</v>
      </c>
      <c r="B9462" s="15">
        <v>344318</v>
      </c>
      <c r="C9462" s="15" t="s">
        <v>32505</v>
      </c>
      <c r="D9462" s="15" t="s">
        <v>13</v>
      </c>
      <c r="E9462" s="15" t="s">
        <v>5416</v>
      </c>
      <c r="F9462" s="16"/>
      <c r="G9462" s="15" t="s">
        <v>29</v>
      </c>
      <c r="H9462" s="16" t="s">
        <v>32506</v>
      </c>
      <c r="I9462" s="17" t="s">
        <v>17</v>
      </c>
      <c r="J9462" s="17" t="s">
        <v>18</v>
      </c>
      <c r="K9462" s="17"/>
    </row>
    <row r="9463" spans="1:11" x14ac:dyDescent="0.25">
      <c r="A9463" s="15" t="s">
        <v>32507</v>
      </c>
      <c r="B9463" s="15">
        <v>459491</v>
      </c>
      <c r="C9463" s="15" t="s">
        <v>32508</v>
      </c>
      <c r="D9463" s="15" t="s">
        <v>13</v>
      </c>
      <c r="E9463" s="15" t="s">
        <v>32509</v>
      </c>
      <c r="F9463" s="16"/>
      <c r="G9463" s="15"/>
      <c r="H9463" s="16" t="s">
        <v>32510</v>
      </c>
      <c r="I9463" s="17" t="s">
        <v>17</v>
      </c>
      <c r="J9463" s="17" t="s">
        <v>18</v>
      </c>
      <c r="K9463" s="17"/>
    </row>
    <row r="9464" spans="1:11" x14ac:dyDescent="0.25">
      <c r="A9464" s="15" t="s">
        <v>32511</v>
      </c>
      <c r="B9464" s="15">
        <v>300640</v>
      </c>
      <c r="C9464" s="15" t="s">
        <v>32512</v>
      </c>
      <c r="D9464" s="15" t="s">
        <v>287</v>
      </c>
      <c r="E9464" s="15" t="s">
        <v>32513</v>
      </c>
      <c r="F9464" s="16" t="s">
        <v>32514</v>
      </c>
      <c r="G9464" s="15"/>
      <c r="H9464" s="16" t="s">
        <v>32515</v>
      </c>
      <c r="I9464" s="17" t="s">
        <v>291</v>
      </c>
      <c r="J9464" s="17" t="s">
        <v>292</v>
      </c>
      <c r="K9464" s="17"/>
    </row>
    <row r="9465" spans="1:11" x14ac:dyDescent="0.25">
      <c r="A9465" s="15" t="s">
        <v>32516</v>
      </c>
      <c r="B9465" s="15">
        <v>166017</v>
      </c>
      <c r="C9465" s="15" t="s">
        <v>32517</v>
      </c>
      <c r="D9465" s="15" t="s">
        <v>287</v>
      </c>
      <c r="E9465" s="15" t="s">
        <v>32518</v>
      </c>
      <c r="F9465" s="16"/>
      <c r="G9465" s="15"/>
      <c r="H9465" s="16" t="s">
        <v>32519</v>
      </c>
      <c r="I9465" s="17" t="s">
        <v>291</v>
      </c>
      <c r="J9465" s="17" t="s">
        <v>292</v>
      </c>
      <c r="K9465" s="17"/>
    </row>
    <row r="9466" spans="1:11" x14ac:dyDescent="0.25">
      <c r="A9466" s="15" t="s">
        <v>32520</v>
      </c>
      <c r="B9466" s="15">
        <v>347582</v>
      </c>
      <c r="C9466" s="15" t="s">
        <v>32521</v>
      </c>
      <c r="D9466" s="15" t="s">
        <v>13</v>
      </c>
      <c r="E9466" s="52" t="s">
        <v>40870</v>
      </c>
      <c r="F9466" s="16"/>
      <c r="G9466" s="15" t="s">
        <v>29</v>
      </c>
      <c r="H9466" s="16" t="s">
        <v>32522</v>
      </c>
      <c r="I9466" s="17" t="s">
        <v>17</v>
      </c>
      <c r="J9466" s="17" t="s">
        <v>18</v>
      </c>
      <c r="K9466" s="17"/>
    </row>
    <row r="9467" spans="1:11" x14ac:dyDescent="0.25">
      <c r="A9467" s="15" t="s">
        <v>32523</v>
      </c>
      <c r="B9467" s="15">
        <v>414374</v>
      </c>
      <c r="C9467" s="15" t="s">
        <v>32524</v>
      </c>
      <c r="D9467" s="15" t="s">
        <v>13</v>
      </c>
      <c r="E9467" s="15" t="s">
        <v>32525</v>
      </c>
      <c r="F9467" s="16"/>
      <c r="G9467" s="15" t="s">
        <v>29</v>
      </c>
      <c r="H9467" s="16" t="s">
        <v>32526</v>
      </c>
      <c r="I9467" s="17" t="s">
        <v>17</v>
      </c>
      <c r="J9467" s="17" t="s">
        <v>18</v>
      </c>
      <c r="K9467" s="17"/>
    </row>
    <row r="9468" spans="1:11" x14ac:dyDescent="0.25">
      <c r="A9468" s="15" t="s">
        <v>32527</v>
      </c>
      <c r="B9468" s="15">
        <v>323964</v>
      </c>
      <c r="C9468" s="15" t="s">
        <v>32528</v>
      </c>
      <c r="D9468" s="15" t="s">
        <v>13</v>
      </c>
      <c r="E9468" s="52" t="s">
        <v>40869</v>
      </c>
      <c r="F9468" s="16"/>
      <c r="G9468" s="15" t="s">
        <v>29</v>
      </c>
      <c r="H9468" s="16" t="s">
        <v>32529</v>
      </c>
      <c r="I9468" s="17" t="s">
        <v>17</v>
      </c>
      <c r="J9468" s="17" t="s">
        <v>18</v>
      </c>
      <c r="K9468" s="17"/>
    </row>
    <row r="9469" spans="1:11" x14ac:dyDescent="0.25">
      <c r="A9469" s="15" t="s">
        <v>32530</v>
      </c>
      <c r="B9469" s="15">
        <v>340024</v>
      </c>
      <c r="C9469" s="15" t="s">
        <v>32531</v>
      </c>
      <c r="D9469" s="15" t="s">
        <v>13</v>
      </c>
      <c r="E9469" s="15" t="s">
        <v>24522</v>
      </c>
      <c r="F9469" s="16"/>
      <c r="G9469" s="15" t="s">
        <v>29</v>
      </c>
      <c r="H9469" s="16" t="s">
        <v>32532</v>
      </c>
      <c r="I9469" s="17" t="s">
        <v>17</v>
      </c>
      <c r="J9469" s="17" t="s">
        <v>18</v>
      </c>
      <c r="K9469" s="17"/>
    </row>
    <row r="9470" spans="1:11" x14ac:dyDescent="0.25">
      <c r="A9470" s="15" t="s">
        <v>32533</v>
      </c>
      <c r="B9470" s="15">
        <v>361920</v>
      </c>
      <c r="C9470" s="15" t="s">
        <v>32534</v>
      </c>
      <c r="D9470" s="15" t="s">
        <v>13</v>
      </c>
      <c r="E9470" s="52" t="s">
        <v>40868</v>
      </c>
      <c r="F9470" s="16"/>
      <c r="G9470" s="15" t="s">
        <v>29</v>
      </c>
      <c r="H9470" s="16" t="s">
        <v>32535</v>
      </c>
      <c r="I9470" s="17" t="s">
        <v>17</v>
      </c>
      <c r="J9470" s="17" t="s">
        <v>18</v>
      </c>
      <c r="K9470" s="17"/>
    </row>
    <row r="9471" spans="1:11" x14ac:dyDescent="0.25">
      <c r="A9471" s="15" t="s">
        <v>32536</v>
      </c>
      <c r="B9471" s="15">
        <v>291528</v>
      </c>
      <c r="C9471" s="15" t="s">
        <v>32537</v>
      </c>
      <c r="D9471" s="15" t="s">
        <v>13</v>
      </c>
      <c r="E9471" s="15" t="s">
        <v>32538</v>
      </c>
      <c r="F9471" s="16"/>
      <c r="G9471" s="15"/>
      <c r="H9471" s="16" t="s">
        <v>32539</v>
      </c>
      <c r="I9471" s="17" t="s">
        <v>17</v>
      </c>
      <c r="J9471" s="17" t="s">
        <v>18</v>
      </c>
      <c r="K9471" s="17"/>
    </row>
    <row r="9472" spans="1:11" x14ac:dyDescent="0.25">
      <c r="A9472" s="15" t="s">
        <v>32540</v>
      </c>
      <c r="B9472" s="15">
        <v>417366</v>
      </c>
      <c r="C9472" s="15" t="s">
        <v>32541</v>
      </c>
      <c r="D9472" s="15" t="s">
        <v>13</v>
      </c>
      <c r="E9472" s="15" t="s">
        <v>32542</v>
      </c>
      <c r="F9472" s="16"/>
      <c r="G9472" s="15" t="s">
        <v>29</v>
      </c>
      <c r="H9472" s="16" t="s">
        <v>32543</v>
      </c>
      <c r="I9472" s="17" t="s">
        <v>17</v>
      </c>
      <c r="J9472" s="17" t="s">
        <v>18</v>
      </c>
      <c r="K9472" s="17"/>
    </row>
    <row r="9473" spans="1:11" x14ac:dyDescent="0.25">
      <c r="A9473" s="15" t="s">
        <v>32544</v>
      </c>
      <c r="B9473" s="15">
        <v>476545</v>
      </c>
      <c r="C9473" s="15" t="s">
        <v>32545</v>
      </c>
      <c r="D9473" s="15" t="s">
        <v>13</v>
      </c>
      <c r="E9473" s="52" t="s">
        <v>40867</v>
      </c>
      <c r="F9473" s="16"/>
      <c r="G9473" s="15" t="s">
        <v>177</v>
      </c>
      <c r="H9473" s="16" t="s">
        <v>32546</v>
      </c>
      <c r="I9473" s="17" t="s">
        <v>17</v>
      </c>
      <c r="J9473" s="17" t="s">
        <v>18</v>
      </c>
      <c r="K9473" s="17"/>
    </row>
    <row r="9474" spans="1:11" x14ac:dyDescent="0.25">
      <c r="A9474" s="15" t="s">
        <v>32547</v>
      </c>
      <c r="B9474" s="15">
        <v>323972</v>
      </c>
      <c r="C9474" s="15" t="s">
        <v>32548</v>
      </c>
      <c r="D9474" s="15" t="s">
        <v>13</v>
      </c>
      <c r="E9474" s="15" t="s">
        <v>5422</v>
      </c>
      <c r="F9474" s="16"/>
      <c r="G9474" s="15" t="s">
        <v>29</v>
      </c>
      <c r="H9474" s="16" t="s">
        <v>32549</v>
      </c>
      <c r="I9474" s="17" t="s">
        <v>17</v>
      </c>
      <c r="J9474" s="17" t="s">
        <v>18</v>
      </c>
      <c r="K9474" s="17"/>
    </row>
    <row r="9475" spans="1:11" x14ac:dyDescent="0.25">
      <c r="A9475" s="3" t="s">
        <v>41474</v>
      </c>
      <c r="B9475" s="3">
        <v>484146</v>
      </c>
      <c r="C9475" s="47" t="s">
        <v>41475</v>
      </c>
      <c r="D9475" s="47" t="s">
        <v>26</v>
      </c>
      <c r="E9475" s="3" t="s">
        <v>41476</v>
      </c>
      <c r="F9475" s="48"/>
      <c r="G9475" s="47" t="s">
        <v>29</v>
      </c>
      <c r="H9475" s="57" t="s">
        <v>41477</v>
      </c>
      <c r="I9475" s="50"/>
      <c r="J9475" s="50" t="s">
        <v>32</v>
      </c>
      <c r="K9475" s="17"/>
    </row>
    <row r="9476" spans="1:11" x14ac:dyDescent="0.25">
      <c r="A9476" s="3" t="s">
        <v>41478</v>
      </c>
      <c r="B9476" s="3">
        <v>484144</v>
      </c>
      <c r="C9476" s="47" t="s">
        <v>41479</v>
      </c>
      <c r="D9476" s="47" t="s">
        <v>26</v>
      </c>
      <c r="E9476" s="3" t="s">
        <v>19747</v>
      </c>
      <c r="F9476" s="48"/>
      <c r="G9476" s="47" t="s">
        <v>29</v>
      </c>
      <c r="H9476" s="49" t="s">
        <v>41480</v>
      </c>
      <c r="I9476" s="50"/>
      <c r="J9476" s="50" t="s">
        <v>32</v>
      </c>
      <c r="K9476" s="17"/>
    </row>
    <row r="9477" spans="1:11" x14ac:dyDescent="0.25">
      <c r="A9477" s="15" t="s">
        <v>32550</v>
      </c>
      <c r="B9477" s="15">
        <v>224646</v>
      </c>
      <c r="C9477" s="15" t="s">
        <v>32551</v>
      </c>
      <c r="D9477" s="15" t="s">
        <v>287</v>
      </c>
      <c r="E9477" s="15" t="s">
        <v>32552</v>
      </c>
      <c r="F9477" s="16" t="s">
        <v>32553</v>
      </c>
      <c r="G9477" s="15"/>
      <c r="H9477" s="16" t="s">
        <v>32554</v>
      </c>
      <c r="I9477" s="17" t="s">
        <v>291</v>
      </c>
      <c r="J9477" s="17" t="s">
        <v>292</v>
      </c>
      <c r="K9477" s="17"/>
    </row>
    <row r="9478" spans="1:11" x14ac:dyDescent="0.25">
      <c r="A9478" s="15" t="s">
        <v>32555</v>
      </c>
      <c r="B9478" s="15">
        <v>314237</v>
      </c>
      <c r="C9478" s="15" t="s">
        <v>32556</v>
      </c>
      <c r="D9478" s="15" t="s">
        <v>13</v>
      </c>
      <c r="E9478" s="15" t="s">
        <v>32557</v>
      </c>
      <c r="F9478" s="16"/>
      <c r="G9478" s="15" t="s">
        <v>29</v>
      </c>
      <c r="H9478" s="16" t="s">
        <v>32558</v>
      </c>
      <c r="I9478" s="17" t="s">
        <v>17</v>
      </c>
      <c r="J9478" s="17" t="s">
        <v>18</v>
      </c>
      <c r="K9478" s="17"/>
    </row>
    <row r="9479" spans="1:11" x14ac:dyDescent="0.25">
      <c r="A9479" s="15" t="s">
        <v>32559</v>
      </c>
      <c r="B9479" s="15">
        <v>291989</v>
      </c>
      <c r="C9479" s="15" t="s">
        <v>32560</v>
      </c>
      <c r="D9479" s="15" t="s">
        <v>13</v>
      </c>
      <c r="E9479" s="15" t="s">
        <v>32561</v>
      </c>
      <c r="F9479" s="16"/>
      <c r="G9479" s="15" t="s">
        <v>29</v>
      </c>
      <c r="H9479" s="16" t="s">
        <v>32562</v>
      </c>
      <c r="I9479" s="17" t="s">
        <v>17</v>
      </c>
      <c r="J9479" s="17" t="s">
        <v>18</v>
      </c>
      <c r="K9479" s="17"/>
    </row>
    <row r="9480" spans="1:11" x14ac:dyDescent="0.25">
      <c r="A9480" s="15" t="s">
        <v>32563</v>
      </c>
      <c r="B9480" s="15">
        <v>459611</v>
      </c>
      <c r="C9480" s="15" t="s">
        <v>32564</v>
      </c>
      <c r="D9480" s="15" t="s">
        <v>13</v>
      </c>
      <c r="E9480" s="15" t="s">
        <v>8977</v>
      </c>
      <c r="F9480" s="16"/>
      <c r="G9480" s="15"/>
      <c r="H9480" s="16" t="s">
        <v>32565</v>
      </c>
      <c r="I9480" s="17" t="s">
        <v>17</v>
      </c>
      <c r="J9480" s="17" t="s">
        <v>18</v>
      </c>
      <c r="K9480" s="17"/>
    </row>
    <row r="9481" spans="1:11" x14ac:dyDescent="0.25">
      <c r="A9481" s="15" t="s">
        <v>32566</v>
      </c>
      <c r="B9481" s="15">
        <v>140728</v>
      </c>
      <c r="C9481" s="15" t="s">
        <v>32567</v>
      </c>
      <c r="D9481" s="15" t="s">
        <v>287</v>
      </c>
      <c r="E9481" s="15" t="s">
        <v>32568</v>
      </c>
      <c r="F9481" s="16" t="s">
        <v>32569</v>
      </c>
      <c r="G9481" s="15"/>
      <c r="H9481" s="16" t="s">
        <v>32570</v>
      </c>
      <c r="I9481" s="17" t="s">
        <v>291</v>
      </c>
      <c r="J9481" s="17" t="s">
        <v>292</v>
      </c>
      <c r="K9481" s="17"/>
    </row>
    <row r="9482" spans="1:11" x14ac:dyDescent="0.25">
      <c r="A9482" s="15" t="s">
        <v>32571</v>
      </c>
      <c r="B9482" s="15">
        <v>166389</v>
      </c>
      <c r="C9482" s="15" t="s">
        <v>32572</v>
      </c>
      <c r="D9482" s="15" t="s">
        <v>287</v>
      </c>
      <c r="E9482" s="15" t="s">
        <v>32573</v>
      </c>
      <c r="F9482" s="16"/>
      <c r="G9482" s="15"/>
      <c r="H9482" s="16" t="s">
        <v>32574</v>
      </c>
      <c r="I9482" s="17" t="s">
        <v>291</v>
      </c>
      <c r="J9482" s="17" t="s">
        <v>292</v>
      </c>
      <c r="K9482" s="17"/>
    </row>
    <row r="9483" spans="1:11" x14ac:dyDescent="0.25">
      <c r="A9483" s="15" t="s">
        <v>32575</v>
      </c>
      <c r="B9483" s="15">
        <v>139122</v>
      </c>
      <c r="C9483" s="15" t="s">
        <v>32576</v>
      </c>
      <c r="D9483" s="15" t="s">
        <v>287</v>
      </c>
      <c r="E9483" s="15" t="s">
        <v>32577</v>
      </c>
      <c r="F9483" s="16" t="s">
        <v>32578</v>
      </c>
      <c r="G9483" s="15"/>
      <c r="H9483" s="16" t="s">
        <v>32579</v>
      </c>
      <c r="I9483" s="17" t="s">
        <v>291</v>
      </c>
      <c r="J9483" s="17" t="s">
        <v>292</v>
      </c>
      <c r="K9483" s="17"/>
    </row>
    <row r="9484" spans="1:11" x14ac:dyDescent="0.25">
      <c r="A9484" s="15" t="s">
        <v>32580</v>
      </c>
      <c r="B9484" s="15">
        <v>240996</v>
      </c>
      <c r="C9484" s="15" t="s">
        <v>32581</v>
      </c>
      <c r="D9484" s="15" t="s">
        <v>287</v>
      </c>
      <c r="E9484" s="15" t="s">
        <v>32582</v>
      </c>
      <c r="F9484" s="16"/>
      <c r="G9484" s="15"/>
      <c r="H9484" s="16" t="s">
        <v>32583</v>
      </c>
      <c r="I9484" s="17" t="s">
        <v>291</v>
      </c>
      <c r="J9484" s="17" t="s">
        <v>292</v>
      </c>
      <c r="K9484" s="17"/>
    </row>
    <row r="9485" spans="1:11" x14ac:dyDescent="0.25">
      <c r="A9485" s="15" t="s">
        <v>32584</v>
      </c>
      <c r="B9485" s="15">
        <v>356954</v>
      </c>
      <c r="C9485" s="15" t="s">
        <v>32585</v>
      </c>
      <c r="D9485" s="15" t="s">
        <v>13</v>
      </c>
      <c r="E9485" s="15" t="s">
        <v>28966</v>
      </c>
      <c r="F9485" s="16"/>
      <c r="G9485" s="15" t="s">
        <v>29</v>
      </c>
      <c r="H9485" s="16" t="s">
        <v>32586</v>
      </c>
      <c r="I9485" s="17" t="s">
        <v>17</v>
      </c>
      <c r="J9485" s="17" t="s">
        <v>18</v>
      </c>
      <c r="K9485" s="17"/>
    </row>
    <row r="9486" spans="1:11" x14ac:dyDescent="0.25">
      <c r="A9486" s="15" t="s">
        <v>32587</v>
      </c>
      <c r="B9486" s="15">
        <v>383720</v>
      </c>
      <c r="C9486" s="15" t="s">
        <v>32588</v>
      </c>
      <c r="D9486" s="15" t="s">
        <v>13</v>
      </c>
      <c r="E9486" s="15" t="s">
        <v>32589</v>
      </c>
      <c r="F9486" s="16"/>
      <c r="G9486" s="15" t="s">
        <v>177</v>
      </c>
      <c r="H9486" s="16" t="s">
        <v>32590</v>
      </c>
      <c r="I9486" s="17" t="s">
        <v>17</v>
      </c>
      <c r="J9486" s="17" t="s">
        <v>18</v>
      </c>
      <c r="K9486" s="17"/>
    </row>
    <row r="9487" spans="1:11" x14ac:dyDescent="0.25">
      <c r="A9487" s="15" t="s">
        <v>32591</v>
      </c>
      <c r="B9487" s="15">
        <v>326119</v>
      </c>
      <c r="C9487" s="15" t="s">
        <v>32592</v>
      </c>
      <c r="D9487" s="15" t="s">
        <v>13</v>
      </c>
      <c r="E9487" s="15" t="s">
        <v>41450</v>
      </c>
      <c r="F9487" s="16"/>
      <c r="G9487" s="15" t="s">
        <v>15</v>
      </c>
      <c r="H9487" s="16" t="s">
        <v>32593</v>
      </c>
      <c r="I9487" s="17" t="s">
        <v>17</v>
      </c>
      <c r="J9487" s="17" t="s">
        <v>18</v>
      </c>
      <c r="K9487" s="17"/>
    </row>
    <row r="9488" spans="1:11" x14ac:dyDescent="0.25">
      <c r="A9488" s="2" t="s">
        <v>43154</v>
      </c>
      <c r="B9488" s="2">
        <v>469615</v>
      </c>
      <c r="C9488" s="15" t="s">
        <v>43158</v>
      </c>
      <c r="D9488" s="15" t="s">
        <v>13</v>
      </c>
      <c r="E9488" s="15" t="s">
        <v>43157</v>
      </c>
      <c r="F9488" s="16"/>
      <c r="G9488" s="15" t="s">
        <v>322</v>
      </c>
      <c r="H9488" s="38" t="s">
        <v>43159</v>
      </c>
      <c r="I9488" s="17" t="s">
        <v>17</v>
      </c>
      <c r="J9488" s="17" t="s">
        <v>18</v>
      </c>
      <c r="K9488" s="2" t="s">
        <v>43124</v>
      </c>
    </row>
    <row r="9489" spans="1:11" x14ac:dyDescent="0.25">
      <c r="A9489" s="2" t="s">
        <v>43155</v>
      </c>
      <c r="B9489" s="15">
        <v>468758</v>
      </c>
      <c r="C9489" s="15" t="s">
        <v>43160</v>
      </c>
      <c r="D9489" s="15" t="s">
        <v>13</v>
      </c>
      <c r="E9489" s="15" t="s">
        <v>43162</v>
      </c>
      <c r="F9489" s="16"/>
      <c r="G9489" s="15" t="s">
        <v>322</v>
      </c>
      <c r="H9489" s="38" t="s">
        <v>43161</v>
      </c>
      <c r="I9489" s="17" t="s">
        <v>17</v>
      </c>
      <c r="J9489" s="17" t="s">
        <v>18</v>
      </c>
      <c r="K9489" s="2" t="s">
        <v>43124</v>
      </c>
    </row>
    <row r="9490" spans="1:11" x14ac:dyDescent="0.25">
      <c r="A9490" s="2" t="s">
        <v>43156</v>
      </c>
      <c r="B9490" s="2">
        <v>468761</v>
      </c>
      <c r="C9490" s="15" t="s">
        <v>43164</v>
      </c>
      <c r="D9490" s="15" t="s">
        <v>13</v>
      </c>
      <c r="E9490" s="15" t="s">
        <v>43163</v>
      </c>
      <c r="F9490" s="16"/>
      <c r="G9490" s="15" t="s">
        <v>322</v>
      </c>
      <c r="H9490" s="39" t="s">
        <v>43165</v>
      </c>
      <c r="I9490" s="17" t="s">
        <v>17</v>
      </c>
      <c r="J9490" s="17" t="s">
        <v>18</v>
      </c>
      <c r="K9490" s="2" t="s">
        <v>43124</v>
      </c>
    </row>
    <row r="9491" spans="1:11" x14ac:dyDescent="0.25">
      <c r="A9491" s="15" t="s">
        <v>32594</v>
      </c>
      <c r="B9491" s="15">
        <v>437298</v>
      </c>
      <c r="C9491" s="15" t="s">
        <v>32595</v>
      </c>
      <c r="D9491" s="15" t="s">
        <v>13</v>
      </c>
      <c r="E9491" s="15" t="s">
        <v>20772</v>
      </c>
      <c r="F9491" s="16"/>
      <c r="G9491" s="15"/>
      <c r="H9491" s="16" t="s">
        <v>32596</v>
      </c>
      <c r="I9491" s="17" t="s">
        <v>17</v>
      </c>
      <c r="J9491" s="17" t="s">
        <v>18</v>
      </c>
      <c r="K9491" s="17"/>
    </row>
    <row r="9492" spans="1:11" x14ac:dyDescent="0.25">
      <c r="A9492" s="15" t="s">
        <v>32597</v>
      </c>
      <c r="B9492" s="15">
        <v>274765</v>
      </c>
      <c r="C9492" s="15" t="s">
        <v>32598</v>
      </c>
      <c r="D9492" s="15" t="s">
        <v>13</v>
      </c>
      <c r="E9492" s="15" t="s">
        <v>32599</v>
      </c>
      <c r="F9492" s="16"/>
      <c r="G9492" s="15" t="s">
        <v>29</v>
      </c>
      <c r="H9492" s="16" t="s">
        <v>32600</v>
      </c>
      <c r="I9492" s="17" t="s">
        <v>17</v>
      </c>
      <c r="J9492" s="17" t="s">
        <v>18</v>
      </c>
      <c r="K9492" s="17"/>
    </row>
    <row r="9493" spans="1:11" x14ac:dyDescent="0.25">
      <c r="A9493" s="15" t="s">
        <v>32601</v>
      </c>
      <c r="B9493" s="15">
        <v>368429</v>
      </c>
      <c r="C9493" s="15" t="s">
        <v>32602</v>
      </c>
      <c r="D9493" s="15" t="s">
        <v>13</v>
      </c>
      <c r="E9493" s="52" t="s">
        <v>40904</v>
      </c>
      <c r="F9493" s="16"/>
      <c r="G9493" s="15" t="s">
        <v>29</v>
      </c>
      <c r="H9493" s="16" t="s">
        <v>32603</v>
      </c>
      <c r="I9493" s="17" t="s">
        <v>17</v>
      </c>
      <c r="J9493" s="17" t="s">
        <v>18</v>
      </c>
      <c r="K9493" s="17"/>
    </row>
    <row r="9494" spans="1:11" x14ac:dyDescent="0.25">
      <c r="A9494" s="15" t="s">
        <v>32604</v>
      </c>
      <c r="B9494" s="15">
        <v>376945</v>
      </c>
      <c r="C9494" s="15" t="s">
        <v>32605</v>
      </c>
      <c r="D9494" s="15" t="s">
        <v>13</v>
      </c>
      <c r="E9494" s="52" t="s">
        <v>40905</v>
      </c>
      <c r="F9494" s="16"/>
      <c r="G9494" s="15" t="s">
        <v>29</v>
      </c>
      <c r="H9494" s="16" t="s">
        <v>32606</v>
      </c>
      <c r="I9494" s="17" t="s">
        <v>17</v>
      </c>
      <c r="J9494" s="17" t="s">
        <v>18</v>
      </c>
      <c r="K9494" s="17"/>
    </row>
    <row r="9495" spans="1:11" x14ac:dyDescent="0.25">
      <c r="A9495" s="15" t="s">
        <v>32607</v>
      </c>
      <c r="B9495" s="15">
        <v>476686</v>
      </c>
      <c r="C9495" s="15" t="s">
        <v>32608</v>
      </c>
      <c r="D9495" s="15" t="s">
        <v>13</v>
      </c>
      <c r="E9495" s="15" t="s">
        <v>5796</v>
      </c>
      <c r="F9495" s="16"/>
      <c r="G9495" s="15" t="s">
        <v>177</v>
      </c>
      <c r="H9495" s="16" t="s">
        <v>32609</v>
      </c>
      <c r="I9495" s="17" t="s">
        <v>17</v>
      </c>
      <c r="J9495" s="17" t="s">
        <v>18</v>
      </c>
      <c r="K9495" s="17"/>
    </row>
    <row r="9496" spans="1:11" x14ac:dyDescent="0.25">
      <c r="A9496" s="15" t="s">
        <v>32610</v>
      </c>
      <c r="B9496" s="15">
        <v>476687</v>
      </c>
      <c r="C9496" s="15" t="s">
        <v>32611</v>
      </c>
      <c r="D9496" s="15" t="s">
        <v>13</v>
      </c>
      <c r="E9496" s="15" t="s">
        <v>32612</v>
      </c>
      <c r="F9496" s="16"/>
      <c r="G9496" s="15" t="s">
        <v>29</v>
      </c>
      <c r="H9496" s="16" t="s">
        <v>32613</v>
      </c>
      <c r="I9496" s="17" t="s">
        <v>17</v>
      </c>
      <c r="J9496" s="17" t="s">
        <v>18</v>
      </c>
      <c r="K9496" s="17"/>
    </row>
    <row r="9497" spans="1:11" x14ac:dyDescent="0.25">
      <c r="A9497" s="15" t="s">
        <v>32614</v>
      </c>
      <c r="B9497" s="15">
        <v>369256</v>
      </c>
      <c r="C9497" s="15" t="s">
        <v>32615</v>
      </c>
      <c r="D9497" s="15" t="s">
        <v>13</v>
      </c>
      <c r="E9497" s="15" t="s">
        <v>6073</v>
      </c>
      <c r="F9497" s="16"/>
      <c r="G9497" s="15" t="s">
        <v>322</v>
      </c>
      <c r="H9497" s="16" t="s">
        <v>32616</v>
      </c>
      <c r="I9497" s="17" t="s">
        <v>17</v>
      </c>
      <c r="J9497" s="17" t="s">
        <v>18</v>
      </c>
      <c r="K9497" s="17"/>
    </row>
    <row r="9498" spans="1:11" x14ac:dyDescent="0.25">
      <c r="A9498" s="15" t="s">
        <v>32617</v>
      </c>
      <c r="B9498" s="15">
        <v>476688</v>
      </c>
      <c r="C9498" s="15" t="s">
        <v>32618</v>
      </c>
      <c r="D9498" s="15" t="s">
        <v>13</v>
      </c>
      <c r="E9498" s="15" t="s">
        <v>32619</v>
      </c>
      <c r="F9498" s="16"/>
      <c r="G9498" s="15" t="s">
        <v>177</v>
      </c>
      <c r="H9498" s="16" t="s">
        <v>32620</v>
      </c>
      <c r="I9498" s="17" t="s">
        <v>17</v>
      </c>
      <c r="J9498" s="17" t="s">
        <v>18</v>
      </c>
      <c r="K9498" s="17"/>
    </row>
    <row r="9499" spans="1:11" x14ac:dyDescent="0.25">
      <c r="A9499" s="15" t="s">
        <v>32621</v>
      </c>
      <c r="B9499" s="15">
        <v>476689</v>
      </c>
      <c r="C9499" s="15" t="s">
        <v>32622</v>
      </c>
      <c r="D9499" s="15" t="s">
        <v>13</v>
      </c>
      <c r="E9499" s="15" t="s">
        <v>32623</v>
      </c>
      <c r="F9499" s="16"/>
      <c r="G9499" s="15" t="s">
        <v>29</v>
      </c>
      <c r="H9499" s="16" t="s">
        <v>32624</v>
      </c>
      <c r="I9499" s="17" t="s">
        <v>17</v>
      </c>
      <c r="J9499" s="17" t="s">
        <v>18</v>
      </c>
      <c r="K9499" s="17"/>
    </row>
    <row r="9500" spans="1:11" x14ac:dyDescent="0.25">
      <c r="A9500" s="15" t="s">
        <v>32625</v>
      </c>
      <c r="B9500" s="15">
        <v>161332</v>
      </c>
      <c r="C9500" s="15" t="s">
        <v>32626</v>
      </c>
      <c r="D9500" s="15" t="s">
        <v>13</v>
      </c>
      <c r="E9500" s="15" t="s">
        <v>32627</v>
      </c>
      <c r="F9500" s="16" t="s">
        <v>32628</v>
      </c>
      <c r="G9500" s="15" t="s">
        <v>322</v>
      </c>
      <c r="H9500" s="16" t="s">
        <v>32629</v>
      </c>
      <c r="I9500" s="17" t="s">
        <v>17</v>
      </c>
      <c r="J9500" s="17" t="s">
        <v>18</v>
      </c>
      <c r="K9500" s="17"/>
    </row>
    <row r="9501" spans="1:11" x14ac:dyDescent="0.25">
      <c r="A9501" s="15" t="s">
        <v>32630</v>
      </c>
      <c r="B9501" s="15">
        <v>434769</v>
      </c>
      <c r="C9501" s="15" t="s">
        <v>32631</v>
      </c>
      <c r="D9501" s="15" t="s">
        <v>13</v>
      </c>
      <c r="E9501" s="15" t="s">
        <v>32632</v>
      </c>
      <c r="F9501" s="16"/>
      <c r="G9501" s="15"/>
      <c r="H9501" s="16" t="s">
        <v>32633</v>
      </c>
      <c r="I9501" s="17" t="s">
        <v>17</v>
      </c>
      <c r="J9501" s="17" t="s">
        <v>18</v>
      </c>
      <c r="K9501" s="17"/>
    </row>
    <row r="9502" spans="1:11" x14ac:dyDescent="0.25">
      <c r="A9502" s="15" t="s">
        <v>32634</v>
      </c>
      <c r="B9502" s="15">
        <v>476690</v>
      </c>
      <c r="C9502" s="15" t="s">
        <v>32635</v>
      </c>
      <c r="D9502" s="15" t="s">
        <v>13</v>
      </c>
      <c r="E9502" s="15" t="s">
        <v>32636</v>
      </c>
      <c r="F9502" s="16"/>
      <c r="G9502" s="15" t="s">
        <v>177</v>
      </c>
      <c r="H9502" s="16" t="s">
        <v>32637</v>
      </c>
      <c r="I9502" s="17" t="s">
        <v>17</v>
      </c>
      <c r="J9502" s="17" t="s">
        <v>18</v>
      </c>
      <c r="K9502" s="17"/>
    </row>
    <row r="9503" spans="1:11" x14ac:dyDescent="0.25">
      <c r="A9503" s="15" t="s">
        <v>32638</v>
      </c>
      <c r="B9503" s="15">
        <v>476691</v>
      </c>
      <c r="C9503" s="15" t="s">
        <v>32639</v>
      </c>
      <c r="D9503" s="15" t="s">
        <v>13</v>
      </c>
      <c r="E9503" s="15" t="s">
        <v>32640</v>
      </c>
      <c r="F9503" s="16"/>
      <c r="G9503" s="15" t="s">
        <v>29</v>
      </c>
      <c r="H9503" s="16" t="s">
        <v>32641</v>
      </c>
      <c r="I9503" s="17" t="s">
        <v>17</v>
      </c>
      <c r="J9503" s="17" t="s">
        <v>18</v>
      </c>
      <c r="K9503" s="17"/>
    </row>
    <row r="9504" spans="1:11" x14ac:dyDescent="0.25">
      <c r="A9504" s="15" t="s">
        <v>32642</v>
      </c>
      <c r="B9504" s="15">
        <v>478313</v>
      </c>
      <c r="C9504" s="15" t="s">
        <v>32643</v>
      </c>
      <c r="D9504" s="15" t="s">
        <v>13</v>
      </c>
      <c r="E9504" s="15" t="s">
        <v>32644</v>
      </c>
      <c r="F9504" s="16"/>
      <c r="G9504" s="15" t="s">
        <v>29</v>
      </c>
      <c r="H9504" s="16" t="s">
        <v>32645</v>
      </c>
      <c r="I9504" s="17" t="s">
        <v>17</v>
      </c>
      <c r="J9504" s="17" t="s">
        <v>18</v>
      </c>
      <c r="K9504" s="17"/>
    </row>
    <row r="9505" spans="1:11" x14ac:dyDescent="0.25">
      <c r="A9505" s="15" t="s">
        <v>32646</v>
      </c>
      <c r="B9505" s="15">
        <v>482235</v>
      </c>
      <c r="C9505" s="15" t="s">
        <v>32647</v>
      </c>
      <c r="D9505" s="15" t="s">
        <v>1054</v>
      </c>
      <c r="E9505" s="15" t="s">
        <v>1055</v>
      </c>
      <c r="F9505" s="16"/>
      <c r="G9505" s="15" t="s">
        <v>29</v>
      </c>
      <c r="H9505" s="20" t="s">
        <v>32648</v>
      </c>
      <c r="I9505" s="17" t="s">
        <v>17</v>
      </c>
      <c r="J9505" s="17" t="s">
        <v>18</v>
      </c>
      <c r="K9505" s="17"/>
    </row>
    <row r="9506" spans="1:11" x14ac:dyDescent="0.25">
      <c r="A9506" s="15" t="s">
        <v>32649</v>
      </c>
      <c r="B9506" s="15">
        <v>478314</v>
      </c>
      <c r="C9506" s="15" t="s">
        <v>32650</v>
      </c>
      <c r="D9506" s="15" t="s">
        <v>13</v>
      </c>
      <c r="E9506" s="15" t="s">
        <v>22332</v>
      </c>
      <c r="F9506" s="16"/>
      <c r="G9506" s="15" t="s">
        <v>29</v>
      </c>
      <c r="H9506" s="16" t="s">
        <v>32651</v>
      </c>
      <c r="I9506" s="17" t="s">
        <v>17</v>
      </c>
      <c r="J9506" s="17" t="s">
        <v>18</v>
      </c>
      <c r="K9506" s="17"/>
    </row>
    <row r="9507" spans="1:11" x14ac:dyDescent="0.25">
      <c r="A9507" s="15" t="s">
        <v>32652</v>
      </c>
      <c r="B9507" s="15">
        <v>416687</v>
      </c>
      <c r="C9507" s="15" t="s">
        <v>32653</v>
      </c>
      <c r="D9507" s="15" t="s">
        <v>13</v>
      </c>
      <c r="E9507" s="15" t="s">
        <v>32654</v>
      </c>
      <c r="F9507" s="16"/>
      <c r="G9507" s="15" t="s">
        <v>29</v>
      </c>
      <c r="H9507" s="16" t="s">
        <v>32655</v>
      </c>
      <c r="I9507" s="17" t="s">
        <v>17</v>
      </c>
      <c r="J9507" s="17" t="s">
        <v>18</v>
      </c>
      <c r="K9507" s="17"/>
    </row>
    <row r="9508" spans="1:11" x14ac:dyDescent="0.25">
      <c r="A9508" s="15" t="s">
        <v>32656</v>
      </c>
      <c r="B9508" s="15">
        <v>468650</v>
      </c>
      <c r="C9508" s="15" t="s">
        <v>32657</v>
      </c>
      <c r="D9508" s="15" t="s">
        <v>13</v>
      </c>
      <c r="E9508" s="15" t="s">
        <v>1379</v>
      </c>
      <c r="F9508" s="16"/>
      <c r="G9508" s="15" t="s">
        <v>29</v>
      </c>
      <c r="H9508" s="16" t="s">
        <v>32658</v>
      </c>
      <c r="I9508" s="17" t="s">
        <v>17</v>
      </c>
      <c r="J9508" s="17" t="s">
        <v>18</v>
      </c>
      <c r="K9508" s="17"/>
    </row>
    <row r="9509" spans="1:11" x14ac:dyDescent="0.25">
      <c r="A9509" s="15" t="s">
        <v>32659</v>
      </c>
      <c r="B9509" s="15">
        <v>468661</v>
      </c>
      <c r="C9509" s="15" t="s">
        <v>32660</v>
      </c>
      <c r="D9509" s="15" t="s">
        <v>13</v>
      </c>
      <c r="E9509" s="15" t="s">
        <v>1379</v>
      </c>
      <c r="F9509" s="16"/>
      <c r="G9509" s="15" t="s">
        <v>1264</v>
      </c>
      <c r="H9509" s="16" t="s">
        <v>32661</v>
      </c>
      <c r="I9509" s="17" t="s">
        <v>17</v>
      </c>
      <c r="J9509" s="17" t="s">
        <v>18</v>
      </c>
      <c r="K9509" s="17"/>
    </row>
    <row r="9510" spans="1:11" x14ac:dyDescent="0.25">
      <c r="A9510" s="15" t="s">
        <v>32662</v>
      </c>
      <c r="B9510" s="15">
        <v>428561</v>
      </c>
      <c r="C9510" s="15" t="s">
        <v>32663</v>
      </c>
      <c r="D9510" s="15" t="s">
        <v>13</v>
      </c>
      <c r="E9510" s="15" t="s">
        <v>13996</v>
      </c>
      <c r="F9510" s="16"/>
      <c r="G9510" s="15" t="s">
        <v>177</v>
      </c>
      <c r="H9510" s="16" t="s">
        <v>32664</v>
      </c>
      <c r="I9510" s="17" t="s">
        <v>17</v>
      </c>
      <c r="J9510" s="17" t="s">
        <v>18</v>
      </c>
      <c r="K9510" s="17"/>
    </row>
    <row r="9511" spans="1:11" x14ac:dyDescent="0.25">
      <c r="A9511" s="15" t="s">
        <v>32665</v>
      </c>
      <c r="B9511" s="15">
        <v>428563</v>
      </c>
      <c r="C9511" s="15" t="s">
        <v>32666</v>
      </c>
      <c r="D9511" s="15" t="s">
        <v>13</v>
      </c>
      <c r="E9511" s="15" t="s">
        <v>32667</v>
      </c>
      <c r="F9511" s="16"/>
      <c r="G9511" s="15" t="s">
        <v>29</v>
      </c>
      <c r="H9511" s="16" t="s">
        <v>32668</v>
      </c>
      <c r="I9511" s="17" t="s">
        <v>17</v>
      </c>
      <c r="J9511" s="17" t="s">
        <v>18</v>
      </c>
      <c r="K9511" s="17"/>
    </row>
    <row r="9512" spans="1:11" x14ac:dyDescent="0.25">
      <c r="A9512" s="15" t="s">
        <v>32669</v>
      </c>
      <c r="B9512" s="15">
        <v>476913</v>
      </c>
      <c r="C9512" s="15" t="s">
        <v>32670</v>
      </c>
      <c r="D9512" s="15" t="s">
        <v>13</v>
      </c>
      <c r="E9512" s="15" t="s">
        <v>32671</v>
      </c>
      <c r="F9512" s="16"/>
      <c r="G9512" s="15" t="s">
        <v>29</v>
      </c>
      <c r="H9512" s="16" t="s">
        <v>32672</v>
      </c>
      <c r="I9512" s="17" t="s">
        <v>17</v>
      </c>
      <c r="J9512" s="17" t="s">
        <v>18</v>
      </c>
      <c r="K9512" s="17"/>
    </row>
    <row r="9513" spans="1:11" x14ac:dyDescent="0.25">
      <c r="A9513" s="15" t="s">
        <v>32673</v>
      </c>
      <c r="B9513" s="15">
        <v>369995</v>
      </c>
      <c r="C9513" s="15" t="s">
        <v>32674</v>
      </c>
      <c r="D9513" s="15" t="s">
        <v>13</v>
      </c>
      <c r="E9513" s="15" t="s">
        <v>32675</v>
      </c>
      <c r="F9513" s="16"/>
      <c r="G9513" s="15" t="s">
        <v>29</v>
      </c>
      <c r="H9513" s="16" t="s">
        <v>32676</v>
      </c>
      <c r="I9513" s="17" t="s">
        <v>17</v>
      </c>
      <c r="J9513" s="17" t="s">
        <v>18</v>
      </c>
      <c r="K9513" s="17"/>
    </row>
    <row r="9514" spans="1:11" x14ac:dyDescent="0.25">
      <c r="A9514" s="2" t="s">
        <v>42107</v>
      </c>
      <c r="B9514" s="2">
        <v>484279</v>
      </c>
      <c r="C9514" s="15" t="s">
        <v>42108</v>
      </c>
      <c r="D9514" s="15" t="s">
        <v>13</v>
      </c>
      <c r="E9514" s="2" t="s">
        <v>28767</v>
      </c>
      <c r="F9514" s="16"/>
      <c r="G9514" s="15" t="s">
        <v>29</v>
      </c>
      <c r="H9514" s="39" t="s">
        <v>42109</v>
      </c>
      <c r="I9514" s="17" t="s">
        <v>17</v>
      </c>
      <c r="J9514" s="17" t="s">
        <v>18</v>
      </c>
      <c r="K9514" s="17"/>
    </row>
    <row r="9515" spans="1:11" x14ac:dyDescent="0.25">
      <c r="A9515" s="15" t="s">
        <v>32677</v>
      </c>
      <c r="B9515" s="15">
        <v>11063</v>
      </c>
      <c r="C9515" s="15" t="s">
        <v>32678</v>
      </c>
      <c r="D9515" s="15" t="s">
        <v>13</v>
      </c>
      <c r="E9515" s="15" t="s">
        <v>32679</v>
      </c>
      <c r="F9515" s="16"/>
      <c r="G9515" s="15"/>
      <c r="H9515" s="16" t="s">
        <v>32680</v>
      </c>
      <c r="I9515" s="17" t="s">
        <v>17</v>
      </c>
      <c r="J9515" s="17" t="s">
        <v>18</v>
      </c>
      <c r="K9515" s="17"/>
    </row>
    <row r="9516" spans="1:11" x14ac:dyDescent="0.25">
      <c r="A9516" s="15" t="s">
        <v>32681</v>
      </c>
      <c r="B9516" s="15">
        <v>380880</v>
      </c>
      <c r="C9516" s="15" t="s">
        <v>32682</v>
      </c>
      <c r="D9516" s="15" t="s">
        <v>13</v>
      </c>
      <c r="E9516" s="52" t="s">
        <v>40906</v>
      </c>
      <c r="F9516" s="16"/>
      <c r="G9516" s="15"/>
      <c r="H9516" s="16" t="s">
        <v>32683</v>
      </c>
      <c r="I9516" s="17" t="s">
        <v>17</v>
      </c>
      <c r="J9516" s="17" t="s">
        <v>18</v>
      </c>
      <c r="K9516" s="17"/>
    </row>
    <row r="9517" spans="1:11" x14ac:dyDescent="0.25">
      <c r="A9517" s="15" t="s">
        <v>32684</v>
      </c>
      <c r="B9517" s="15">
        <v>476892</v>
      </c>
      <c r="C9517" s="15" t="s">
        <v>32685</v>
      </c>
      <c r="D9517" s="15" t="s">
        <v>13</v>
      </c>
      <c r="E9517" s="15" t="s">
        <v>80</v>
      </c>
      <c r="F9517" s="16"/>
      <c r="G9517" s="15" t="s">
        <v>15</v>
      </c>
      <c r="H9517" s="16" t="s">
        <v>32686</v>
      </c>
      <c r="I9517" s="17" t="s">
        <v>17</v>
      </c>
      <c r="J9517" s="17" t="s">
        <v>18</v>
      </c>
      <c r="K9517" s="17"/>
    </row>
    <row r="9518" spans="1:11" x14ac:dyDescent="0.25">
      <c r="A9518" s="15" t="s">
        <v>32687</v>
      </c>
      <c r="B9518" s="15">
        <v>340175</v>
      </c>
      <c r="C9518" s="15" t="s">
        <v>32688</v>
      </c>
      <c r="D9518" s="15" t="s">
        <v>13</v>
      </c>
      <c r="E9518" s="15" t="s">
        <v>20657</v>
      </c>
      <c r="F9518" s="16"/>
      <c r="G9518" s="15" t="s">
        <v>29</v>
      </c>
      <c r="H9518" s="16" t="s">
        <v>32689</v>
      </c>
      <c r="I9518" s="17" t="s">
        <v>17</v>
      </c>
      <c r="J9518" s="17" t="s">
        <v>18</v>
      </c>
      <c r="K9518" s="17"/>
    </row>
    <row r="9519" spans="1:11" x14ac:dyDescent="0.25">
      <c r="A9519" s="15" t="s">
        <v>32690</v>
      </c>
      <c r="B9519" s="15"/>
      <c r="C9519" s="15" t="s">
        <v>32691</v>
      </c>
      <c r="D9519" s="15" t="s">
        <v>13</v>
      </c>
      <c r="E9519" s="15" t="s">
        <v>22979</v>
      </c>
      <c r="F9519" s="16"/>
      <c r="G9519" s="15" t="s">
        <v>29</v>
      </c>
      <c r="H9519" s="16" t="s">
        <v>32692</v>
      </c>
      <c r="I9519" s="17" t="s">
        <v>17</v>
      </c>
      <c r="J9519" s="17" t="s">
        <v>18</v>
      </c>
      <c r="K9519" s="17"/>
    </row>
    <row r="9520" spans="1:11" x14ac:dyDescent="0.25">
      <c r="A9520" s="15" t="s">
        <v>32693</v>
      </c>
      <c r="B9520" s="15">
        <v>155906</v>
      </c>
      <c r="C9520" s="15" t="s">
        <v>32694</v>
      </c>
      <c r="D9520" s="15" t="s">
        <v>13</v>
      </c>
      <c r="E9520" s="15" t="s">
        <v>9952</v>
      </c>
      <c r="F9520" s="16" t="s">
        <v>32695</v>
      </c>
      <c r="G9520" s="15"/>
      <c r="H9520" s="16" t="s">
        <v>32696</v>
      </c>
      <c r="I9520" s="17" t="s">
        <v>17</v>
      </c>
      <c r="J9520" s="17" t="s">
        <v>18</v>
      </c>
      <c r="K9520" s="17"/>
    </row>
    <row r="9521" spans="1:11" x14ac:dyDescent="0.25">
      <c r="A9521" s="15" t="s">
        <v>32697</v>
      </c>
      <c r="B9521" s="15">
        <v>434671</v>
      </c>
      <c r="C9521" s="15" t="s">
        <v>32698</v>
      </c>
      <c r="D9521" s="15" t="s">
        <v>13</v>
      </c>
      <c r="E9521" s="15" t="s">
        <v>7289</v>
      </c>
      <c r="F9521" s="16"/>
      <c r="G9521" s="15" t="s">
        <v>29</v>
      </c>
      <c r="H9521" s="16" t="s">
        <v>32699</v>
      </c>
      <c r="I9521" s="17" t="s">
        <v>17</v>
      </c>
      <c r="J9521" s="17" t="s">
        <v>18</v>
      </c>
      <c r="K9521" s="17"/>
    </row>
    <row r="9522" spans="1:11" x14ac:dyDescent="0.25">
      <c r="A9522" s="15" t="s">
        <v>32700</v>
      </c>
      <c r="B9522" s="15">
        <v>340012</v>
      </c>
      <c r="C9522" s="15" t="s">
        <v>32701</v>
      </c>
      <c r="D9522" s="15" t="s">
        <v>13</v>
      </c>
      <c r="E9522" s="15" t="s">
        <v>12960</v>
      </c>
      <c r="F9522" s="16"/>
      <c r="G9522" s="15" t="s">
        <v>29</v>
      </c>
      <c r="H9522" s="16" t="s">
        <v>32702</v>
      </c>
      <c r="I9522" s="17" t="s">
        <v>17</v>
      </c>
      <c r="J9522" s="17" t="s">
        <v>18</v>
      </c>
      <c r="K9522" s="17"/>
    </row>
    <row r="9523" spans="1:11" x14ac:dyDescent="0.25">
      <c r="A9523" s="15" t="s">
        <v>32703</v>
      </c>
      <c r="B9523" s="15">
        <v>299219</v>
      </c>
      <c r="C9523" s="15" t="s">
        <v>32704</v>
      </c>
      <c r="D9523" s="15" t="s">
        <v>13</v>
      </c>
      <c r="E9523" s="15" t="s">
        <v>14809</v>
      </c>
      <c r="F9523" s="16"/>
      <c r="G9523" s="15"/>
      <c r="H9523" s="16" t="s">
        <v>32705</v>
      </c>
      <c r="I9523" s="17" t="s">
        <v>17</v>
      </c>
      <c r="J9523" s="17" t="s">
        <v>18</v>
      </c>
      <c r="K9523" s="17"/>
    </row>
    <row r="9524" spans="1:11" x14ac:dyDescent="0.25">
      <c r="A9524" s="15" t="s">
        <v>40280</v>
      </c>
      <c r="B9524" s="2">
        <v>483256</v>
      </c>
      <c r="C9524" s="15" t="s">
        <v>40392</v>
      </c>
      <c r="D9524" s="15" t="s">
        <v>13</v>
      </c>
      <c r="E9524" s="2" t="s">
        <v>40302</v>
      </c>
      <c r="F9524" s="16"/>
      <c r="G9524" s="15" t="s">
        <v>29</v>
      </c>
      <c r="H9524" s="39" t="s">
        <v>40393</v>
      </c>
      <c r="I9524" s="17" t="s">
        <v>17</v>
      </c>
      <c r="J9524" s="17" t="s">
        <v>18</v>
      </c>
      <c r="K9524" s="17"/>
    </row>
    <row r="9525" spans="1:11" x14ac:dyDescent="0.25">
      <c r="A9525" s="2" t="s">
        <v>42459</v>
      </c>
      <c r="B9525" s="2">
        <v>483608</v>
      </c>
      <c r="C9525" s="15" t="s">
        <v>42460</v>
      </c>
      <c r="D9525" s="15" t="s">
        <v>13</v>
      </c>
      <c r="E9525" s="2" t="s">
        <v>41702</v>
      </c>
      <c r="F9525" s="16"/>
      <c r="G9525" s="15"/>
      <c r="H9525" s="38" t="s">
        <v>42461</v>
      </c>
      <c r="I9525" s="17" t="s">
        <v>17</v>
      </c>
      <c r="J9525" s="17" t="s">
        <v>18</v>
      </c>
      <c r="K9525" s="17"/>
    </row>
    <row r="9526" spans="1:11" x14ac:dyDescent="0.25">
      <c r="A9526" s="15" t="s">
        <v>32706</v>
      </c>
      <c r="B9526" s="15">
        <v>244820</v>
      </c>
      <c r="C9526" s="15" t="s">
        <v>32707</v>
      </c>
      <c r="D9526" s="15" t="s">
        <v>13</v>
      </c>
      <c r="E9526" s="52" t="s">
        <v>40907</v>
      </c>
      <c r="F9526" s="16"/>
      <c r="G9526" s="15" t="s">
        <v>29</v>
      </c>
      <c r="H9526" s="16" t="s">
        <v>32708</v>
      </c>
      <c r="I9526" s="17" t="s">
        <v>17</v>
      </c>
      <c r="J9526" s="17" t="s">
        <v>18</v>
      </c>
      <c r="K9526" s="17"/>
    </row>
    <row r="9527" spans="1:11" x14ac:dyDescent="0.25">
      <c r="A9527" s="15" t="s">
        <v>32709</v>
      </c>
      <c r="B9527" s="15">
        <v>476692</v>
      </c>
      <c r="C9527" s="15" t="s">
        <v>32710</v>
      </c>
      <c r="D9527" s="15" t="s">
        <v>13</v>
      </c>
      <c r="E9527" s="15" t="s">
        <v>176</v>
      </c>
      <c r="F9527" s="16"/>
      <c r="G9527" s="15" t="s">
        <v>177</v>
      </c>
      <c r="H9527" s="16" t="s">
        <v>32711</v>
      </c>
      <c r="I9527" s="17" t="s">
        <v>17</v>
      </c>
      <c r="J9527" s="17" t="s">
        <v>18</v>
      </c>
      <c r="K9527" s="17"/>
    </row>
    <row r="9528" spans="1:11" x14ac:dyDescent="0.25">
      <c r="A9528" s="15" t="s">
        <v>32712</v>
      </c>
      <c r="B9528" s="15">
        <v>476694</v>
      </c>
      <c r="C9528" s="15" t="s">
        <v>32713</v>
      </c>
      <c r="D9528" s="15" t="s">
        <v>13</v>
      </c>
      <c r="E9528" s="15" t="s">
        <v>12942</v>
      </c>
      <c r="F9528" s="16"/>
      <c r="G9528" s="15" t="s">
        <v>12124</v>
      </c>
      <c r="H9528" s="16" t="s">
        <v>32714</v>
      </c>
      <c r="I9528" s="17" t="s">
        <v>17</v>
      </c>
      <c r="J9528" s="17" t="s">
        <v>18</v>
      </c>
      <c r="K9528" s="17"/>
    </row>
    <row r="9529" spans="1:11" x14ac:dyDescent="0.25">
      <c r="A9529" s="15" t="s">
        <v>32715</v>
      </c>
      <c r="B9529" s="15">
        <v>442720</v>
      </c>
      <c r="C9529" s="15" t="s">
        <v>32716</v>
      </c>
      <c r="D9529" s="15" t="s">
        <v>13</v>
      </c>
      <c r="E9529" s="15" t="s">
        <v>12039</v>
      </c>
      <c r="F9529" s="16"/>
      <c r="G9529" s="15" t="s">
        <v>29</v>
      </c>
      <c r="H9529" s="20" t="s">
        <v>32717</v>
      </c>
      <c r="I9529" s="17" t="s">
        <v>17</v>
      </c>
      <c r="J9529" s="17" t="s">
        <v>18</v>
      </c>
      <c r="K9529" s="17"/>
    </row>
    <row r="9530" spans="1:11" x14ac:dyDescent="0.25">
      <c r="A9530" s="15" t="s">
        <v>32718</v>
      </c>
      <c r="B9530" s="15">
        <v>421846</v>
      </c>
      <c r="C9530" s="15" t="s">
        <v>32719</v>
      </c>
      <c r="D9530" s="15" t="s">
        <v>13</v>
      </c>
      <c r="E9530" s="15" t="s">
        <v>14167</v>
      </c>
      <c r="F9530" s="16"/>
      <c r="G9530" s="15" t="s">
        <v>29</v>
      </c>
      <c r="H9530" s="16" t="s">
        <v>32720</v>
      </c>
      <c r="I9530" s="17" t="s">
        <v>17</v>
      </c>
      <c r="J9530" s="17" t="s">
        <v>18</v>
      </c>
      <c r="K9530" s="17"/>
    </row>
    <row r="9531" spans="1:11" x14ac:dyDescent="0.25">
      <c r="A9531" s="15" t="s">
        <v>32721</v>
      </c>
      <c r="B9531" s="15">
        <v>476697</v>
      </c>
      <c r="C9531" s="15" t="s">
        <v>32722</v>
      </c>
      <c r="D9531" s="15" t="s">
        <v>13</v>
      </c>
      <c r="E9531" s="15" t="s">
        <v>1813</v>
      </c>
      <c r="F9531" s="16"/>
      <c r="G9531" s="15" t="s">
        <v>177</v>
      </c>
      <c r="H9531" s="16" t="s">
        <v>32723</v>
      </c>
      <c r="I9531" s="17" t="s">
        <v>17</v>
      </c>
      <c r="J9531" s="17" t="s">
        <v>18</v>
      </c>
      <c r="K9531" s="17"/>
    </row>
    <row r="9532" spans="1:11" x14ac:dyDescent="0.25">
      <c r="A9532" s="15" t="s">
        <v>32724</v>
      </c>
      <c r="B9532" s="29">
        <v>281013</v>
      </c>
      <c r="C9532" s="15" t="s">
        <v>32725</v>
      </c>
      <c r="D9532" s="15" t="s">
        <v>1718</v>
      </c>
      <c r="E9532" s="15"/>
      <c r="F9532" s="16"/>
      <c r="G9532" s="15"/>
      <c r="H9532" s="16" t="s">
        <v>32726</v>
      </c>
      <c r="I9532" s="17" t="s">
        <v>1710</v>
      </c>
      <c r="J9532" s="17" t="s">
        <v>1720</v>
      </c>
      <c r="K9532" s="17"/>
    </row>
    <row r="9533" spans="1:11" x14ac:dyDescent="0.25">
      <c r="A9533" s="2" t="s">
        <v>41588</v>
      </c>
      <c r="B9533" s="29"/>
      <c r="C9533" s="15" t="s">
        <v>41590</v>
      </c>
      <c r="D9533" s="15" t="s">
        <v>287</v>
      </c>
      <c r="E9533" s="2" t="s">
        <v>41589</v>
      </c>
      <c r="F9533" s="16"/>
      <c r="G9533" s="15"/>
      <c r="H9533" s="39" t="s">
        <v>41591</v>
      </c>
      <c r="I9533" s="17"/>
      <c r="J9533" s="17" t="s">
        <v>292</v>
      </c>
      <c r="K9533" s="17"/>
    </row>
    <row r="9534" spans="1:11" x14ac:dyDescent="0.25">
      <c r="A9534" s="15" t="s">
        <v>32727</v>
      </c>
      <c r="B9534" s="15">
        <v>313052</v>
      </c>
      <c r="C9534" s="15" t="s">
        <v>32728</v>
      </c>
      <c r="D9534" s="15" t="s">
        <v>13</v>
      </c>
      <c r="E9534" s="15" t="s">
        <v>32729</v>
      </c>
      <c r="F9534" s="16"/>
      <c r="G9534" s="15"/>
      <c r="H9534" s="16" t="s">
        <v>32730</v>
      </c>
      <c r="I9534" s="17" t="s">
        <v>17</v>
      </c>
      <c r="J9534" s="17" t="s">
        <v>18</v>
      </c>
      <c r="K9534" s="17"/>
    </row>
    <row r="9535" spans="1:11" x14ac:dyDescent="0.25">
      <c r="A9535" s="15" t="s">
        <v>32731</v>
      </c>
      <c r="B9535" s="15">
        <v>389986</v>
      </c>
      <c r="C9535" s="15" t="s">
        <v>32732</v>
      </c>
      <c r="D9535" s="15" t="s">
        <v>13</v>
      </c>
      <c r="E9535" s="15" t="s">
        <v>32733</v>
      </c>
      <c r="F9535" s="16"/>
      <c r="G9535" s="15" t="s">
        <v>29</v>
      </c>
      <c r="H9535" s="16" t="s">
        <v>32734</v>
      </c>
      <c r="I9535" s="17" t="s">
        <v>17</v>
      </c>
      <c r="J9535" s="17" t="s">
        <v>18</v>
      </c>
      <c r="K9535" s="17"/>
    </row>
    <row r="9536" spans="1:11" x14ac:dyDescent="0.25">
      <c r="A9536" s="15" t="s">
        <v>32735</v>
      </c>
      <c r="B9536" s="15">
        <v>389970</v>
      </c>
      <c r="C9536" s="15" t="s">
        <v>32736</v>
      </c>
      <c r="D9536" s="15" t="s">
        <v>13</v>
      </c>
      <c r="E9536" s="15" t="s">
        <v>1141</v>
      </c>
      <c r="F9536" s="16"/>
      <c r="G9536" s="15" t="s">
        <v>29</v>
      </c>
      <c r="H9536" s="16" t="s">
        <v>32737</v>
      </c>
      <c r="I9536" s="17" t="s">
        <v>17</v>
      </c>
      <c r="J9536" s="17" t="s">
        <v>18</v>
      </c>
      <c r="K9536" s="17"/>
    </row>
    <row r="9537" spans="1:11" x14ac:dyDescent="0.25">
      <c r="A9537" s="15" t="s">
        <v>32738</v>
      </c>
      <c r="B9537" s="15">
        <v>6456</v>
      </c>
      <c r="C9537" s="15" t="s">
        <v>32739</v>
      </c>
      <c r="D9537" s="15" t="s">
        <v>1189</v>
      </c>
      <c r="E9537" s="15" t="s">
        <v>32740</v>
      </c>
      <c r="F9537" s="16"/>
      <c r="G9537" s="15"/>
      <c r="H9537" s="16" t="s">
        <v>32741</v>
      </c>
      <c r="I9537" s="17" t="s">
        <v>31</v>
      </c>
      <c r="J9537" s="17" t="s">
        <v>1192</v>
      </c>
      <c r="K9537" s="17"/>
    </row>
    <row r="9538" spans="1:11" x14ac:dyDescent="0.25">
      <c r="A9538" s="15" t="s">
        <v>32742</v>
      </c>
      <c r="B9538" s="15">
        <v>300536</v>
      </c>
      <c r="C9538" s="15" t="s">
        <v>32743</v>
      </c>
      <c r="D9538" s="15" t="s">
        <v>13</v>
      </c>
      <c r="E9538" s="15" t="s">
        <v>32744</v>
      </c>
      <c r="F9538" s="16"/>
      <c r="G9538" s="15"/>
      <c r="H9538" s="16" t="s">
        <v>32745</v>
      </c>
      <c r="I9538" s="17" t="s">
        <v>17</v>
      </c>
      <c r="J9538" s="17" t="s">
        <v>18</v>
      </c>
      <c r="K9538" s="17"/>
    </row>
    <row r="9539" spans="1:11" x14ac:dyDescent="0.25">
      <c r="A9539" s="15" t="s">
        <v>32746</v>
      </c>
      <c r="B9539" s="15">
        <v>300538</v>
      </c>
      <c r="C9539" s="15" t="s">
        <v>32747</v>
      </c>
      <c r="D9539" s="15" t="s">
        <v>13</v>
      </c>
      <c r="E9539" s="15" t="s">
        <v>32748</v>
      </c>
      <c r="F9539" s="16"/>
      <c r="G9539" s="15" t="s">
        <v>29</v>
      </c>
      <c r="H9539" s="16" t="s">
        <v>32749</v>
      </c>
      <c r="I9539" s="17" t="s">
        <v>17</v>
      </c>
      <c r="J9539" s="17" t="s">
        <v>18</v>
      </c>
      <c r="K9539" s="17"/>
    </row>
    <row r="9540" spans="1:11" x14ac:dyDescent="0.25">
      <c r="A9540" s="15" t="s">
        <v>32750</v>
      </c>
      <c r="B9540" s="15">
        <v>383659</v>
      </c>
      <c r="C9540" s="15" t="s">
        <v>32751</v>
      </c>
      <c r="D9540" s="15" t="s">
        <v>13</v>
      </c>
      <c r="E9540" s="15" t="s">
        <v>741</v>
      </c>
      <c r="F9540" s="16"/>
      <c r="G9540" s="15" t="s">
        <v>177</v>
      </c>
      <c r="H9540" s="16" t="s">
        <v>32752</v>
      </c>
      <c r="I9540" s="17" t="s">
        <v>17</v>
      </c>
      <c r="J9540" s="17" t="s">
        <v>18</v>
      </c>
      <c r="K9540" s="17"/>
    </row>
    <row r="9541" spans="1:11" x14ac:dyDescent="0.25">
      <c r="A9541" s="15" t="s">
        <v>32753</v>
      </c>
      <c r="B9541" s="15">
        <v>372164</v>
      </c>
      <c r="C9541" s="15" t="s">
        <v>32754</v>
      </c>
      <c r="D9541" s="15" t="s">
        <v>13</v>
      </c>
      <c r="E9541" s="15" t="s">
        <v>32755</v>
      </c>
      <c r="F9541" s="16"/>
      <c r="G9541" s="15" t="s">
        <v>29</v>
      </c>
      <c r="H9541" s="16" t="s">
        <v>32756</v>
      </c>
      <c r="I9541" s="17" t="s">
        <v>17</v>
      </c>
      <c r="J9541" s="17" t="s">
        <v>18</v>
      </c>
      <c r="K9541" s="17"/>
    </row>
    <row r="9542" spans="1:11" x14ac:dyDescent="0.25">
      <c r="A9542" s="15" t="s">
        <v>32757</v>
      </c>
      <c r="B9542" s="15">
        <v>371916</v>
      </c>
      <c r="C9542" s="15" t="s">
        <v>32758</v>
      </c>
      <c r="D9542" s="15" t="s">
        <v>13</v>
      </c>
      <c r="E9542" s="15" t="s">
        <v>32759</v>
      </c>
      <c r="F9542" s="16"/>
      <c r="G9542" s="15" t="s">
        <v>15</v>
      </c>
      <c r="H9542" s="16" t="s">
        <v>32760</v>
      </c>
      <c r="I9542" s="17" t="s">
        <v>17</v>
      </c>
      <c r="J9542" s="17" t="s">
        <v>18</v>
      </c>
      <c r="K9542" s="17"/>
    </row>
    <row r="9543" spans="1:11" x14ac:dyDescent="0.25">
      <c r="A9543" s="15" t="s">
        <v>32761</v>
      </c>
      <c r="B9543" s="15">
        <v>158474</v>
      </c>
      <c r="C9543" s="15" t="s">
        <v>32762</v>
      </c>
      <c r="D9543" s="15" t="s">
        <v>13</v>
      </c>
      <c r="E9543" s="15" t="s">
        <v>5458</v>
      </c>
      <c r="F9543" s="16" t="s">
        <v>32763</v>
      </c>
      <c r="G9543" s="15" t="s">
        <v>322</v>
      </c>
      <c r="H9543" s="16" t="s">
        <v>32764</v>
      </c>
      <c r="I9543" s="17" t="s">
        <v>17</v>
      </c>
      <c r="J9543" s="17" t="s">
        <v>18</v>
      </c>
      <c r="K9543" s="17"/>
    </row>
    <row r="9544" spans="1:11" x14ac:dyDescent="0.25">
      <c r="A9544" s="15" t="s">
        <v>32765</v>
      </c>
      <c r="B9544" s="15">
        <v>399219</v>
      </c>
      <c r="C9544" s="15" t="s">
        <v>32766</v>
      </c>
      <c r="D9544" s="15" t="s">
        <v>13</v>
      </c>
      <c r="E9544" s="15" t="s">
        <v>1279</v>
      </c>
      <c r="F9544" s="16"/>
      <c r="G9544" s="15" t="s">
        <v>1264</v>
      </c>
      <c r="H9544" s="16" t="s">
        <v>32767</v>
      </c>
      <c r="I9544" s="17" t="s">
        <v>17</v>
      </c>
      <c r="J9544" s="17" t="s">
        <v>18</v>
      </c>
      <c r="K9544" s="17"/>
    </row>
    <row r="9545" spans="1:11" x14ac:dyDescent="0.25">
      <c r="A9545" s="15" t="s">
        <v>32768</v>
      </c>
      <c r="B9545" s="15">
        <v>482236</v>
      </c>
      <c r="C9545" s="15" t="s">
        <v>32769</v>
      </c>
      <c r="D9545" s="15" t="s">
        <v>1054</v>
      </c>
      <c r="E9545" s="15" t="s">
        <v>1055</v>
      </c>
      <c r="F9545" s="16"/>
      <c r="G9545" s="15" t="s">
        <v>29</v>
      </c>
      <c r="H9545" s="20" t="s">
        <v>32770</v>
      </c>
      <c r="I9545" s="17" t="s">
        <v>17</v>
      </c>
      <c r="J9545" s="17" t="s">
        <v>18</v>
      </c>
      <c r="K9545" s="17"/>
    </row>
    <row r="9546" spans="1:11" x14ac:dyDescent="0.25">
      <c r="A9546" s="15" t="s">
        <v>32771</v>
      </c>
      <c r="B9546" s="15">
        <v>381179</v>
      </c>
      <c r="C9546" s="15" t="s">
        <v>32772</v>
      </c>
      <c r="D9546" s="15" t="s">
        <v>13</v>
      </c>
      <c r="E9546" s="15" t="s">
        <v>32773</v>
      </c>
      <c r="F9546" s="16"/>
      <c r="G9546" s="15"/>
      <c r="H9546" s="16" t="s">
        <v>32774</v>
      </c>
      <c r="I9546" s="17" t="s">
        <v>17</v>
      </c>
      <c r="J9546" s="17" t="s">
        <v>18</v>
      </c>
      <c r="K9546" s="17"/>
    </row>
    <row r="9547" spans="1:11" x14ac:dyDescent="0.25">
      <c r="A9547" s="15" t="s">
        <v>32775</v>
      </c>
      <c r="B9547" s="15">
        <v>315453</v>
      </c>
      <c r="C9547" s="15" t="s">
        <v>32776</v>
      </c>
      <c r="D9547" s="15" t="s">
        <v>13</v>
      </c>
      <c r="E9547" s="15" t="s">
        <v>32777</v>
      </c>
      <c r="F9547" s="16"/>
      <c r="G9547" s="15" t="s">
        <v>29</v>
      </c>
      <c r="H9547" s="16" t="s">
        <v>32778</v>
      </c>
      <c r="I9547" s="17" t="s">
        <v>17</v>
      </c>
      <c r="J9547" s="17" t="s">
        <v>18</v>
      </c>
      <c r="K9547" s="17"/>
    </row>
    <row r="9548" spans="1:11" x14ac:dyDescent="0.25">
      <c r="A9548" s="15" t="s">
        <v>32779</v>
      </c>
      <c r="B9548" s="15">
        <v>315492</v>
      </c>
      <c r="C9548" s="15" t="s">
        <v>32780</v>
      </c>
      <c r="D9548" s="15" t="s">
        <v>13</v>
      </c>
      <c r="E9548" s="15" t="s">
        <v>32781</v>
      </c>
      <c r="F9548" s="16"/>
      <c r="G9548" s="15" t="s">
        <v>29</v>
      </c>
      <c r="H9548" s="16" t="s">
        <v>32782</v>
      </c>
      <c r="I9548" s="17" t="s">
        <v>17</v>
      </c>
      <c r="J9548" s="17" t="s">
        <v>18</v>
      </c>
      <c r="K9548" s="17"/>
    </row>
    <row r="9549" spans="1:11" x14ac:dyDescent="0.25">
      <c r="A9549" s="15" t="s">
        <v>32783</v>
      </c>
      <c r="B9549" s="15">
        <v>315451</v>
      </c>
      <c r="C9549" s="15" t="s">
        <v>32784</v>
      </c>
      <c r="D9549" s="15" t="s">
        <v>13</v>
      </c>
      <c r="E9549" s="15" t="s">
        <v>32785</v>
      </c>
      <c r="F9549" s="16"/>
      <c r="G9549" s="15" t="s">
        <v>29</v>
      </c>
      <c r="H9549" s="16" t="s">
        <v>32786</v>
      </c>
      <c r="I9549" s="17" t="s">
        <v>17</v>
      </c>
      <c r="J9549" s="17" t="s">
        <v>18</v>
      </c>
      <c r="K9549" s="17"/>
    </row>
    <row r="9550" spans="1:11" x14ac:dyDescent="0.25">
      <c r="A9550" s="15" t="s">
        <v>32787</v>
      </c>
      <c r="B9550" s="15">
        <v>315452</v>
      </c>
      <c r="C9550" s="15" t="s">
        <v>32788</v>
      </c>
      <c r="D9550" s="15" t="s">
        <v>13</v>
      </c>
      <c r="E9550" s="15" t="s">
        <v>32777</v>
      </c>
      <c r="F9550" s="16"/>
      <c r="G9550" s="15"/>
      <c r="H9550" s="16" t="s">
        <v>32789</v>
      </c>
      <c r="I9550" s="17" t="s">
        <v>17</v>
      </c>
      <c r="J9550" s="17" t="s">
        <v>18</v>
      </c>
      <c r="K9550" s="17"/>
    </row>
    <row r="9551" spans="1:11" x14ac:dyDescent="0.25">
      <c r="A9551" s="15" t="s">
        <v>32790</v>
      </c>
      <c r="B9551" s="15">
        <v>315491</v>
      </c>
      <c r="C9551" s="15" t="s">
        <v>32791</v>
      </c>
      <c r="D9551" s="15" t="s">
        <v>13</v>
      </c>
      <c r="E9551" s="15" t="s">
        <v>32777</v>
      </c>
      <c r="F9551" s="16"/>
      <c r="G9551" s="15" t="s">
        <v>29</v>
      </c>
      <c r="H9551" s="16" t="s">
        <v>32792</v>
      </c>
      <c r="I9551" s="17" t="s">
        <v>17</v>
      </c>
      <c r="J9551" s="17" t="s">
        <v>18</v>
      </c>
      <c r="K9551" s="17"/>
    </row>
    <row r="9552" spans="1:11" x14ac:dyDescent="0.25">
      <c r="A9552" s="15" t="s">
        <v>32793</v>
      </c>
      <c r="B9552" s="15">
        <v>315494</v>
      </c>
      <c r="C9552" s="15" t="s">
        <v>32794</v>
      </c>
      <c r="D9552" s="15" t="s">
        <v>13</v>
      </c>
      <c r="E9552" s="15" t="s">
        <v>32777</v>
      </c>
      <c r="F9552" s="16"/>
      <c r="G9552" s="15" t="s">
        <v>29</v>
      </c>
      <c r="H9552" s="16" t="s">
        <v>32795</v>
      </c>
      <c r="I9552" s="17" t="s">
        <v>17</v>
      </c>
      <c r="J9552" s="17" t="s">
        <v>18</v>
      </c>
      <c r="K9552" s="17"/>
    </row>
    <row r="9553" spans="1:11" x14ac:dyDescent="0.25">
      <c r="A9553" s="15" t="s">
        <v>32796</v>
      </c>
      <c r="B9553" s="15">
        <v>315489</v>
      </c>
      <c r="C9553" s="15" t="s">
        <v>32797</v>
      </c>
      <c r="D9553" s="15" t="s">
        <v>13</v>
      </c>
      <c r="E9553" s="15" t="s">
        <v>32798</v>
      </c>
      <c r="F9553" s="16"/>
      <c r="G9553" s="15" t="s">
        <v>29</v>
      </c>
      <c r="H9553" s="16" t="s">
        <v>32799</v>
      </c>
      <c r="I9553" s="17" t="s">
        <v>17</v>
      </c>
      <c r="J9553" s="17" t="s">
        <v>18</v>
      </c>
      <c r="K9553" s="17"/>
    </row>
    <row r="9554" spans="1:11" x14ac:dyDescent="0.25">
      <c r="A9554" s="15" t="s">
        <v>32800</v>
      </c>
      <c r="B9554" s="15">
        <v>315490</v>
      </c>
      <c r="C9554" s="15" t="s">
        <v>32801</v>
      </c>
      <c r="D9554" s="15" t="s">
        <v>13</v>
      </c>
      <c r="E9554" s="15" t="s">
        <v>32802</v>
      </c>
      <c r="F9554" s="16"/>
      <c r="G9554" s="15" t="s">
        <v>29</v>
      </c>
      <c r="H9554" s="16" t="s">
        <v>32803</v>
      </c>
      <c r="I9554" s="17" t="s">
        <v>17</v>
      </c>
      <c r="J9554" s="17" t="s">
        <v>18</v>
      </c>
      <c r="K9554" s="17"/>
    </row>
    <row r="9555" spans="1:11" x14ac:dyDescent="0.25">
      <c r="A9555" s="15" t="s">
        <v>32804</v>
      </c>
      <c r="B9555" s="15">
        <v>315454</v>
      </c>
      <c r="C9555" s="15" t="s">
        <v>32805</v>
      </c>
      <c r="D9555" s="15" t="s">
        <v>13</v>
      </c>
      <c r="E9555" s="15" t="s">
        <v>32806</v>
      </c>
      <c r="F9555" s="16"/>
      <c r="G9555" s="15" t="s">
        <v>29</v>
      </c>
      <c r="H9555" s="16" t="s">
        <v>32807</v>
      </c>
      <c r="I9555" s="17" t="s">
        <v>17</v>
      </c>
      <c r="J9555" s="17" t="s">
        <v>18</v>
      </c>
      <c r="K9555" s="17"/>
    </row>
    <row r="9556" spans="1:11" x14ac:dyDescent="0.25">
      <c r="A9556" s="15" t="s">
        <v>32808</v>
      </c>
      <c r="B9556" s="15">
        <v>315449</v>
      </c>
      <c r="C9556" s="15" t="s">
        <v>32809</v>
      </c>
      <c r="D9556" s="15" t="s">
        <v>13</v>
      </c>
      <c r="E9556" s="15" t="s">
        <v>32810</v>
      </c>
      <c r="F9556" s="16"/>
      <c r="G9556" s="15"/>
      <c r="H9556" s="16" t="s">
        <v>32811</v>
      </c>
      <c r="I9556" s="17" t="s">
        <v>17</v>
      </c>
      <c r="J9556" s="17" t="s">
        <v>18</v>
      </c>
      <c r="K9556" s="17"/>
    </row>
    <row r="9557" spans="1:11" x14ac:dyDescent="0.25">
      <c r="A9557" s="15" t="s">
        <v>32812</v>
      </c>
      <c r="B9557" s="15">
        <v>315495</v>
      </c>
      <c r="C9557" s="15" t="s">
        <v>32813</v>
      </c>
      <c r="D9557" s="15" t="s">
        <v>13</v>
      </c>
      <c r="E9557" s="15" t="s">
        <v>12307</v>
      </c>
      <c r="F9557" s="16"/>
      <c r="G9557" s="15" t="s">
        <v>29</v>
      </c>
      <c r="H9557" s="16" t="s">
        <v>32814</v>
      </c>
      <c r="I9557" s="17" t="s">
        <v>17</v>
      </c>
      <c r="J9557" s="17" t="s">
        <v>18</v>
      </c>
      <c r="K9557" s="17"/>
    </row>
    <row r="9558" spans="1:11" x14ac:dyDescent="0.25">
      <c r="A9558" s="15" t="s">
        <v>32815</v>
      </c>
      <c r="B9558" s="15">
        <v>350418</v>
      </c>
      <c r="C9558" s="15" t="s">
        <v>32816</v>
      </c>
      <c r="D9558" s="15" t="s">
        <v>13</v>
      </c>
      <c r="E9558" s="15" t="s">
        <v>32817</v>
      </c>
      <c r="F9558" s="16"/>
      <c r="G9558" s="15" t="s">
        <v>509</v>
      </c>
      <c r="H9558" s="20" t="s">
        <v>32818</v>
      </c>
      <c r="I9558" s="17" t="s">
        <v>17</v>
      </c>
      <c r="J9558" s="17" t="s">
        <v>18</v>
      </c>
      <c r="K9558" s="17"/>
    </row>
    <row r="9559" spans="1:11" x14ac:dyDescent="0.25">
      <c r="A9559" s="15" t="s">
        <v>32819</v>
      </c>
      <c r="B9559" s="15">
        <v>350411</v>
      </c>
      <c r="C9559" s="15" t="s">
        <v>32820</v>
      </c>
      <c r="D9559" s="15" t="s">
        <v>13</v>
      </c>
      <c r="E9559" s="15" t="s">
        <v>32821</v>
      </c>
      <c r="F9559" s="16"/>
      <c r="G9559" s="15" t="s">
        <v>509</v>
      </c>
      <c r="H9559" s="16" t="s">
        <v>32822</v>
      </c>
      <c r="I9559" s="17" t="s">
        <v>17</v>
      </c>
      <c r="J9559" s="17" t="s">
        <v>18</v>
      </c>
      <c r="K9559" s="17"/>
    </row>
    <row r="9560" spans="1:11" x14ac:dyDescent="0.25">
      <c r="A9560" s="15" t="s">
        <v>32823</v>
      </c>
      <c r="B9560" s="15">
        <v>350669</v>
      </c>
      <c r="C9560" s="15" t="s">
        <v>32824</v>
      </c>
      <c r="D9560" s="15" t="s">
        <v>13</v>
      </c>
      <c r="E9560" s="15" t="s">
        <v>32817</v>
      </c>
      <c r="F9560" s="16"/>
      <c r="G9560" s="15" t="s">
        <v>15</v>
      </c>
      <c r="H9560" s="16" t="s">
        <v>32825</v>
      </c>
      <c r="I9560" s="17" t="s">
        <v>17</v>
      </c>
      <c r="J9560" s="17" t="s">
        <v>18</v>
      </c>
      <c r="K9560" s="17"/>
    </row>
    <row r="9561" spans="1:11" x14ac:dyDescent="0.25">
      <c r="A9561" s="15" t="s">
        <v>32826</v>
      </c>
      <c r="B9561" s="15">
        <v>350645</v>
      </c>
      <c r="C9561" s="15" t="s">
        <v>32827</v>
      </c>
      <c r="D9561" s="15" t="s">
        <v>13</v>
      </c>
      <c r="E9561" s="15" t="s">
        <v>32828</v>
      </c>
      <c r="F9561" s="16"/>
      <c r="G9561" s="15" t="s">
        <v>15</v>
      </c>
      <c r="H9561" s="16" t="s">
        <v>32829</v>
      </c>
      <c r="I9561" s="17" t="s">
        <v>17</v>
      </c>
      <c r="J9561" s="17" t="s">
        <v>18</v>
      </c>
      <c r="K9561" s="17"/>
    </row>
    <row r="9562" spans="1:11" x14ac:dyDescent="0.25">
      <c r="A9562" s="15" t="s">
        <v>32830</v>
      </c>
      <c r="B9562" s="15">
        <v>313416</v>
      </c>
      <c r="C9562" s="15" t="s">
        <v>32831</v>
      </c>
      <c r="D9562" s="15" t="s">
        <v>13</v>
      </c>
      <c r="E9562" s="15" t="s">
        <v>32832</v>
      </c>
      <c r="F9562" s="16"/>
      <c r="G9562" s="15"/>
      <c r="H9562" s="16" t="s">
        <v>32833</v>
      </c>
      <c r="I9562" s="17" t="s">
        <v>17</v>
      </c>
      <c r="J9562" s="17" t="s">
        <v>18</v>
      </c>
      <c r="K9562" s="17"/>
    </row>
    <row r="9563" spans="1:11" x14ac:dyDescent="0.25">
      <c r="A9563" s="15" t="s">
        <v>32834</v>
      </c>
      <c r="B9563" s="15">
        <v>225820</v>
      </c>
      <c r="C9563" s="15" t="s">
        <v>32835</v>
      </c>
      <c r="D9563" s="15" t="s">
        <v>59</v>
      </c>
      <c r="E9563" s="15" t="s">
        <v>43390</v>
      </c>
      <c r="F9563" s="16"/>
      <c r="G9563" s="15" t="s">
        <v>29</v>
      </c>
      <c r="H9563" s="16" t="s">
        <v>32836</v>
      </c>
      <c r="I9563" s="17" t="s">
        <v>31</v>
      </c>
      <c r="J9563" s="17" t="s">
        <v>62</v>
      </c>
      <c r="K9563" s="17"/>
    </row>
    <row r="9564" spans="1:11" x14ac:dyDescent="0.25">
      <c r="A9564" s="15" t="s">
        <v>32837</v>
      </c>
      <c r="B9564" s="15">
        <v>381496</v>
      </c>
      <c r="C9564" s="15" t="s">
        <v>32838</v>
      </c>
      <c r="D9564" s="15" t="s">
        <v>13</v>
      </c>
      <c r="E9564" s="15" t="s">
        <v>32839</v>
      </c>
      <c r="F9564" s="16"/>
      <c r="G9564" s="15" t="s">
        <v>322</v>
      </c>
      <c r="H9564" s="16" t="s">
        <v>32840</v>
      </c>
      <c r="I9564" s="17" t="s">
        <v>17</v>
      </c>
      <c r="J9564" s="17" t="s">
        <v>18</v>
      </c>
      <c r="K9564" s="17"/>
    </row>
    <row r="9565" spans="1:11" x14ac:dyDescent="0.25">
      <c r="A9565" s="15" t="s">
        <v>32841</v>
      </c>
      <c r="B9565" s="15">
        <v>477961</v>
      </c>
      <c r="C9565" s="15" t="s">
        <v>32842</v>
      </c>
      <c r="D9565" s="15" t="s">
        <v>13</v>
      </c>
      <c r="E9565" s="15" t="s">
        <v>32843</v>
      </c>
      <c r="F9565" s="16"/>
      <c r="G9565" s="15" t="s">
        <v>15</v>
      </c>
      <c r="H9565" s="16" t="s">
        <v>32844</v>
      </c>
      <c r="I9565" s="17" t="s">
        <v>17</v>
      </c>
      <c r="J9565" s="17" t="s">
        <v>18</v>
      </c>
      <c r="K9565" s="17"/>
    </row>
    <row r="9566" spans="1:11" x14ac:dyDescent="0.25">
      <c r="A9566" s="15" t="s">
        <v>32845</v>
      </c>
      <c r="B9566" s="15">
        <v>477965</v>
      </c>
      <c r="C9566" s="15" t="s">
        <v>32846</v>
      </c>
      <c r="D9566" s="15" t="s">
        <v>13</v>
      </c>
      <c r="E9566" s="15" t="s">
        <v>32847</v>
      </c>
      <c r="F9566" s="16"/>
      <c r="G9566" s="15" t="s">
        <v>29</v>
      </c>
      <c r="H9566" s="16" t="s">
        <v>32848</v>
      </c>
      <c r="I9566" s="17" t="s">
        <v>17</v>
      </c>
      <c r="J9566" s="17" t="s">
        <v>18</v>
      </c>
      <c r="K9566" s="17"/>
    </row>
    <row r="9567" spans="1:11" x14ac:dyDescent="0.25">
      <c r="A9567" s="15" t="s">
        <v>32849</v>
      </c>
      <c r="B9567" s="15">
        <v>482237</v>
      </c>
      <c r="C9567" s="15" t="s">
        <v>32850</v>
      </c>
      <c r="D9567" s="15" t="s">
        <v>1054</v>
      </c>
      <c r="E9567" s="15" t="s">
        <v>1055</v>
      </c>
      <c r="F9567" s="16"/>
      <c r="G9567" s="15" t="s">
        <v>29</v>
      </c>
      <c r="H9567" s="20" t="s">
        <v>32851</v>
      </c>
      <c r="I9567" s="17" t="s">
        <v>17</v>
      </c>
      <c r="J9567" s="17" t="s">
        <v>18</v>
      </c>
      <c r="K9567" s="17"/>
    </row>
    <row r="9568" spans="1:11" x14ac:dyDescent="0.25">
      <c r="A9568" s="15" t="s">
        <v>32852</v>
      </c>
      <c r="B9568" s="15">
        <v>402528</v>
      </c>
      <c r="C9568" s="15" t="s">
        <v>32853</v>
      </c>
      <c r="D9568" s="15" t="s">
        <v>13</v>
      </c>
      <c r="E9568" s="15" t="s">
        <v>32854</v>
      </c>
      <c r="F9568" s="16"/>
      <c r="G9568" s="15" t="s">
        <v>29</v>
      </c>
      <c r="H9568" s="16" t="s">
        <v>32855</v>
      </c>
      <c r="I9568" s="17" t="s">
        <v>17</v>
      </c>
      <c r="J9568" s="17" t="s">
        <v>18</v>
      </c>
      <c r="K9568" s="17"/>
    </row>
    <row r="9569" spans="1:11" x14ac:dyDescent="0.25">
      <c r="A9569" s="15" t="s">
        <v>32856</v>
      </c>
      <c r="B9569" s="15">
        <v>476666</v>
      </c>
      <c r="C9569" s="15" t="s">
        <v>32857</v>
      </c>
      <c r="D9569" s="15" t="s">
        <v>13</v>
      </c>
      <c r="E9569" s="15" t="s">
        <v>42110</v>
      </c>
      <c r="F9569" s="16"/>
      <c r="G9569" s="15" t="s">
        <v>177</v>
      </c>
      <c r="H9569" s="16" t="s">
        <v>32858</v>
      </c>
      <c r="I9569" s="17" t="s">
        <v>17</v>
      </c>
      <c r="J9569" s="17" t="s">
        <v>18</v>
      </c>
      <c r="K9569" s="17"/>
    </row>
    <row r="9570" spans="1:11" x14ac:dyDescent="0.25">
      <c r="A9570" s="2" t="s">
        <v>42111</v>
      </c>
      <c r="B9570" s="2">
        <v>484280</v>
      </c>
      <c r="C9570" s="15" t="s">
        <v>42114</v>
      </c>
      <c r="D9570" s="15" t="s">
        <v>13</v>
      </c>
      <c r="E9570" s="2" t="s">
        <v>6025</v>
      </c>
      <c r="F9570" s="16"/>
      <c r="G9570" s="15"/>
      <c r="H9570" s="39" t="s">
        <v>42115</v>
      </c>
      <c r="I9570" s="17" t="s">
        <v>17</v>
      </c>
      <c r="J9570" s="17" t="s">
        <v>18</v>
      </c>
      <c r="K9570" s="17"/>
    </row>
    <row r="9571" spans="1:11" x14ac:dyDescent="0.25">
      <c r="A9571" s="2" t="s">
        <v>42112</v>
      </c>
      <c r="B9571" s="2">
        <v>484464</v>
      </c>
      <c r="C9571" s="15" t="s">
        <v>42117</v>
      </c>
      <c r="D9571" s="15" t="s">
        <v>13</v>
      </c>
      <c r="E9571" s="2" t="s">
        <v>42116</v>
      </c>
      <c r="F9571" s="16"/>
      <c r="G9571" s="15"/>
      <c r="H9571" s="39" t="s">
        <v>42118</v>
      </c>
      <c r="I9571" s="17" t="s">
        <v>17</v>
      </c>
      <c r="J9571" s="17" t="s">
        <v>18</v>
      </c>
      <c r="K9571" s="17"/>
    </row>
    <row r="9572" spans="1:11" x14ac:dyDescent="0.25">
      <c r="A9572" s="2" t="s">
        <v>42113</v>
      </c>
      <c r="B9572" s="2">
        <v>484281</v>
      </c>
      <c r="C9572" s="15" t="s">
        <v>42120</v>
      </c>
      <c r="D9572" s="15" t="s">
        <v>13</v>
      </c>
      <c r="E9572" s="2" t="s">
        <v>42119</v>
      </c>
      <c r="F9572" s="16"/>
      <c r="G9572" s="15"/>
      <c r="H9572" s="39" t="s">
        <v>42121</v>
      </c>
      <c r="I9572" s="17" t="s">
        <v>17</v>
      </c>
      <c r="J9572" s="17" t="s">
        <v>18</v>
      </c>
      <c r="K9572" s="17"/>
    </row>
    <row r="9573" spans="1:11" x14ac:dyDescent="0.25">
      <c r="A9573" s="15" t="s">
        <v>32859</v>
      </c>
      <c r="B9573" s="15">
        <v>459125</v>
      </c>
      <c r="C9573" s="15" t="s">
        <v>32860</v>
      </c>
      <c r="D9573" s="15" t="s">
        <v>13</v>
      </c>
      <c r="E9573" s="15" t="s">
        <v>32861</v>
      </c>
      <c r="F9573" s="16"/>
      <c r="G9573" s="15" t="s">
        <v>29</v>
      </c>
      <c r="H9573" s="16" t="s">
        <v>32862</v>
      </c>
      <c r="I9573" s="17" t="s">
        <v>17</v>
      </c>
      <c r="J9573" s="17" t="s">
        <v>18</v>
      </c>
      <c r="K9573" s="17"/>
    </row>
    <row r="9574" spans="1:11" x14ac:dyDescent="0.25">
      <c r="A9574" s="15" t="s">
        <v>32863</v>
      </c>
      <c r="B9574" s="15">
        <v>167445</v>
      </c>
      <c r="C9574" s="15" t="s">
        <v>32864</v>
      </c>
      <c r="D9574" s="15" t="s">
        <v>13</v>
      </c>
      <c r="E9574" s="15" t="s">
        <v>32865</v>
      </c>
      <c r="F9574" s="16"/>
      <c r="G9574" s="15"/>
      <c r="H9574" s="16" t="s">
        <v>32866</v>
      </c>
      <c r="I9574" s="17" t="s">
        <v>17</v>
      </c>
      <c r="J9574" s="17" t="s">
        <v>18</v>
      </c>
      <c r="K9574" s="17"/>
    </row>
    <row r="9575" spans="1:11" x14ac:dyDescent="0.25">
      <c r="A9575" s="15" t="s">
        <v>32867</v>
      </c>
      <c r="B9575" s="15">
        <v>397017</v>
      </c>
      <c r="C9575" s="15" t="s">
        <v>32868</v>
      </c>
      <c r="D9575" s="15" t="s">
        <v>13</v>
      </c>
      <c r="E9575" s="15" t="s">
        <v>17907</v>
      </c>
      <c r="F9575" s="16"/>
      <c r="G9575" s="15" t="s">
        <v>322</v>
      </c>
      <c r="H9575" s="16" t="s">
        <v>32869</v>
      </c>
      <c r="I9575" s="17" t="s">
        <v>17</v>
      </c>
      <c r="J9575" s="17" t="s">
        <v>18</v>
      </c>
      <c r="K9575" s="63" t="s">
        <v>43124</v>
      </c>
    </row>
    <row r="9576" spans="1:11" x14ac:dyDescent="0.25">
      <c r="A9576" s="15" t="s">
        <v>32870</v>
      </c>
      <c r="B9576" s="15">
        <v>404590</v>
      </c>
      <c r="C9576" s="15" t="s">
        <v>32871</v>
      </c>
      <c r="D9576" s="15" t="s">
        <v>13</v>
      </c>
      <c r="E9576" s="15" t="s">
        <v>41592</v>
      </c>
      <c r="F9576" s="16"/>
      <c r="G9576" s="15" t="s">
        <v>177</v>
      </c>
      <c r="H9576" s="16" t="s">
        <v>32872</v>
      </c>
      <c r="I9576" s="17" t="s">
        <v>17</v>
      </c>
      <c r="J9576" s="17" t="s">
        <v>18</v>
      </c>
      <c r="K9576" s="17"/>
    </row>
    <row r="9577" spans="1:11" x14ac:dyDescent="0.25">
      <c r="A9577" s="15" t="s">
        <v>32873</v>
      </c>
      <c r="B9577" s="15">
        <v>326121</v>
      </c>
      <c r="C9577" s="15" t="s">
        <v>32874</v>
      </c>
      <c r="D9577" s="15" t="s">
        <v>13</v>
      </c>
      <c r="E9577" s="15" t="s">
        <v>41451</v>
      </c>
      <c r="F9577" s="16"/>
      <c r="G9577" s="15" t="s">
        <v>15</v>
      </c>
      <c r="H9577" s="16" t="s">
        <v>32875</v>
      </c>
      <c r="I9577" s="17" t="s">
        <v>17</v>
      </c>
      <c r="J9577" s="17" t="s">
        <v>18</v>
      </c>
      <c r="K9577" s="17"/>
    </row>
    <row r="9578" spans="1:11" x14ac:dyDescent="0.25">
      <c r="A9578" s="15" t="s">
        <v>32876</v>
      </c>
      <c r="B9578" s="15">
        <v>326123</v>
      </c>
      <c r="C9578" s="15" t="s">
        <v>32877</v>
      </c>
      <c r="D9578" s="15" t="s">
        <v>13</v>
      </c>
      <c r="E9578" s="15" t="s">
        <v>32878</v>
      </c>
      <c r="F9578" s="16"/>
      <c r="G9578" s="15" t="s">
        <v>15</v>
      </c>
      <c r="H9578" s="16" t="s">
        <v>32879</v>
      </c>
      <c r="I9578" s="17" t="s">
        <v>17</v>
      </c>
      <c r="J9578" s="17" t="s">
        <v>18</v>
      </c>
      <c r="K9578" s="17"/>
    </row>
    <row r="9579" spans="1:11" x14ac:dyDescent="0.25">
      <c r="A9579" s="15" t="s">
        <v>32880</v>
      </c>
      <c r="B9579" s="15">
        <v>263303</v>
      </c>
      <c r="C9579" s="15" t="s">
        <v>32881</v>
      </c>
      <c r="D9579" s="15" t="s">
        <v>13</v>
      </c>
      <c r="E9579" s="15" t="s">
        <v>32882</v>
      </c>
      <c r="F9579" s="16"/>
      <c r="G9579" s="15"/>
      <c r="H9579" s="16" t="s">
        <v>32883</v>
      </c>
      <c r="I9579" s="17" t="s">
        <v>17</v>
      </c>
      <c r="J9579" s="17" t="s">
        <v>18</v>
      </c>
      <c r="K9579" s="17"/>
    </row>
    <row r="9580" spans="1:11" x14ac:dyDescent="0.25">
      <c r="A9580" s="15" t="s">
        <v>32884</v>
      </c>
      <c r="B9580" s="15">
        <v>276315</v>
      </c>
      <c r="C9580" s="15" t="s">
        <v>32885</v>
      </c>
      <c r="D9580" s="15" t="s">
        <v>13</v>
      </c>
      <c r="E9580" s="15" t="s">
        <v>32886</v>
      </c>
      <c r="F9580" s="16"/>
      <c r="G9580" s="15"/>
      <c r="H9580" s="16" t="s">
        <v>32887</v>
      </c>
      <c r="I9580" s="17" t="s">
        <v>17</v>
      </c>
      <c r="J9580" s="17" t="s">
        <v>18</v>
      </c>
      <c r="K9580" s="17"/>
    </row>
    <row r="9581" spans="1:11" x14ac:dyDescent="0.25">
      <c r="A9581" s="15" t="s">
        <v>32888</v>
      </c>
      <c r="B9581" s="15">
        <v>388479</v>
      </c>
      <c r="C9581" s="15" t="s">
        <v>32889</v>
      </c>
      <c r="D9581" s="15" t="s">
        <v>13</v>
      </c>
      <c r="E9581" s="15" t="s">
        <v>32890</v>
      </c>
      <c r="F9581" s="16"/>
      <c r="G9581" s="15" t="s">
        <v>29</v>
      </c>
      <c r="H9581" s="16" t="s">
        <v>32891</v>
      </c>
      <c r="I9581" s="17" t="s">
        <v>17</v>
      </c>
      <c r="J9581" s="17" t="s">
        <v>18</v>
      </c>
      <c r="K9581" s="17"/>
    </row>
    <row r="9582" spans="1:11" x14ac:dyDescent="0.25">
      <c r="A9582" s="15" t="s">
        <v>32892</v>
      </c>
      <c r="B9582" s="15">
        <v>381976</v>
      </c>
      <c r="C9582" s="15" t="s">
        <v>32893</v>
      </c>
      <c r="D9582" s="15" t="s">
        <v>13</v>
      </c>
      <c r="E9582" s="15" t="s">
        <v>32894</v>
      </c>
      <c r="F9582" s="16"/>
      <c r="G9582" s="15" t="s">
        <v>29</v>
      </c>
      <c r="H9582" s="16" t="s">
        <v>32895</v>
      </c>
      <c r="I9582" s="17" t="s">
        <v>17</v>
      </c>
      <c r="J9582" s="17" t="s">
        <v>18</v>
      </c>
      <c r="K9582" s="17"/>
    </row>
    <row r="9583" spans="1:11" x14ac:dyDescent="0.25">
      <c r="A9583" s="15" t="s">
        <v>32896</v>
      </c>
      <c r="B9583" s="15">
        <v>365078</v>
      </c>
      <c r="C9583" s="15" t="s">
        <v>32897</v>
      </c>
      <c r="D9583" s="15" t="s">
        <v>13</v>
      </c>
      <c r="E9583" s="15" t="s">
        <v>32898</v>
      </c>
      <c r="F9583" s="16"/>
      <c r="G9583" s="15" t="s">
        <v>29</v>
      </c>
      <c r="H9583" s="16" t="s">
        <v>32899</v>
      </c>
      <c r="I9583" s="17" t="s">
        <v>17</v>
      </c>
      <c r="J9583" s="17" t="s">
        <v>18</v>
      </c>
      <c r="K9583" s="17"/>
    </row>
    <row r="9584" spans="1:11" x14ac:dyDescent="0.25">
      <c r="A9584" s="15" t="s">
        <v>32900</v>
      </c>
      <c r="B9584" s="15">
        <v>410757</v>
      </c>
      <c r="C9584" s="15" t="s">
        <v>32901</v>
      </c>
      <c r="D9584" s="15" t="s">
        <v>13</v>
      </c>
      <c r="E9584" s="15" t="s">
        <v>32902</v>
      </c>
      <c r="F9584" s="16"/>
      <c r="G9584" s="15" t="s">
        <v>29</v>
      </c>
      <c r="H9584" s="16" t="s">
        <v>32903</v>
      </c>
      <c r="I9584" s="17" t="s">
        <v>17</v>
      </c>
      <c r="J9584" s="17" t="s">
        <v>18</v>
      </c>
      <c r="K9584" s="17"/>
    </row>
    <row r="9585" spans="1:11" x14ac:dyDescent="0.25">
      <c r="A9585" s="15" t="s">
        <v>32904</v>
      </c>
      <c r="B9585" s="15">
        <v>427583</v>
      </c>
      <c r="C9585" s="15" t="s">
        <v>32905</v>
      </c>
      <c r="D9585" s="15" t="s">
        <v>13</v>
      </c>
      <c r="E9585" s="15" t="s">
        <v>32906</v>
      </c>
      <c r="F9585" s="16"/>
      <c r="G9585" s="15" t="s">
        <v>544</v>
      </c>
      <c r="H9585" s="16" t="s">
        <v>32907</v>
      </c>
      <c r="I9585" s="17" t="s">
        <v>17</v>
      </c>
      <c r="J9585" s="17" t="s">
        <v>18</v>
      </c>
      <c r="K9585" s="17"/>
    </row>
    <row r="9586" spans="1:11" x14ac:dyDescent="0.25">
      <c r="A9586" s="15" t="s">
        <v>32908</v>
      </c>
      <c r="B9586" s="15">
        <v>354285</v>
      </c>
      <c r="C9586" s="15" t="s">
        <v>32909</v>
      </c>
      <c r="D9586" s="15" t="s">
        <v>13</v>
      </c>
      <c r="E9586" s="15" t="s">
        <v>32910</v>
      </c>
      <c r="F9586" s="16"/>
      <c r="G9586" s="15" t="s">
        <v>29</v>
      </c>
      <c r="H9586" s="16" t="s">
        <v>32911</v>
      </c>
      <c r="I9586" s="17" t="s">
        <v>17</v>
      </c>
      <c r="J9586" s="17" t="s">
        <v>18</v>
      </c>
      <c r="K9586" s="17"/>
    </row>
    <row r="9587" spans="1:11" x14ac:dyDescent="0.25">
      <c r="A9587" s="15" t="s">
        <v>32912</v>
      </c>
      <c r="B9587" s="15">
        <v>407851</v>
      </c>
      <c r="C9587" s="15" t="s">
        <v>32913</v>
      </c>
      <c r="D9587" s="15" t="s">
        <v>13</v>
      </c>
      <c r="E9587" s="15" t="s">
        <v>23661</v>
      </c>
      <c r="F9587" s="16"/>
      <c r="G9587" s="15" t="s">
        <v>29</v>
      </c>
      <c r="H9587" s="16" t="s">
        <v>32914</v>
      </c>
      <c r="I9587" s="17" t="s">
        <v>17</v>
      </c>
      <c r="J9587" s="17" t="s">
        <v>18</v>
      </c>
      <c r="K9587" s="17"/>
    </row>
    <row r="9588" spans="1:11" x14ac:dyDescent="0.25">
      <c r="A9588" s="15" t="s">
        <v>32915</v>
      </c>
      <c r="B9588" s="15">
        <v>417367</v>
      </c>
      <c r="C9588" s="15" t="s">
        <v>32916</v>
      </c>
      <c r="D9588" s="15" t="s">
        <v>13</v>
      </c>
      <c r="E9588" s="15" t="s">
        <v>32917</v>
      </c>
      <c r="F9588" s="16"/>
      <c r="G9588" s="15" t="s">
        <v>29</v>
      </c>
      <c r="H9588" s="16" t="s">
        <v>32918</v>
      </c>
      <c r="I9588" s="17" t="s">
        <v>17</v>
      </c>
      <c r="J9588" s="17" t="s">
        <v>18</v>
      </c>
      <c r="K9588" s="17"/>
    </row>
    <row r="9589" spans="1:11" x14ac:dyDescent="0.25">
      <c r="A9589" s="15" t="s">
        <v>32919</v>
      </c>
      <c r="B9589" s="15">
        <v>476698</v>
      </c>
      <c r="C9589" s="15" t="s">
        <v>32920</v>
      </c>
      <c r="D9589" s="15" t="s">
        <v>13</v>
      </c>
      <c r="E9589" s="15" t="s">
        <v>176</v>
      </c>
      <c r="F9589" s="16"/>
      <c r="G9589" s="15" t="s">
        <v>15265</v>
      </c>
      <c r="H9589" s="16" t="s">
        <v>32921</v>
      </c>
      <c r="I9589" s="17" t="s">
        <v>17</v>
      </c>
      <c r="J9589" s="17" t="s">
        <v>18</v>
      </c>
      <c r="K9589" s="17"/>
    </row>
    <row r="9590" spans="1:11" x14ac:dyDescent="0.25">
      <c r="A9590" s="15" t="s">
        <v>32922</v>
      </c>
      <c r="B9590" s="15">
        <v>436420</v>
      </c>
      <c r="C9590" s="15" t="s">
        <v>32923</v>
      </c>
      <c r="D9590" s="15" t="s">
        <v>13</v>
      </c>
      <c r="E9590" s="15" t="s">
        <v>32924</v>
      </c>
      <c r="F9590" s="16"/>
      <c r="G9590" s="15" t="s">
        <v>544</v>
      </c>
      <c r="H9590" s="16" t="s">
        <v>32925</v>
      </c>
      <c r="I9590" s="17" t="s">
        <v>17</v>
      </c>
      <c r="J9590" s="17" t="s">
        <v>18</v>
      </c>
      <c r="K9590" s="17"/>
    </row>
    <row r="9591" spans="1:11" x14ac:dyDescent="0.25">
      <c r="A9591" s="15" t="s">
        <v>32926</v>
      </c>
      <c r="B9591" s="15">
        <v>478705</v>
      </c>
      <c r="C9591" s="15" t="s">
        <v>32927</v>
      </c>
      <c r="D9591" s="15" t="s">
        <v>13</v>
      </c>
      <c r="E9591" s="15" t="s">
        <v>159</v>
      </c>
      <c r="F9591" s="16"/>
      <c r="G9591" s="15" t="s">
        <v>160</v>
      </c>
      <c r="H9591" s="16" t="s">
        <v>32928</v>
      </c>
      <c r="I9591" s="17" t="s">
        <v>17</v>
      </c>
      <c r="J9591" s="17" t="s">
        <v>18</v>
      </c>
      <c r="K9591" s="17"/>
    </row>
    <row r="9592" spans="1:11" x14ac:dyDescent="0.25">
      <c r="A9592" s="15" t="s">
        <v>32929</v>
      </c>
      <c r="B9592" s="15">
        <v>365409</v>
      </c>
      <c r="C9592" s="15" t="s">
        <v>32930</v>
      </c>
      <c r="D9592" s="15" t="s">
        <v>13</v>
      </c>
      <c r="E9592" s="15" t="s">
        <v>32931</v>
      </c>
      <c r="F9592" s="16"/>
      <c r="G9592" s="15" t="s">
        <v>29</v>
      </c>
      <c r="H9592" s="16" t="s">
        <v>32932</v>
      </c>
      <c r="I9592" s="17" t="s">
        <v>17</v>
      </c>
      <c r="J9592" s="17" t="s">
        <v>18</v>
      </c>
      <c r="K9592" s="17"/>
    </row>
    <row r="9593" spans="1:11" x14ac:dyDescent="0.25">
      <c r="A9593" s="15" t="s">
        <v>32933</v>
      </c>
      <c r="B9593" s="15">
        <v>274797</v>
      </c>
      <c r="C9593" s="15" t="s">
        <v>32934</v>
      </c>
      <c r="D9593" s="15" t="s">
        <v>13</v>
      </c>
      <c r="E9593" s="15" t="s">
        <v>32935</v>
      </c>
      <c r="F9593" s="16"/>
      <c r="G9593" s="15"/>
      <c r="H9593" s="16" t="s">
        <v>32936</v>
      </c>
      <c r="I9593" s="17" t="s">
        <v>17</v>
      </c>
      <c r="J9593" s="17" t="s">
        <v>18</v>
      </c>
      <c r="K9593" s="17"/>
    </row>
    <row r="9594" spans="1:11" x14ac:dyDescent="0.25">
      <c r="A9594" s="15" t="s">
        <v>32937</v>
      </c>
      <c r="B9594" s="15">
        <v>294880</v>
      </c>
      <c r="C9594" s="15" t="s">
        <v>32938</v>
      </c>
      <c r="D9594" s="15" t="s">
        <v>13</v>
      </c>
      <c r="E9594" s="15" t="s">
        <v>32939</v>
      </c>
      <c r="F9594" s="16"/>
      <c r="G9594" s="15" t="s">
        <v>322</v>
      </c>
      <c r="H9594" s="16" t="s">
        <v>32940</v>
      </c>
      <c r="I9594" s="17" t="s">
        <v>17</v>
      </c>
      <c r="J9594" s="17" t="s">
        <v>18</v>
      </c>
      <c r="K9594" s="17"/>
    </row>
    <row r="9595" spans="1:11" x14ac:dyDescent="0.25">
      <c r="A9595" s="15" t="s">
        <v>32941</v>
      </c>
      <c r="B9595" s="15">
        <v>365316</v>
      </c>
      <c r="C9595" s="15" t="s">
        <v>32942</v>
      </c>
      <c r="D9595" s="15" t="s">
        <v>13</v>
      </c>
      <c r="E9595" s="15" t="s">
        <v>41452</v>
      </c>
      <c r="F9595" s="16"/>
      <c r="G9595" s="15" t="s">
        <v>29</v>
      </c>
      <c r="H9595" s="16" t="s">
        <v>32943</v>
      </c>
      <c r="I9595" s="17" t="s">
        <v>17</v>
      </c>
      <c r="J9595" s="17" t="s">
        <v>18</v>
      </c>
      <c r="K9595" s="17"/>
    </row>
    <row r="9596" spans="1:11" x14ac:dyDescent="0.25">
      <c r="A9596" s="15" t="s">
        <v>32944</v>
      </c>
      <c r="B9596" s="15">
        <v>423514</v>
      </c>
      <c r="C9596" s="15" t="s">
        <v>32945</v>
      </c>
      <c r="D9596" s="15" t="s">
        <v>13</v>
      </c>
      <c r="E9596" s="15" t="s">
        <v>15124</v>
      </c>
      <c r="F9596" s="16"/>
      <c r="G9596" s="15" t="s">
        <v>29</v>
      </c>
      <c r="H9596" s="16" t="s">
        <v>32946</v>
      </c>
      <c r="I9596" s="17" t="s">
        <v>17</v>
      </c>
      <c r="J9596" s="17" t="s">
        <v>18</v>
      </c>
      <c r="K9596" s="17"/>
    </row>
    <row r="9597" spans="1:11" x14ac:dyDescent="0.25">
      <c r="A9597" s="15" t="s">
        <v>32947</v>
      </c>
      <c r="B9597" s="15">
        <v>439585</v>
      </c>
      <c r="C9597" s="15" t="s">
        <v>32948</v>
      </c>
      <c r="D9597" s="15" t="s">
        <v>13</v>
      </c>
      <c r="E9597" s="15" t="s">
        <v>250</v>
      </c>
      <c r="F9597" s="16"/>
      <c r="G9597" s="15" t="s">
        <v>29</v>
      </c>
      <c r="H9597" s="16" t="s">
        <v>32949</v>
      </c>
      <c r="I9597" s="17" t="s">
        <v>17</v>
      </c>
      <c r="J9597" s="17" t="s">
        <v>18</v>
      </c>
      <c r="K9597" s="17"/>
    </row>
    <row r="9598" spans="1:11" x14ac:dyDescent="0.25">
      <c r="A9598" s="15" t="s">
        <v>32950</v>
      </c>
      <c r="B9598" s="15">
        <v>482238</v>
      </c>
      <c r="C9598" s="15" t="s">
        <v>32951</v>
      </c>
      <c r="D9598" s="15" t="s">
        <v>1054</v>
      </c>
      <c r="E9598" s="15" t="s">
        <v>1055</v>
      </c>
      <c r="F9598" s="16"/>
      <c r="G9598" s="15" t="s">
        <v>29</v>
      </c>
      <c r="H9598" s="20" t="s">
        <v>32952</v>
      </c>
      <c r="I9598" s="17" t="s">
        <v>17</v>
      </c>
      <c r="J9598" s="17" t="s">
        <v>18</v>
      </c>
      <c r="K9598" s="17"/>
    </row>
    <row r="9599" spans="1:11" x14ac:dyDescent="0.25">
      <c r="A9599" s="15" t="s">
        <v>32953</v>
      </c>
      <c r="B9599" s="15">
        <v>425507</v>
      </c>
      <c r="C9599" s="15" t="s">
        <v>32954</v>
      </c>
      <c r="D9599" s="15" t="s">
        <v>13</v>
      </c>
      <c r="E9599" s="15" t="s">
        <v>10385</v>
      </c>
      <c r="F9599" s="16"/>
      <c r="G9599" s="15" t="s">
        <v>1264</v>
      </c>
      <c r="H9599" s="16" t="s">
        <v>32955</v>
      </c>
      <c r="I9599" s="17" t="s">
        <v>17</v>
      </c>
      <c r="J9599" s="17" t="s">
        <v>18</v>
      </c>
      <c r="K9599" s="17"/>
    </row>
    <row r="9600" spans="1:11" x14ac:dyDescent="0.25">
      <c r="A9600" s="15" t="s">
        <v>32956</v>
      </c>
      <c r="B9600" s="15">
        <v>156396</v>
      </c>
      <c r="C9600" s="15" t="s">
        <v>32957</v>
      </c>
      <c r="D9600" s="15" t="s">
        <v>13</v>
      </c>
      <c r="E9600" s="15" t="s">
        <v>32958</v>
      </c>
      <c r="F9600" s="16"/>
      <c r="G9600" s="15"/>
      <c r="H9600" s="16" t="s">
        <v>32959</v>
      </c>
      <c r="I9600" s="17" t="s">
        <v>17</v>
      </c>
      <c r="J9600" s="17" t="s">
        <v>18</v>
      </c>
      <c r="K9600" s="17"/>
    </row>
    <row r="9601" spans="1:11" x14ac:dyDescent="0.25">
      <c r="A9601" s="15" t="s">
        <v>32960</v>
      </c>
      <c r="B9601" s="15">
        <v>389195</v>
      </c>
      <c r="C9601" s="15" t="s">
        <v>32961</v>
      </c>
      <c r="D9601" s="15" t="s">
        <v>13</v>
      </c>
      <c r="E9601" s="15" t="s">
        <v>27169</v>
      </c>
      <c r="F9601" s="16"/>
      <c r="G9601" s="15" t="s">
        <v>29</v>
      </c>
      <c r="H9601" s="16" t="s">
        <v>32962</v>
      </c>
      <c r="I9601" s="17" t="s">
        <v>17</v>
      </c>
      <c r="J9601" s="17" t="s">
        <v>18</v>
      </c>
      <c r="K9601" s="17"/>
    </row>
    <row r="9602" spans="1:11" x14ac:dyDescent="0.25">
      <c r="A9602" s="15" t="s">
        <v>32963</v>
      </c>
      <c r="B9602" s="15">
        <v>274796</v>
      </c>
      <c r="C9602" s="15" t="s">
        <v>32964</v>
      </c>
      <c r="D9602" s="15" t="s">
        <v>13</v>
      </c>
      <c r="E9602" s="15" t="s">
        <v>32965</v>
      </c>
      <c r="F9602" s="16"/>
      <c r="G9602" s="15"/>
      <c r="H9602" s="16" t="s">
        <v>32966</v>
      </c>
      <c r="I9602" s="17" t="s">
        <v>17</v>
      </c>
      <c r="J9602" s="17" t="s">
        <v>18</v>
      </c>
      <c r="K9602" s="17"/>
    </row>
    <row r="9603" spans="1:11" x14ac:dyDescent="0.25">
      <c r="A9603" s="15" t="s">
        <v>32967</v>
      </c>
      <c r="B9603" s="15">
        <v>11060</v>
      </c>
      <c r="C9603" s="15" t="s">
        <v>32968</v>
      </c>
      <c r="D9603" s="15" t="s">
        <v>13</v>
      </c>
      <c r="E9603" s="15" t="s">
        <v>8802</v>
      </c>
      <c r="F9603" s="16" t="s">
        <v>32969</v>
      </c>
      <c r="G9603" s="15"/>
      <c r="H9603" s="16" t="s">
        <v>32970</v>
      </c>
      <c r="I9603" s="17" t="s">
        <v>17</v>
      </c>
      <c r="J9603" s="17" t="s">
        <v>18</v>
      </c>
      <c r="K9603" s="17"/>
    </row>
    <row r="9604" spans="1:11" x14ac:dyDescent="0.25">
      <c r="A9604" s="15" t="s">
        <v>32971</v>
      </c>
      <c r="B9604" s="15">
        <v>8124</v>
      </c>
      <c r="C9604" s="15" t="s">
        <v>32972</v>
      </c>
      <c r="D9604" s="15" t="s">
        <v>13</v>
      </c>
      <c r="E9604" s="15" t="s">
        <v>32973</v>
      </c>
      <c r="F9604" s="16" t="s">
        <v>32974</v>
      </c>
      <c r="G9604" s="15"/>
      <c r="H9604" s="16" t="s">
        <v>32975</v>
      </c>
      <c r="I9604" s="17" t="s">
        <v>17</v>
      </c>
      <c r="J9604" s="17" t="s">
        <v>18</v>
      </c>
      <c r="K9604" s="17"/>
    </row>
    <row r="9605" spans="1:11" x14ac:dyDescent="0.25">
      <c r="A9605" s="15" t="s">
        <v>32976</v>
      </c>
      <c r="B9605" s="15">
        <v>244037</v>
      </c>
      <c r="C9605" s="15" t="s">
        <v>32977</v>
      </c>
      <c r="D9605" s="15" t="s">
        <v>13</v>
      </c>
      <c r="E9605" s="15" t="s">
        <v>32978</v>
      </c>
      <c r="F9605" s="16"/>
      <c r="G9605" s="15"/>
      <c r="H9605" s="16" t="s">
        <v>32979</v>
      </c>
      <c r="I9605" s="17" t="s">
        <v>17</v>
      </c>
      <c r="J9605" s="17" t="s">
        <v>18</v>
      </c>
      <c r="K9605" s="17"/>
    </row>
    <row r="9606" spans="1:11" x14ac:dyDescent="0.25">
      <c r="A9606" s="15" t="s">
        <v>32980</v>
      </c>
      <c r="B9606" s="15">
        <v>417099</v>
      </c>
      <c r="C9606" s="15" t="s">
        <v>32981</v>
      </c>
      <c r="D9606" s="15" t="s">
        <v>13</v>
      </c>
      <c r="E9606" s="15" t="s">
        <v>32982</v>
      </c>
      <c r="F9606" s="16"/>
      <c r="G9606" s="15" t="s">
        <v>177</v>
      </c>
      <c r="H9606" s="16" t="s">
        <v>32983</v>
      </c>
      <c r="I9606" s="17" t="s">
        <v>17</v>
      </c>
      <c r="J9606" s="17" t="s">
        <v>18</v>
      </c>
      <c r="K9606" s="17"/>
    </row>
    <row r="9607" spans="1:11" x14ac:dyDescent="0.25">
      <c r="A9607" s="15" t="s">
        <v>32984</v>
      </c>
      <c r="B9607" s="15">
        <v>373701</v>
      </c>
      <c r="C9607" s="15" t="s">
        <v>32985</v>
      </c>
      <c r="D9607" s="15" t="s">
        <v>13</v>
      </c>
      <c r="E9607" s="15" t="s">
        <v>32986</v>
      </c>
      <c r="F9607" s="16"/>
      <c r="G9607" s="15" t="s">
        <v>29</v>
      </c>
      <c r="H9607" s="16" t="s">
        <v>32987</v>
      </c>
      <c r="I9607" s="17" t="s">
        <v>17</v>
      </c>
      <c r="J9607" s="17" t="s">
        <v>18</v>
      </c>
      <c r="K9607" s="17"/>
    </row>
    <row r="9608" spans="1:11" x14ac:dyDescent="0.25">
      <c r="A9608" s="15" t="s">
        <v>32988</v>
      </c>
      <c r="B9608" s="15">
        <v>140729</v>
      </c>
      <c r="C9608" s="15" t="s">
        <v>32989</v>
      </c>
      <c r="D9608" s="15" t="s">
        <v>287</v>
      </c>
      <c r="E9608" s="15" t="s">
        <v>32990</v>
      </c>
      <c r="F9608" s="16" t="s">
        <v>32991</v>
      </c>
      <c r="G9608" s="15"/>
      <c r="H9608" s="16" t="s">
        <v>32992</v>
      </c>
      <c r="I9608" s="17" t="s">
        <v>291</v>
      </c>
      <c r="J9608" s="17" t="s">
        <v>292</v>
      </c>
      <c r="K9608" s="17"/>
    </row>
    <row r="9609" spans="1:11" x14ac:dyDescent="0.25">
      <c r="A9609" s="15" t="s">
        <v>32993</v>
      </c>
      <c r="B9609" s="15">
        <v>149603</v>
      </c>
      <c r="C9609" s="15" t="s">
        <v>32994</v>
      </c>
      <c r="D9609" s="15" t="s">
        <v>287</v>
      </c>
      <c r="E9609" s="15" t="s">
        <v>32995</v>
      </c>
      <c r="F9609" s="16" t="s">
        <v>32996</v>
      </c>
      <c r="G9609" s="15"/>
      <c r="H9609" s="16" t="s">
        <v>32997</v>
      </c>
      <c r="I9609" s="17" t="s">
        <v>291</v>
      </c>
      <c r="J9609" s="17" t="s">
        <v>292</v>
      </c>
      <c r="K9609" s="17"/>
    </row>
    <row r="9610" spans="1:11" x14ac:dyDescent="0.25">
      <c r="A9610" s="15" t="s">
        <v>32998</v>
      </c>
      <c r="B9610" s="15">
        <v>139129</v>
      </c>
      <c r="C9610" s="15" t="s">
        <v>32999</v>
      </c>
      <c r="D9610" s="15" t="s">
        <v>287</v>
      </c>
      <c r="E9610" s="15" t="s">
        <v>33000</v>
      </c>
      <c r="F9610" s="16" t="s">
        <v>33001</v>
      </c>
      <c r="G9610" s="15"/>
      <c r="H9610" s="16" t="s">
        <v>33002</v>
      </c>
      <c r="I9610" s="17" t="s">
        <v>291</v>
      </c>
      <c r="J9610" s="17" t="s">
        <v>292</v>
      </c>
      <c r="K9610" s="17"/>
    </row>
    <row r="9611" spans="1:11" x14ac:dyDescent="0.25">
      <c r="A9611" s="15" t="s">
        <v>33003</v>
      </c>
      <c r="B9611" s="15">
        <v>142676</v>
      </c>
      <c r="C9611" s="15" t="s">
        <v>33004</v>
      </c>
      <c r="D9611" s="15" t="s">
        <v>287</v>
      </c>
      <c r="E9611" s="15" t="s">
        <v>33005</v>
      </c>
      <c r="F9611" s="16" t="s">
        <v>33006</v>
      </c>
      <c r="G9611" s="15"/>
      <c r="H9611" s="16" t="s">
        <v>33007</v>
      </c>
      <c r="I9611" s="17" t="s">
        <v>291</v>
      </c>
      <c r="J9611" s="17" t="s">
        <v>292</v>
      </c>
      <c r="K9611" s="17"/>
    </row>
    <row r="9612" spans="1:11" x14ac:dyDescent="0.25">
      <c r="A9612" s="15" t="s">
        <v>33008</v>
      </c>
      <c r="B9612" s="15">
        <v>410764</v>
      </c>
      <c r="C9612" s="15" t="s">
        <v>33009</v>
      </c>
      <c r="D9612" s="15" t="s">
        <v>13</v>
      </c>
      <c r="E9612" s="15" t="s">
        <v>33010</v>
      </c>
      <c r="F9612" s="16"/>
      <c r="G9612" s="15" t="s">
        <v>29</v>
      </c>
      <c r="H9612" s="16" t="s">
        <v>33011</v>
      </c>
      <c r="I9612" s="17" t="s">
        <v>17</v>
      </c>
      <c r="J9612" s="17" t="s">
        <v>18</v>
      </c>
      <c r="K9612" s="17"/>
    </row>
    <row r="9613" spans="1:11" x14ac:dyDescent="0.25">
      <c r="A9613" s="15" t="s">
        <v>33012</v>
      </c>
      <c r="B9613" s="15">
        <v>410684</v>
      </c>
      <c r="C9613" s="15" t="s">
        <v>33013</v>
      </c>
      <c r="D9613" s="15" t="s">
        <v>13</v>
      </c>
      <c r="E9613" s="15" t="s">
        <v>3998</v>
      </c>
      <c r="F9613" s="16"/>
      <c r="G9613" s="15" t="s">
        <v>29</v>
      </c>
      <c r="H9613" s="16" t="s">
        <v>33014</v>
      </c>
      <c r="I9613" s="17" t="s">
        <v>17</v>
      </c>
      <c r="J9613" s="17" t="s">
        <v>18</v>
      </c>
      <c r="K9613" s="17"/>
    </row>
    <row r="9614" spans="1:11" x14ac:dyDescent="0.25">
      <c r="A9614" s="15" t="s">
        <v>33015</v>
      </c>
      <c r="B9614" s="15">
        <v>477548</v>
      </c>
      <c r="C9614" s="15" t="s">
        <v>33016</v>
      </c>
      <c r="D9614" s="15" t="s">
        <v>542</v>
      </c>
      <c r="E9614" s="15" t="s">
        <v>1714</v>
      </c>
      <c r="F9614" s="16"/>
      <c r="G9614" s="15" t="s">
        <v>19221</v>
      </c>
      <c r="H9614" s="16" t="s">
        <v>33017</v>
      </c>
      <c r="I9614" s="17" t="s">
        <v>546</v>
      </c>
      <c r="J9614" s="17" t="s">
        <v>547</v>
      </c>
      <c r="K9614" s="17"/>
    </row>
    <row r="9615" spans="1:11" x14ac:dyDescent="0.25">
      <c r="A9615" s="15" t="s">
        <v>33018</v>
      </c>
      <c r="B9615" s="15">
        <v>477561</v>
      </c>
      <c r="C9615" s="15" t="s">
        <v>33019</v>
      </c>
      <c r="D9615" s="15" t="s">
        <v>542</v>
      </c>
      <c r="E9615" s="15" t="s">
        <v>1714</v>
      </c>
      <c r="F9615" s="16"/>
      <c r="G9615" s="15" t="s">
        <v>33020</v>
      </c>
      <c r="H9615" s="16" t="s">
        <v>33021</v>
      </c>
      <c r="I9615" s="17" t="s">
        <v>546</v>
      </c>
      <c r="J9615" s="17" t="s">
        <v>547</v>
      </c>
      <c r="K9615" s="17"/>
    </row>
    <row r="9616" spans="1:11" x14ac:dyDescent="0.25">
      <c r="A9616" s="15" t="s">
        <v>33022</v>
      </c>
      <c r="B9616" s="15">
        <v>477549</v>
      </c>
      <c r="C9616" s="15" t="s">
        <v>33023</v>
      </c>
      <c r="D9616" s="15" t="s">
        <v>542</v>
      </c>
      <c r="E9616" s="15" t="s">
        <v>1714</v>
      </c>
      <c r="F9616" s="16"/>
      <c r="G9616" s="15" t="s">
        <v>588</v>
      </c>
      <c r="H9616" s="16" t="s">
        <v>33024</v>
      </c>
      <c r="I9616" s="17" t="s">
        <v>546</v>
      </c>
      <c r="J9616" s="17" t="s">
        <v>547</v>
      </c>
      <c r="K9616" s="17"/>
    </row>
    <row r="9617" spans="1:11" x14ac:dyDescent="0.25">
      <c r="A9617" s="15" t="s">
        <v>33025</v>
      </c>
      <c r="B9617" s="15">
        <v>477550</v>
      </c>
      <c r="C9617" s="15" t="s">
        <v>33026</v>
      </c>
      <c r="D9617" s="15" t="s">
        <v>542</v>
      </c>
      <c r="E9617" s="15" t="s">
        <v>1714</v>
      </c>
      <c r="F9617" s="16"/>
      <c r="G9617" s="15" t="s">
        <v>6122</v>
      </c>
      <c r="H9617" s="20" t="s">
        <v>33027</v>
      </c>
      <c r="I9617" s="17" t="s">
        <v>546</v>
      </c>
      <c r="J9617" s="17" t="s">
        <v>547</v>
      </c>
      <c r="K9617" s="17"/>
    </row>
    <row r="9618" spans="1:11" x14ac:dyDescent="0.25">
      <c r="A9618" s="15" t="s">
        <v>33028</v>
      </c>
      <c r="B9618" s="15">
        <v>477560</v>
      </c>
      <c r="C9618" s="15" t="s">
        <v>33029</v>
      </c>
      <c r="D9618" s="15" t="s">
        <v>542</v>
      </c>
      <c r="E9618" s="15" t="s">
        <v>1714</v>
      </c>
      <c r="F9618" s="16"/>
      <c r="G9618" s="15" t="s">
        <v>509</v>
      </c>
      <c r="H9618" s="16" t="s">
        <v>33030</v>
      </c>
      <c r="I9618" s="17" t="s">
        <v>546</v>
      </c>
      <c r="J9618" s="17" t="s">
        <v>547</v>
      </c>
      <c r="K9618" s="17"/>
    </row>
    <row r="9619" spans="1:11" x14ac:dyDescent="0.25">
      <c r="A9619" s="15" t="s">
        <v>33031</v>
      </c>
      <c r="B9619" s="15">
        <v>477557</v>
      </c>
      <c r="C9619" s="15" t="s">
        <v>33032</v>
      </c>
      <c r="D9619" s="15" t="s">
        <v>542</v>
      </c>
      <c r="E9619" s="15" t="s">
        <v>1714</v>
      </c>
      <c r="F9619" s="16"/>
      <c r="G9619" s="15" t="s">
        <v>33033</v>
      </c>
      <c r="H9619" s="16" t="s">
        <v>33034</v>
      </c>
      <c r="I9619" s="17" t="s">
        <v>546</v>
      </c>
      <c r="J9619" s="17" t="s">
        <v>547</v>
      </c>
      <c r="K9619" s="17"/>
    </row>
    <row r="9620" spans="1:11" x14ac:dyDescent="0.25">
      <c r="A9620" s="15" t="s">
        <v>33035</v>
      </c>
      <c r="B9620" s="15">
        <v>477558</v>
      </c>
      <c r="C9620" s="15" t="s">
        <v>33036</v>
      </c>
      <c r="D9620" s="15" t="s">
        <v>542</v>
      </c>
      <c r="E9620" s="15" t="s">
        <v>1714</v>
      </c>
      <c r="F9620" s="16"/>
      <c r="G9620" s="15" t="s">
        <v>6161</v>
      </c>
      <c r="H9620" s="16" t="s">
        <v>33037</v>
      </c>
      <c r="I9620" s="17" t="s">
        <v>546</v>
      </c>
      <c r="J9620" s="17" t="s">
        <v>547</v>
      </c>
      <c r="K9620" s="17"/>
    </row>
    <row r="9621" spans="1:11" x14ac:dyDescent="0.25">
      <c r="A9621" s="15" t="s">
        <v>33038</v>
      </c>
      <c r="B9621" s="15">
        <v>477559</v>
      </c>
      <c r="C9621" s="15" t="s">
        <v>33039</v>
      </c>
      <c r="D9621" s="15" t="s">
        <v>542</v>
      </c>
      <c r="E9621" s="15" t="s">
        <v>1714</v>
      </c>
      <c r="F9621" s="16"/>
      <c r="G9621" s="15" t="s">
        <v>15</v>
      </c>
      <c r="H9621" s="16" t="s">
        <v>33040</v>
      </c>
      <c r="I9621" s="17" t="s">
        <v>546</v>
      </c>
      <c r="J9621" s="17" t="s">
        <v>547</v>
      </c>
      <c r="K9621" s="17"/>
    </row>
    <row r="9622" spans="1:11" x14ac:dyDescent="0.25">
      <c r="A9622" s="15" t="s">
        <v>33041</v>
      </c>
      <c r="B9622" s="15">
        <v>477551</v>
      </c>
      <c r="C9622" s="15" t="s">
        <v>33042</v>
      </c>
      <c r="D9622" s="15" t="s">
        <v>542</v>
      </c>
      <c r="E9622" s="15" t="s">
        <v>1714</v>
      </c>
      <c r="F9622" s="16"/>
      <c r="G9622" s="15" t="s">
        <v>322</v>
      </c>
      <c r="H9622" s="16" t="s">
        <v>33043</v>
      </c>
      <c r="I9622" s="17" t="s">
        <v>546</v>
      </c>
      <c r="J9622" s="17" t="s">
        <v>547</v>
      </c>
      <c r="K9622" s="17"/>
    </row>
    <row r="9623" spans="1:11" x14ac:dyDescent="0.25">
      <c r="A9623" s="15" t="s">
        <v>33044</v>
      </c>
      <c r="B9623" s="15">
        <v>477552</v>
      </c>
      <c r="C9623" s="15" t="s">
        <v>33045</v>
      </c>
      <c r="D9623" s="15" t="s">
        <v>542</v>
      </c>
      <c r="E9623" s="15" t="s">
        <v>1714</v>
      </c>
      <c r="F9623" s="16"/>
      <c r="G9623" s="15" t="s">
        <v>12626</v>
      </c>
      <c r="H9623" s="16" t="s">
        <v>33046</v>
      </c>
      <c r="I9623" s="17" t="s">
        <v>546</v>
      </c>
      <c r="J9623" s="17" t="s">
        <v>547</v>
      </c>
      <c r="K9623" s="17"/>
    </row>
    <row r="9624" spans="1:11" x14ac:dyDescent="0.25">
      <c r="A9624" s="15" t="s">
        <v>33047</v>
      </c>
      <c r="B9624" s="15">
        <v>477562</v>
      </c>
      <c r="C9624" s="15" t="s">
        <v>33048</v>
      </c>
      <c r="D9624" s="15" t="s">
        <v>542</v>
      </c>
      <c r="E9624" s="15" t="s">
        <v>1714</v>
      </c>
      <c r="F9624" s="16"/>
      <c r="G9624" s="15" t="s">
        <v>12594</v>
      </c>
      <c r="H9624" s="16" t="s">
        <v>33049</v>
      </c>
      <c r="I9624" s="17" t="s">
        <v>546</v>
      </c>
      <c r="J9624" s="17" t="s">
        <v>547</v>
      </c>
      <c r="K9624" s="17"/>
    </row>
    <row r="9625" spans="1:11" x14ac:dyDescent="0.25">
      <c r="A9625" s="15" t="s">
        <v>33050</v>
      </c>
      <c r="B9625" s="15">
        <v>477563</v>
      </c>
      <c r="C9625" s="15" t="s">
        <v>33051</v>
      </c>
      <c r="D9625" s="15" t="s">
        <v>542</v>
      </c>
      <c r="E9625" s="15" t="s">
        <v>1714</v>
      </c>
      <c r="F9625" s="16"/>
      <c r="G9625" s="15" t="s">
        <v>2193</v>
      </c>
      <c r="H9625" s="16" t="s">
        <v>33052</v>
      </c>
      <c r="I9625" s="17" t="s">
        <v>546</v>
      </c>
      <c r="J9625" s="17" t="s">
        <v>547</v>
      </c>
      <c r="K9625" s="17"/>
    </row>
    <row r="9626" spans="1:11" x14ac:dyDescent="0.25">
      <c r="A9626" s="15" t="s">
        <v>33053</v>
      </c>
      <c r="B9626" s="15">
        <v>477564</v>
      </c>
      <c r="C9626" s="15" t="s">
        <v>33054</v>
      </c>
      <c r="D9626" s="15" t="s">
        <v>542</v>
      </c>
      <c r="E9626" s="15" t="s">
        <v>1714</v>
      </c>
      <c r="F9626" s="16"/>
      <c r="G9626" s="15" t="s">
        <v>33055</v>
      </c>
      <c r="H9626" s="16" t="s">
        <v>33056</v>
      </c>
      <c r="I9626" s="17" t="s">
        <v>546</v>
      </c>
      <c r="J9626" s="17" t="s">
        <v>547</v>
      </c>
      <c r="K9626" s="17"/>
    </row>
    <row r="9627" spans="1:11" x14ac:dyDescent="0.25">
      <c r="A9627" s="15" t="s">
        <v>33057</v>
      </c>
      <c r="B9627" s="15">
        <v>481318</v>
      </c>
      <c r="C9627" s="15" t="s">
        <v>33058</v>
      </c>
      <c r="D9627" s="15" t="s">
        <v>542</v>
      </c>
      <c r="E9627" s="15" t="s">
        <v>17451</v>
      </c>
      <c r="F9627" s="16"/>
      <c r="G9627" s="15" t="s">
        <v>33059</v>
      </c>
      <c r="H9627" s="16" t="s">
        <v>33060</v>
      </c>
      <c r="I9627" s="17" t="s">
        <v>546</v>
      </c>
      <c r="J9627" s="17" t="s">
        <v>547</v>
      </c>
      <c r="K9627" s="17"/>
    </row>
    <row r="9628" spans="1:11" x14ac:dyDescent="0.25">
      <c r="A9628" s="15" t="s">
        <v>33061</v>
      </c>
      <c r="B9628" s="15">
        <v>477565</v>
      </c>
      <c r="C9628" s="15" t="s">
        <v>33062</v>
      </c>
      <c r="D9628" s="15" t="s">
        <v>542</v>
      </c>
      <c r="E9628" s="15" t="s">
        <v>1714</v>
      </c>
      <c r="F9628" s="16"/>
      <c r="G9628" s="15" t="s">
        <v>11198</v>
      </c>
      <c r="H9628" s="16" t="s">
        <v>33063</v>
      </c>
      <c r="I9628" s="17" t="s">
        <v>546</v>
      </c>
      <c r="J9628" s="17" t="s">
        <v>547</v>
      </c>
      <c r="K9628" s="17"/>
    </row>
    <row r="9629" spans="1:11" x14ac:dyDescent="0.25">
      <c r="A9629" s="15" t="s">
        <v>33064</v>
      </c>
      <c r="B9629" s="15">
        <v>477566</v>
      </c>
      <c r="C9629" s="15" t="s">
        <v>33065</v>
      </c>
      <c r="D9629" s="15" t="s">
        <v>542</v>
      </c>
      <c r="E9629" s="15" t="s">
        <v>1714</v>
      </c>
      <c r="F9629" s="16"/>
      <c r="G9629" s="15" t="s">
        <v>544</v>
      </c>
      <c r="H9629" s="16" t="s">
        <v>33066</v>
      </c>
      <c r="I9629" s="17" t="s">
        <v>546</v>
      </c>
      <c r="J9629" s="17" t="s">
        <v>547</v>
      </c>
      <c r="K9629" s="17"/>
    </row>
    <row r="9630" spans="1:11" x14ac:dyDescent="0.25">
      <c r="A9630" s="15" t="s">
        <v>33067</v>
      </c>
      <c r="B9630" s="15">
        <v>477567</v>
      </c>
      <c r="C9630" s="15" t="s">
        <v>33068</v>
      </c>
      <c r="D9630" s="15" t="s">
        <v>542</v>
      </c>
      <c r="E9630" s="15" t="s">
        <v>1714</v>
      </c>
      <c r="F9630" s="16"/>
      <c r="G9630" s="15" t="s">
        <v>6906</v>
      </c>
      <c r="H9630" s="16" t="s">
        <v>33069</v>
      </c>
      <c r="I9630" s="17" t="s">
        <v>546</v>
      </c>
      <c r="J9630" s="17" t="s">
        <v>547</v>
      </c>
      <c r="K9630" s="17"/>
    </row>
    <row r="9631" spans="1:11" x14ac:dyDescent="0.25">
      <c r="A9631" s="15" t="s">
        <v>33070</v>
      </c>
      <c r="B9631" s="15">
        <v>477568</v>
      </c>
      <c r="C9631" s="15" t="s">
        <v>33071</v>
      </c>
      <c r="D9631" s="15" t="s">
        <v>542</v>
      </c>
      <c r="E9631" s="15" t="s">
        <v>1714</v>
      </c>
      <c r="F9631" s="16"/>
      <c r="G9631" s="15" t="s">
        <v>33072</v>
      </c>
      <c r="H9631" s="16" t="s">
        <v>33073</v>
      </c>
      <c r="I9631" s="17" t="s">
        <v>546</v>
      </c>
      <c r="J9631" s="17" t="s">
        <v>547</v>
      </c>
      <c r="K9631" s="17"/>
    </row>
    <row r="9632" spans="1:11" x14ac:dyDescent="0.25">
      <c r="A9632" s="15" t="s">
        <v>33074</v>
      </c>
      <c r="B9632" s="15">
        <v>477569</v>
      </c>
      <c r="C9632" s="15" t="s">
        <v>33075</v>
      </c>
      <c r="D9632" s="15" t="s">
        <v>542</v>
      </c>
      <c r="E9632" s="15" t="s">
        <v>1714</v>
      </c>
      <c r="F9632" s="16"/>
      <c r="G9632" s="15" t="s">
        <v>33076</v>
      </c>
      <c r="H9632" s="16" t="s">
        <v>33077</v>
      </c>
      <c r="I9632" s="17" t="s">
        <v>546</v>
      </c>
      <c r="J9632" s="17" t="s">
        <v>547</v>
      </c>
      <c r="K9632" s="17"/>
    </row>
    <row r="9633" spans="1:11" x14ac:dyDescent="0.25">
      <c r="A9633" s="15" t="s">
        <v>33078</v>
      </c>
      <c r="B9633" s="15">
        <v>477555</v>
      </c>
      <c r="C9633" s="15" t="s">
        <v>33079</v>
      </c>
      <c r="D9633" s="15" t="s">
        <v>542</v>
      </c>
      <c r="E9633" s="15" t="s">
        <v>1714</v>
      </c>
      <c r="F9633" s="16"/>
      <c r="G9633" s="15" t="s">
        <v>160</v>
      </c>
      <c r="H9633" s="16" t="s">
        <v>33080</v>
      </c>
      <c r="I9633" s="17" t="s">
        <v>546</v>
      </c>
      <c r="J9633" s="17" t="s">
        <v>547</v>
      </c>
      <c r="K9633" s="17"/>
    </row>
    <row r="9634" spans="1:11" x14ac:dyDescent="0.25">
      <c r="A9634" s="15" t="s">
        <v>33081</v>
      </c>
      <c r="B9634" s="15">
        <v>477570</v>
      </c>
      <c r="C9634" s="15" t="s">
        <v>33082</v>
      </c>
      <c r="D9634" s="15" t="s">
        <v>542</v>
      </c>
      <c r="E9634" s="15" t="s">
        <v>1714</v>
      </c>
      <c r="F9634" s="16"/>
      <c r="G9634" s="15" t="s">
        <v>738</v>
      </c>
      <c r="H9634" s="16" t="s">
        <v>33083</v>
      </c>
      <c r="I9634" s="17" t="s">
        <v>546</v>
      </c>
      <c r="J9634" s="17" t="s">
        <v>547</v>
      </c>
      <c r="K9634" s="17"/>
    </row>
    <row r="9635" spans="1:11" x14ac:dyDescent="0.25">
      <c r="A9635" s="15" t="s">
        <v>33084</v>
      </c>
      <c r="B9635" s="15">
        <v>428565</v>
      </c>
      <c r="C9635" s="15" t="s">
        <v>33085</v>
      </c>
      <c r="D9635" s="15" t="s">
        <v>13</v>
      </c>
      <c r="E9635" s="15" t="s">
        <v>33086</v>
      </c>
      <c r="F9635" s="16"/>
      <c r="G9635" s="15" t="s">
        <v>29</v>
      </c>
      <c r="H9635" s="16" t="s">
        <v>33087</v>
      </c>
      <c r="I9635" s="17" t="s">
        <v>17</v>
      </c>
      <c r="J9635" s="17" t="s">
        <v>18</v>
      </c>
      <c r="K9635" s="17"/>
    </row>
    <row r="9636" spans="1:11" x14ac:dyDescent="0.25">
      <c r="A9636" s="15" t="s">
        <v>33088</v>
      </c>
      <c r="B9636" s="15">
        <v>427619</v>
      </c>
      <c r="C9636" s="15" t="s">
        <v>33089</v>
      </c>
      <c r="D9636" s="15" t="s">
        <v>13</v>
      </c>
      <c r="E9636" s="15" t="s">
        <v>881</v>
      </c>
      <c r="F9636" s="16"/>
      <c r="G9636" s="15" t="s">
        <v>29</v>
      </c>
      <c r="H9636" s="16" t="s">
        <v>33090</v>
      </c>
      <c r="I9636" s="17" t="s">
        <v>17</v>
      </c>
      <c r="J9636" s="17" t="s">
        <v>18</v>
      </c>
      <c r="K9636" s="17"/>
    </row>
    <row r="9637" spans="1:11" x14ac:dyDescent="0.25">
      <c r="A9637" s="15" t="s">
        <v>33091</v>
      </c>
      <c r="B9637" s="15">
        <v>381182</v>
      </c>
      <c r="C9637" s="15" t="s">
        <v>33092</v>
      </c>
      <c r="D9637" s="15" t="s">
        <v>13</v>
      </c>
      <c r="E9637" s="15" t="s">
        <v>27587</v>
      </c>
      <c r="F9637" s="16"/>
      <c r="G9637" s="15"/>
      <c r="H9637" s="16" t="s">
        <v>33093</v>
      </c>
      <c r="I9637" s="17" t="s">
        <v>17</v>
      </c>
      <c r="J9637" s="17" t="s">
        <v>18</v>
      </c>
      <c r="K9637" s="17"/>
    </row>
    <row r="9638" spans="1:11" x14ac:dyDescent="0.25">
      <c r="A9638" s="15" t="s">
        <v>33094</v>
      </c>
      <c r="B9638" s="15">
        <v>343637</v>
      </c>
      <c r="C9638" s="15" t="s">
        <v>33095</v>
      </c>
      <c r="D9638" s="15" t="s">
        <v>13</v>
      </c>
      <c r="E9638" s="15" t="s">
        <v>33096</v>
      </c>
      <c r="F9638" s="16"/>
      <c r="G9638" s="15" t="s">
        <v>29</v>
      </c>
      <c r="H9638" s="16" t="s">
        <v>33097</v>
      </c>
      <c r="I9638" s="17" t="s">
        <v>17</v>
      </c>
      <c r="J9638" s="17" t="s">
        <v>18</v>
      </c>
      <c r="K9638" s="17"/>
    </row>
    <row r="9639" spans="1:11" x14ac:dyDescent="0.25">
      <c r="A9639" s="15" t="s">
        <v>33098</v>
      </c>
      <c r="B9639" s="15">
        <v>381290</v>
      </c>
      <c r="C9639" s="15" t="s">
        <v>33099</v>
      </c>
      <c r="D9639" s="15" t="s">
        <v>13</v>
      </c>
      <c r="E9639" s="15" t="s">
        <v>27587</v>
      </c>
      <c r="F9639" s="16"/>
      <c r="G9639" s="15"/>
      <c r="H9639" s="16" t="s">
        <v>33100</v>
      </c>
      <c r="I9639" s="17" t="s">
        <v>17</v>
      </c>
      <c r="J9639" s="17" t="s">
        <v>18</v>
      </c>
      <c r="K9639" s="17"/>
    </row>
    <row r="9640" spans="1:11" x14ac:dyDescent="0.25">
      <c r="A9640" s="15" t="s">
        <v>33101</v>
      </c>
      <c r="B9640" s="15">
        <v>258816</v>
      </c>
      <c r="C9640" s="15" t="s">
        <v>33102</v>
      </c>
      <c r="D9640" s="15" t="s">
        <v>287</v>
      </c>
      <c r="E9640" s="15" t="s">
        <v>33103</v>
      </c>
      <c r="F9640" s="16"/>
      <c r="G9640" s="15"/>
      <c r="H9640" s="16" t="s">
        <v>33104</v>
      </c>
      <c r="I9640" s="17" t="s">
        <v>291</v>
      </c>
      <c r="J9640" s="17" t="s">
        <v>292</v>
      </c>
      <c r="K9640" s="17"/>
    </row>
    <row r="9641" spans="1:11" x14ac:dyDescent="0.25">
      <c r="A9641" s="15" t="s">
        <v>33105</v>
      </c>
      <c r="B9641" s="15">
        <v>430985</v>
      </c>
      <c r="C9641" s="15" t="s">
        <v>33106</v>
      </c>
      <c r="D9641" s="15" t="s">
        <v>59</v>
      </c>
      <c r="E9641" s="15" t="s">
        <v>33107</v>
      </c>
      <c r="F9641" s="16"/>
      <c r="G9641" s="15" t="s">
        <v>29</v>
      </c>
      <c r="H9641" s="16" t="s">
        <v>33108</v>
      </c>
      <c r="I9641" s="17" t="s">
        <v>31</v>
      </c>
      <c r="J9641" s="17" t="s">
        <v>62</v>
      </c>
      <c r="K9641" s="17"/>
    </row>
    <row r="9642" spans="1:11" x14ac:dyDescent="0.25">
      <c r="A9642" s="15" t="s">
        <v>33109</v>
      </c>
      <c r="B9642" s="15">
        <v>420746</v>
      </c>
      <c r="C9642" s="15" t="s">
        <v>33110</v>
      </c>
      <c r="D9642" s="15" t="s">
        <v>59</v>
      </c>
      <c r="E9642" s="15" t="s">
        <v>33111</v>
      </c>
      <c r="F9642" s="16"/>
      <c r="G9642" s="15" t="s">
        <v>29</v>
      </c>
      <c r="H9642" s="16" t="s">
        <v>33112</v>
      </c>
      <c r="I9642" s="17" t="s">
        <v>31</v>
      </c>
      <c r="J9642" s="17" t="s">
        <v>62</v>
      </c>
      <c r="K9642" s="17"/>
    </row>
    <row r="9643" spans="1:11" x14ac:dyDescent="0.25">
      <c r="A9643" s="15" t="s">
        <v>33113</v>
      </c>
      <c r="B9643" s="15">
        <v>290728</v>
      </c>
      <c r="C9643" s="15" t="s">
        <v>33114</v>
      </c>
      <c r="D9643" s="15" t="s">
        <v>287</v>
      </c>
      <c r="E9643" s="15" t="s">
        <v>33115</v>
      </c>
      <c r="F9643" s="16"/>
      <c r="G9643" s="15"/>
      <c r="H9643" s="16" t="s">
        <v>33116</v>
      </c>
      <c r="I9643" s="17" t="s">
        <v>291</v>
      </c>
      <c r="J9643" s="17" t="s">
        <v>292</v>
      </c>
      <c r="K9643" s="17"/>
    </row>
    <row r="9644" spans="1:11" x14ac:dyDescent="0.25">
      <c r="A9644" s="15" t="s">
        <v>33117</v>
      </c>
      <c r="B9644" s="15">
        <v>435449</v>
      </c>
      <c r="C9644" s="15" t="s">
        <v>33118</v>
      </c>
      <c r="D9644" s="15" t="s">
        <v>287</v>
      </c>
      <c r="E9644" s="15" t="s">
        <v>22774</v>
      </c>
      <c r="F9644" s="16"/>
      <c r="G9644" s="15"/>
      <c r="H9644" s="16" t="s">
        <v>33119</v>
      </c>
      <c r="I9644" s="17" t="s">
        <v>291</v>
      </c>
      <c r="J9644" s="17" t="s">
        <v>292</v>
      </c>
      <c r="K9644" s="17"/>
    </row>
    <row r="9645" spans="1:11" x14ac:dyDescent="0.25">
      <c r="A9645" s="15" t="s">
        <v>33120</v>
      </c>
      <c r="B9645" s="15">
        <v>253572</v>
      </c>
      <c r="C9645" s="15" t="s">
        <v>33121</v>
      </c>
      <c r="D9645" s="15" t="s">
        <v>59</v>
      </c>
      <c r="E9645" s="15" t="s">
        <v>1629</v>
      </c>
      <c r="F9645" s="16"/>
      <c r="G9645" s="15" t="s">
        <v>29</v>
      </c>
      <c r="H9645" s="16" t="s">
        <v>33122</v>
      </c>
      <c r="I9645" s="17" t="s">
        <v>31</v>
      </c>
      <c r="J9645" s="17" t="s">
        <v>62</v>
      </c>
      <c r="K9645" s="17"/>
    </row>
    <row r="9646" spans="1:11" x14ac:dyDescent="0.25">
      <c r="A9646" s="15" t="s">
        <v>33123</v>
      </c>
      <c r="B9646" s="15">
        <v>7418</v>
      </c>
      <c r="C9646" s="15" t="s">
        <v>33124</v>
      </c>
      <c r="D9646" s="15" t="s">
        <v>287</v>
      </c>
      <c r="E9646" s="15" t="s">
        <v>33125</v>
      </c>
      <c r="F9646" s="16" t="s">
        <v>33126</v>
      </c>
      <c r="G9646" s="15"/>
      <c r="H9646" s="16" t="s">
        <v>33127</v>
      </c>
      <c r="I9646" s="17" t="s">
        <v>291</v>
      </c>
      <c r="J9646" s="17" t="s">
        <v>292</v>
      </c>
      <c r="K9646" s="17"/>
    </row>
    <row r="9647" spans="1:11" x14ac:dyDescent="0.25">
      <c r="A9647" s="15" t="s">
        <v>33128</v>
      </c>
      <c r="B9647" s="15">
        <v>298082</v>
      </c>
      <c r="C9647" s="15" t="s">
        <v>33129</v>
      </c>
      <c r="D9647" s="15" t="s">
        <v>59</v>
      </c>
      <c r="E9647" s="15" t="s">
        <v>1570</v>
      </c>
      <c r="F9647" s="16"/>
      <c r="G9647" s="15" t="s">
        <v>29</v>
      </c>
      <c r="H9647" s="16" t="s">
        <v>33130</v>
      </c>
      <c r="I9647" s="17" t="s">
        <v>31</v>
      </c>
      <c r="J9647" s="17" t="s">
        <v>62</v>
      </c>
      <c r="K9647" s="17"/>
    </row>
    <row r="9648" spans="1:11" x14ac:dyDescent="0.25">
      <c r="A9648" s="15" t="s">
        <v>33131</v>
      </c>
      <c r="B9648" s="15">
        <v>300982</v>
      </c>
      <c r="C9648" s="15" t="s">
        <v>33132</v>
      </c>
      <c r="D9648" s="15" t="s">
        <v>1189</v>
      </c>
      <c r="E9648" s="15" t="s">
        <v>1574</v>
      </c>
      <c r="F9648" s="16"/>
      <c r="G9648" s="15" t="s">
        <v>29</v>
      </c>
      <c r="H9648" s="16" t="s">
        <v>33133</v>
      </c>
      <c r="I9648" s="17" t="s">
        <v>31</v>
      </c>
      <c r="J9648" s="17" t="s">
        <v>1192</v>
      </c>
      <c r="K9648" s="17"/>
    </row>
    <row r="9649" spans="1:11" x14ac:dyDescent="0.25">
      <c r="A9649" s="15" t="s">
        <v>33134</v>
      </c>
      <c r="B9649" s="15">
        <v>421236</v>
      </c>
      <c r="C9649" s="15" t="s">
        <v>33135</v>
      </c>
      <c r="D9649" s="15" t="s">
        <v>59</v>
      </c>
      <c r="E9649" s="15" t="s">
        <v>3516</v>
      </c>
      <c r="F9649" s="16"/>
      <c r="G9649" s="15" t="s">
        <v>29</v>
      </c>
      <c r="H9649" s="16" t="s">
        <v>33136</v>
      </c>
      <c r="I9649" s="17" t="s">
        <v>31</v>
      </c>
      <c r="J9649" s="17" t="s">
        <v>62</v>
      </c>
      <c r="K9649" s="17"/>
    </row>
    <row r="9650" spans="1:11" x14ac:dyDescent="0.25">
      <c r="A9650" s="15" t="s">
        <v>33137</v>
      </c>
      <c r="B9650" s="15">
        <v>390641</v>
      </c>
      <c r="C9650" s="15" t="s">
        <v>33138</v>
      </c>
      <c r="D9650" s="15" t="s">
        <v>13</v>
      </c>
      <c r="E9650" s="15" t="s">
        <v>4194</v>
      </c>
      <c r="F9650" s="16"/>
      <c r="G9650" s="15" t="s">
        <v>29</v>
      </c>
      <c r="H9650" s="16" t="s">
        <v>33139</v>
      </c>
      <c r="I9650" s="17" t="s">
        <v>17</v>
      </c>
      <c r="J9650" s="17" t="s">
        <v>18</v>
      </c>
      <c r="K9650" s="17"/>
    </row>
    <row r="9651" spans="1:11" x14ac:dyDescent="0.25">
      <c r="A9651" s="15" t="s">
        <v>33140</v>
      </c>
      <c r="B9651" s="15">
        <v>438220</v>
      </c>
      <c r="C9651" s="15" t="s">
        <v>33141</v>
      </c>
      <c r="D9651" s="15" t="s">
        <v>13</v>
      </c>
      <c r="E9651" s="15" t="s">
        <v>5412</v>
      </c>
      <c r="F9651" s="16"/>
      <c r="G9651" s="15" t="s">
        <v>29</v>
      </c>
      <c r="H9651" s="16" t="s">
        <v>33142</v>
      </c>
      <c r="I9651" s="17" t="s">
        <v>17</v>
      </c>
      <c r="J9651" s="17" t="s">
        <v>18</v>
      </c>
      <c r="K9651" s="17"/>
    </row>
    <row r="9652" spans="1:11" x14ac:dyDescent="0.25">
      <c r="A9652" s="15" t="s">
        <v>33143</v>
      </c>
      <c r="B9652" s="15">
        <v>391436</v>
      </c>
      <c r="C9652" s="15" t="s">
        <v>33144</v>
      </c>
      <c r="D9652" s="15" t="s">
        <v>13</v>
      </c>
      <c r="E9652" s="15" t="s">
        <v>41453</v>
      </c>
      <c r="F9652" s="16"/>
      <c r="G9652" s="15" t="s">
        <v>29</v>
      </c>
      <c r="H9652" s="16" t="s">
        <v>33145</v>
      </c>
      <c r="I9652" s="17" t="s">
        <v>17</v>
      </c>
      <c r="J9652" s="17" t="s">
        <v>18</v>
      </c>
      <c r="K9652" s="17"/>
    </row>
    <row r="9653" spans="1:11" x14ac:dyDescent="0.25">
      <c r="A9653" s="15" t="s">
        <v>33146</v>
      </c>
      <c r="B9653" s="15">
        <v>402536</v>
      </c>
      <c r="C9653" s="15" t="s">
        <v>33147</v>
      </c>
      <c r="D9653" s="15" t="s">
        <v>13</v>
      </c>
      <c r="E9653" s="15" t="s">
        <v>33148</v>
      </c>
      <c r="F9653" s="16"/>
      <c r="G9653" s="15" t="s">
        <v>29</v>
      </c>
      <c r="H9653" s="16" t="s">
        <v>33149</v>
      </c>
      <c r="I9653" s="17" t="s">
        <v>17</v>
      </c>
      <c r="J9653" s="17" t="s">
        <v>18</v>
      </c>
      <c r="K9653" s="17"/>
    </row>
    <row r="9654" spans="1:11" x14ac:dyDescent="0.25">
      <c r="A9654" s="15" t="s">
        <v>33150</v>
      </c>
      <c r="B9654" s="15">
        <v>235865</v>
      </c>
      <c r="C9654" s="15" t="s">
        <v>33151</v>
      </c>
      <c r="D9654" s="15" t="s">
        <v>13</v>
      </c>
      <c r="E9654" s="15" t="s">
        <v>33152</v>
      </c>
      <c r="F9654" s="16"/>
      <c r="G9654" s="15" t="s">
        <v>29</v>
      </c>
      <c r="H9654" s="16" t="s">
        <v>33153</v>
      </c>
      <c r="I9654" s="17" t="s">
        <v>17</v>
      </c>
      <c r="J9654" s="17" t="s">
        <v>18</v>
      </c>
      <c r="K9654" s="17"/>
    </row>
    <row r="9655" spans="1:11" x14ac:dyDescent="0.25">
      <c r="A9655" s="15" t="s">
        <v>33154</v>
      </c>
      <c r="B9655" s="15">
        <v>324013</v>
      </c>
      <c r="C9655" s="15" t="s">
        <v>33155</v>
      </c>
      <c r="D9655" s="15" t="s">
        <v>13</v>
      </c>
      <c r="E9655" s="15" t="s">
        <v>41593</v>
      </c>
      <c r="F9655" s="16"/>
      <c r="G9655" s="15" t="s">
        <v>29</v>
      </c>
      <c r="H9655" s="16" t="s">
        <v>33156</v>
      </c>
      <c r="I9655" s="17" t="s">
        <v>17</v>
      </c>
      <c r="J9655" s="17" t="s">
        <v>18</v>
      </c>
      <c r="K9655" s="17"/>
    </row>
    <row r="9656" spans="1:11" x14ac:dyDescent="0.25">
      <c r="A9656" s="15" t="s">
        <v>33157</v>
      </c>
      <c r="B9656" s="15">
        <v>390796</v>
      </c>
      <c r="C9656" s="15" t="s">
        <v>33158</v>
      </c>
      <c r="D9656" s="15" t="s">
        <v>59</v>
      </c>
      <c r="E9656" s="15" t="s">
        <v>1080</v>
      </c>
      <c r="F9656" s="16"/>
      <c r="G9656" s="15" t="s">
        <v>29</v>
      </c>
      <c r="H9656" s="16" t="s">
        <v>33159</v>
      </c>
      <c r="I9656" s="17" t="s">
        <v>31</v>
      </c>
      <c r="J9656" s="17" t="s">
        <v>62</v>
      </c>
      <c r="K9656" s="17"/>
    </row>
    <row r="9657" spans="1:11" x14ac:dyDescent="0.25">
      <c r="A9657" s="15" t="s">
        <v>33160</v>
      </c>
      <c r="B9657" s="15">
        <v>155946</v>
      </c>
      <c r="C9657" s="15" t="s">
        <v>33161</v>
      </c>
      <c r="D9657" s="15" t="s">
        <v>287</v>
      </c>
      <c r="E9657" s="15" t="s">
        <v>33162</v>
      </c>
      <c r="F9657" s="16"/>
      <c r="G9657" s="15"/>
      <c r="H9657" s="16" t="s">
        <v>33163</v>
      </c>
      <c r="I9657" s="17" t="s">
        <v>291</v>
      </c>
      <c r="J9657" s="17" t="s">
        <v>292</v>
      </c>
      <c r="K9657" s="17"/>
    </row>
    <row r="9658" spans="1:11" x14ac:dyDescent="0.25">
      <c r="A9658" s="15" t="s">
        <v>33164</v>
      </c>
      <c r="B9658" s="15">
        <v>430488</v>
      </c>
      <c r="C9658" s="15" t="s">
        <v>33165</v>
      </c>
      <c r="D9658" s="15" t="s">
        <v>59</v>
      </c>
      <c r="E9658" s="15" t="s">
        <v>33166</v>
      </c>
      <c r="F9658" s="16"/>
      <c r="G9658" s="15" t="s">
        <v>29</v>
      </c>
      <c r="H9658" s="16" t="s">
        <v>33167</v>
      </c>
      <c r="I9658" s="17" t="s">
        <v>31</v>
      </c>
      <c r="J9658" s="17" t="s">
        <v>62</v>
      </c>
      <c r="K9658" s="17"/>
    </row>
    <row r="9659" spans="1:11" x14ac:dyDescent="0.25">
      <c r="A9659" s="15" t="s">
        <v>33168</v>
      </c>
      <c r="B9659" s="15">
        <v>253710</v>
      </c>
      <c r="C9659" s="15" t="s">
        <v>33169</v>
      </c>
      <c r="D9659" s="15" t="s">
        <v>59</v>
      </c>
      <c r="E9659" s="15" t="s">
        <v>24765</v>
      </c>
      <c r="F9659" s="16"/>
      <c r="G9659" s="15" t="s">
        <v>29</v>
      </c>
      <c r="H9659" s="16" t="s">
        <v>33170</v>
      </c>
      <c r="I9659" s="17" t="s">
        <v>31</v>
      </c>
      <c r="J9659" s="17" t="s">
        <v>62</v>
      </c>
      <c r="K9659" s="17"/>
    </row>
    <row r="9660" spans="1:11" x14ac:dyDescent="0.25">
      <c r="A9660" s="15" t="s">
        <v>33171</v>
      </c>
      <c r="B9660" s="15">
        <v>280664</v>
      </c>
      <c r="C9660" s="15" t="s">
        <v>33172</v>
      </c>
      <c r="D9660" s="15" t="s">
        <v>13</v>
      </c>
      <c r="E9660" s="15" t="s">
        <v>8765</v>
      </c>
      <c r="F9660" s="16"/>
      <c r="G9660" s="15"/>
      <c r="H9660" s="16" t="s">
        <v>33173</v>
      </c>
      <c r="I9660" s="17" t="s">
        <v>17</v>
      </c>
      <c r="J9660" s="17" t="s">
        <v>18</v>
      </c>
      <c r="K9660" s="17"/>
    </row>
    <row r="9661" spans="1:11" x14ac:dyDescent="0.25">
      <c r="A9661" s="15" t="s">
        <v>33174</v>
      </c>
      <c r="B9661" s="15">
        <v>247903</v>
      </c>
      <c r="C9661" s="15" t="s">
        <v>33175</v>
      </c>
      <c r="D9661" s="15" t="s">
        <v>59</v>
      </c>
      <c r="E9661" s="15" t="s">
        <v>10088</v>
      </c>
      <c r="F9661" s="16"/>
      <c r="G9661" s="15" t="s">
        <v>29</v>
      </c>
      <c r="H9661" s="16" t="s">
        <v>33176</v>
      </c>
      <c r="I9661" s="17" t="s">
        <v>31</v>
      </c>
      <c r="J9661" s="17" t="s">
        <v>62</v>
      </c>
      <c r="K9661" s="17"/>
    </row>
    <row r="9662" spans="1:11" x14ac:dyDescent="0.25">
      <c r="A9662" s="15" t="s">
        <v>33177</v>
      </c>
      <c r="B9662" s="15">
        <v>247914</v>
      </c>
      <c r="C9662" s="15" t="s">
        <v>33178</v>
      </c>
      <c r="D9662" s="15" t="s">
        <v>59</v>
      </c>
      <c r="E9662" s="15" t="s">
        <v>33179</v>
      </c>
      <c r="F9662" s="16"/>
      <c r="G9662" s="15" t="s">
        <v>29</v>
      </c>
      <c r="H9662" s="16" t="s">
        <v>33180</v>
      </c>
      <c r="I9662" s="17" t="s">
        <v>31</v>
      </c>
      <c r="J9662" s="17" t="s">
        <v>62</v>
      </c>
      <c r="K9662" s="17"/>
    </row>
    <row r="9663" spans="1:11" x14ac:dyDescent="0.25">
      <c r="A9663" s="15" t="s">
        <v>33181</v>
      </c>
      <c r="B9663" s="15">
        <v>386690</v>
      </c>
      <c r="C9663" s="15" t="s">
        <v>33182</v>
      </c>
      <c r="D9663" s="15" t="s">
        <v>287</v>
      </c>
      <c r="E9663" s="15" t="s">
        <v>16248</v>
      </c>
      <c r="F9663" s="16"/>
      <c r="G9663" s="15"/>
      <c r="H9663" s="16" t="s">
        <v>33183</v>
      </c>
      <c r="I9663" s="17" t="s">
        <v>291</v>
      </c>
      <c r="J9663" s="17" t="s">
        <v>292</v>
      </c>
      <c r="K9663" s="17"/>
    </row>
    <row r="9664" spans="1:11" x14ac:dyDescent="0.25">
      <c r="A9664" s="15" t="s">
        <v>33184</v>
      </c>
      <c r="B9664" s="15">
        <v>426748</v>
      </c>
      <c r="C9664" s="15" t="s">
        <v>33185</v>
      </c>
      <c r="D9664" s="15" t="s">
        <v>59</v>
      </c>
      <c r="E9664" s="15" t="s">
        <v>33186</v>
      </c>
      <c r="F9664" s="16"/>
      <c r="G9664" s="15" t="s">
        <v>29</v>
      </c>
      <c r="H9664" s="16" t="s">
        <v>33187</v>
      </c>
      <c r="I9664" s="17" t="s">
        <v>31</v>
      </c>
      <c r="J9664" s="17" t="s">
        <v>62</v>
      </c>
      <c r="K9664" s="17"/>
    </row>
    <row r="9665" spans="1:11" x14ac:dyDescent="0.25">
      <c r="A9665" s="15" t="s">
        <v>33188</v>
      </c>
      <c r="B9665" s="15">
        <v>167089</v>
      </c>
      <c r="C9665" s="15" t="s">
        <v>33189</v>
      </c>
      <c r="D9665" s="15" t="s">
        <v>287</v>
      </c>
      <c r="E9665" s="15" t="s">
        <v>33190</v>
      </c>
      <c r="F9665" s="16" t="s">
        <v>33191</v>
      </c>
      <c r="G9665" s="15"/>
      <c r="H9665" s="16" t="s">
        <v>33192</v>
      </c>
      <c r="I9665" s="17" t="s">
        <v>291</v>
      </c>
      <c r="J9665" s="17" t="s">
        <v>292</v>
      </c>
      <c r="K9665" s="17"/>
    </row>
    <row r="9666" spans="1:11" x14ac:dyDescent="0.25">
      <c r="A9666" s="15" t="s">
        <v>33193</v>
      </c>
      <c r="B9666" s="15">
        <v>146184</v>
      </c>
      <c r="C9666" s="15" t="s">
        <v>33194</v>
      </c>
      <c r="D9666" s="15" t="s">
        <v>287</v>
      </c>
      <c r="E9666" s="15" t="s">
        <v>33195</v>
      </c>
      <c r="F9666" s="16" t="s">
        <v>33196</v>
      </c>
      <c r="G9666" s="15"/>
      <c r="H9666" s="16" t="s">
        <v>33197</v>
      </c>
      <c r="I9666" s="17" t="s">
        <v>291</v>
      </c>
      <c r="J9666" s="17" t="s">
        <v>292</v>
      </c>
      <c r="K9666" s="17"/>
    </row>
    <row r="9667" spans="1:11" x14ac:dyDescent="0.25">
      <c r="A9667" s="15" t="s">
        <v>33198</v>
      </c>
      <c r="B9667" s="15">
        <v>146185</v>
      </c>
      <c r="C9667" s="15" t="s">
        <v>33199</v>
      </c>
      <c r="D9667" s="15" t="s">
        <v>287</v>
      </c>
      <c r="E9667" s="15" t="s">
        <v>33200</v>
      </c>
      <c r="F9667" s="16" t="s">
        <v>33201</v>
      </c>
      <c r="G9667" s="15"/>
      <c r="H9667" s="16" t="s">
        <v>33202</v>
      </c>
      <c r="I9667" s="17" t="s">
        <v>291</v>
      </c>
      <c r="J9667" s="17" t="s">
        <v>292</v>
      </c>
      <c r="K9667" s="17"/>
    </row>
    <row r="9668" spans="1:11" x14ac:dyDescent="0.25">
      <c r="A9668" s="15" t="s">
        <v>33203</v>
      </c>
      <c r="B9668" s="15">
        <v>377246</v>
      </c>
      <c r="C9668" s="15" t="s">
        <v>33204</v>
      </c>
      <c r="D9668" s="15" t="s">
        <v>287</v>
      </c>
      <c r="E9668" s="15" t="s">
        <v>16248</v>
      </c>
      <c r="F9668" s="16"/>
      <c r="G9668" s="15"/>
      <c r="H9668" s="16" t="s">
        <v>33205</v>
      </c>
      <c r="I9668" s="17" t="s">
        <v>291</v>
      </c>
      <c r="J9668" s="17" t="s">
        <v>292</v>
      </c>
      <c r="K9668" s="17"/>
    </row>
    <row r="9669" spans="1:11" x14ac:dyDescent="0.25">
      <c r="A9669" s="15" t="s">
        <v>33206</v>
      </c>
      <c r="B9669" s="15">
        <v>224649</v>
      </c>
      <c r="C9669" s="15" t="s">
        <v>33207</v>
      </c>
      <c r="D9669" s="15" t="s">
        <v>287</v>
      </c>
      <c r="E9669" s="15" t="s">
        <v>33208</v>
      </c>
      <c r="F9669" s="16"/>
      <c r="G9669" s="15"/>
      <c r="H9669" s="16" t="s">
        <v>33209</v>
      </c>
      <c r="I9669" s="17" t="s">
        <v>291</v>
      </c>
      <c r="J9669" s="17" t="s">
        <v>292</v>
      </c>
      <c r="K9669" s="17"/>
    </row>
    <row r="9670" spans="1:11" x14ac:dyDescent="0.25">
      <c r="A9670" s="15" t="s">
        <v>33210</v>
      </c>
      <c r="B9670" s="15">
        <v>159587</v>
      </c>
      <c r="C9670" s="15" t="s">
        <v>33211</v>
      </c>
      <c r="D9670" s="15" t="s">
        <v>287</v>
      </c>
      <c r="E9670" s="15" t="s">
        <v>33212</v>
      </c>
      <c r="F9670" s="16" t="s">
        <v>33213</v>
      </c>
      <c r="G9670" s="15"/>
      <c r="H9670" s="16" t="s">
        <v>33214</v>
      </c>
      <c r="I9670" s="17" t="s">
        <v>291</v>
      </c>
      <c r="J9670" s="17" t="s">
        <v>292</v>
      </c>
      <c r="K9670" s="17"/>
    </row>
    <row r="9671" spans="1:11" x14ac:dyDescent="0.25">
      <c r="A9671" s="15" t="s">
        <v>33215</v>
      </c>
      <c r="B9671" s="15">
        <v>7355</v>
      </c>
      <c r="C9671" s="15" t="s">
        <v>33216</v>
      </c>
      <c r="D9671" s="15" t="s">
        <v>287</v>
      </c>
      <c r="E9671" s="15" t="s">
        <v>33217</v>
      </c>
      <c r="F9671" s="16" t="s">
        <v>33218</v>
      </c>
      <c r="G9671" s="15"/>
      <c r="H9671" s="16" t="s">
        <v>33219</v>
      </c>
      <c r="I9671" s="17" t="s">
        <v>291</v>
      </c>
      <c r="J9671" s="17" t="s">
        <v>292</v>
      </c>
      <c r="K9671" s="17"/>
    </row>
    <row r="9672" spans="1:11" x14ac:dyDescent="0.25">
      <c r="A9672" s="15" t="s">
        <v>33220</v>
      </c>
      <c r="B9672" s="15">
        <v>152395</v>
      </c>
      <c r="C9672" s="15" t="s">
        <v>33221</v>
      </c>
      <c r="D9672" s="15" t="s">
        <v>13</v>
      </c>
      <c r="E9672" s="15" t="s">
        <v>15556</v>
      </c>
      <c r="F9672" s="16" t="s">
        <v>33222</v>
      </c>
      <c r="G9672" s="15"/>
      <c r="H9672" s="16" t="s">
        <v>33223</v>
      </c>
      <c r="I9672" s="17" t="s">
        <v>17</v>
      </c>
      <c r="J9672" s="17" t="s">
        <v>18</v>
      </c>
      <c r="K9672" s="17"/>
    </row>
    <row r="9673" spans="1:11" x14ac:dyDescent="0.25">
      <c r="A9673" s="15" t="s">
        <v>33224</v>
      </c>
      <c r="B9673" s="15">
        <v>300983</v>
      </c>
      <c r="C9673" s="15" t="s">
        <v>33225</v>
      </c>
      <c r="D9673" s="15" t="s">
        <v>1189</v>
      </c>
      <c r="E9673" s="15" t="s">
        <v>1574</v>
      </c>
      <c r="F9673" s="16"/>
      <c r="G9673" s="15" t="s">
        <v>29</v>
      </c>
      <c r="H9673" s="16" t="s">
        <v>33226</v>
      </c>
      <c r="I9673" s="17" t="s">
        <v>31</v>
      </c>
      <c r="J9673" s="17" t="s">
        <v>1192</v>
      </c>
      <c r="K9673" s="17"/>
    </row>
    <row r="9674" spans="1:11" x14ac:dyDescent="0.25">
      <c r="A9674" s="15" t="s">
        <v>33227</v>
      </c>
      <c r="B9674" s="15">
        <v>268509</v>
      </c>
      <c r="C9674" s="15" t="s">
        <v>33228</v>
      </c>
      <c r="D9674" s="15" t="s">
        <v>287</v>
      </c>
      <c r="E9674" s="15" t="s">
        <v>33229</v>
      </c>
      <c r="F9674" s="16"/>
      <c r="G9674" s="15"/>
      <c r="H9674" s="16" t="s">
        <v>33230</v>
      </c>
      <c r="I9674" s="17" t="s">
        <v>291</v>
      </c>
      <c r="J9674" s="17" t="s">
        <v>292</v>
      </c>
      <c r="K9674" s="17"/>
    </row>
    <row r="9675" spans="1:11" x14ac:dyDescent="0.25">
      <c r="A9675" s="15" t="s">
        <v>33231</v>
      </c>
      <c r="B9675" s="15">
        <v>168092</v>
      </c>
      <c r="C9675" s="15" t="s">
        <v>33232</v>
      </c>
      <c r="D9675" s="15" t="s">
        <v>287</v>
      </c>
      <c r="E9675" s="15" t="s">
        <v>33233</v>
      </c>
      <c r="F9675" s="16" t="s">
        <v>33234</v>
      </c>
      <c r="G9675" s="15"/>
      <c r="H9675" s="16" t="s">
        <v>33235</v>
      </c>
      <c r="I9675" s="17" t="s">
        <v>291</v>
      </c>
      <c r="J9675" s="17" t="s">
        <v>292</v>
      </c>
      <c r="K9675" s="17"/>
    </row>
    <row r="9676" spans="1:11" x14ac:dyDescent="0.25">
      <c r="A9676" s="15" t="s">
        <v>33236</v>
      </c>
      <c r="B9676" s="15">
        <v>265522</v>
      </c>
      <c r="C9676" s="15" t="s">
        <v>33237</v>
      </c>
      <c r="D9676" s="15" t="s">
        <v>287</v>
      </c>
      <c r="E9676" s="15" t="s">
        <v>33238</v>
      </c>
      <c r="F9676" s="16"/>
      <c r="G9676" s="15"/>
      <c r="H9676" s="16" t="s">
        <v>33239</v>
      </c>
      <c r="I9676" s="17" t="s">
        <v>291</v>
      </c>
      <c r="J9676" s="17" t="s">
        <v>292</v>
      </c>
      <c r="K9676" s="17"/>
    </row>
    <row r="9677" spans="1:11" x14ac:dyDescent="0.25">
      <c r="A9677" s="15" t="s">
        <v>33240</v>
      </c>
      <c r="B9677" s="15">
        <v>139170</v>
      </c>
      <c r="C9677" s="15" t="s">
        <v>33241</v>
      </c>
      <c r="D9677" s="15" t="s">
        <v>287</v>
      </c>
      <c r="E9677" s="15" t="s">
        <v>33242</v>
      </c>
      <c r="F9677" s="16" t="s">
        <v>33243</v>
      </c>
      <c r="G9677" s="15"/>
      <c r="H9677" s="16" t="s">
        <v>33244</v>
      </c>
      <c r="I9677" s="17" t="s">
        <v>291</v>
      </c>
      <c r="J9677" s="17" t="s">
        <v>292</v>
      </c>
      <c r="K9677" s="17"/>
    </row>
    <row r="9678" spans="1:11" x14ac:dyDescent="0.25">
      <c r="A9678" s="15" t="s">
        <v>33245</v>
      </c>
      <c r="B9678" s="15">
        <v>151723</v>
      </c>
      <c r="C9678" s="15" t="s">
        <v>33246</v>
      </c>
      <c r="D9678" s="15" t="s">
        <v>287</v>
      </c>
      <c r="E9678" s="15" t="s">
        <v>33247</v>
      </c>
      <c r="F9678" s="16" t="s">
        <v>33248</v>
      </c>
      <c r="G9678" s="15"/>
      <c r="H9678" s="16" t="s">
        <v>33249</v>
      </c>
      <c r="I9678" s="17" t="s">
        <v>291</v>
      </c>
      <c r="J9678" s="17" t="s">
        <v>292</v>
      </c>
      <c r="K9678" s="17"/>
    </row>
    <row r="9679" spans="1:11" x14ac:dyDescent="0.25">
      <c r="A9679" s="15" t="s">
        <v>33250</v>
      </c>
      <c r="B9679" s="15">
        <v>157245</v>
      </c>
      <c r="C9679" s="15" t="s">
        <v>33251</v>
      </c>
      <c r="D9679" s="15" t="s">
        <v>13</v>
      </c>
      <c r="E9679" s="15" t="s">
        <v>33252</v>
      </c>
      <c r="F9679" s="16"/>
      <c r="G9679" s="15" t="s">
        <v>322</v>
      </c>
      <c r="H9679" s="16" t="s">
        <v>33253</v>
      </c>
      <c r="I9679" s="17" t="s">
        <v>17</v>
      </c>
      <c r="J9679" s="17" t="s">
        <v>18</v>
      </c>
      <c r="K9679" s="17"/>
    </row>
    <row r="9680" spans="1:11" x14ac:dyDescent="0.25">
      <c r="A9680" s="15" t="s">
        <v>33254</v>
      </c>
      <c r="B9680" s="15">
        <v>475945</v>
      </c>
      <c r="C9680" s="15" t="s">
        <v>33255</v>
      </c>
      <c r="D9680" s="15" t="s">
        <v>13</v>
      </c>
      <c r="E9680" s="15" t="s">
        <v>24001</v>
      </c>
      <c r="F9680" s="16"/>
      <c r="G9680" s="15" t="s">
        <v>29</v>
      </c>
      <c r="H9680" s="16" t="s">
        <v>33256</v>
      </c>
      <c r="I9680" s="17" t="s">
        <v>17</v>
      </c>
      <c r="J9680" s="17" t="s">
        <v>18</v>
      </c>
      <c r="K9680" s="17"/>
    </row>
    <row r="9681" spans="1:11" x14ac:dyDescent="0.25">
      <c r="A9681" s="15" t="s">
        <v>33257</v>
      </c>
      <c r="B9681" s="15">
        <v>476774</v>
      </c>
      <c r="C9681" s="15" t="s">
        <v>33258</v>
      </c>
      <c r="D9681" s="15" t="s">
        <v>13</v>
      </c>
      <c r="E9681" s="15" t="s">
        <v>176</v>
      </c>
      <c r="F9681" s="16"/>
      <c r="G9681" s="15" t="s">
        <v>29</v>
      </c>
      <c r="H9681" s="16" t="s">
        <v>33259</v>
      </c>
      <c r="I9681" s="17" t="s">
        <v>17</v>
      </c>
      <c r="J9681" s="17" t="s">
        <v>18</v>
      </c>
      <c r="K9681" s="17"/>
    </row>
    <row r="9682" spans="1:11" x14ac:dyDescent="0.25">
      <c r="A9682" s="15" t="s">
        <v>33260</v>
      </c>
      <c r="B9682" s="15">
        <v>476775</v>
      </c>
      <c r="C9682" s="15" t="s">
        <v>33261</v>
      </c>
      <c r="D9682" s="15" t="s">
        <v>13</v>
      </c>
      <c r="E9682" s="15" t="s">
        <v>1353</v>
      </c>
      <c r="F9682" s="16"/>
      <c r="G9682" s="15" t="s">
        <v>29</v>
      </c>
      <c r="H9682" s="16" t="s">
        <v>33262</v>
      </c>
      <c r="I9682" s="17" t="s">
        <v>17</v>
      </c>
      <c r="J9682" s="17" t="s">
        <v>18</v>
      </c>
      <c r="K9682" s="17"/>
    </row>
    <row r="9683" spans="1:11" x14ac:dyDescent="0.25">
      <c r="A9683" s="15" t="s">
        <v>33263</v>
      </c>
      <c r="B9683" s="15">
        <v>377116</v>
      </c>
      <c r="C9683" s="15" t="s">
        <v>33264</v>
      </c>
      <c r="D9683" s="15" t="s">
        <v>13</v>
      </c>
      <c r="E9683" s="15" t="s">
        <v>2943</v>
      </c>
      <c r="F9683" s="16"/>
      <c r="G9683" s="15" t="s">
        <v>29</v>
      </c>
      <c r="H9683" s="16" t="s">
        <v>33265</v>
      </c>
      <c r="I9683" s="17" t="s">
        <v>17</v>
      </c>
      <c r="J9683" s="17" t="s">
        <v>18</v>
      </c>
      <c r="K9683" s="17"/>
    </row>
    <row r="9684" spans="1:11" x14ac:dyDescent="0.25">
      <c r="A9684" s="15" t="s">
        <v>33266</v>
      </c>
      <c r="B9684" s="15">
        <v>347569</v>
      </c>
      <c r="C9684" s="15" t="s">
        <v>33267</v>
      </c>
      <c r="D9684" s="15" t="s">
        <v>13</v>
      </c>
      <c r="E9684" s="15" t="s">
        <v>33268</v>
      </c>
      <c r="F9684" s="16"/>
      <c r="G9684" s="15" t="s">
        <v>29</v>
      </c>
      <c r="H9684" s="16" t="s">
        <v>33269</v>
      </c>
      <c r="I9684" s="17" t="s">
        <v>17</v>
      </c>
      <c r="J9684" s="17" t="s">
        <v>18</v>
      </c>
      <c r="K9684" s="17"/>
    </row>
    <row r="9685" spans="1:11" x14ac:dyDescent="0.25">
      <c r="A9685" s="15" t="s">
        <v>33270</v>
      </c>
      <c r="B9685" s="15">
        <v>342050</v>
      </c>
      <c r="C9685" s="15" t="s">
        <v>33271</v>
      </c>
      <c r="D9685" s="15" t="s">
        <v>13</v>
      </c>
      <c r="E9685" s="15" t="s">
        <v>19329</v>
      </c>
      <c r="F9685" s="16"/>
      <c r="G9685" s="15" t="s">
        <v>29</v>
      </c>
      <c r="H9685" s="16" t="s">
        <v>33272</v>
      </c>
      <c r="I9685" s="17" t="s">
        <v>17</v>
      </c>
      <c r="J9685" s="17" t="s">
        <v>18</v>
      </c>
      <c r="K9685" s="17"/>
    </row>
    <row r="9686" spans="1:11" x14ac:dyDescent="0.25">
      <c r="A9686" s="15" t="s">
        <v>33273</v>
      </c>
      <c r="B9686" s="15">
        <v>340018</v>
      </c>
      <c r="C9686" s="15" t="s">
        <v>33274</v>
      </c>
      <c r="D9686" s="15" t="s">
        <v>13</v>
      </c>
      <c r="E9686" s="15" t="s">
        <v>33275</v>
      </c>
      <c r="F9686" s="16"/>
      <c r="G9686" s="15" t="s">
        <v>29</v>
      </c>
      <c r="H9686" s="16" t="s">
        <v>33276</v>
      </c>
      <c r="I9686" s="17" t="s">
        <v>17</v>
      </c>
      <c r="J9686" s="17" t="s">
        <v>18</v>
      </c>
      <c r="K9686" s="17"/>
    </row>
    <row r="9687" spans="1:11" x14ac:dyDescent="0.25">
      <c r="A9687" s="15" t="s">
        <v>33277</v>
      </c>
      <c r="B9687" s="15">
        <v>399530</v>
      </c>
      <c r="C9687" s="15" t="s">
        <v>33278</v>
      </c>
      <c r="D9687" s="15" t="s">
        <v>13</v>
      </c>
      <c r="E9687" s="15" t="s">
        <v>33279</v>
      </c>
      <c r="F9687" s="16"/>
      <c r="G9687" s="15" t="s">
        <v>29</v>
      </c>
      <c r="H9687" s="16" t="s">
        <v>33280</v>
      </c>
      <c r="I9687" s="17" t="s">
        <v>17</v>
      </c>
      <c r="J9687" s="17" t="s">
        <v>18</v>
      </c>
      <c r="K9687" s="17"/>
    </row>
    <row r="9688" spans="1:11" x14ac:dyDescent="0.25">
      <c r="A9688" s="15" t="s">
        <v>33281</v>
      </c>
      <c r="B9688" s="15">
        <v>398855</v>
      </c>
      <c r="C9688" s="15" t="s">
        <v>33282</v>
      </c>
      <c r="D9688" s="15" t="s">
        <v>13</v>
      </c>
      <c r="E9688" s="15" t="s">
        <v>33283</v>
      </c>
      <c r="F9688" s="16"/>
      <c r="G9688" s="15" t="s">
        <v>29</v>
      </c>
      <c r="H9688" s="16" t="s">
        <v>33284</v>
      </c>
      <c r="I9688" s="17" t="s">
        <v>17</v>
      </c>
      <c r="J9688" s="17" t="s">
        <v>18</v>
      </c>
      <c r="K9688" s="17"/>
    </row>
    <row r="9689" spans="1:11" x14ac:dyDescent="0.25">
      <c r="A9689" s="15" t="s">
        <v>33285</v>
      </c>
      <c r="B9689" s="15">
        <v>278231</v>
      </c>
      <c r="C9689" s="15" t="s">
        <v>33286</v>
      </c>
      <c r="D9689" s="15" t="s">
        <v>13</v>
      </c>
      <c r="E9689" s="15" t="s">
        <v>33287</v>
      </c>
      <c r="F9689" s="16" t="s">
        <v>28</v>
      </c>
      <c r="G9689" s="15" t="s">
        <v>29</v>
      </c>
      <c r="H9689" s="16" t="s">
        <v>33288</v>
      </c>
      <c r="I9689" s="17" t="s">
        <v>17</v>
      </c>
      <c r="J9689" s="17" t="s">
        <v>18</v>
      </c>
      <c r="K9689" s="17"/>
    </row>
    <row r="9690" spans="1:11" x14ac:dyDescent="0.25">
      <c r="A9690" s="15" t="s">
        <v>33289</v>
      </c>
      <c r="B9690" s="15">
        <v>156327</v>
      </c>
      <c r="C9690" s="15" t="s">
        <v>33290</v>
      </c>
      <c r="D9690" s="15" t="s">
        <v>287</v>
      </c>
      <c r="E9690" s="15" t="s">
        <v>5585</v>
      </c>
      <c r="F9690" s="16"/>
      <c r="G9690" s="15"/>
      <c r="H9690" s="16" t="s">
        <v>33291</v>
      </c>
      <c r="I9690" s="17" t="s">
        <v>291</v>
      </c>
      <c r="J9690" s="17" t="s">
        <v>292</v>
      </c>
      <c r="K9690" s="17"/>
    </row>
    <row r="9691" spans="1:11" x14ac:dyDescent="0.25">
      <c r="A9691" s="15" t="s">
        <v>33292</v>
      </c>
      <c r="B9691" s="15">
        <v>463699</v>
      </c>
      <c r="C9691" s="15" t="s">
        <v>33293</v>
      </c>
      <c r="D9691" s="15" t="s">
        <v>13</v>
      </c>
      <c r="E9691" s="15" t="s">
        <v>6446</v>
      </c>
      <c r="F9691" s="16"/>
      <c r="G9691" s="15" t="s">
        <v>29</v>
      </c>
      <c r="H9691" s="16" t="s">
        <v>33294</v>
      </c>
      <c r="I9691" s="17" t="s">
        <v>17</v>
      </c>
      <c r="J9691" s="17" t="s">
        <v>18</v>
      </c>
      <c r="K9691" s="17"/>
    </row>
    <row r="9692" spans="1:11" x14ac:dyDescent="0.25">
      <c r="A9692" s="15" t="s">
        <v>33295</v>
      </c>
      <c r="B9692" s="15">
        <v>318977</v>
      </c>
      <c r="C9692" s="15" t="s">
        <v>33296</v>
      </c>
      <c r="D9692" s="15" t="s">
        <v>13</v>
      </c>
      <c r="E9692" s="15" t="s">
        <v>33297</v>
      </c>
      <c r="F9692" s="16"/>
      <c r="G9692" s="15" t="s">
        <v>29</v>
      </c>
      <c r="H9692" s="16" t="s">
        <v>33298</v>
      </c>
      <c r="I9692" s="17" t="s">
        <v>17</v>
      </c>
      <c r="J9692" s="17" t="s">
        <v>18</v>
      </c>
      <c r="K9692" s="17"/>
    </row>
    <row r="9693" spans="1:11" x14ac:dyDescent="0.25">
      <c r="A9693" s="15" t="s">
        <v>33299</v>
      </c>
      <c r="B9693" s="15">
        <v>468969</v>
      </c>
      <c r="C9693" s="15" t="s">
        <v>33300</v>
      </c>
      <c r="D9693" s="15" t="s">
        <v>13</v>
      </c>
      <c r="E9693" s="52" t="s">
        <v>40724</v>
      </c>
      <c r="F9693" s="16"/>
      <c r="G9693" s="15" t="s">
        <v>29</v>
      </c>
      <c r="H9693" s="16" t="s">
        <v>33301</v>
      </c>
      <c r="I9693" s="17" t="s">
        <v>17</v>
      </c>
      <c r="J9693" s="17" t="s">
        <v>18</v>
      </c>
      <c r="K9693" s="17"/>
    </row>
    <row r="9694" spans="1:11" x14ac:dyDescent="0.25">
      <c r="A9694" s="15" t="s">
        <v>33302</v>
      </c>
      <c r="B9694" s="15">
        <v>472301</v>
      </c>
      <c r="C9694" s="15" t="s">
        <v>33303</v>
      </c>
      <c r="D9694" s="15" t="s">
        <v>13</v>
      </c>
      <c r="E9694" s="15" t="s">
        <v>6446</v>
      </c>
      <c r="F9694" s="16"/>
      <c r="G9694" s="15" t="s">
        <v>29</v>
      </c>
      <c r="H9694" s="16" t="s">
        <v>33304</v>
      </c>
      <c r="I9694" s="17" t="s">
        <v>17</v>
      </c>
      <c r="J9694" s="17" t="s">
        <v>18</v>
      </c>
      <c r="K9694" s="17"/>
    </row>
    <row r="9695" spans="1:11" x14ac:dyDescent="0.25">
      <c r="A9695" s="15" t="s">
        <v>33305</v>
      </c>
      <c r="B9695" s="15">
        <v>244790</v>
      </c>
      <c r="C9695" s="15" t="s">
        <v>33306</v>
      </c>
      <c r="D9695" s="15" t="s">
        <v>13</v>
      </c>
      <c r="E9695" s="15" t="s">
        <v>18547</v>
      </c>
      <c r="F9695" s="16"/>
      <c r="G9695" s="15" t="s">
        <v>29</v>
      </c>
      <c r="H9695" s="16" t="s">
        <v>33307</v>
      </c>
      <c r="I9695" s="17" t="s">
        <v>17</v>
      </c>
      <c r="J9695" s="17" t="s">
        <v>18</v>
      </c>
      <c r="K9695" s="17"/>
    </row>
    <row r="9696" spans="1:11" x14ac:dyDescent="0.25">
      <c r="A9696" s="15" t="s">
        <v>33308</v>
      </c>
      <c r="B9696" s="15">
        <v>355719</v>
      </c>
      <c r="C9696" s="15" t="s">
        <v>33309</v>
      </c>
      <c r="D9696" s="15" t="s">
        <v>287</v>
      </c>
      <c r="E9696" s="15" t="s">
        <v>33310</v>
      </c>
      <c r="F9696" s="16"/>
      <c r="G9696" s="15"/>
      <c r="H9696" s="16" t="s">
        <v>33311</v>
      </c>
      <c r="I9696" s="17" t="s">
        <v>291</v>
      </c>
      <c r="J9696" s="17" t="s">
        <v>292</v>
      </c>
      <c r="K9696" s="17"/>
    </row>
    <row r="9697" spans="1:11" x14ac:dyDescent="0.25">
      <c r="A9697" s="15" t="s">
        <v>33312</v>
      </c>
      <c r="B9697" s="15">
        <v>386051</v>
      </c>
      <c r="C9697" s="15" t="s">
        <v>33313</v>
      </c>
      <c r="D9697" s="15" t="s">
        <v>13</v>
      </c>
      <c r="E9697" s="15" t="s">
        <v>33314</v>
      </c>
      <c r="F9697" s="16"/>
      <c r="G9697" s="15" t="s">
        <v>29</v>
      </c>
      <c r="H9697" s="16" t="s">
        <v>33315</v>
      </c>
      <c r="I9697" s="17" t="s">
        <v>17</v>
      </c>
      <c r="J9697" s="17" t="s">
        <v>18</v>
      </c>
      <c r="K9697" s="17"/>
    </row>
    <row r="9698" spans="1:11" x14ac:dyDescent="0.25">
      <c r="A9698" s="15" t="s">
        <v>33316</v>
      </c>
      <c r="B9698" s="15">
        <v>319007</v>
      </c>
      <c r="C9698" s="15" t="s">
        <v>33317</v>
      </c>
      <c r="D9698" s="15" t="s">
        <v>13</v>
      </c>
      <c r="E9698" s="52" t="s">
        <v>40725</v>
      </c>
      <c r="F9698" s="16"/>
      <c r="G9698" s="15" t="s">
        <v>29</v>
      </c>
      <c r="H9698" s="16" t="s">
        <v>33318</v>
      </c>
      <c r="I9698" s="17" t="s">
        <v>17</v>
      </c>
      <c r="J9698" s="17" t="s">
        <v>18</v>
      </c>
      <c r="K9698" s="17"/>
    </row>
    <row r="9699" spans="1:11" x14ac:dyDescent="0.25">
      <c r="A9699" s="15" t="s">
        <v>33319</v>
      </c>
      <c r="B9699" s="15">
        <v>423530</v>
      </c>
      <c r="C9699" s="15" t="s">
        <v>33320</v>
      </c>
      <c r="D9699" s="15" t="s">
        <v>13</v>
      </c>
      <c r="E9699" s="15" t="s">
        <v>8415</v>
      </c>
      <c r="F9699" s="16"/>
      <c r="G9699" s="15" t="s">
        <v>29</v>
      </c>
      <c r="H9699" s="16" t="s">
        <v>33321</v>
      </c>
      <c r="I9699" s="17" t="s">
        <v>17</v>
      </c>
      <c r="J9699" s="17" t="s">
        <v>18</v>
      </c>
      <c r="K9699" s="17"/>
    </row>
    <row r="9700" spans="1:11" x14ac:dyDescent="0.25">
      <c r="A9700" s="15" t="s">
        <v>33322</v>
      </c>
      <c r="B9700" s="15">
        <v>434204</v>
      </c>
      <c r="C9700" s="15" t="s">
        <v>33323</v>
      </c>
      <c r="D9700" s="15" t="s">
        <v>13</v>
      </c>
      <c r="E9700" s="15" t="s">
        <v>31445</v>
      </c>
      <c r="F9700" s="16"/>
      <c r="G9700" s="15" t="s">
        <v>29</v>
      </c>
      <c r="H9700" s="16" t="s">
        <v>33324</v>
      </c>
      <c r="I9700" s="17" t="s">
        <v>17</v>
      </c>
      <c r="J9700" s="17" t="s">
        <v>18</v>
      </c>
      <c r="K9700" s="17"/>
    </row>
    <row r="9701" spans="1:11" x14ac:dyDescent="0.25">
      <c r="A9701" s="15" t="s">
        <v>33325</v>
      </c>
      <c r="B9701" s="15">
        <v>476904</v>
      </c>
      <c r="C9701" s="15" t="s">
        <v>33326</v>
      </c>
      <c r="D9701" s="15" t="s">
        <v>13</v>
      </c>
      <c r="E9701" s="15" t="s">
        <v>33327</v>
      </c>
      <c r="F9701" s="16"/>
      <c r="G9701" s="15" t="s">
        <v>29</v>
      </c>
      <c r="H9701" s="16" t="s">
        <v>33328</v>
      </c>
      <c r="I9701" s="17" t="s">
        <v>17</v>
      </c>
      <c r="J9701" s="17" t="s">
        <v>18</v>
      </c>
      <c r="K9701" s="17"/>
    </row>
    <row r="9702" spans="1:11" x14ac:dyDescent="0.25">
      <c r="A9702" s="15" t="s">
        <v>33329</v>
      </c>
      <c r="B9702" s="15">
        <v>314239</v>
      </c>
      <c r="C9702" s="15" t="s">
        <v>33330</v>
      </c>
      <c r="D9702" s="15" t="s">
        <v>13</v>
      </c>
      <c r="E9702" s="15" t="s">
        <v>33331</v>
      </c>
      <c r="F9702" s="16"/>
      <c r="G9702" s="15" t="s">
        <v>29</v>
      </c>
      <c r="H9702" s="16" t="s">
        <v>33332</v>
      </c>
      <c r="I9702" s="17" t="s">
        <v>17</v>
      </c>
      <c r="J9702" s="17" t="s">
        <v>18</v>
      </c>
      <c r="K9702" s="17"/>
    </row>
    <row r="9703" spans="1:11" x14ac:dyDescent="0.25">
      <c r="A9703" s="15" t="s">
        <v>33333</v>
      </c>
      <c r="B9703" s="15">
        <v>404060</v>
      </c>
      <c r="C9703" s="15" t="s">
        <v>33334</v>
      </c>
      <c r="D9703" s="15" t="s">
        <v>13</v>
      </c>
      <c r="E9703" s="15" t="s">
        <v>5615</v>
      </c>
      <c r="F9703" s="16"/>
      <c r="G9703" s="15" t="s">
        <v>29</v>
      </c>
      <c r="H9703" s="16" t="s">
        <v>33335</v>
      </c>
      <c r="I9703" s="17" t="s">
        <v>17</v>
      </c>
      <c r="J9703" s="17" t="s">
        <v>18</v>
      </c>
      <c r="K9703" s="17"/>
    </row>
    <row r="9704" spans="1:11" x14ac:dyDescent="0.25">
      <c r="A9704" s="15" t="s">
        <v>33336</v>
      </c>
      <c r="B9704" s="15">
        <v>152804</v>
      </c>
      <c r="C9704" s="15" t="s">
        <v>33337</v>
      </c>
      <c r="D9704" s="15" t="s">
        <v>287</v>
      </c>
      <c r="E9704" s="15" t="s">
        <v>33338</v>
      </c>
      <c r="F9704" s="16"/>
      <c r="G9704" s="15"/>
      <c r="H9704" s="16" t="s">
        <v>33339</v>
      </c>
      <c r="I9704" s="17" t="s">
        <v>291</v>
      </c>
      <c r="J9704" s="17" t="s">
        <v>292</v>
      </c>
      <c r="K9704" s="17"/>
    </row>
    <row r="9705" spans="1:11" x14ac:dyDescent="0.25">
      <c r="A9705" s="15" t="s">
        <v>33340</v>
      </c>
      <c r="B9705" s="15">
        <v>7464</v>
      </c>
      <c r="C9705" s="15" t="s">
        <v>33341</v>
      </c>
      <c r="D9705" s="15" t="s">
        <v>1230</v>
      </c>
      <c r="E9705" s="15" t="s">
        <v>33342</v>
      </c>
      <c r="F9705" s="16"/>
      <c r="G9705" s="15" t="s">
        <v>29</v>
      </c>
      <c r="H9705" s="16" t="s">
        <v>33343</v>
      </c>
      <c r="I9705" s="17" t="s">
        <v>1232</v>
      </c>
      <c r="J9705" s="17" t="s">
        <v>1233</v>
      </c>
      <c r="K9705" s="17"/>
    </row>
    <row r="9706" spans="1:11" x14ac:dyDescent="0.25">
      <c r="A9706" s="15" t="s">
        <v>33344</v>
      </c>
      <c r="B9706" s="15">
        <v>166252</v>
      </c>
      <c r="C9706" s="15" t="s">
        <v>33345</v>
      </c>
      <c r="D9706" s="15" t="s">
        <v>287</v>
      </c>
      <c r="E9706" s="15" t="s">
        <v>33346</v>
      </c>
      <c r="F9706" s="16" t="s">
        <v>33347</v>
      </c>
      <c r="G9706" s="15"/>
      <c r="H9706" s="16" t="s">
        <v>33348</v>
      </c>
      <c r="I9706" s="17" t="s">
        <v>291</v>
      </c>
      <c r="J9706" s="17" t="s">
        <v>292</v>
      </c>
      <c r="K9706" s="17"/>
    </row>
    <row r="9707" spans="1:11" x14ac:dyDescent="0.25">
      <c r="A9707" s="15" t="s">
        <v>33349</v>
      </c>
      <c r="B9707" s="15">
        <v>355066</v>
      </c>
      <c r="C9707" s="15" t="s">
        <v>33350</v>
      </c>
      <c r="D9707" s="15" t="s">
        <v>13</v>
      </c>
      <c r="E9707" s="15" t="s">
        <v>33351</v>
      </c>
      <c r="F9707" s="16"/>
      <c r="G9707" s="15"/>
      <c r="H9707" s="16" t="s">
        <v>33352</v>
      </c>
      <c r="I9707" s="17" t="s">
        <v>17</v>
      </c>
      <c r="J9707" s="17" t="s">
        <v>18</v>
      </c>
      <c r="K9707" s="17"/>
    </row>
    <row r="9708" spans="1:11" x14ac:dyDescent="0.25">
      <c r="A9708" s="15" t="s">
        <v>33353</v>
      </c>
      <c r="B9708" s="15">
        <v>166867</v>
      </c>
      <c r="C9708" s="15" t="s">
        <v>33354</v>
      </c>
      <c r="D9708" s="15" t="s">
        <v>287</v>
      </c>
      <c r="E9708" s="15" t="s">
        <v>33355</v>
      </c>
      <c r="F9708" s="16" t="s">
        <v>33356</v>
      </c>
      <c r="G9708" s="15"/>
      <c r="H9708" s="16" t="s">
        <v>33357</v>
      </c>
      <c r="I9708" s="17" t="s">
        <v>291</v>
      </c>
      <c r="J9708" s="17" t="s">
        <v>292</v>
      </c>
      <c r="K9708" s="17"/>
    </row>
    <row r="9709" spans="1:11" x14ac:dyDescent="0.25">
      <c r="A9709" s="15" t="s">
        <v>33358</v>
      </c>
      <c r="B9709" s="15">
        <v>147743</v>
      </c>
      <c r="C9709" s="15" t="s">
        <v>33359</v>
      </c>
      <c r="D9709" s="15" t="s">
        <v>287</v>
      </c>
      <c r="E9709" s="15" t="s">
        <v>33360</v>
      </c>
      <c r="F9709" s="16" t="s">
        <v>33361</v>
      </c>
      <c r="G9709" s="15"/>
      <c r="H9709" s="16" t="s">
        <v>33362</v>
      </c>
      <c r="I9709" s="17" t="s">
        <v>291</v>
      </c>
      <c r="J9709" s="17" t="s">
        <v>292</v>
      </c>
      <c r="K9709" s="17"/>
    </row>
    <row r="9710" spans="1:11" x14ac:dyDescent="0.25">
      <c r="A9710" s="15" t="s">
        <v>33363</v>
      </c>
      <c r="B9710" s="15">
        <v>7599</v>
      </c>
      <c r="C9710" s="15" t="s">
        <v>33364</v>
      </c>
      <c r="D9710" s="15" t="s">
        <v>287</v>
      </c>
      <c r="E9710" s="15" t="s">
        <v>33365</v>
      </c>
      <c r="F9710" s="16" t="s">
        <v>33366</v>
      </c>
      <c r="G9710" s="15" t="s">
        <v>29</v>
      </c>
      <c r="H9710" s="16" t="s">
        <v>33367</v>
      </c>
      <c r="I9710" s="17" t="s">
        <v>17</v>
      </c>
      <c r="J9710" s="17" t="s">
        <v>18</v>
      </c>
      <c r="K9710" s="17"/>
    </row>
    <row r="9711" spans="1:11" x14ac:dyDescent="0.25">
      <c r="A9711" s="15" t="s">
        <v>33368</v>
      </c>
      <c r="B9711" s="15">
        <v>11849</v>
      </c>
      <c r="C9711" s="15" t="s">
        <v>33369</v>
      </c>
      <c r="D9711" s="15" t="s">
        <v>13</v>
      </c>
      <c r="E9711" s="52" t="s">
        <v>40807</v>
      </c>
      <c r="F9711" s="16" t="s">
        <v>33370</v>
      </c>
      <c r="G9711" s="15"/>
      <c r="H9711" s="16" t="s">
        <v>33371</v>
      </c>
      <c r="I9711" s="17" t="s">
        <v>17</v>
      </c>
      <c r="J9711" s="17" t="s">
        <v>18</v>
      </c>
      <c r="K9711" s="17"/>
    </row>
    <row r="9712" spans="1:11" x14ac:dyDescent="0.25">
      <c r="A9712" s="15" t="s">
        <v>33372</v>
      </c>
      <c r="B9712" s="15">
        <v>161341</v>
      </c>
      <c r="C9712" s="15" t="s">
        <v>33373</v>
      </c>
      <c r="D9712" s="15" t="s">
        <v>13</v>
      </c>
      <c r="E9712" s="15" t="s">
        <v>3040</v>
      </c>
      <c r="F9712" s="16" t="s">
        <v>33374</v>
      </c>
      <c r="G9712" s="15" t="s">
        <v>29</v>
      </c>
      <c r="H9712" s="16" t="s">
        <v>33375</v>
      </c>
      <c r="I9712" s="17" t="s">
        <v>17</v>
      </c>
      <c r="J9712" s="17" t="s">
        <v>18</v>
      </c>
      <c r="K9712" s="17"/>
    </row>
    <row r="9713" spans="1:11" x14ac:dyDescent="0.25">
      <c r="A9713" s="2" t="s">
        <v>42122</v>
      </c>
      <c r="B9713" s="59">
        <v>484282</v>
      </c>
      <c r="C9713" s="15" t="s">
        <v>42124</v>
      </c>
      <c r="D9713" s="15" t="s">
        <v>13</v>
      </c>
      <c r="E9713" s="2" t="s">
        <v>42123</v>
      </c>
      <c r="F9713" s="16"/>
      <c r="G9713" s="15"/>
      <c r="H9713" s="39" t="s">
        <v>42125</v>
      </c>
      <c r="I9713" s="17" t="s">
        <v>17</v>
      </c>
      <c r="J9713" s="17" t="s">
        <v>18</v>
      </c>
      <c r="K9713" s="17"/>
    </row>
    <row r="9714" spans="1:11" x14ac:dyDescent="0.25">
      <c r="A9714" s="15" t="s">
        <v>33376</v>
      </c>
      <c r="B9714" s="15">
        <v>470052</v>
      </c>
      <c r="C9714" s="15" t="s">
        <v>33377</v>
      </c>
      <c r="D9714" s="15" t="s">
        <v>13</v>
      </c>
      <c r="E9714" s="15" t="s">
        <v>667</v>
      </c>
      <c r="F9714" s="16"/>
      <c r="G9714" s="15" t="s">
        <v>29</v>
      </c>
      <c r="H9714" s="16" t="s">
        <v>33378</v>
      </c>
      <c r="I9714" s="17" t="s">
        <v>17</v>
      </c>
      <c r="J9714" s="17" t="s">
        <v>18</v>
      </c>
      <c r="K9714" s="17"/>
    </row>
    <row r="9715" spans="1:11" x14ac:dyDescent="0.25">
      <c r="A9715" s="15" t="s">
        <v>33379</v>
      </c>
      <c r="B9715" s="15">
        <v>143292</v>
      </c>
      <c r="C9715" s="15" t="s">
        <v>33380</v>
      </c>
      <c r="D9715" s="15" t="s">
        <v>13</v>
      </c>
      <c r="E9715" s="15" t="s">
        <v>33381</v>
      </c>
      <c r="F9715" s="16" t="s">
        <v>33382</v>
      </c>
      <c r="G9715" s="15"/>
      <c r="H9715" s="16" t="s">
        <v>33383</v>
      </c>
      <c r="I9715" s="17" t="s">
        <v>17</v>
      </c>
      <c r="J9715" s="17" t="s">
        <v>18</v>
      </c>
      <c r="K9715" s="17"/>
    </row>
    <row r="9716" spans="1:11" x14ac:dyDescent="0.25">
      <c r="A9716" s="15" t="s">
        <v>33384</v>
      </c>
      <c r="B9716" s="15">
        <v>363676</v>
      </c>
      <c r="C9716" s="15" t="s">
        <v>33385</v>
      </c>
      <c r="D9716" s="15" t="s">
        <v>13</v>
      </c>
      <c r="E9716" s="15" t="s">
        <v>33386</v>
      </c>
      <c r="F9716" s="16"/>
      <c r="G9716" s="15" t="s">
        <v>29</v>
      </c>
      <c r="H9716" s="16" t="s">
        <v>33387</v>
      </c>
      <c r="I9716" s="17" t="s">
        <v>17</v>
      </c>
      <c r="J9716" s="17" t="s">
        <v>18</v>
      </c>
      <c r="K9716" s="17"/>
    </row>
    <row r="9717" spans="1:11" x14ac:dyDescent="0.25">
      <c r="A9717" s="15" t="s">
        <v>33388</v>
      </c>
      <c r="B9717" s="15">
        <v>470050</v>
      </c>
      <c r="C9717" s="15" t="s">
        <v>33389</v>
      </c>
      <c r="D9717" s="15" t="s">
        <v>13</v>
      </c>
      <c r="E9717" s="15" t="s">
        <v>33390</v>
      </c>
      <c r="F9717" s="16" t="s">
        <v>33391</v>
      </c>
      <c r="G9717" s="15" t="s">
        <v>29</v>
      </c>
      <c r="H9717" s="16" t="s">
        <v>33392</v>
      </c>
      <c r="I9717" s="17" t="s">
        <v>17</v>
      </c>
      <c r="J9717" s="17" t="s">
        <v>18</v>
      </c>
      <c r="K9717" s="17"/>
    </row>
    <row r="9718" spans="1:11" x14ac:dyDescent="0.25">
      <c r="A9718" s="15" t="s">
        <v>33393</v>
      </c>
      <c r="B9718" s="15">
        <v>300583</v>
      </c>
      <c r="C9718" s="15" t="s">
        <v>33394</v>
      </c>
      <c r="D9718" s="15" t="s">
        <v>287</v>
      </c>
      <c r="E9718" s="15" t="s">
        <v>33395</v>
      </c>
      <c r="F9718" s="16"/>
      <c r="G9718" s="15"/>
      <c r="H9718" s="16" t="s">
        <v>33396</v>
      </c>
      <c r="I9718" s="17" t="s">
        <v>291</v>
      </c>
      <c r="J9718" s="17" t="s">
        <v>292</v>
      </c>
      <c r="K9718" s="17"/>
    </row>
    <row r="9719" spans="1:11" x14ac:dyDescent="0.25">
      <c r="A9719" s="15" t="s">
        <v>33397</v>
      </c>
      <c r="B9719" s="15">
        <v>383301</v>
      </c>
      <c r="C9719" s="15" t="s">
        <v>33398</v>
      </c>
      <c r="D9719" s="15" t="s">
        <v>287</v>
      </c>
      <c r="E9719" s="15" t="s">
        <v>33399</v>
      </c>
      <c r="F9719" s="16"/>
      <c r="G9719" s="15"/>
      <c r="H9719" s="16" t="s">
        <v>33400</v>
      </c>
      <c r="I9719" s="17" t="s">
        <v>291</v>
      </c>
      <c r="J9719" s="17" t="s">
        <v>292</v>
      </c>
      <c r="K9719" s="17"/>
    </row>
    <row r="9720" spans="1:11" x14ac:dyDescent="0.25">
      <c r="A9720" s="15" t="s">
        <v>33401</v>
      </c>
      <c r="B9720" s="15">
        <v>386164</v>
      </c>
      <c r="C9720" s="15" t="s">
        <v>33402</v>
      </c>
      <c r="D9720" s="15" t="s">
        <v>13</v>
      </c>
      <c r="E9720" s="15" t="s">
        <v>2935</v>
      </c>
      <c r="F9720" s="16"/>
      <c r="G9720" s="15" t="s">
        <v>29</v>
      </c>
      <c r="H9720" s="16" t="s">
        <v>33403</v>
      </c>
      <c r="I9720" s="17" t="s">
        <v>17</v>
      </c>
      <c r="J9720" s="17" t="s">
        <v>18</v>
      </c>
      <c r="K9720" s="17"/>
    </row>
    <row r="9721" spans="1:11" x14ac:dyDescent="0.25">
      <c r="A9721" s="15" t="s">
        <v>33404</v>
      </c>
      <c r="B9721" s="15">
        <v>304308</v>
      </c>
      <c r="C9721" s="15" t="s">
        <v>33405</v>
      </c>
      <c r="D9721" s="15" t="s">
        <v>13</v>
      </c>
      <c r="E9721" s="15" t="s">
        <v>33406</v>
      </c>
      <c r="F9721" s="16"/>
      <c r="G9721" s="15" t="s">
        <v>29</v>
      </c>
      <c r="H9721" s="16" t="s">
        <v>33407</v>
      </c>
      <c r="I9721" s="17" t="s">
        <v>17</v>
      </c>
      <c r="J9721" s="17" t="s">
        <v>18</v>
      </c>
      <c r="K9721" s="17"/>
    </row>
    <row r="9722" spans="1:11" x14ac:dyDescent="0.25">
      <c r="A9722" s="15" t="s">
        <v>33408</v>
      </c>
      <c r="B9722" s="15">
        <v>323994</v>
      </c>
      <c r="C9722" s="15" t="s">
        <v>33409</v>
      </c>
      <c r="D9722" s="15" t="s">
        <v>13</v>
      </c>
      <c r="E9722" s="15" t="s">
        <v>5422</v>
      </c>
      <c r="F9722" s="16"/>
      <c r="G9722" s="15" t="s">
        <v>29</v>
      </c>
      <c r="H9722" s="16" t="s">
        <v>33410</v>
      </c>
      <c r="I9722" s="17" t="s">
        <v>17</v>
      </c>
      <c r="J9722" s="17" t="s">
        <v>18</v>
      </c>
      <c r="K9722" s="17"/>
    </row>
    <row r="9723" spans="1:11" x14ac:dyDescent="0.25">
      <c r="A9723" s="15" t="s">
        <v>33411</v>
      </c>
      <c r="B9723" s="15">
        <v>475113</v>
      </c>
      <c r="C9723" s="15" t="s">
        <v>33412</v>
      </c>
      <c r="D9723" s="15" t="s">
        <v>13</v>
      </c>
      <c r="E9723" s="15" t="s">
        <v>4429</v>
      </c>
      <c r="F9723" s="16"/>
      <c r="G9723" s="15" t="s">
        <v>29</v>
      </c>
      <c r="H9723" s="16" t="s">
        <v>33413</v>
      </c>
      <c r="I9723" s="17" t="s">
        <v>17</v>
      </c>
      <c r="J9723" s="17" t="s">
        <v>18</v>
      </c>
      <c r="K9723" s="17"/>
    </row>
    <row r="9724" spans="1:11" x14ac:dyDescent="0.25">
      <c r="A9724" s="15" t="s">
        <v>33414</v>
      </c>
      <c r="B9724" s="15">
        <v>173115</v>
      </c>
      <c r="C9724" s="15" t="s">
        <v>33415</v>
      </c>
      <c r="D9724" s="15" t="s">
        <v>13</v>
      </c>
      <c r="E9724" s="15" t="s">
        <v>33416</v>
      </c>
      <c r="F9724" s="16"/>
      <c r="G9724" s="15" t="s">
        <v>29</v>
      </c>
      <c r="H9724" s="16" t="s">
        <v>33417</v>
      </c>
      <c r="I9724" s="17" t="s">
        <v>17</v>
      </c>
      <c r="J9724" s="17" t="s">
        <v>18</v>
      </c>
      <c r="K9724" s="17"/>
    </row>
    <row r="9725" spans="1:11" x14ac:dyDescent="0.25">
      <c r="A9725" s="15" t="s">
        <v>33418</v>
      </c>
      <c r="B9725" s="15">
        <v>378736</v>
      </c>
      <c r="C9725" s="15" t="s">
        <v>33419</v>
      </c>
      <c r="D9725" s="15" t="s">
        <v>287</v>
      </c>
      <c r="E9725" s="15" t="s">
        <v>33420</v>
      </c>
      <c r="F9725" s="16"/>
      <c r="G9725" s="15" t="s">
        <v>29</v>
      </c>
      <c r="H9725" s="16" t="s">
        <v>33421</v>
      </c>
      <c r="I9725" s="17" t="s">
        <v>17</v>
      </c>
      <c r="J9725" s="17" t="s">
        <v>18</v>
      </c>
      <c r="K9725" s="17"/>
    </row>
    <row r="9726" spans="1:11" x14ac:dyDescent="0.25">
      <c r="A9726" s="15" t="s">
        <v>33422</v>
      </c>
      <c r="B9726" s="15">
        <v>304477</v>
      </c>
      <c r="C9726" s="15" t="s">
        <v>33423</v>
      </c>
      <c r="D9726" s="15" t="s">
        <v>13</v>
      </c>
      <c r="E9726" s="15"/>
      <c r="F9726" s="16"/>
      <c r="G9726" s="15"/>
      <c r="H9726" s="16" t="s">
        <v>33424</v>
      </c>
      <c r="I9726" s="17" t="s">
        <v>17</v>
      </c>
      <c r="J9726" s="17" t="s">
        <v>18</v>
      </c>
      <c r="K9726" s="17"/>
    </row>
    <row r="9727" spans="1:11" x14ac:dyDescent="0.25">
      <c r="A9727" s="15" t="s">
        <v>33425</v>
      </c>
      <c r="B9727" s="15">
        <v>3629</v>
      </c>
      <c r="C9727" s="15" t="s">
        <v>33426</v>
      </c>
      <c r="D9727" s="15" t="s">
        <v>1230</v>
      </c>
      <c r="E9727" s="15" t="s">
        <v>33427</v>
      </c>
      <c r="F9727" s="16"/>
      <c r="G9727" s="15"/>
      <c r="H9727" s="16" t="s">
        <v>33428</v>
      </c>
      <c r="I9727" s="17" t="s">
        <v>1232</v>
      </c>
      <c r="J9727" s="17" t="s">
        <v>1233</v>
      </c>
      <c r="K9727" s="17"/>
    </row>
    <row r="9728" spans="1:11" x14ac:dyDescent="0.25">
      <c r="A9728" s="15" t="s">
        <v>33429</v>
      </c>
      <c r="B9728" s="15">
        <v>145377</v>
      </c>
      <c r="C9728" s="15" t="s">
        <v>33430</v>
      </c>
      <c r="D9728" s="15" t="s">
        <v>13</v>
      </c>
      <c r="E9728" s="15" t="s">
        <v>33431</v>
      </c>
      <c r="F9728" s="16"/>
      <c r="G9728" s="15"/>
      <c r="H9728" s="16" t="s">
        <v>33432</v>
      </c>
      <c r="I9728" s="17" t="s">
        <v>17</v>
      </c>
      <c r="J9728" s="17" t="s">
        <v>18</v>
      </c>
      <c r="K9728" s="17"/>
    </row>
    <row r="9729" spans="1:11" x14ac:dyDescent="0.25">
      <c r="A9729" s="15" t="s">
        <v>33433</v>
      </c>
      <c r="B9729" s="15">
        <v>304479</v>
      </c>
      <c r="C9729" s="15" t="s">
        <v>33434</v>
      </c>
      <c r="D9729" s="15" t="s">
        <v>13</v>
      </c>
      <c r="E9729" s="15"/>
      <c r="F9729" s="16"/>
      <c r="G9729" s="15"/>
      <c r="H9729" s="16" t="s">
        <v>33435</v>
      </c>
      <c r="I9729" s="17" t="s">
        <v>17</v>
      </c>
      <c r="J9729" s="17" t="s">
        <v>18</v>
      </c>
      <c r="K9729" s="17"/>
    </row>
    <row r="9730" spans="1:11" x14ac:dyDescent="0.25">
      <c r="A9730" s="15" t="s">
        <v>33436</v>
      </c>
      <c r="B9730" s="15">
        <v>8379</v>
      </c>
      <c r="C9730" s="15" t="s">
        <v>33437</v>
      </c>
      <c r="D9730" s="15" t="s">
        <v>13</v>
      </c>
      <c r="E9730" s="15" t="s">
        <v>19507</v>
      </c>
      <c r="F9730" s="16"/>
      <c r="G9730" s="15"/>
      <c r="H9730" s="16" t="s">
        <v>33438</v>
      </c>
      <c r="I9730" s="17" t="s">
        <v>17</v>
      </c>
      <c r="J9730" s="17" t="s">
        <v>18</v>
      </c>
      <c r="K9730" s="17"/>
    </row>
    <row r="9731" spans="1:11" x14ac:dyDescent="0.25">
      <c r="A9731" s="15" t="s">
        <v>33439</v>
      </c>
      <c r="B9731" s="15">
        <v>368376</v>
      </c>
      <c r="C9731" s="15" t="s">
        <v>33440</v>
      </c>
      <c r="D9731" s="15" t="s">
        <v>13</v>
      </c>
      <c r="E9731" s="15" t="s">
        <v>33441</v>
      </c>
      <c r="F9731" s="16"/>
      <c r="G9731" s="15"/>
      <c r="H9731" s="16" t="s">
        <v>33442</v>
      </c>
      <c r="I9731" s="17" t="s">
        <v>17</v>
      </c>
      <c r="J9731" s="17" t="s">
        <v>18</v>
      </c>
      <c r="K9731" s="17"/>
    </row>
    <row r="9732" spans="1:11" x14ac:dyDescent="0.25">
      <c r="A9732" s="15" t="s">
        <v>33443</v>
      </c>
      <c r="B9732" s="15">
        <v>316373</v>
      </c>
      <c r="C9732" s="15" t="s">
        <v>33444</v>
      </c>
      <c r="D9732" s="15" t="s">
        <v>287</v>
      </c>
      <c r="E9732" s="15" t="s">
        <v>33445</v>
      </c>
      <c r="F9732" s="16"/>
      <c r="G9732" s="15"/>
      <c r="H9732" s="16" t="s">
        <v>33446</v>
      </c>
      <c r="I9732" s="17" t="s">
        <v>291</v>
      </c>
      <c r="J9732" s="17" t="s">
        <v>292</v>
      </c>
      <c r="K9732" s="17"/>
    </row>
    <row r="9733" spans="1:11" x14ac:dyDescent="0.25">
      <c r="A9733" s="15" t="s">
        <v>33447</v>
      </c>
      <c r="B9733" s="15">
        <v>244777</v>
      </c>
      <c r="C9733" s="15" t="s">
        <v>33448</v>
      </c>
      <c r="D9733" s="15" t="s">
        <v>13</v>
      </c>
      <c r="E9733" s="15" t="s">
        <v>33449</v>
      </c>
      <c r="F9733" s="16" t="s">
        <v>33450</v>
      </c>
      <c r="G9733" s="15" t="s">
        <v>29</v>
      </c>
      <c r="H9733" s="16" t="s">
        <v>33451</v>
      </c>
      <c r="I9733" s="17" t="s">
        <v>17</v>
      </c>
      <c r="J9733" s="17" t="s">
        <v>18</v>
      </c>
      <c r="K9733" s="17"/>
    </row>
    <row r="9734" spans="1:11" x14ac:dyDescent="0.25">
      <c r="A9734" s="15" t="s">
        <v>33452</v>
      </c>
      <c r="B9734" s="15">
        <v>472302</v>
      </c>
      <c r="C9734" s="15" t="s">
        <v>33453</v>
      </c>
      <c r="D9734" s="15" t="s">
        <v>13</v>
      </c>
      <c r="E9734" s="15" t="s">
        <v>4285</v>
      </c>
      <c r="F9734" s="16"/>
      <c r="G9734" s="15" t="s">
        <v>29</v>
      </c>
      <c r="H9734" s="16" t="s">
        <v>33454</v>
      </c>
      <c r="I9734" s="17" t="s">
        <v>17</v>
      </c>
      <c r="J9734" s="17" t="s">
        <v>18</v>
      </c>
      <c r="K9734" s="17"/>
    </row>
    <row r="9735" spans="1:11" x14ac:dyDescent="0.25">
      <c r="A9735" s="15" t="s">
        <v>33455</v>
      </c>
      <c r="B9735" s="15">
        <v>478326</v>
      </c>
      <c r="C9735" s="15" t="s">
        <v>33456</v>
      </c>
      <c r="D9735" s="15" t="s">
        <v>13</v>
      </c>
      <c r="E9735" s="15" t="s">
        <v>33457</v>
      </c>
      <c r="F9735" s="16"/>
      <c r="G9735" s="15" t="s">
        <v>29</v>
      </c>
      <c r="H9735" s="16" t="s">
        <v>33458</v>
      </c>
      <c r="I9735" s="17" t="s">
        <v>17</v>
      </c>
      <c r="J9735" s="17" t="s">
        <v>18</v>
      </c>
      <c r="K9735" s="17"/>
    </row>
    <row r="9736" spans="1:11" x14ac:dyDescent="0.25">
      <c r="A9736" s="15" t="s">
        <v>33459</v>
      </c>
      <c r="B9736" s="15">
        <v>427821</v>
      </c>
      <c r="C9736" s="15" t="s">
        <v>33460</v>
      </c>
      <c r="D9736" s="15" t="s">
        <v>13</v>
      </c>
      <c r="E9736" s="52" t="s">
        <v>40908</v>
      </c>
      <c r="F9736" s="16"/>
      <c r="G9736" s="15"/>
      <c r="H9736" s="16" t="s">
        <v>33461</v>
      </c>
      <c r="I9736" s="17" t="s">
        <v>17</v>
      </c>
      <c r="J9736" s="17" t="s">
        <v>18</v>
      </c>
      <c r="K9736" s="17"/>
    </row>
    <row r="9737" spans="1:11" x14ac:dyDescent="0.25">
      <c r="A9737" s="15" t="s">
        <v>33462</v>
      </c>
      <c r="B9737" s="15">
        <v>474111</v>
      </c>
      <c r="C9737" s="15" t="s">
        <v>33463</v>
      </c>
      <c r="D9737" s="15" t="s">
        <v>13</v>
      </c>
      <c r="E9737" s="15" t="s">
        <v>33464</v>
      </c>
      <c r="F9737" s="16"/>
      <c r="G9737" s="15" t="s">
        <v>29</v>
      </c>
      <c r="H9737" s="16" t="s">
        <v>33465</v>
      </c>
      <c r="I9737" s="17" t="s">
        <v>17</v>
      </c>
      <c r="J9737" s="17" t="s">
        <v>18</v>
      </c>
      <c r="K9737" s="17"/>
    </row>
    <row r="9738" spans="1:11" x14ac:dyDescent="0.25">
      <c r="A9738" s="15" t="s">
        <v>33466</v>
      </c>
      <c r="B9738" s="15">
        <v>385903</v>
      </c>
      <c r="C9738" s="15" t="s">
        <v>33467</v>
      </c>
      <c r="D9738" s="15" t="s">
        <v>13</v>
      </c>
      <c r="E9738" s="15" t="s">
        <v>4444</v>
      </c>
      <c r="F9738" s="16"/>
      <c r="G9738" s="15" t="s">
        <v>29</v>
      </c>
      <c r="H9738" s="16" t="s">
        <v>33468</v>
      </c>
      <c r="I9738" s="17" t="s">
        <v>17</v>
      </c>
      <c r="J9738" s="17" t="s">
        <v>18</v>
      </c>
      <c r="K9738" s="17"/>
    </row>
    <row r="9739" spans="1:11" x14ac:dyDescent="0.25">
      <c r="A9739" s="15" t="s">
        <v>33469</v>
      </c>
      <c r="B9739" s="15">
        <v>381862</v>
      </c>
      <c r="C9739" s="15" t="s">
        <v>33470</v>
      </c>
      <c r="D9739" s="15" t="s">
        <v>13</v>
      </c>
      <c r="E9739" s="15" t="s">
        <v>33471</v>
      </c>
      <c r="F9739" s="16"/>
      <c r="G9739" s="15" t="s">
        <v>29</v>
      </c>
      <c r="H9739" s="16" t="s">
        <v>33472</v>
      </c>
      <c r="I9739" s="17" t="s">
        <v>17</v>
      </c>
      <c r="J9739" s="17" t="s">
        <v>18</v>
      </c>
      <c r="K9739" s="17"/>
    </row>
    <row r="9740" spans="1:11" x14ac:dyDescent="0.25">
      <c r="A9740" s="15" t="s">
        <v>33473</v>
      </c>
      <c r="B9740" s="15">
        <v>434177</v>
      </c>
      <c r="C9740" s="15" t="s">
        <v>33474</v>
      </c>
      <c r="D9740" s="15" t="s">
        <v>13</v>
      </c>
      <c r="E9740" s="15" t="s">
        <v>1545</v>
      </c>
      <c r="F9740" s="16"/>
      <c r="G9740" s="15" t="s">
        <v>29</v>
      </c>
      <c r="H9740" s="16" t="s">
        <v>33475</v>
      </c>
      <c r="I9740" s="17" t="s">
        <v>17</v>
      </c>
      <c r="J9740" s="17" t="s">
        <v>18</v>
      </c>
      <c r="K9740" s="17"/>
    </row>
    <row r="9741" spans="1:11" x14ac:dyDescent="0.25">
      <c r="A9741" s="15" t="s">
        <v>33476</v>
      </c>
      <c r="B9741" s="15">
        <v>306884</v>
      </c>
      <c r="C9741" s="15" t="s">
        <v>33477</v>
      </c>
      <c r="D9741" s="15" t="s">
        <v>13</v>
      </c>
      <c r="E9741" s="15" t="s">
        <v>21123</v>
      </c>
      <c r="F9741" s="16"/>
      <c r="G9741" s="15"/>
      <c r="H9741" s="16" t="s">
        <v>33478</v>
      </c>
      <c r="I9741" s="17" t="s">
        <v>17</v>
      </c>
      <c r="J9741" s="17" t="s">
        <v>18</v>
      </c>
      <c r="K9741" s="17"/>
    </row>
    <row r="9742" spans="1:11" x14ac:dyDescent="0.25">
      <c r="A9742" s="15" t="s">
        <v>33479</v>
      </c>
      <c r="B9742" s="15">
        <v>410348</v>
      </c>
      <c r="C9742" s="15" t="s">
        <v>33480</v>
      </c>
      <c r="D9742" s="15" t="s">
        <v>13</v>
      </c>
      <c r="E9742" s="15" t="s">
        <v>33481</v>
      </c>
      <c r="F9742" s="16"/>
      <c r="G9742" s="15" t="s">
        <v>29</v>
      </c>
      <c r="H9742" s="16" t="s">
        <v>33482</v>
      </c>
      <c r="I9742" s="17" t="s">
        <v>17</v>
      </c>
      <c r="J9742" s="17" t="s">
        <v>18</v>
      </c>
      <c r="K9742" s="17"/>
    </row>
    <row r="9743" spans="1:11" x14ac:dyDescent="0.25">
      <c r="A9743" s="15" t="s">
        <v>33483</v>
      </c>
      <c r="B9743" s="15">
        <v>234197</v>
      </c>
      <c r="C9743" s="15" t="s">
        <v>33484</v>
      </c>
      <c r="D9743" s="15" t="s">
        <v>13</v>
      </c>
      <c r="E9743" s="15" t="s">
        <v>10456</v>
      </c>
      <c r="F9743" s="16" t="s">
        <v>33485</v>
      </c>
      <c r="G9743" s="15" t="s">
        <v>29</v>
      </c>
      <c r="H9743" s="16" t="s">
        <v>33486</v>
      </c>
      <c r="I9743" s="17" t="s">
        <v>17</v>
      </c>
      <c r="J9743" s="17" t="s">
        <v>18</v>
      </c>
      <c r="K9743" s="17"/>
    </row>
    <row r="9744" spans="1:11" x14ac:dyDescent="0.25">
      <c r="A9744" s="15" t="s">
        <v>33487</v>
      </c>
      <c r="B9744" s="15">
        <v>156186</v>
      </c>
      <c r="C9744" s="15" t="s">
        <v>33488</v>
      </c>
      <c r="D9744" s="15" t="s">
        <v>287</v>
      </c>
      <c r="E9744" s="15" t="s">
        <v>513</v>
      </c>
      <c r="F9744" s="16"/>
      <c r="G9744" s="15" t="s">
        <v>29</v>
      </c>
      <c r="H9744" s="16" t="s">
        <v>33489</v>
      </c>
      <c r="I9744" s="17" t="s">
        <v>17</v>
      </c>
      <c r="J9744" s="17" t="s">
        <v>18</v>
      </c>
      <c r="K9744" s="17"/>
    </row>
    <row r="9745" spans="1:11" x14ac:dyDescent="0.25">
      <c r="A9745" s="15" t="s">
        <v>33490</v>
      </c>
      <c r="B9745" s="15">
        <v>434195</v>
      </c>
      <c r="C9745" s="15" t="s">
        <v>33491</v>
      </c>
      <c r="D9745" s="15" t="s">
        <v>13</v>
      </c>
      <c r="E9745" s="15" t="s">
        <v>7289</v>
      </c>
      <c r="F9745" s="16"/>
      <c r="G9745" s="15" t="s">
        <v>29</v>
      </c>
      <c r="H9745" s="16" t="s">
        <v>33492</v>
      </c>
      <c r="I9745" s="17" t="s">
        <v>17</v>
      </c>
      <c r="J9745" s="17" t="s">
        <v>18</v>
      </c>
      <c r="K9745" s="17"/>
    </row>
    <row r="9746" spans="1:11" x14ac:dyDescent="0.25">
      <c r="A9746" s="15" t="s">
        <v>33493</v>
      </c>
      <c r="B9746" s="15">
        <v>474112</v>
      </c>
      <c r="C9746" s="15" t="s">
        <v>33494</v>
      </c>
      <c r="D9746" s="15" t="s">
        <v>13</v>
      </c>
      <c r="E9746" s="15" t="s">
        <v>11461</v>
      </c>
      <c r="F9746" s="16"/>
      <c r="G9746" s="15" t="s">
        <v>29</v>
      </c>
      <c r="H9746" s="16" t="s">
        <v>33495</v>
      </c>
      <c r="I9746" s="17" t="s">
        <v>17</v>
      </c>
      <c r="J9746" s="17" t="s">
        <v>18</v>
      </c>
      <c r="K9746" s="17"/>
    </row>
    <row r="9747" spans="1:11" x14ac:dyDescent="0.25">
      <c r="A9747" s="15" t="s">
        <v>33496</v>
      </c>
      <c r="B9747" s="15">
        <v>479884</v>
      </c>
      <c r="C9747" s="15" t="s">
        <v>33497</v>
      </c>
      <c r="D9747" s="15" t="s">
        <v>13</v>
      </c>
      <c r="E9747" s="15" t="s">
        <v>17012</v>
      </c>
      <c r="F9747" s="16"/>
      <c r="G9747" s="15" t="s">
        <v>29</v>
      </c>
      <c r="H9747" s="21" t="str">
        <f>"https://advance.lexis.com/api/search?source=" &amp;LEFT(C9747,44) &amp; "&amp;context=1516831"</f>
        <v>https://advance.lexis.com/api/search?source=MTA5OTkyNA&amp;context=1516831</v>
      </c>
      <c r="I9747" s="17" t="s">
        <v>17</v>
      </c>
      <c r="J9747" s="17" t="s">
        <v>18</v>
      </c>
      <c r="K9747" s="17"/>
    </row>
    <row r="9748" spans="1:11" x14ac:dyDescent="0.25">
      <c r="A9748" s="15" t="s">
        <v>33498</v>
      </c>
      <c r="B9748" s="15">
        <v>474114</v>
      </c>
      <c r="C9748" s="15" t="s">
        <v>33499</v>
      </c>
      <c r="D9748" s="15" t="s">
        <v>13</v>
      </c>
      <c r="E9748" s="15" t="s">
        <v>11461</v>
      </c>
      <c r="F9748" s="16"/>
      <c r="G9748" s="15" t="s">
        <v>29</v>
      </c>
      <c r="H9748" s="16" t="s">
        <v>33500</v>
      </c>
      <c r="I9748" s="17" t="s">
        <v>17</v>
      </c>
      <c r="J9748" s="17" t="s">
        <v>18</v>
      </c>
      <c r="K9748" s="17"/>
    </row>
    <row r="9749" spans="1:11" x14ac:dyDescent="0.25">
      <c r="A9749" s="15" t="s">
        <v>33501</v>
      </c>
      <c r="B9749" s="15">
        <v>279925</v>
      </c>
      <c r="C9749" s="15" t="s">
        <v>33502</v>
      </c>
      <c r="D9749" s="15" t="s">
        <v>13</v>
      </c>
      <c r="E9749" s="15" t="s">
        <v>33503</v>
      </c>
      <c r="F9749" s="16"/>
      <c r="G9749" s="15"/>
      <c r="H9749" s="16" t="s">
        <v>33504</v>
      </c>
      <c r="I9749" s="17" t="s">
        <v>17</v>
      </c>
      <c r="J9749" s="17" t="s">
        <v>18</v>
      </c>
      <c r="K9749" s="17"/>
    </row>
    <row r="9750" spans="1:11" x14ac:dyDescent="0.25">
      <c r="A9750" s="15" t="s">
        <v>33505</v>
      </c>
      <c r="B9750" s="15">
        <v>399275</v>
      </c>
      <c r="C9750" s="15" t="s">
        <v>33506</v>
      </c>
      <c r="D9750" s="15" t="s">
        <v>13</v>
      </c>
      <c r="E9750" s="15" t="s">
        <v>1279</v>
      </c>
      <c r="F9750" s="16"/>
      <c r="G9750" s="15" t="s">
        <v>29</v>
      </c>
      <c r="H9750" s="16" t="s">
        <v>33507</v>
      </c>
      <c r="I9750" s="17" t="s">
        <v>17</v>
      </c>
      <c r="J9750" s="17" t="s">
        <v>18</v>
      </c>
      <c r="K9750" s="17"/>
    </row>
    <row r="9751" spans="1:11" x14ac:dyDescent="0.25">
      <c r="A9751" s="15" t="s">
        <v>33508</v>
      </c>
      <c r="B9751" s="15">
        <v>282019</v>
      </c>
      <c r="C9751" s="15" t="s">
        <v>33509</v>
      </c>
      <c r="D9751" s="15" t="s">
        <v>13</v>
      </c>
      <c r="E9751" s="15" t="s">
        <v>33510</v>
      </c>
      <c r="F9751" s="16"/>
      <c r="G9751" s="15"/>
      <c r="H9751" s="16" t="s">
        <v>33511</v>
      </c>
      <c r="I9751" s="17" t="s">
        <v>17</v>
      </c>
      <c r="J9751" s="17" t="s">
        <v>18</v>
      </c>
      <c r="K9751" s="17"/>
    </row>
    <row r="9752" spans="1:11" x14ac:dyDescent="0.25">
      <c r="A9752" s="15" t="s">
        <v>33512</v>
      </c>
      <c r="B9752" s="15">
        <v>164263</v>
      </c>
      <c r="C9752" s="15" t="s">
        <v>33513</v>
      </c>
      <c r="D9752" s="15" t="s">
        <v>13</v>
      </c>
      <c r="E9752" s="15" t="s">
        <v>33514</v>
      </c>
      <c r="F9752" s="16"/>
      <c r="G9752" s="15"/>
      <c r="H9752" s="16" t="s">
        <v>33515</v>
      </c>
      <c r="I9752" s="17" t="s">
        <v>17</v>
      </c>
      <c r="J9752" s="17" t="s">
        <v>18</v>
      </c>
      <c r="K9752" s="17"/>
    </row>
    <row r="9753" spans="1:11" x14ac:dyDescent="0.25">
      <c r="A9753" s="15" t="s">
        <v>33516</v>
      </c>
      <c r="B9753" s="15">
        <v>473810</v>
      </c>
      <c r="C9753" s="15" t="s">
        <v>33517</v>
      </c>
      <c r="D9753" s="15" t="s">
        <v>13</v>
      </c>
      <c r="E9753" s="15" t="s">
        <v>4285</v>
      </c>
      <c r="F9753" s="16"/>
      <c r="G9753" s="15" t="s">
        <v>29</v>
      </c>
      <c r="H9753" s="16" t="s">
        <v>33518</v>
      </c>
      <c r="I9753" s="17" t="s">
        <v>17</v>
      </c>
      <c r="J9753" s="17" t="s">
        <v>18</v>
      </c>
      <c r="K9753" s="17"/>
    </row>
    <row r="9754" spans="1:11" x14ac:dyDescent="0.25">
      <c r="A9754" s="15" t="s">
        <v>33519</v>
      </c>
      <c r="B9754" s="15">
        <v>323756</v>
      </c>
      <c r="C9754" s="15" t="s">
        <v>33520</v>
      </c>
      <c r="D9754" s="15" t="s">
        <v>13</v>
      </c>
      <c r="E9754" s="15" t="s">
        <v>5422</v>
      </c>
      <c r="F9754" s="16"/>
      <c r="G9754" s="15" t="s">
        <v>29</v>
      </c>
      <c r="H9754" s="16" t="s">
        <v>33521</v>
      </c>
      <c r="I9754" s="17" t="s">
        <v>17</v>
      </c>
      <c r="J9754" s="17" t="s">
        <v>18</v>
      </c>
      <c r="K9754" s="17"/>
    </row>
    <row r="9755" spans="1:11" x14ac:dyDescent="0.25">
      <c r="A9755" s="15" t="s">
        <v>33522</v>
      </c>
      <c r="B9755" s="15">
        <v>303185</v>
      </c>
      <c r="C9755" s="15" t="s">
        <v>33523</v>
      </c>
      <c r="D9755" s="15" t="s">
        <v>13</v>
      </c>
      <c r="E9755" s="15" t="s">
        <v>33524</v>
      </c>
      <c r="F9755" s="16"/>
      <c r="G9755" s="15"/>
      <c r="H9755" s="16" t="s">
        <v>33525</v>
      </c>
      <c r="I9755" s="17" t="s">
        <v>17</v>
      </c>
      <c r="J9755" s="17" t="s">
        <v>18</v>
      </c>
      <c r="K9755" s="17"/>
    </row>
    <row r="9756" spans="1:11" x14ac:dyDescent="0.25">
      <c r="A9756" s="15" t="s">
        <v>33526</v>
      </c>
      <c r="B9756" s="15">
        <v>386165</v>
      </c>
      <c r="C9756" s="15" t="s">
        <v>33527</v>
      </c>
      <c r="D9756" s="15" t="s">
        <v>13</v>
      </c>
      <c r="E9756" s="15" t="s">
        <v>33314</v>
      </c>
      <c r="F9756" s="16"/>
      <c r="G9756" s="15" t="s">
        <v>29</v>
      </c>
      <c r="H9756" s="16" t="s">
        <v>33528</v>
      </c>
      <c r="I9756" s="17" t="s">
        <v>17</v>
      </c>
      <c r="J9756" s="17" t="s">
        <v>18</v>
      </c>
      <c r="K9756" s="17"/>
    </row>
    <row r="9757" spans="1:11" x14ac:dyDescent="0.25">
      <c r="A9757" s="15" t="s">
        <v>33529</v>
      </c>
      <c r="B9757" s="15">
        <v>476890</v>
      </c>
      <c r="C9757" s="15" t="s">
        <v>33530</v>
      </c>
      <c r="D9757" s="15" t="s">
        <v>13</v>
      </c>
      <c r="E9757" s="15" t="s">
        <v>1353</v>
      </c>
      <c r="F9757" s="16"/>
      <c r="G9757" s="15" t="s">
        <v>29</v>
      </c>
      <c r="H9757" s="16" t="s">
        <v>33531</v>
      </c>
      <c r="I9757" s="17" t="s">
        <v>17</v>
      </c>
      <c r="J9757" s="17" t="s">
        <v>18</v>
      </c>
      <c r="K9757" s="17"/>
    </row>
    <row r="9758" spans="1:11" x14ac:dyDescent="0.25">
      <c r="A9758" s="15" t="s">
        <v>33532</v>
      </c>
      <c r="B9758" s="15">
        <v>433342</v>
      </c>
      <c r="C9758" s="15" t="s">
        <v>33533</v>
      </c>
      <c r="D9758" s="15" t="s">
        <v>13</v>
      </c>
      <c r="E9758" s="52" t="s">
        <v>40765</v>
      </c>
      <c r="F9758" s="16"/>
      <c r="G9758" s="15"/>
      <c r="H9758" s="16" t="s">
        <v>33534</v>
      </c>
      <c r="I9758" s="17" t="s">
        <v>17</v>
      </c>
      <c r="J9758" s="17" t="s">
        <v>18</v>
      </c>
      <c r="K9758" s="17"/>
    </row>
    <row r="9759" spans="1:11" x14ac:dyDescent="0.25">
      <c r="A9759" s="15" t="s">
        <v>33535</v>
      </c>
      <c r="B9759" s="15">
        <v>365009</v>
      </c>
      <c r="C9759" s="15" t="s">
        <v>33536</v>
      </c>
      <c r="D9759" s="15" t="s">
        <v>13</v>
      </c>
      <c r="E9759" s="52" t="s">
        <v>40909</v>
      </c>
      <c r="F9759" s="16"/>
      <c r="G9759" s="15" t="s">
        <v>29</v>
      </c>
      <c r="H9759" s="16" t="s">
        <v>33537</v>
      </c>
      <c r="I9759" s="17" t="s">
        <v>17</v>
      </c>
      <c r="J9759" s="17" t="s">
        <v>18</v>
      </c>
      <c r="K9759" s="17"/>
    </row>
    <row r="9760" spans="1:11" x14ac:dyDescent="0.25">
      <c r="A9760" s="15" t="s">
        <v>33538</v>
      </c>
      <c r="B9760" s="15">
        <v>411426</v>
      </c>
      <c r="C9760" s="15" t="s">
        <v>33539</v>
      </c>
      <c r="D9760" s="15" t="s">
        <v>13</v>
      </c>
      <c r="E9760" s="15" t="s">
        <v>33540</v>
      </c>
      <c r="F9760" s="16"/>
      <c r="G9760" s="15" t="s">
        <v>29</v>
      </c>
      <c r="H9760" s="16" t="s">
        <v>33541</v>
      </c>
      <c r="I9760" s="17" t="s">
        <v>17</v>
      </c>
      <c r="J9760" s="17" t="s">
        <v>18</v>
      </c>
      <c r="K9760" s="17"/>
    </row>
    <row r="9761" spans="1:11" x14ac:dyDescent="0.25">
      <c r="A9761" s="15" t="s">
        <v>33542</v>
      </c>
      <c r="B9761" s="15">
        <v>155917</v>
      </c>
      <c r="C9761" s="15" t="s">
        <v>33543</v>
      </c>
      <c r="D9761" s="15" t="s">
        <v>287</v>
      </c>
      <c r="E9761" s="15" t="s">
        <v>33544</v>
      </c>
      <c r="F9761" s="16"/>
      <c r="G9761" s="15"/>
      <c r="H9761" s="16" t="s">
        <v>33545</v>
      </c>
      <c r="I9761" s="17" t="s">
        <v>291</v>
      </c>
      <c r="J9761" s="17" t="s">
        <v>292</v>
      </c>
      <c r="K9761" s="17"/>
    </row>
    <row r="9762" spans="1:11" x14ac:dyDescent="0.25">
      <c r="A9762" s="15" t="s">
        <v>33546</v>
      </c>
      <c r="B9762" s="15">
        <v>474115</v>
      </c>
      <c r="C9762" s="15" t="s">
        <v>33547</v>
      </c>
      <c r="D9762" s="15" t="s">
        <v>13</v>
      </c>
      <c r="E9762" s="15" t="s">
        <v>1094</v>
      </c>
      <c r="F9762" s="16"/>
      <c r="G9762" s="15" t="s">
        <v>29</v>
      </c>
      <c r="H9762" s="16" t="s">
        <v>33548</v>
      </c>
      <c r="I9762" s="17" t="s">
        <v>17</v>
      </c>
      <c r="J9762" s="17" t="s">
        <v>18</v>
      </c>
      <c r="K9762" s="17"/>
    </row>
    <row r="9763" spans="1:11" x14ac:dyDescent="0.25">
      <c r="A9763" s="15" t="s">
        <v>33549</v>
      </c>
      <c r="B9763" s="15">
        <v>474116</v>
      </c>
      <c r="C9763" s="15" t="s">
        <v>33550</v>
      </c>
      <c r="D9763" s="15" t="s">
        <v>13</v>
      </c>
      <c r="E9763" s="15" t="s">
        <v>33551</v>
      </c>
      <c r="F9763" s="16"/>
      <c r="G9763" s="15" t="s">
        <v>29</v>
      </c>
      <c r="H9763" s="16" t="s">
        <v>33552</v>
      </c>
      <c r="I9763" s="17" t="s">
        <v>17</v>
      </c>
      <c r="J9763" s="17" t="s">
        <v>18</v>
      </c>
      <c r="K9763" s="17"/>
    </row>
    <row r="9764" spans="1:11" x14ac:dyDescent="0.25">
      <c r="A9764" s="15" t="s">
        <v>33553</v>
      </c>
      <c r="B9764" s="15">
        <v>465537</v>
      </c>
      <c r="C9764" s="15" t="s">
        <v>33554</v>
      </c>
      <c r="D9764" s="15" t="s">
        <v>13</v>
      </c>
      <c r="E9764" s="15" t="s">
        <v>33555</v>
      </c>
      <c r="F9764" s="16"/>
      <c r="G9764" s="15" t="s">
        <v>29</v>
      </c>
      <c r="H9764" s="16" t="s">
        <v>33556</v>
      </c>
      <c r="I9764" s="17" t="s">
        <v>17</v>
      </c>
      <c r="J9764" s="17" t="s">
        <v>18</v>
      </c>
      <c r="K9764" s="17"/>
    </row>
    <row r="9765" spans="1:11" x14ac:dyDescent="0.25">
      <c r="A9765" s="15" t="s">
        <v>33557</v>
      </c>
      <c r="B9765" s="15">
        <v>160011</v>
      </c>
      <c r="C9765" s="15" t="s">
        <v>33558</v>
      </c>
      <c r="D9765" s="15" t="s">
        <v>13</v>
      </c>
      <c r="E9765" s="15" t="s">
        <v>33559</v>
      </c>
      <c r="F9765" s="16"/>
      <c r="G9765" s="15"/>
      <c r="H9765" s="16" t="s">
        <v>33560</v>
      </c>
      <c r="I9765" s="17" t="s">
        <v>17</v>
      </c>
      <c r="J9765" s="17" t="s">
        <v>18</v>
      </c>
      <c r="K9765" s="17"/>
    </row>
    <row r="9766" spans="1:11" x14ac:dyDescent="0.25">
      <c r="A9766" s="15" t="s">
        <v>33561</v>
      </c>
      <c r="B9766" s="15">
        <v>222278</v>
      </c>
      <c r="C9766" s="15" t="s">
        <v>33562</v>
      </c>
      <c r="D9766" s="15" t="s">
        <v>13</v>
      </c>
      <c r="E9766" s="15" t="s">
        <v>33563</v>
      </c>
      <c r="F9766" s="16" t="s">
        <v>33564</v>
      </c>
      <c r="G9766" s="15" t="s">
        <v>29</v>
      </c>
      <c r="H9766" s="16" t="s">
        <v>33565</v>
      </c>
      <c r="I9766" s="17" t="s">
        <v>17</v>
      </c>
      <c r="J9766" s="17" t="s">
        <v>18</v>
      </c>
      <c r="K9766" s="17"/>
    </row>
    <row r="9767" spans="1:11" x14ac:dyDescent="0.25">
      <c r="A9767" s="15" t="s">
        <v>33566</v>
      </c>
      <c r="B9767" s="15">
        <v>11432</v>
      </c>
      <c r="C9767" s="15" t="s">
        <v>33567</v>
      </c>
      <c r="D9767" s="15" t="s">
        <v>13</v>
      </c>
      <c r="E9767" s="15" t="s">
        <v>33568</v>
      </c>
      <c r="F9767" s="16"/>
      <c r="G9767" s="15" t="s">
        <v>29</v>
      </c>
      <c r="H9767" s="16" t="s">
        <v>33569</v>
      </c>
      <c r="I9767" s="17" t="s">
        <v>17</v>
      </c>
      <c r="J9767" s="17" t="s">
        <v>18</v>
      </c>
      <c r="K9767" s="17"/>
    </row>
    <row r="9768" spans="1:11" x14ac:dyDescent="0.25">
      <c r="A9768" s="15" t="s">
        <v>33570</v>
      </c>
      <c r="B9768" s="15">
        <v>460124</v>
      </c>
      <c r="C9768" s="15" t="s">
        <v>33571</v>
      </c>
      <c r="D9768" s="15" t="s">
        <v>287</v>
      </c>
      <c r="E9768" s="15" t="s">
        <v>33572</v>
      </c>
      <c r="F9768" s="16"/>
      <c r="G9768" s="15" t="s">
        <v>29</v>
      </c>
      <c r="H9768" s="16" t="s">
        <v>33573</v>
      </c>
      <c r="I9768" s="17" t="s">
        <v>291</v>
      </c>
      <c r="J9768" s="17" t="s">
        <v>292</v>
      </c>
      <c r="K9768" s="17"/>
    </row>
    <row r="9769" spans="1:11" x14ac:dyDescent="0.25">
      <c r="A9769" s="15" t="s">
        <v>33574</v>
      </c>
      <c r="B9769" s="15">
        <v>344319</v>
      </c>
      <c r="C9769" s="15" t="s">
        <v>33575</v>
      </c>
      <c r="D9769" s="15" t="s">
        <v>13</v>
      </c>
      <c r="E9769" s="15" t="s">
        <v>4052</v>
      </c>
      <c r="F9769" s="16"/>
      <c r="G9769" s="15" t="s">
        <v>29</v>
      </c>
      <c r="H9769" s="16" t="s">
        <v>33576</v>
      </c>
      <c r="I9769" s="17" t="s">
        <v>17</v>
      </c>
      <c r="J9769" s="17" t="s">
        <v>18</v>
      </c>
      <c r="K9769" s="17"/>
    </row>
    <row r="9770" spans="1:11" x14ac:dyDescent="0.25">
      <c r="A9770" s="15" t="s">
        <v>33577</v>
      </c>
      <c r="B9770" s="15">
        <v>167225</v>
      </c>
      <c r="C9770" s="15" t="s">
        <v>33578</v>
      </c>
      <c r="D9770" s="15" t="s">
        <v>287</v>
      </c>
      <c r="E9770" s="15" t="s">
        <v>33579</v>
      </c>
      <c r="F9770" s="16" t="s">
        <v>33580</v>
      </c>
      <c r="G9770" s="15"/>
      <c r="H9770" s="16" t="s">
        <v>33581</v>
      </c>
      <c r="I9770" s="17" t="s">
        <v>291</v>
      </c>
      <c r="J9770" s="17" t="s">
        <v>292</v>
      </c>
      <c r="K9770" s="17"/>
    </row>
    <row r="9771" spans="1:11" x14ac:dyDescent="0.25">
      <c r="A9771" s="15" t="s">
        <v>33582</v>
      </c>
      <c r="B9771" s="15">
        <v>464484</v>
      </c>
      <c r="C9771" s="15" t="s">
        <v>33583</v>
      </c>
      <c r="D9771" s="15" t="s">
        <v>13</v>
      </c>
      <c r="E9771" s="52" t="s">
        <v>40910</v>
      </c>
      <c r="F9771" s="16"/>
      <c r="G9771" s="15" t="s">
        <v>29</v>
      </c>
      <c r="H9771" s="16" t="s">
        <v>33584</v>
      </c>
      <c r="I9771" s="17" t="s">
        <v>17</v>
      </c>
      <c r="J9771" s="17" t="s">
        <v>18</v>
      </c>
      <c r="K9771" s="17"/>
    </row>
    <row r="9772" spans="1:11" x14ac:dyDescent="0.25">
      <c r="A9772" s="15" t="s">
        <v>33585</v>
      </c>
      <c r="B9772" s="15">
        <v>463808</v>
      </c>
      <c r="C9772" s="15" t="s">
        <v>33586</v>
      </c>
      <c r="D9772" s="15" t="s">
        <v>13</v>
      </c>
      <c r="E9772" s="15"/>
      <c r="F9772" s="16"/>
      <c r="G9772" s="15" t="s">
        <v>29</v>
      </c>
      <c r="H9772" s="16" t="s">
        <v>33587</v>
      </c>
      <c r="I9772" s="17" t="s">
        <v>17</v>
      </c>
      <c r="J9772" s="17" t="s">
        <v>18</v>
      </c>
      <c r="K9772" s="17"/>
    </row>
    <row r="9773" spans="1:11" x14ac:dyDescent="0.25">
      <c r="A9773" s="15" t="s">
        <v>33588</v>
      </c>
      <c r="B9773" s="15">
        <v>244774</v>
      </c>
      <c r="C9773" s="15" t="s">
        <v>33589</v>
      </c>
      <c r="D9773" s="15" t="s">
        <v>13</v>
      </c>
      <c r="E9773" s="52" t="s">
        <v>40911</v>
      </c>
      <c r="F9773" s="16" t="s">
        <v>33590</v>
      </c>
      <c r="G9773" s="15" t="s">
        <v>29</v>
      </c>
      <c r="H9773" s="16" t="s">
        <v>33591</v>
      </c>
      <c r="I9773" s="17" t="s">
        <v>17</v>
      </c>
      <c r="J9773" s="17" t="s">
        <v>18</v>
      </c>
      <c r="K9773" s="17"/>
    </row>
    <row r="9774" spans="1:11" x14ac:dyDescent="0.25">
      <c r="A9774" s="15" t="s">
        <v>33592</v>
      </c>
      <c r="B9774" s="15">
        <v>8349</v>
      </c>
      <c r="C9774" s="15" t="s">
        <v>33593</v>
      </c>
      <c r="D9774" s="15" t="s">
        <v>13</v>
      </c>
      <c r="E9774" s="15" t="s">
        <v>33594</v>
      </c>
      <c r="F9774" s="16" t="s">
        <v>33595</v>
      </c>
      <c r="G9774" s="15"/>
      <c r="H9774" s="16" t="s">
        <v>33596</v>
      </c>
      <c r="I9774" s="17" t="s">
        <v>17</v>
      </c>
      <c r="J9774" s="17" t="s">
        <v>18</v>
      </c>
      <c r="K9774" s="17"/>
    </row>
    <row r="9775" spans="1:11" x14ac:dyDescent="0.25">
      <c r="A9775" s="15" t="s">
        <v>33597</v>
      </c>
      <c r="B9775" s="15">
        <v>399896</v>
      </c>
      <c r="C9775" s="15" t="s">
        <v>33598</v>
      </c>
      <c r="D9775" s="15" t="s">
        <v>287</v>
      </c>
      <c r="E9775" s="15" t="s">
        <v>2858</v>
      </c>
      <c r="F9775" s="16"/>
      <c r="G9775" s="15"/>
      <c r="H9775" s="16" t="s">
        <v>33599</v>
      </c>
      <c r="I9775" s="17" t="s">
        <v>291</v>
      </c>
      <c r="J9775" s="17" t="s">
        <v>292</v>
      </c>
      <c r="K9775" s="17"/>
    </row>
    <row r="9776" spans="1:11" x14ac:dyDescent="0.25">
      <c r="A9776" s="15" t="s">
        <v>33600</v>
      </c>
      <c r="B9776" s="15">
        <v>248928</v>
      </c>
      <c r="C9776" s="15" t="s">
        <v>33601</v>
      </c>
      <c r="D9776" s="15" t="s">
        <v>13</v>
      </c>
      <c r="E9776" s="15" t="s">
        <v>33602</v>
      </c>
      <c r="F9776" s="16"/>
      <c r="G9776" s="15" t="s">
        <v>29</v>
      </c>
      <c r="H9776" s="16" t="s">
        <v>33603</v>
      </c>
      <c r="I9776" s="17" t="s">
        <v>17</v>
      </c>
      <c r="J9776" s="17" t="s">
        <v>18</v>
      </c>
      <c r="K9776" s="17"/>
    </row>
    <row r="9777" spans="1:11" x14ac:dyDescent="0.25">
      <c r="A9777" s="15" t="s">
        <v>33604</v>
      </c>
      <c r="B9777" s="15">
        <v>380726</v>
      </c>
      <c r="C9777" s="15" t="s">
        <v>33605</v>
      </c>
      <c r="D9777" s="15" t="s">
        <v>13</v>
      </c>
      <c r="E9777" s="15" t="s">
        <v>41253</v>
      </c>
      <c r="F9777" s="16"/>
      <c r="G9777" s="15" t="s">
        <v>29</v>
      </c>
      <c r="H9777" s="16" t="s">
        <v>33606</v>
      </c>
      <c r="I9777" s="17" t="s">
        <v>17</v>
      </c>
      <c r="J9777" s="17" t="s">
        <v>18</v>
      </c>
      <c r="K9777" s="17"/>
    </row>
    <row r="9778" spans="1:11" x14ac:dyDescent="0.25">
      <c r="A9778" s="15" t="s">
        <v>33607</v>
      </c>
      <c r="B9778" s="15">
        <v>253760</v>
      </c>
      <c r="C9778" s="15" t="s">
        <v>33608</v>
      </c>
      <c r="D9778" s="15" t="s">
        <v>13</v>
      </c>
      <c r="E9778" s="15" t="s">
        <v>19957</v>
      </c>
      <c r="F9778" s="16"/>
      <c r="G9778" s="15" t="s">
        <v>29</v>
      </c>
      <c r="H9778" s="16" t="s">
        <v>33609</v>
      </c>
      <c r="I9778" s="17" t="s">
        <v>17</v>
      </c>
      <c r="J9778" s="17" t="s">
        <v>18</v>
      </c>
      <c r="K9778" s="17"/>
    </row>
    <row r="9779" spans="1:11" x14ac:dyDescent="0.25">
      <c r="A9779" s="15" t="s">
        <v>33610</v>
      </c>
      <c r="B9779" s="15">
        <v>145224</v>
      </c>
      <c r="C9779" s="15" t="s">
        <v>33611</v>
      </c>
      <c r="D9779" s="15" t="s">
        <v>13</v>
      </c>
      <c r="E9779" s="15" t="s">
        <v>33612</v>
      </c>
      <c r="F9779" s="16"/>
      <c r="G9779" s="15"/>
      <c r="H9779" s="16" t="s">
        <v>33613</v>
      </c>
      <c r="I9779" s="17" t="s">
        <v>17</v>
      </c>
      <c r="J9779" s="17" t="s">
        <v>18</v>
      </c>
      <c r="K9779" s="17"/>
    </row>
    <row r="9780" spans="1:11" x14ac:dyDescent="0.25">
      <c r="A9780" s="15" t="s">
        <v>33614</v>
      </c>
      <c r="B9780" s="15">
        <v>145452</v>
      </c>
      <c r="C9780" s="15" t="s">
        <v>33615</v>
      </c>
      <c r="D9780" s="15" t="s">
        <v>13</v>
      </c>
      <c r="E9780" s="15" t="s">
        <v>33616</v>
      </c>
      <c r="F9780" s="16"/>
      <c r="G9780" s="15"/>
      <c r="H9780" s="16" t="s">
        <v>33617</v>
      </c>
      <c r="I9780" s="17" t="s">
        <v>17</v>
      </c>
      <c r="J9780" s="17" t="s">
        <v>18</v>
      </c>
      <c r="K9780" s="17"/>
    </row>
    <row r="9781" spans="1:11" x14ac:dyDescent="0.25">
      <c r="A9781" s="2" t="s">
        <v>42126</v>
      </c>
      <c r="B9781" s="2">
        <v>484283</v>
      </c>
      <c r="C9781" s="15" t="s">
        <v>42128</v>
      </c>
      <c r="D9781" s="15" t="s">
        <v>13</v>
      </c>
      <c r="E9781" s="2" t="s">
        <v>42127</v>
      </c>
      <c r="F9781" s="16"/>
      <c r="G9781" s="15"/>
      <c r="H9781" s="39" t="s">
        <v>42129</v>
      </c>
      <c r="I9781" s="17" t="s">
        <v>17</v>
      </c>
      <c r="J9781" s="17" t="s">
        <v>18</v>
      </c>
      <c r="K9781" s="17"/>
    </row>
    <row r="9782" spans="1:11" x14ac:dyDescent="0.25">
      <c r="A9782" s="15" t="s">
        <v>33618</v>
      </c>
      <c r="B9782" s="15">
        <v>377965</v>
      </c>
      <c r="C9782" s="15" t="s">
        <v>33619</v>
      </c>
      <c r="D9782" s="15" t="s">
        <v>287</v>
      </c>
      <c r="E9782" s="15" t="s">
        <v>33620</v>
      </c>
      <c r="F9782" s="16"/>
      <c r="G9782" s="15" t="s">
        <v>29</v>
      </c>
      <c r="H9782" s="16" t="s">
        <v>33621</v>
      </c>
      <c r="I9782" s="17" t="s">
        <v>17</v>
      </c>
      <c r="J9782" s="17" t="s">
        <v>515</v>
      </c>
      <c r="K9782" s="17"/>
    </row>
    <row r="9783" spans="1:11" x14ac:dyDescent="0.25">
      <c r="A9783" s="15" t="s">
        <v>33622</v>
      </c>
      <c r="B9783" s="15">
        <v>469003</v>
      </c>
      <c r="C9783" s="15" t="s">
        <v>33623</v>
      </c>
      <c r="D9783" s="15" t="s">
        <v>13</v>
      </c>
      <c r="E9783" s="15" t="s">
        <v>8145</v>
      </c>
      <c r="F9783" s="16"/>
      <c r="G9783" s="15" t="s">
        <v>29</v>
      </c>
      <c r="H9783" s="16" t="s">
        <v>33624</v>
      </c>
      <c r="I9783" s="17" t="s">
        <v>17</v>
      </c>
      <c r="J9783" s="17" t="s">
        <v>18</v>
      </c>
      <c r="K9783" s="17"/>
    </row>
    <row r="9784" spans="1:11" x14ac:dyDescent="0.25">
      <c r="A9784" s="15" t="s">
        <v>33625</v>
      </c>
      <c r="B9784" s="15">
        <v>154153</v>
      </c>
      <c r="C9784" s="15" t="s">
        <v>33626</v>
      </c>
      <c r="D9784" s="15" t="s">
        <v>287</v>
      </c>
      <c r="E9784" s="15" t="s">
        <v>5383</v>
      </c>
      <c r="F9784" s="16" t="s">
        <v>33627</v>
      </c>
      <c r="G9784" s="15"/>
      <c r="H9784" s="16" t="s">
        <v>33628</v>
      </c>
      <c r="I9784" s="17" t="s">
        <v>291</v>
      </c>
      <c r="J9784" s="17" t="s">
        <v>292</v>
      </c>
      <c r="K9784" s="17"/>
    </row>
    <row r="9785" spans="1:11" x14ac:dyDescent="0.25">
      <c r="A9785" s="15" t="s">
        <v>33629</v>
      </c>
      <c r="B9785" s="15">
        <v>146813</v>
      </c>
      <c r="C9785" s="15" t="s">
        <v>33630</v>
      </c>
      <c r="D9785" s="15" t="s">
        <v>13</v>
      </c>
      <c r="E9785" s="52" t="s">
        <v>40912</v>
      </c>
      <c r="F9785" s="16"/>
      <c r="G9785" s="15"/>
      <c r="H9785" s="16" t="s">
        <v>33631</v>
      </c>
      <c r="I9785" s="17" t="s">
        <v>17</v>
      </c>
      <c r="J9785" s="17" t="s">
        <v>18</v>
      </c>
      <c r="K9785" s="17"/>
    </row>
    <row r="9786" spans="1:11" x14ac:dyDescent="0.25">
      <c r="A9786" s="15" t="s">
        <v>33632</v>
      </c>
      <c r="B9786" s="15">
        <v>279311</v>
      </c>
      <c r="C9786" s="15" t="s">
        <v>33633</v>
      </c>
      <c r="D9786" s="15" t="s">
        <v>13</v>
      </c>
      <c r="E9786" s="52" t="s">
        <v>40913</v>
      </c>
      <c r="F9786" s="16"/>
      <c r="G9786" s="15"/>
      <c r="H9786" s="16" t="s">
        <v>33634</v>
      </c>
      <c r="I9786" s="17" t="s">
        <v>17</v>
      </c>
      <c r="J9786" s="17" t="s">
        <v>18</v>
      </c>
      <c r="K9786" s="17"/>
    </row>
    <row r="9787" spans="1:11" x14ac:dyDescent="0.25">
      <c r="A9787" s="2" t="s">
        <v>42130</v>
      </c>
      <c r="B9787" s="2">
        <v>484313</v>
      </c>
      <c r="C9787" s="15" t="s">
        <v>42131</v>
      </c>
      <c r="D9787" s="15" t="s">
        <v>13</v>
      </c>
      <c r="E9787" s="2" t="s">
        <v>15849</v>
      </c>
      <c r="F9787" s="16"/>
      <c r="G9787" s="15"/>
      <c r="H9787" s="39" t="s">
        <v>42132</v>
      </c>
      <c r="I9787" s="17" t="s">
        <v>17</v>
      </c>
      <c r="J9787" s="17" t="s">
        <v>18</v>
      </c>
      <c r="K9787" s="17"/>
    </row>
    <row r="9788" spans="1:11" x14ac:dyDescent="0.25">
      <c r="A9788" s="15" t="s">
        <v>33635</v>
      </c>
      <c r="B9788" s="15">
        <v>416691</v>
      </c>
      <c r="C9788" s="15" t="s">
        <v>33636</v>
      </c>
      <c r="D9788" s="15" t="s">
        <v>13</v>
      </c>
      <c r="E9788" s="15" t="s">
        <v>9655</v>
      </c>
      <c r="F9788" s="16"/>
      <c r="G9788" s="15" t="s">
        <v>29</v>
      </c>
      <c r="H9788" s="16" t="s">
        <v>33637</v>
      </c>
      <c r="I9788" s="17" t="s">
        <v>17</v>
      </c>
      <c r="J9788" s="17" t="s">
        <v>18</v>
      </c>
      <c r="K9788" s="17"/>
    </row>
    <row r="9789" spans="1:11" x14ac:dyDescent="0.25">
      <c r="A9789" s="15" t="s">
        <v>33638</v>
      </c>
      <c r="B9789" s="15">
        <v>7945</v>
      </c>
      <c r="C9789" s="15" t="s">
        <v>33639</v>
      </c>
      <c r="D9789" s="15" t="s">
        <v>13</v>
      </c>
      <c r="E9789" s="15" t="s">
        <v>33640</v>
      </c>
      <c r="F9789" s="16" t="s">
        <v>33641</v>
      </c>
      <c r="G9789" s="15" t="s">
        <v>29</v>
      </c>
      <c r="H9789" s="16" t="s">
        <v>33642</v>
      </c>
      <c r="I9789" s="17" t="s">
        <v>17</v>
      </c>
      <c r="J9789" s="17" t="s">
        <v>18</v>
      </c>
      <c r="K9789" s="17"/>
    </row>
    <row r="9790" spans="1:11" x14ac:dyDescent="0.25">
      <c r="A9790" s="15" t="s">
        <v>33643</v>
      </c>
      <c r="B9790" s="15">
        <v>436440</v>
      </c>
      <c r="C9790" s="15" t="s">
        <v>33644</v>
      </c>
      <c r="D9790" s="15" t="s">
        <v>13</v>
      </c>
      <c r="E9790" s="15" t="s">
        <v>33645</v>
      </c>
      <c r="F9790" s="16"/>
      <c r="G9790" s="15" t="s">
        <v>29</v>
      </c>
      <c r="H9790" s="16" t="s">
        <v>33646</v>
      </c>
      <c r="I9790" s="17" t="s">
        <v>17</v>
      </c>
      <c r="J9790" s="17" t="s">
        <v>18</v>
      </c>
      <c r="K9790" s="17"/>
    </row>
    <row r="9791" spans="1:11" x14ac:dyDescent="0.25">
      <c r="A9791" s="15" t="s">
        <v>33647</v>
      </c>
      <c r="B9791" s="15">
        <v>474118</v>
      </c>
      <c r="C9791" s="15" t="s">
        <v>33648</v>
      </c>
      <c r="D9791" s="15" t="s">
        <v>13</v>
      </c>
      <c r="E9791" s="15" t="s">
        <v>8989</v>
      </c>
      <c r="F9791" s="16"/>
      <c r="G9791" s="15" t="s">
        <v>29</v>
      </c>
      <c r="H9791" s="16" t="s">
        <v>33649</v>
      </c>
      <c r="I9791" s="17" t="s">
        <v>17</v>
      </c>
      <c r="J9791" s="17" t="s">
        <v>18</v>
      </c>
      <c r="K9791" s="17"/>
    </row>
    <row r="9792" spans="1:11" x14ac:dyDescent="0.25">
      <c r="A9792" s="15" t="s">
        <v>33650</v>
      </c>
      <c r="B9792" s="15">
        <v>171267</v>
      </c>
      <c r="C9792" s="15" t="s">
        <v>33651</v>
      </c>
      <c r="D9792" s="15" t="s">
        <v>13</v>
      </c>
      <c r="E9792" s="15" t="s">
        <v>33652</v>
      </c>
      <c r="F9792" s="16" t="s">
        <v>33653</v>
      </c>
      <c r="G9792" s="15"/>
      <c r="H9792" s="16" t="s">
        <v>33654</v>
      </c>
      <c r="I9792" s="17" t="s">
        <v>17</v>
      </c>
      <c r="J9792" s="17" t="s">
        <v>18</v>
      </c>
      <c r="K9792" s="17"/>
    </row>
    <row r="9793" spans="1:11" x14ac:dyDescent="0.25">
      <c r="A9793" s="15" t="s">
        <v>33655</v>
      </c>
      <c r="B9793" s="15">
        <v>171268</v>
      </c>
      <c r="C9793" s="15" t="s">
        <v>33656</v>
      </c>
      <c r="D9793" s="15" t="s">
        <v>13</v>
      </c>
      <c r="E9793" s="15" t="s">
        <v>33657</v>
      </c>
      <c r="F9793" s="16"/>
      <c r="G9793" s="15"/>
      <c r="H9793" s="16" t="s">
        <v>33658</v>
      </c>
      <c r="I9793" s="17" t="s">
        <v>17</v>
      </c>
      <c r="J9793" s="17" t="s">
        <v>18</v>
      </c>
      <c r="K9793" s="17"/>
    </row>
    <row r="9794" spans="1:11" x14ac:dyDescent="0.25">
      <c r="A9794" s="15" t="s">
        <v>33659</v>
      </c>
      <c r="B9794" s="15">
        <v>361870</v>
      </c>
      <c r="C9794" s="15" t="s">
        <v>33660</v>
      </c>
      <c r="D9794" s="15" t="s">
        <v>13</v>
      </c>
      <c r="E9794" s="15" t="s">
        <v>33661</v>
      </c>
      <c r="F9794" s="16"/>
      <c r="G9794" s="15" t="s">
        <v>29</v>
      </c>
      <c r="H9794" s="16" t="s">
        <v>33662</v>
      </c>
      <c r="I9794" s="17" t="s">
        <v>17</v>
      </c>
      <c r="J9794" s="17" t="s">
        <v>18</v>
      </c>
      <c r="K9794" s="17"/>
    </row>
    <row r="9795" spans="1:11" x14ac:dyDescent="0.25">
      <c r="A9795" s="15" t="s">
        <v>33663</v>
      </c>
      <c r="B9795" s="15">
        <v>416414</v>
      </c>
      <c r="C9795" s="15" t="s">
        <v>33664</v>
      </c>
      <c r="D9795" s="15" t="s">
        <v>13</v>
      </c>
      <c r="E9795" s="15" t="s">
        <v>9699</v>
      </c>
      <c r="F9795" s="16"/>
      <c r="G9795" s="15" t="s">
        <v>29</v>
      </c>
      <c r="H9795" s="16" t="s">
        <v>33665</v>
      </c>
      <c r="I9795" s="17" t="s">
        <v>17</v>
      </c>
      <c r="J9795" s="17" t="s">
        <v>18</v>
      </c>
      <c r="K9795" s="17"/>
    </row>
    <row r="9796" spans="1:11" x14ac:dyDescent="0.25">
      <c r="A9796" s="15" t="s">
        <v>33666</v>
      </c>
      <c r="B9796" s="15">
        <v>166722</v>
      </c>
      <c r="C9796" s="15" t="s">
        <v>33667</v>
      </c>
      <c r="D9796" s="15" t="s">
        <v>13</v>
      </c>
      <c r="E9796" s="52" t="s">
        <v>40914</v>
      </c>
      <c r="F9796" s="16"/>
      <c r="G9796" s="15"/>
      <c r="H9796" s="16" t="s">
        <v>33668</v>
      </c>
      <c r="I9796" s="17" t="s">
        <v>17</v>
      </c>
      <c r="J9796" s="17" t="s">
        <v>18</v>
      </c>
      <c r="K9796" s="17"/>
    </row>
    <row r="9797" spans="1:11" x14ac:dyDescent="0.25">
      <c r="A9797" s="15" t="s">
        <v>33669</v>
      </c>
      <c r="B9797" s="15">
        <v>474119</v>
      </c>
      <c r="C9797" s="15" t="s">
        <v>33670</v>
      </c>
      <c r="D9797" s="15" t="s">
        <v>13</v>
      </c>
      <c r="E9797" s="15" t="s">
        <v>33671</v>
      </c>
      <c r="F9797" s="16"/>
      <c r="G9797" s="15" t="s">
        <v>29</v>
      </c>
      <c r="H9797" s="16" t="s">
        <v>33672</v>
      </c>
      <c r="I9797" s="17" t="s">
        <v>17</v>
      </c>
      <c r="J9797" s="17" t="s">
        <v>18</v>
      </c>
      <c r="K9797" s="17"/>
    </row>
    <row r="9798" spans="1:11" x14ac:dyDescent="0.25">
      <c r="A9798" s="15" t="s">
        <v>33673</v>
      </c>
      <c r="B9798" s="15">
        <v>473826</v>
      </c>
      <c r="C9798" s="15" t="s">
        <v>33674</v>
      </c>
      <c r="D9798" s="15" t="s">
        <v>13</v>
      </c>
      <c r="E9798" s="52" t="s">
        <v>40955</v>
      </c>
      <c r="F9798" s="16"/>
      <c r="G9798" s="15" t="s">
        <v>29</v>
      </c>
      <c r="H9798" s="16" t="s">
        <v>33675</v>
      </c>
      <c r="I9798" s="17" t="s">
        <v>17</v>
      </c>
      <c r="J9798" s="17" t="s">
        <v>18</v>
      </c>
      <c r="K9798" s="17"/>
    </row>
    <row r="9799" spans="1:11" x14ac:dyDescent="0.25">
      <c r="A9799" s="15" t="s">
        <v>33676</v>
      </c>
      <c r="B9799" s="15">
        <v>408679</v>
      </c>
      <c r="C9799" s="15" t="s">
        <v>33677</v>
      </c>
      <c r="D9799" s="15" t="s">
        <v>13</v>
      </c>
      <c r="E9799" s="15" t="s">
        <v>4395</v>
      </c>
      <c r="F9799" s="16"/>
      <c r="G9799" s="15" t="s">
        <v>29</v>
      </c>
      <c r="H9799" s="16" t="s">
        <v>33678</v>
      </c>
      <c r="I9799" s="17" t="s">
        <v>17</v>
      </c>
      <c r="J9799" s="17" t="s">
        <v>18</v>
      </c>
      <c r="K9799" s="17"/>
    </row>
    <row r="9800" spans="1:11" x14ac:dyDescent="0.25">
      <c r="A9800" s="15" t="s">
        <v>33679</v>
      </c>
      <c r="B9800" s="15">
        <v>390647</v>
      </c>
      <c r="C9800" s="15" t="s">
        <v>33680</v>
      </c>
      <c r="D9800" s="15" t="s">
        <v>13</v>
      </c>
      <c r="E9800" s="15" t="s">
        <v>3500</v>
      </c>
      <c r="F9800" s="16"/>
      <c r="G9800" s="15"/>
      <c r="H9800" s="16" t="s">
        <v>33681</v>
      </c>
      <c r="I9800" s="17" t="s">
        <v>17</v>
      </c>
      <c r="J9800" s="17" t="s">
        <v>18</v>
      </c>
      <c r="K9800" s="17"/>
    </row>
    <row r="9801" spans="1:11" x14ac:dyDescent="0.25">
      <c r="A9801" s="15" t="s">
        <v>33682</v>
      </c>
      <c r="B9801" s="15">
        <v>461130</v>
      </c>
      <c r="C9801" s="15" t="s">
        <v>33683</v>
      </c>
      <c r="D9801" s="15" t="s">
        <v>13</v>
      </c>
      <c r="E9801" s="15" t="s">
        <v>33684</v>
      </c>
      <c r="F9801" s="16"/>
      <c r="G9801" s="15" t="s">
        <v>29</v>
      </c>
      <c r="H9801" s="16" t="s">
        <v>33685</v>
      </c>
      <c r="I9801" s="17" t="s">
        <v>17</v>
      </c>
      <c r="J9801" s="17" t="s">
        <v>18</v>
      </c>
      <c r="K9801" s="17"/>
    </row>
    <row r="9802" spans="1:11" x14ac:dyDescent="0.25">
      <c r="A9802" s="15" t="s">
        <v>33686</v>
      </c>
      <c r="B9802" s="15">
        <v>145264</v>
      </c>
      <c r="C9802" s="15" t="s">
        <v>33687</v>
      </c>
      <c r="D9802" s="15" t="s">
        <v>13</v>
      </c>
      <c r="E9802" s="15" t="s">
        <v>33688</v>
      </c>
      <c r="F9802" s="16"/>
      <c r="G9802" s="15"/>
      <c r="H9802" s="16" t="s">
        <v>33689</v>
      </c>
      <c r="I9802" s="17" t="s">
        <v>17</v>
      </c>
      <c r="J9802" s="17" t="s">
        <v>18</v>
      </c>
      <c r="K9802" s="17"/>
    </row>
    <row r="9803" spans="1:11" x14ac:dyDescent="0.25">
      <c r="A9803" s="15" t="s">
        <v>33690</v>
      </c>
      <c r="B9803" s="15">
        <v>380779</v>
      </c>
      <c r="C9803" s="15" t="s">
        <v>33691</v>
      </c>
      <c r="D9803" s="15" t="s">
        <v>13</v>
      </c>
      <c r="E9803" s="15" t="s">
        <v>952</v>
      </c>
      <c r="F9803" s="16"/>
      <c r="G9803" s="15" t="s">
        <v>29</v>
      </c>
      <c r="H9803" s="16" t="s">
        <v>33692</v>
      </c>
      <c r="I9803" s="17" t="s">
        <v>17</v>
      </c>
      <c r="J9803" s="17" t="s">
        <v>18</v>
      </c>
      <c r="K9803" s="17"/>
    </row>
    <row r="9804" spans="1:11" x14ac:dyDescent="0.25">
      <c r="A9804" s="15" t="s">
        <v>33693</v>
      </c>
      <c r="B9804" s="15">
        <v>377966</v>
      </c>
      <c r="C9804" s="15" t="s">
        <v>33694</v>
      </c>
      <c r="D9804" s="15" t="s">
        <v>287</v>
      </c>
      <c r="E9804" s="15" t="s">
        <v>33695</v>
      </c>
      <c r="F9804" s="16" t="s">
        <v>33696</v>
      </c>
      <c r="G9804" s="15" t="s">
        <v>29</v>
      </c>
      <c r="H9804" s="16" t="s">
        <v>33697</v>
      </c>
      <c r="I9804" s="17" t="s">
        <v>17</v>
      </c>
      <c r="J9804" s="17" t="s">
        <v>515</v>
      </c>
      <c r="K9804" s="17"/>
    </row>
    <row r="9805" spans="1:11" x14ac:dyDescent="0.25">
      <c r="A9805" s="15" t="s">
        <v>33698</v>
      </c>
      <c r="B9805" s="15">
        <v>304081</v>
      </c>
      <c r="C9805" s="15" t="s">
        <v>33699</v>
      </c>
      <c r="D9805" s="15" t="s">
        <v>13</v>
      </c>
      <c r="E9805" s="15" t="s">
        <v>33700</v>
      </c>
      <c r="F9805" s="16"/>
      <c r="G9805" s="15" t="s">
        <v>29</v>
      </c>
      <c r="H9805" s="16" t="s">
        <v>33701</v>
      </c>
      <c r="I9805" s="17" t="s">
        <v>17</v>
      </c>
      <c r="J9805" s="17" t="s">
        <v>18</v>
      </c>
      <c r="K9805" s="17"/>
    </row>
    <row r="9806" spans="1:11" x14ac:dyDescent="0.25">
      <c r="A9806" s="15" t="s">
        <v>33702</v>
      </c>
      <c r="B9806" s="15">
        <v>153987</v>
      </c>
      <c r="C9806" s="15" t="s">
        <v>33703</v>
      </c>
      <c r="D9806" s="15" t="s">
        <v>1230</v>
      </c>
      <c r="E9806" s="15" t="s">
        <v>33704</v>
      </c>
      <c r="F9806" s="16"/>
      <c r="G9806" s="15"/>
      <c r="H9806" s="16" t="s">
        <v>33705</v>
      </c>
      <c r="I9806" s="17" t="s">
        <v>1232</v>
      </c>
      <c r="J9806" s="17" t="s">
        <v>1233</v>
      </c>
      <c r="K9806" s="17"/>
    </row>
    <row r="9807" spans="1:11" x14ac:dyDescent="0.25">
      <c r="A9807" s="15" t="s">
        <v>33706</v>
      </c>
      <c r="B9807" s="15">
        <v>377029</v>
      </c>
      <c r="C9807" s="15" t="s">
        <v>33707</v>
      </c>
      <c r="D9807" s="15" t="s">
        <v>287</v>
      </c>
      <c r="E9807" s="15" t="s">
        <v>33708</v>
      </c>
      <c r="F9807" s="16"/>
      <c r="G9807" s="15" t="s">
        <v>29</v>
      </c>
      <c r="H9807" s="16" t="s">
        <v>33709</v>
      </c>
      <c r="I9807" s="17" t="s">
        <v>17</v>
      </c>
      <c r="J9807" s="17" t="s">
        <v>515</v>
      </c>
      <c r="K9807" s="17"/>
    </row>
    <row r="9808" spans="1:11" x14ac:dyDescent="0.25">
      <c r="A9808" s="15" t="s">
        <v>33710</v>
      </c>
      <c r="B9808" s="15">
        <v>476766</v>
      </c>
      <c r="C9808" s="15" t="s">
        <v>33711</v>
      </c>
      <c r="D9808" s="15" t="s">
        <v>13</v>
      </c>
      <c r="E9808" s="15" t="s">
        <v>33712</v>
      </c>
      <c r="F9808" s="16"/>
      <c r="G9808" s="15" t="s">
        <v>14890</v>
      </c>
      <c r="H9808" s="16" t="s">
        <v>33713</v>
      </c>
      <c r="I9808" s="17" t="s">
        <v>17</v>
      </c>
      <c r="J9808" s="17" t="s">
        <v>18</v>
      </c>
      <c r="K9808" s="17"/>
    </row>
    <row r="9809" spans="1:11" x14ac:dyDescent="0.25">
      <c r="A9809" s="15" t="s">
        <v>33714</v>
      </c>
      <c r="B9809" s="15">
        <v>261391</v>
      </c>
      <c r="C9809" s="15" t="s">
        <v>33715</v>
      </c>
      <c r="D9809" s="15" t="s">
        <v>13</v>
      </c>
      <c r="E9809" s="15" t="s">
        <v>33716</v>
      </c>
      <c r="F9809" s="16" t="s">
        <v>33717</v>
      </c>
      <c r="G9809" s="15"/>
      <c r="H9809" s="16" t="s">
        <v>33718</v>
      </c>
      <c r="I9809" s="17" t="s">
        <v>17</v>
      </c>
      <c r="J9809" s="17" t="s">
        <v>18</v>
      </c>
      <c r="K9809" s="17"/>
    </row>
    <row r="9810" spans="1:11" x14ac:dyDescent="0.25">
      <c r="A9810" s="15" t="s">
        <v>33719</v>
      </c>
      <c r="B9810" s="15">
        <v>414349</v>
      </c>
      <c r="C9810" s="15" t="s">
        <v>33720</v>
      </c>
      <c r="D9810" s="15" t="s">
        <v>13</v>
      </c>
      <c r="E9810" s="52" t="s">
        <v>40941</v>
      </c>
      <c r="F9810" s="16"/>
      <c r="G9810" s="15" t="s">
        <v>29</v>
      </c>
      <c r="H9810" s="16" t="s">
        <v>33721</v>
      </c>
      <c r="I9810" s="17" t="s">
        <v>17</v>
      </c>
      <c r="J9810" s="17" t="s">
        <v>18</v>
      </c>
      <c r="K9810" s="17"/>
    </row>
    <row r="9811" spans="1:11" x14ac:dyDescent="0.25">
      <c r="A9811" s="15" t="s">
        <v>33722</v>
      </c>
      <c r="B9811" s="15">
        <v>469131</v>
      </c>
      <c r="C9811" s="15" t="s">
        <v>33723</v>
      </c>
      <c r="D9811" s="15" t="s">
        <v>13</v>
      </c>
      <c r="E9811" s="15" t="s">
        <v>33724</v>
      </c>
      <c r="F9811" s="16"/>
      <c r="G9811" s="15" t="s">
        <v>29</v>
      </c>
      <c r="H9811" s="16" t="s">
        <v>33725</v>
      </c>
      <c r="I9811" s="17" t="s">
        <v>17</v>
      </c>
      <c r="J9811" s="17" t="s">
        <v>18</v>
      </c>
      <c r="K9811" s="17"/>
    </row>
    <row r="9812" spans="1:11" x14ac:dyDescent="0.25">
      <c r="A9812" s="15" t="s">
        <v>33726</v>
      </c>
      <c r="B9812" s="15">
        <v>473433</v>
      </c>
      <c r="C9812" s="15" t="s">
        <v>33727</v>
      </c>
      <c r="D9812" s="15" t="s">
        <v>13</v>
      </c>
      <c r="E9812" s="15" t="s">
        <v>9071</v>
      </c>
      <c r="F9812" s="16"/>
      <c r="G9812" s="15" t="s">
        <v>29</v>
      </c>
      <c r="H9812" s="16" t="s">
        <v>33728</v>
      </c>
      <c r="I9812" s="17" t="s">
        <v>17</v>
      </c>
      <c r="J9812" s="17" t="s">
        <v>18</v>
      </c>
      <c r="K9812" s="17"/>
    </row>
    <row r="9813" spans="1:11" x14ac:dyDescent="0.25">
      <c r="A9813" s="15" t="s">
        <v>33729</v>
      </c>
      <c r="B9813" s="15">
        <v>244788</v>
      </c>
      <c r="C9813" s="15" t="s">
        <v>33730</v>
      </c>
      <c r="D9813" s="15" t="s">
        <v>13</v>
      </c>
      <c r="E9813" s="15" t="s">
        <v>33731</v>
      </c>
      <c r="F9813" s="16"/>
      <c r="G9813" s="15" t="s">
        <v>29</v>
      </c>
      <c r="H9813" s="16" t="s">
        <v>33732</v>
      </c>
      <c r="I9813" s="17" t="s">
        <v>17</v>
      </c>
      <c r="J9813" s="17" t="s">
        <v>18</v>
      </c>
      <c r="K9813" s="17"/>
    </row>
    <row r="9814" spans="1:11" x14ac:dyDescent="0.25">
      <c r="A9814" s="15" t="s">
        <v>33733</v>
      </c>
      <c r="B9814" s="15">
        <v>479896</v>
      </c>
      <c r="C9814" s="15" t="s">
        <v>33734</v>
      </c>
      <c r="D9814" s="15" t="s">
        <v>13</v>
      </c>
      <c r="E9814" s="15" t="s">
        <v>4459</v>
      </c>
      <c r="F9814" s="16"/>
      <c r="G9814" s="15" t="s">
        <v>29</v>
      </c>
      <c r="H9814" s="21" t="str">
        <f>"https://advance.lexis.com/api/search?source=" &amp;LEFT(C9814,44) &amp; "&amp;context=1516831"</f>
        <v>https://advance.lexis.com/api/search?source=MTA5OTkyNw&amp;context=1516831</v>
      </c>
      <c r="I9814" s="17" t="s">
        <v>17</v>
      </c>
      <c r="J9814" s="17" t="s">
        <v>18</v>
      </c>
      <c r="K9814" s="17"/>
    </row>
    <row r="9815" spans="1:11" x14ac:dyDescent="0.25">
      <c r="A9815" s="15" t="s">
        <v>33735</v>
      </c>
      <c r="B9815" s="15">
        <v>475116</v>
      </c>
      <c r="C9815" s="15" t="s">
        <v>33736</v>
      </c>
      <c r="D9815" s="15" t="s">
        <v>13</v>
      </c>
      <c r="E9815" s="15" t="s">
        <v>9142</v>
      </c>
      <c r="F9815" s="16"/>
      <c r="G9815" s="15" t="s">
        <v>29</v>
      </c>
      <c r="H9815" s="16" t="s">
        <v>33737</v>
      </c>
      <c r="I9815" s="17" t="s">
        <v>17</v>
      </c>
      <c r="J9815" s="17" t="s">
        <v>18</v>
      </c>
      <c r="K9815" s="17"/>
    </row>
    <row r="9816" spans="1:11" x14ac:dyDescent="0.25">
      <c r="A9816" s="15" t="s">
        <v>33738</v>
      </c>
      <c r="B9816" s="15">
        <v>472303</v>
      </c>
      <c r="C9816" s="15" t="s">
        <v>33739</v>
      </c>
      <c r="D9816" s="15" t="s">
        <v>13</v>
      </c>
      <c r="E9816" s="15" t="s">
        <v>6446</v>
      </c>
      <c r="F9816" s="16"/>
      <c r="G9816" s="15" t="s">
        <v>29</v>
      </c>
      <c r="H9816" s="16" t="s">
        <v>33740</v>
      </c>
      <c r="I9816" s="17" t="s">
        <v>17</v>
      </c>
      <c r="J9816" s="17" t="s">
        <v>18</v>
      </c>
      <c r="K9816" s="17"/>
    </row>
    <row r="9817" spans="1:11" x14ac:dyDescent="0.25">
      <c r="A9817" s="15" t="s">
        <v>33741</v>
      </c>
      <c r="B9817" s="15">
        <v>474120</v>
      </c>
      <c r="C9817" s="15" t="s">
        <v>33742</v>
      </c>
      <c r="D9817" s="15" t="s">
        <v>13</v>
      </c>
      <c r="E9817" s="15" t="s">
        <v>8989</v>
      </c>
      <c r="F9817" s="16"/>
      <c r="G9817" s="15" t="s">
        <v>29</v>
      </c>
      <c r="H9817" s="16" t="s">
        <v>33743</v>
      </c>
      <c r="I9817" s="17" t="s">
        <v>17</v>
      </c>
      <c r="J9817" s="17" t="s">
        <v>18</v>
      </c>
      <c r="K9817" s="17"/>
    </row>
    <row r="9818" spans="1:11" x14ac:dyDescent="0.25">
      <c r="A9818" s="15" t="s">
        <v>33744</v>
      </c>
      <c r="B9818" s="15">
        <v>474121</v>
      </c>
      <c r="C9818" s="15" t="s">
        <v>33745</v>
      </c>
      <c r="D9818" s="15" t="s">
        <v>13</v>
      </c>
      <c r="E9818" s="15" t="s">
        <v>33746</v>
      </c>
      <c r="F9818" s="16"/>
      <c r="G9818" s="15" t="s">
        <v>29</v>
      </c>
      <c r="H9818" s="16" t="s">
        <v>33747</v>
      </c>
      <c r="I9818" s="17" t="s">
        <v>17</v>
      </c>
      <c r="J9818" s="17" t="s">
        <v>18</v>
      </c>
      <c r="K9818" s="17"/>
    </row>
    <row r="9819" spans="1:11" x14ac:dyDescent="0.25">
      <c r="A9819" s="15" t="s">
        <v>33748</v>
      </c>
      <c r="B9819" s="15">
        <v>475814</v>
      </c>
      <c r="C9819" s="15" t="s">
        <v>33749</v>
      </c>
      <c r="D9819" s="15" t="s">
        <v>13</v>
      </c>
      <c r="E9819" s="15" t="s">
        <v>3300</v>
      </c>
      <c r="F9819" s="16"/>
      <c r="G9819" s="15" t="s">
        <v>29</v>
      </c>
      <c r="H9819" s="16" t="s">
        <v>33750</v>
      </c>
      <c r="I9819" s="17" t="s">
        <v>17</v>
      </c>
      <c r="J9819" s="17" t="s">
        <v>18</v>
      </c>
      <c r="K9819" s="17"/>
    </row>
    <row r="9820" spans="1:11" x14ac:dyDescent="0.25">
      <c r="A9820" s="3" t="s">
        <v>41573</v>
      </c>
      <c r="B9820" s="3">
        <v>484370</v>
      </c>
      <c r="C9820" s="47" t="s">
        <v>41574</v>
      </c>
      <c r="D9820" s="47" t="s">
        <v>13</v>
      </c>
      <c r="E9820" s="3" t="s">
        <v>41514</v>
      </c>
      <c r="F9820" s="48"/>
      <c r="G9820" s="47" t="s">
        <v>29</v>
      </c>
      <c r="H9820" s="49" t="s">
        <v>41575</v>
      </c>
      <c r="I9820" s="50" t="s">
        <v>17</v>
      </c>
      <c r="J9820" s="17" t="s">
        <v>18</v>
      </c>
      <c r="K9820" s="17"/>
    </row>
    <row r="9821" spans="1:11" x14ac:dyDescent="0.25">
      <c r="A9821" s="15" t="s">
        <v>33751</v>
      </c>
      <c r="B9821" s="15">
        <v>386167</v>
      </c>
      <c r="C9821" s="15" t="s">
        <v>33752</v>
      </c>
      <c r="D9821" s="15" t="s">
        <v>13</v>
      </c>
      <c r="E9821" s="15" t="s">
        <v>4444</v>
      </c>
      <c r="F9821" s="16"/>
      <c r="G9821" s="15" t="s">
        <v>29</v>
      </c>
      <c r="H9821" s="16" t="s">
        <v>33753</v>
      </c>
      <c r="I9821" s="17" t="s">
        <v>17</v>
      </c>
      <c r="J9821" s="17" t="s">
        <v>18</v>
      </c>
      <c r="K9821" s="17"/>
    </row>
    <row r="9822" spans="1:11" x14ac:dyDescent="0.25">
      <c r="A9822" s="15" t="s">
        <v>33754</v>
      </c>
      <c r="B9822" s="15">
        <v>470729</v>
      </c>
      <c r="C9822" s="15" t="s">
        <v>33755</v>
      </c>
      <c r="D9822" s="15" t="s">
        <v>13</v>
      </c>
      <c r="E9822" s="15" t="s">
        <v>33756</v>
      </c>
      <c r="F9822" s="16"/>
      <c r="G9822" s="15" t="s">
        <v>29</v>
      </c>
      <c r="H9822" s="16" t="s">
        <v>33757</v>
      </c>
      <c r="I9822" s="17" t="s">
        <v>17</v>
      </c>
      <c r="J9822" s="17" t="s">
        <v>18</v>
      </c>
      <c r="K9822" s="17"/>
    </row>
    <row r="9823" spans="1:11" x14ac:dyDescent="0.25">
      <c r="A9823" s="15" t="s">
        <v>33758</v>
      </c>
      <c r="B9823" s="15">
        <v>474123</v>
      </c>
      <c r="C9823" s="15" t="s">
        <v>33759</v>
      </c>
      <c r="D9823" s="15" t="s">
        <v>13</v>
      </c>
      <c r="E9823" s="15" t="s">
        <v>33760</v>
      </c>
      <c r="F9823" s="16"/>
      <c r="G9823" s="15" t="s">
        <v>29</v>
      </c>
      <c r="H9823" s="16" t="s">
        <v>33761</v>
      </c>
      <c r="I9823" s="17" t="s">
        <v>17</v>
      </c>
      <c r="J9823" s="17" t="s">
        <v>18</v>
      </c>
      <c r="K9823" s="17"/>
    </row>
    <row r="9824" spans="1:11" x14ac:dyDescent="0.25">
      <c r="A9824" s="15" t="s">
        <v>33762</v>
      </c>
      <c r="B9824" s="15">
        <v>306536</v>
      </c>
      <c r="C9824" s="15" t="s">
        <v>33763</v>
      </c>
      <c r="D9824" s="15" t="s">
        <v>13</v>
      </c>
      <c r="E9824" s="15" t="s">
        <v>33764</v>
      </c>
      <c r="F9824" s="16"/>
      <c r="G9824" s="15"/>
      <c r="H9824" s="16" t="s">
        <v>33765</v>
      </c>
      <c r="I9824" s="17" t="s">
        <v>17</v>
      </c>
      <c r="J9824" s="17" t="s">
        <v>18</v>
      </c>
      <c r="K9824" s="17"/>
    </row>
    <row r="9825" spans="1:11" x14ac:dyDescent="0.25">
      <c r="A9825" s="15" t="s">
        <v>33766</v>
      </c>
      <c r="B9825" s="15">
        <v>474124</v>
      </c>
      <c r="C9825" s="15" t="s">
        <v>33767</v>
      </c>
      <c r="D9825" s="15" t="s">
        <v>13</v>
      </c>
      <c r="E9825" s="15" t="s">
        <v>2910</v>
      </c>
      <c r="F9825" s="16"/>
      <c r="G9825" s="15" t="s">
        <v>29</v>
      </c>
      <c r="H9825" s="16" t="s">
        <v>33768</v>
      </c>
      <c r="I9825" s="17" t="s">
        <v>17</v>
      </c>
      <c r="J9825" s="17" t="s">
        <v>18</v>
      </c>
      <c r="K9825" s="17"/>
    </row>
    <row r="9826" spans="1:11" x14ac:dyDescent="0.25">
      <c r="A9826" s="15" t="s">
        <v>33769</v>
      </c>
      <c r="B9826" s="15">
        <v>433360</v>
      </c>
      <c r="C9826" s="15" t="s">
        <v>33770</v>
      </c>
      <c r="D9826" s="15" t="s">
        <v>13</v>
      </c>
      <c r="E9826" s="15" t="s">
        <v>4758</v>
      </c>
      <c r="F9826" s="16"/>
      <c r="G9826" s="15"/>
      <c r="H9826" s="16" t="s">
        <v>33771</v>
      </c>
      <c r="I9826" s="17" t="s">
        <v>17</v>
      </c>
      <c r="J9826" s="17" t="s">
        <v>18</v>
      </c>
      <c r="K9826" s="17"/>
    </row>
    <row r="9827" spans="1:11" x14ac:dyDescent="0.25">
      <c r="A9827" s="15" t="s">
        <v>33772</v>
      </c>
      <c r="B9827" s="15">
        <v>138794</v>
      </c>
      <c r="C9827" s="15" t="s">
        <v>33773</v>
      </c>
      <c r="D9827" s="15" t="s">
        <v>13</v>
      </c>
      <c r="E9827" s="15" t="s">
        <v>33616</v>
      </c>
      <c r="F9827" s="16" t="s">
        <v>33774</v>
      </c>
      <c r="G9827" s="15" t="s">
        <v>29</v>
      </c>
      <c r="H9827" s="16" t="s">
        <v>33775</v>
      </c>
      <c r="I9827" s="17" t="s">
        <v>17</v>
      </c>
      <c r="J9827" s="17" t="s">
        <v>18</v>
      </c>
      <c r="K9827" s="17"/>
    </row>
    <row r="9828" spans="1:11" x14ac:dyDescent="0.25">
      <c r="A9828" s="15" t="s">
        <v>33776</v>
      </c>
      <c r="B9828" s="15">
        <v>337156</v>
      </c>
      <c r="C9828" s="15" t="s">
        <v>33777</v>
      </c>
      <c r="D9828" s="15" t="s">
        <v>13</v>
      </c>
      <c r="E9828" s="15" t="s">
        <v>22067</v>
      </c>
      <c r="F9828" s="16"/>
      <c r="G9828" s="15" t="s">
        <v>29</v>
      </c>
      <c r="H9828" s="16" t="s">
        <v>33778</v>
      </c>
      <c r="I9828" s="17" t="s">
        <v>17</v>
      </c>
      <c r="J9828" s="17" t="s">
        <v>18</v>
      </c>
      <c r="K9828" s="17"/>
    </row>
    <row r="9829" spans="1:11" x14ac:dyDescent="0.25">
      <c r="A9829" s="15" t="s">
        <v>33779</v>
      </c>
      <c r="B9829" s="15">
        <v>417368</v>
      </c>
      <c r="C9829" s="15" t="s">
        <v>33780</v>
      </c>
      <c r="D9829" s="15" t="s">
        <v>13</v>
      </c>
      <c r="E9829" s="15" t="s">
        <v>20910</v>
      </c>
      <c r="F9829" s="16"/>
      <c r="G9829" s="15" t="s">
        <v>29</v>
      </c>
      <c r="H9829" s="16" t="s">
        <v>33781</v>
      </c>
      <c r="I9829" s="17" t="s">
        <v>17</v>
      </c>
      <c r="J9829" s="17" t="s">
        <v>18</v>
      </c>
      <c r="K9829" s="17"/>
    </row>
    <row r="9830" spans="1:11" x14ac:dyDescent="0.25">
      <c r="A9830" s="15" t="s">
        <v>33782</v>
      </c>
      <c r="B9830" s="15">
        <v>476346</v>
      </c>
      <c r="C9830" s="15" t="s">
        <v>33783</v>
      </c>
      <c r="D9830" s="15" t="s">
        <v>13</v>
      </c>
      <c r="E9830" s="15" t="s">
        <v>2774</v>
      </c>
      <c r="F9830" s="16"/>
      <c r="G9830" s="15" t="s">
        <v>29</v>
      </c>
      <c r="H9830" s="16" t="s">
        <v>33784</v>
      </c>
      <c r="I9830" s="17" t="s">
        <v>17</v>
      </c>
      <c r="J9830" s="17" t="s">
        <v>18</v>
      </c>
      <c r="K9830" s="17"/>
    </row>
    <row r="9831" spans="1:11" x14ac:dyDescent="0.25">
      <c r="A9831" s="15" t="s">
        <v>33785</v>
      </c>
      <c r="B9831" s="15">
        <v>361872</v>
      </c>
      <c r="C9831" s="15" t="s">
        <v>33786</v>
      </c>
      <c r="D9831" s="15" t="s">
        <v>13</v>
      </c>
      <c r="E9831" s="15" t="s">
        <v>33787</v>
      </c>
      <c r="F9831" s="16"/>
      <c r="G9831" s="15" t="s">
        <v>29</v>
      </c>
      <c r="H9831" s="16" t="s">
        <v>33788</v>
      </c>
      <c r="I9831" s="17" t="s">
        <v>17</v>
      </c>
      <c r="J9831" s="17" t="s">
        <v>18</v>
      </c>
      <c r="K9831" s="17"/>
    </row>
    <row r="9832" spans="1:11" x14ac:dyDescent="0.25">
      <c r="A9832" s="15" t="s">
        <v>33789</v>
      </c>
      <c r="B9832" s="15">
        <v>433362</v>
      </c>
      <c r="C9832" s="15" t="s">
        <v>33790</v>
      </c>
      <c r="D9832" s="15" t="s">
        <v>13</v>
      </c>
      <c r="E9832" s="15" t="s">
        <v>4202</v>
      </c>
      <c r="F9832" s="16"/>
      <c r="G9832" s="15"/>
      <c r="H9832" s="16" t="s">
        <v>33791</v>
      </c>
      <c r="I9832" s="17" t="s">
        <v>17</v>
      </c>
      <c r="J9832" s="17" t="s">
        <v>18</v>
      </c>
      <c r="K9832" s="17"/>
    </row>
    <row r="9833" spans="1:11" x14ac:dyDescent="0.25">
      <c r="A9833" s="15" t="s">
        <v>33792</v>
      </c>
      <c r="B9833" s="15">
        <v>158440</v>
      </c>
      <c r="C9833" s="15" t="s">
        <v>33793</v>
      </c>
      <c r="D9833" s="15" t="s">
        <v>13</v>
      </c>
      <c r="E9833" s="15" t="s">
        <v>33616</v>
      </c>
      <c r="F9833" s="16"/>
      <c r="G9833" s="15"/>
      <c r="H9833" s="16" t="s">
        <v>33794</v>
      </c>
      <c r="I9833" s="17" t="s">
        <v>17</v>
      </c>
      <c r="J9833" s="17" t="s">
        <v>18</v>
      </c>
      <c r="K9833" s="17"/>
    </row>
    <row r="9834" spans="1:11" x14ac:dyDescent="0.25">
      <c r="A9834" s="15" t="s">
        <v>33795</v>
      </c>
      <c r="B9834" s="15">
        <v>148909</v>
      </c>
      <c r="C9834" s="15" t="s">
        <v>33796</v>
      </c>
      <c r="D9834" s="15" t="s">
        <v>13</v>
      </c>
      <c r="E9834" s="15" t="s">
        <v>33797</v>
      </c>
      <c r="F9834" s="16"/>
      <c r="G9834" s="15"/>
      <c r="H9834" s="16" t="s">
        <v>33798</v>
      </c>
      <c r="I9834" s="17" t="s">
        <v>17</v>
      </c>
      <c r="J9834" s="17" t="s">
        <v>18</v>
      </c>
      <c r="K9834" s="17"/>
    </row>
    <row r="9835" spans="1:11" x14ac:dyDescent="0.25">
      <c r="A9835" s="15" t="s">
        <v>33799</v>
      </c>
      <c r="B9835" s="15">
        <v>258800</v>
      </c>
      <c r="C9835" s="15" t="s">
        <v>33800</v>
      </c>
      <c r="D9835" s="15" t="s">
        <v>13</v>
      </c>
      <c r="E9835" s="15" t="s">
        <v>20818</v>
      </c>
      <c r="F9835" s="16"/>
      <c r="G9835" s="15"/>
      <c r="H9835" s="16" t="s">
        <v>33801</v>
      </c>
      <c r="I9835" s="17" t="s">
        <v>17</v>
      </c>
      <c r="J9835" s="17" t="s">
        <v>18</v>
      </c>
      <c r="K9835" s="17"/>
    </row>
    <row r="9836" spans="1:11" x14ac:dyDescent="0.25">
      <c r="A9836" s="15" t="s">
        <v>33802</v>
      </c>
      <c r="B9836" s="15">
        <v>474126</v>
      </c>
      <c r="C9836" s="15" t="s">
        <v>33803</v>
      </c>
      <c r="D9836" s="15" t="s">
        <v>13</v>
      </c>
      <c r="E9836" s="15" t="s">
        <v>33804</v>
      </c>
      <c r="F9836" s="16"/>
      <c r="G9836" s="15" t="s">
        <v>29</v>
      </c>
      <c r="H9836" s="16" t="s">
        <v>33805</v>
      </c>
      <c r="I9836" s="17" t="s">
        <v>17</v>
      </c>
      <c r="J9836" s="17" t="s">
        <v>18</v>
      </c>
      <c r="K9836" s="17"/>
    </row>
    <row r="9837" spans="1:11" x14ac:dyDescent="0.25">
      <c r="A9837" s="15" t="s">
        <v>33806</v>
      </c>
      <c r="B9837" s="15">
        <v>335154</v>
      </c>
      <c r="C9837" s="15" t="s">
        <v>33807</v>
      </c>
      <c r="D9837" s="15" t="s">
        <v>13</v>
      </c>
      <c r="E9837" s="52" t="s">
        <v>40920</v>
      </c>
      <c r="F9837" s="16"/>
      <c r="G9837" s="15" t="s">
        <v>29</v>
      </c>
      <c r="H9837" s="16" t="s">
        <v>33808</v>
      </c>
      <c r="I9837" s="17" t="s">
        <v>17</v>
      </c>
      <c r="J9837" s="17" t="s">
        <v>18</v>
      </c>
      <c r="K9837" s="17"/>
    </row>
    <row r="9838" spans="1:11" x14ac:dyDescent="0.25">
      <c r="A9838" s="15" t="s">
        <v>33809</v>
      </c>
      <c r="B9838" s="15">
        <v>476347</v>
      </c>
      <c r="C9838" s="15" t="s">
        <v>33810</v>
      </c>
      <c r="D9838" s="15" t="s">
        <v>13</v>
      </c>
      <c r="E9838" s="15" t="s">
        <v>33811</v>
      </c>
      <c r="F9838" s="16"/>
      <c r="G9838" s="15" t="s">
        <v>29</v>
      </c>
      <c r="H9838" s="16" t="s">
        <v>33812</v>
      </c>
      <c r="I9838" s="17" t="s">
        <v>17</v>
      </c>
      <c r="J9838" s="17" t="s">
        <v>18</v>
      </c>
      <c r="K9838" s="17"/>
    </row>
    <row r="9839" spans="1:11" x14ac:dyDescent="0.25">
      <c r="A9839" s="15" t="s">
        <v>33813</v>
      </c>
      <c r="B9839" s="15">
        <v>420098</v>
      </c>
      <c r="C9839" s="15" t="s">
        <v>33814</v>
      </c>
      <c r="D9839" s="15" t="s">
        <v>13</v>
      </c>
      <c r="E9839" s="52" t="s">
        <v>40921</v>
      </c>
      <c r="F9839" s="16"/>
      <c r="G9839" s="15"/>
      <c r="H9839" s="16" t="s">
        <v>33815</v>
      </c>
      <c r="I9839" s="17" t="s">
        <v>17</v>
      </c>
      <c r="J9839" s="17" t="s">
        <v>18</v>
      </c>
      <c r="K9839" s="17"/>
    </row>
    <row r="9840" spans="1:11" x14ac:dyDescent="0.25">
      <c r="A9840" s="15" t="s">
        <v>33816</v>
      </c>
      <c r="B9840" s="15">
        <v>244786</v>
      </c>
      <c r="C9840" s="15" t="s">
        <v>33817</v>
      </c>
      <c r="D9840" s="15" t="s">
        <v>13</v>
      </c>
      <c r="E9840" s="15" t="s">
        <v>33818</v>
      </c>
      <c r="F9840" s="16"/>
      <c r="G9840" s="15" t="s">
        <v>29</v>
      </c>
      <c r="H9840" s="16" t="s">
        <v>33819</v>
      </c>
      <c r="I9840" s="17" t="s">
        <v>17</v>
      </c>
      <c r="J9840" s="17" t="s">
        <v>18</v>
      </c>
      <c r="K9840" s="17"/>
    </row>
    <row r="9841" spans="1:11" x14ac:dyDescent="0.25">
      <c r="A9841" s="15" t="s">
        <v>33820</v>
      </c>
      <c r="B9841" s="15">
        <v>8109</v>
      </c>
      <c r="C9841" s="15" t="s">
        <v>33821</v>
      </c>
      <c r="D9841" s="15" t="s">
        <v>13</v>
      </c>
      <c r="E9841" s="15" t="s">
        <v>33822</v>
      </c>
      <c r="F9841" s="16" t="s">
        <v>33823</v>
      </c>
      <c r="G9841" s="15" t="s">
        <v>29</v>
      </c>
      <c r="H9841" s="16" t="s">
        <v>33824</v>
      </c>
      <c r="I9841" s="17" t="s">
        <v>17</v>
      </c>
      <c r="J9841" s="17" t="s">
        <v>18</v>
      </c>
      <c r="K9841" s="17"/>
    </row>
    <row r="9842" spans="1:11" x14ac:dyDescent="0.25">
      <c r="A9842" s="15" t="s">
        <v>33825</v>
      </c>
      <c r="B9842" s="15">
        <v>472305</v>
      </c>
      <c r="C9842" s="15" t="s">
        <v>33826</v>
      </c>
      <c r="D9842" s="15" t="s">
        <v>13</v>
      </c>
      <c r="E9842" s="15" t="s">
        <v>6446</v>
      </c>
      <c r="F9842" s="16"/>
      <c r="G9842" s="15" t="s">
        <v>29</v>
      </c>
      <c r="H9842" s="16" t="s">
        <v>33827</v>
      </c>
      <c r="I9842" s="17" t="s">
        <v>17</v>
      </c>
      <c r="J9842" s="17" t="s">
        <v>18</v>
      </c>
      <c r="K9842" s="17"/>
    </row>
    <row r="9843" spans="1:11" x14ac:dyDescent="0.25">
      <c r="A9843" s="15" t="s">
        <v>33828</v>
      </c>
      <c r="B9843" s="15">
        <v>459710</v>
      </c>
      <c r="C9843" s="15" t="s">
        <v>33829</v>
      </c>
      <c r="D9843" s="15" t="s">
        <v>13</v>
      </c>
      <c r="E9843" s="15" t="s">
        <v>33830</v>
      </c>
      <c r="F9843" s="16"/>
      <c r="G9843" s="15" t="s">
        <v>29</v>
      </c>
      <c r="H9843" s="16" t="s">
        <v>33831</v>
      </c>
      <c r="I9843" s="17" t="s">
        <v>17</v>
      </c>
      <c r="J9843" s="17" t="s">
        <v>18</v>
      </c>
      <c r="K9843" s="17"/>
    </row>
    <row r="9844" spans="1:11" x14ac:dyDescent="0.25">
      <c r="A9844" s="15" t="s">
        <v>33832</v>
      </c>
      <c r="B9844" s="15">
        <v>479898</v>
      </c>
      <c r="C9844" s="15" t="s">
        <v>33833</v>
      </c>
      <c r="D9844" s="15" t="s">
        <v>13</v>
      </c>
      <c r="E9844" s="15" t="s">
        <v>12882</v>
      </c>
      <c r="F9844" s="16"/>
      <c r="G9844" s="15" t="s">
        <v>29</v>
      </c>
      <c r="H9844" s="21" t="str">
        <f>"https://advance.lexis.com/api/search?source=" &amp;LEFT(C9844,44) &amp; "&amp;context=1516831"</f>
        <v>https://advance.lexis.com/api/search?source=MTA5OTkyOA&amp;context=1516831</v>
      </c>
      <c r="I9844" s="17" t="s">
        <v>17</v>
      </c>
      <c r="J9844" s="17" t="s">
        <v>18</v>
      </c>
      <c r="K9844" s="17"/>
    </row>
    <row r="9845" spans="1:11" x14ac:dyDescent="0.25">
      <c r="A9845" s="15" t="s">
        <v>33834</v>
      </c>
      <c r="B9845" s="15">
        <v>342017</v>
      </c>
      <c r="C9845" s="15" t="s">
        <v>33835</v>
      </c>
      <c r="D9845" s="15" t="s">
        <v>13</v>
      </c>
      <c r="E9845" s="15" t="s">
        <v>4422</v>
      </c>
      <c r="F9845" s="16"/>
      <c r="G9845" s="15" t="s">
        <v>29</v>
      </c>
      <c r="H9845" s="16" t="s">
        <v>33836</v>
      </c>
      <c r="I9845" s="17" t="s">
        <v>17</v>
      </c>
      <c r="J9845" s="17" t="s">
        <v>18</v>
      </c>
      <c r="K9845" s="17"/>
    </row>
    <row r="9846" spans="1:11" x14ac:dyDescent="0.25">
      <c r="A9846" s="2" t="s">
        <v>42133</v>
      </c>
      <c r="B9846" s="2">
        <v>484284</v>
      </c>
      <c r="C9846" s="15" t="s">
        <v>42135</v>
      </c>
      <c r="D9846" s="15" t="s">
        <v>13</v>
      </c>
      <c r="E9846" s="2" t="s">
        <v>42134</v>
      </c>
      <c r="F9846" s="16"/>
      <c r="G9846" s="15"/>
      <c r="H9846" s="39" t="s">
        <v>42136</v>
      </c>
      <c r="I9846" s="17" t="s">
        <v>17</v>
      </c>
      <c r="J9846" s="17" t="s">
        <v>18</v>
      </c>
      <c r="K9846" s="17"/>
    </row>
    <row r="9847" spans="1:11" x14ac:dyDescent="0.25">
      <c r="A9847" s="15" t="s">
        <v>33837</v>
      </c>
      <c r="B9847" s="15">
        <v>474130</v>
      </c>
      <c r="C9847" s="15" t="s">
        <v>33838</v>
      </c>
      <c r="D9847" s="15" t="s">
        <v>13</v>
      </c>
      <c r="E9847" s="15" t="s">
        <v>11461</v>
      </c>
      <c r="F9847" s="16"/>
      <c r="G9847" s="15" t="s">
        <v>29</v>
      </c>
      <c r="H9847" s="16" t="s">
        <v>33839</v>
      </c>
      <c r="I9847" s="17" t="s">
        <v>17</v>
      </c>
      <c r="J9847" s="17" t="s">
        <v>18</v>
      </c>
      <c r="K9847" s="17"/>
    </row>
    <row r="9848" spans="1:11" x14ac:dyDescent="0.25">
      <c r="A9848" s="15" t="s">
        <v>33840</v>
      </c>
      <c r="B9848" s="15">
        <v>390277</v>
      </c>
      <c r="C9848" s="15" t="s">
        <v>33841</v>
      </c>
      <c r="D9848" s="15" t="s">
        <v>13</v>
      </c>
      <c r="E9848" s="52" t="s">
        <v>40924</v>
      </c>
      <c r="F9848" s="16"/>
      <c r="G9848" s="15" t="s">
        <v>29</v>
      </c>
      <c r="H9848" s="16" t="s">
        <v>33842</v>
      </c>
      <c r="I9848" s="17" t="s">
        <v>17</v>
      </c>
      <c r="J9848" s="17" t="s">
        <v>18</v>
      </c>
      <c r="K9848" s="17"/>
    </row>
    <row r="9849" spans="1:11" x14ac:dyDescent="0.25">
      <c r="A9849" s="15" t="s">
        <v>33843</v>
      </c>
      <c r="B9849" s="15">
        <v>244689</v>
      </c>
      <c r="C9849" s="15" t="s">
        <v>33844</v>
      </c>
      <c r="D9849" s="15" t="s">
        <v>13</v>
      </c>
      <c r="E9849" s="15" t="s">
        <v>19529</v>
      </c>
      <c r="F9849" s="16" t="s">
        <v>33845</v>
      </c>
      <c r="G9849" s="15"/>
      <c r="H9849" s="16" t="s">
        <v>33846</v>
      </c>
      <c r="I9849" s="17" t="s">
        <v>17</v>
      </c>
      <c r="J9849" s="17" t="s">
        <v>18</v>
      </c>
      <c r="K9849" s="17"/>
    </row>
    <row r="9850" spans="1:11" x14ac:dyDescent="0.25">
      <c r="A9850" s="15" t="s">
        <v>33847</v>
      </c>
      <c r="B9850" s="15">
        <v>474131</v>
      </c>
      <c r="C9850" s="15" t="s">
        <v>33848</v>
      </c>
      <c r="D9850" s="15" t="s">
        <v>13</v>
      </c>
      <c r="E9850" s="15" t="s">
        <v>23623</v>
      </c>
      <c r="F9850" s="16"/>
      <c r="G9850" s="15" t="s">
        <v>29</v>
      </c>
      <c r="H9850" s="16" t="s">
        <v>33849</v>
      </c>
      <c r="I9850" s="17" t="s">
        <v>17</v>
      </c>
      <c r="J9850" s="17" t="s">
        <v>18</v>
      </c>
      <c r="K9850" s="17"/>
    </row>
    <row r="9851" spans="1:11" x14ac:dyDescent="0.25">
      <c r="A9851" s="15" t="s">
        <v>33850</v>
      </c>
      <c r="B9851" s="15">
        <v>474132</v>
      </c>
      <c r="C9851" s="15" t="s">
        <v>33851</v>
      </c>
      <c r="D9851" s="15" t="s">
        <v>13</v>
      </c>
      <c r="E9851" s="15" t="s">
        <v>33852</v>
      </c>
      <c r="F9851" s="16"/>
      <c r="G9851" s="15" t="s">
        <v>29</v>
      </c>
      <c r="H9851" s="20" t="s">
        <v>33853</v>
      </c>
      <c r="I9851" s="17" t="s">
        <v>17</v>
      </c>
      <c r="J9851" s="17" t="s">
        <v>18</v>
      </c>
      <c r="K9851" s="17"/>
    </row>
    <row r="9852" spans="1:11" x14ac:dyDescent="0.25">
      <c r="A9852" s="15" t="s">
        <v>33854</v>
      </c>
      <c r="B9852" s="15">
        <v>476349</v>
      </c>
      <c r="C9852" s="15" t="s">
        <v>33855</v>
      </c>
      <c r="D9852" s="15" t="s">
        <v>13</v>
      </c>
      <c r="E9852" s="15" t="s">
        <v>15120</v>
      </c>
      <c r="F9852" s="16"/>
      <c r="G9852" s="15" t="s">
        <v>29</v>
      </c>
      <c r="H9852" s="20" t="s">
        <v>33856</v>
      </c>
      <c r="I9852" s="17" t="s">
        <v>17</v>
      </c>
      <c r="J9852" s="17" t="s">
        <v>18</v>
      </c>
      <c r="K9852" s="17"/>
    </row>
    <row r="9853" spans="1:11" x14ac:dyDescent="0.25">
      <c r="A9853" s="15" t="s">
        <v>33857</v>
      </c>
      <c r="B9853" s="15">
        <v>389954</v>
      </c>
      <c r="C9853" s="15" t="s">
        <v>33858</v>
      </c>
      <c r="D9853" s="15" t="s">
        <v>13</v>
      </c>
      <c r="E9853" s="52" t="s">
        <v>40925</v>
      </c>
      <c r="F9853" s="16"/>
      <c r="G9853" s="15" t="s">
        <v>29</v>
      </c>
      <c r="H9853" s="16" t="s">
        <v>33859</v>
      </c>
      <c r="I9853" s="17" t="s">
        <v>17</v>
      </c>
      <c r="J9853" s="17" t="s">
        <v>18</v>
      </c>
      <c r="K9853" s="17"/>
    </row>
    <row r="9854" spans="1:11" x14ac:dyDescent="0.25">
      <c r="A9854" s="15" t="s">
        <v>33860</v>
      </c>
      <c r="B9854" s="15">
        <v>366898</v>
      </c>
      <c r="C9854" s="15" t="s">
        <v>33861</v>
      </c>
      <c r="D9854" s="15" t="s">
        <v>13</v>
      </c>
      <c r="E9854" s="15" t="s">
        <v>33862</v>
      </c>
      <c r="F9854" s="16"/>
      <c r="G9854" s="15" t="s">
        <v>29</v>
      </c>
      <c r="H9854" s="16" t="s">
        <v>33863</v>
      </c>
      <c r="I9854" s="17" t="s">
        <v>17</v>
      </c>
      <c r="J9854" s="17" t="s">
        <v>18</v>
      </c>
      <c r="K9854" s="17"/>
    </row>
    <row r="9855" spans="1:11" x14ac:dyDescent="0.25">
      <c r="A9855" s="15" t="s">
        <v>33864</v>
      </c>
      <c r="B9855" s="15">
        <v>384534</v>
      </c>
      <c r="C9855" s="15" t="s">
        <v>33865</v>
      </c>
      <c r="D9855" s="15" t="s">
        <v>13</v>
      </c>
      <c r="E9855" s="15" t="s">
        <v>27522</v>
      </c>
      <c r="F9855" s="16"/>
      <c r="G9855" s="15" t="s">
        <v>29</v>
      </c>
      <c r="H9855" s="16" t="s">
        <v>33866</v>
      </c>
      <c r="I9855" s="17" t="s">
        <v>17</v>
      </c>
      <c r="J9855" s="17" t="s">
        <v>18</v>
      </c>
      <c r="K9855" s="17"/>
    </row>
    <row r="9856" spans="1:11" x14ac:dyDescent="0.25">
      <c r="A9856" s="15" t="s">
        <v>33867</v>
      </c>
      <c r="B9856" s="15">
        <v>246284</v>
      </c>
      <c r="C9856" s="15" t="s">
        <v>33868</v>
      </c>
      <c r="D9856" s="15" t="s">
        <v>287</v>
      </c>
      <c r="E9856" s="15" t="s">
        <v>33869</v>
      </c>
      <c r="F9856" s="16" t="s">
        <v>33870</v>
      </c>
      <c r="G9856" s="15"/>
      <c r="H9856" s="16" t="s">
        <v>33871</v>
      </c>
      <c r="I9856" s="17" t="s">
        <v>291</v>
      </c>
      <c r="J9856" s="17" t="s">
        <v>292</v>
      </c>
      <c r="K9856" s="17"/>
    </row>
    <row r="9857" spans="1:11" x14ac:dyDescent="0.25">
      <c r="A9857" s="15" t="s">
        <v>33872</v>
      </c>
      <c r="B9857" s="15">
        <v>400923</v>
      </c>
      <c r="C9857" s="15" t="s">
        <v>33873</v>
      </c>
      <c r="D9857" s="15" t="s">
        <v>13</v>
      </c>
      <c r="E9857" s="15" t="s">
        <v>17194</v>
      </c>
      <c r="F9857" s="16"/>
      <c r="G9857" s="15" t="s">
        <v>29</v>
      </c>
      <c r="H9857" s="16" t="s">
        <v>33874</v>
      </c>
      <c r="I9857" s="17" t="s">
        <v>17</v>
      </c>
      <c r="J9857" s="17" t="s">
        <v>18</v>
      </c>
      <c r="K9857" s="17"/>
    </row>
    <row r="9858" spans="1:11" x14ac:dyDescent="0.25">
      <c r="A9858" s="15" t="s">
        <v>33875</v>
      </c>
      <c r="B9858" s="15">
        <v>474134</v>
      </c>
      <c r="C9858" s="15" t="s">
        <v>33876</v>
      </c>
      <c r="D9858" s="15" t="s">
        <v>13</v>
      </c>
      <c r="E9858" s="15" t="s">
        <v>33877</v>
      </c>
      <c r="F9858" s="16"/>
      <c r="G9858" s="15" t="s">
        <v>29</v>
      </c>
      <c r="H9858" s="16" t="s">
        <v>33878</v>
      </c>
      <c r="I9858" s="17" t="s">
        <v>17</v>
      </c>
      <c r="J9858" s="17" t="s">
        <v>18</v>
      </c>
      <c r="K9858" s="17"/>
    </row>
    <row r="9859" spans="1:11" x14ac:dyDescent="0.25">
      <c r="A9859" s="15" t="s">
        <v>33879</v>
      </c>
      <c r="B9859" s="15">
        <v>380837</v>
      </c>
      <c r="C9859" s="15" t="s">
        <v>33880</v>
      </c>
      <c r="D9859" s="15" t="s">
        <v>13</v>
      </c>
      <c r="E9859" s="15" t="s">
        <v>33881</v>
      </c>
      <c r="F9859" s="16"/>
      <c r="G9859" s="15" t="s">
        <v>29</v>
      </c>
      <c r="H9859" s="16" t="s">
        <v>33882</v>
      </c>
      <c r="I9859" s="17" t="s">
        <v>17</v>
      </c>
      <c r="J9859" s="17" t="s">
        <v>18</v>
      </c>
      <c r="K9859" s="17"/>
    </row>
    <row r="9860" spans="1:11" x14ac:dyDescent="0.25">
      <c r="A9860" s="15" t="s">
        <v>33883</v>
      </c>
      <c r="B9860" s="15">
        <v>374225</v>
      </c>
      <c r="C9860" s="15" t="s">
        <v>33884</v>
      </c>
      <c r="D9860" s="15" t="s">
        <v>13</v>
      </c>
      <c r="E9860" s="15" t="s">
        <v>15325</v>
      </c>
      <c r="F9860" s="16"/>
      <c r="G9860" s="15" t="s">
        <v>29</v>
      </c>
      <c r="H9860" s="16" t="s">
        <v>33885</v>
      </c>
      <c r="I9860" s="17" t="s">
        <v>17</v>
      </c>
      <c r="J9860" s="17" t="s">
        <v>18</v>
      </c>
      <c r="K9860" s="17"/>
    </row>
    <row r="9861" spans="1:11" x14ac:dyDescent="0.25">
      <c r="A9861" s="15" t="s">
        <v>33886</v>
      </c>
      <c r="B9861" s="15">
        <v>427622</v>
      </c>
      <c r="C9861" s="15" t="s">
        <v>33887</v>
      </c>
      <c r="D9861" s="15" t="s">
        <v>13</v>
      </c>
      <c r="E9861" s="52" t="s">
        <v>40926</v>
      </c>
      <c r="F9861" s="16"/>
      <c r="G9861" s="15" t="s">
        <v>29</v>
      </c>
      <c r="H9861" s="16" t="s">
        <v>33888</v>
      </c>
      <c r="I9861" s="17" t="s">
        <v>17</v>
      </c>
      <c r="J9861" s="17" t="s">
        <v>18</v>
      </c>
      <c r="K9861" s="17"/>
    </row>
    <row r="9862" spans="1:11" x14ac:dyDescent="0.25">
      <c r="A9862" s="15" t="s">
        <v>33889</v>
      </c>
      <c r="B9862" s="15">
        <v>155907</v>
      </c>
      <c r="C9862" s="15" t="s">
        <v>33890</v>
      </c>
      <c r="D9862" s="15" t="s">
        <v>13</v>
      </c>
      <c r="E9862" s="15" t="s">
        <v>33891</v>
      </c>
      <c r="F9862" s="16" t="s">
        <v>33892</v>
      </c>
      <c r="G9862" s="15" t="s">
        <v>29</v>
      </c>
      <c r="H9862" s="16" t="s">
        <v>33893</v>
      </c>
      <c r="I9862" s="17" t="s">
        <v>17</v>
      </c>
      <c r="J9862" s="17" t="s">
        <v>18</v>
      </c>
      <c r="K9862" s="17"/>
    </row>
    <row r="9863" spans="1:11" x14ac:dyDescent="0.25">
      <c r="A9863" s="15" t="s">
        <v>33894</v>
      </c>
      <c r="B9863" s="15">
        <v>474135</v>
      </c>
      <c r="C9863" s="15" t="s">
        <v>33895</v>
      </c>
      <c r="D9863" s="15" t="s">
        <v>13</v>
      </c>
      <c r="E9863" s="15" t="s">
        <v>33746</v>
      </c>
      <c r="F9863" s="16"/>
      <c r="G9863" s="15" t="s">
        <v>29</v>
      </c>
      <c r="H9863" s="16" t="s">
        <v>33896</v>
      </c>
      <c r="I9863" s="17" t="s">
        <v>17</v>
      </c>
      <c r="J9863" s="17" t="s">
        <v>18</v>
      </c>
      <c r="K9863" s="17"/>
    </row>
    <row r="9864" spans="1:11" x14ac:dyDescent="0.25">
      <c r="A9864" s="15" t="s">
        <v>33897</v>
      </c>
      <c r="B9864" s="15">
        <v>256380</v>
      </c>
      <c r="C9864" s="15" t="s">
        <v>33898</v>
      </c>
      <c r="D9864" s="15" t="s">
        <v>13</v>
      </c>
      <c r="E9864" s="15" t="s">
        <v>17458</v>
      </c>
      <c r="F9864" s="16"/>
      <c r="G9864" s="15" t="s">
        <v>29</v>
      </c>
      <c r="H9864" s="16" t="s">
        <v>33899</v>
      </c>
      <c r="I9864" s="17" t="s">
        <v>17</v>
      </c>
      <c r="J9864" s="17" t="s">
        <v>18</v>
      </c>
      <c r="K9864" s="17"/>
    </row>
    <row r="9865" spans="1:11" x14ac:dyDescent="0.25">
      <c r="A9865" s="15" t="s">
        <v>33900</v>
      </c>
      <c r="B9865" s="15">
        <v>365016</v>
      </c>
      <c r="C9865" s="15" t="s">
        <v>33901</v>
      </c>
      <c r="D9865" s="15" t="s">
        <v>13</v>
      </c>
      <c r="E9865" s="15" t="s">
        <v>33902</v>
      </c>
      <c r="F9865" s="16"/>
      <c r="G9865" s="15" t="s">
        <v>29</v>
      </c>
      <c r="H9865" s="16" t="s">
        <v>33903</v>
      </c>
      <c r="I9865" s="17" t="s">
        <v>17</v>
      </c>
      <c r="J9865" s="17" t="s">
        <v>18</v>
      </c>
      <c r="K9865" s="17"/>
    </row>
    <row r="9866" spans="1:11" x14ac:dyDescent="0.25">
      <c r="A9866" s="15" t="s">
        <v>33904</v>
      </c>
      <c r="B9866" s="15">
        <v>315909</v>
      </c>
      <c r="C9866" s="15" t="s">
        <v>33905</v>
      </c>
      <c r="D9866" s="15" t="s">
        <v>287</v>
      </c>
      <c r="E9866" s="15" t="s">
        <v>33906</v>
      </c>
      <c r="F9866" s="16"/>
      <c r="G9866" s="15"/>
      <c r="H9866" s="16" t="s">
        <v>33907</v>
      </c>
      <c r="I9866" s="17" t="s">
        <v>291</v>
      </c>
      <c r="J9866" s="17" t="s">
        <v>292</v>
      </c>
      <c r="K9866" s="17"/>
    </row>
    <row r="9867" spans="1:11" x14ac:dyDescent="0.25">
      <c r="A9867" s="15" t="s">
        <v>33908</v>
      </c>
      <c r="B9867" s="15">
        <v>380644</v>
      </c>
      <c r="C9867" s="15" t="s">
        <v>33909</v>
      </c>
      <c r="D9867" s="15" t="s">
        <v>13</v>
      </c>
      <c r="E9867" s="15" t="s">
        <v>952</v>
      </c>
      <c r="F9867" s="16"/>
      <c r="G9867" s="15" t="s">
        <v>29</v>
      </c>
      <c r="H9867" s="16" t="s">
        <v>33910</v>
      </c>
      <c r="I9867" s="17" t="s">
        <v>17</v>
      </c>
      <c r="J9867" s="17" t="s">
        <v>18</v>
      </c>
      <c r="K9867" s="17"/>
    </row>
    <row r="9868" spans="1:11" x14ac:dyDescent="0.25">
      <c r="A9868" s="2" t="s">
        <v>42137</v>
      </c>
      <c r="B9868" s="2">
        <v>484285</v>
      </c>
      <c r="C9868" s="15" t="s">
        <v>42139</v>
      </c>
      <c r="D9868" s="15" t="s">
        <v>13</v>
      </c>
      <c r="E9868" s="2" t="s">
        <v>42138</v>
      </c>
      <c r="F9868" s="16"/>
      <c r="G9868" s="15"/>
      <c r="H9868" s="39" t="s">
        <v>42140</v>
      </c>
      <c r="I9868" s="17" t="s">
        <v>17</v>
      </c>
      <c r="J9868" s="17" t="s">
        <v>18</v>
      </c>
      <c r="K9868" s="17"/>
    </row>
    <row r="9869" spans="1:11" x14ac:dyDescent="0.25">
      <c r="A9869" s="15" t="s">
        <v>33911</v>
      </c>
      <c r="B9869" s="15">
        <v>149021</v>
      </c>
      <c r="C9869" s="15" t="s">
        <v>33912</v>
      </c>
      <c r="D9869" s="15" t="s">
        <v>13</v>
      </c>
      <c r="E9869" s="15" t="s">
        <v>33913</v>
      </c>
      <c r="F9869" s="16"/>
      <c r="G9869" s="15"/>
      <c r="H9869" s="16" t="s">
        <v>33914</v>
      </c>
      <c r="I9869" s="17" t="s">
        <v>17</v>
      </c>
      <c r="J9869" s="17" t="s">
        <v>18</v>
      </c>
      <c r="K9869" s="17"/>
    </row>
    <row r="9870" spans="1:11" x14ac:dyDescent="0.25">
      <c r="A9870" s="15" t="s">
        <v>33915</v>
      </c>
      <c r="B9870" s="15">
        <v>474137</v>
      </c>
      <c r="C9870" s="15" t="s">
        <v>33916</v>
      </c>
      <c r="D9870" s="15" t="s">
        <v>13</v>
      </c>
      <c r="E9870" s="15" t="s">
        <v>33917</v>
      </c>
      <c r="F9870" s="16"/>
      <c r="G9870" s="15" t="s">
        <v>29</v>
      </c>
      <c r="H9870" s="16" t="s">
        <v>33918</v>
      </c>
      <c r="I9870" s="17" t="s">
        <v>17</v>
      </c>
      <c r="J9870" s="17" t="s">
        <v>18</v>
      </c>
      <c r="K9870" s="17"/>
    </row>
    <row r="9871" spans="1:11" x14ac:dyDescent="0.25">
      <c r="A9871" s="15" t="s">
        <v>33919</v>
      </c>
      <c r="B9871" s="15">
        <v>416410</v>
      </c>
      <c r="C9871" s="15" t="s">
        <v>33920</v>
      </c>
      <c r="D9871" s="15" t="s">
        <v>13</v>
      </c>
      <c r="E9871" s="52" t="s">
        <v>33921</v>
      </c>
      <c r="F9871" s="16"/>
      <c r="G9871" s="15" t="s">
        <v>29</v>
      </c>
      <c r="H9871" s="16" t="s">
        <v>33922</v>
      </c>
      <c r="I9871" s="17" t="s">
        <v>17</v>
      </c>
      <c r="J9871" s="17" t="s">
        <v>18</v>
      </c>
      <c r="K9871" s="17"/>
    </row>
    <row r="9872" spans="1:11" x14ac:dyDescent="0.25">
      <c r="A9872" s="15" t="s">
        <v>33923</v>
      </c>
      <c r="B9872" s="15">
        <v>361902</v>
      </c>
      <c r="C9872" s="15" t="s">
        <v>33924</v>
      </c>
      <c r="D9872" s="15" t="s">
        <v>13</v>
      </c>
      <c r="E9872" s="52" t="s">
        <v>40971</v>
      </c>
      <c r="F9872" s="16"/>
      <c r="G9872" s="15" t="s">
        <v>29</v>
      </c>
      <c r="H9872" s="16" t="s">
        <v>33925</v>
      </c>
      <c r="I9872" s="17" t="s">
        <v>17</v>
      </c>
      <c r="J9872" s="17" t="s">
        <v>18</v>
      </c>
      <c r="K9872" s="17"/>
    </row>
    <row r="9873" spans="1:11" x14ac:dyDescent="0.25">
      <c r="A9873" s="15" t="s">
        <v>33926</v>
      </c>
      <c r="B9873" s="15">
        <v>362627</v>
      </c>
      <c r="C9873" s="15" t="s">
        <v>33927</v>
      </c>
      <c r="D9873" s="15" t="s">
        <v>13</v>
      </c>
      <c r="E9873" s="15" t="s">
        <v>33928</v>
      </c>
      <c r="F9873" s="16"/>
      <c r="G9873" s="15" t="s">
        <v>29</v>
      </c>
      <c r="H9873" s="16" t="s">
        <v>33929</v>
      </c>
      <c r="I9873" s="17" t="s">
        <v>17</v>
      </c>
      <c r="J9873" s="17" t="s">
        <v>18</v>
      </c>
      <c r="K9873" s="17"/>
    </row>
    <row r="9874" spans="1:11" x14ac:dyDescent="0.25">
      <c r="A9874" s="15" t="s">
        <v>33930</v>
      </c>
      <c r="B9874" s="15">
        <v>261521</v>
      </c>
      <c r="C9874" s="15" t="s">
        <v>33931</v>
      </c>
      <c r="D9874" s="15" t="s">
        <v>13</v>
      </c>
      <c r="E9874" s="15" t="s">
        <v>33932</v>
      </c>
      <c r="F9874" s="16"/>
      <c r="G9874" s="15" t="s">
        <v>29</v>
      </c>
      <c r="H9874" s="16" t="s">
        <v>33933</v>
      </c>
      <c r="I9874" s="17" t="s">
        <v>17</v>
      </c>
      <c r="J9874" s="17" t="s">
        <v>18</v>
      </c>
      <c r="K9874" s="17"/>
    </row>
    <row r="9875" spans="1:11" x14ac:dyDescent="0.25">
      <c r="A9875" s="15" t="s">
        <v>33934</v>
      </c>
      <c r="B9875" s="15">
        <v>261523</v>
      </c>
      <c r="C9875" s="15" t="s">
        <v>33935</v>
      </c>
      <c r="D9875" s="15" t="s">
        <v>13</v>
      </c>
      <c r="E9875" s="15" t="s">
        <v>33936</v>
      </c>
      <c r="F9875" s="16"/>
      <c r="G9875" s="15" t="s">
        <v>29</v>
      </c>
      <c r="H9875" s="16" t="s">
        <v>33937</v>
      </c>
      <c r="I9875" s="17" t="s">
        <v>17</v>
      </c>
      <c r="J9875" s="17" t="s">
        <v>18</v>
      </c>
      <c r="K9875" s="17"/>
    </row>
    <row r="9876" spans="1:11" x14ac:dyDescent="0.25">
      <c r="A9876" s="15" t="s">
        <v>33938</v>
      </c>
      <c r="B9876" s="15">
        <v>417369</v>
      </c>
      <c r="C9876" s="15" t="s">
        <v>33939</v>
      </c>
      <c r="D9876" s="15" t="s">
        <v>13</v>
      </c>
      <c r="E9876" s="15" t="s">
        <v>33940</v>
      </c>
      <c r="F9876" s="16"/>
      <c r="G9876" s="15" t="s">
        <v>29</v>
      </c>
      <c r="H9876" s="16" t="s">
        <v>33941</v>
      </c>
      <c r="I9876" s="17" t="s">
        <v>17</v>
      </c>
      <c r="J9876" s="17" t="s">
        <v>18</v>
      </c>
      <c r="K9876" s="17"/>
    </row>
    <row r="9877" spans="1:11" x14ac:dyDescent="0.25">
      <c r="A9877" s="15" t="s">
        <v>33942</v>
      </c>
      <c r="B9877" s="15">
        <v>417101</v>
      </c>
      <c r="C9877" s="15" t="s">
        <v>33943</v>
      </c>
      <c r="D9877" s="15" t="s">
        <v>13</v>
      </c>
      <c r="E9877" s="15" t="s">
        <v>33940</v>
      </c>
      <c r="F9877" s="16"/>
      <c r="G9877" s="15" t="s">
        <v>177</v>
      </c>
      <c r="H9877" s="16" t="s">
        <v>33944</v>
      </c>
      <c r="I9877" s="17" t="s">
        <v>17</v>
      </c>
      <c r="J9877" s="17" t="s">
        <v>18</v>
      </c>
      <c r="K9877" s="17"/>
    </row>
    <row r="9878" spans="1:11" x14ac:dyDescent="0.25">
      <c r="A9878" s="15" t="s">
        <v>33945</v>
      </c>
      <c r="B9878" s="15">
        <v>372156</v>
      </c>
      <c r="C9878" s="15" t="s">
        <v>33946</v>
      </c>
      <c r="D9878" s="15" t="s">
        <v>13</v>
      </c>
      <c r="E9878" s="15" t="s">
        <v>33947</v>
      </c>
      <c r="F9878" s="16"/>
      <c r="G9878" s="15" t="s">
        <v>29</v>
      </c>
      <c r="H9878" s="16" t="s">
        <v>33948</v>
      </c>
      <c r="I9878" s="17" t="s">
        <v>17</v>
      </c>
      <c r="J9878" s="17" t="s">
        <v>18</v>
      </c>
      <c r="K9878" s="17"/>
    </row>
    <row r="9879" spans="1:11" x14ac:dyDescent="0.25">
      <c r="A9879" s="15" t="s">
        <v>33949</v>
      </c>
      <c r="B9879" s="15">
        <v>148867</v>
      </c>
      <c r="C9879" s="15" t="s">
        <v>33950</v>
      </c>
      <c r="D9879" s="15" t="s">
        <v>287</v>
      </c>
      <c r="E9879" s="15" t="s">
        <v>33951</v>
      </c>
      <c r="F9879" s="16" t="s">
        <v>33952</v>
      </c>
      <c r="G9879" s="15"/>
      <c r="H9879" s="16" t="s">
        <v>33953</v>
      </c>
      <c r="I9879" s="17" t="s">
        <v>291</v>
      </c>
      <c r="J9879" s="17" t="s">
        <v>292</v>
      </c>
      <c r="K9879" s="17"/>
    </row>
    <row r="9880" spans="1:11" x14ac:dyDescent="0.25">
      <c r="A9880" s="15" t="s">
        <v>33954</v>
      </c>
      <c r="B9880" s="15">
        <v>158264</v>
      </c>
      <c r="C9880" s="15" t="s">
        <v>33955</v>
      </c>
      <c r="D9880" s="15" t="s">
        <v>13</v>
      </c>
      <c r="E9880" s="15" t="s">
        <v>33956</v>
      </c>
      <c r="F9880" s="16" t="s">
        <v>33957</v>
      </c>
      <c r="G9880" s="15" t="s">
        <v>29</v>
      </c>
      <c r="H9880" s="16" t="s">
        <v>33958</v>
      </c>
      <c r="I9880" s="17" t="s">
        <v>17</v>
      </c>
      <c r="J9880" s="17" t="s">
        <v>18</v>
      </c>
      <c r="K9880" s="17"/>
    </row>
    <row r="9881" spans="1:11" x14ac:dyDescent="0.25">
      <c r="A9881" s="15" t="s">
        <v>33959</v>
      </c>
      <c r="B9881" s="15">
        <v>161893</v>
      </c>
      <c r="C9881" s="15" t="s">
        <v>33960</v>
      </c>
      <c r="D9881" s="15" t="s">
        <v>13</v>
      </c>
      <c r="E9881" s="15" t="s">
        <v>3115</v>
      </c>
      <c r="F9881" s="16" t="s">
        <v>33961</v>
      </c>
      <c r="G9881" s="15"/>
      <c r="H9881" s="16" t="s">
        <v>33962</v>
      </c>
      <c r="I9881" s="17" t="s">
        <v>17</v>
      </c>
      <c r="J9881" s="17" t="s">
        <v>18</v>
      </c>
      <c r="K9881" s="17"/>
    </row>
    <row r="9882" spans="1:11" x14ac:dyDescent="0.25">
      <c r="A9882" s="15" t="s">
        <v>33963</v>
      </c>
      <c r="B9882" s="15">
        <v>474106</v>
      </c>
      <c r="C9882" s="15" t="s">
        <v>33964</v>
      </c>
      <c r="D9882" s="15" t="s">
        <v>13</v>
      </c>
      <c r="E9882" s="15" t="s">
        <v>33965</v>
      </c>
      <c r="F9882" s="16"/>
      <c r="G9882" s="15" t="s">
        <v>29</v>
      </c>
      <c r="H9882" s="16" t="s">
        <v>33966</v>
      </c>
      <c r="I9882" s="17" t="s">
        <v>17</v>
      </c>
      <c r="J9882" s="17" t="s">
        <v>18</v>
      </c>
      <c r="K9882" s="17"/>
    </row>
    <row r="9883" spans="1:11" x14ac:dyDescent="0.25">
      <c r="A9883" s="15" t="s">
        <v>33967</v>
      </c>
      <c r="B9883" s="15">
        <v>211865</v>
      </c>
      <c r="C9883" s="15" t="s">
        <v>33968</v>
      </c>
      <c r="D9883" s="15" t="s">
        <v>13</v>
      </c>
      <c r="E9883" s="15" t="s">
        <v>33969</v>
      </c>
      <c r="F9883" s="16"/>
      <c r="G9883" s="15"/>
      <c r="H9883" s="16" t="s">
        <v>33970</v>
      </c>
      <c r="I9883" s="17" t="s">
        <v>17</v>
      </c>
      <c r="J9883" s="17" t="s">
        <v>18</v>
      </c>
      <c r="K9883" s="17"/>
    </row>
    <row r="9884" spans="1:11" x14ac:dyDescent="0.25">
      <c r="A9884" s="15" t="s">
        <v>33971</v>
      </c>
      <c r="B9884" s="15">
        <v>371378</v>
      </c>
      <c r="C9884" s="15" t="s">
        <v>33972</v>
      </c>
      <c r="D9884" s="15" t="s">
        <v>13</v>
      </c>
      <c r="E9884" s="15" t="s">
        <v>10608</v>
      </c>
      <c r="F9884" s="16"/>
      <c r="G9884" s="15" t="s">
        <v>29</v>
      </c>
      <c r="H9884" s="16" t="s">
        <v>33973</v>
      </c>
      <c r="I9884" s="17" t="s">
        <v>17</v>
      </c>
      <c r="J9884" s="17" t="s">
        <v>18</v>
      </c>
      <c r="K9884" s="17"/>
    </row>
    <row r="9885" spans="1:11" x14ac:dyDescent="0.25">
      <c r="A9885" s="15" t="s">
        <v>33974</v>
      </c>
      <c r="B9885" s="15">
        <v>157502</v>
      </c>
      <c r="C9885" s="15" t="s">
        <v>33975</v>
      </c>
      <c r="D9885" s="15" t="s">
        <v>13</v>
      </c>
      <c r="E9885" s="15" t="s">
        <v>33976</v>
      </c>
      <c r="F9885" s="16" t="s">
        <v>33977</v>
      </c>
      <c r="G9885" s="15" t="s">
        <v>29</v>
      </c>
      <c r="H9885" s="16" t="s">
        <v>33978</v>
      </c>
      <c r="I9885" s="17" t="s">
        <v>17</v>
      </c>
      <c r="J9885" s="17" t="s">
        <v>18</v>
      </c>
      <c r="K9885" s="17"/>
    </row>
    <row r="9886" spans="1:11" x14ac:dyDescent="0.25">
      <c r="A9886" s="2" t="s">
        <v>42595</v>
      </c>
      <c r="B9886" s="2">
        <v>485074</v>
      </c>
      <c r="C9886" s="15" t="s">
        <v>42597</v>
      </c>
      <c r="D9886" s="15" t="s">
        <v>13</v>
      </c>
      <c r="E9886" s="2" t="s">
        <v>42596</v>
      </c>
      <c r="F9886" s="16"/>
      <c r="G9886" s="15" t="s">
        <v>29</v>
      </c>
      <c r="H9886" s="38" t="s">
        <v>42598</v>
      </c>
      <c r="I9886" s="17" t="s">
        <v>17</v>
      </c>
      <c r="J9886" s="17" t="s">
        <v>18</v>
      </c>
      <c r="K9886" s="17"/>
    </row>
    <row r="9887" spans="1:11" x14ac:dyDescent="0.25">
      <c r="A9887" s="15" t="s">
        <v>33979</v>
      </c>
      <c r="B9887" s="15">
        <v>155910</v>
      </c>
      <c r="C9887" s="15" t="s">
        <v>33980</v>
      </c>
      <c r="D9887" s="15" t="s">
        <v>13</v>
      </c>
      <c r="E9887" s="15" t="s">
        <v>33981</v>
      </c>
      <c r="F9887" s="16" t="s">
        <v>33982</v>
      </c>
      <c r="G9887" s="15" t="s">
        <v>29</v>
      </c>
      <c r="H9887" s="16" t="s">
        <v>33983</v>
      </c>
      <c r="I9887" s="17" t="s">
        <v>17</v>
      </c>
      <c r="J9887" s="17" t="s">
        <v>18</v>
      </c>
      <c r="K9887" s="17"/>
    </row>
    <row r="9888" spans="1:11" x14ac:dyDescent="0.25">
      <c r="A9888" s="15" t="s">
        <v>33984</v>
      </c>
      <c r="B9888" s="15">
        <v>138528</v>
      </c>
      <c r="C9888" s="15" t="s">
        <v>33985</v>
      </c>
      <c r="D9888" s="15" t="s">
        <v>13</v>
      </c>
      <c r="E9888" s="15" t="s">
        <v>3040</v>
      </c>
      <c r="F9888" s="16" t="s">
        <v>33986</v>
      </c>
      <c r="G9888" s="15" t="s">
        <v>29</v>
      </c>
      <c r="H9888" s="16" t="s">
        <v>33987</v>
      </c>
      <c r="I9888" s="17" t="s">
        <v>17</v>
      </c>
      <c r="J9888" s="17" t="s">
        <v>18</v>
      </c>
      <c r="K9888" s="17"/>
    </row>
    <row r="9889" spans="1:11" x14ac:dyDescent="0.25">
      <c r="A9889" s="15" t="s">
        <v>33988</v>
      </c>
      <c r="B9889" s="15">
        <v>270098</v>
      </c>
      <c r="C9889" s="15" t="s">
        <v>33989</v>
      </c>
      <c r="D9889" s="15" t="s">
        <v>13</v>
      </c>
      <c r="E9889" s="15" t="s">
        <v>8012</v>
      </c>
      <c r="F9889" s="16"/>
      <c r="G9889" s="15"/>
      <c r="H9889" s="16" t="s">
        <v>33990</v>
      </c>
      <c r="I9889" s="17" t="s">
        <v>17</v>
      </c>
      <c r="J9889" s="17" t="s">
        <v>18</v>
      </c>
      <c r="K9889" s="17"/>
    </row>
    <row r="9890" spans="1:11" x14ac:dyDescent="0.25">
      <c r="A9890" s="15" t="s">
        <v>33991</v>
      </c>
      <c r="B9890" s="15">
        <v>386168</v>
      </c>
      <c r="C9890" s="15" t="s">
        <v>33992</v>
      </c>
      <c r="D9890" s="15" t="s">
        <v>13</v>
      </c>
      <c r="E9890" s="15" t="s">
        <v>33314</v>
      </c>
      <c r="F9890" s="16"/>
      <c r="G9890" s="15" t="s">
        <v>29</v>
      </c>
      <c r="H9890" s="16" t="s">
        <v>33993</v>
      </c>
      <c r="I9890" s="17" t="s">
        <v>17</v>
      </c>
      <c r="J9890" s="17" t="s">
        <v>18</v>
      </c>
      <c r="K9890" s="17"/>
    </row>
    <row r="9891" spans="1:11" x14ac:dyDescent="0.25">
      <c r="A9891" s="15" t="s">
        <v>33994</v>
      </c>
      <c r="B9891" s="15">
        <v>7967</v>
      </c>
      <c r="C9891" s="15" t="s">
        <v>33995</v>
      </c>
      <c r="D9891" s="15" t="s">
        <v>13</v>
      </c>
      <c r="E9891" s="52" t="s">
        <v>40986</v>
      </c>
      <c r="F9891" s="16" t="s">
        <v>33996</v>
      </c>
      <c r="G9891" s="15"/>
      <c r="H9891" s="16" t="s">
        <v>33997</v>
      </c>
      <c r="I9891" s="17" t="s">
        <v>17</v>
      </c>
      <c r="J9891" s="17" t="s">
        <v>18</v>
      </c>
      <c r="K9891" s="17"/>
    </row>
    <row r="9892" spans="1:11" x14ac:dyDescent="0.25">
      <c r="A9892" s="15" t="s">
        <v>33998</v>
      </c>
      <c r="B9892" s="15">
        <v>232240</v>
      </c>
      <c r="C9892" s="15" t="s">
        <v>33999</v>
      </c>
      <c r="D9892" s="15" t="s">
        <v>13</v>
      </c>
      <c r="E9892" s="15" t="s">
        <v>34000</v>
      </c>
      <c r="F9892" s="16"/>
      <c r="G9892" s="15" t="s">
        <v>29</v>
      </c>
      <c r="H9892" s="16" t="s">
        <v>34001</v>
      </c>
      <c r="I9892" s="17" t="s">
        <v>17</v>
      </c>
      <c r="J9892" s="17" t="s">
        <v>18</v>
      </c>
      <c r="K9892" s="17"/>
    </row>
    <row r="9893" spans="1:11" x14ac:dyDescent="0.25">
      <c r="A9893" s="15" t="s">
        <v>34002</v>
      </c>
      <c r="B9893" s="15">
        <v>298373</v>
      </c>
      <c r="C9893" s="15" t="s">
        <v>34003</v>
      </c>
      <c r="D9893" s="15" t="s">
        <v>13</v>
      </c>
      <c r="E9893" s="15"/>
      <c r="F9893" s="16"/>
      <c r="G9893" s="15"/>
      <c r="H9893" s="16" t="s">
        <v>34004</v>
      </c>
      <c r="I9893" s="17" t="s">
        <v>17</v>
      </c>
      <c r="J9893" s="17" t="s">
        <v>18</v>
      </c>
      <c r="K9893" s="17"/>
    </row>
    <row r="9894" spans="1:11" x14ac:dyDescent="0.25">
      <c r="A9894" s="15" t="s">
        <v>34005</v>
      </c>
      <c r="B9894" s="15">
        <v>381932</v>
      </c>
      <c r="C9894" s="15" t="s">
        <v>34006</v>
      </c>
      <c r="D9894" s="15" t="s">
        <v>13</v>
      </c>
      <c r="E9894" s="15" t="s">
        <v>9785</v>
      </c>
      <c r="F9894" s="16"/>
      <c r="G9894" s="15" t="s">
        <v>29</v>
      </c>
      <c r="H9894" s="16" t="s">
        <v>34007</v>
      </c>
      <c r="I9894" s="17" t="s">
        <v>17</v>
      </c>
      <c r="J9894" s="17" t="s">
        <v>18</v>
      </c>
      <c r="K9894" s="17"/>
    </row>
    <row r="9895" spans="1:11" x14ac:dyDescent="0.25">
      <c r="A9895" s="15" t="s">
        <v>34008</v>
      </c>
      <c r="B9895" s="15">
        <v>474139</v>
      </c>
      <c r="C9895" s="15" t="s">
        <v>34009</v>
      </c>
      <c r="D9895" s="15" t="s">
        <v>13</v>
      </c>
      <c r="E9895" s="15" t="s">
        <v>34010</v>
      </c>
      <c r="F9895" s="16"/>
      <c r="G9895" s="15" t="s">
        <v>29</v>
      </c>
      <c r="H9895" s="16" t="s">
        <v>34011</v>
      </c>
      <c r="I9895" s="17" t="s">
        <v>17</v>
      </c>
      <c r="J9895" s="17" t="s">
        <v>18</v>
      </c>
      <c r="K9895" s="17"/>
    </row>
    <row r="9896" spans="1:11" x14ac:dyDescent="0.25">
      <c r="A9896" s="15" t="s">
        <v>34012</v>
      </c>
      <c r="B9896" s="15">
        <v>254888</v>
      </c>
      <c r="C9896" s="15" t="s">
        <v>34013</v>
      </c>
      <c r="D9896" s="15" t="s">
        <v>287</v>
      </c>
      <c r="E9896" s="15" t="s">
        <v>34014</v>
      </c>
      <c r="F9896" s="16"/>
      <c r="G9896" s="15"/>
      <c r="H9896" s="16" t="s">
        <v>34015</v>
      </c>
      <c r="I9896" s="17" t="s">
        <v>291</v>
      </c>
      <c r="J9896" s="17" t="s">
        <v>292</v>
      </c>
      <c r="K9896" s="17"/>
    </row>
    <row r="9897" spans="1:11" x14ac:dyDescent="0.25">
      <c r="A9897" s="2" t="s">
        <v>39919</v>
      </c>
      <c r="B9897" s="2">
        <v>483038</v>
      </c>
      <c r="C9897" s="15" t="s">
        <v>39969</v>
      </c>
      <c r="D9897" s="15" t="s">
        <v>287</v>
      </c>
      <c r="E9897" s="2" t="s">
        <v>39920</v>
      </c>
      <c r="F9897" s="16"/>
      <c r="G9897" s="15" t="s">
        <v>29</v>
      </c>
      <c r="H9897" s="20" t="s">
        <v>39970</v>
      </c>
      <c r="I9897" s="17" t="s">
        <v>291</v>
      </c>
      <c r="J9897" s="17" t="s">
        <v>292</v>
      </c>
      <c r="K9897" s="17"/>
    </row>
    <row r="9898" spans="1:11" x14ac:dyDescent="0.25">
      <c r="A9898" s="15" t="s">
        <v>34016</v>
      </c>
      <c r="B9898" s="15">
        <v>381911</v>
      </c>
      <c r="C9898" s="15" t="s">
        <v>34017</v>
      </c>
      <c r="D9898" s="15" t="s">
        <v>13</v>
      </c>
      <c r="E9898" s="15" t="s">
        <v>18138</v>
      </c>
      <c r="F9898" s="16"/>
      <c r="G9898" s="15" t="s">
        <v>29</v>
      </c>
      <c r="H9898" s="16" t="s">
        <v>34018</v>
      </c>
      <c r="I9898" s="17" t="s">
        <v>17</v>
      </c>
      <c r="J9898" s="17" t="s">
        <v>18</v>
      </c>
      <c r="K9898" s="17"/>
    </row>
    <row r="9899" spans="1:11" x14ac:dyDescent="0.25">
      <c r="A9899" s="15" t="s">
        <v>34019</v>
      </c>
      <c r="B9899" s="15">
        <v>365020</v>
      </c>
      <c r="C9899" s="15" t="s">
        <v>34020</v>
      </c>
      <c r="D9899" s="15" t="s">
        <v>13</v>
      </c>
      <c r="E9899" s="15" t="s">
        <v>16208</v>
      </c>
      <c r="F9899" s="16"/>
      <c r="G9899" s="15" t="s">
        <v>29</v>
      </c>
      <c r="H9899" s="16" t="s">
        <v>34021</v>
      </c>
      <c r="I9899" s="17" t="s">
        <v>17</v>
      </c>
      <c r="J9899" s="17" t="s">
        <v>18</v>
      </c>
      <c r="K9899" s="17"/>
    </row>
    <row r="9900" spans="1:11" x14ac:dyDescent="0.25">
      <c r="A9900" s="15" t="s">
        <v>34022</v>
      </c>
      <c r="B9900" s="15">
        <v>377740</v>
      </c>
      <c r="C9900" s="15" t="s">
        <v>34023</v>
      </c>
      <c r="D9900" s="15" t="s">
        <v>13</v>
      </c>
      <c r="E9900" s="15" t="s">
        <v>34024</v>
      </c>
      <c r="F9900" s="16"/>
      <c r="G9900" s="15" t="s">
        <v>29</v>
      </c>
      <c r="H9900" s="16" t="s">
        <v>34025</v>
      </c>
      <c r="I9900" s="17" t="s">
        <v>17</v>
      </c>
      <c r="J9900" s="17" t="s">
        <v>18</v>
      </c>
      <c r="K9900" s="17"/>
    </row>
    <row r="9901" spans="1:11" x14ac:dyDescent="0.25">
      <c r="A9901" s="15" t="s">
        <v>34026</v>
      </c>
      <c r="B9901" s="15">
        <v>377665</v>
      </c>
      <c r="C9901" s="15" t="s">
        <v>34027</v>
      </c>
      <c r="D9901" s="15" t="s">
        <v>13</v>
      </c>
      <c r="E9901" s="52" t="s">
        <v>40988</v>
      </c>
      <c r="F9901" s="16"/>
      <c r="G9901" s="15" t="s">
        <v>29</v>
      </c>
      <c r="H9901" s="16" t="s">
        <v>34028</v>
      </c>
      <c r="I9901" s="17" t="s">
        <v>17</v>
      </c>
      <c r="J9901" s="17" t="s">
        <v>18</v>
      </c>
      <c r="K9901" s="17"/>
    </row>
    <row r="9902" spans="1:11" x14ac:dyDescent="0.25">
      <c r="A9902" s="15" t="s">
        <v>34029</v>
      </c>
      <c r="B9902" s="15">
        <v>166862</v>
      </c>
      <c r="C9902" s="15" t="s">
        <v>34030</v>
      </c>
      <c r="D9902" s="15" t="s">
        <v>287</v>
      </c>
      <c r="E9902" s="15" t="s">
        <v>2858</v>
      </c>
      <c r="F9902" s="16" t="s">
        <v>34031</v>
      </c>
      <c r="G9902" s="15"/>
      <c r="H9902" s="16" t="s">
        <v>34032</v>
      </c>
      <c r="I9902" s="17" t="s">
        <v>291</v>
      </c>
      <c r="J9902" s="17" t="s">
        <v>292</v>
      </c>
      <c r="K9902" s="17"/>
    </row>
    <row r="9903" spans="1:11" x14ac:dyDescent="0.25">
      <c r="A9903" s="15" t="s">
        <v>34033</v>
      </c>
      <c r="B9903" s="15">
        <v>152445</v>
      </c>
      <c r="C9903" s="15" t="s">
        <v>34034</v>
      </c>
      <c r="D9903" s="15" t="s">
        <v>287</v>
      </c>
      <c r="E9903" s="15" t="s">
        <v>34035</v>
      </c>
      <c r="F9903" s="16" t="s">
        <v>34036</v>
      </c>
      <c r="G9903" s="15"/>
      <c r="H9903" s="16" t="s">
        <v>34037</v>
      </c>
      <c r="I9903" s="17" t="s">
        <v>291</v>
      </c>
      <c r="J9903" s="17" t="s">
        <v>292</v>
      </c>
      <c r="K9903" s="17"/>
    </row>
    <row r="9904" spans="1:11" x14ac:dyDescent="0.25">
      <c r="A9904" s="15" t="s">
        <v>34038</v>
      </c>
      <c r="B9904" s="15">
        <v>7417</v>
      </c>
      <c r="C9904" s="15" t="s">
        <v>34039</v>
      </c>
      <c r="D9904" s="15" t="s">
        <v>287</v>
      </c>
      <c r="E9904" s="15" t="s">
        <v>34040</v>
      </c>
      <c r="F9904" s="16" t="s">
        <v>34041</v>
      </c>
      <c r="G9904" s="15"/>
      <c r="H9904" s="16" t="s">
        <v>34042</v>
      </c>
      <c r="I9904" s="17" t="s">
        <v>291</v>
      </c>
      <c r="J9904" s="17" t="s">
        <v>292</v>
      </c>
      <c r="K9904" s="17"/>
    </row>
    <row r="9905" spans="1:11" x14ac:dyDescent="0.25">
      <c r="A9905" s="15" t="s">
        <v>34043</v>
      </c>
      <c r="B9905" s="15">
        <v>257202</v>
      </c>
      <c r="C9905" s="15" t="s">
        <v>34044</v>
      </c>
      <c r="D9905" s="15" t="s">
        <v>13</v>
      </c>
      <c r="E9905" s="15" t="s">
        <v>34045</v>
      </c>
      <c r="F9905" s="16"/>
      <c r="G9905" s="15"/>
      <c r="H9905" s="16" t="s">
        <v>34046</v>
      </c>
      <c r="I9905" s="17" t="s">
        <v>17</v>
      </c>
      <c r="J9905" s="17" t="s">
        <v>18</v>
      </c>
      <c r="K9905" s="17"/>
    </row>
    <row r="9906" spans="1:11" x14ac:dyDescent="0.25">
      <c r="A9906" s="15" t="s">
        <v>34047</v>
      </c>
      <c r="B9906" s="15">
        <v>475816</v>
      </c>
      <c r="C9906" s="15" t="s">
        <v>34048</v>
      </c>
      <c r="D9906" s="15" t="s">
        <v>13</v>
      </c>
      <c r="E9906" s="15" t="s">
        <v>34049</v>
      </c>
      <c r="F9906" s="16"/>
      <c r="G9906" s="15" t="s">
        <v>29</v>
      </c>
      <c r="H9906" s="16" t="s">
        <v>34050</v>
      </c>
      <c r="I9906" s="17" t="s">
        <v>17</v>
      </c>
      <c r="J9906" s="17" t="s">
        <v>18</v>
      </c>
      <c r="K9906" s="17"/>
    </row>
    <row r="9907" spans="1:11" x14ac:dyDescent="0.25">
      <c r="A9907" s="15" t="s">
        <v>34051</v>
      </c>
      <c r="B9907" s="15">
        <v>340177</v>
      </c>
      <c r="C9907" s="15" t="s">
        <v>34052</v>
      </c>
      <c r="D9907" s="15" t="s">
        <v>13</v>
      </c>
      <c r="E9907" s="15" t="s">
        <v>34053</v>
      </c>
      <c r="F9907" s="16"/>
      <c r="G9907" s="15" t="s">
        <v>29</v>
      </c>
      <c r="H9907" s="16" t="s">
        <v>34054</v>
      </c>
      <c r="I9907" s="17" t="s">
        <v>17</v>
      </c>
      <c r="J9907" s="17" t="s">
        <v>18</v>
      </c>
      <c r="K9907" s="17"/>
    </row>
    <row r="9908" spans="1:11" x14ac:dyDescent="0.25">
      <c r="A9908" s="15" t="s">
        <v>34055</v>
      </c>
      <c r="B9908" s="15">
        <v>300814</v>
      </c>
      <c r="C9908" s="15" t="s">
        <v>34056</v>
      </c>
      <c r="D9908" s="15" t="s">
        <v>13</v>
      </c>
      <c r="E9908" s="52" t="s">
        <v>40989</v>
      </c>
      <c r="F9908" s="16"/>
      <c r="G9908" s="15"/>
      <c r="H9908" s="16" t="s">
        <v>34057</v>
      </c>
      <c r="I9908" s="17" t="s">
        <v>17</v>
      </c>
      <c r="J9908" s="17" t="s">
        <v>18</v>
      </c>
      <c r="K9908" s="17"/>
    </row>
    <row r="9909" spans="1:11" x14ac:dyDescent="0.25">
      <c r="A9909" s="15" t="s">
        <v>34058</v>
      </c>
      <c r="B9909" s="15">
        <v>279933</v>
      </c>
      <c r="C9909" s="15" t="s">
        <v>34059</v>
      </c>
      <c r="D9909" s="15" t="s">
        <v>287</v>
      </c>
      <c r="E9909" s="15" t="s">
        <v>34060</v>
      </c>
      <c r="F9909" s="16"/>
      <c r="G9909" s="15"/>
      <c r="H9909" s="16" t="s">
        <v>34061</v>
      </c>
      <c r="I9909" s="17" t="s">
        <v>291</v>
      </c>
      <c r="J9909" s="17" t="s">
        <v>292</v>
      </c>
      <c r="K9909" s="17"/>
    </row>
    <row r="9910" spans="1:11" x14ac:dyDescent="0.25">
      <c r="A9910" s="15" t="s">
        <v>34062</v>
      </c>
      <c r="B9910" s="15">
        <v>474141</v>
      </c>
      <c r="C9910" s="15" t="s">
        <v>34063</v>
      </c>
      <c r="D9910" s="15" t="s">
        <v>13</v>
      </c>
      <c r="E9910" s="15" t="s">
        <v>16903</v>
      </c>
      <c r="F9910" s="16"/>
      <c r="G9910" s="15" t="s">
        <v>29</v>
      </c>
      <c r="H9910" s="16" t="s">
        <v>34064</v>
      </c>
      <c r="I9910" s="17" t="s">
        <v>17</v>
      </c>
      <c r="J9910" s="17" t="s">
        <v>18</v>
      </c>
      <c r="K9910" s="17"/>
    </row>
    <row r="9911" spans="1:11" x14ac:dyDescent="0.25">
      <c r="A9911" s="15" t="s">
        <v>34065</v>
      </c>
      <c r="B9911" s="15">
        <v>438278</v>
      </c>
      <c r="C9911" s="15" t="s">
        <v>34066</v>
      </c>
      <c r="D9911" s="15" t="s">
        <v>13</v>
      </c>
      <c r="E9911" s="15" t="s">
        <v>34067</v>
      </c>
      <c r="F9911" s="16"/>
      <c r="G9911" s="15" t="s">
        <v>29</v>
      </c>
      <c r="H9911" s="20" t="s">
        <v>34068</v>
      </c>
      <c r="I9911" s="17" t="s">
        <v>17</v>
      </c>
      <c r="J9911" s="17" t="s">
        <v>18</v>
      </c>
      <c r="K9911" s="17"/>
    </row>
    <row r="9912" spans="1:11" x14ac:dyDescent="0.25">
      <c r="A9912" s="15" t="s">
        <v>34069</v>
      </c>
      <c r="B9912" s="15">
        <v>472568</v>
      </c>
      <c r="C9912" s="15" t="s">
        <v>34070</v>
      </c>
      <c r="D9912" s="15" t="s">
        <v>13</v>
      </c>
      <c r="E9912" s="15" t="s">
        <v>7181</v>
      </c>
      <c r="F9912" s="16"/>
      <c r="G9912" s="15" t="s">
        <v>29</v>
      </c>
      <c r="H9912" s="16" t="s">
        <v>34071</v>
      </c>
      <c r="I9912" s="17" t="s">
        <v>17</v>
      </c>
      <c r="J9912" s="17" t="s">
        <v>18</v>
      </c>
      <c r="K9912" s="17"/>
    </row>
    <row r="9913" spans="1:11" x14ac:dyDescent="0.25">
      <c r="A9913" s="15" t="s">
        <v>34072</v>
      </c>
      <c r="B9913" s="15">
        <v>384250</v>
      </c>
      <c r="C9913" s="15" t="s">
        <v>34073</v>
      </c>
      <c r="D9913" s="15" t="s">
        <v>13</v>
      </c>
      <c r="E9913" s="15" t="s">
        <v>27426</v>
      </c>
      <c r="F9913" s="16"/>
      <c r="G9913" s="15" t="s">
        <v>29</v>
      </c>
      <c r="H9913" s="16" t="s">
        <v>34074</v>
      </c>
      <c r="I9913" s="17" t="s">
        <v>17</v>
      </c>
      <c r="J9913" s="17" t="s">
        <v>18</v>
      </c>
      <c r="K9913" s="17"/>
    </row>
    <row r="9914" spans="1:11" x14ac:dyDescent="0.25">
      <c r="A9914" s="15" t="s">
        <v>34075</v>
      </c>
      <c r="B9914" s="15">
        <v>377042</v>
      </c>
      <c r="C9914" s="15" t="s">
        <v>34076</v>
      </c>
      <c r="D9914" s="15" t="s">
        <v>13</v>
      </c>
      <c r="E9914" s="15" t="s">
        <v>34077</v>
      </c>
      <c r="F9914" s="16"/>
      <c r="G9914" s="15" t="s">
        <v>29</v>
      </c>
      <c r="H9914" s="16" t="s">
        <v>34078</v>
      </c>
      <c r="I9914" s="17" t="s">
        <v>17</v>
      </c>
      <c r="J9914" s="17" t="s">
        <v>18</v>
      </c>
      <c r="K9914" s="17"/>
    </row>
    <row r="9915" spans="1:11" x14ac:dyDescent="0.25">
      <c r="A9915" s="15" t="s">
        <v>34079</v>
      </c>
      <c r="B9915" s="15">
        <v>384236</v>
      </c>
      <c r="C9915" s="15" t="s">
        <v>34080</v>
      </c>
      <c r="D9915" s="15" t="s">
        <v>13</v>
      </c>
      <c r="E9915" s="15" t="s">
        <v>7146</v>
      </c>
      <c r="F9915" s="16"/>
      <c r="G9915" s="15" t="s">
        <v>29</v>
      </c>
      <c r="H9915" s="16" t="s">
        <v>34081</v>
      </c>
      <c r="I9915" s="17" t="s">
        <v>17</v>
      </c>
      <c r="J9915" s="17" t="s">
        <v>18</v>
      </c>
      <c r="K9915" s="17"/>
    </row>
    <row r="9916" spans="1:11" x14ac:dyDescent="0.25">
      <c r="A9916" s="15" t="s">
        <v>34082</v>
      </c>
      <c r="B9916" s="15">
        <v>344237</v>
      </c>
      <c r="C9916" s="15" t="s">
        <v>34083</v>
      </c>
      <c r="D9916" s="15" t="s">
        <v>13</v>
      </c>
      <c r="E9916" s="15" t="s">
        <v>4052</v>
      </c>
      <c r="F9916" s="16"/>
      <c r="G9916" s="15" t="s">
        <v>29</v>
      </c>
      <c r="H9916" s="16" t="s">
        <v>34084</v>
      </c>
      <c r="I9916" s="17" t="s">
        <v>17</v>
      </c>
      <c r="J9916" s="17" t="s">
        <v>18</v>
      </c>
      <c r="K9916" s="17"/>
    </row>
    <row r="9917" spans="1:11" x14ac:dyDescent="0.25">
      <c r="A9917" s="15" t="s">
        <v>34085</v>
      </c>
      <c r="B9917" s="15">
        <v>478317</v>
      </c>
      <c r="C9917" s="15" t="s">
        <v>34086</v>
      </c>
      <c r="D9917" s="15" t="s">
        <v>13</v>
      </c>
      <c r="E9917" s="15" t="s">
        <v>18200</v>
      </c>
      <c r="F9917" s="16"/>
      <c r="G9917" s="15" t="s">
        <v>29</v>
      </c>
      <c r="H9917" s="16" t="s">
        <v>34087</v>
      </c>
      <c r="I9917" s="17" t="s">
        <v>17</v>
      </c>
      <c r="J9917" s="17" t="s">
        <v>18</v>
      </c>
      <c r="K9917" s="17"/>
    </row>
    <row r="9918" spans="1:11" x14ac:dyDescent="0.25">
      <c r="A9918" s="15" t="s">
        <v>34088</v>
      </c>
      <c r="B9918" s="15">
        <v>433377</v>
      </c>
      <c r="C9918" s="15" t="s">
        <v>34089</v>
      </c>
      <c r="D9918" s="15" t="s">
        <v>13</v>
      </c>
      <c r="E9918" s="15" t="s">
        <v>7252</v>
      </c>
      <c r="F9918" s="16"/>
      <c r="G9918" s="15"/>
      <c r="H9918" s="16" t="s">
        <v>34090</v>
      </c>
      <c r="I9918" s="17" t="s">
        <v>17</v>
      </c>
      <c r="J9918" s="17" t="s">
        <v>18</v>
      </c>
      <c r="K9918" s="17"/>
    </row>
    <row r="9919" spans="1:11" x14ac:dyDescent="0.25">
      <c r="A9919" s="15" t="s">
        <v>34091</v>
      </c>
      <c r="B9919" s="15">
        <v>430656</v>
      </c>
      <c r="C9919" s="15" t="s">
        <v>34092</v>
      </c>
      <c r="D9919" s="15" t="s">
        <v>13</v>
      </c>
      <c r="E9919" s="15" t="s">
        <v>34093</v>
      </c>
      <c r="F9919" s="16"/>
      <c r="G9919" s="15" t="s">
        <v>29</v>
      </c>
      <c r="H9919" s="16" t="s">
        <v>34094</v>
      </c>
      <c r="I9919" s="17" t="s">
        <v>17</v>
      </c>
      <c r="J9919" s="17" t="s">
        <v>18</v>
      </c>
      <c r="K9919" s="17"/>
    </row>
    <row r="9920" spans="1:11" x14ac:dyDescent="0.25">
      <c r="A9920" s="15" t="s">
        <v>34095</v>
      </c>
      <c r="B9920" s="15">
        <v>8355</v>
      </c>
      <c r="C9920" s="15" t="s">
        <v>34096</v>
      </c>
      <c r="D9920" s="15" t="s">
        <v>13</v>
      </c>
      <c r="E9920" s="15" t="s">
        <v>34097</v>
      </c>
      <c r="F9920" s="16" t="s">
        <v>34098</v>
      </c>
      <c r="G9920" s="15"/>
      <c r="H9920" s="20" t="s">
        <v>34099</v>
      </c>
      <c r="I9920" s="17" t="s">
        <v>17</v>
      </c>
      <c r="J9920" s="17" t="s">
        <v>18</v>
      </c>
      <c r="K9920" s="17"/>
    </row>
    <row r="9921" spans="1:11" x14ac:dyDescent="0.25">
      <c r="A9921" s="2" t="s">
        <v>42141</v>
      </c>
      <c r="B9921" s="2">
        <v>484308</v>
      </c>
      <c r="C9921" s="15" t="s">
        <v>42142</v>
      </c>
      <c r="D9921" s="15" t="s">
        <v>13</v>
      </c>
      <c r="E9921" s="2" t="s">
        <v>2548</v>
      </c>
      <c r="F9921" s="16"/>
      <c r="G9921" s="15"/>
      <c r="H9921" s="39" t="s">
        <v>42143</v>
      </c>
      <c r="I9921" s="17" t="s">
        <v>17</v>
      </c>
      <c r="J9921" s="17" t="s">
        <v>18</v>
      </c>
      <c r="K9921" s="17"/>
    </row>
    <row r="9922" spans="1:11" x14ac:dyDescent="0.25">
      <c r="A9922" s="2" t="s">
        <v>40281</v>
      </c>
      <c r="B9922" s="2">
        <v>483307</v>
      </c>
      <c r="C9922" s="15" t="s">
        <v>40389</v>
      </c>
      <c r="D9922" s="15" t="s">
        <v>13</v>
      </c>
      <c r="E9922" s="2" t="s">
        <v>3024</v>
      </c>
      <c r="F9922" s="16"/>
      <c r="G9922" s="15" t="s">
        <v>29</v>
      </c>
      <c r="H9922" s="39" t="s">
        <v>40388</v>
      </c>
      <c r="I9922" s="17" t="s">
        <v>17</v>
      </c>
      <c r="J9922" s="17" t="s">
        <v>18</v>
      </c>
      <c r="K9922" s="17"/>
    </row>
    <row r="9923" spans="1:11" x14ac:dyDescent="0.25">
      <c r="A9923" s="32" t="s">
        <v>40282</v>
      </c>
      <c r="B9923" s="2">
        <v>483305</v>
      </c>
      <c r="C9923" s="15" t="s">
        <v>40390</v>
      </c>
      <c r="D9923" s="15" t="s">
        <v>13</v>
      </c>
      <c r="E9923" s="2" t="s">
        <v>40302</v>
      </c>
      <c r="F9923" s="16"/>
      <c r="G9923" s="15" t="s">
        <v>29</v>
      </c>
      <c r="H9923" s="39" t="s">
        <v>40391</v>
      </c>
      <c r="I9923" s="17" t="s">
        <v>17</v>
      </c>
      <c r="J9923" s="17" t="s">
        <v>18</v>
      </c>
      <c r="K9923" s="17"/>
    </row>
    <row r="9924" spans="1:11" x14ac:dyDescent="0.25">
      <c r="A9924" s="73" t="s">
        <v>34100</v>
      </c>
      <c r="B9924" s="15">
        <v>7338</v>
      </c>
      <c r="C9924" s="15" t="s">
        <v>34101</v>
      </c>
      <c r="D9924" s="15" t="s">
        <v>287</v>
      </c>
      <c r="E9924" s="15" t="s">
        <v>34102</v>
      </c>
      <c r="F9924" s="16"/>
      <c r="G9924" s="15"/>
      <c r="H9924" s="16" t="s">
        <v>34103</v>
      </c>
      <c r="I9924" s="17" t="s">
        <v>291</v>
      </c>
      <c r="J9924" s="17" t="s">
        <v>292</v>
      </c>
      <c r="K9924" s="17"/>
    </row>
    <row r="9925" spans="1:11" x14ac:dyDescent="0.25">
      <c r="A9925" s="15" t="s">
        <v>34104</v>
      </c>
      <c r="B9925" s="15">
        <v>268552</v>
      </c>
      <c r="C9925" s="15" t="s">
        <v>34105</v>
      </c>
      <c r="D9925" s="15" t="s">
        <v>287</v>
      </c>
      <c r="E9925" s="15" t="s">
        <v>34106</v>
      </c>
      <c r="F9925" s="16"/>
      <c r="G9925" s="15"/>
      <c r="H9925" s="16" t="s">
        <v>34107</v>
      </c>
      <c r="I9925" s="17" t="s">
        <v>291</v>
      </c>
      <c r="J9925" s="17" t="s">
        <v>292</v>
      </c>
      <c r="K9925" s="17"/>
    </row>
    <row r="9926" spans="1:11" x14ac:dyDescent="0.25">
      <c r="A9926" s="15" t="s">
        <v>34108</v>
      </c>
      <c r="B9926" s="15">
        <v>264864</v>
      </c>
      <c r="C9926" s="15" t="s">
        <v>34109</v>
      </c>
      <c r="D9926" s="15" t="s">
        <v>287</v>
      </c>
      <c r="E9926" s="15" t="s">
        <v>34110</v>
      </c>
      <c r="F9926" s="16" t="s">
        <v>34111</v>
      </c>
      <c r="G9926" s="15"/>
      <c r="H9926" s="16" t="s">
        <v>34112</v>
      </c>
      <c r="I9926" s="17" t="s">
        <v>291</v>
      </c>
      <c r="J9926" s="17" t="s">
        <v>292</v>
      </c>
      <c r="K9926" s="17"/>
    </row>
    <row r="9927" spans="1:11" x14ac:dyDescent="0.25">
      <c r="A9927" s="15" t="s">
        <v>34113</v>
      </c>
      <c r="B9927" s="15">
        <v>222556</v>
      </c>
      <c r="C9927" s="15" t="s">
        <v>34114</v>
      </c>
      <c r="D9927" s="15" t="s">
        <v>287</v>
      </c>
      <c r="E9927" s="15" t="s">
        <v>34115</v>
      </c>
      <c r="F9927" s="16"/>
      <c r="G9927" s="15"/>
      <c r="H9927" s="16" t="s">
        <v>34116</v>
      </c>
      <c r="I9927" s="17" t="s">
        <v>291</v>
      </c>
      <c r="J9927" s="17" t="s">
        <v>292</v>
      </c>
      <c r="K9927" s="17"/>
    </row>
    <row r="9928" spans="1:11" x14ac:dyDescent="0.25">
      <c r="A9928" s="15" t="s">
        <v>34117</v>
      </c>
      <c r="B9928" s="15">
        <v>397913</v>
      </c>
      <c r="C9928" s="15" t="s">
        <v>34118</v>
      </c>
      <c r="D9928" s="15" t="s">
        <v>13</v>
      </c>
      <c r="E9928" s="15" t="s">
        <v>4436</v>
      </c>
      <c r="F9928" s="16"/>
      <c r="G9928" s="15" t="s">
        <v>29</v>
      </c>
      <c r="H9928" s="16" t="s">
        <v>34119</v>
      </c>
      <c r="I9928" s="17" t="s">
        <v>17</v>
      </c>
      <c r="J9928" s="17" t="s">
        <v>18</v>
      </c>
      <c r="K9928" s="17"/>
    </row>
    <row r="9929" spans="1:11" x14ac:dyDescent="0.25">
      <c r="A9929" s="15" t="s">
        <v>34120</v>
      </c>
      <c r="B9929" s="15">
        <v>257196</v>
      </c>
      <c r="C9929" s="15" t="s">
        <v>34121</v>
      </c>
      <c r="D9929" s="15" t="s">
        <v>13</v>
      </c>
      <c r="E9929" s="54" t="s">
        <v>40991</v>
      </c>
      <c r="F9929" s="16"/>
      <c r="G9929" s="15"/>
      <c r="H9929" s="16" t="s">
        <v>34122</v>
      </c>
      <c r="I9929" s="17" t="s">
        <v>17</v>
      </c>
      <c r="J9929" s="17" t="s">
        <v>18</v>
      </c>
      <c r="K9929" s="17"/>
    </row>
    <row r="9930" spans="1:11" x14ac:dyDescent="0.25">
      <c r="A9930" s="15" t="s">
        <v>34123</v>
      </c>
      <c r="B9930" s="15">
        <v>270680</v>
      </c>
      <c r="C9930" s="15" t="s">
        <v>34124</v>
      </c>
      <c r="D9930" s="15" t="s">
        <v>13</v>
      </c>
      <c r="E9930" s="52" t="s">
        <v>40992</v>
      </c>
      <c r="F9930" s="16" t="s">
        <v>34125</v>
      </c>
      <c r="G9930" s="15"/>
      <c r="H9930" s="16" t="s">
        <v>34126</v>
      </c>
      <c r="I9930" s="17" t="s">
        <v>17</v>
      </c>
      <c r="J9930" s="17" t="s">
        <v>18</v>
      </c>
      <c r="K9930" s="17"/>
    </row>
    <row r="9931" spans="1:11" x14ac:dyDescent="0.25">
      <c r="A9931" s="15" t="s">
        <v>34127</v>
      </c>
      <c r="B9931" s="15">
        <v>342031</v>
      </c>
      <c r="C9931" s="15" t="s">
        <v>34128</v>
      </c>
      <c r="D9931" s="15" t="s">
        <v>13</v>
      </c>
      <c r="E9931" s="15" t="s">
        <v>4422</v>
      </c>
      <c r="F9931" s="16"/>
      <c r="G9931" s="15" t="s">
        <v>29</v>
      </c>
      <c r="H9931" s="16" t="s">
        <v>34129</v>
      </c>
      <c r="I9931" s="17" t="s">
        <v>17</v>
      </c>
      <c r="J9931" s="17" t="s">
        <v>18</v>
      </c>
      <c r="K9931" s="17"/>
    </row>
    <row r="9932" spans="1:11" x14ac:dyDescent="0.25">
      <c r="A9932" s="15" t="s">
        <v>34130</v>
      </c>
      <c r="B9932" s="15">
        <v>172864</v>
      </c>
      <c r="C9932" s="15" t="s">
        <v>34131</v>
      </c>
      <c r="D9932" s="15" t="s">
        <v>287</v>
      </c>
      <c r="E9932" s="15" t="s">
        <v>34132</v>
      </c>
      <c r="F9932" s="16" t="s">
        <v>34133</v>
      </c>
      <c r="G9932" s="15"/>
      <c r="H9932" s="16" t="s">
        <v>34134</v>
      </c>
      <c r="I9932" s="17" t="s">
        <v>291</v>
      </c>
      <c r="J9932" s="17" t="s">
        <v>292</v>
      </c>
      <c r="K9932" s="17"/>
    </row>
    <row r="9933" spans="1:11" x14ac:dyDescent="0.25">
      <c r="A9933" s="15" t="s">
        <v>34135</v>
      </c>
      <c r="B9933" s="15">
        <v>168088</v>
      </c>
      <c r="C9933" s="15" t="s">
        <v>34136</v>
      </c>
      <c r="D9933" s="15" t="s">
        <v>13</v>
      </c>
      <c r="E9933" s="15" t="s">
        <v>24124</v>
      </c>
      <c r="F9933" s="16" t="s">
        <v>34137</v>
      </c>
      <c r="G9933" s="15" t="s">
        <v>29</v>
      </c>
      <c r="H9933" s="16" t="s">
        <v>34138</v>
      </c>
      <c r="I9933" s="17" t="s">
        <v>17</v>
      </c>
      <c r="J9933" s="17" t="s">
        <v>18</v>
      </c>
      <c r="K9933" s="17"/>
    </row>
    <row r="9934" spans="1:11" x14ac:dyDescent="0.25">
      <c r="A9934" s="15" t="s">
        <v>34139</v>
      </c>
      <c r="B9934" s="15">
        <v>138620</v>
      </c>
      <c r="C9934" s="15" t="s">
        <v>34140</v>
      </c>
      <c r="D9934" s="15" t="s">
        <v>13</v>
      </c>
      <c r="E9934" s="15" t="s">
        <v>34141</v>
      </c>
      <c r="F9934" s="16" t="s">
        <v>34142</v>
      </c>
      <c r="G9934" s="15"/>
      <c r="H9934" s="16" t="s">
        <v>34143</v>
      </c>
      <c r="I9934" s="17" t="s">
        <v>17</v>
      </c>
      <c r="J9934" s="17" t="s">
        <v>18</v>
      </c>
      <c r="K9934" s="17"/>
    </row>
    <row r="9935" spans="1:11" x14ac:dyDescent="0.25">
      <c r="A9935" s="15" t="s">
        <v>34144</v>
      </c>
      <c r="B9935" s="15">
        <v>249784</v>
      </c>
      <c r="C9935" s="15" t="s">
        <v>34145</v>
      </c>
      <c r="D9935" s="15" t="s">
        <v>13</v>
      </c>
      <c r="E9935" s="15" t="s">
        <v>34146</v>
      </c>
      <c r="F9935" s="16"/>
      <c r="G9935" s="15" t="s">
        <v>29</v>
      </c>
      <c r="H9935" s="16" t="s">
        <v>34147</v>
      </c>
      <c r="I9935" s="17" t="s">
        <v>17</v>
      </c>
      <c r="J9935" s="17" t="s">
        <v>18</v>
      </c>
      <c r="K9935" s="17"/>
    </row>
    <row r="9936" spans="1:11" x14ac:dyDescent="0.25">
      <c r="A9936" s="15" t="s">
        <v>34148</v>
      </c>
      <c r="B9936" s="15">
        <v>8010</v>
      </c>
      <c r="C9936" s="15" t="s">
        <v>34149</v>
      </c>
      <c r="D9936" s="15" t="s">
        <v>13</v>
      </c>
      <c r="E9936" s="15" t="s">
        <v>34150</v>
      </c>
      <c r="F9936" s="16" t="s">
        <v>34151</v>
      </c>
      <c r="G9936" s="15" t="s">
        <v>29</v>
      </c>
      <c r="H9936" s="16" t="s">
        <v>34152</v>
      </c>
      <c r="I9936" s="17" t="s">
        <v>17</v>
      </c>
      <c r="J9936" s="17" t="s">
        <v>18</v>
      </c>
      <c r="K9936" s="17"/>
    </row>
    <row r="9937" spans="1:11" x14ac:dyDescent="0.25">
      <c r="A9937" s="15" t="s">
        <v>34153</v>
      </c>
      <c r="B9937" s="15">
        <v>247361</v>
      </c>
      <c r="C9937" s="15" t="s">
        <v>34154</v>
      </c>
      <c r="D9937" s="15" t="s">
        <v>13</v>
      </c>
      <c r="E9937" s="15" t="s">
        <v>34155</v>
      </c>
      <c r="F9937" s="16"/>
      <c r="G9937" s="15" t="s">
        <v>29</v>
      </c>
      <c r="H9937" s="16" t="s">
        <v>34156</v>
      </c>
      <c r="I9937" s="17" t="s">
        <v>17</v>
      </c>
      <c r="J9937" s="17" t="s">
        <v>18</v>
      </c>
      <c r="K9937" s="17"/>
    </row>
    <row r="9938" spans="1:11" x14ac:dyDescent="0.25">
      <c r="A9938" s="15" t="s">
        <v>34157</v>
      </c>
      <c r="B9938" s="15">
        <v>230198</v>
      </c>
      <c r="C9938" s="15" t="s">
        <v>34158</v>
      </c>
      <c r="D9938" s="15" t="s">
        <v>59</v>
      </c>
      <c r="E9938" s="15" t="s">
        <v>34159</v>
      </c>
      <c r="F9938" s="16"/>
      <c r="G9938" s="15" t="s">
        <v>29</v>
      </c>
      <c r="H9938" s="16" t="s">
        <v>34160</v>
      </c>
      <c r="I9938" s="17" t="s">
        <v>31</v>
      </c>
      <c r="J9938" s="17" t="s">
        <v>62</v>
      </c>
      <c r="K9938" s="17"/>
    </row>
    <row r="9939" spans="1:11" x14ac:dyDescent="0.25">
      <c r="A9939" s="15" t="s">
        <v>34161</v>
      </c>
      <c r="B9939" s="15">
        <v>344986</v>
      </c>
      <c r="C9939" s="15" t="s">
        <v>34162</v>
      </c>
      <c r="D9939" s="15" t="s">
        <v>13</v>
      </c>
      <c r="E9939" s="15" t="s">
        <v>15226</v>
      </c>
      <c r="F9939" s="16"/>
      <c r="G9939" s="15" t="s">
        <v>29</v>
      </c>
      <c r="H9939" s="16" t="s">
        <v>34163</v>
      </c>
      <c r="I9939" s="17" t="s">
        <v>17</v>
      </c>
      <c r="J9939" s="17" t="s">
        <v>18</v>
      </c>
      <c r="K9939" s="17"/>
    </row>
    <row r="9940" spans="1:11" x14ac:dyDescent="0.25">
      <c r="A9940" s="15" t="s">
        <v>34164</v>
      </c>
      <c r="B9940" s="15">
        <v>249772</v>
      </c>
      <c r="C9940" s="15" t="s">
        <v>34165</v>
      </c>
      <c r="D9940" s="15" t="s">
        <v>13</v>
      </c>
      <c r="E9940" s="15" t="s">
        <v>34166</v>
      </c>
      <c r="F9940" s="16"/>
      <c r="G9940" s="15" t="s">
        <v>29</v>
      </c>
      <c r="H9940" s="16" t="s">
        <v>34167</v>
      </c>
      <c r="I9940" s="17" t="s">
        <v>17</v>
      </c>
      <c r="J9940" s="17" t="s">
        <v>18</v>
      </c>
      <c r="K9940" s="17"/>
    </row>
    <row r="9941" spans="1:11" x14ac:dyDescent="0.25">
      <c r="A9941" s="15" t="s">
        <v>34168</v>
      </c>
      <c r="B9941" s="15">
        <v>247363</v>
      </c>
      <c r="C9941" s="15" t="s">
        <v>34169</v>
      </c>
      <c r="D9941" s="15" t="s">
        <v>13</v>
      </c>
      <c r="E9941" s="15" t="s">
        <v>34170</v>
      </c>
      <c r="F9941" s="16" t="s">
        <v>34171</v>
      </c>
      <c r="G9941" s="15" t="s">
        <v>29</v>
      </c>
      <c r="H9941" s="16" t="s">
        <v>34172</v>
      </c>
      <c r="I9941" s="17" t="s">
        <v>17</v>
      </c>
      <c r="J9941" s="17" t="s">
        <v>18</v>
      </c>
      <c r="K9941" s="17"/>
    </row>
    <row r="9942" spans="1:11" x14ac:dyDescent="0.25">
      <c r="A9942" s="15" t="s">
        <v>34173</v>
      </c>
      <c r="B9942" s="15">
        <v>476350</v>
      </c>
      <c r="C9942" s="15" t="s">
        <v>34174</v>
      </c>
      <c r="D9942" s="15" t="s">
        <v>13</v>
      </c>
      <c r="E9942" s="15" t="s">
        <v>2774</v>
      </c>
      <c r="F9942" s="16"/>
      <c r="G9942" s="15" t="s">
        <v>29</v>
      </c>
      <c r="H9942" s="16" t="s">
        <v>34175</v>
      </c>
      <c r="I9942" s="17" t="s">
        <v>17</v>
      </c>
      <c r="J9942" s="17" t="s">
        <v>18</v>
      </c>
      <c r="K9942" s="17"/>
    </row>
    <row r="9943" spans="1:11" x14ac:dyDescent="0.25">
      <c r="A9943" s="15" t="s">
        <v>34176</v>
      </c>
      <c r="B9943" s="15">
        <v>306886</v>
      </c>
      <c r="C9943" s="15" t="s">
        <v>34177</v>
      </c>
      <c r="D9943" s="15" t="s">
        <v>13</v>
      </c>
      <c r="E9943" s="15" t="s">
        <v>21123</v>
      </c>
      <c r="F9943" s="16"/>
      <c r="G9943" s="15"/>
      <c r="H9943" s="16" t="s">
        <v>34178</v>
      </c>
      <c r="I9943" s="17" t="s">
        <v>17</v>
      </c>
      <c r="J9943" s="17" t="s">
        <v>18</v>
      </c>
      <c r="K9943" s="17"/>
    </row>
    <row r="9944" spans="1:11" x14ac:dyDescent="0.25">
      <c r="A9944" s="15" t="s">
        <v>34179</v>
      </c>
      <c r="B9944" s="15">
        <v>143843</v>
      </c>
      <c r="C9944" s="15" t="s">
        <v>34180</v>
      </c>
      <c r="D9944" s="15" t="s">
        <v>287</v>
      </c>
      <c r="E9944" s="15" t="s">
        <v>34181</v>
      </c>
      <c r="F9944" s="16" t="s">
        <v>34182</v>
      </c>
      <c r="G9944" s="15"/>
      <c r="H9944" s="16" t="s">
        <v>34183</v>
      </c>
      <c r="I9944" s="17" t="s">
        <v>291</v>
      </c>
      <c r="J9944" s="17" t="s">
        <v>292</v>
      </c>
      <c r="K9944" s="17"/>
    </row>
    <row r="9945" spans="1:11" x14ac:dyDescent="0.25">
      <c r="A9945" s="15" t="s">
        <v>34184</v>
      </c>
      <c r="B9945" s="15">
        <v>434479</v>
      </c>
      <c r="C9945" s="15" t="s">
        <v>34185</v>
      </c>
      <c r="D9945" s="15" t="s">
        <v>13</v>
      </c>
      <c r="E9945" s="15" t="s">
        <v>3493</v>
      </c>
      <c r="F9945" s="16"/>
      <c r="G9945" s="15" t="s">
        <v>29</v>
      </c>
      <c r="H9945" s="16" t="s">
        <v>34186</v>
      </c>
      <c r="I9945" s="17" t="s">
        <v>17</v>
      </c>
      <c r="J9945" s="17" t="s">
        <v>18</v>
      </c>
      <c r="K9945" s="17"/>
    </row>
    <row r="9946" spans="1:11" x14ac:dyDescent="0.25">
      <c r="A9946" s="15" t="s">
        <v>34187</v>
      </c>
      <c r="B9946" s="15">
        <v>226364</v>
      </c>
      <c r="C9946" s="15" t="s">
        <v>34188</v>
      </c>
      <c r="D9946" s="15" t="s">
        <v>287</v>
      </c>
      <c r="E9946" s="15" t="s">
        <v>34189</v>
      </c>
      <c r="F9946" s="16"/>
      <c r="G9946" s="15"/>
      <c r="H9946" s="16" t="s">
        <v>34190</v>
      </c>
      <c r="I9946" s="17" t="s">
        <v>291</v>
      </c>
      <c r="J9946" s="17" t="s">
        <v>292</v>
      </c>
      <c r="K9946" s="17"/>
    </row>
    <row r="9947" spans="1:11" x14ac:dyDescent="0.25">
      <c r="A9947" s="15" t="s">
        <v>34191</v>
      </c>
      <c r="B9947" s="15">
        <v>428570</v>
      </c>
      <c r="C9947" s="15" t="s">
        <v>34192</v>
      </c>
      <c r="D9947" s="15" t="s">
        <v>13</v>
      </c>
      <c r="E9947" s="15" t="s">
        <v>24001</v>
      </c>
      <c r="F9947" s="16"/>
      <c r="G9947" s="15" t="s">
        <v>29</v>
      </c>
      <c r="H9947" s="16" t="s">
        <v>34193</v>
      </c>
      <c r="I9947" s="17" t="s">
        <v>17</v>
      </c>
      <c r="J9947" s="17" t="s">
        <v>18</v>
      </c>
      <c r="K9947" s="17"/>
    </row>
    <row r="9948" spans="1:11" x14ac:dyDescent="0.25">
      <c r="A9948" s="15" t="s">
        <v>34194</v>
      </c>
      <c r="B9948" s="15">
        <v>142728</v>
      </c>
      <c r="C9948" s="15" t="s">
        <v>34195</v>
      </c>
      <c r="D9948" s="15" t="s">
        <v>13</v>
      </c>
      <c r="E9948" s="15" t="s">
        <v>33616</v>
      </c>
      <c r="F9948" s="16" t="s">
        <v>34196</v>
      </c>
      <c r="G9948" s="15" t="s">
        <v>29</v>
      </c>
      <c r="H9948" s="16" t="s">
        <v>34197</v>
      </c>
      <c r="I9948" s="17" t="s">
        <v>17</v>
      </c>
      <c r="J9948" s="17" t="s">
        <v>18</v>
      </c>
      <c r="K9948" s="17"/>
    </row>
    <row r="9949" spans="1:11" x14ac:dyDescent="0.25">
      <c r="A9949" s="15" t="s">
        <v>34198</v>
      </c>
      <c r="B9949" s="15">
        <v>361874</v>
      </c>
      <c r="C9949" s="15" t="s">
        <v>34199</v>
      </c>
      <c r="D9949" s="15" t="s">
        <v>13</v>
      </c>
      <c r="E9949" s="15" t="s">
        <v>993</v>
      </c>
      <c r="F9949" s="16"/>
      <c r="G9949" s="15" t="s">
        <v>29</v>
      </c>
      <c r="H9949" s="16" t="s">
        <v>34200</v>
      </c>
      <c r="I9949" s="17" t="s">
        <v>17</v>
      </c>
      <c r="J9949" s="17" t="s">
        <v>18</v>
      </c>
      <c r="K9949" s="17"/>
    </row>
    <row r="9950" spans="1:11" x14ac:dyDescent="0.25">
      <c r="A9950" s="15" t="s">
        <v>34201</v>
      </c>
      <c r="B9950" s="15">
        <v>459121</v>
      </c>
      <c r="C9950" s="15" t="s">
        <v>34202</v>
      </c>
      <c r="D9950" s="15" t="s">
        <v>13</v>
      </c>
      <c r="E9950" s="15" t="s">
        <v>34203</v>
      </c>
      <c r="F9950" s="16"/>
      <c r="G9950" s="15" t="s">
        <v>29</v>
      </c>
      <c r="H9950" s="16" t="s">
        <v>34204</v>
      </c>
      <c r="I9950" s="17" t="s">
        <v>17</v>
      </c>
      <c r="J9950" s="17" t="s">
        <v>18</v>
      </c>
      <c r="K9950" s="17"/>
    </row>
    <row r="9951" spans="1:11" x14ac:dyDescent="0.25">
      <c r="A9951" s="15" t="s">
        <v>34205</v>
      </c>
      <c r="B9951" s="15">
        <v>341341</v>
      </c>
      <c r="C9951" s="15" t="s">
        <v>34206</v>
      </c>
      <c r="D9951" s="15" t="s">
        <v>13</v>
      </c>
      <c r="E9951" s="15" t="s">
        <v>4547</v>
      </c>
      <c r="F9951" s="16"/>
      <c r="G9951" s="15" t="s">
        <v>29</v>
      </c>
      <c r="H9951" s="16" t="s">
        <v>34207</v>
      </c>
      <c r="I9951" s="17" t="s">
        <v>17</v>
      </c>
      <c r="J9951" s="17" t="s">
        <v>18</v>
      </c>
      <c r="K9951" s="17"/>
    </row>
    <row r="9952" spans="1:11" x14ac:dyDescent="0.25">
      <c r="A9952" s="15" t="s">
        <v>34208</v>
      </c>
      <c r="B9952" s="15">
        <v>476352</v>
      </c>
      <c r="C9952" s="15" t="s">
        <v>34209</v>
      </c>
      <c r="D9952" s="15" t="s">
        <v>13</v>
      </c>
      <c r="E9952" s="15" t="s">
        <v>2774</v>
      </c>
      <c r="F9952" s="16"/>
      <c r="G9952" s="15" t="s">
        <v>29</v>
      </c>
      <c r="H9952" s="16" t="s">
        <v>34210</v>
      </c>
      <c r="I9952" s="17" t="s">
        <v>17</v>
      </c>
      <c r="J9952" s="17" t="s">
        <v>18</v>
      </c>
      <c r="K9952" s="17"/>
    </row>
    <row r="9953" spans="1:11" x14ac:dyDescent="0.25">
      <c r="A9953" s="15" t="s">
        <v>34211</v>
      </c>
      <c r="B9953" s="15">
        <v>153182</v>
      </c>
      <c r="C9953" s="15" t="s">
        <v>34212</v>
      </c>
      <c r="D9953" s="15" t="s">
        <v>13</v>
      </c>
      <c r="E9953" s="15" t="s">
        <v>34213</v>
      </c>
      <c r="F9953" s="16" t="s">
        <v>34214</v>
      </c>
      <c r="G9953" s="15"/>
      <c r="H9953" s="16" t="s">
        <v>34215</v>
      </c>
      <c r="I9953" s="17" t="s">
        <v>17</v>
      </c>
      <c r="J9953" s="17" t="s">
        <v>18</v>
      </c>
      <c r="K9953" s="17"/>
    </row>
    <row r="9954" spans="1:11" x14ac:dyDescent="0.25">
      <c r="A9954" s="15" t="s">
        <v>34216</v>
      </c>
      <c r="B9954" s="15">
        <v>423535</v>
      </c>
      <c r="C9954" s="15" t="s">
        <v>34217</v>
      </c>
      <c r="D9954" s="15" t="s">
        <v>13</v>
      </c>
      <c r="E9954" s="15" t="s">
        <v>29138</v>
      </c>
      <c r="F9954" s="16"/>
      <c r="G9954" s="15" t="s">
        <v>29</v>
      </c>
      <c r="H9954" s="16" t="s">
        <v>34218</v>
      </c>
      <c r="I9954" s="17" t="s">
        <v>17</v>
      </c>
      <c r="J9954" s="17" t="s">
        <v>18</v>
      </c>
      <c r="K9954" s="17"/>
    </row>
    <row r="9955" spans="1:11" x14ac:dyDescent="0.25">
      <c r="A9955" s="2" t="s">
        <v>42144</v>
      </c>
      <c r="B9955" s="2">
        <v>484286</v>
      </c>
      <c r="C9955" s="15" t="s">
        <v>42146</v>
      </c>
      <c r="D9955" s="15" t="s">
        <v>13</v>
      </c>
      <c r="E9955" s="2" t="s">
        <v>42145</v>
      </c>
      <c r="F9955" s="16"/>
      <c r="G9955" s="15"/>
      <c r="H9955" s="39" t="s">
        <v>42147</v>
      </c>
      <c r="I9955" s="17" t="s">
        <v>17</v>
      </c>
      <c r="J9955" s="17" t="s">
        <v>18</v>
      </c>
      <c r="K9955" s="17"/>
    </row>
    <row r="9956" spans="1:11" x14ac:dyDescent="0.25">
      <c r="A9956" s="15" t="s">
        <v>34219</v>
      </c>
      <c r="B9956" s="15">
        <v>459557</v>
      </c>
      <c r="C9956" s="15" t="s">
        <v>34220</v>
      </c>
      <c r="D9956" s="15" t="s">
        <v>13</v>
      </c>
      <c r="E9956" s="15" t="s">
        <v>34221</v>
      </c>
      <c r="F9956" s="16"/>
      <c r="G9956" s="15"/>
      <c r="H9956" s="16" t="s">
        <v>34222</v>
      </c>
      <c r="I9956" s="17" t="s">
        <v>17</v>
      </c>
      <c r="J9956" s="17" t="s">
        <v>18</v>
      </c>
      <c r="K9956" s="17"/>
    </row>
    <row r="9957" spans="1:11" x14ac:dyDescent="0.25">
      <c r="A9957" s="15" t="s">
        <v>34223</v>
      </c>
      <c r="B9957" s="15">
        <v>12015</v>
      </c>
      <c r="C9957" s="15" t="s">
        <v>34224</v>
      </c>
      <c r="D9957" s="15" t="s">
        <v>13</v>
      </c>
      <c r="E9957" s="15" t="s">
        <v>34225</v>
      </c>
      <c r="F9957" s="16" t="s">
        <v>34226</v>
      </c>
      <c r="G9957" s="15"/>
      <c r="H9957" s="16" t="s">
        <v>34227</v>
      </c>
      <c r="I9957" s="17" t="s">
        <v>17</v>
      </c>
      <c r="J9957" s="17" t="s">
        <v>18</v>
      </c>
      <c r="K9957" s="17"/>
    </row>
    <row r="9958" spans="1:11" x14ac:dyDescent="0.25">
      <c r="A9958" s="15" t="s">
        <v>34228</v>
      </c>
      <c r="B9958" s="15">
        <v>434487</v>
      </c>
      <c r="C9958" s="15" t="s">
        <v>34229</v>
      </c>
      <c r="D9958" s="15" t="s">
        <v>13</v>
      </c>
      <c r="E9958" s="15" t="s">
        <v>7289</v>
      </c>
      <c r="F9958" s="16"/>
      <c r="G9958" s="15" t="s">
        <v>29</v>
      </c>
      <c r="H9958" s="16" t="s">
        <v>34230</v>
      </c>
      <c r="I9958" s="17" t="s">
        <v>17</v>
      </c>
      <c r="J9958" s="17" t="s">
        <v>18</v>
      </c>
      <c r="K9958" s="17"/>
    </row>
    <row r="9959" spans="1:11" x14ac:dyDescent="0.25">
      <c r="A9959" s="15" t="s">
        <v>34231</v>
      </c>
      <c r="B9959" s="15">
        <v>286237</v>
      </c>
      <c r="C9959" s="15" t="s">
        <v>34232</v>
      </c>
      <c r="D9959" s="15" t="s">
        <v>13</v>
      </c>
      <c r="E9959" s="15" t="s">
        <v>34233</v>
      </c>
      <c r="F9959" s="16"/>
      <c r="G9959" s="15"/>
      <c r="H9959" s="16" t="s">
        <v>34234</v>
      </c>
      <c r="I9959" s="17" t="s">
        <v>17</v>
      </c>
      <c r="J9959" s="17" t="s">
        <v>18</v>
      </c>
      <c r="K9959" s="17"/>
    </row>
    <row r="9960" spans="1:11" x14ac:dyDescent="0.25">
      <c r="A9960" s="15" t="s">
        <v>34235</v>
      </c>
      <c r="B9960" s="15">
        <v>459711</v>
      </c>
      <c r="C9960" s="15" t="s">
        <v>34236</v>
      </c>
      <c r="D9960" s="15" t="s">
        <v>13</v>
      </c>
      <c r="E9960" s="15" t="s">
        <v>34237</v>
      </c>
      <c r="F9960" s="16"/>
      <c r="G9960" s="15" t="s">
        <v>29</v>
      </c>
      <c r="H9960" s="16" t="s">
        <v>34238</v>
      </c>
      <c r="I9960" s="17" t="s">
        <v>17</v>
      </c>
      <c r="J9960" s="17" t="s">
        <v>18</v>
      </c>
      <c r="K9960" s="17"/>
    </row>
    <row r="9961" spans="1:11" x14ac:dyDescent="0.25">
      <c r="A9961" s="15" t="s">
        <v>34239</v>
      </c>
      <c r="B9961" s="15">
        <v>8295</v>
      </c>
      <c r="C9961" s="15" t="s">
        <v>34240</v>
      </c>
      <c r="D9961" s="15" t="s">
        <v>13</v>
      </c>
      <c r="E9961" s="15" t="s">
        <v>34241</v>
      </c>
      <c r="F9961" s="16"/>
      <c r="G9961" s="15"/>
      <c r="H9961" s="16" t="s">
        <v>34242</v>
      </c>
      <c r="I9961" s="17" t="s">
        <v>17</v>
      </c>
      <c r="J9961" s="17" t="s">
        <v>18</v>
      </c>
      <c r="K9961" s="17"/>
    </row>
    <row r="9962" spans="1:11" x14ac:dyDescent="0.25">
      <c r="A9962" s="15" t="s">
        <v>34243</v>
      </c>
      <c r="B9962" s="15">
        <v>479904</v>
      </c>
      <c r="C9962" s="15" t="s">
        <v>34244</v>
      </c>
      <c r="D9962" s="15" t="s">
        <v>13</v>
      </c>
      <c r="E9962" s="15" t="s">
        <v>30625</v>
      </c>
      <c r="F9962" s="16"/>
      <c r="G9962" s="15" t="s">
        <v>29</v>
      </c>
      <c r="H9962" s="21" t="str">
        <f>"https://advance.lexis.com/api/search?source=" &amp;LEFT(C9962,44) &amp; "&amp;context=1516831"</f>
        <v>https://advance.lexis.com/api/search?source=MTA5OTkzMw&amp;context=1516831</v>
      </c>
      <c r="I9962" s="17" t="s">
        <v>17</v>
      </c>
      <c r="J9962" s="17" t="s">
        <v>18</v>
      </c>
      <c r="K9962" s="17"/>
    </row>
    <row r="9963" spans="1:11" x14ac:dyDescent="0.25">
      <c r="A9963" s="15" t="s">
        <v>34245</v>
      </c>
      <c r="B9963" s="15">
        <v>152803</v>
      </c>
      <c r="C9963" s="15" t="s">
        <v>34246</v>
      </c>
      <c r="D9963" s="15" t="s">
        <v>287</v>
      </c>
      <c r="E9963" s="15" t="s">
        <v>34247</v>
      </c>
      <c r="F9963" s="16" t="s">
        <v>34248</v>
      </c>
      <c r="G9963" s="15"/>
      <c r="H9963" s="16" t="s">
        <v>34249</v>
      </c>
      <c r="I9963" s="17" t="s">
        <v>291</v>
      </c>
      <c r="J9963" s="17" t="s">
        <v>292</v>
      </c>
      <c r="K9963" s="17"/>
    </row>
    <row r="9964" spans="1:11" x14ac:dyDescent="0.25">
      <c r="A9964" s="15" t="s">
        <v>34250</v>
      </c>
      <c r="B9964" s="15">
        <v>407876</v>
      </c>
      <c r="C9964" s="15" t="s">
        <v>34251</v>
      </c>
      <c r="D9964" s="15" t="s">
        <v>13</v>
      </c>
      <c r="E9964" s="15" t="s">
        <v>34252</v>
      </c>
      <c r="F9964" s="16"/>
      <c r="G9964" s="15" t="s">
        <v>177</v>
      </c>
      <c r="H9964" s="16" t="s">
        <v>34253</v>
      </c>
      <c r="I9964" s="17" t="s">
        <v>17</v>
      </c>
      <c r="J9964" s="17" t="s">
        <v>18</v>
      </c>
      <c r="K9964" s="17"/>
    </row>
    <row r="9965" spans="1:11" x14ac:dyDescent="0.25">
      <c r="A9965" s="15" t="s">
        <v>34254</v>
      </c>
      <c r="B9965" s="15">
        <v>475907</v>
      </c>
      <c r="C9965" s="15" t="s">
        <v>34255</v>
      </c>
      <c r="D9965" s="15" t="s">
        <v>13</v>
      </c>
      <c r="E9965" s="15" t="s">
        <v>18200</v>
      </c>
      <c r="F9965" s="16"/>
      <c r="G9965" s="15" t="s">
        <v>29</v>
      </c>
      <c r="H9965" s="16" t="s">
        <v>34256</v>
      </c>
      <c r="I9965" s="17" t="s">
        <v>17</v>
      </c>
      <c r="J9965" s="17" t="s">
        <v>18</v>
      </c>
      <c r="K9965" s="17"/>
    </row>
    <row r="9966" spans="1:11" x14ac:dyDescent="0.25">
      <c r="A9966" s="15" t="s">
        <v>34257</v>
      </c>
      <c r="B9966" s="15">
        <v>479906</v>
      </c>
      <c r="C9966" s="15" t="s">
        <v>34258</v>
      </c>
      <c r="D9966" s="15" t="s">
        <v>13</v>
      </c>
      <c r="E9966" s="15" t="s">
        <v>18525</v>
      </c>
      <c r="F9966" s="16"/>
      <c r="G9966" s="15" t="s">
        <v>29</v>
      </c>
      <c r="H9966" s="21" t="str">
        <f>"https://advance.lexis.com/api/search?source=" &amp;LEFT(C9966,44) &amp; "&amp;context=1516831"</f>
        <v>https://advance.lexis.com/api/search?source=MTA5OTkzNQ&amp;context=1516831</v>
      </c>
      <c r="I9966" s="17" t="s">
        <v>17</v>
      </c>
      <c r="J9966" s="17" t="s">
        <v>18</v>
      </c>
      <c r="K9966" s="17"/>
    </row>
    <row r="9967" spans="1:11" x14ac:dyDescent="0.25">
      <c r="A9967" s="15" t="s">
        <v>34259</v>
      </c>
      <c r="B9967" s="15">
        <v>421833</v>
      </c>
      <c r="C9967" s="15" t="s">
        <v>34260</v>
      </c>
      <c r="D9967" s="15" t="s">
        <v>13</v>
      </c>
      <c r="E9967" s="15" t="s">
        <v>14167</v>
      </c>
      <c r="F9967" s="16"/>
      <c r="G9967" s="15" t="s">
        <v>29</v>
      </c>
      <c r="H9967" s="16" t="s">
        <v>34261</v>
      </c>
      <c r="I9967" s="17" t="s">
        <v>17</v>
      </c>
      <c r="J9967" s="17" t="s">
        <v>18</v>
      </c>
      <c r="K9967" s="17"/>
    </row>
    <row r="9968" spans="1:11" x14ac:dyDescent="0.25">
      <c r="A9968" s="15" t="s">
        <v>34262</v>
      </c>
      <c r="B9968" s="15">
        <v>258797</v>
      </c>
      <c r="C9968" s="15" t="s">
        <v>34263</v>
      </c>
      <c r="D9968" s="15" t="s">
        <v>13</v>
      </c>
      <c r="E9968" s="15" t="s">
        <v>24661</v>
      </c>
      <c r="F9968" s="16"/>
      <c r="G9968" s="15"/>
      <c r="H9968" s="16" t="s">
        <v>34264</v>
      </c>
      <c r="I9968" s="17" t="s">
        <v>17</v>
      </c>
      <c r="J9968" s="17" t="s">
        <v>18</v>
      </c>
      <c r="K9968" s="17"/>
    </row>
    <row r="9969" spans="1:11" x14ac:dyDescent="0.25">
      <c r="A9969" s="15" t="s">
        <v>34265</v>
      </c>
      <c r="B9969" s="15">
        <v>389699</v>
      </c>
      <c r="C9969" s="15" t="s">
        <v>34266</v>
      </c>
      <c r="D9969" s="15" t="s">
        <v>13</v>
      </c>
      <c r="E9969" s="15" t="s">
        <v>34267</v>
      </c>
      <c r="F9969" s="16"/>
      <c r="G9969" s="15" t="s">
        <v>29</v>
      </c>
      <c r="H9969" s="16" t="s">
        <v>34268</v>
      </c>
      <c r="I9969" s="17" t="s">
        <v>17</v>
      </c>
      <c r="J9969" s="17" t="s">
        <v>18</v>
      </c>
      <c r="K9969" s="17"/>
    </row>
    <row r="9970" spans="1:11" x14ac:dyDescent="0.25">
      <c r="A9970" s="15" t="s">
        <v>34269</v>
      </c>
      <c r="B9970" s="15">
        <v>304086</v>
      </c>
      <c r="C9970" s="15" t="s">
        <v>34270</v>
      </c>
      <c r="D9970" s="15" t="s">
        <v>13</v>
      </c>
      <c r="E9970" s="15" t="s">
        <v>34271</v>
      </c>
      <c r="F9970" s="16"/>
      <c r="G9970" s="15" t="s">
        <v>29</v>
      </c>
      <c r="H9970" s="16" t="s">
        <v>34272</v>
      </c>
      <c r="I9970" s="17" t="s">
        <v>17</v>
      </c>
      <c r="J9970" s="17" t="s">
        <v>18</v>
      </c>
      <c r="K9970" s="17"/>
    </row>
    <row r="9971" spans="1:11" x14ac:dyDescent="0.25">
      <c r="A9971" s="15" t="s">
        <v>34273</v>
      </c>
      <c r="B9971" s="15">
        <v>361876</v>
      </c>
      <c r="C9971" s="15" t="s">
        <v>34274</v>
      </c>
      <c r="D9971" s="15" t="s">
        <v>13</v>
      </c>
      <c r="E9971" s="15" t="s">
        <v>9639</v>
      </c>
      <c r="F9971" s="16"/>
      <c r="G9971" s="15" t="s">
        <v>29</v>
      </c>
      <c r="H9971" s="16" t="s">
        <v>34275</v>
      </c>
      <c r="I9971" s="17" t="s">
        <v>17</v>
      </c>
      <c r="J9971" s="17" t="s">
        <v>18</v>
      </c>
      <c r="K9971" s="17"/>
    </row>
    <row r="9972" spans="1:11" x14ac:dyDescent="0.25">
      <c r="A9972" s="15" t="s">
        <v>34276</v>
      </c>
      <c r="B9972" s="15">
        <v>8200</v>
      </c>
      <c r="C9972" s="15" t="s">
        <v>34277</v>
      </c>
      <c r="D9972" s="15" t="s">
        <v>13</v>
      </c>
      <c r="E9972" s="15" t="s">
        <v>34278</v>
      </c>
      <c r="F9972" s="16" t="s">
        <v>34279</v>
      </c>
      <c r="G9972" s="15" t="s">
        <v>29</v>
      </c>
      <c r="H9972" s="16" t="s">
        <v>34280</v>
      </c>
      <c r="I9972" s="17" t="s">
        <v>17</v>
      </c>
      <c r="J9972" s="17" t="s">
        <v>18</v>
      </c>
      <c r="K9972" s="17"/>
    </row>
    <row r="9973" spans="1:11" x14ac:dyDescent="0.25">
      <c r="A9973" s="15" t="s">
        <v>34281</v>
      </c>
      <c r="B9973" s="15">
        <v>312446</v>
      </c>
      <c r="C9973" s="15" t="s">
        <v>34282</v>
      </c>
      <c r="D9973" s="15" t="s">
        <v>13</v>
      </c>
      <c r="E9973" s="15" t="s">
        <v>34283</v>
      </c>
      <c r="F9973" s="16"/>
      <c r="G9973" s="15" t="s">
        <v>29</v>
      </c>
      <c r="H9973" s="42" t="s">
        <v>34284</v>
      </c>
      <c r="I9973" s="17" t="s">
        <v>17</v>
      </c>
      <c r="J9973" s="17" t="s">
        <v>18</v>
      </c>
      <c r="K9973" s="17"/>
    </row>
    <row r="9974" spans="1:11" x14ac:dyDescent="0.25">
      <c r="A9974" s="15" t="s">
        <v>34285</v>
      </c>
      <c r="B9974" s="15">
        <v>410681</v>
      </c>
      <c r="C9974" s="15" t="s">
        <v>34286</v>
      </c>
      <c r="D9974" s="15" t="s">
        <v>13</v>
      </c>
      <c r="E9974" s="15" t="s">
        <v>6864</v>
      </c>
      <c r="F9974" s="16"/>
      <c r="G9974" s="15" t="s">
        <v>29</v>
      </c>
      <c r="H9974" s="16" t="s">
        <v>34287</v>
      </c>
      <c r="I9974" s="17" t="s">
        <v>17</v>
      </c>
      <c r="J9974" s="17" t="s">
        <v>18</v>
      </c>
      <c r="K9974" s="17"/>
    </row>
    <row r="9975" spans="1:11" x14ac:dyDescent="0.25">
      <c r="A9975" s="15" t="s">
        <v>34288</v>
      </c>
      <c r="B9975" s="15">
        <v>391440</v>
      </c>
      <c r="C9975" s="15" t="s">
        <v>34289</v>
      </c>
      <c r="D9975" s="15" t="s">
        <v>13</v>
      </c>
      <c r="E9975" s="15" t="s">
        <v>20898</v>
      </c>
      <c r="F9975" s="16"/>
      <c r="G9975" s="15" t="s">
        <v>29</v>
      </c>
      <c r="H9975" s="16" t="s">
        <v>34290</v>
      </c>
      <c r="I9975" s="17" t="s">
        <v>17</v>
      </c>
      <c r="J9975" s="17" t="s">
        <v>18</v>
      </c>
      <c r="K9975" s="17"/>
    </row>
    <row r="9976" spans="1:11" x14ac:dyDescent="0.25">
      <c r="A9976" s="15" t="s">
        <v>34291</v>
      </c>
      <c r="B9976" s="15">
        <v>430739</v>
      </c>
      <c r="C9976" s="15" t="s">
        <v>34292</v>
      </c>
      <c r="D9976" s="15" t="s">
        <v>13</v>
      </c>
      <c r="E9976" s="15" t="s">
        <v>34293</v>
      </c>
      <c r="F9976" s="16"/>
      <c r="G9976" s="15" t="s">
        <v>29</v>
      </c>
      <c r="H9976" s="16" t="s">
        <v>34294</v>
      </c>
      <c r="I9976" s="17" t="s">
        <v>17</v>
      </c>
      <c r="J9976" s="17" t="s">
        <v>18</v>
      </c>
      <c r="K9976" s="17"/>
    </row>
    <row r="9977" spans="1:11" x14ac:dyDescent="0.25">
      <c r="A9977" s="15" t="s">
        <v>34295</v>
      </c>
      <c r="B9977" s="15">
        <v>154575</v>
      </c>
      <c r="C9977" s="15" t="s">
        <v>34296</v>
      </c>
      <c r="D9977" s="15" t="s">
        <v>13</v>
      </c>
      <c r="E9977" s="15" t="s">
        <v>34297</v>
      </c>
      <c r="F9977" s="16" t="s">
        <v>34298</v>
      </c>
      <c r="G9977" s="15"/>
      <c r="H9977" s="16" t="s">
        <v>34299</v>
      </c>
      <c r="I9977" s="17" t="s">
        <v>17</v>
      </c>
      <c r="J9977" s="17" t="s">
        <v>18</v>
      </c>
      <c r="K9977" s="17"/>
    </row>
    <row r="9978" spans="1:11" x14ac:dyDescent="0.25">
      <c r="A9978" s="15" t="s">
        <v>42512</v>
      </c>
      <c r="B9978" s="15">
        <v>377629</v>
      </c>
      <c r="C9978" s="15" t="s">
        <v>34300</v>
      </c>
      <c r="D9978" s="15" t="s">
        <v>13</v>
      </c>
      <c r="E9978" s="15" t="s">
        <v>42513</v>
      </c>
      <c r="F9978" s="16"/>
      <c r="G9978" s="15" t="s">
        <v>29</v>
      </c>
      <c r="H9978" s="20" t="s">
        <v>34301</v>
      </c>
      <c r="I9978" s="17" t="s">
        <v>17</v>
      </c>
      <c r="J9978" s="17" t="s">
        <v>18</v>
      </c>
      <c r="K9978" s="17"/>
    </row>
    <row r="9979" spans="1:11" x14ac:dyDescent="0.25">
      <c r="A9979" s="2" t="s">
        <v>42514</v>
      </c>
      <c r="B9979" s="2">
        <v>484481</v>
      </c>
      <c r="C9979" s="15" t="s">
        <v>42515</v>
      </c>
      <c r="D9979" s="15" t="s">
        <v>13</v>
      </c>
      <c r="E9979" s="2" t="s">
        <v>41775</v>
      </c>
      <c r="F9979" s="16"/>
      <c r="G9979" s="15" t="s">
        <v>29</v>
      </c>
      <c r="H9979" s="39" t="s">
        <v>42516</v>
      </c>
      <c r="I9979" s="17" t="s">
        <v>17</v>
      </c>
      <c r="J9979" s="17" t="s">
        <v>18</v>
      </c>
      <c r="K9979" s="17"/>
    </row>
    <row r="9980" spans="1:11" x14ac:dyDescent="0.25">
      <c r="A9980" s="15" t="s">
        <v>34302</v>
      </c>
      <c r="B9980" s="15">
        <v>361878</v>
      </c>
      <c r="C9980" s="15" t="s">
        <v>34303</v>
      </c>
      <c r="D9980" s="15" t="s">
        <v>13</v>
      </c>
      <c r="E9980" s="2" t="s">
        <v>41020</v>
      </c>
      <c r="F9980" s="16"/>
      <c r="G9980" s="15" t="s">
        <v>29</v>
      </c>
      <c r="H9980" s="20" t="s">
        <v>34304</v>
      </c>
      <c r="I9980" s="17" t="s">
        <v>17</v>
      </c>
      <c r="J9980" s="17" t="s">
        <v>18</v>
      </c>
      <c r="K9980" s="17"/>
    </row>
    <row r="9981" spans="1:11" x14ac:dyDescent="0.25">
      <c r="A9981" s="15" t="s">
        <v>34305</v>
      </c>
      <c r="B9981" s="15">
        <v>406192</v>
      </c>
      <c r="C9981" s="15" t="s">
        <v>34306</v>
      </c>
      <c r="D9981" s="15" t="s">
        <v>13</v>
      </c>
      <c r="E9981" s="2" t="s">
        <v>41021</v>
      </c>
      <c r="F9981" s="16"/>
      <c r="G9981" s="15" t="s">
        <v>29</v>
      </c>
      <c r="H9981" s="20" t="s">
        <v>34307</v>
      </c>
      <c r="I9981" s="17" t="s">
        <v>17</v>
      </c>
      <c r="J9981" s="17" t="s">
        <v>18</v>
      </c>
      <c r="K9981" s="17"/>
    </row>
    <row r="9982" spans="1:11" x14ac:dyDescent="0.25">
      <c r="A9982" s="15" t="s">
        <v>34308</v>
      </c>
      <c r="B9982" s="15">
        <v>470034</v>
      </c>
      <c r="C9982" s="15" t="s">
        <v>34309</v>
      </c>
      <c r="D9982" s="15" t="s">
        <v>13</v>
      </c>
      <c r="E9982" s="15" t="s">
        <v>667</v>
      </c>
      <c r="F9982" s="16"/>
      <c r="G9982" s="15" t="s">
        <v>29</v>
      </c>
      <c r="H9982" s="16" t="s">
        <v>34310</v>
      </c>
      <c r="I9982" s="17" t="s">
        <v>17</v>
      </c>
      <c r="J9982" s="17" t="s">
        <v>18</v>
      </c>
      <c r="K9982" s="17"/>
    </row>
    <row r="9983" spans="1:11" x14ac:dyDescent="0.25">
      <c r="A9983" s="15" t="s">
        <v>34311</v>
      </c>
      <c r="B9983" s="15">
        <v>434393</v>
      </c>
      <c r="C9983" s="15" t="s">
        <v>34312</v>
      </c>
      <c r="D9983" s="15" t="s">
        <v>13</v>
      </c>
      <c r="E9983" s="15" t="s">
        <v>7289</v>
      </c>
      <c r="F9983" s="16"/>
      <c r="G9983" s="15" t="s">
        <v>29</v>
      </c>
      <c r="H9983" s="16" t="s">
        <v>34313</v>
      </c>
      <c r="I9983" s="17" t="s">
        <v>17</v>
      </c>
      <c r="J9983" s="17" t="s">
        <v>18</v>
      </c>
      <c r="K9983" s="17"/>
    </row>
    <row r="9984" spans="1:11" x14ac:dyDescent="0.25">
      <c r="A9984" s="15" t="s">
        <v>34314</v>
      </c>
      <c r="B9984" s="15">
        <v>234036</v>
      </c>
      <c r="C9984" s="15" t="s">
        <v>34315</v>
      </c>
      <c r="D9984" s="15" t="s">
        <v>13</v>
      </c>
      <c r="E9984" s="15" t="s">
        <v>34316</v>
      </c>
      <c r="F9984" s="16" t="s">
        <v>34317</v>
      </c>
      <c r="G9984" s="15" t="s">
        <v>29</v>
      </c>
      <c r="H9984" s="16" t="s">
        <v>34318</v>
      </c>
      <c r="I9984" s="17" t="s">
        <v>17</v>
      </c>
      <c r="J9984" s="17" t="s">
        <v>18</v>
      </c>
      <c r="K9984" s="17"/>
    </row>
    <row r="9985" spans="1:11" x14ac:dyDescent="0.25">
      <c r="A9985" s="15" t="s">
        <v>34319</v>
      </c>
      <c r="B9985" s="15">
        <v>315493</v>
      </c>
      <c r="C9985" s="15" t="s">
        <v>34320</v>
      </c>
      <c r="D9985" s="15" t="s">
        <v>13</v>
      </c>
      <c r="E9985" s="15" t="s">
        <v>34321</v>
      </c>
      <c r="F9985" s="16"/>
      <c r="G9985" s="15" t="s">
        <v>29</v>
      </c>
      <c r="H9985" s="16" t="s">
        <v>34322</v>
      </c>
      <c r="I9985" s="17" t="s">
        <v>17</v>
      </c>
      <c r="J9985" s="17" t="s">
        <v>18</v>
      </c>
      <c r="K9985" s="17"/>
    </row>
    <row r="9986" spans="1:11" x14ac:dyDescent="0.25">
      <c r="A9986" s="15" t="s">
        <v>34323</v>
      </c>
      <c r="B9986" s="15">
        <v>142626</v>
      </c>
      <c r="C9986" s="15" t="s">
        <v>34324</v>
      </c>
      <c r="D9986" s="15" t="s">
        <v>13</v>
      </c>
      <c r="E9986" s="15" t="s">
        <v>34325</v>
      </c>
      <c r="F9986" s="16" t="s">
        <v>34326</v>
      </c>
      <c r="G9986" s="15" t="s">
        <v>29</v>
      </c>
      <c r="H9986" s="16" t="s">
        <v>34327</v>
      </c>
      <c r="I9986" s="17" t="s">
        <v>17</v>
      </c>
      <c r="J9986" s="17" t="s">
        <v>18</v>
      </c>
      <c r="K9986" s="17"/>
    </row>
    <row r="9987" spans="1:11" x14ac:dyDescent="0.25">
      <c r="A9987" s="15" t="s">
        <v>34328</v>
      </c>
      <c r="B9987" s="15">
        <v>474146</v>
      </c>
      <c r="C9987" s="15" t="s">
        <v>34329</v>
      </c>
      <c r="D9987" s="15" t="s">
        <v>13</v>
      </c>
      <c r="E9987" s="15" t="s">
        <v>34330</v>
      </c>
      <c r="F9987" s="16"/>
      <c r="G9987" s="15" t="s">
        <v>29</v>
      </c>
      <c r="H9987" s="16" t="s">
        <v>34331</v>
      </c>
      <c r="I9987" s="17" t="s">
        <v>17</v>
      </c>
      <c r="J9987" s="17" t="s">
        <v>18</v>
      </c>
      <c r="K9987" s="17"/>
    </row>
    <row r="9988" spans="1:11" x14ac:dyDescent="0.25">
      <c r="A9988" s="15" t="s">
        <v>34332</v>
      </c>
      <c r="B9988" s="15">
        <v>386169</v>
      </c>
      <c r="C9988" s="15" t="s">
        <v>34333</v>
      </c>
      <c r="D9988" s="15" t="s">
        <v>13</v>
      </c>
      <c r="E9988" s="15" t="s">
        <v>2935</v>
      </c>
      <c r="F9988" s="16"/>
      <c r="G9988" s="15" t="s">
        <v>29</v>
      </c>
      <c r="H9988" s="16" t="s">
        <v>34334</v>
      </c>
      <c r="I9988" s="17" t="s">
        <v>17</v>
      </c>
      <c r="J9988" s="17" t="s">
        <v>18</v>
      </c>
      <c r="K9988" s="17"/>
    </row>
    <row r="9989" spans="1:11" x14ac:dyDescent="0.25">
      <c r="A9989" s="15" t="s">
        <v>34335</v>
      </c>
      <c r="B9989" s="15">
        <v>390903</v>
      </c>
      <c r="C9989" s="15" t="s">
        <v>34336</v>
      </c>
      <c r="D9989" s="15" t="s">
        <v>13</v>
      </c>
      <c r="E9989" s="15" t="s">
        <v>1612</v>
      </c>
      <c r="F9989" s="16"/>
      <c r="G9989" s="15" t="s">
        <v>29</v>
      </c>
      <c r="H9989" s="16" t="s">
        <v>34337</v>
      </c>
      <c r="I9989" s="17" t="s">
        <v>17</v>
      </c>
      <c r="J9989" s="17" t="s">
        <v>18</v>
      </c>
      <c r="K9989" s="17"/>
    </row>
    <row r="9990" spans="1:11" x14ac:dyDescent="0.25">
      <c r="A9990" s="15" t="s">
        <v>34338</v>
      </c>
      <c r="B9990" s="15">
        <v>390645</v>
      </c>
      <c r="C9990" s="15" t="s">
        <v>34339</v>
      </c>
      <c r="D9990" s="15" t="s">
        <v>13</v>
      </c>
      <c r="E9990" s="15" t="s">
        <v>13794</v>
      </c>
      <c r="F9990" s="16"/>
      <c r="G9990" s="15"/>
      <c r="H9990" s="16" t="s">
        <v>34340</v>
      </c>
      <c r="I9990" s="17" t="s">
        <v>17</v>
      </c>
      <c r="J9990" s="17" t="s">
        <v>18</v>
      </c>
      <c r="K9990" s="17"/>
    </row>
    <row r="9991" spans="1:11" x14ac:dyDescent="0.25">
      <c r="A9991" s="15" t="s">
        <v>34341</v>
      </c>
      <c r="B9991" s="15">
        <v>475117</v>
      </c>
      <c r="C9991" s="15" t="s">
        <v>34342</v>
      </c>
      <c r="D9991" s="15" t="s">
        <v>13</v>
      </c>
      <c r="E9991" s="15" t="s">
        <v>34343</v>
      </c>
      <c r="F9991" s="16"/>
      <c r="G9991" s="15" t="s">
        <v>29</v>
      </c>
      <c r="H9991" s="16" t="s">
        <v>34344</v>
      </c>
      <c r="I9991" s="17" t="s">
        <v>17</v>
      </c>
      <c r="J9991" s="17" t="s">
        <v>18</v>
      </c>
      <c r="K9991" s="17"/>
    </row>
    <row r="9992" spans="1:11" x14ac:dyDescent="0.25">
      <c r="A9992" s="15" t="s">
        <v>34345</v>
      </c>
      <c r="B9992" s="15">
        <v>475118</v>
      </c>
      <c r="C9992" s="15" t="s">
        <v>34346</v>
      </c>
      <c r="D9992" s="15" t="s">
        <v>13</v>
      </c>
      <c r="E9992" s="15" t="s">
        <v>4020</v>
      </c>
      <c r="F9992" s="16"/>
      <c r="G9992" s="15" t="s">
        <v>29</v>
      </c>
      <c r="H9992" s="16" t="s">
        <v>34347</v>
      </c>
      <c r="I9992" s="17" t="s">
        <v>17</v>
      </c>
      <c r="J9992" s="17" t="s">
        <v>18</v>
      </c>
      <c r="K9992" s="17"/>
    </row>
    <row r="9993" spans="1:11" x14ac:dyDescent="0.25">
      <c r="A9993" s="2" t="s">
        <v>42641</v>
      </c>
      <c r="B9993" s="2">
        <v>474148</v>
      </c>
      <c r="C9993" s="15" t="s">
        <v>42643</v>
      </c>
      <c r="D9993" s="15" t="s">
        <v>13</v>
      </c>
      <c r="E9993" s="2" t="s">
        <v>42642</v>
      </c>
      <c r="F9993" s="16"/>
      <c r="G9993" s="15" t="s">
        <v>29</v>
      </c>
      <c r="H9993" s="38" t="s">
        <v>42644</v>
      </c>
      <c r="I9993" s="17" t="s">
        <v>17</v>
      </c>
      <c r="J9993" s="17" t="s">
        <v>18</v>
      </c>
      <c r="K9993" s="17"/>
    </row>
    <row r="9994" spans="1:11" x14ac:dyDescent="0.25">
      <c r="A9994" s="15" t="s">
        <v>34348</v>
      </c>
      <c r="B9994" s="15">
        <v>145202</v>
      </c>
      <c r="C9994" s="15" t="s">
        <v>34349</v>
      </c>
      <c r="D9994" s="15" t="s">
        <v>13</v>
      </c>
      <c r="E9994" s="15" t="s">
        <v>34350</v>
      </c>
      <c r="F9994" s="16"/>
      <c r="G9994" s="15" t="s">
        <v>29</v>
      </c>
      <c r="H9994" s="16" t="s">
        <v>34351</v>
      </c>
      <c r="I9994" s="17" t="s">
        <v>17</v>
      </c>
      <c r="J9994" s="17" t="s">
        <v>18</v>
      </c>
      <c r="K9994" s="17"/>
    </row>
    <row r="9995" spans="1:11" x14ac:dyDescent="0.25">
      <c r="A9995" s="15" t="s">
        <v>34352</v>
      </c>
      <c r="B9995" s="15">
        <v>10911</v>
      </c>
      <c r="C9995" s="15" t="s">
        <v>34353</v>
      </c>
      <c r="D9995" s="15" t="s">
        <v>13</v>
      </c>
      <c r="E9995" s="15" t="s">
        <v>31831</v>
      </c>
      <c r="F9995" s="16" t="s">
        <v>34354</v>
      </c>
      <c r="G9995" s="15" t="s">
        <v>29</v>
      </c>
      <c r="H9995" s="16" t="s">
        <v>34355</v>
      </c>
      <c r="I9995" s="17" t="s">
        <v>17</v>
      </c>
      <c r="J9995" s="17" t="s">
        <v>18</v>
      </c>
      <c r="K9995" s="17"/>
    </row>
    <row r="9996" spans="1:11" x14ac:dyDescent="0.25">
      <c r="A9996" s="15" t="s">
        <v>34356</v>
      </c>
      <c r="B9996" s="15">
        <v>222751</v>
      </c>
      <c r="C9996" s="15" t="s">
        <v>34357</v>
      </c>
      <c r="D9996" s="15" t="s">
        <v>13</v>
      </c>
      <c r="E9996" s="15" t="s">
        <v>34358</v>
      </c>
      <c r="F9996" s="16" t="s">
        <v>34359</v>
      </c>
      <c r="G9996" s="15" t="s">
        <v>29</v>
      </c>
      <c r="H9996" s="16" t="s">
        <v>34360</v>
      </c>
      <c r="I9996" s="17" t="s">
        <v>17</v>
      </c>
      <c r="J9996" s="17" t="s">
        <v>18</v>
      </c>
      <c r="K9996" s="17"/>
    </row>
    <row r="9997" spans="1:11" x14ac:dyDescent="0.25">
      <c r="A9997" s="15" t="s">
        <v>34361</v>
      </c>
      <c r="B9997" s="15">
        <v>167172</v>
      </c>
      <c r="C9997" s="15" t="s">
        <v>34362</v>
      </c>
      <c r="D9997" s="15" t="s">
        <v>287</v>
      </c>
      <c r="E9997" s="15" t="s">
        <v>34363</v>
      </c>
      <c r="F9997" s="16" t="s">
        <v>34364</v>
      </c>
      <c r="G9997" s="15"/>
      <c r="H9997" s="16" t="s">
        <v>34365</v>
      </c>
      <c r="I9997" s="17" t="s">
        <v>291</v>
      </c>
      <c r="J9997" s="17" t="s">
        <v>292</v>
      </c>
      <c r="K9997" s="17"/>
    </row>
    <row r="9998" spans="1:11" x14ac:dyDescent="0.25">
      <c r="A9998" s="15" t="s">
        <v>34366</v>
      </c>
      <c r="B9998" s="15">
        <v>145279</v>
      </c>
      <c r="C9998" s="15" t="s">
        <v>34367</v>
      </c>
      <c r="D9998" s="15" t="s">
        <v>287</v>
      </c>
      <c r="E9998" s="15" t="s">
        <v>34368</v>
      </c>
      <c r="F9998" s="16" t="s">
        <v>34369</v>
      </c>
      <c r="G9998" s="15"/>
      <c r="H9998" s="16" t="s">
        <v>34370</v>
      </c>
      <c r="I9998" s="17" t="s">
        <v>291</v>
      </c>
      <c r="J9998" s="17" t="s">
        <v>292</v>
      </c>
      <c r="K9998" s="17"/>
    </row>
    <row r="9999" spans="1:11" x14ac:dyDescent="0.25">
      <c r="A9999" s="15" t="s">
        <v>34371</v>
      </c>
      <c r="B9999" s="15">
        <v>292920</v>
      </c>
      <c r="C9999" s="15" t="s">
        <v>34372</v>
      </c>
      <c r="D9999" s="15" t="s">
        <v>287</v>
      </c>
      <c r="E9999" s="15" t="s">
        <v>34373</v>
      </c>
      <c r="F9999" s="16"/>
      <c r="G9999" s="15"/>
      <c r="H9999" s="16" t="s">
        <v>34374</v>
      </c>
      <c r="I9999" s="17" t="s">
        <v>291</v>
      </c>
      <c r="J9999" s="17" t="s">
        <v>292</v>
      </c>
      <c r="K9999" s="17"/>
    </row>
    <row r="10000" spans="1:11" x14ac:dyDescent="0.25">
      <c r="A10000" s="15" t="s">
        <v>34375</v>
      </c>
      <c r="B10000" s="15">
        <v>357154</v>
      </c>
      <c r="C10000" s="15" t="s">
        <v>34376</v>
      </c>
      <c r="D10000" s="15" t="s">
        <v>13</v>
      </c>
      <c r="E10000" s="15" t="s">
        <v>10301</v>
      </c>
      <c r="F10000" s="16"/>
      <c r="G10000" s="15" t="s">
        <v>29</v>
      </c>
      <c r="H10000" s="16" t="s">
        <v>34377</v>
      </c>
      <c r="I10000" s="17" t="s">
        <v>17</v>
      </c>
      <c r="J10000" s="17" t="s">
        <v>18</v>
      </c>
      <c r="K10000" s="17"/>
    </row>
    <row r="10001" spans="1:11" x14ac:dyDescent="0.25">
      <c r="A10001" s="15" t="s">
        <v>34378</v>
      </c>
      <c r="B10001" s="15">
        <v>222363</v>
      </c>
      <c r="C10001" s="15" t="s">
        <v>34379</v>
      </c>
      <c r="D10001" s="15" t="s">
        <v>287</v>
      </c>
      <c r="E10001" s="15" t="s">
        <v>34380</v>
      </c>
      <c r="F10001" s="16" t="s">
        <v>34381</v>
      </c>
      <c r="G10001" s="15"/>
      <c r="H10001" s="16" t="s">
        <v>34382</v>
      </c>
      <c r="I10001" s="17" t="s">
        <v>291</v>
      </c>
      <c r="J10001" s="17" t="s">
        <v>292</v>
      </c>
      <c r="K10001" s="17"/>
    </row>
    <row r="10002" spans="1:11" x14ac:dyDescent="0.25">
      <c r="A10002" s="15" t="s">
        <v>34383</v>
      </c>
      <c r="B10002" s="15">
        <v>159196</v>
      </c>
      <c r="C10002" s="15" t="s">
        <v>34384</v>
      </c>
      <c r="D10002" s="15" t="s">
        <v>287</v>
      </c>
      <c r="E10002" s="15" t="s">
        <v>34385</v>
      </c>
      <c r="F10002" s="16" t="s">
        <v>34386</v>
      </c>
      <c r="G10002" s="15"/>
      <c r="H10002" s="16" t="s">
        <v>34387</v>
      </c>
      <c r="I10002" s="17" t="s">
        <v>291</v>
      </c>
      <c r="J10002" s="17" t="s">
        <v>292</v>
      </c>
      <c r="K10002" s="17"/>
    </row>
    <row r="10003" spans="1:11" x14ac:dyDescent="0.25">
      <c r="A10003" s="15" t="s">
        <v>34388</v>
      </c>
      <c r="B10003" s="15">
        <v>470033</v>
      </c>
      <c r="C10003" s="15" t="s">
        <v>34389</v>
      </c>
      <c r="D10003" s="15" t="s">
        <v>13</v>
      </c>
      <c r="E10003" s="15" t="s">
        <v>667</v>
      </c>
      <c r="F10003" s="16"/>
      <c r="G10003" s="15" t="s">
        <v>29</v>
      </c>
      <c r="H10003" s="16" t="s">
        <v>34390</v>
      </c>
      <c r="I10003" s="17" t="s">
        <v>17</v>
      </c>
      <c r="J10003" s="17" t="s">
        <v>18</v>
      </c>
      <c r="K10003" s="17"/>
    </row>
    <row r="10004" spans="1:11" x14ac:dyDescent="0.25">
      <c r="A10004" s="15" t="s">
        <v>34391</v>
      </c>
      <c r="B10004" s="15">
        <v>470062</v>
      </c>
      <c r="C10004" s="15" t="s">
        <v>34392</v>
      </c>
      <c r="D10004" s="15" t="s">
        <v>13</v>
      </c>
      <c r="E10004" s="15" t="s">
        <v>667</v>
      </c>
      <c r="F10004" s="16"/>
      <c r="G10004" s="15" t="s">
        <v>29</v>
      </c>
      <c r="H10004" s="16" t="s">
        <v>34393</v>
      </c>
      <c r="I10004" s="17" t="s">
        <v>17</v>
      </c>
      <c r="J10004" s="17" t="s">
        <v>18</v>
      </c>
      <c r="K10004" s="17"/>
    </row>
    <row r="10005" spans="1:11" x14ac:dyDescent="0.25">
      <c r="A10005" s="15" t="s">
        <v>34394</v>
      </c>
      <c r="B10005" s="15">
        <v>167227</v>
      </c>
      <c r="C10005" s="15" t="s">
        <v>34395</v>
      </c>
      <c r="D10005" s="15" t="s">
        <v>287</v>
      </c>
      <c r="E10005" s="15" t="s">
        <v>34396</v>
      </c>
      <c r="F10005" s="16"/>
      <c r="G10005" s="15"/>
      <c r="H10005" s="16" t="s">
        <v>34397</v>
      </c>
      <c r="I10005" s="17" t="s">
        <v>291</v>
      </c>
      <c r="J10005" s="17" t="s">
        <v>292</v>
      </c>
      <c r="K10005" s="17"/>
    </row>
    <row r="10006" spans="1:11" x14ac:dyDescent="0.25">
      <c r="A10006" s="15" t="s">
        <v>34398</v>
      </c>
      <c r="B10006" s="15">
        <v>294553</v>
      </c>
      <c r="C10006" s="15" t="s">
        <v>34399</v>
      </c>
      <c r="D10006" s="15" t="s">
        <v>287</v>
      </c>
      <c r="E10006" s="15" t="s">
        <v>34400</v>
      </c>
      <c r="F10006" s="16"/>
      <c r="G10006" s="15"/>
      <c r="H10006" s="16" t="s">
        <v>34401</v>
      </c>
      <c r="I10006" s="17" t="s">
        <v>291</v>
      </c>
      <c r="J10006" s="17" t="s">
        <v>292</v>
      </c>
      <c r="K10006" s="17"/>
    </row>
    <row r="10007" spans="1:11" x14ac:dyDescent="0.25">
      <c r="A10007" s="15" t="s">
        <v>34402</v>
      </c>
      <c r="B10007" s="15">
        <v>250965</v>
      </c>
      <c r="C10007" s="15" t="s">
        <v>34403</v>
      </c>
      <c r="D10007" s="15" t="s">
        <v>287</v>
      </c>
      <c r="E10007" s="15" t="s">
        <v>34404</v>
      </c>
      <c r="F10007" s="16" t="s">
        <v>34405</v>
      </c>
      <c r="G10007" s="15"/>
      <c r="H10007" s="16" t="s">
        <v>34406</v>
      </c>
      <c r="I10007" s="17" t="s">
        <v>291</v>
      </c>
      <c r="J10007" s="17" t="s">
        <v>292</v>
      </c>
      <c r="K10007" s="17"/>
    </row>
    <row r="10008" spans="1:11" x14ac:dyDescent="0.25">
      <c r="A10008" s="15" t="s">
        <v>34407</v>
      </c>
      <c r="B10008" s="15">
        <v>301472</v>
      </c>
      <c r="C10008" s="15" t="s">
        <v>34408</v>
      </c>
      <c r="D10008" s="15" t="s">
        <v>13</v>
      </c>
      <c r="E10008" s="15" t="s">
        <v>34409</v>
      </c>
      <c r="F10008" s="16"/>
      <c r="G10008" s="15"/>
      <c r="H10008" s="16" t="s">
        <v>34410</v>
      </c>
      <c r="I10008" s="17" t="s">
        <v>17</v>
      </c>
      <c r="J10008" s="17" t="s">
        <v>18</v>
      </c>
      <c r="K10008" s="17"/>
    </row>
    <row r="10009" spans="1:11" x14ac:dyDescent="0.25">
      <c r="A10009" s="15" t="s">
        <v>34411</v>
      </c>
      <c r="B10009" s="15">
        <v>157329</v>
      </c>
      <c r="C10009" s="15" t="s">
        <v>34412</v>
      </c>
      <c r="D10009" s="15" t="s">
        <v>287</v>
      </c>
      <c r="E10009" s="15" t="s">
        <v>34413</v>
      </c>
      <c r="F10009" s="16" t="s">
        <v>34414</v>
      </c>
      <c r="G10009" s="15"/>
      <c r="H10009" s="16" t="s">
        <v>34415</v>
      </c>
      <c r="I10009" s="17" t="s">
        <v>291</v>
      </c>
      <c r="J10009" s="17" t="s">
        <v>292</v>
      </c>
      <c r="K10009" s="17"/>
    </row>
    <row r="10010" spans="1:11" x14ac:dyDescent="0.25">
      <c r="A10010" s="15" t="s">
        <v>34416</v>
      </c>
      <c r="B10010" s="15">
        <v>142664</v>
      </c>
      <c r="C10010" s="15" t="s">
        <v>34417</v>
      </c>
      <c r="D10010" s="15" t="s">
        <v>287</v>
      </c>
      <c r="E10010" s="15" t="s">
        <v>31892</v>
      </c>
      <c r="F10010" s="16" t="s">
        <v>34418</v>
      </c>
      <c r="G10010" s="15"/>
      <c r="H10010" s="16" t="s">
        <v>34419</v>
      </c>
      <c r="I10010" s="17" t="s">
        <v>291</v>
      </c>
      <c r="J10010" s="17" t="s">
        <v>292</v>
      </c>
      <c r="K10010" s="17"/>
    </row>
    <row r="10011" spans="1:11" x14ac:dyDescent="0.25">
      <c r="A10011" s="15" t="s">
        <v>34420</v>
      </c>
      <c r="B10011" s="15">
        <v>240011</v>
      </c>
      <c r="C10011" s="15" t="s">
        <v>34421</v>
      </c>
      <c r="D10011" s="15" t="s">
        <v>287</v>
      </c>
      <c r="E10011" s="15" t="s">
        <v>34422</v>
      </c>
      <c r="F10011" s="16"/>
      <c r="G10011" s="15"/>
      <c r="H10011" s="16" t="s">
        <v>34423</v>
      </c>
      <c r="I10011" s="17" t="s">
        <v>291</v>
      </c>
      <c r="J10011" s="17" t="s">
        <v>292</v>
      </c>
      <c r="K10011" s="17"/>
    </row>
    <row r="10012" spans="1:11" x14ac:dyDescent="0.25">
      <c r="A10012" s="15" t="s">
        <v>34424</v>
      </c>
      <c r="B10012" s="15">
        <v>224654</v>
      </c>
      <c r="C10012" s="15" t="s">
        <v>34425</v>
      </c>
      <c r="D10012" s="15" t="s">
        <v>287</v>
      </c>
      <c r="E10012" s="15" t="s">
        <v>34426</v>
      </c>
      <c r="F10012" s="16"/>
      <c r="G10012" s="15"/>
      <c r="H10012" s="16" t="s">
        <v>34427</v>
      </c>
      <c r="I10012" s="17" t="s">
        <v>291</v>
      </c>
      <c r="J10012" s="17" t="s">
        <v>292</v>
      </c>
      <c r="K10012" s="17"/>
    </row>
    <row r="10013" spans="1:11" x14ac:dyDescent="0.25">
      <c r="A10013" s="15" t="s">
        <v>34428</v>
      </c>
      <c r="B10013" s="15">
        <v>352850</v>
      </c>
      <c r="C10013" s="15" t="s">
        <v>34429</v>
      </c>
      <c r="D10013" s="15" t="s">
        <v>287</v>
      </c>
      <c r="E10013" s="15" t="s">
        <v>34430</v>
      </c>
      <c r="F10013" s="16"/>
      <c r="G10013" s="15"/>
      <c r="H10013" s="16" t="s">
        <v>34431</v>
      </c>
      <c r="I10013" s="17" t="s">
        <v>291</v>
      </c>
      <c r="J10013" s="17" t="s">
        <v>292</v>
      </c>
      <c r="K10013" s="17"/>
    </row>
    <row r="10014" spans="1:11" x14ac:dyDescent="0.25">
      <c r="A10014" s="15" t="s">
        <v>34432</v>
      </c>
      <c r="B10014" s="15">
        <v>157499</v>
      </c>
      <c r="C10014" s="15" t="s">
        <v>34433</v>
      </c>
      <c r="D10014" s="15" t="s">
        <v>287</v>
      </c>
      <c r="E10014" s="15" t="s">
        <v>34434</v>
      </c>
      <c r="F10014" s="16" t="s">
        <v>34435</v>
      </c>
      <c r="G10014" s="15"/>
      <c r="H10014" s="16" t="s">
        <v>34436</v>
      </c>
      <c r="I10014" s="17" t="s">
        <v>291</v>
      </c>
      <c r="J10014" s="17" t="s">
        <v>292</v>
      </c>
      <c r="K10014" s="17"/>
    </row>
    <row r="10015" spans="1:11" x14ac:dyDescent="0.25">
      <c r="A10015" s="15" t="s">
        <v>34437</v>
      </c>
      <c r="B10015" s="15">
        <v>282814</v>
      </c>
      <c r="C10015" s="15" t="s">
        <v>34438</v>
      </c>
      <c r="D10015" s="15" t="s">
        <v>287</v>
      </c>
      <c r="E10015" s="15" t="s">
        <v>34439</v>
      </c>
      <c r="F10015" s="16"/>
      <c r="G10015" s="15"/>
      <c r="H10015" s="16" t="s">
        <v>34440</v>
      </c>
      <c r="I10015" s="17" t="s">
        <v>291</v>
      </c>
      <c r="J10015" s="17" t="s">
        <v>292</v>
      </c>
      <c r="K10015" s="17"/>
    </row>
    <row r="10016" spans="1:11" x14ac:dyDescent="0.25">
      <c r="A10016" s="15" t="s">
        <v>34441</v>
      </c>
      <c r="B10016" s="15">
        <v>243740</v>
      </c>
      <c r="C10016" s="15" t="s">
        <v>34442</v>
      </c>
      <c r="D10016" s="15" t="s">
        <v>287</v>
      </c>
      <c r="E10016" s="15" t="s">
        <v>34443</v>
      </c>
      <c r="F10016" s="16"/>
      <c r="G10016" s="15"/>
      <c r="H10016" s="16" t="s">
        <v>34444</v>
      </c>
      <c r="I10016" s="17" t="s">
        <v>291</v>
      </c>
      <c r="J10016" s="17" t="s">
        <v>292</v>
      </c>
      <c r="K10016" s="17"/>
    </row>
    <row r="10017" spans="1:11" x14ac:dyDescent="0.25">
      <c r="A10017" s="15" t="s">
        <v>34445</v>
      </c>
      <c r="B10017" s="15">
        <v>143877</v>
      </c>
      <c r="C10017" s="15" t="s">
        <v>34446</v>
      </c>
      <c r="D10017" s="15" t="s">
        <v>287</v>
      </c>
      <c r="E10017" s="15" t="s">
        <v>34447</v>
      </c>
      <c r="F10017" s="16" t="s">
        <v>34448</v>
      </c>
      <c r="G10017" s="15"/>
      <c r="H10017" s="16" t="s">
        <v>34449</v>
      </c>
      <c r="I10017" s="17" t="s">
        <v>291</v>
      </c>
      <c r="J10017" s="17" t="s">
        <v>292</v>
      </c>
      <c r="K10017" s="17"/>
    </row>
    <row r="10018" spans="1:11" x14ac:dyDescent="0.25">
      <c r="A10018" s="15" t="s">
        <v>34450</v>
      </c>
      <c r="B10018" s="15">
        <v>151335</v>
      </c>
      <c r="C10018" s="15" t="s">
        <v>34451</v>
      </c>
      <c r="D10018" s="15" t="s">
        <v>287</v>
      </c>
      <c r="E10018" s="15" t="s">
        <v>34452</v>
      </c>
      <c r="F10018" s="16" t="s">
        <v>34453</v>
      </c>
      <c r="G10018" s="15"/>
      <c r="H10018" s="16" t="s">
        <v>34454</v>
      </c>
      <c r="I10018" s="17" t="s">
        <v>291</v>
      </c>
      <c r="J10018" s="17" t="s">
        <v>292</v>
      </c>
      <c r="K10018" s="17"/>
    </row>
    <row r="10019" spans="1:11" x14ac:dyDescent="0.25">
      <c r="A10019" s="15" t="s">
        <v>34455</v>
      </c>
      <c r="B10019" s="15">
        <v>475119</v>
      </c>
      <c r="C10019" s="15" t="s">
        <v>34456</v>
      </c>
      <c r="D10019" s="15" t="s">
        <v>13</v>
      </c>
      <c r="E10019" s="15" t="s">
        <v>4020</v>
      </c>
      <c r="F10019" s="16"/>
      <c r="G10019" s="15" t="s">
        <v>29</v>
      </c>
      <c r="H10019" s="16" t="s">
        <v>34457</v>
      </c>
      <c r="I10019" s="17" t="s">
        <v>17</v>
      </c>
      <c r="J10019" s="17" t="s">
        <v>18</v>
      </c>
      <c r="K10019" s="17"/>
    </row>
    <row r="10020" spans="1:11" x14ac:dyDescent="0.25">
      <c r="A10020" s="15" t="s">
        <v>34458</v>
      </c>
      <c r="B10020" s="15">
        <v>272910</v>
      </c>
      <c r="C10020" s="15" t="s">
        <v>34459</v>
      </c>
      <c r="D10020" s="15" t="s">
        <v>13</v>
      </c>
      <c r="E10020" s="15" t="s">
        <v>34460</v>
      </c>
      <c r="F10020" s="16"/>
      <c r="G10020" s="15" t="s">
        <v>29</v>
      </c>
      <c r="H10020" s="16" t="s">
        <v>34461</v>
      </c>
      <c r="I10020" s="17" t="s">
        <v>17</v>
      </c>
      <c r="J10020" s="17" t="s">
        <v>18</v>
      </c>
      <c r="K10020" s="17"/>
    </row>
    <row r="10021" spans="1:11" x14ac:dyDescent="0.25">
      <c r="A10021" s="15" t="s">
        <v>34462</v>
      </c>
      <c r="B10021" s="15">
        <v>474151</v>
      </c>
      <c r="C10021" s="15" t="s">
        <v>34463</v>
      </c>
      <c r="D10021" s="15" t="s">
        <v>13</v>
      </c>
      <c r="E10021" s="15" t="s">
        <v>34464</v>
      </c>
      <c r="F10021" s="16"/>
      <c r="G10021" s="15" t="s">
        <v>29</v>
      </c>
      <c r="H10021" s="16" t="s">
        <v>34465</v>
      </c>
      <c r="I10021" s="17" t="s">
        <v>17</v>
      </c>
      <c r="J10021" s="17" t="s">
        <v>18</v>
      </c>
      <c r="K10021" s="17"/>
    </row>
    <row r="10022" spans="1:11" x14ac:dyDescent="0.25">
      <c r="A10022" s="15" t="s">
        <v>34466</v>
      </c>
      <c r="B10022" s="15">
        <v>476430</v>
      </c>
      <c r="C10022" s="15" t="s">
        <v>34467</v>
      </c>
      <c r="D10022" s="15" t="s">
        <v>13</v>
      </c>
      <c r="E10022" s="15" t="s">
        <v>34468</v>
      </c>
      <c r="F10022" s="16"/>
      <c r="G10022" s="15" t="s">
        <v>470</v>
      </c>
      <c r="H10022" s="16" t="s">
        <v>34469</v>
      </c>
      <c r="I10022" s="17" t="s">
        <v>17</v>
      </c>
      <c r="J10022" s="17" t="s">
        <v>18</v>
      </c>
      <c r="K10022" s="17"/>
    </row>
    <row r="10023" spans="1:11" x14ac:dyDescent="0.25">
      <c r="A10023" s="15" t="s">
        <v>34470</v>
      </c>
      <c r="B10023" s="15">
        <v>476426</v>
      </c>
      <c r="C10023" s="15" t="s">
        <v>34471</v>
      </c>
      <c r="D10023" s="15" t="s">
        <v>13</v>
      </c>
      <c r="E10023" s="15" t="s">
        <v>34472</v>
      </c>
      <c r="F10023" s="16"/>
      <c r="G10023" s="15" t="s">
        <v>29</v>
      </c>
      <c r="H10023" s="16" t="s">
        <v>34473</v>
      </c>
      <c r="I10023" s="17" t="s">
        <v>17</v>
      </c>
      <c r="J10023" s="17" t="s">
        <v>18</v>
      </c>
      <c r="K10023" s="17"/>
    </row>
    <row r="10024" spans="1:11" x14ac:dyDescent="0.25">
      <c r="A10024" s="2" t="s">
        <v>39904</v>
      </c>
      <c r="B10024" s="2">
        <v>483007</v>
      </c>
      <c r="C10024" s="15" t="s">
        <v>39971</v>
      </c>
      <c r="D10024" s="15" t="s">
        <v>13</v>
      </c>
      <c r="E10024" s="2" t="s">
        <v>39973</v>
      </c>
      <c r="F10024" s="16"/>
      <c r="G10024" s="15"/>
      <c r="H10024" s="39" t="s">
        <v>39972</v>
      </c>
      <c r="I10024" s="17" t="s">
        <v>17</v>
      </c>
      <c r="J10024" s="17" t="s">
        <v>18</v>
      </c>
      <c r="K10024" s="17"/>
    </row>
    <row r="10025" spans="1:11" x14ac:dyDescent="0.25">
      <c r="A10025" s="15" t="s">
        <v>34474</v>
      </c>
      <c r="B10025" s="15">
        <v>385748</v>
      </c>
      <c r="C10025" s="15" t="s">
        <v>34475</v>
      </c>
      <c r="D10025" s="15" t="s">
        <v>13</v>
      </c>
      <c r="E10025" s="15" t="s">
        <v>34476</v>
      </c>
      <c r="F10025" s="16"/>
      <c r="G10025" s="15" t="s">
        <v>29</v>
      </c>
      <c r="H10025" s="16" t="s">
        <v>34477</v>
      </c>
      <c r="I10025" s="17" t="s">
        <v>17</v>
      </c>
      <c r="J10025" s="17" t="s">
        <v>18</v>
      </c>
      <c r="K10025" s="17"/>
    </row>
    <row r="10026" spans="1:11" x14ac:dyDescent="0.25">
      <c r="A10026" s="15" t="s">
        <v>34478</v>
      </c>
      <c r="B10026" s="15">
        <v>474152</v>
      </c>
      <c r="C10026" s="15" t="s">
        <v>34479</v>
      </c>
      <c r="D10026" s="15" t="s">
        <v>13</v>
      </c>
      <c r="E10026" s="15" t="s">
        <v>34480</v>
      </c>
      <c r="F10026" s="16"/>
      <c r="G10026" s="15" t="s">
        <v>29</v>
      </c>
      <c r="H10026" s="16" t="s">
        <v>34481</v>
      </c>
      <c r="I10026" s="17" t="s">
        <v>17</v>
      </c>
      <c r="J10026" s="17" t="s">
        <v>18</v>
      </c>
      <c r="K10026" s="17"/>
    </row>
    <row r="10027" spans="1:11" x14ac:dyDescent="0.25">
      <c r="A10027" s="15" t="s">
        <v>34482</v>
      </c>
      <c r="B10027" s="18">
        <v>264010</v>
      </c>
      <c r="C10027" s="15" t="s">
        <v>34483</v>
      </c>
      <c r="D10027" s="15" t="s">
        <v>287</v>
      </c>
      <c r="E10027" s="15" t="s">
        <v>34484</v>
      </c>
      <c r="F10027" s="16"/>
      <c r="G10027" s="15"/>
      <c r="H10027" s="16" t="s">
        <v>34485</v>
      </c>
      <c r="I10027" s="17" t="s">
        <v>291</v>
      </c>
      <c r="J10027" s="17" t="s">
        <v>292</v>
      </c>
      <c r="K10027" s="17"/>
    </row>
    <row r="10028" spans="1:11" x14ac:dyDescent="0.25">
      <c r="A10028" s="15" t="s">
        <v>34486</v>
      </c>
      <c r="B10028" s="15">
        <v>268793</v>
      </c>
      <c r="C10028" s="15" t="s">
        <v>34487</v>
      </c>
      <c r="D10028" s="15" t="s">
        <v>287</v>
      </c>
      <c r="E10028" s="15" t="s">
        <v>34488</v>
      </c>
      <c r="F10028" s="16"/>
      <c r="G10028" s="15"/>
      <c r="H10028" s="16" t="s">
        <v>34489</v>
      </c>
      <c r="I10028" s="17" t="s">
        <v>291</v>
      </c>
      <c r="J10028" s="17" t="s">
        <v>292</v>
      </c>
      <c r="K10028" s="17"/>
    </row>
    <row r="10029" spans="1:11" x14ac:dyDescent="0.25">
      <c r="A10029" s="15" t="s">
        <v>34490</v>
      </c>
      <c r="B10029" s="15">
        <v>470828</v>
      </c>
      <c r="C10029" s="15" t="s">
        <v>34491</v>
      </c>
      <c r="D10029" s="15" t="s">
        <v>13</v>
      </c>
      <c r="E10029" s="15" t="s">
        <v>21773</v>
      </c>
      <c r="F10029" s="16"/>
      <c r="G10029" s="15" t="s">
        <v>29</v>
      </c>
      <c r="H10029" s="16" t="s">
        <v>34492</v>
      </c>
      <c r="I10029" s="17" t="s">
        <v>17</v>
      </c>
      <c r="J10029" s="17" t="s">
        <v>18</v>
      </c>
      <c r="K10029" s="17"/>
    </row>
    <row r="10030" spans="1:11" x14ac:dyDescent="0.25">
      <c r="A10030" s="15" t="s">
        <v>34493</v>
      </c>
      <c r="B10030" s="15">
        <v>10764</v>
      </c>
      <c r="C10030" s="15" t="s">
        <v>34494</v>
      </c>
      <c r="D10030" s="15" t="s">
        <v>287</v>
      </c>
      <c r="E10030" s="15" t="s">
        <v>34495</v>
      </c>
      <c r="F10030" s="16"/>
      <c r="G10030" s="15"/>
      <c r="H10030" s="16" t="s">
        <v>34496</v>
      </c>
      <c r="I10030" s="17" t="s">
        <v>291</v>
      </c>
      <c r="J10030" s="17" t="s">
        <v>292</v>
      </c>
      <c r="K10030" s="17"/>
    </row>
    <row r="10031" spans="1:11" x14ac:dyDescent="0.25">
      <c r="A10031" s="15" t="s">
        <v>34497</v>
      </c>
      <c r="B10031" s="15">
        <v>414346</v>
      </c>
      <c r="C10031" s="15" t="s">
        <v>34498</v>
      </c>
      <c r="D10031" s="15" t="s">
        <v>13</v>
      </c>
      <c r="E10031" s="15" t="s">
        <v>34499</v>
      </c>
      <c r="F10031" s="16"/>
      <c r="G10031" s="15" t="s">
        <v>29</v>
      </c>
      <c r="H10031" s="16" t="s">
        <v>34500</v>
      </c>
      <c r="I10031" s="17" t="s">
        <v>17</v>
      </c>
      <c r="J10031" s="17" t="s">
        <v>18</v>
      </c>
      <c r="K10031" s="17"/>
    </row>
    <row r="10032" spans="1:11" x14ac:dyDescent="0.25">
      <c r="A10032" s="15" t="s">
        <v>34501</v>
      </c>
      <c r="B10032" s="15"/>
      <c r="C10032" s="15" t="s">
        <v>34502</v>
      </c>
      <c r="D10032" s="15" t="s">
        <v>13</v>
      </c>
      <c r="E10032" s="52" t="s">
        <v>40833</v>
      </c>
      <c r="F10032" s="16"/>
      <c r="G10032" s="15" t="s">
        <v>29</v>
      </c>
      <c r="H10032" s="16" t="s">
        <v>34503</v>
      </c>
      <c r="I10032" s="17" t="s">
        <v>17</v>
      </c>
      <c r="J10032" s="17" t="s">
        <v>18</v>
      </c>
      <c r="K10032" s="17"/>
    </row>
    <row r="10033" spans="1:11" x14ac:dyDescent="0.25">
      <c r="A10033" s="15" t="s">
        <v>34504</v>
      </c>
      <c r="B10033" s="15">
        <v>249809</v>
      </c>
      <c r="C10033" s="15" t="s">
        <v>34505</v>
      </c>
      <c r="D10033" s="15" t="s">
        <v>13</v>
      </c>
      <c r="E10033" s="15" t="s">
        <v>12790</v>
      </c>
      <c r="F10033" s="16"/>
      <c r="G10033" s="15"/>
      <c r="H10033" s="16" t="s">
        <v>34506</v>
      </c>
      <c r="I10033" s="17" t="s">
        <v>17</v>
      </c>
      <c r="J10033" s="17" t="s">
        <v>18</v>
      </c>
      <c r="K10033" s="17"/>
    </row>
    <row r="10034" spans="1:11" x14ac:dyDescent="0.25">
      <c r="A10034" s="15" t="s">
        <v>34507</v>
      </c>
      <c r="B10034" s="15">
        <v>474153</v>
      </c>
      <c r="C10034" s="15" t="s">
        <v>34508</v>
      </c>
      <c r="D10034" s="15" t="s">
        <v>13</v>
      </c>
      <c r="E10034" s="15" t="s">
        <v>34509</v>
      </c>
      <c r="F10034" s="16"/>
      <c r="G10034" s="15" t="s">
        <v>29</v>
      </c>
      <c r="H10034" s="16" t="s">
        <v>34510</v>
      </c>
      <c r="I10034" s="17" t="s">
        <v>17</v>
      </c>
      <c r="J10034" s="17" t="s">
        <v>18</v>
      </c>
      <c r="K10034" s="17"/>
    </row>
    <row r="10035" spans="1:11" x14ac:dyDescent="0.25">
      <c r="A10035" s="15" t="s">
        <v>34511</v>
      </c>
      <c r="B10035" s="15">
        <v>279926</v>
      </c>
      <c r="C10035" s="15" t="s">
        <v>34512</v>
      </c>
      <c r="D10035" s="15" t="s">
        <v>13</v>
      </c>
      <c r="E10035" s="15" t="s">
        <v>33503</v>
      </c>
      <c r="F10035" s="16"/>
      <c r="G10035" s="15"/>
      <c r="H10035" s="16" t="s">
        <v>34513</v>
      </c>
      <c r="I10035" s="17" t="s">
        <v>17</v>
      </c>
      <c r="J10035" s="17" t="s">
        <v>18</v>
      </c>
      <c r="K10035" s="17"/>
    </row>
    <row r="10036" spans="1:11" x14ac:dyDescent="0.25">
      <c r="A10036" s="15" t="s">
        <v>34514</v>
      </c>
      <c r="B10036" s="15">
        <v>474154</v>
      </c>
      <c r="C10036" s="15" t="s">
        <v>34515</v>
      </c>
      <c r="D10036" s="15" t="s">
        <v>13</v>
      </c>
      <c r="E10036" s="15" t="s">
        <v>34516</v>
      </c>
      <c r="F10036" s="16"/>
      <c r="G10036" s="15" t="s">
        <v>29</v>
      </c>
      <c r="H10036" s="16" t="s">
        <v>34517</v>
      </c>
      <c r="I10036" s="17" t="s">
        <v>17</v>
      </c>
      <c r="J10036" s="17" t="s">
        <v>18</v>
      </c>
      <c r="K10036" s="17"/>
    </row>
    <row r="10037" spans="1:11" x14ac:dyDescent="0.25">
      <c r="A10037" s="15" t="s">
        <v>34518</v>
      </c>
      <c r="B10037" s="15">
        <v>165278</v>
      </c>
      <c r="C10037" s="15" t="s">
        <v>34519</v>
      </c>
      <c r="D10037" s="15" t="s">
        <v>287</v>
      </c>
      <c r="E10037" s="15" t="s">
        <v>34520</v>
      </c>
      <c r="F10037" s="16" t="s">
        <v>34521</v>
      </c>
      <c r="G10037" s="15"/>
      <c r="H10037" s="16" t="s">
        <v>34522</v>
      </c>
      <c r="I10037" s="17" t="s">
        <v>291</v>
      </c>
      <c r="J10037" s="17" t="s">
        <v>292</v>
      </c>
      <c r="K10037" s="17"/>
    </row>
    <row r="10038" spans="1:11" x14ac:dyDescent="0.25">
      <c r="A10038" s="15" t="s">
        <v>34523</v>
      </c>
      <c r="B10038" s="15">
        <v>286242</v>
      </c>
      <c r="C10038" s="15" t="s">
        <v>34524</v>
      </c>
      <c r="D10038" s="15" t="s">
        <v>13</v>
      </c>
      <c r="E10038" s="15" t="s">
        <v>34525</v>
      </c>
      <c r="F10038" s="16"/>
      <c r="G10038" s="15" t="s">
        <v>29</v>
      </c>
      <c r="H10038" s="16" t="s">
        <v>34526</v>
      </c>
      <c r="I10038" s="17" t="s">
        <v>17</v>
      </c>
      <c r="J10038" s="17" t="s">
        <v>18</v>
      </c>
      <c r="K10038" s="17"/>
    </row>
    <row r="10039" spans="1:11" x14ac:dyDescent="0.25">
      <c r="A10039" s="15" t="s">
        <v>34527</v>
      </c>
      <c r="B10039" s="15">
        <v>460054</v>
      </c>
      <c r="C10039" s="15" t="s">
        <v>34528</v>
      </c>
      <c r="D10039" s="15" t="s">
        <v>13</v>
      </c>
      <c r="E10039" s="15" t="s">
        <v>119</v>
      </c>
      <c r="F10039" s="16"/>
      <c r="G10039" s="15" t="s">
        <v>29</v>
      </c>
      <c r="H10039" s="16" t="s">
        <v>34529</v>
      </c>
      <c r="I10039" s="17" t="s">
        <v>17</v>
      </c>
      <c r="J10039" s="17" t="s">
        <v>18</v>
      </c>
      <c r="K10039" s="17"/>
    </row>
    <row r="10040" spans="1:11" x14ac:dyDescent="0.25">
      <c r="A10040" s="15" t="s">
        <v>34530</v>
      </c>
      <c r="B10040" s="15">
        <v>423918</v>
      </c>
      <c r="C10040" s="15" t="s">
        <v>34531</v>
      </c>
      <c r="D10040" s="15" t="s">
        <v>13</v>
      </c>
      <c r="E10040" s="15" t="s">
        <v>652</v>
      </c>
      <c r="F10040" s="16"/>
      <c r="G10040" s="15" t="s">
        <v>29</v>
      </c>
      <c r="H10040" s="16" t="s">
        <v>34532</v>
      </c>
      <c r="I10040" s="17" t="s">
        <v>17</v>
      </c>
      <c r="J10040" s="17" t="s">
        <v>18</v>
      </c>
      <c r="K10040" s="17"/>
    </row>
    <row r="10041" spans="1:11" x14ac:dyDescent="0.25">
      <c r="A10041" s="15" t="s">
        <v>34533</v>
      </c>
      <c r="B10041" s="15">
        <v>476700</v>
      </c>
      <c r="C10041" s="15" t="s">
        <v>34534</v>
      </c>
      <c r="D10041" s="15" t="s">
        <v>13</v>
      </c>
      <c r="E10041" s="15" t="s">
        <v>176</v>
      </c>
      <c r="F10041" s="16"/>
      <c r="G10041" s="15" t="s">
        <v>29</v>
      </c>
      <c r="H10041" s="16" t="s">
        <v>34535</v>
      </c>
      <c r="I10041" s="17" t="s">
        <v>17</v>
      </c>
      <c r="J10041" s="17" t="s">
        <v>18</v>
      </c>
      <c r="K10041" s="17"/>
    </row>
    <row r="10042" spans="1:11" x14ac:dyDescent="0.25">
      <c r="A10042" s="15" t="s">
        <v>34536</v>
      </c>
      <c r="B10042" s="15">
        <v>474156</v>
      </c>
      <c r="C10042" s="15" t="s">
        <v>34537</v>
      </c>
      <c r="D10042" s="15" t="s">
        <v>13</v>
      </c>
      <c r="E10042" s="15" t="s">
        <v>11461</v>
      </c>
      <c r="F10042" s="16"/>
      <c r="G10042" s="15" t="s">
        <v>29</v>
      </c>
      <c r="H10042" s="16" t="s">
        <v>34538</v>
      </c>
      <c r="I10042" s="17" t="s">
        <v>17</v>
      </c>
      <c r="J10042" s="17" t="s">
        <v>18</v>
      </c>
      <c r="K10042" s="17"/>
    </row>
    <row r="10043" spans="1:11" x14ac:dyDescent="0.25">
      <c r="A10043" s="2" t="s">
        <v>40123</v>
      </c>
      <c r="B10043" s="2">
        <v>482664</v>
      </c>
      <c r="C10043" s="15" t="s">
        <v>40124</v>
      </c>
      <c r="D10043" s="15" t="s">
        <v>13</v>
      </c>
      <c r="E10043" s="2" t="s">
        <v>40126</v>
      </c>
      <c r="F10043" s="16"/>
      <c r="G10043" s="15" t="s">
        <v>29</v>
      </c>
      <c r="H10043" s="39" t="s">
        <v>40125</v>
      </c>
      <c r="I10043" s="17" t="s">
        <v>17</v>
      </c>
      <c r="J10043" s="17" t="s">
        <v>18</v>
      </c>
      <c r="K10043" s="17"/>
    </row>
    <row r="10044" spans="1:11" x14ac:dyDescent="0.25">
      <c r="A10044" s="15" t="s">
        <v>34539</v>
      </c>
      <c r="B10044" s="15">
        <v>433471</v>
      </c>
      <c r="C10044" s="15" t="s">
        <v>34540</v>
      </c>
      <c r="D10044" s="15" t="s">
        <v>13</v>
      </c>
      <c r="E10044" s="15" t="s">
        <v>7252</v>
      </c>
      <c r="F10044" s="16"/>
      <c r="G10044" s="15"/>
      <c r="H10044" s="16" t="s">
        <v>34541</v>
      </c>
      <c r="I10044" s="17" t="s">
        <v>17</v>
      </c>
      <c r="J10044" s="17" t="s">
        <v>18</v>
      </c>
      <c r="K10044" s="17"/>
    </row>
    <row r="10045" spans="1:11" x14ac:dyDescent="0.25">
      <c r="A10045" s="15" t="s">
        <v>34542</v>
      </c>
      <c r="B10045" s="15">
        <v>286228</v>
      </c>
      <c r="C10045" s="15" t="s">
        <v>34543</v>
      </c>
      <c r="D10045" s="15" t="s">
        <v>13</v>
      </c>
      <c r="E10045" s="52" t="s">
        <v>41067</v>
      </c>
      <c r="F10045" s="16"/>
      <c r="G10045" s="15" t="s">
        <v>29</v>
      </c>
      <c r="H10045" s="16" t="s">
        <v>34544</v>
      </c>
      <c r="I10045" s="17" t="s">
        <v>17</v>
      </c>
      <c r="J10045" s="17" t="s">
        <v>18</v>
      </c>
      <c r="K10045" s="17"/>
    </row>
    <row r="10046" spans="1:11" x14ac:dyDescent="0.25">
      <c r="A10046" s="15" t="s">
        <v>34545</v>
      </c>
      <c r="B10046" s="15">
        <v>372175</v>
      </c>
      <c r="C10046" s="15" t="s">
        <v>34546</v>
      </c>
      <c r="D10046" s="15" t="s">
        <v>13</v>
      </c>
      <c r="E10046" s="15" t="s">
        <v>34547</v>
      </c>
      <c r="F10046" s="16"/>
      <c r="G10046" s="15" t="s">
        <v>177</v>
      </c>
      <c r="H10046" s="16" t="s">
        <v>34548</v>
      </c>
      <c r="I10046" s="17" t="s">
        <v>17</v>
      </c>
      <c r="J10046" s="17" t="s">
        <v>18</v>
      </c>
      <c r="K10046" s="17"/>
    </row>
    <row r="10047" spans="1:11" x14ac:dyDescent="0.25">
      <c r="A10047" s="15" t="s">
        <v>34549</v>
      </c>
      <c r="B10047" s="15">
        <v>372177</v>
      </c>
      <c r="C10047" s="15" t="s">
        <v>34550</v>
      </c>
      <c r="D10047" s="15" t="s">
        <v>13</v>
      </c>
      <c r="E10047" s="15" t="s">
        <v>34551</v>
      </c>
      <c r="F10047" s="16"/>
      <c r="G10047" s="15" t="s">
        <v>29</v>
      </c>
      <c r="H10047" s="16" t="s">
        <v>34552</v>
      </c>
      <c r="I10047" s="17" t="s">
        <v>17</v>
      </c>
      <c r="J10047" s="17" t="s">
        <v>18</v>
      </c>
      <c r="K10047" s="17"/>
    </row>
    <row r="10048" spans="1:11" x14ac:dyDescent="0.25">
      <c r="A10048" s="15" t="s">
        <v>34553</v>
      </c>
      <c r="B10048" s="15">
        <v>397735</v>
      </c>
      <c r="C10048" s="15" t="s">
        <v>34554</v>
      </c>
      <c r="D10048" s="15" t="s">
        <v>13</v>
      </c>
      <c r="E10048" s="15" t="s">
        <v>34555</v>
      </c>
      <c r="F10048" s="16"/>
      <c r="G10048" s="15" t="s">
        <v>29</v>
      </c>
      <c r="H10048" s="16" t="s">
        <v>34556</v>
      </c>
      <c r="I10048" s="17" t="s">
        <v>17</v>
      </c>
      <c r="J10048" s="17" t="s">
        <v>18</v>
      </c>
      <c r="K10048" s="17"/>
    </row>
    <row r="10049" spans="1:11" x14ac:dyDescent="0.25">
      <c r="A10049" s="15" t="s">
        <v>34557</v>
      </c>
      <c r="B10049" s="15">
        <v>413335</v>
      </c>
      <c r="C10049" s="15" t="s">
        <v>34558</v>
      </c>
      <c r="D10049" s="15" t="s">
        <v>13</v>
      </c>
      <c r="E10049" s="15" t="s">
        <v>34559</v>
      </c>
      <c r="F10049" s="16"/>
      <c r="G10049" s="15" t="s">
        <v>29</v>
      </c>
      <c r="H10049" s="16" t="s">
        <v>34560</v>
      </c>
      <c r="I10049" s="17" t="s">
        <v>17</v>
      </c>
      <c r="J10049" s="17" t="s">
        <v>18</v>
      </c>
      <c r="K10049" s="17"/>
    </row>
    <row r="10050" spans="1:11" x14ac:dyDescent="0.25">
      <c r="A10050" s="15" t="s">
        <v>34561</v>
      </c>
      <c r="B10050" s="15">
        <v>413337</v>
      </c>
      <c r="C10050" s="15" t="s">
        <v>34562</v>
      </c>
      <c r="D10050" s="15" t="s">
        <v>13</v>
      </c>
      <c r="E10050" s="15" t="s">
        <v>21572</v>
      </c>
      <c r="F10050" s="16"/>
      <c r="G10050" s="15" t="s">
        <v>29</v>
      </c>
      <c r="H10050" s="16" t="s">
        <v>34563</v>
      </c>
      <c r="I10050" s="17" t="s">
        <v>17</v>
      </c>
      <c r="J10050" s="17" t="s">
        <v>18</v>
      </c>
      <c r="K10050" s="17"/>
    </row>
    <row r="10051" spans="1:11" x14ac:dyDescent="0.25">
      <c r="A10051" s="15" t="s">
        <v>34564</v>
      </c>
      <c r="B10051" s="15">
        <v>435685</v>
      </c>
      <c r="C10051" s="15" t="s">
        <v>34565</v>
      </c>
      <c r="D10051" s="15" t="s">
        <v>13</v>
      </c>
      <c r="E10051" s="15" t="s">
        <v>1528</v>
      </c>
      <c r="F10051" s="16"/>
      <c r="G10051" s="15" t="s">
        <v>29</v>
      </c>
      <c r="H10051" s="16" t="s">
        <v>34566</v>
      </c>
      <c r="I10051" s="17" t="s">
        <v>17</v>
      </c>
      <c r="J10051" s="17" t="s">
        <v>18</v>
      </c>
      <c r="K10051" s="17"/>
    </row>
    <row r="10052" spans="1:11" x14ac:dyDescent="0.25">
      <c r="A10052" s="15" t="s">
        <v>34567</v>
      </c>
      <c r="B10052" s="15">
        <v>474157</v>
      </c>
      <c r="C10052" s="15" t="s">
        <v>34568</v>
      </c>
      <c r="D10052" s="15" t="s">
        <v>13</v>
      </c>
      <c r="E10052" s="15" t="s">
        <v>34569</v>
      </c>
      <c r="F10052" s="16"/>
      <c r="G10052" s="15" t="s">
        <v>29</v>
      </c>
      <c r="H10052" s="16" t="s">
        <v>34570</v>
      </c>
      <c r="I10052" s="17" t="s">
        <v>17</v>
      </c>
      <c r="J10052" s="17" t="s">
        <v>18</v>
      </c>
      <c r="K10052" s="17"/>
    </row>
    <row r="10053" spans="1:11" x14ac:dyDescent="0.25">
      <c r="A10053" s="15" t="s">
        <v>34571</v>
      </c>
      <c r="B10053" s="15">
        <v>436417</v>
      </c>
      <c r="C10053" s="15" t="s">
        <v>34572</v>
      </c>
      <c r="D10053" s="15" t="s">
        <v>13</v>
      </c>
      <c r="E10053" s="15" t="s">
        <v>34573</v>
      </c>
      <c r="F10053" s="16"/>
      <c r="G10053" s="15" t="s">
        <v>29</v>
      </c>
      <c r="H10053" s="16" t="s">
        <v>34574</v>
      </c>
      <c r="I10053" s="17" t="s">
        <v>17</v>
      </c>
      <c r="J10053" s="17" t="s">
        <v>18</v>
      </c>
      <c r="K10053" s="17"/>
    </row>
    <row r="10054" spans="1:11" x14ac:dyDescent="0.25">
      <c r="A10054" s="15" t="s">
        <v>34575</v>
      </c>
      <c r="B10054" s="15">
        <v>479910</v>
      </c>
      <c r="C10054" s="15" t="s">
        <v>34576</v>
      </c>
      <c r="D10054" s="15" t="s">
        <v>13</v>
      </c>
      <c r="E10054" s="15" t="s">
        <v>34577</v>
      </c>
      <c r="F10054" s="16"/>
      <c r="G10054" s="15" t="s">
        <v>29</v>
      </c>
      <c r="H10054" s="21" t="str">
        <f>"https://advance.lexis.com/api/search?source=" &amp;LEFT(C10054,44) &amp; "&amp;context=1516831"</f>
        <v>https://advance.lexis.com/api/search?source=MTA5OTkzOQ&amp;context=1516831</v>
      </c>
      <c r="I10054" s="17" t="s">
        <v>17</v>
      </c>
      <c r="J10054" s="17" t="s">
        <v>18</v>
      </c>
      <c r="K10054" s="17"/>
    </row>
    <row r="10055" spans="1:11" x14ac:dyDescent="0.25">
      <c r="A10055" s="15" t="s">
        <v>34578</v>
      </c>
      <c r="B10055" s="15">
        <v>434150</v>
      </c>
      <c r="C10055" s="15" t="s">
        <v>34579</v>
      </c>
      <c r="D10055" s="15" t="s">
        <v>13</v>
      </c>
      <c r="E10055" s="15" t="s">
        <v>17198</v>
      </c>
      <c r="F10055" s="16"/>
      <c r="G10055" s="15" t="s">
        <v>29</v>
      </c>
      <c r="H10055" s="16" t="s">
        <v>34580</v>
      </c>
      <c r="I10055" s="17" t="s">
        <v>17</v>
      </c>
      <c r="J10055" s="17" t="s">
        <v>18</v>
      </c>
      <c r="K10055" s="17"/>
    </row>
    <row r="10056" spans="1:11" x14ac:dyDescent="0.25">
      <c r="A10056" s="15" t="s">
        <v>34581</v>
      </c>
      <c r="B10056" s="15">
        <v>475120</v>
      </c>
      <c r="C10056" s="15" t="s">
        <v>34582</v>
      </c>
      <c r="D10056" s="15" t="s">
        <v>13</v>
      </c>
      <c r="E10056" s="15" t="s">
        <v>34583</v>
      </c>
      <c r="F10056" s="16"/>
      <c r="G10056" s="15" t="s">
        <v>29</v>
      </c>
      <c r="H10056" s="16" t="s">
        <v>34584</v>
      </c>
      <c r="I10056" s="17" t="s">
        <v>17</v>
      </c>
      <c r="J10056" s="17" t="s">
        <v>18</v>
      </c>
      <c r="K10056" s="17"/>
    </row>
    <row r="10057" spans="1:11" x14ac:dyDescent="0.25">
      <c r="A10057" s="15" t="s">
        <v>34585</v>
      </c>
      <c r="B10057" s="15">
        <v>362848</v>
      </c>
      <c r="C10057" s="15" t="s">
        <v>34586</v>
      </c>
      <c r="D10057" s="15" t="s">
        <v>13</v>
      </c>
      <c r="E10057" s="15" t="s">
        <v>34587</v>
      </c>
      <c r="F10057" s="16"/>
      <c r="G10057" s="15"/>
      <c r="H10057" s="16" t="s">
        <v>34588</v>
      </c>
      <c r="I10057" s="17" t="s">
        <v>17</v>
      </c>
      <c r="J10057" s="17" t="s">
        <v>18</v>
      </c>
      <c r="K10057" s="17"/>
    </row>
    <row r="10058" spans="1:11" x14ac:dyDescent="0.25">
      <c r="A10058" s="3" t="s">
        <v>41576</v>
      </c>
      <c r="B10058" s="3">
        <v>484384</v>
      </c>
      <c r="C10058" s="47" t="s">
        <v>41577</v>
      </c>
      <c r="D10058" s="47" t="s">
        <v>13</v>
      </c>
      <c r="E10058" s="3" t="s">
        <v>41514</v>
      </c>
      <c r="F10058" s="48"/>
      <c r="G10058" s="47" t="s">
        <v>29</v>
      </c>
      <c r="H10058" s="49" t="s">
        <v>41578</v>
      </c>
      <c r="I10058" s="17" t="s">
        <v>17</v>
      </c>
      <c r="J10058" s="17" t="s">
        <v>18</v>
      </c>
      <c r="K10058" s="17"/>
    </row>
    <row r="10059" spans="1:11" x14ac:dyDescent="0.25">
      <c r="A10059" s="15" t="s">
        <v>34589</v>
      </c>
      <c r="B10059" s="15">
        <v>312450</v>
      </c>
      <c r="C10059" s="15" t="s">
        <v>34590</v>
      </c>
      <c r="D10059" s="15" t="s">
        <v>13</v>
      </c>
      <c r="E10059" s="15" t="s">
        <v>6871</v>
      </c>
      <c r="F10059" s="16"/>
      <c r="G10059" s="15" t="s">
        <v>29</v>
      </c>
      <c r="H10059" s="16" t="s">
        <v>34591</v>
      </c>
      <c r="I10059" s="17" t="s">
        <v>17</v>
      </c>
      <c r="J10059" s="17" t="s">
        <v>18</v>
      </c>
      <c r="K10059" s="17"/>
    </row>
    <row r="10060" spans="1:11" x14ac:dyDescent="0.25">
      <c r="A10060" s="15" t="s">
        <v>34592</v>
      </c>
      <c r="B10060" s="15">
        <v>381912</v>
      </c>
      <c r="C10060" s="15" t="s">
        <v>34593</v>
      </c>
      <c r="D10060" s="15" t="s">
        <v>13</v>
      </c>
      <c r="E10060" s="52" t="s">
        <v>41099</v>
      </c>
      <c r="F10060" s="16"/>
      <c r="G10060" s="15" t="s">
        <v>29</v>
      </c>
      <c r="H10060" s="16" t="s">
        <v>34594</v>
      </c>
      <c r="I10060" s="17" t="s">
        <v>17</v>
      </c>
      <c r="J10060" s="17" t="s">
        <v>18</v>
      </c>
      <c r="K10060" s="17"/>
    </row>
    <row r="10061" spans="1:11" x14ac:dyDescent="0.25">
      <c r="A10061" s="15" t="s">
        <v>34595</v>
      </c>
      <c r="B10061" s="15">
        <v>473793</v>
      </c>
      <c r="C10061" s="15" t="s">
        <v>34596</v>
      </c>
      <c r="D10061" s="15" t="s">
        <v>13</v>
      </c>
      <c r="E10061" s="15" t="s">
        <v>6446</v>
      </c>
      <c r="F10061" s="16"/>
      <c r="G10061" s="15" t="s">
        <v>29</v>
      </c>
      <c r="H10061" s="16" t="s">
        <v>34597</v>
      </c>
      <c r="I10061" s="17" t="s">
        <v>17</v>
      </c>
      <c r="J10061" s="17" t="s">
        <v>18</v>
      </c>
      <c r="K10061" s="17"/>
    </row>
    <row r="10062" spans="1:11" x14ac:dyDescent="0.25">
      <c r="A10062" s="15" t="s">
        <v>34598</v>
      </c>
      <c r="B10062" s="15">
        <v>247179</v>
      </c>
      <c r="C10062" s="15" t="s">
        <v>34599</v>
      </c>
      <c r="D10062" s="15" t="s">
        <v>287</v>
      </c>
      <c r="E10062" s="15" t="s">
        <v>34600</v>
      </c>
      <c r="F10062" s="16"/>
      <c r="G10062" s="15" t="s">
        <v>29</v>
      </c>
      <c r="H10062" s="16" t="s">
        <v>34601</v>
      </c>
      <c r="I10062" s="17" t="s">
        <v>291</v>
      </c>
      <c r="J10062" s="17" t="s">
        <v>292</v>
      </c>
      <c r="K10062" s="17"/>
    </row>
    <row r="10063" spans="1:11" x14ac:dyDescent="0.25">
      <c r="A10063" s="15" t="s">
        <v>34602</v>
      </c>
      <c r="B10063" s="15">
        <v>209700</v>
      </c>
      <c r="C10063" s="15" t="s">
        <v>34603</v>
      </c>
      <c r="D10063" s="15" t="s">
        <v>287</v>
      </c>
      <c r="E10063" s="15" t="s">
        <v>8211</v>
      </c>
      <c r="F10063" s="16"/>
      <c r="G10063" s="15" t="s">
        <v>29</v>
      </c>
      <c r="H10063" s="16" t="s">
        <v>34604</v>
      </c>
      <c r="I10063" s="17" t="s">
        <v>291</v>
      </c>
      <c r="J10063" s="17" t="s">
        <v>292</v>
      </c>
      <c r="K10063" s="17"/>
    </row>
    <row r="10064" spans="1:11" x14ac:dyDescent="0.25">
      <c r="A10064" s="15" t="s">
        <v>34605</v>
      </c>
      <c r="B10064" s="15">
        <v>315910</v>
      </c>
      <c r="C10064" s="15" t="s">
        <v>34606</v>
      </c>
      <c r="D10064" s="15" t="s">
        <v>287</v>
      </c>
      <c r="E10064" s="15" t="s">
        <v>34607</v>
      </c>
      <c r="F10064" s="16"/>
      <c r="G10064" s="15"/>
      <c r="H10064" s="16" t="s">
        <v>34608</v>
      </c>
      <c r="I10064" s="17" t="s">
        <v>291</v>
      </c>
      <c r="J10064" s="17" t="s">
        <v>292</v>
      </c>
      <c r="K10064" s="17"/>
    </row>
    <row r="10065" spans="1:11" x14ac:dyDescent="0.25">
      <c r="A10065" s="15" t="s">
        <v>34609</v>
      </c>
      <c r="B10065" s="15">
        <v>381180</v>
      </c>
      <c r="C10065" s="15" t="s">
        <v>34610</v>
      </c>
      <c r="D10065" s="15" t="s">
        <v>13</v>
      </c>
      <c r="E10065" s="15" t="s">
        <v>34611</v>
      </c>
      <c r="F10065" s="16"/>
      <c r="G10065" s="15"/>
      <c r="H10065" s="16" t="s">
        <v>34612</v>
      </c>
      <c r="I10065" s="17" t="s">
        <v>17</v>
      </c>
      <c r="J10065" s="17" t="s">
        <v>18</v>
      </c>
      <c r="K10065" s="17"/>
    </row>
    <row r="10066" spans="1:11" x14ac:dyDescent="0.25">
      <c r="A10066" s="15" t="s">
        <v>34613</v>
      </c>
      <c r="B10066" s="15">
        <v>479912</v>
      </c>
      <c r="C10066" s="15" t="s">
        <v>34614</v>
      </c>
      <c r="D10066" s="15" t="s">
        <v>13</v>
      </c>
      <c r="E10066" s="15" t="s">
        <v>30985</v>
      </c>
      <c r="F10066" s="16"/>
      <c r="G10066" s="15" t="s">
        <v>29</v>
      </c>
      <c r="H10066" s="21" t="str">
        <f>"https://advance.lexis.com/api/search?source=" &amp;LEFT(C10066,44) &amp; "&amp;context=1516831"</f>
        <v>https://advance.lexis.com/api/search?source=MTA5OTk0MA&amp;context=1516831</v>
      </c>
      <c r="I10066" s="17" t="s">
        <v>17</v>
      </c>
      <c r="J10066" s="17" t="s">
        <v>18</v>
      </c>
      <c r="K10066" s="17"/>
    </row>
    <row r="10067" spans="1:11" x14ac:dyDescent="0.25">
      <c r="A10067" s="15" t="s">
        <v>34615</v>
      </c>
      <c r="B10067" s="15">
        <v>427826</v>
      </c>
      <c r="C10067" s="15" t="s">
        <v>34616</v>
      </c>
      <c r="D10067" s="15" t="s">
        <v>13</v>
      </c>
      <c r="E10067" s="15" t="s">
        <v>2947</v>
      </c>
      <c r="F10067" s="16"/>
      <c r="G10067" s="15"/>
      <c r="H10067" s="16" t="s">
        <v>34617</v>
      </c>
      <c r="I10067" s="17" t="s">
        <v>17</v>
      </c>
      <c r="J10067" s="17" t="s">
        <v>18</v>
      </c>
      <c r="K10067" s="17"/>
    </row>
    <row r="10068" spans="1:11" x14ac:dyDescent="0.25">
      <c r="A10068" s="15" t="s">
        <v>34618</v>
      </c>
      <c r="B10068" s="15">
        <v>145254</v>
      </c>
      <c r="C10068" s="15" t="s">
        <v>34619</v>
      </c>
      <c r="D10068" s="15" t="s">
        <v>13</v>
      </c>
      <c r="E10068" s="15" t="s">
        <v>34620</v>
      </c>
      <c r="F10068" s="16" t="s">
        <v>34621</v>
      </c>
      <c r="G10068" s="15" t="s">
        <v>29</v>
      </c>
      <c r="H10068" s="16" t="s">
        <v>34622</v>
      </c>
      <c r="I10068" s="17" t="s">
        <v>17</v>
      </c>
      <c r="J10068" s="17" t="s">
        <v>18</v>
      </c>
      <c r="K10068" s="17"/>
    </row>
    <row r="10069" spans="1:11" x14ac:dyDescent="0.25">
      <c r="A10069" s="15" t="s">
        <v>34623</v>
      </c>
      <c r="B10069" s="15">
        <v>469141</v>
      </c>
      <c r="C10069" s="15" t="s">
        <v>34624</v>
      </c>
      <c r="D10069" s="15" t="s">
        <v>542</v>
      </c>
      <c r="E10069" s="15" t="s">
        <v>3649</v>
      </c>
      <c r="F10069" s="16"/>
      <c r="G10069" s="15" t="s">
        <v>29</v>
      </c>
      <c r="H10069" s="20" t="s">
        <v>34625</v>
      </c>
      <c r="I10069" s="17" t="s">
        <v>546</v>
      </c>
      <c r="J10069" s="17" t="s">
        <v>547</v>
      </c>
      <c r="K10069" s="17"/>
    </row>
    <row r="10070" spans="1:11" x14ac:dyDescent="0.25">
      <c r="A10070" s="15" t="s">
        <v>34626</v>
      </c>
      <c r="B10070" s="15">
        <v>423539</v>
      </c>
      <c r="C10070" s="15" t="s">
        <v>34627</v>
      </c>
      <c r="D10070" s="15" t="s">
        <v>13</v>
      </c>
      <c r="E10070" s="15" t="s">
        <v>34628</v>
      </c>
      <c r="F10070" s="16"/>
      <c r="G10070" s="15" t="s">
        <v>29</v>
      </c>
      <c r="H10070" s="16" t="s">
        <v>34629</v>
      </c>
      <c r="I10070" s="17" t="s">
        <v>17</v>
      </c>
      <c r="J10070" s="17" t="s">
        <v>18</v>
      </c>
      <c r="K10070" s="17"/>
    </row>
    <row r="10071" spans="1:11" x14ac:dyDescent="0.25">
      <c r="A10071" s="15" t="s">
        <v>34630</v>
      </c>
      <c r="B10071" s="15">
        <v>306077</v>
      </c>
      <c r="C10071" s="15" t="s">
        <v>34631</v>
      </c>
      <c r="D10071" s="15" t="s">
        <v>287</v>
      </c>
      <c r="E10071" s="15" t="s">
        <v>41117</v>
      </c>
      <c r="F10071" s="16"/>
      <c r="G10071" s="15"/>
      <c r="H10071" s="16" t="s">
        <v>34632</v>
      </c>
      <c r="I10071" s="17" t="s">
        <v>291</v>
      </c>
      <c r="J10071" s="17" t="s">
        <v>292</v>
      </c>
      <c r="K10071" s="17"/>
    </row>
    <row r="10072" spans="1:11" x14ac:dyDescent="0.25">
      <c r="A10072" s="15" t="s">
        <v>34633</v>
      </c>
      <c r="B10072" s="15">
        <v>342052</v>
      </c>
      <c r="C10072" s="15" t="s">
        <v>34634</v>
      </c>
      <c r="D10072" s="15" t="s">
        <v>13</v>
      </c>
      <c r="E10072" s="15" t="s">
        <v>34635</v>
      </c>
      <c r="F10072" s="16"/>
      <c r="G10072" s="15" t="s">
        <v>29</v>
      </c>
      <c r="H10072" s="16" t="s">
        <v>34636</v>
      </c>
      <c r="I10072" s="17" t="s">
        <v>17</v>
      </c>
      <c r="J10072" s="17" t="s">
        <v>18</v>
      </c>
      <c r="K10072" s="17"/>
    </row>
    <row r="10073" spans="1:11" x14ac:dyDescent="0.25">
      <c r="A10073" s="15" t="s">
        <v>34637</v>
      </c>
      <c r="B10073" s="15">
        <v>361880</v>
      </c>
      <c r="C10073" s="15" t="s">
        <v>34638</v>
      </c>
      <c r="D10073" s="15" t="s">
        <v>13</v>
      </c>
      <c r="E10073" s="15" t="s">
        <v>34639</v>
      </c>
      <c r="F10073" s="16"/>
      <c r="G10073" s="15" t="s">
        <v>29</v>
      </c>
      <c r="H10073" s="16" t="s">
        <v>34640</v>
      </c>
      <c r="I10073" s="17" t="s">
        <v>17</v>
      </c>
      <c r="J10073" s="17" t="s">
        <v>18</v>
      </c>
      <c r="K10073" s="17"/>
    </row>
    <row r="10074" spans="1:11" x14ac:dyDescent="0.25">
      <c r="A10074" s="15" t="s">
        <v>34641</v>
      </c>
      <c r="B10074" s="15">
        <v>474159</v>
      </c>
      <c r="C10074" s="15" t="s">
        <v>34642</v>
      </c>
      <c r="D10074" s="15" t="s">
        <v>13</v>
      </c>
      <c r="E10074" s="15" t="s">
        <v>11461</v>
      </c>
      <c r="F10074" s="16"/>
      <c r="G10074" s="15" t="s">
        <v>29</v>
      </c>
      <c r="H10074" s="16" t="s">
        <v>34643</v>
      </c>
      <c r="I10074" s="17" t="s">
        <v>17</v>
      </c>
      <c r="J10074" s="17" t="s">
        <v>18</v>
      </c>
      <c r="K10074" s="17"/>
    </row>
    <row r="10075" spans="1:11" x14ac:dyDescent="0.25">
      <c r="A10075" s="15" t="s">
        <v>34644</v>
      </c>
      <c r="B10075" s="15">
        <v>156976</v>
      </c>
      <c r="C10075" s="15" t="s">
        <v>34645</v>
      </c>
      <c r="D10075" s="15" t="s">
        <v>287</v>
      </c>
      <c r="E10075" s="15" t="s">
        <v>34646</v>
      </c>
      <c r="F10075" s="16"/>
      <c r="G10075" s="15"/>
      <c r="H10075" s="16" t="s">
        <v>34647</v>
      </c>
      <c r="I10075" s="17" t="s">
        <v>291</v>
      </c>
      <c r="J10075" s="17" t="s">
        <v>292</v>
      </c>
      <c r="K10075" s="17"/>
    </row>
    <row r="10076" spans="1:11" x14ac:dyDescent="0.25">
      <c r="A10076" s="15" t="s">
        <v>34648</v>
      </c>
      <c r="B10076" s="15">
        <v>308807</v>
      </c>
      <c r="C10076" s="15" t="s">
        <v>34649</v>
      </c>
      <c r="D10076" s="15" t="s">
        <v>13</v>
      </c>
      <c r="E10076" s="15" t="s">
        <v>34650</v>
      </c>
      <c r="F10076" s="16"/>
      <c r="G10076" s="15"/>
      <c r="H10076" s="16" t="s">
        <v>34651</v>
      </c>
      <c r="I10076" s="17" t="s">
        <v>17</v>
      </c>
      <c r="J10076" s="17" t="s">
        <v>18</v>
      </c>
      <c r="K10076" s="17"/>
    </row>
    <row r="10077" spans="1:11" x14ac:dyDescent="0.25">
      <c r="A10077" s="15" t="s">
        <v>34652</v>
      </c>
      <c r="B10077" s="15">
        <v>433477</v>
      </c>
      <c r="C10077" s="15" t="s">
        <v>34653</v>
      </c>
      <c r="D10077" s="15" t="s">
        <v>13</v>
      </c>
      <c r="E10077" s="52" t="s">
        <v>40709</v>
      </c>
      <c r="F10077" s="16"/>
      <c r="G10077" s="15"/>
      <c r="H10077" s="16" t="s">
        <v>34654</v>
      </c>
      <c r="I10077" s="17" t="s">
        <v>17</v>
      </c>
      <c r="J10077" s="17" t="s">
        <v>18</v>
      </c>
      <c r="K10077" s="17"/>
    </row>
    <row r="10078" spans="1:11" x14ac:dyDescent="0.25">
      <c r="A10078" s="15" t="s">
        <v>34655</v>
      </c>
      <c r="B10078" s="15">
        <v>306888</v>
      </c>
      <c r="C10078" s="15" t="s">
        <v>34656</v>
      </c>
      <c r="D10078" s="15" t="s">
        <v>13</v>
      </c>
      <c r="E10078" s="15" t="s">
        <v>21123</v>
      </c>
      <c r="F10078" s="16"/>
      <c r="G10078" s="15"/>
      <c r="H10078" s="16" t="s">
        <v>34657</v>
      </c>
      <c r="I10078" s="17" t="s">
        <v>17</v>
      </c>
      <c r="J10078" s="17" t="s">
        <v>18</v>
      </c>
      <c r="K10078" s="17"/>
    </row>
    <row r="10079" spans="1:11" x14ac:dyDescent="0.25">
      <c r="A10079" s="15" t="s">
        <v>34658</v>
      </c>
      <c r="B10079" s="15">
        <v>367788</v>
      </c>
      <c r="C10079" s="15" t="s">
        <v>34659</v>
      </c>
      <c r="D10079" s="15" t="s">
        <v>13</v>
      </c>
      <c r="E10079" s="15" t="s">
        <v>34660</v>
      </c>
      <c r="F10079" s="16"/>
      <c r="G10079" s="15" t="s">
        <v>29</v>
      </c>
      <c r="H10079" s="16" t="s">
        <v>34661</v>
      </c>
      <c r="I10079" s="17" t="s">
        <v>17</v>
      </c>
      <c r="J10079" s="17" t="s">
        <v>18</v>
      </c>
      <c r="K10079" s="17"/>
    </row>
    <row r="10080" spans="1:11" x14ac:dyDescent="0.25">
      <c r="A10080" s="15" t="s">
        <v>34662</v>
      </c>
      <c r="B10080" s="15">
        <v>145252</v>
      </c>
      <c r="C10080" s="15" t="s">
        <v>34663</v>
      </c>
      <c r="D10080" s="15" t="s">
        <v>13</v>
      </c>
      <c r="E10080" s="15" t="s">
        <v>34664</v>
      </c>
      <c r="F10080" s="16"/>
      <c r="G10080" s="15" t="s">
        <v>29</v>
      </c>
      <c r="H10080" s="16" t="s">
        <v>34665</v>
      </c>
      <c r="I10080" s="17" t="s">
        <v>17</v>
      </c>
      <c r="J10080" s="17" t="s">
        <v>18</v>
      </c>
      <c r="K10080" s="17"/>
    </row>
    <row r="10081" spans="1:11" x14ac:dyDescent="0.25">
      <c r="A10081" s="15" t="s">
        <v>34666</v>
      </c>
      <c r="B10081" s="15">
        <v>481892</v>
      </c>
      <c r="C10081" s="15" t="s">
        <v>34667</v>
      </c>
      <c r="D10081" s="15" t="s">
        <v>13</v>
      </c>
      <c r="E10081" s="15" t="s">
        <v>34668</v>
      </c>
      <c r="F10081" s="16"/>
      <c r="G10081" s="15" t="s">
        <v>1264</v>
      </c>
      <c r="H10081" s="21" t="str">
        <f>"https://advance.lexis.com/api/search?source=" &amp;LEFT(C10081,44) &amp; "&amp;context=1516831"</f>
        <v>https://advance.lexis.com/api/search?source=MTE0NDkzMw&amp;context=1516831</v>
      </c>
      <c r="I10081" s="17" t="s">
        <v>17</v>
      </c>
      <c r="J10081" s="17" t="s">
        <v>18</v>
      </c>
      <c r="K10081" s="17"/>
    </row>
    <row r="10082" spans="1:11" x14ac:dyDescent="0.25">
      <c r="A10082" s="2" t="s">
        <v>42148</v>
      </c>
      <c r="B10082" s="2">
        <v>484307</v>
      </c>
      <c r="C10082" s="15" t="s">
        <v>42150</v>
      </c>
      <c r="D10082" s="15" t="s">
        <v>13</v>
      </c>
      <c r="E10082" s="2" t="s">
        <v>42149</v>
      </c>
      <c r="F10082" s="16"/>
      <c r="G10082" s="15"/>
      <c r="H10082" s="39" t="s">
        <v>42151</v>
      </c>
      <c r="I10082" s="17" t="s">
        <v>17</v>
      </c>
      <c r="J10082" s="17" t="s">
        <v>18</v>
      </c>
      <c r="K10082" s="17"/>
    </row>
    <row r="10083" spans="1:11" x14ac:dyDescent="0.25">
      <c r="A10083" s="15" t="s">
        <v>34669</v>
      </c>
      <c r="B10083" s="15">
        <v>474162</v>
      </c>
      <c r="C10083" s="15" t="s">
        <v>34670</v>
      </c>
      <c r="D10083" s="15" t="s">
        <v>13</v>
      </c>
      <c r="E10083" s="15" t="s">
        <v>34671</v>
      </c>
      <c r="F10083" s="16"/>
      <c r="G10083" s="15" t="s">
        <v>29</v>
      </c>
      <c r="H10083" s="20" t="s">
        <v>34672</v>
      </c>
      <c r="I10083" s="17" t="s">
        <v>17</v>
      </c>
      <c r="J10083" s="17" t="s">
        <v>18</v>
      </c>
      <c r="K10083" s="17"/>
    </row>
    <row r="10084" spans="1:11" x14ac:dyDescent="0.25">
      <c r="A10084" s="15" t="s">
        <v>34673</v>
      </c>
      <c r="B10084" s="15">
        <v>410313</v>
      </c>
      <c r="C10084" s="15" t="s">
        <v>34674</v>
      </c>
      <c r="D10084" s="15" t="s">
        <v>13</v>
      </c>
      <c r="E10084" s="15" t="s">
        <v>3057</v>
      </c>
      <c r="F10084" s="16"/>
      <c r="G10084" s="15" t="s">
        <v>29</v>
      </c>
      <c r="H10084" s="16" t="s">
        <v>34675</v>
      </c>
      <c r="I10084" s="17" t="s">
        <v>17</v>
      </c>
      <c r="J10084" s="17" t="s">
        <v>18</v>
      </c>
      <c r="K10084" s="17"/>
    </row>
    <row r="10085" spans="1:11" x14ac:dyDescent="0.25">
      <c r="A10085" s="15" t="s">
        <v>34676</v>
      </c>
      <c r="B10085" s="15">
        <v>361882</v>
      </c>
      <c r="C10085" s="15" t="s">
        <v>34677</v>
      </c>
      <c r="D10085" s="15" t="s">
        <v>13</v>
      </c>
      <c r="E10085" s="15" t="s">
        <v>15662</v>
      </c>
      <c r="F10085" s="16"/>
      <c r="G10085" s="15" t="s">
        <v>29</v>
      </c>
      <c r="H10085" s="16" t="s">
        <v>34678</v>
      </c>
      <c r="I10085" s="17" t="s">
        <v>17</v>
      </c>
      <c r="J10085" s="17" t="s">
        <v>18</v>
      </c>
      <c r="K10085" s="17"/>
    </row>
    <row r="10086" spans="1:11" x14ac:dyDescent="0.25">
      <c r="A10086" s="2" t="s">
        <v>39911</v>
      </c>
      <c r="B10086" s="2">
        <v>483109</v>
      </c>
      <c r="C10086" s="15" t="s">
        <v>39974</v>
      </c>
      <c r="D10086" s="15" t="s">
        <v>13</v>
      </c>
      <c r="E10086" s="2" t="s">
        <v>39912</v>
      </c>
      <c r="F10086" s="16"/>
      <c r="G10086" s="15" t="s">
        <v>29</v>
      </c>
      <c r="H10086" s="39" t="s">
        <v>39975</v>
      </c>
      <c r="I10086" s="17" t="s">
        <v>17</v>
      </c>
      <c r="J10086" s="17" t="s">
        <v>18</v>
      </c>
      <c r="K10086" s="17"/>
    </row>
    <row r="10087" spans="1:11" x14ac:dyDescent="0.25">
      <c r="A10087" s="15" t="s">
        <v>34679</v>
      </c>
      <c r="B10087" s="15">
        <v>434500</v>
      </c>
      <c r="C10087" s="15" t="s">
        <v>34680</v>
      </c>
      <c r="D10087" s="15" t="s">
        <v>13</v>
      </c>
      <c r="E10087" s="15" t="s">
        <v>3493</v>
      </c>
      <c r="F10087" s="16"/>
      <c r="G10087" s="15" t="s">
        <v>29</v>
      </c>
      <c r="H10087" s="16" t="s">
        <v>34681</v>
      </c>
      <c r="I10087" s="17" t="s">
        <v>17</v>
      </c>
      <c r="J10087" s="17" t="s">
        <v>18</v>
      </c>
      <c r="K10087" s="17"/>
    </row>
    <row r="10088" spans="1:11" x14ac:dyDescent="0.25">
      <c r="A10088" s="15" t="s">
        <v>34682</v>
      </c>
      <c r="B10088" s="15">
        <v>384234</v>
      </c>
      <c r="C10088" s="15" t="s">
        <v>34683</v>
      </c>
      <c r="D10088" s="15" t="s">
        <v>13</v>
      </c>
      <c r="E10088" s="15" t="s">
        <v>34684</v>
      </c>
      <c r="F10088" s="16"/>
      <c r="G10088" s="15" t="s">
        <v>29</v>
      </c>
      <c r="H10088" s="16" t="s">
        <v>34685</v>
      </c>
      <c r="I10088" s="17" t="s">
        <v>17</v>
      </c>
      <c r="J10088" s="17" t="s">
        <v>18</v>
      </c>
      <c r="K10088" s="17"/>
    </row>
    <row r="10089" spans="1:11" x14ac:dyDescent="0.25">
      <c r="A10089" s="15" t="s">
        <v>34686</v>
      </c>
      <c r="B10089" s="15">
        <v>361884</v>
      </c>
      <c r="C10089" s="15" t="s">
        <v>34687</v>
      </c>
      <c r="D10089" s="15" t="s">
        <v>13</v>
      </c>
      <c r="E10089" s="15" t="s">
        <v>34639</v>
      </c>
      <c r="F10089" s="16"/>
      <c r="G10089" s="15" t="s">
        <v>29</v>
      </c>
      <c r="H10089" s="16" t="s">
        <v>34688</v>
      </c>
      <c r="I10089" s="17" t="s">
        <v>17</v>
      </c>
      <c r="J10089" s="17" t="s">
        <v>18</v>
      </c>
      <c r="K10089" s="17"/>
    </row>
    <row r="10090" spans="1:11" x14ac:dyDescent="0.25">
      <c r="A10090" s="15" t="s">
        <v>34689</v>
      </c>
      <c r="B10090" s="15">
        <v>416485</v>
      </c>
      <c r="C10090" s="15" t="s">
        <v>34690</v>
      </c>
      <c r="D10090" s="15" t="s">
        <v>13</v>
      </c>
      <c r="E10090" s="15" t="s">
        <v>34691</v>
      </c>
      <c r="F10090" s="16"/>
      <c r="G10090" s="15" t="s">
        <v>29</v>
      </c>
      <c r="H10090" s="16" t="s">
        <v>34692</v>
      </c>
      <c r="I10090" s="17" t="s">
        <v>17</v>
      </c>
      <c r="J10090" s="17" t="s">
        <v>18</v>
      </c>
      <c r="K10090" s="17"/>
    </row>
    <row r="10091" spans="1:11" x14ac:dyDescent="0.25">
      <c r="A10091" s="15" t="s">
        <v>34693</v>
      </c>
      <c r="B10091" s="15">
        <v>220765</v>
      </c>
      <c r="C10091" s="15" t="s">
        <v>34694</v>
      </c>
      <c r="D10091" s="15" t="s">
        <v>13</v>
      </c>
      <c r="E10091" s="15" t="s">
        <v>5623</v>
      </c>
      <c r="F10091" s="16"/>
      <c r="G10091" s="15" t="s">
        <v>29</v>
      </c>
      <c r="H10091" s="16" t="s">
        <v>34695</v>
      </c>
      <c r="I10091" s="17" t="s">
        <v>17</v>
      </c>
      <c r="J10091" s="17" t="s">
        <v>18</v>
      </c>
      <c r="K10091" s="17"/>
    </row>
    <row r="10092" spans="1:11" x14ac:dyDescent="0.25">
      <c r="A10092" s="2" t="s">
        <v>42152</v>
      </c>
      <c r="B10092" s="2">
        <v>484287</v>
      </c>
      <c r="C10092" s="15" t="s">
        <v>42154</v>
      </c>
      <c r="D10092" s="15" t="s">
        <v>13</v>
      </c>
      <c r="E10092" s="2" t="s">
        <v>42153</v>
      </c>
      <c r="F10092" s="16"/>
      <c r="G10092" s="15"/>
      <c r="H10092" s="39" t="s">
        <v>42155</v>
      </c>
      <c r="I10092" s="17" t="s">
        <v>17</v>
      </c>
      <c r="J10092" s="17" t="s">
        <v>18</v>
      </c>
      <c r="K10092" s="17"/>
    </row>
    <row r="10093" spans="1:11" x14ac:dyDescent="0.25">
      <c r="A10093" s="15" t="s">
        <v>34696</v>
      </c>
      <c r="B10093" s="15">
        <v>381176</v>
      </c>
      <c r="C10093" s="15" t="s">
        <v>34697</v>
      </c>
      <c r="D10093" s="15" t="s">
        <v>13</v>
      </c>
      <c r="E10093" s="15" t="s">
        <v>741</v>
      </c>
      <c r="F10093" s="16"/>
      <c r="G10093" s="15"/>
      <c r="H10093" s="16" t="s">
        <v>34698</v>
      </c>
      <c r="I10093" s="17" t="s">
        <v>17</v>
      </c>
      <c r="J10093" s="17" t="s">
        <v>18</v>
      </c>
      <c r="K10093" s="17"/>
    </row>
    <row r="10094" spans="1:11" x14ac:dyDescent="0.25">
      <c r="A10094" s="15" t="s">
        <v>34699</v>
      </c>
      <c r="B10094" s="15">
        <v>437379</v>
      </c>
      <c r="C10094" s="15" t="s">
        <v>34700</v>
      </c>
      <c r="D10094" s="15" t="s">
        <v>13</v>
      </c>
      <c r="E10094" s="15" t="s">
        <v>8877</v>
      </c>
      <c r="F10094" s="16"/>
      <c r="G10094" s="15" t="s">
        <v>29</v>
      </c>
      <c r="H10094" s="16" t="s">
        <v>34701</v>
      </c>
      <c r="I10094" s="17" t="s">
        <v>17</v>
      </c>
      <c r="J10094" s="17" t="s">
        <v>18</v>
      </c>
      <c r="K10094" s="17"/>
    </row>
    <row r="10095" spans="1:11" x14ac:dyDescent="0.25">
      <c r="A10095" s="15" t="s">
        <v>34702</v>
      </c>
      <c r="B10095" s="15">
        <v>8024</v>
      </c>
      <c r="C10095" s="15" t="s">
        <v>34703</v>
      </c>
      <c r="D10095" s="15" t="s">
        <v>287</v>
      </c>
      <c r="E10095" s="15" t="s">
        <v>34704</v>
      </c>
      <c r="F10095" s="16" t="s">
        <v>34705</v>
      </c>
      <c r="G10095" s="15" t="s">
        <v>29</v>
      </c>
      <c r="H10095" s="16" t="s">
        <v>34706</v>
      </c>
      <c r="I10095" s="17" t="s">
        <v>17</v>
      </c>
      <c r="J10095" s="17" t="s">
        <v>18</v>
      </c>
      <c r="K10095" s="17"/>
    </row>
    <row r="10096" spans="1:11" x14ac:dyDescent="0.25">
      <c r="A10096" s="15" t="s">
        <v>34707</v>
      </c>
      <c r="B10096" s="15">
        <v>434493</v>
      </c>
      <c r="C10096" s="15" t="s">
        <v>34708</v>
      </c>
      <c r="D10096" s="15" t="s">
        <v>13</v>
      </c>
      <c r="E10096" s="15" t="s">
        <v>7289</v>
      </c>
      <c r="F10096" s="16"/>
      <c r="G10096" s="15" t="s">
        <v>29</v>
      </c>
      <c r="H10096" s="16" t="s">
        <v>34709</v>
      </c>
      <c r="I10096" s="17" t="s">
        <v>17</v>
      </c>
      <c r="J10096" s="17" t="s">
        <v>18</v>
      </c>
      <c r="K10096" s="17"/>
    </row>
    <row r="10097" spans="1:11" x14ac:dyDescent="0.25">
      <c r="A10097" s="15" t="s">
        <v>34710</v>
      </c>
      <c r="B10097" s="15">
        <v>161929</v>
      </c>
      <c r="C10097" s="15" t="s">
        <v>34711</v>
      </c>
      <c r="D10097" s="15" t="s">
        <v>13</v>
      </c>
      <c r="E10097" s="15" t="s">
        <v>34712</v>
      </c>
      <c r="F10097" s="16" t="s">
        <v>34713</v>
      </c>
      <c r="G10097" s="15" t="s">
        <v>29</v>
      </c>
      <c r="H10097" s="16" t="s">
        <v>34714</v>
      </c>
      <c r="I10097" s="17" t="s">
        <v>17</v>
      </c>
      <c r="J10097" s="17" t="s">
        <v>18</v>
      </c>
      <c r="K10097" s="17"/>
    </row>
    <row r="10098" spans="1:11" x14ac:dyDescent="0.25">
      <c r="A10098" s="15" t="s">
        <v>34715</v>
      </c>
      <c r="B10098" s="15">
        <v>410798</v>
      </c>
      <c r="C10098" s="15" t="s">
        <v>34716</v>
      </c>
      <c r="D10098" s="15" t="s">
        <v>13</v>
      </c>
      <c r="E10098" s="15" t="s">
        <v>34717</v>
      </c>
      <c r="F10098" s="16"/>
      <c r="G10098" s="15" t="s">
        <v>29</v>
      </c>
      <c r="H10098" s="16" t="s">
        <v>34718</v>
      </c>
      <c r="I10098" s="17" t="s">
        <v>17</v>
      </c>
      <c r="J10098" s="17" t="s">
        <v>18</v>
      </c>
      <c r="K10098" s="17"/>
    </row>
    <row r="10099" spans="1:11" x14ac:dyDescent="0.25">
      <c r="A10099" s="15" t="s">
        <v>34719</v>
      </c>
      <c r="B10099" s="15">
        <v>479917</v>
      </c>
      <c r="C10099" s="15" t="s">
        <v>34720</v>
      </c>
      <c r="D10099" s="15" t="s">
        <v>13</v>
      </c>
      <c r="E10099" s="15" t="s">
        <v>30625</v>
      </c>
      <c r="F10099" s="16"/>
      <c r="G10099" s="15" t="s">
        <v>29</v>
      </c>
      <c r="H10099" s="21" t="str">
        <f>"https://advance.lexis.com/api/search?source=" &amp;LEFT(C10099,44) &amp; "&amp;context=1516831"</f>
        <v>https://advance.lexis.com/api/search?source=MTA5OTk0NA&amp;context=1516831</v>
      </c>
      <c r="I10099" s="17" t="s">
        <v>17</v>
      </c>
      <c r="J10099" s="17" t="s">
        <v>18</v>
      </c>
      <c r="K10099" s="17"/>
    </row>
    <row r="10100" spans="1:11" x14ac:dyDescent="0.25">
      <c r="A10100" s="15" t="s">
        <v>34721</v>
      </c>
      <c r="B10100" s="15">
        <v>417370</v>
      </c>
      <c r="C10100" s="15" t="s">
        <v>34722</v>
      </c>
      <c r="D10100" s="15" t="s">
        <v>13</v>
      </c>
      <c r="E10100" s="15" t="s">
        <v>11305</v>
      </c>
      <c r="F10100" s="16"/>
      <c r="G10100" s="15" t="s">
        <v>29</v>
      </c>
      <c r="H10100" s="16" t="s">
        <v>34723</v>
      </c>
      <c r="I10100" s="17" t="s">
        <v>17</v>
      </c>
      <c r="J10100" s="17" t="s">
        <v>18</v>
      </c>
      <c r="K10100" s="17"/>
    </row>
    <row r="10101" spans="1:11" x14ac:dyDescent="0.25">
      <c r="A10101" s="15" t="s">
        <v>34724</v>
      </c>
      <c r="B10101" s="15">
        <v>438601</v>
      </c>
      <c r="C10101" s="15" t="s">
        <v>34725</v>
      </c>
      <c r="D10101" s="15" t="s">
        <v>13</v>
      </c>
      <c r="E10101" s="52" t="s">
        <v>41130</v>
      </c>
      <c r="F10101" s="16"/>
      <c r="G10101" s="15" t="s">
        <v>29</v>
      </c>
      <c r="H10101" s="16" t="s">
        <v>34726</v>
      </c>
      <c r="I10101" s="17" t="s">
        <v>17</v>
      </c>
      <c r="J10101" s="17" t="s">
        <v>18</v>
      </c>
      <c r="K10101" s="17"/>
    </row>
    <row r="10102" spans="1:11" x14ac:dyDescent="0.25">
      <c r="A10102" s="15" t="s">
        <v>34727</v>
      </c>
      <c r="B10102" s="15">
        <v>479918</v>
      </c>
      <c r="C10102" s="15" t="s">
        <v>34728</v>
      </c>
      <c r="D10102" s="15" t="s">
        <v>13</v>
      </c>
      <c r="E10102" s="15" t="s">
        <v>8701</v>
      </c>
      <c r="F10102" s="16"/>
      <c r="G10102" s="15" t="s">
        <v>29</v>
      </c>
      <c r="H10102" s="21" t="str">
        <f>"https://advance.lexis.com/api/search?source=" &amp;LEFT(C10102,44) &amp; "&amp;context=1516831"</f>
        <v>https://advance.lexis.com/api/search?source=MTA5OTk0NQ&amp;context=1516831</v>
      </c>
      <c r="I10102" s="17" t="s">
        <v>17</v>
      </c>
      <c r="J10102" s="17" t="s">
        <v>18</v>
      </c>
      <c r="K10102" s="17"/>
    </row>
    <row r="10103" spans="1:11" x14ac:dyDescent="0.25">
      <c r="A10103" s="15" t="s">
        <v>34729</v>
      </c>
      <c r="B10103" s="15">
        <v>10765</v>
      </c>
      <c r="C10103" s="15" t="s">
        <v>34730</v>
      </c>
      <c r="D10103" s="15" t="s">
        <v>287</v>
      </c>
      <c r="E10103" s="15" t="s">
        <v>3147</v>
      </c>
      <c r="F10103" s="16" t="s">
        <v>34731</v>
      </c>
      <c r="G10103" s="15" t="s">
        <v>29</v>
      </c>
      <c r="H10103" s="16" t="s">
        <v>34732</v>
      </c>
      <c r="I10103" s="17" t="s">
        <v>291</v>
      </c>
      <c r="J10103" s="17" t="s">
        <v>292</v>
      </c>
      <c r="K10103" s="17"/>
    </row>
    <row r="10104" spans="1:11" x14ac:dyDescent="0.25">
      <c r="A10104" s="15" t="s">
        <v>34733</v>
      </c>
      <c r="B10104" s="15">
        <v>479919</v>
      </c>
      <c r="C10104" s="15" t="s">
        <v>34734</v>
      </c>
      <c r="D10104" s="15" t="s">
        <v>13</v>
      </c>
      <c r="E10104" s="15" t="s">
        <v>15132</v>
      </c>
      <c r="F10104" s="16"/>
      <c r="G10104" s="15" t="s">
        <v>29</v>
      </c>
      <c r="H10104" s="21" t="str">
        <f>"https://advance.lexis.com/api/search?source=" &amp;LEFT(C10104,44) &amp; "&amp;context=1516831"</f>
        <v>https://advance.lexis.com/api/search?source=MTA5OTk0Ng&amp;context=1516831</v>
      </c>
      <c r="I10104" s="17" t="s">
        <v>17</v>
      </c>
      <c r="J10104" s="17" t="s">
        <v>18</v>
      </c>
      <c r="K10104" s="17"/>
    </row>
    <row r="10105" spans="1:11" x14ac:dyDescent="0.25">
      <c r="A10105" s="15" t="s">
        <v>34735</v>
      </c>
      <c r="B10105" s="15">
        <v>344922</v>
      </c>
      <c r="C10105" s="15" t="s">
        <v>34736</v>
      </c>
      <c r="D10105" s="15" t="s">
        <v>13</v>
      </c>
      <c r="E10105" s="15" t="s">
        <v>34737</v>
      </c>
      <c r="F10105" s="16"/>
      <c r="G10105" s="15" t="s">
        <v>29</v>
      </c>
      <c r="H10105" s="16" t="s">
        <v>34738</v>
      </c>
      <c r="I10105" s="17" t="s">
        <v>17</v>
      </c>
      <c r="J10105" s="17" t="s">
        <v>18</v>
      </c>
      <c r="K10105" s="17"/>
    </row>
    <row r="10106" spans="1:11" x14ac:dyDescent="0.25">
      <c r="A10106" s="15" t="s">
        <v>34739</v>
      </c>
      <c r="B10106" s="15">
        <v>377664</v>
      </c>
      <c r="C10106" s="15" t="s">
        <v>34740</v>
      </c>
      <c r="D10106" s="15" t="s">
        <v>13</v>
      </c>
      <c r="E10106" s="15" t="s">
        <v>34741</v>
      </c>
      <c r="F10106" s="16"/>
      <c r="G10106" s="15" t="s">
        <v>29</v>
      </c>
      <c r="H10106" s="16" t="s">
        <v>34742</v>
      </c>
      <c r="I10106" s="17" t="s">
        <v>17</v>
      </c>
      <c r="J10106" s="17" t="s">
        <v>18</v>
      </c>
      <c r="K10106" s="17"/>
    </row>
    <row r="10107" spans="1:11" x14ac:dyDescent="0.25">
      <c r="A10107" s="15" t="s">
        <v>34743</v>
      </c>
      <c r="B10107" s="15">
        <v>154997</v>
      </c>
      <c r="C10107" s="15" t="s">
        <v>34744</v>
      </c>
      <c r="D10107" s="15" t="s">
        <v>13</v>
      </c>
      <c r="E10107" s="15" t="s">
        <v>5458</v>
      </c>
      <c r="F10107" s="16" t="s">
        <v>34745</v>
      </c>
      <c r="G10107" s="15" t="s">
        <v>29</v>
      </c>
      <c r="H10107" s="20" t="s">
        <v>34746</v>
      </c>
      <c r="I10107" s="17" t="s">
        <v>17</v>
      </c>
      <c r="J10107" s="17" t="s">
        <v>18</v>
      </c>
      <c r="K10107" s="17"/>
    </row>
    <row r="10108" spans="1:11" x14ac:dyDescent="0.25">
      <c r="A10108" s="2" t="s">
        <v>42726</v>
      </c>
      <c r="B10108" s="2">
        <v>485137</v>
      </c>
      <c r="C10108" s="15" t="s">
        <v>42728</v>
      </c>
      <c r="D10108" s="15" t="s">
        <v>13</v>
      </c>
      <c r="E10108" s="2" t="s">
        <v>42727</v>
      </c>
      <c r="F10108" s="16"/>
      <c r="G10108" s="15" t="s">
        <v>29</v>
      </c>
      <c r="H10108" s="39" t="s">
        <v>42729</v>
      </c>
      <c r="I10108" s="17" t="s">
        <v>17</v>
      </c>
      <c r="J10108" s="17" t="s">
        <v>18</v>
      </c>
      <c r="K10108" s="17"/>
    </row>
    <row r="10109" spans="1:11" x14ac:dyDescent="0.25">
      <c r="A10109" s="15" t="s">
        <v>34747</v>
      </c>
      <c r="B10109" s="15">
        <v>245927</v>
      </c>
      <c r="C10109" s="15" t="s">
        <v>34748</v>
      </c>
      <c r="D10109" s="15" t="s">
        <v>13</v>
      </c>
      <c r="E10109" s="15" t="s">
        <v>34749</v>
      </c>
      <c r="F10109" s="16" t="s">
        <v>34750</v>
      </c>
      <c r="G10109" s="15" t="s">
        <v>29</v>
      </c>
      <c r="H10109" s="16" t="s">
        <v>34751</v>
      </c>
      <c r="I10109" s="17" t="s">
        <v>17</v>
      </c>
      <c r="J10109" s="17" t="s">
        <v>18</v>
      </c>
      <c r="K10109" s="17"/>
    </row>
    <row r="10110" spans="1:11" x14ac:dyDescent="0.25">
      <c r="A10110" s="15" t="s">
        <v>34752</v>
      </c>
      <c r="B10110" s="15">
        <v>361886</v>
      </c>
      <c r="C10110" s="15" t="s">
        <v>34753</v>
      </c>
      <c r="D10110" s="15" t="s">
        <v>13</v>
      </c>
      <c r="E10110" s="15" t="s">
        <v>993</v>
      </c>
      <c r="F10110" s="16"/>
      <c r="G10110" s="15" t="s">
        <v>29</v>
      </c>
      <c r="H10110" s="16" t="s">
        <v>34754</v>
      </c>
      <c r="I10110" s="17" t="s">
        <v>17</v>
      </c>
      <c r="J10110" s="17" t="s">
        <v>18</v>
      </c>
      <c r="K10110" s="17"/>
    </row>
    <row r="10111" spans="1:11" x14ac:dyDescent="0.25">
      <c r="A10111" s="15" t="s">
        <v>34755</v>
      </c>
      <c r="B10111" s="15">
        <v>6742</v>
      </c>
      <c r="C10111" s="15" t="s">
        <v>34756</v>
      </c>
      <c r="D10111" s="15" t="s">
        <v>13</v>
      </c>
      <c r="E10111" s="15" t="s">
        <v>34757</v>
      </c>
      <c r="F10111" s="16" t="s">
        <v>34758</v>
      </c>
      <c r="G10111" s="15" t="s">
        <v>29</v>
      </c>
      <c r="H10111" s="16" t="s">
        <v>34759</v>
      </c>
      <c r="I10111" s="17" t="s">
        <v>17</v>
      </c>
      <c r="J10111" s="17" t="s">
        <v>18</v>
      </c>
      <c r="K10111" s="17"/>
    </row>
    <row r="10112" spans="1:11" x14ac:dyDescent="0.25">
      <c r="A10112" s="15" t="s">
        <v>34760</v>
      </c>
      <c r="B10112" s="15">
        <v>379740</v>
      </c>
      <c r="C10112" s="15" t="s">
        <v>34761</v>
      </c>
      <c r="D10112" s="15" t="s">
        <v>13</v>
      </c>
      <c r="E10112" s="15" t="s">
        <v>34762</v>
      </c>
      <c r="F10112" s="16"/>
      <c r="G10112" s="15" t="s">
        <v>29</v>
      </c>
      <c r="H10112" s="16" t="s">
        <v>34763</v>
      </c>
      <c r="I10112" s="17" t="s">
        <v>17</v>
      </c>
      <c r="J10112" s="17" t="s">
        <v>18</v>
      </c>
      <c r="K10112" s="17"/>
    </row>
    <row r="10113" spans="1:11" x14ac:dyDescent="0.25">
      <c r="A10113" s="15" t="s">
        <v>34764</v>
      </c>
      <c r="B10113" s="15">
        <v>257912</v>
      </c>
      <c r="C10113" s="15" t="s">
        <v>34765</v>
      </c>
      <c r="D10113" s="15" t="s">
        <v>13</v>
      </c>
      <c r="E10113" s="15" t="s">
        <v>34766</v>
      </c>
      <c r="F10113" s="16"/>
      <c r="G10113" s="15" t="s">
        <v>29</v>
      </c>
      <c r="H10113" s="16" t="s">
        <v>34767</v>
      </c>
      <c r="I10113" s="17" t="s">
        <v>17</v>
      </c>
      <c r="J10113" s="17" t="s">
        <v>18</v>
      </c>
      <c r="K10113" s="17"/>
    </row>
    <row r="10114" spans="1:11" x14ac:dyDescent="0.25">
      <c r="A10114" s="15" t="s">
        <v>34768</v>
      </c>
      <c r="B10114" s="15">
        <v>474164</v>
      </c>
      <c r="C10114" s="15" t="s">
        <v>34769</v>
      </c>
      <c r="D10114" s="15" t="s">
        <v>13</v>
      </c>
      <c r="E10114" s="15" t="s">
        <v>34770</v>
      </c>
      <c r="F10114" s="16"/>
      <c r="G10114" s="15" t="s">
        <v>29</v>
      </c>
      <c r="H10114" s="16" t="s">
        <v>34771</v>
      </c>
      <c r="I10114" s="17" t="s">
        <v>17</v>
      </c>
      <c r="J10114" s="17" t="s">
        <v>18</v>
      </c>
      <c r="K10114" s="17"/>
    </row>
    <row r="10115" spans="1:11" x14ac:dyDescent="0.25">
      <c r="A10115" s="15" t="s">
        <v>34772</v>
      </c>
      <c r="B10115" s="15">
        <v>473813</v>
      </c>
      <c r="C10115" s="15" t="s">
        <v>34773</v>
      </c>
      <c r="D10115" s="15" t="s">
        <v>13</v>
      </c>
      <c r="E10115" s="15" t="s">
        <v>4285</v>
      </c>
      <c r="F10115" s="16"/>
      <c r="G10115" s="15" t="s">
        <v>29</v>
      </c>
      <c r="H10115" s="16" t="s">
        <v>34774</v>
      </c>
      <c r="I10115" s="17" t="s">
        <v>17</v>
      </c>
      <c r="J10115" s="17" t="s">
        <v>18</v>
      </c>
      <c r="K10115" s="17"/>
    </row>
    <row r="10116" spans="1:11" x14ac:dyDescent="0.25">
      <c r="A10116" s="15" t="s">
        <v>34775</v>
      </c>
      <c r="B10116" s="15">
        <v>377096</v>
      </c>
      <c r="C10116" s="15" t="s">
        <v>34776</v>
      </c>
      <c r="D10116" s="15" t="s">
        <v>13</v>
      </c>
      <c r="E10116" s="15" t="s">
        <v>12536</v>
      </c>
      <c r="F10116" s="16"/>
      <c r="G10116" s="15" t="s">
        <v>29</v>
      </c>
      <c r="H10116" s="16" t="s">
        <v>34777</v>
      </c>
      <c r="I10116" s="17" t="s">
        <v>17</v>
      </c>
      <c r="J10116" s="17" t="s">
        <v>18</v>
      </c>
      <c r="K10116" s="17"/>
    </row>
    <row r="10117" spans="1:11" x14ac:dyDescent="0.25">
      <c r="A10117" s="15" t="s">
        <v>34778</v>
      </c>
      <c r="B10117" s="15">
        <v>406191</v>
      </c>
      <c r="C10117" s="15" t="s">
        <v>34779</v>
      </c>
      <c r="D10117" s="15" t="s">
        <v>13</v>
      </c>
      <c r="E10117" s="15" t="s">
        <v>24526</v>
      </c>
      <c r="F10117" s="16"/>
      <c r="G10117" s="15" t="s">
        <v>29</v>
      </c>
      <c r="H10117" s="16" t="s">
        <v>34780</v>
      </c>
      <c r="I10117" s="17" t="s">
        <v>17</v>
      </c>
      <c r="J10117" s="17" t="s">
        <v>18</v>
      </c>
      <c r="K10117" s="17"/>
    </row>
    <row r="10118" spans="1:11" x14ac:dyDescent="0.25">
      <c r="A10118" s="15" t="s">
        <v>34781</v>
      </c>
      <c r="B10118" s="15">
        <v>459927</v>
      </c>
      <c r="C10118" s="15" t="s">
        <v>34782</v>
      </c>
      <c r="D10118" s="15" t="s">
        <v>13</v>
      </c>
      <c r="E10118" s="15" t="s">
        <v>119</v>
      </c>
      <c r="F10118" s="16"/>
      <c r="G10118" s="15" t="s">
        <v>29</v>
      </c>
      <c r="H10118" s="16" t="s">
        <v>34783</v>
      </c>
      <c r="I10118" s="17" t="s">
        <v>17</v>
      </c>
      <c r="J10118" s="17" t="s">
        <v>18</v>
      </c>
      <c r="K10118" s="17"/>
    </row>
    <row r="10119" spans="1:11" x14ac:dyDescent="0.25">
      <c r="A10119" s="15" t="s">
        <v>34784</v>
      </c>
      <c r="B10119" s="15">
        <v>423892</v>
      </c>
      <c r="C10119" s="15" t="s">
        <v>34785</v>
      </c>
      <c r="D10119" s="15" t="s">
        <v>13</v>
      </c>
      <c r="E10119" s="15" t="s">
        <v>34786</v>
      </c>
      <c r="F10119" s="16"/>
      <c r="G10119" s="15" t="s">
        <v>29</v>
      </c>
      <c r="H10119" s="16" t="s">
        <v>34787</v>
      </c>
      <c r="I10119" s="17" t="s">
        <v>17</v>
      </c>
      <c r="J10119" s="17" t="s">
        <v>18</v>
      </c>
      <c r="K10119" s="17"/>
    </row>
    <row r="10120" spans="1:11" x14ac:dyDescent="0.25">
      <c r="A10120" s="15" t="s">
        <v>34788</v>
      </c>
      <c r="B10120" s="15">
        <v>234671</v>
      </c>
      <c r="C10120" s="15" t="s">
        <v>34789</v>
      </c>
      <c r="D10120" s="15" t="s">
        <v>13</v>
      </c>
      <c r="E10120" s="52" t="s">
        <v>41368</v>
      </c>
      <c r="F10120" s="16" t="s">
        <v>34790</v>
      </c>
      <c r="G10120" s="15"/>
      <c r="H10120" s="16" t="s">
        <v>34791</v>
      </c>
      <c r="I10120" s="17" t="s">
        <v>17</v>
      </c>
      <c r="J10120" s="17" t="s">
        <v>18</v>
      </c>
      <c r="K10120" s="17"/>
    </row>
    <row r="10121" spans="1:11" x14ac:dyDescent="0.25">
      <c r="A10121" s="15" t="s">
        <v>34792</v>
      </c>
      <c r="B10121" s="15">
        <v>410343</v>
      </c>
      <c r="C10121" s="15" t="s">
        <v>34793</v>
      </c>
      <c r="D10121" s="15" t="s">
        <v>13</v>
      </c>
      <c r="E10121" s="52" t="s">
        <v>40783</v>
      </c>
      <c r="F10121" s="16"/>
      <c r="G10121" s="15" t="s">
        <v>29</v>
      </c>
      <c r="H10121" s="16" t="s">
        <v>34795</v>
      </c>
      <c r="I10121" s="17" t="s">
        <v>17</v>
      </c>
      <c r="J10121" s="17" t="s">
        <v>18</v>
      </c>
      <c r="K10121" s="17"/>
    </row>
    <row r="10122" spans="1:11" x14ac:dyDescent="0.25">
      <c r="A10122" s="15" t="s">
        <v>34796</v>
      </c>
      <c r="B10122" s="15">
        <v>402625</v>
      </c>
      <c r="C10122" s="15" t="s">
        <v>34797</v>
      </c>
      <c r="D10122" s="15" t="s">
        <v>13</v>
      </c>
      <c r="E10122" s="52" t="s">
        <v>40784</v>
      </c>
      <c r="F10122" s="16"/>
      <c r="G10122" s="15" t="s">
        <v>29</v>
      </c>
      <c r="H10122" s="16" t="s">
        <v>34798</v>
      </c>
      <c r="I10122" s="17" t="s">
        <v>17</v>
      </c>
      <c r="J10122" s="17" t="s">
        <v>18</v>
      </c>
      <c r="K10122" s="17"/>
    </row>
    <row r="10123" spans="1:11" x14ac:dyDescent="0.25">
      <c r="A10123" s="15" t="s">
        <v>34799</v>
      </c>
      <c r="B10123" s="15">
        <v>459928</v>
      </c>
      <c r="C10123" s="15" t="s">
        <v>34800</v>
      </c>
      <c r="D10123" s="15" t="s">
        <v>13</v>
      </c>
      <c r="E10123" s="52" t="s">
        <v>40785</v>
      </c>
      <c r="F10123" s="16"/>
      <c r="G10123" s="15" t="s">
        <v>29</v>
      </c>
      <c r="H10123" s="16" t="s">
        <v>34801</v>
      </c>
      <c r="I10123" s="17" t="s">
        <v>17</v>
      </c>
      <c r="J10123" s="17" t="s">
        <v>18</v>
      </c>
      <c r="K10123" s="17"/>
    </row>
    <row r="10124" spans="1:11" x14ac:dyDescent="0.25">
      <c r="A10124" s="15" t="s">
        <v>34802</v>
      </c>
      <c r="B10124" s="15">
        <v>474166</v>
      </c>
      <c r="C10124" s="15" t="s">
        <v>34803</v>
      </c>
      <c r="D10124" s="15" t="s">
        <v>13</v>
      </c>
      <c r="E10124" s="15" t="s">
        <v>28274</v>
      </c>
      <c r="F10124" s="16"/>
      <c r="G10124" s="15" t="s">
        <v>29</v>
      </c>
      <c r="H10124" s="16" t="s">
        <v>34804</v>
      </c>
      <c r="I10124" s="17" t="s">
        <v>17</v>
      </c>
      <c r="J10124" s="17" t="s">
        <v>18</v>
      </c>
      <c r="K10124" s="17"/>
    </row>
    <row r="10125" spans="1:11" x14ac:dyDescent="0.25">
      <c r="A10125" s="15" t="s">
        <v>34805</v>
      </c>
      <c r="B10125" s="15">
        <v>476359</v>
      </c>
      <c r="C10125" s="15" t="s">
        <v>34806</v>
      </c>
      <c r="D10125" s="15" t="s">
        <v>13</v>
      </c>
      <c r="E10125" s="15" t="s">
        <v>34807</v>
      </c>
      <c r="F10125" s="16"/>
      <c r="G10125" s="15" t="s">
        <v>29</v>
      </c>
      <c r="H10125" s="16" t="s">
        <v>34808</v>
      </c>
      <c r="I10125" s="17" t="s">
        <v>17</v>
      </c>
      <c r="J10125" s="17" t="s">
        <v>18</v>
      </c>
      <c r="K10125" s="17"/>
    </row>
    <row r="10126" spans="1:11" x14ac:dyDescent="0.25">
      <c r="A10126" s="15" t="s">
        <v>34809</v>
      </c>
      <c r="B10126" s="15">
        <v>479925</v>
      </c>
      <c r="C10126" s="15" t="s">
        <v>34810</v>
      </c>
      <c r="D10126" s="15" t="s">
        <v>13</v>
      </c>
      <c r="E10126" s="15" t="s">
        <v>22964</v>
      </c>
      <c r="F10126" s="16"/>
      <c r="G10126" s="15" t="s">
        <v>29</v>
      </c>
      <c r="H10126" s="21" t="str">
        <f>"https://advance.lexis.com/api/search?source=" &amp;LEFT(C10126,44) &amp; "&amp;context=1516831"</f>
        <v>https://advance.lexis.com/api/search?source=MTA5OTk0Nw&amp;context=1516831</v>
      </c>
      <c r="I10126" s="17" t="s">
        <v>17</v>
      </c>
      <c r="J10126" s="17" t="s">
        <v>18</v>
      </c>
      <c r="K10126" s="17"/>
    </row>
    <row r="10127" spans="1:11" x14ac:dyDescent="0.25">
      <c r="A10127" s="15" t="s">
        <v>34811</v>
      </c>
      <c r="B10127" s="15">
        <v>142705</v>
      </c>
      <c r="C10127" s="15" t="s">
        <v>34812</v>
      </c>
      <c r="D10127" s="15" t="s">
        <v>13</v>
      </c>
      <c r="E10127" s="15" t="s">
        <v>33616</v>
      </c>
      <c r="F10127" s="16"/>
      <c r="G10127" s="15"/>
      <c r="H10127" s="16" t="s">
        <v>34813</v>
      </c>
      <c r="I10127" s="17" t="s">
        <v>17</v>
      </c>
      <c r="J10127" s="17" t="s">
        <v>18</v>
      </c>
      <c r="K10127" s="17"/>
    </row>
    <row r="10128" spans="1:11" x14ac:dyDescent="0.25">
      <c r="A10128" s="15" t="s">
        <v>34814</v>
      </c>
      <c r="B10128" s="15">
        <v>475812</v>
      </c>
      <c r="C10128" s="15" t="s">
        <v>34815</v>
      </c>
      <c r="D10128" s="15" t="s">
        <v>13</v>
      </c>
      <c r="E10128" s="15" t="s">
        <v>34049</v>
      </c>
      <c r="F10128" s="16"/>
      <c r="G10128" s="15" t="s">
        <v>29</v>
      </c>
      <c r="H10128" s="16" t="s">
        <v>34816</v>
      </c>
      <c r="I10128" s="17" t="s">
        <v>17</v>
      </c>
      <c r="J10128" s="17" t="s">
        <v>18</v>
      </c>
      <c r="K10128" s="17"/>
    </row>
    <row r="10129" spans="1:11" x14ac:dyDescent="0.25">
      <c r="A10129" s="15" t="s">
        <v>34817</v>
      </c>
      <c r="B10129" s="15">
        <v>459648</v>
      </c>
      <c r="C10129" s="15" t="s">
        <v>34818</v>
      </c>
      <c r="D10129" s="15" t="s">
        <v>13</v>
      </c>
      <c r="E10129" s="15" t="s">
        <v>119</v>
      </c>
      <c r="F10129" s="16"/>
      <c r="G10129" s="15" t="s">
        <v>29</v>
      </c>
      <c r="H10129" s="16" t="s">
        <v>34819</v>
      </c>
      <c r="I10129" s="17" t="s">
        <v>17</v>
      </c>
      <c r="J10129" s="17" t="s">
        <v>18</v>
      </c>
      <c r="K10129" s="17"/>
    </row>
    <row r="10130" spans="1:11" x14ac:dyDescent="0.25">
      <c r="A10130" s="2" t="s">
        <v>40160</v>
      </c>
      <c r="B10130" s="2">
        <v>482662</v>
      </c>
      <c r="C10130" s="15" t="s">
        <v>40161</v>
      </c>
      <c r="D10130" s="15" t="s">
        <v>287</v>
      </c>
      <c r="E10130" s="2" t="s">
        <v>9080</v>
      </c>
      <c r="F10130" s="16"/>
      <c r="G10130" s="15"/>
      <c r="H10130" s="39" t="s">
        <v>40162</v>
      </c>
      <c r="I10130" s="17" t="s">
        <v>291</v>
      </c>
      <c r="J10130" s="17" t="s">
        <v>292</v>
      </c>
      <c r="K10130" s="17"/>
    </row>
    <row r="10131" spans="1:11" x14ac:dyDescent="0.25">
      <c r="A10131" s="15" t="s">
        <v>34820</v>
      </c>
      <c r="B10131" s="15">
        <v>397928</v>
      </c>
      <c r="C10131" s="15" t="s">
        <v>34821</v>
      </c>
      <c r="D10131" s="15" t="s">
        <v>13</v>
      </c>
      <c r="E10131" s="15" t="s">
        <v>41372</v>
      </c>
      <c r="F10131" s="16"/>
      <c r="G10131" s="15" t="s">
        <v>29</v>
      </c>
      <c r="H10131" s="16" t="s">
        <v>34822</v>
      </c>
      <c r="I10131" s="17" t="s">
        <v>17</v>
      </c>
      <c r="J10131" s="17" t="s">
        <v>18</v>
      </c>
      <c r="K10131" s="17"/>
    </row>
    <row r="10132" spans="1:11" x14ac:dyDescent="0.25">
      <c r="A10132" s="15" t="s">
        <v>34823</v>
      </c>
      <c r="B10132" s="15">
        <v>323984</v>
      </c>
      <c r="C10132" s="15" t="s">
        <v>34824</v>
      </c>
      <c r="D10132" s="15" t="s">
        <v>13</v>
      </c>
      <c r="E10132" s="15" t="s">
        <v>4075</v>
      </c>
      <c r="F10132" s="16"/>
      <c r="G10132" s="15" t="s">
        <v>29</v>
      </c>
      <c r="H10132" s="16" t="s">
        <v>34825</v>
      </c>
      <c r="I10132" s="17" t="s">
        <v>17</v>
      </c>
      <c r="J10132" s="17" t="s">
        <v>18</v>
      </c>
      <c r="K10132" s="17"/>
    </row>
    <row r="10133" spans="1:11" x14ac:dyDescent="0.25">
      <c r="A10133" s="15" t="s">
        <v>34826</v>
      </c>
      <c r="B10133" s="15">
        <v>438217</v>
      </c>
      <c r="C10133" s="15" t="s">
        <v>34827</v>
      </c>
      <c r="D10133" s="15" t="s">
        <v>13</v>
      </c>
      <c r="E10133" s="15" t="s">
        <v>34828</v>
      </c>
      <c r="F10133" s="16"/>
      <c r="G10133" s="15" t="s">
        <v>29</v>
      </c>
      <c r="H10133" s="16" t="s">
        <v>34829</v>
      </c>
      <c r="I10133" s="17" t="s">
        <v>17</v>
      </c>
      <c r="J10133" s="17" t="s">
        <v>18</v>
      </c>
      <c r="K10133" s="17"/>
    </row>
    <row r="10134" spans="1:11" x14ac:dyDescent="0.25">
      <c r="A10134" s="15" t="s">
        <v>34830</v>
      </c>
      <c r="B10134" s="15">
        <v>373705</v>
      </c>
      <c r="C10134" s="15" t="s">
        <v>34831</v>
      </c>
      <c r="D10134" s="15" t="s">
        <v>13</v>
      </c>
      <c r="E10134" s="15" t="s">
        <v>32898</v>
      </c>
      <c r="F10134" s="16"/>
      <c r="G10134" s="15" t="s">
        <v>29</v>
      </c>
      <c r="H10134" s="16" t="s">
        <v>34832</v>
      </c>
      <c r="I10134" s="17" t="s">
        <v>17</v>
      </c>
      <c r="J10134" s="17" t="s">
        <v>18</v>
      </c>
      <c r="K10134" s="17"/>
    </row>
    <row r="10135" spans="1:11" x14ac:dyDescent="0.25">
      <c r="A10135" s="15" t="s">
        <v>34833</v>
      </c>
      <c r="B10135" s="15">
        <v>377262</v>
      </c>
      <c r="C10135" s="15" t="s">
        <v>34834</v>
      </c>
      <c r="D10135" s="15" t="s">
        <v>13</v>
      </c>
      <c r="E10135" s="15" t="s">
        <v>15032</v>
      </c>
      <c r="F10135" s="16"/>
      <c r="G10135" s="15" t="s">
        <v>29</v>
      </c>
      <c r="H10135" s="16" t="s">
        <v>34835</v>
      </c>
      <c r="I10135" s="17" t="s">
        <v>17</v>
      </c>
      <c r="J10135" s="17" t="s">
        <v>18</v>
      </c>
      <c r="K10135" s="17"/>
    </row>
    <row r="10136" spans="1:11" x14ac:dyDescent="0.25">
      <c r="A10136" s="15" t="s">
        <v>34836</v>
      </c>
      <c r="B10136" s="15">
        <v>373707</v>
      </c>
      <c r="C10136" s="15" t="s">
        <v>34837</v>
      </c>
      <c r="D10136" s="15" t="s">
        <v>13</v>
      </c>
      <c r="E10136" s="15" t="s">
        <v>41374</v>
      </c>
      <c r="F10136" s="16"/>
      <c r="G10136" s="15" t="s">
        <v>29</v>
      </c>
      <c r="H10136" s="16" t="s">
        <v>34838</v>
      </c>
      <c r="I10136" s="17" t="s">
        <v>17</v>
      </c>
      <c r="J10136" s="17" t="s">
        <v>18</v>
      </c>
      <c r="K10136" s="17"/>
    </row>
    <row r="10137" spans="1:11" x14ac:dyDescent="0.25">
      <c r="A10137" s="15" t="s">
        <v>34839</v>
      </c>
      <c r="B10137" s="15">
        <v>231008</v>
      </c>
      <c r="C10137" s="15" t="s">
        <v>34840</v>
      </c>
      <c r="D10137" s="15" t="s">
        <v>59</v>
      </c>
      <c r="E10137" s="15" t="s">
        <v>34841</v>
      </c>
      <c r="F10137" s="16"/>
      <c r="G10137" s="15" t="s">
        <v>29</v>
      </c>
      <c r="H10137" s="16" t="s">
        <v>34842</v>
      </c>
      <c r="I10137" s="17" t="s">
        <v>31</v>
      </c>
      <c r="J10137" s="17" t="s">
        <v>62</v>
      </c>
      <c r="K10137" s="17"/>
    </row>
    <row r="10138" spans="1:11" x14ac:dyDescent="0.25">
      <c r="A10138" s="15" t="s">
        <v>34843</v>
      </c>
      <c r="B10138" s="15">
        <v>143296</v>
      </c>
      <c r="C10138" s="15" t="s">
        <v>34844</v>
      </c>
      <c r="D10138" s="15" t="s">
        <v>13</v>
      </c>
      <c r="E10138" s="15" t="s">
        <v>34845</v>
      </c>
      <c r="F10138" s="16" t="s">
        <v>34846</v>
      </c>
      <c r="G10138" s="15" t="s">
        <v>29</v>
      </c>
      <c r="H10138" s="16" t="s">
        <v>34847</v>
      </c>
      <c r="I10138" s="17" t="s">
        <v>17</v>
      </c>
      <c r="J10138" s="17" t="s">
        <v>18</v>
      </c>
      <c r="K10138" s="17"/>
    </row>
    <row r="10139" spans="1:11" x14ac:dyDescent="0.25">
      <c r="A10139" s="15" t="s">
        <v>34843</v>
      </c>
      <c r="B10139" s="15">
        <v>476893</v>
      </c>
      <c r="C10139" s="15" t="s">
        <v>34848</v>
      </c>
      <c r="D10139" s="15" t="s">
        <v>13</v>
      </c>
      <c r="E10139" s="15" t="s">
        <v>176</v>
      </c>
      <c r="F10139" s="16"/>
      <c r="G10139" s="15" t="s">
        <v>29</v>
      </c>
      <c r="H10139" s="16" t="s">
        <v>34849</v>
      </c>
      <c r="I10139" s="17" t="s">
        <v>17</v>
      </c>
      <c r="J10139" s="17" t="s">
        <v>18</v>
      </c>
      <c r="K10139" s="17"/>
    </row>
    <row r="10140" spans="1:11" x14ac:dyDescent="0.25">
      <c r="A10140" s="15" t="s">
        <v>34850</v>
      </c>
      <c r="B10140" s="15">
        <v>474169</v>
      </c>
      <c r="C10140" s="15" t="s">
        <v>34851</v>
      </c>
      <c r="D10140" s="15" t="s">
        <v>13</v>
      </c>
      <c r="E10140" s="15" t="s">
        <v>34852</v>
      </c>
      <c r="F10140" s="16"/>
      <c r="G10140" s="15" t="s">
        <v>29</v>
      </c>
      <c r="H10140" s="16" t="s">
        <v>34853</v>
      </c>
      <c r="I10140" s="17" t="s">
        <v>17</v>
      </c>
      <c r="J10140" s="17" t="s">
        <v>18</v>
      </c>
      <c r="K10140" s="17"/>
    </row>
    <row r="10141" spans="1:11" x14ac:dyDescent="0.25">
      <c r="A10141" s="15" t="s">
        <v>34854</v>
      </c>
      <c r="B10141" s="15">
        <v>159473</v>
      </c>
      <c r="C10141" s="15" t="s">
        <v>34855</v>
      </c>
      <c r="D10141" s="15" t="s">
        <v>1230</v>
      </c>
      <c r="E10141" s="15" t="s">
        <v>34856</v>
      </c>
      <c r="F10141" s="16"/>
      <c r="G10141" s="15"/>
      <c r="H10141" s="16" t="s">
        <v>34857</v>
      </c>
      <c r="I10141" s="17" t="s">
        <v>1232</v>
      </c>
      <c r="J10141" s="17" t="s">
        <v>1233</v>
      </c>
      <c r="K10141" s="17"/>
    </row>
    <row r="10142" spans="1:11" x14ac:dyDescent="0.25">
      <c r="A10142" s="15" t="s">
        <v>34858</v>
      </c>
      <c r="B10142" s="15">
        <v>389942</v>
      </c>
      <c r="C10142" s="15" t="s">
        <v>34859</v>
      </c>
      <c r="D10142" s="15" t="s">
        <v>542</v>
      </c>
      <c r="E10142" s="15" t="s">
        <v>34860</v>
      </c>
      <c r="F10142" s="16" t="s">
        <v>28</v>
      </c>
      <c r="G10142" s="15"/>
      <c r="H10142" s="16" t="s">
        <v>34861</v>
      </c>
      <c r="I10142" s="17" t="s">
        <v>546</v>
      </c>
      <c r="J10142" s="17" t="s">
        <v>547</v>
      </c>
      <c r="K10142" s="17"/>
    </row>
    <row r="10143" spans="1:11" x14ac:dyDescent="0.25">
      <c r="A10143" s="15" t="s">
        <v>34862</v>
      </c>
      <c r="B10143" s="15">
        <v>420489</v>
      </c>
      <c r="C10143" s="15" t="s">
        <v>34863</v>
      </c>
      <c r="D10143" s="15" t="s">
        <v>1230</v>
      </c>
      <c r="E10143" s="15" t="s">
        <v>34864</v>
      </c>
      <c r="F10143" s="16"/>
      <c r="G10143" s="15"/>
      <c r="H10143" s="16" t="s">
        <v>34865</v>
      </c>
      <c r="I10143" s="17" t="s">
        <v>1232</v>
      </c>
      <c r="J10143" s="17" t="s">
        <v>1233</v>
      </c>
      <c r="K10143" s="17"/>
    </row>
    <row r="10144" spans="1:11" x14ac:dyDescent="0.25">
      <c r="A10144" s="15" t="s">
        <v>34866</v>
      </c>
      <c r="B10144" s="15">
        <v>152948</v>
      </c>
      <c r="C10144" s="15" t="s">
        <v>34867</v>
      </c>
      <c r="D10144" s="15" t="s">
        <v>287</v>
      </c>
      <c r="E10144" s="15" t="s">
        <v>34868</v>
      </c>
      <c r="F10144" s="16" t="s">
        <v>34869</v>
      </c>
      <c r="G10144" s="15"/>
      <c r="H10144" s="16" t="s">
        <v>34870</v>
      </c>
      <c r="I10144" s="17" t="s">
        <v>291</v>
      </c>
      <c r="J10144" s="17" t="s">
        <v>292</v>
      </c>
      <c r="K10144" s="17"/>
    </row>
    <row r="10145" spans="1:11" x14ac:dyDescent="0.25">
      <c r="A10145" s="15" t="s">
        <v>34871</v>
      </c>
      <c r="B10145" s="15">
        <v>477070</v>
      </c>
      <c r="C10145" s="15" t="s">
        <v>34872</v>
      </c>
      <c r="D10145" s="15" t="s">
        <v>13</v>
      </c>
      <c r="E10145" s="15" t="s">
        <v>30894</v>
      </c>
      <c r="F10145" s="16"/>
      <c r="G10145" s="15" t="s">
        <v>29</v>
      </c>
      <c r="H10145" s="16" t="s">
        <v>34873</v>
      </c>
      <c r="I10145" s="17" t="s">
        <v>17</v>
      </c>
      <c r="J10145" s="17" t="s">
        <v>18</v>
      </c>
      <c r="K10145" s="17"/>
    </row>
    <row r="10146" spans="1:11" x14ac:dyDescent="0.25">
      <c r="A10146" s="15" t="s">
        <v>34874</v>
      </c>
      <c r="B10146" s="15">
        <v>323977</v>
      </c>
      <c r="C10146" s="15" t="s">
        <v>34875</v>
      </c>
      <c r="D10146" s="15" t="s">
        <v>13</v>
      </c>
      <c r="E10146" s="52" t="s">
        <v>40806</v>
      </c>
      <c r="F10146" s="16"/>
      <c r="G10146" s="15" t="s">
        <v>29</v>
      </c>
      <c r="H10146" s="16" t="s">
        <v>34876</v>
      </c>
      <c r="I10146" s="17" t="s">
        <v>17</v>
      </c>
      <c r="J10146" s="17" t="s">
        <v>18</v>
      </c>
      <c r="K10146" s="17"/>
    </row>
    <row r="10147" spans="1:11" x14ac:dyDescent="0.25">
      <c r="A10147" s="15" t="s">
        <v>34877</v>
      </c>
      <c r="B10147" s="15">
        <v>433756</v>
      </c>
      <c r="C10147" s="15" t="s">
        <v>34878</v>
      </c>
      <c r="D10147" s="15" t="s">
        <v>13</v>
      </c>
      <c r="E10147" s="15" t="s">
        <v>40634</v>
      </c>
      <c r="F10147" s="16"/>
      <c r="G10147" s="15"/>
      <c r="H10147" s="16" t="s">
        <v>34879</v>
      </c>
      <c r="I10147" s="17" t="s">
        <v>17</v>
      </c>
      <c r="J10147" s="17" t="s">
        <v>18</v>
      </c>
      <c r="K10147" s="17"/>
    </row>
    <row r="10148" spans="1:11" x14ac:dyDescent="0.25">
      <c r="A10148" s="15" t="s">
        <v>34880</v>
      </c>
      <c r="B10148" s="15">
        <v>335158</v>
      </c>
      <c r="C10148" s="15" t="s">
        <v>34881</v>
      </c>
      <c r="D10148" s="15" t="s">
        <v>13</v>
      </c>
      <c r="E10148" s="15" t="s">
        <v>34882</v>
      </c>
      <c r="F10148" s="16"/>
      <c r="G10148" s="15" t="s">
        <v>29</v>
      </c>
      <c r="H10148" s="16" t="s">
        <v>34883</v>
      </c>
      <c r="I10148" s="17" t="s">
        <v>17</v>
      </c>
      <c r="J10148" s="17" t="s">
        <v>18</v>
      </c>
      <c r="K10148" s="17"/>
    </row>
    <row r="10149" spans="1:11" x14ac:dyDescent="0.25">
      <c r="A10149" s="15" t="s">
        <v>34884</v>
      </c>
      <c r="B10149" s="15">
        <v>144576</v>
      </c>
      <c r="C10149" s="15" t="s">
        <v>34885</v>
      </c>
      <c r="D10149" s="15" t="s">
        <v>13</v>
      </c>
      <c r="E10149" s="15" t="s">
        <v>34886</v>
      </c>
      <c r="F10149" s="16"/>
      <c r="G10149" s="15"/>
      <c r="H10149" s="16" t="s">
        <v>34887</v>
      </c>
      <c r="I10149" s="17" t="s">
        <v>17</v>
      </c>
      <c r="J10149" s="17" t="s">
        <v>18</v>
      </c>
      <c r="K10149" s="17"/>
    </row>
    <row r="10150" spans="1:11" x14ac:dyDescent="0.25">
      <c r="A10150" s="15" t="s">
        <v>34888</v>
      </c>
      <c r="B10150" s="15">
        <v>156859</v>
      </c>
      <c r="C10150" s="15" t="s">
        <v>34889</v>
      </c>
      <c r="D10150" s="15" t="s">
        <v>13</v>
      </c>
      <c r="E10150" s="15" t="s">
        <v>34890</v>
      </c>
      <c r="F10150" s="16"/>
      <c r="G10150" s="15"/>
      <c r="H10150" s="16" t="s">
        <v>34891</v>
      </c>
      <c r="I10150" s="17" t="s">
        <v>17</v>
      </c>
      <c r="J10150" s="17" t="s">
        <v>18</v>
      </c>
      <c r="K10150" s="17"/>
    </row>
    <row r="10151" spans="1:11" x14ac:dyDescent="0.25">
      <c r="A10151" s="15" t="s">
        <v>34892</v>
      </c>
      <c r="B10151" s="15">
        <v>433757</v>
      </c>
      <c r="C10151" s="15" t="s">
        <v>34893</v>
      </c>
      <c r="D10151" s="15" t="s">
        <v>13</v>
      </c>
      <c r="E10151" s="15" t="s">
        <v>7252</v>
      </c>
      <c r="F10151" s="16"/>
      <c r="G10151" s="15"/>
      <c r="H10151" s="16" t="s">
        <v>34894</v>
      </c>
      <c r="I10151" s="17" t="s">
        <v>17</v>
      </c>
      <c r="J10151" s="17" t="s">
        <v>18</v>
      </c>
      <c r="K10151" s="17"/>
    </row>
    <row r="10152" spans="1:11" x14ac:dyDescent="0.25">
      <c r="A10152" s="2" t="s">
        <v>40486</v>
      </c>
      <c r="B10152" s="2">
        <v>484151</v>
      </c>
      <c r="C10152" s="15" t="s">
        <v>40487</v>
      </c>
      <c r="D10152" s="15" t="s">
        <v>13</v>
      </c>
      <c r="E10152" s="2" t="s">
        <v>17451</v>
      </c>
      <c r="F10152" s="16"/>
      <c r="G10152" s="15" t="s">
        <v>29</v>
      </c>
      <c r="H10152" s="38" t="s">
        <v>40488</v>
      </c>
      <c r="I10152" s="17" t="s">
        <v>17</v>
      </c>
      <c r="J10152" s="17" t="s">
        <v>18</v>
      </c>
      <c r="K10152" s="17"/>
    </row>
    <row r="10153" spans="1:11" x14ac:dyDescent="0.25">
      <c r="A10153" s="15" t="s">
        <v>34895</v>
      </c>
      <c r="B10153" s="15">
        <v>436929</v>
      </c>
      <c r="C10153" s="15" t="s">
        <v>34896</v>
      </c>
      <c r="D10153" s="15" t="s">
        <v>13</v>
      </c>
      <c r="E10153" s="15" t="s">
        <v>34897</v>
      </c>
      <c r="F10153" s="16"/>
      <c r="G10153" s="15" t="s">
        <v>29</v>
      </c>
      <c r="H10153" s="16" t="s">
        <v>34898</v>
      </c>
      <c r="I10153" s="17" t="s">
        <v>17</v>
      </c>
      <c r="J10153" s="17" t="s">
        <v>18</v>
      </c>
      <c r="K10153" s="17"/>
    </row>
    <row r="10154" spans="1:11" x14ac:dyDescent="0.25">
      <c r="A10154" s="15" t="s">
        <v>40283</v>
      </c>
      <c r="B10154" s="2">
        <v>483259</v>
      </c>
      <c r="C10154" s="15" t="s">
        <v>40386</v>
      </c>
      <c r="D10154" s="15" t="s">
        <v>13</v>
      </c>
      <c r="E10154" s="2" t="s">
        <v>40295</v>
      </c>
      <c r="F10154" s="16"/>
      <c r="G10154" s="15" t="s">
        <v>29</v>
      </c>
      <c r="H10154" s="39" t="s">
        <v>40387</v>
      </c>
      <c r="I10154" s="17" t="s">
        <v>17</v>
      </c>
      <c r="J10154" s="17" t="s">
        <v>18</v>
      </c>
      <c r="K10154" s="17"/>
    </row>
    <row r="10155" spans="1:11" x14ac:dyDescent="0.25">
      <c r="A10155" s="15" t="s">
        <v>34899</v>
      </c>
      <c r="B10155" s="15">
        <v>384328</v>
      </c>
      <c r="C10155" s="15" t="s">
        <v>34900</v>
      </c>
      <c r="D10155" s="15" t="s">
        <v>13</v>
      </c>
      <c r="E10155" s="15" t="s">
        <v>34901</v>
      </c>
      <c r="F10155" s="16"/>
      <c r="G10155" s="15" t="s">
        <v>29</v>
      </c>
      <c r="H10155" s="16" t="s">
        <v>34902</v>
      </c>
      <c r="I10155" s="17" t="s">
        <v>17</v>
      </c>
      <c r="J10155" s="17" t="s">
        <v>18</v>
      </c>
      <c r="K10155" s="17"/>
    </row>
    <row r="10156" spans="1:11" x14ac:dyDescent="0.25">
      <c r="A10156" s="15" t="s">
        <v>34903</v>
      </c>
      <c r="B10156" s="15">
        <v>152787</v>
      </c>
      <c r="C10156" s="15" t="s">
        <v>34904</v>
      </c>
      <c r="D10156" s="15" t="s">
        <v>13</v>
      </c>
      <c r="E10156" s="15" t="s">
        <v>34905</v>
      </c>
      <c r="F10156" s="16"/>
      <c r="G10156" s="15"/>
      <c r="H10156" s="16" t="s">
        <v>34906</v>
      </c>
      <c r="I10156" s="17" t="s">
        <v>17</v>
      </c>
      <c r="J10156" s="17" t="s">
        <v>18</v>
      </c>
      <c r="K10156" s="17"/>
    </row>
    <row r="10157" spans="1:11" x14ac:dyDescent="0.25">
      <c r="A10157" s="15" t="s">
        <v>34907</v>
      </c>
      <c r="B10157" s="15">
        <v>399277</v>
      </c>
      <c r="C10157" s="15" t="s">
        <v>34908</v>
      </c>
      <c r="D10157" s="15" t="s">
        <v>13</v>
      </c>
      <c r="E10157" s="15" t="s">
        <v>6625</v>
      </c>
      <c r="F10157" s="16"/>
      <c r="G10157" s="15" t="s">
        <v>29</v>
      </c>
      <c r="H10157" s="16" t="s">
        <v>34909</v>
      </c>
      <c r="I10157" s="17" t="s">
        <v>17</v>
      </c>
      <c r="J10157" s="17" t="s">
        <v>18</v>
      </c>
      <c r="K10157" s="17"/>
    </row>
    <row r="10158" spans="1:11" x14ac:dyDescent="0.25">
      <c r="A10158" s="15" t="s">
        <v>34910</v>
      </c>
      <c r="B10158" s="15">
        <v>476360</v>
      </c>
      <c r="C10158" s="15" t="s">
        <v>34911</v>
      </c>
      <c r="D10158" s="15" t="s">
        <v>13</v>
      </c>
      <c r="E10158" s="15" t="s">
        <v>34912</v>
      </c>
      <c r="F10158" s="16"/>
      <c r="G10158" s="15" t="s">
        <v>29</v>
      </c>
      <c r="H10158" s="16" t="s">
        <v>34913</v>
      </c>
      <c r="I10158" s="17" t="s">
        <v>17</v>
      </c>
      <c r="J10158" s="17" t="s">
        <v>18</v>
      </c>
      <c r="K10158" s="17"/>
    </row>
    <row r="10159" spans="1:11" x14ac:dyDescent="0.25">
      <c r="A10159" s="15" t="s">
        <v>34914</v>
      </c>
      <c r="B10159" s="15">
        <v>158170</v>
      </c>
      <c r="C10159" s="15" t="s">
        <v>34915</v>
      </c>
      <c r="D10159" s="15" t="s">
        <v>287</v>
      </c>
      <c r="E10159" s="15" t="s">
        <v>15556</v>
      </c>
      <c r="F10159" s="16"/>
      <c r="G10159" s="15"/>
      <c r="H10159" s="16" t="s">
        <v>34916</v>
      </c>
      <c r="I10159" s="17" t="s">
        <v>291</v>
      </c>
      <c r="J10159" s="17" t="s">
        <v>292</v>
      </c>
      <c r="K10159" s="17"/>
    </row>
    <row r="10160" spans="1:11" x14ac:dyDescent="0.25">
      <c r="A10160" s="15" t="s">
        <v>34917</v>
      </c>
      <c r="B10160" s="15">
        <v>145251</v>
      </c>
      <c r="C10160" s="15" t="s">
        <v>34918</v>
      </c>
      <c r="D10160" s="15" t="s">
        <v>13</v>
      </c>
      <c r="E10160" s="15" t="s">
        <v>34919</v>
      </c>
      <c r="F10160" s="16"/>
      <c r="G10160" s="15" t="s">
        <v>29</v>
      </c>
      <c r="H10160" s="16" t="s">
        <v>34920</v>
      </c>
      <c r="I10160" s="17" t="s">
        <v>17</v>
      </c>
      <c r="J10160" s="17" t="s">
        <v>18</v>
      </c>
      <c r="K10160" s="17"/>
    </row>
    <row r="10161" spans="1:11" x14ac:dyDescent="0.25">
      <c r="A10161" s="2" t="s">
        <v>42156</v>
      </c>
      <c r="B10161" s="2">
        <v>484288</v>
      </c>
      <c r="C10161" s="15" t="s">
        <v>42158</v>
      </c>
      <c r="D10161" s="15" t="s">
        <v>13</v>
      </c>
      <c r="E10161" s="2" t="s">
        <v>42157</v>
      </c>
      <c r="F10161" s="16"/>
      <c r="G10161" s="15"/>
      <c r="H10161" s="39" t="s">
        <v>42159</v>
      </c>
      <c r="I10161" s="17" t="s">
        <v>17</v>
      </c>
      <c r="J10161" s="17" t="s">
        <v>18</v>
      </c>
      <c r="K10161" s="17"/>
    </row>
    <row r="10162" spans="1:11" x14ac:dyDescent="0.25">
      <c r="A10162" s="15" t="s">
        <v>34921</v>
      </c>
      <c r="B10162" s="15">
        <v>433776</v>
      </c>
      <c r="C10162" s="15" t="s">
        <v>34922</v>
      </c>
      <c r="D10162" s="15" t="s">
        <v>13</v>
      </c>
      <c r="E10162" s="15" t="s">
        <v>4202</v>
      </c>
      <c r="F10162" s="16"/>
      <c r="G10162" s="15" t="s">
        <v>29</v>
      </c>
      <c r="H10162" s="16" t="s">
        <v>34923</v>
      </c>
      <c r="I10162" s="17" t="s">
        <v>17</v>
      </c>
      <c r="J10162" s="17" t="s">
        <v>18</v>
      </c>
      <c r="K10162" s="17"/>
    </row>
    <row r="10163" spans="1:11" x14ac:dyDescent="0.25">
      <c r="A10163" s="15" t="s">
        <v>34924</v>
      </c>
      <c r="B10163" s="15">
        <v>470194</v>
      </c>
      <c r="C10163" s="15" t="s">
        <v>34925</v>
      </c>
      <c r="D10163" s="15" t="s">
        <v>13</v>
      </c>
      <c r="E10163" s="15" t="s">
        <v>34926</v>
      </c>
      <c r="F10163" s="16"/>
      <c r="G10163" s="15" t="s">
        <v>29</v>
      </c>
      <c r="H10163" s="16" t="s">
        <v>34927</v>
      </c>
      <c r="I10163" s="17" t="s">
        <v>17</v>
      </c>
      <c r="J10163" s="17" t="s">
        <v>18</v>
      </c>
      <c r="K10163" s="17"/>
    </row>
    <row r="10164" spans="1:11" x14ac:dyDescent="0.25">
      <c r="A10164" s="15" t="s">
        <v>34928</v>
      </c>
      <c r="B10164" s="15">
        <v>247246</v>
      </c>
      <c r="C10164" s="15" t="s">
        <v>34929</v>
      </c>
      <c r="D10164" s="15" t="s">
        <v>13</v>
      </c>
      <c r="E10164" s="15" t="s">
        <v>34930</v>
      </c>
      <c r="F10164" s="16"/>
      <c r="G10164" s="15"/>
      <c r="H10164" s="16" t="s">
        <v>34931</v>
      </c>
      <c r="I10164" s="17" t="s">
        <v>17</v>
      </c>
      <c r="J10164" s="17" t="s">
        <v>18</v>
      </c>
      <c r="K10164" s="17"/>
    </row>
    <row r="10165" spans="1:11" x14ac:dyDescent="0.25">
      <c r="A10165" s="15" t="s">
        <v>34932</v>
      </c>
      <c r="B10165" s="15">
        <v>247189</v>
      </c>
      <c r="C10165" s="15" t="s">
        <v>34933</v>
      </c>
      <c r="D10165" s="15" t="s">
        <v>13</v>
      </c>
      <c r="E10165" s="15" t="s">
        <v>9753</v>
      </c>
      <c r="F10165" s="16"/>
      <c r="G10165" s="15"/>
      <c r="H10165" s="16" t="s">
        <v>34934</v>
      </c>
      <c r="I10165" s="17" t="s">
        <v>17</v>
      </c>
      <c r="J10165" s="17" t="s">
        <v>18</v>
      </c>
      <c r="K10165" s="17"/>
    </row>
    <row r="10166" spans="1:11" x14ac:dyDescent="0.25">
      <c r="A10166" s="15" t="s">
        <v>34935</v>
      </c>
      <c r="B10166" s="15">
        <v>433722</v>
      </c>
      <c r="C10166" s="15" t="s">
        <v>34936</v>
      </c>
      <c r="D10166" s="15" t="s">
        <v>13</v>
      </c>
      <c r="E10166" s="15" t="s">
        <v>34937</v>
      </c>
      <c r="F10166" s="16"/>
      <c r="G10166" s="15" t="s">
        <v>29</v>
      </c>
      <c r="H10166" s="16" t="s">
        <v>34938</v>
      </c>
      <c r="I10166" s="17" t="s">
        <v>17</v>
      </c>
      <c r="J10166" s="17" t="s">
        <v>18</v>
      </c>
      <c r="K10166" s="17"/>
    </row>
    <row r="10167" spans="1:11" x14ac:dyDescent="0.25">
      <c r="A10167" s="15" t="s">
        <v>34939</v>
      </c>
      <c r="B10167" s="15">
        <v>410349</v>
      </c>
      <c r="C10167" s="15" t="s">
        <v>34940</v>
      </c>
      <c r="D10167" s="15" t="s">
        <v>13</v>
      </c>
      <c r="E10167" s="15" t="s">
        <v>34794</v>
      </c>
      <c r="F10167" s="16"/>
      <c r="G10167" s="15" t="s">
        <v>29</v>
      </c>
      <c r="H10167" s="16" t="s">
        <v>34941</v>
      </c>
      <c r="I10167" s="17" t="s">
        <v>17</v>
      </c>
      <c r="J10167" s="17" t="s">
        <v>18</v>
      </c>
      <c r="K10167" s="17"/>
    </row>
    <row r="10168" spans="1:11" x14ac:dyDescent="0.25">
      <c r="A10168" s="15" t="s">
        <v>34942</v>
      </c>
      <c r="B10168" s="15">
        <v>474171</v>
      </c>
      <c r="C10168" s="15" t="s">
        <v>34943</v>
      </c>
      <c r="D10168" s="15" t="s">
        <v>13</v>
      </c>
      <c r="E10168" s="15" t="s">
        <v>34944</v>
      </c>
      <c r="F10168" s="16"/>
      <c r="G10168" s="15" t="s">
        <v>29</v>
      </c>
      <c r="H10168" s="16" t="s">
        <v>34945</v>
      </c>
      <c r="I10168" s="17" t="s">
        <v>17</v>
      </c>
      <c r="J10168" s="17" t="s">
        <v>18</v>
      </c>
      <c r="K10168" s="17"/>
    </row>
    <row r="10169" spans="1:11" x14ac:dyDescent="0.25">
      <c r="A10169" s="15" t="s">
        <v>34946</v>
      </c>
      <c r="B10169" s="15">
        <v>436908</v>
      </c>
      <c r="C10169" s="15" t="s">
        <v>34947</v>
      </c>
      <c r="D10169" s="15" t="s">
        <v>13</v>
      </c>
      <c r="E10169" s="15" t="s">
        <v>29898</v>
      </c>
      <c r="F10169" s="16"/>
      <c r="G10169" s="15" t="s">
        <v>29</v>
      </c>
      <c r="H10169" s="16" t="s">
        <v>34948</v>
      </c>
      <c r="I10169" s="17" t="s">
        <v>17</v>
      </c>
      <c r="J10169" s="17" t="s">
        <v>18</v>
      </c>
      <c r="K10169" s="17"/>
    </row>
    <row r="10170" spans="1:11" x14ac:dyDescent="0.25">
      <c r="A10170" s="15" t="s">
        <v>34949</v>
      </c>
      <c r="B10170" s="15">
        <v>332051</v>
      </c>
      <c r="C10170" s="15" t="s">
        <v>34950</v>
      </c>
      <c r="D10170" s="15" t="s">
        <v>13</v>
      </c>
      <c r="E10170" s="15" t="s">
        <v>34951</v>
      </c>
      <c r="F10170" s="16"/>
      <c r="G10170" s="15" t="s">
        <v>29</v>
      </c>
      <c r="H10170" s="16" t="s">
        <v>34952</v>
      </c>
      <c r="I10170" s="17" t="s">
        <v>17</v>
      </c>
      <c r="J10170" s="17" t="s">
        <v>18</v>
      </c>
      <c r="K10170" s="17"/>
    </row>
    <row r="10171" spans="1:11" x14ac:dyDescent="0.25">
      <c r="A10171" s="15" t="s">
        <v>34953</v>
      </c>
      <c r="B10171" s="15">
        <v>479930</v>
      </c>
      <c r="C10171" s="15" t="s">
        <v>34954</v>
      </c>
      <c r="D10171" s="15" t="s">
        <v>13</v>
      </c>
      <c r="E10171" s="15" t="s">
        <v>18525</v>
      </c>
      <c r="F10171" s="16"/>
      <c r="G10171" s="15" t="s">
        <v>29</v>
      </c>
      <c r="H10171" s="21" t="str">
        <f>"https://advance.lexis.com/api/search?source=" &amp;LEFT(C10171,44) &amp; "&amp;context=1516831"</f>
        <v>https://advance.lexis.com/api/search?source=MTA5OTk0OA&amp;context=1516831</v>
      </c>
      <c r="I10171" s="17" t="s">
        <v>17</v>
      </c>
      <c r="J10171" s="17" t="s">
        <v>18</v>
      </c>
      <c r="K10171" s="17"/>
    </row>
    <row r="10172" spans="1:11" x14ac:dyDescent="0.25">
      <c r="A10172" s="15" t="s">
        <v>34955</v>
      </c>
      <c r="B10172" s="15">
        <v>166712</v>
      </c>
      <c r="C10172" s="15" t="s">
        <v>34956</v>
      </c>
      <c r="D10172" s="15" t="s">
        <v>13</v>
      </c>
      <c r="E10172" s="15" t="s">
        <v>34957</v>
      </c>
      <c r="F10172" s="16"/>
      <c r="G10172" s="15"/>
      <c r="H10172" s="16" t="s">
        <v>34958</v>
      </c>
      <c r="I10172" s="17" t="s">
        <v>17</v>
      </c>
      <c r="J10172" s="17" t="s">
        <v>18</v>
      </c>
      <c r="K10172" s="17"/>
    </row>
    <row r="10173" spans="1:11" x14ac:dyDescent="0.25">
      <c r="A10173" s="15" t="s">
        <v>34959</v>
      </c>
      <c r="B10173" s="15">
        <v>476896</v>
      </c>
      <c r="C10173" s="15" t="s">
        <v>34960</v>
      </c>
      <c r="D10173" s="15" t="s">
        <v>13</v>
      </c>
      <c r="E10173" s="15" t="s">
        <v>176</v>
      </c>
      <c r="F10173" s="16"/>
      <c r="G10173" s="15" t="s">
        <v>29</v>
      </c>
      <c r="H10173" s="16" t="s">
        <v>34961</v>
      </c>
      <c r="I10173" s="17" t="s">
        <v>17</v>
      </c>
      <c r="J10173" s="17" t="s">
        <v>18</v>
      </c>
      <c r="K10173" s="17"/>
    </row>
    <row r="10174" spans="1:11" x14ac:dyDescent="0.25">
      <c r="A10174" s="15" t="s">
        <v>34962</v>
      </c>
      <c r="B10174" s="15">
        <v>254936</v>
      </c>
      <c r="C10174" s="15" t="s">
        <v>34963</v>
      </c>
      <c r="D10174" s="15" t="s">
        <v>287</v>
      </c>
      <c r="E10174" s="15" t="s">
        <v>34964</v>
      </c>
      <c r="F10174" s="16"/>
      <c r="G10174" s="15"/>
      <c r="H10174" s="16" t="s">
        <v>34965</v>
      </c>
      <c r="I10174" s="17" t="s">
        <v>291</v>
      </c>
      <c r="J10174" s="17" t="s">
        <v>292</v>
      </c>
      <c r="K10174" s="17"/>
    </row>
    <row r="10175" spans="1:11" x14ac:dyDescent="0.25">
      <c r="A10175" s="15" t="s">
        <v>34966</v>
      </c>
      <c r="B10175" s="15">
        <v>473825</v>
      </c>
      <c r="C10175" s="15" t="s">
        <v>34967</v>
      </c>
      <c r="D10175" s="15" t="s">
        <v>13</v>
      </c>
      <c r="E10175" s="15" t="s">
        <v>4301</v>
      </c>
      <c r="F10175" s="16"/>
      <c r="G10175" s="15" t="s">
        <v>29</v>
      </c>
      <c r="H10175" s="16" t="s">
        <v>34968</v>
      </c>
      <c r="I10175" s="17" t="s">
        <v>17</v>
      </c>
      <c r="J10175" s="17" t="s">
        <v>18</v>
      </c>
      <c r="K10175" s="17"/>
    </row>
    <row r="10176" spans="1:11" x14ac:dyDescent="0.25">
      <c r="A10176" s="15" t="s">
        <v>34969</v>
      </c>
      <c r="B10176" s="15">
        <v>386170</v>
      </c>
      <c r="C10176" s="15" t="s">
        <v>34970</v>
      </c>
      <c r="D10176" s="15" t="s">
        <v>13</v>
      </c>
      <c r="E10176" s="15" t="s">
        <v>34971</v>
      </c>
      <c r="F10176" s="16"/>
      <c r="G10176" s="15" t="s">
        <v>29</v>
      </c>
      <c r="H10176" s="16" t="s">
        <v>34972</v>
      </c>
      <c r="I10176" s="17" t="s">
        <v>17</v>
      </c>
      <c r="J10176" s="17" t="s">
        <v>18</v>
      </c>
      <c r="K10176" s="17"/>
    </row>
    <row r="10177" spans="1:11" x14ac:dyDescent="0.25">
      <c r="A10177" s="15" t="s">
        <v>34973</v>
      </c>
      <c r="B10177" s="15">
        <v>397840</v>
      </c>
      <c r="C10177" s="15" t="s">
        <v>34974</v>
      </c>
      <c r="D10177" s="15" t="s">
        <v>13</v>
      </c>
      <c r="E10177" s="15" t="s">
        <v>34975</v>
      </c>
      <c r="F10177" s="16"/>
      <c r="G10177" s="15" t="s">
        <v>29</v>
      </c>
      <c r="H10177" s="16" t="s">
        <v>34976</v>
      </c>
      <c r="I10177" s="17" t="s">
        <v>17</v>
      </c>
      <c r="J10177" s="17" t="s">
        <v>18</v>
      </c>
      <c r="K10177" s="17"/>
    </row>
    <row r="10178" spans="1:11" x14ac:dyDescent="0.25">
      <c r="A10178" s="15" t="s">
        <v>34977</v>
      </c>
      <c r="B10178" s="15">
        <v>459712</v>
      </c>
      <c r="C10178" s="15" t="s">
        <v>34978</v>
      </c>
      <c r="D10178" s="15" t="s">
        <v>13</v>
      </c>
      <c r="E10178" s="15" t="s">
        <v>25366</v>
      </c>
      <c r="F10178" s="16"/>
      <c r="G10178" s="15" t="s">
        <v>29</v>
      </c>
      <c r="H10178" s="16" t="s">
        <v>34979</v>
      </c>
      <c r="I10178" s="17" t="s">
        <v>17</v>
      </c>
      <c r="J10178" s="17" t="s">
        <v>18</v>
      </c>
      <c r="K10178" s="17"/>
    </row>
    <row r="10179" spans="1:11" x14ac:dyDescent="0.25">
      <c r="A10179" s="15" t="s">
        <v>34980</v>
      </c>
      <c r="B10179" s="15">
        <v>151894</v>
      </c>
      <c r="C10179" s="15" t="s">
        <v>34981</v>
      </c>
      <c r="D10179" s="15" t="s">
        <v>13</v>
      </c>
      <c r="E10179" s="15" t="s">
        <v>34982</v>
      </c>
      <c r="F10179" s="16" t="s">
        <v>34983</v>
      </c>
      <c r="G10179" s="15" t="s">
        <v>29</v>
      </c>
      <c r="H10179" s="16" t="s">
        <v>34984</v>
      </c>
      <c r="I10179" s="17" t="s">
        <v>17</v>
      </c>
      <c r="J10179" s="17" t="s">
        <v>18</v>
      </c>
      <c r="K10179" s="17"/>
    </row>
    <row r="10180" spans="1:11" x14ac:dyDescent="0.25">
      <c r="A10180" s="15" t="s">
        <v>34985</v>
      </c>
      <c r="B10180" s="15">
        <v>416715</v>
      </c>
      <c r="C10180" s="15" t="s">
        <v>34986</v>
      </c>
      <c r="D10180" s="15" t="s">
        <v>13</v>
      </c>
      <c r="E10180" s="15" t="s">
        <v>41422</v>
      </c>
      <c r="F10180" s="16"/>
      <c r="G10180" s="15" t="s">
        <v>29</v>
      </c>
      <c r="H10180" s="16" t="s">
        <v>34987</v>
      </c>
      <c r="I10180" s="17" t="s">
        <v>17</v>
      </c>
      <c r="J10180" s="17" t="s">
        <v>18</v>
      </c>
      <c r="K10180" s="17"/>
    </row>
    <row r="10181" spans="1:11" x14ac:dyDescent="0.25">
      <c r="A10181" s="15" t="s">
        <v>34988</v>
      </c>
      <c r="B10181" s="15">
        <v>155923</v>
      </c>
      <c r="C10181" s="15" t="s">
        <v>34989</v>
      </c>
      <c r="D10181" s="15" t="s">
        <v>13</v>
      </c>
      <c r="E10181" s="15" t="s">
        <v>34990</v>
      </c>
      <c r="F10181" s="16" t="s">
        <v>34991</v>
      </c>
      <c r="G10181" s="15" t="s">
        <v>29</v>
      </c>
      <c r="H10181" s="16" t="s">
        <v>34992</v>
      </c>
      <c r="I10181" s="17" t="s">
        <v>17</v>
      </c>
      <c r="J10181" s="17" t="s">
        <v>18</v>
      </c>
      <c r="K10181" s="17"/>
    </row>
    <row r="10182" spans="1:11" x14ac:dyDescent="0.25">
      <c r="A10182" s="15" t="s">
        <v>34993</v>
      </c>
      <c r="B10182" s="15">
        <v>473435</v>
      </c>
      <c r="C10182" s="15" t="s">
        <v>34994</v>
      </c>
      <c r="D10182" s="15" t="s">
        <v>13</v>
      </c>
      <c r="E10182" s="15" t="s">
        <v>9071</v>
      </c>
      <c r="F10182" s="16"/>
      <c r="G10182" s="15" t="s">
        <v>29</v>
      </c>
      <c r="H10182" s="16" t="s">
        <v>34995</v>
      </c>
      <c r="I10182" s="17" t="s">
        <v>17</v>
      </c>
      <c r="J10182" s="17" t="s">
        <v>18</v>
      </c>
      <c r="K10182" s="17"/>
    </row>
    <row r="10183" spans="1:11" x14ac:dyDescent="0.25">
      <c r="A10183" s="15" t="s">
        <v>34996</v>
      </c>
      <c r="B10183" s="15">
        <v>474173</v>
      </c>
      <c r="C10183" s="15" t="s">
        <v>34997</v>
      </c>
      <c r="D10183" s="15" t="s">
        <v>13</v>
      </c>
      <c r="E10183" s="15" t="s">
        <v>34998</v>
      </c>
      <c r="F10183" s="16"/>
      <c r="G10183" s="15" t="s">
        <v>29</v>
      </c>
      <c r="H10183" s="16" t="s">
        <v>34999</v>
      </c>
      <c r="I10183" s="17" t="s">
        <v>17</v>
      </c>
      <c r="J10183" s="17" t="s">
        <v>18</v>
      </c>
      <c r="K10183" s="17"/>
    </row>
    <row r="10184" spans="1:11" x14ac:dyDescent="0.25">
      <c r="A10184" s="15" t="s">
        <v>35000</v>
      </c>
      <c r="B10184" s="15">
        <v>470073</v>
      </c>
      <c r="C10184" s="15" t="s">
        <v>35001</v>
      </c>
      <c r="D10184" s="15" t="s">
        <v>13</v>
      </c>
      <c r="E10184" s="15" t="s">
        <v>667</v>
      </c>
      <c r="F10184" s="16"/>
      <c r="G10184" s="15" t="s">
        <v>29</v>
      </c>
      <c r="H10184" s="16" t="s">
        <v>35002</v>
      </c>
      <c r="I10184" s="17" t="s">
        <v>17</v>
      </c>
      <c r="J10184" s="17" t="s">
        <v>18</v>
      </c>
      <c r="K10184" s="17"/>
    </row>
    <row r="10185" spans="1:11" x14ac:dyDescent="0.25">
      <c r="A10185" s="15" t="s">
        <v>35003</v>
      </c>
      <c r="B10185" s="15">
        <v>167546</v>
      </c>
      <c r="C10185" s="15" t="s">
        <v>35004</v>
      </c>
      <c r="D10185" s="15" t="s">
        <v>13</v>
      </c>
      <c r="E10185" s="15" t="s">
        <v>41431</v>
      </c>
      <c r="F10185" s="16"/>
      <c r="G10185" s="15"/>
      <c r="H10185" s="16" t="s">
        <v>35005</v>
      </c>
      <c r="I10185" s="17" t="s">
        <v>17</v>
      </c>
      <c r="J10185" s="17" t="s">
        <v>18</v>
      </c>
      <c r="K10185" s="17"/>
    </row>
    <row r="10186" spans="1:11" x14ac:dyDescent="0.25">
      <c r="A10186" s="15" t="s">
        <v>35006</v>
      </c>
      <c r="B10186" s="15">
        <v>10896</v>
      </c>
      <c r="C10186" s="15" t="s">
        <v>35007</v>
      </c>
      <c r="D10186" s="15" t="s">
        <v>13</v>
      </c>
      <c r="E10186" s="15" t="s">
        <v>10456</v>
      </c>
      <c r="F10186" s="16"/>
      <c r="G10186" s="15"/>
      <c r="H10186" s="16" t="s">
        <v>35008</v>
      </c>
      <c r="I10186" s="17" t="s">
        <v>17</v>
      </c>
      <c r="J10186" s="17" t="s">
        <v>18</v>
      </c>
      <c r="K10186" s="17"/>
    </row>
    <row r="10187" spans="1:11" x14ac:dyDescent="0.25">
      <c r="A10187" s="15" t="s">
        <v>35009</v>
      </c>
      <c r="B10187" s="15">
        <v>10872</v>
      </c>
      <c r="C10187" s="15" t="s">
        <v>35010</v>
      </c>
      <c r="D10187" s="15" t="s">
        <v>13</v>
      </c>
      <c r="E10187" s="15" t="s">
        <v>35011</v>
      </c>
      <c r="F10187" s="16"/>
      <c r="G10187" s="15"/>
      <c r="H10187" s="16" t="s">
        <v>35012</v>
      </c>
      <c r="I10187" s="17" t="s">
        <v>17</v>
      </c>
      <c r="J10187" s="17" t="s">
        <v>18</v>
      </c>
      <c r="K10187" s="17"/>
    </row>
    <row r="10188" spans="1:11" x14ac:dyDescent="0.25">
      <c r="A10188" s="15" t="s">
        <v>35013</v>
      </c>
      <c r="B10188" s="15">
        <v>369585</v>
      </c>
      <c r="C10188" s="15" t="s">
        <v>35014</v>
      </c>
      <c r="D10188" s="15" t="s">
        <v>13</v>
      </c>
      <c r="E10188" s="15" t="s">
        <v>35015</v>
      </c>
      <c r="F10188" s="16"/>
      <c r="G10188" s="15" t="s">
        <v>29</v>
      </c>
      <c r="H10188" s="16" t="s">
        <v>35016</v>
      </c>
      <c r="I10188" s="17" t="s">
        <v>17</v>
      </c>
      <c r="J10188" s="17" t="s">
        <v>18</v>
      </c>
      <c r="K10188" s="17"/>
    </row>
    <row r="10189" spans="1:11" x14ac:dyDescent="0.25">
      <c r="A10189" s="15" t="s">
        <v>35017</v>
      </c>
      <c r="B10189" s="15">
        <v>476898</v>
      </c>
      <c r="C10189" s="15" t="s">
        <v>35018</v>
      </c>
      <c r="D10189" s="15" t="s">
        <v>13</v>
      </c>
      <c r="E10189" s="15" t="s">
        <v>176</v>
      </c>
      <c r="F10189" s="16"/>
      <c r="G10189" s="15" t="s">
        <v>29</v>
      </c>
      <c r="H10189" s="16" t="s">
        <v>35019</v>
      </c>
      <c r="I10189" s="17" t="s">
        <v>17</v>
      </c>
      <c r="J10189" s="17" t="s">
        <v>18</v>
      </c>
      <c r="K10189" s="17"/>
    </row>
    <row r="10190" spans="1:11" x14ac:dyDescent="0.25">
      <c r="A10190" s="15" t="s">
        <v>35020</v>
      </c>
      <c r="B10190" s="15">
        <v>390730</v>
      </c>
      <c r="C10190" s="15" t="s">
        <v>35021</v>
      </c>
      <c r="D10190" s="15" t="s">
        <v>13</v>
      </c>
      <c r="E10190" s="15" t="s">
        <v>35022</v>
      </c>
      <c r="F10190" s="16"/>
      <c r="G10190" s="15" t="s">
        <v>29</v>
      </c>
      <c r="H10190" s="16" t="s">
        <v>35023</v>
      </c>
      <c r="I10190" s="17" t="s">
        <v>17</v>
      </c>
      <c r="J10190" s="17" t="s">
        <v>18</v>
      </c>
      <c r="K10190" s="17"/>
    </row>
    <row r="10191" spans="1:11" x14ac:dyDescent="0.25">
      <c r="A10191" s="15" t="s">
        <v>35024</v>
      </c>
      <c r="B10191" s="15">
        <v>164413</v>
      </c>
      <c r="C10191" s="15" t="s">
        <v>35025</v>
      </c>
      <c r="D10191" s="15" t="s">
        <v>287</v>
      </c>
      <c r="E10191" s="15" t="s">
        <v>35026</v>
      </c>
      <c r="F10191" s="16" t="s">
        <v>35027</v>
      </c>
      <c r="G10191" s="15"/>
      <c r="H10191" s="16" t="s">
        <v>35028</v>
      </c>
      <c r="I10191" s="17" t="s">
        <v>291</v>
      </c>
      <c r="J10191" s="17" t="s">
        <v>292</v>
      </c>
      <c r="K10191" s="17"/>
    </row>
    <row r="10192" spans="1:11" x14ac:dyDescent="0.25">
      <c r="A10192" s="15" t="s">
        <v>35029</v>
      </c>
      <c r="B10192" s="15">
        <v>167598</v>
      </c>
      <c r="C10192" s="15" t="s">
        <v>35030</v>
      </c>
      <c r="D10192" s="15" t="s">
        <v>13</v>
      </c>
      <c r="E10192" s="15" t="s">
        <v>35031</v>
      </c>
      <c r="F10192" s="16" t="s">
        <v>35032</v>
      </c>
      <c r="G10192" s="15" t="s">
        <v>29</v>
      </c>
      <c r="H10192" s="16" t="s">
        <v>35033</v>
      </c>
      <c r="I10192" s="17" t="s">
        <v>17</v>
      </c>
      <c r="J10192" s="17" t="s">
        <v>18</v>
      </c>
      <c r="K10192" s="17"/>
    </row>
    <row r="10193" spans="1:11" x14ac:dyDescent="0.25">
      <c r="A10193" s="15" t="s">
        <v>35034</v>
      </c>
      <c r="B10193" s="15">
        <v>158054</v>
      </c>
      <c r="C10193" s="15" t="s">
        <v>35035</v>
      </c>
      <c r="D10193" s="15" t="s">
        <v>287</v>
      </c>
      <c r="E10193" s="52" t="s">
        <v>40818</v>
      </c>
      <c r="F10193" s="16"/>
      <c r="G10193" s="15"/>
      <c r="H10193" s="16" t="s">
        <v>35036</v>
      </c>
      <c r="I10193" s="17" t="s">
        <v>291</v>
      </c>
      <c r="J10193" s="17" t="s">
        <v>292</v>
      </c>
      <c r="K10193" s="17"/>
    </row>
    <row r="10194" spans="1:11" x14ac:dyDescent="0.25">
      <c r="A10194" s="15" t="s">
        <v>35037</v>
      </c>
      <c r="B10194" s="15">
        <v>438807</v>
      </c>
      <c r="C10194" s="15" t="s">
        <v>35038</v>
      </c>
      <c r="D10194" s="15" t="s">
        <v>13</v>
      </c>
      <c r="E10194" s="52" t="s">
        <v>40819</v>
      </c>
      <c r="F10194" s="16"/>
      <c r="G10194" s="15"/>
      <c r="H10194" s="16" t="s">
        <v>35039</v>
      </c>
      <c r="I10194" s="17" t="s">
        <v>17</v>
      </c>
      <c r="J10194" s="17" t="s">
        <v>18</v>
      </c>
      <c r="K10194" s="17"/>
    </row>
    <row r="10195" spans="1:11" x14ac:dyDescent="0.25">
      <c r="A10195" s="15" t="s">
        <v>35040</v>
      </c>
      <c r="B10195" s="15">
        <v>433780</v>
      </c>
      <c r="C10195" s="15" t="s">
        <v>35041</v>
      </c>
      <c r="D10195" s="15" t="s">
        <v>13</v>
      </c>
      <c r="E10195" s="52" t="s">
        <v>40709</v>
      </c>
      <c r="F10195" s="16"/>
      <c r="G10195" s="15" t="s">
        <v>29</v>
      </c>
      <c r="H10195" s="16" t="s">
        <v>35042</v>
      </c>
      <c r="I10195" s="17" t="s">
        <v>17</v>
      </c>
      <c r="J10195" s="17" t="s">
        <v>18</v>
      </c>
      <c r="K10195" s="17"/>
    </row>
    <row r="10196" spans="1:11" x14ac:dyDescent="0.25">
      <c r="A10196" s="15" t="s">
        <v>35043</v>
      </c>
      <c r="B10196" s="15">
        <v>479940</v>
      </c>
      <c r="C10196" s="15" t="s">
        <v>35044</v>
      </c>
      <c r="D10196" s="15" t="s">
        <v>13</v>
      </c>
      <c r="E10196" s="15" t="s">
        <v>35045</v>
      </c>
      <c r="F10196" s="16"/>
      <c r="G10196" s="15" t="s">
        <v>29</v>
      </c>
      <c r="H10196" s="21" t="str">
        <f>"https://advance.lexis.com/api/search?source=" &amp;LEFT(C10196,44) &amp; "&amp;context=1516831"</f>
        <v>https://advance.lexis.com/api/search?source=MTA5OTk1MA&amp;context=1516831</v>
      </c>
      <c r="I10196" s="17" t="s">
        <v>17</v>
      </c>
      <c r="J10196" s="17" t="s">
        <v>18</v>
      </c>
      <c r="K10196" s="17"/>
    </row>
    <row r="10197" spans="1:11" x14ac:dyDescent="0.25">
      <c r="A10197" s="15" t="s">
        <v>35046</v>
      </c>
      <c r="B10197" s="15">
        <v>474177</v>
      </c>
      <c r="C10197" s="15" t="s">
        <v>35047</v>
      </c>
      <c r="D10197" s="15" t="s">
        <v>13</v>
      </c>
      <c r="E10197" s="15" t="s">
        <v>35048</v>
      </c>
      <c r="F10197" s="16"/>
      <c r="G10197" s="15" t="s">
        <v>29</v>
      </c>
      <c r="H10197" s="16" t="s">
        <v>35049</v>
      </c>
      <c r="I10197" s="17" t="s">
        <v>17</v>
      </c>
      <c r="J10197" s="17" t="s">
        <v>18</v>
      </c>
      <c r="K10197" s="17"/>
    </row>
    <row r="10198" spans="1:11" x14ac:dyDescent="0.25">
      <c r="A10198" s="15" t="s">
        <v>35050</v>
      </c>
      <c r="B10198" s="15">
        <v>397939</v>
      </c>
      <c r="C10198" s="15" t="s">
        <v>35051</v>
      </c>
      <c r="D10198" s="15" t="s">
        <v>13</v>
      </c>
      <c r="E10198" s="15" t="s">
        <v>5241</v>
      </c>
      <c r="F10198" s="16"/>
      <c r="G10198" s="15" t="s">
        <v>29</v>
      </c>
      <c r="H10198" s="16" t="s">
        <v>35052</v>
      </c>
      <c r="I10198" s="17" t="s">
        <v>17</v>
      </c>
      <c r="J10198" s="17" t="s">
        <v>18</v>
      </c>
      <c r="K10198" s="17"/>
    </row>
    <row r="10199" spans="1:11" x14ac:dyDescent="0.25">
      <c r="A10199" s="15" t="s">
        <v>35053</v>
      </c>
      <c r="B10199" s="15">
        <v>369997</v>
      </c>
      <c r="C10199" s="15" t="s">
        <v>35054</v>
      </c>
      <c r="D10199" s="15" t="s">
        <v>13</v>
      </c>
      <c r="E10199" s="15" t="s">
        <v>32675</v>
      </c>
      <c r="F10199" s="16"/>
      <c r="G10199" s="15" t="s">
        <v>29</v>
      </c>
      <c r="H10199" s="16" t="s">
        <v>35055</v>
      </c>
      <c r="I10199" s="17" t="s">
        <v>17</v>
      </c>
      <c r="J10199" s="17" t="s">
        <v>18</v>
      </c>
      <c r="K10199" s="17"/>
    </row>
    <row r="10200" spans="1:11" x14ac:dyDescent="0.25">
      <c r="A10200" s="15" t="s">
        <v>35056</v>
      </c>
      <c r="B10200" s="15">
        <v>459713</v>
      </c>
      <c r="C10200" s="15" t="s">
        <v>35057</v>
      </c>
      <c r="D10200" s="15" t="s">
        <v>13</v>
      </c>
      <c r="E10200" s="15" t="s">
        <v>35058</v>
      </c>
      <c r="F10200" s="16"/>
      <c r="G10200" s="15" t="s">
        <v>29</v>
      </c>
      <c r="H10200" s="16" t="s">
        <v>35059</v>
      </c>
      <c r="I10200" s="17" t="s">
        <v>17</v>
      </c>
      <c r="J10200" s="17" t="s">
        <v>18</v>
      </c>
      <c r="K10200" s="17"/>
    </row>
    <row r="10201" spans="1:11" x14ac:dyDescent="0.25">
      <c r="A10201" s="15" t="s">
        <v>35060</v>
      </c>
      <c r="B10201" s="15">
        <v>146183</v>
      </c>
      <c r="C10201" s="15" t="s">
        <v>35061</v>
      </c>
      <c r="D10201" s="15" t="s">
        <v>287</v>
      </c>
      <c r="E10201" s="15" t="s">
        <v>35062</v>
      </c>
      <c r="F10201" s="16" t="s">
        <v>35063</v>
      </c>
      <c r="G10201" s="15"/>
      <c r="H10201" s="16" t="s">
        <v>35064</v>
      </c>
      <c r="I10201" s="17" t="s">
        <v>291</v>
      </c>
      <c r="J10201" s="17" t="s">
        <v>292</v>
      </c>
      <c r="K10201" s="17"/>
    </row>
    <row r="10202" spans="1:11" x14ac:dyDescent="0.25">
      <c r="A10202" s="15" t="s">
        <v>35065</v>
      </c>
      <c r="B10202" s="15">
        <v>479944</v>
      </c>
      <c r="C10202" s="15" t="s">
        <v>35066</v>
      </c>
      <c r="D10202" s="15" t="s">
        <v>13</v>
      </c>
      <c r="E10202" s="15" t="s">
        <v>18525</v>
      </c>
      <c r="F10202" s="16"/>
      <c r="G10202" s="15" t="s">
        <v>29</v>
      </c>
      <c r="H10202" s="21" t="str">
        <f>"https://advance.lexis.com/api/search?source=" &amp;LEFT(C10202,44) &amp; "&amp;context=1516831"</f>
        <v>https://advance.lexis.com/api/search?source=MTA5OTk1MQ&amp;context=1516831</v>
      </c>
      <c r="I10202" s="17" t="s">
        <v>17</v>
      </c>
      <c r="J10202" s="17" t="s">
        <v>18</v>
      </c>
      <c r="K10202" s="17"/>
    </row>
    <row r="10203" spans="1:11" x14ac:dyDescent="0.25">
      <c r="A10203" s="15" t="s">
        <v>35067</v>
      </c>
      <c r="B10203" s="15">
        <v>474179</v>
      </c>
      <c r="C10203" s="15" t="s">
        <v>35068</v>
      </c>
      <c r="D10203" s="15" t="s">
        <v>13</v>
      </c>
      <c r="E10203" s="15" t="s">
        <v>35069</v>
      </c>
      <c r="F10203" s="16"/>
      <c r="G10203" s="15" t="s">
        <v>29</v>
      </c>
      <c r="H10203" s="16" t="s">
        <v>35070</v>
      </c>
      <c r="I10203" s="17" t="s">
        <v>17</v>
      </c>
      <c r="J10203" s="17" t="s">
        <v>18</v>
      </c>
      <c r="K10203" s="17"/>
    </row>
    <row r="10204" spans="1:11" x14ac:dyDescent="0.25">
      <c r="A10204" s="15" t="s">
        <v>35071</v>
      </c>
      <c r="B10204" s="15">
        <v>380776</v>
      </c>
      <c r="C10204" s="15" t="s">
        <v>35072</v>
      </c>
      <c r="D10204" s="15" t="s">
        <v>13</v>
      </c>
      <c r="E10204" s="15" t="s">
        <v>952</v>
      </c>
      <c r="F10204" s="16"/>
      <c r="G10204" s="15" t="s">
        <v>29</v>
      </c>
      <c r="H10204" s="16" t="s">
        <v>35073</v>
      </c>
      <c r="I10204" s="17" t="s">
        <v>17</v>
      </c>
      <c r="J10204" s="17" t="s">
        <v>18</v>
      </c>
      <c r="K10204" s="17"/>
    </row>
    <row r="10205" spans="1:11" x14ac:dyDescent="0.25">
      <c r="A10205" s="15" t="s">
        <v>35074</v>
      </c>
      <c r="B10205" s="15">
        <v>475798</v>
      </c>
      <c r="C10205" s="15" t="s">
        <v>35075</v>
      </c>
      <c r="D10205" s="15" t="s">
        <v>13</v>
      </c>
      <c r="E10205" s="15" t="s">
        <v>35076</v>
      </c>
      <c r="F10205" s="16"/>
      <c r="G10205" s="15" t="s">
        <v>29</v>
      </c>
      <c r="H10205" s="16" t="s">
        <v>35077</v>
      </c>
      <c r="I10205" s="17" t="s">
        <v>17</v>
      </c>
      <c r="J10205" s="17" t="s">
        <v>18</v>
      </c>
      <c r="K10205" s="17"/>
    </row>
    <row r="10206" spans="1:11" x14ac:dyDescent="0.25">
      <c r="A10206" s="15" t="s">
        <v>35078</v>
      </c>
      <c r="B10206" s="15">
        <v>386173</v>
      </c>
      <c r="C10206" s="15" t="s">
        <v>35079</v>
      </c>
      <c r="D10206" s="15" t="s">
        <v>13</v>
      </c>
      <c r="E10206" s="15" t="s">
        <v>35080</v>
      </c>
      <c r="F10206" s="16"/>
      <c r="G10206" s="15" t="s">
        <v>29</v>
      </c>
      <c r="H10206" s="16" t="s">
        <v>35081</v>
      </c>
      <c r="I10206" s="17" t="s">
        <v>17</v>
      </c>
      <c r="J10206" s="17" t="s">
        <v>18</v>
      </c>
      <c r="K10206" s="17"/>
    </row>
    <row r="10207" spans="1:11" x14ac:dyDescent="0.25">
      <c r="A10207" s="15" t="s">
        <v>35082</v>
      </c>
      <c r="B10207" s="15">
        <v>380778</v>
      </c>
      <c r="C10207" s="15" t="s">
        <v>35083</v>
      </c>
      <c r="D10207" s="15" t="s">
        <v>13</v>
      </c>
      <c r="E10207" s="15" t="s">
        <v>35084</v>
      </c>
      <c r="F10207" s="16"/>
      <c r="G10207" s="15" t="s">
        <v>29</v>
      </c>
      <c r="H10207" s="16" t="s">
        <v>35085</v>
      </c>
      <c r="I10207" s="17" t="s">
        <v>17</v>
      </c>
      <c r="J10207" s="17" t="s">
        <v>18</v>
      </c>
      <c r="K10207" s="17"/>
    </row>
    <row r="10208" spans="1:11" x14ac:dyDescent="0.25">
      <c r="A10208" s="15" t="s">
        <v>35086</v>
      </c>
      <c r="B10208" s="15">
        <v>144579</v>
      </c>
      <c r="C10208" s="15" t="s">
        <v>35087</v>
      </c>
      <c r="D10208" s="15" t="s">
        <v>13</v>
      </c>
      <c r="E10208" s="15" t="s">
        <v>9753</v>
      </c>
      <c r="F10208" s="16"/>
      <c r="G10208" s="15"/>
      <c r="H10208" s="16" t="s">
        <v>35088</v>
      </c>
      <c r="I10208" s="17" t="s">
        <v>17</v>
      </c>
      <c r="J10208" s="17" t="s">
        <v>18</v>
      </c>
      <c r="K10208" s="17"/>
    </row>
    <row r="10209" spans="1:11" x14ac:dyDescent="0.25">
      <c r="A10209" s="15" t="s">
        <v>35089</v>
      </c>
      <c r="B10209" s="15">
        <v>147872</v>
      </c>
      <c r="C10209" s="15" t="s">
        <v>35090</v>
      </c>
      <c r="D10209" s="15" t="s">
        <v>13</v>
      </c>
      <c r="E10209" s="15" t="s">
        <v>35091</v>
      </c>
      <c r="F10209" s="16"/>
      <c r="G10209" s="15"/>
      <c r="H10209" s="16" t="s">
        <v>35092</v>
      </c>
      <c r="I10209" s="17" t="s">
        <v>17</v>
      </c>
      <c r="J10209" s="17" t="s">
        <v>18</v>
      </c>
      <c r="K10209" s="17"/>
    </row>
    <row r="10210" spans="1:11" x14ac:dyDescent="0.25">
      <c r="A10210" s="15" t="s">
        <v>35093</v>
      </c>
      <c r="B10210" s="15">
        <v>411427</v>
      </c>
      <c r="C10210" s="15" t="s">
        <v>35094</v>
      </c>
      <c r="D10210" s="15" t="s">
        <v>13</v>
      </c>
      <c r="E10210" s="15" t="s">
        <v>35095</v>
      </c>
      <c r="F10210" s="16"/>
      <c r="G10210" s="15" t="s">
        <v>29</v>
      </c>
      <c r="H10210" s="16" t="s">
        <v>35096</v>
      </c>
      <c r="I10210" s="17" t="s">
        <v>17</v>
      </c>
      <c r="J10210" s="17" t="s">
        <v>18</v>
      </c>
      <c r="K10210" s="17"/>
    </row>
    <row r="10211" spans="1:11" x14ac:dyDescent="0.25">
      <c r="A10211" s="15" t="s">
        <v>35097</v>
      </c>
      <c r="B10211" s="15">
        <v>243718</v>
      </c>
      <c r="C10211" s="15" t="s">
        <v>35098</v>
      </c>
      <c r="D10211" s="15" t="s">
        <v>287</v>
      </c>
      <c r="E10211" s="15" t="s">
        <v>35099</v>
      </c>
      <c r="F10211" s="16"/>
      <c r="G10211" s="15"/>
      <c r="H10211" s="16" t="s">
        <v>35100</v>
      </c>
      <c r="I10211" s="17" t="s">
        <v>291</v>
      </c>
      <c r="J10211" s="17" t="s">
        <v>292</v>
      </c>
      <c r="K10211" s="17"/>
    </row>
    <row r="10212" spans="1:11" x14ac:dyDescent="0.25">
      <c r="A10212" s="15" t="s">
        <v>35101</v>
      </c>
      <c r="B10212" s="15">
        <v>337882</v>
      </c>
      <c r="C10212" s="15" t="s">
        <v>35102</v>
      </c>
      <c r="D10212" s="15" t="s">
        <v>13</v>
      </c>
      <c r="E10212" s="15" t="s">
        <v>35103</v>
      </c>
      <c r="F10212" s="16"/>
      <c r="G10212" s="15" t="s">
        <v>29</v>
      </c>
      <c r="H10212" s="16" t="s">
        <v>35104</v>
      </c>
      <c r="I10212" s="17" t="s">
        <v>17</v>
      </c>
      <c r="J10212" s="17" t="s">
        <v>18</v>
      </c>
      <c r="K10212" s="17"/>
    </row>
    <row r="10213" spans="1:11" x14ac:dyDescent="0.25">
      <c r="A10213" s="15" t="s">
        <v>35105</v>
      </c>
      <c r="B10213" s="15">
        <v>166149</v>
      </c>
      <c r="C10213" s="15" t="s">
        <v>35106</v>
      </c>
      <c r="D10213" s="15" t="s">
        <v>287</v>
      </c>
      <c r="E10213" s="15" t="s">
        <v>35107</v>
      </c>
      <c r="F10213" s="16" t="s">
        <v>35108</v>
      </c>
      <c r="G10213" s="15"/>
      <c r="H10213" s="16" t="s">
        <v>35109</v>
      </c>
      <c r="I10213" s="17" t="s">
        <v>291</v>
      </c>
      <c r="J10213" s="17" t="s">
        <v>292</v>
      </c>
      <c r="K10213" s="17"/>
    </row>
    <row r="10214" spans="1:11" x14ac:dyDescent="0.25">
      <c r="A10214" s="15" t="s">
        <v>35110</v>
      </c>
      <c r="B10214" s="15">
        <v>438973</v>
      </c>
      <c r="C10214" s="15" t="s">
        <v>35111</v>
      </c>
      <c r="D10214" s="15" t="s">
        <v>13</v>
      </c>
      <c r="E10214" s="15" t="s">
        <v>35112</v>
      </c>
      <c r="F10214" s="16"/>
      <c r="G10214" s="15" t="s">
        <v>29</v>
      </c>
      <c r="H10214" s="16" t="s">
        <v>35113</v>
      </c>
      <c r="I10214" s="17" t="s">
        <v>17</v>
      </c>
      <c r="J10214" s="17" t="s">
        <v>18</v>
      </c>
      <c r="K10214" s="17"/>
    </row>
    <row r="10215" spans="1:11" x14ac:dyDescent="0.25">
      <c r="A10215" s="15" t="s">
        <v>35114</v>
      </c>
      <c r="B10215" s="15">
        <v>476362</v>
      </c>
      <c r="C10215" s="15" t="s">
        <v>35115</v>
      </c>
      <c r="D10215" s="15" t="s">
        <v>13</v>
      </c>
      <c r="E10215" s="15" t="s">
        <v>27946</v>
      </c>
      <c r="F10215" s="16"/>
      <c r="G10215" s="15" t="s">
        <v>29</v>
      </c>
      <c r="H10215" s="16" t="s">
        <v>35116</v>
      </c>
      <c r="I10215" s="17" t="s">
        <v>17</v>
      </c>
      <c r="J10215" s="17" t="s">
        <v>18</v>
      </c>
      <c r="K10215" s="17"/>
    </row>
    <row r="10216" spans="1:11" x14ac:dyDescent="0.25">
      <c r="A10216" s="15" t="s">
        <v>35117</v>
      </c>
      <c r="B10216" s="15">
        <v>373834</v>
      </c>
      <c r="C10216" s="15" t="s">
        <v>35118</v>
      </c>
      <c r="D10216" s="15" t="s">
        <v>287</v>
      </c>
      <c r="E10216" s="15" t="s">
        <v>19044</v>
      </c>
      <c r="F10216" s="16"/>
      <c r="G10216" s="15"/>
      <c r="H10216" s="16" t="s">
        <v>35119</v>
      </c>
      <c r="I10216" s="17" t="s">
        <v>291</v>
      </c>
      <c r="J10216" s="17" t="s">
        <v>292</v>
      </c>
      <c r="K10216" s="17"/>
    </row>
    <row r="10217" spans="1:11" x14ac:dyDescent="0.25">
      <c r="A10217" s="15" t="s">
        <v>35120</v>
      </c>
      <c r="B10217" s="15">
        <v>400849</v>
      </c>
      <c r="C10217" s="15" t="s">
        <v>35121</v>
      </c>
      <c r="D10217" s="15" t="s">
        <v>13</v>
      </c>
      <c r="E10217" s="15" t="s">
        <v>22762</v>
      </c>
      <c r="F10217" s="16"/>
      <c r="G10217" s="15" t="s">
        <v>29</v>
      </c>
      <c r="H10217" s="16" t="s">
        <v>35122</v>
      </c>
      <c r="I10217" s="17" t="s">
        <v>17</v>
      </c>
      <c r="J10217" s="17" t="s">
        <v>18</v>
      </c>
      <c r="K10217" s="17"/>
    </row>
    <row r="10218" spans="1:11" x14ac:dyDescent="0.25">
      <c r="A10218" s="15" t="s">
        <v>35123</v>
      </c>
      <c r="B10218" s="15">
        <v>437311</v>
      </c>
      <c r="C10218" s="15" t="s">
        <v>35124</v>
      </c>
      <c r="D10218" s="15" t="s">
        <v>13</v>
      </c>
      <c r="E10218" s="15" t="s">
        <v>5443</v>
      </c>
      <c r="F10218" s="16"/>
      <c r="G10218" s="15"/>
      <c r="H10218" s="16" t="s">
        <v>35125</v>
      </c>
      <c r="I10218" s="17" t="s">
        <v>17</v>
      </c>
      <c r="J10218" s="17" t="s">
        <v>18</v>
      </c>
      <c r="K10218" s="17"/>
    </row>
    <row r="10219" spans="1:11" x14ac:dyDescent="0.25">
      <c r="A10219" s="15" t="s">
        <v>35126</v>
      </c>
      <c r="B10219" s="15">
        <v>436311</v>
      </c>
      <c r="C10219" s="15" t="s">
        <v>35127</v>
      </c>
      <c r="D10219" s="15" t="s">
        <v>13</v>
      </c>
      <c r="E10219" s="15" t="s">
        <v>27390</v>
      </c>
      <c r="F10219" s="16"/>
      <c r="G10219" s="15"/>
      <c r="H10219" s="16" t="s">
        <v>35128</v>
      </c>
      <c r="I10219" s="17" t="s">
        <v>17</v>
      </c>
      <c r="J10219" s="17" t="s">
        <v>18</v>
      </c>
      <c r="K10219" s="17"/>
    </row>
    <row r="10220" spans="1:11" x14ac:dyDescent="0.25">
      <c r="A10220" s="15" t="s">
        <v>35129</v>
      </c>
      <c r="B10220" s="15">
        <v>410865</v>
      </c>
      <c r="C10220" s="15" t="s">
        <v>35130</v>
      </c>
      <c r="D10220" s="15" t="s">
        <v>13</v>
      </c>
      <c r="E10220" s="15" t="s">
        <v>35131</v>
      </c>
      <c r="F10220" s="16"/>
      <c r="G10220" s="15" t="s">
        <v>29</v>
      </c>
      <c r="H10220" s="16" t="s">
        <v>35132</v>
      </c>
      <c r="I10220" s="17" t="s">
        <v>17</v>
      </c>
      <c r="J10220" s="17" t="s">
        <v>18</v>
      </c>
      <c r="K10220" s="17"/>
    </row>
    <row r="10221" spans="1:11" x14ac:dyDescent="0.25">
      <c r="A10221" s="15" t="s">
        <v>35133</v>
      </c>
      <c r="B10221" s="15">
        <v>390461</v>
      </c>
      <c r="C10221" s="15" t="s">
        <v>35134</v>
      </c>
      <c r="D10221" s="15" t="s">
        <v>13</v>
      </c>
      <c r="E10221" s="15" t="s">
        <v>35135</v>
      </c>
      <c r="F10221" s="16"/>
      <c r="G10221" s="15" t="s">
        <v>29</v>
      </c>
      <c r="H10221" s="16" t="s">
        <v>35136</v>
      </c>
      <c r="I10221" s="17" t="s">
        <v>17</v>
      </c>
      <c r="J10221" s="17" t="s">
        <v>18</v>
      </c>
      <c r="K10221" s="17"/>
    </row>
    <row r="10222" spans="1:11" x14ac:dyDescent="0.25">
      <c r="A10222" s="15" t="s">
        <v>35137</v>
      </c>
      <c r="B10222" s="15">
        <v>400969</v>
      </c>
      <c r="C10222" s="15" t="s">
        <v>35138</v>
      </c>
      <c r="D10222" s="15" t="s">
        <v>13</v>
      </c>
      <c r="E10222" s="15" t="s">
        <v>35139</v>
      </c>
      <c r="F10222" s="16"/>
      <c r="G10222" s="15" t="s">
        <v>29</v>
      </c>
      <c r="H10222" s="16" t="s">
        <v>35140</v>
      </c>
      <c r="I10222" s="17" t="s">
        <v>17</v>
      </c>
      <c r="J10222" s="17" t="s">
        <v>18</v>
      </c>
      <c r="K10222" s="17"/>
    </row>
    <row r="10223" spans="1:11" x14ac:dyDescent="0.25">
      <c r="A10223" s="15" t="s">
        <v>35141</v>
      </c>
      <c r="B10223" s="15">
        <v>377787</v>
      </c>
      <c r="C10223" s="15" t="s">
        <v>35142</v>
      </c>
      <c r="D10223" s="15" t="s">
        <v>13</v>
      </c>
      <c r="E10223" s="15" t="s">
        <v>34024</v>
      </c>
      <c r="F10223" s="16"/>
      <c r="G10223" s="15"/>
      <c r="H10223" s="16" t="s">
        <v>35143</v>
      </c>
      <c r="I10223" s="17" t="s">
        <v>17</v>
      </c>
      <c r="J10223" s="17" t="s">
        <v>18</v>
      </c>
      <c r="K10223" s="17"/>
    </row>
    <row r="10224" spans="1:11" x14ac:dyDescent="0.25">
      <c r="A10224" s="15" t="s">
        <v>35144</v>
      </c>
      <c r="B10224" s="15">
        <v>161935</v>
      </c>
      <c r="C10224" s="15" t="s">
        <v>35145</v>
      </c>
      <c r="D10224" s="15" t="s">
        <v>13</v>
      </c>
      <c r="E10224" s="15" t="s">
        <v>35146</v>
      </c>
      <c r="F10224" s="16" t="s">
        <v>35147</v>
      </c>
      <c r="G10224" s="15" t="s">
        <v>29</v>
      </c>
      <c r="H10224" s="16" t="s">
        <v>35148</v>
      </c>
      <c r="I10224" s="17" t="s">
        <v>17</v>
      </c>
      <c r="J10224" s="17" t="s">
        <v>18</v>
      </c>
      <c r="K10224" s="17"/>
    </row>
    <row r="10225" spans="1:11" x14ac:dyDescent="0.25">
      <c r="A10225" s="15" t="s">
        <v>35149</v>
      </c>
      <c r="B10225" s="15">
        <v>245303</v>
      </c>
      <c r="C10225" s="15" t="s">
        <v>35150</v>
      </c>
      <c r="D10225" s="15" t="s">
        <v>13</v>
      </c>
      <c r="E10225" s="15" t="s">
        <v>35151</v>
      </c>
      <c r="F10225" s="16" t="s">
        <v>35152</v>
      </c>
      <c r="G10225" s="15" t="s">
        <v>29</v>
      </c>
      <c r="H10225" s="16" t="s">
        <v>35153</v>
      </c>
      <c r="I10225" s="17" t="s">
        <v>17</v>
      </c>
      <c r="J10225" s="17" t="s">
        <v>18</v>
      </c>
      <c r="K10225" s="17"/>
    </row>
    <row r="10226" spans="1:11" x14ac:dyDescent="0.25">
      <c r="A10226" s="15" t="s">
        <v>35154</v>
      </c>
      <c r="B10226" s="15">
        <v>157554</v>
      </c>
      <c r="C10226" s="15" t="s">
        <v>35155</v>
      </c>
      <c r="D10226" s="15" t="s">
        <v>13</v>
      </c>
      <c r="E10226" s="15" t="s">
        <v>35156</v>
      </c>
      <c r="F10226" s="16"/>
      <c r="G10226" s="15"/>
      <c r="H10226" s="16" t="s">
        <v>35157</v>
      </c>
      <c r="I10226" s="17" t="s">
        <v>17</v>
      </c>
      <c r="J10226" s="17" t="s">
        <v>18</v>
      </c>
      <c r="K10226" s="17"/>
    </row>
    <row r="10227" spans="1:11" x14ac:dyDescent="0.25">
      <c r="A10227" s="15" t="s">
        <v>35158</v>
      </c>
      <c r="B10227" s="15">
        <v>152492</v>
      </c>
      <c r="C10227" s="15" t="s">
        <v>35159</v>
      </c>
      <c r="D10227" s="15" t="s">
        <v>287</v>
      </c>
      <c r="E10227" s="15" t="s">
        <v>35160</v>
      </c>
      <c r="F10227" s="16" t="s">
        <v>35161</v>
      </c>
      <c r="G10227" s="15"/>
      <c r="H10227" s="16" t="s">
        <v>35162</v>
      </c>
      <c r="I10227" s="17" t="s">
        <v>291</v>
      </c>
      <c r="J10227" s="17" t="s">
        <v>292</v>
      </c>
      <c r="K10227" s="17"/>
    </row>
    <row r="10228" spans="1:11" x14ac:dyDescent="0.25">
      <c r="A10228" s="15" t="s">
        <v>35163</v>
      </c>
      <c r="B10228" s="15">
        <v>479950</v>
      </c>
      <c r="C10228" s="15" t="s">
        <v>35164</v>
      </c>
      <c r="D10228" s="15" t="s">
        <v>13</v>
      </c>
      <c r="E10228" s="15" t="s">
        <v>30985</v>
      </c>
      <c r="F10228" s="16"/>
      <c r="G10228" s="15" t="s">
        <v>29</v>
      </c>
      <c r="H10228" s="21" t="str">
        <f>"https://advance.lexis.com/api/search?source=" &amp;LEFT(C10228,44) &amp; "&amp;context=1516831"</f>
        <v>https://advance.lexis.com/api/search?source=MTA5OTk1Nw&amp;context=1516831</v>
      </c>
      <c r="I10228" s="17" t="s">
        <v>17</v>
      </c>
      <c r="J10228" s="17" t="s">
        <v>18</v>
      </c>
      <c r="K10228" s="17"/>
    </row>
    <row r="10229" spans="1:11" x14ac:dyDescent="0.25">
      <c r="A10229" s="15" t="s">
        <v>35165</v>
      </c>
      <c r="B10229" s="15">
        <v>407852</v>
      </c>
      <c r="C10229" s="15" t="s">
        <v>35166</v>
      </c>
      <c r="D10229" s="15" t="s">
        <v>13</v>
      </c>
      <c r="E10229" s="15" t="s">
        <v>22453</v>
      </c>
      <c r="F10229" s="16"/>
      <c r="G10229" s="15" t="s">
        <v>29</v>
      </c>
      <c r="H10229" s="16" t="s">
        <v>35167</v>
      </c>
      <c r="I10229" s="17" t="s">
        <v>17</v>
      </c>
      <c r="J10229" s="17" t="s">
        <v>18</v>
      </c>
      <c r="K10229" s="17"/>
    </row>
    <row r="10230" spans="1:11" x14ac:dyDescent="0.25">
      <c r="A10230" s="15" t="s">
        <v>35168</v>
      </c>
      <c r="B10230" s="15">
        <v>356955</v>
      </c>
      <c r="C10230" s="15" t="s">
        <v>35169</v>
      </c>
      <c r="D10230" s="15" t="s">
        <v>13</v>
      </c>
      <c r="E10230" s="15" t="s">
        <v>35170</v>
      </c>
      <c r="F10230" s="16"/>
      <c r="G10230" s="15" t="s">
        <v>29</v>
      </c>
      <c r="H10230" s="16" t="s">
        <v>35171</v>
      </c>
      <c r="I10230" s="17" t="s">
        <v>17</v>
      </c>
      <c r="J10230" s="17" t="s">
        <v>18</v>
      </c>
      <c r="K10230" s="17"/>
    </row>
    <row r="10231" spans="1:11" x14ac:dyDescent="0.25">
      <c r="A10231" s="15" t="s">
        <v>35168</v>
      </c>
      <c r="B10231" s="15">
        <v>459876</v>
      </c>
      <c r="C10231" s="15" t="s">
        <v>35172</v>
      </c>
      <c r="D10231" s="15" t="s">
        <v>13</v>
      </c>
      <c r="E10231" s="15" t="s">
        <v>119</v>
      </c>
      <c r="F10231" s="16"/>
      <c r="G10231" s="15" t="s">
        <v>29</v>
      </c>
      <c r="H10231" s="16" t="s">
        <v>35173</v>
      </c>
      <c r="I10231" s="17" t="s">
        <v>17</v>
      </c>
      <c r="J10231" s="17" t="s">
        <v>18</v>
      </c>
      <c r="K10231" s="17"/>
    </row>
    <row r="10232" spans="1:11" x14ac:dyDescent="0.25">
      <c r="A10232" s="15" t="s">
        <v>35174</v>
      </c>
      <c r="B10232" s="15">
        <v>363674</v>
      </c>
      <c r="C10232" s="15" t="s">
        <v>35175</v>
      </c>
      <c r="D10232" s="15" t="s">
        <v>13</v>
      </c>
      <c r="E10232" s="15" t="s">
        <v>41446</v>
      </c>
      <c r="F10232" s="16"/>
      <c r="G10232" s="15" t="s">
        <v>29</v>
      </c>
      <c r="H10232" s="16" t="s">
        <v>35176</v>
      </c>
      <c r="I10232" s="17" t="s">
        <v>17</v>
      </c>
      <c r="J10232" s="17" t="s">
        <v>18</v>
      </c>
      <c r="K10232" s="17"/>
    </row>
    <row r="10233" spans="1:11" x14ac:dyDescent="0.25">
      <c r="A10233" s="15" t="s">
        <v>35177</v>
      </c>
      <c r="B10233" s="15">
        <v>344321</v>
      </c>
      <c r="C10233" s="15" t="s">
        <v>35178</v>
      </c>
      <c r="D10233" s="15" t="s">
        <v>13</v>
      </c>
      <c r="E10233" s="15" t="s">
        <v>31071</v>
      </c>
      <c r="F10233" s="16"/>
      <c r="G10233" s="15" t="s">
        <v>29</v>
      </c>
      <c r="H10233" s="16" t="s">
        <v>35179</v>
      </c>
      <c r="I10233" s="17" t="s">
        <v>17</v>
      </c>
      <c r="J10233" s="17" t="s">
        <v>18</v>
      </c>
      <c r="K10233" s="17"/>
    </row>
    <row r="10234" spans="1:11" x14ac:dyDescent="0.25">
      <c r="A10234" s="15" t="s">
        <v>35180</v>
      </c>
      <c r="B10234" s="15">
        <v>312452</v>
      </c>
      <c r="C10234" s="15" t="s">
        <v>35181</v>
      </c>
      <c r="D10234" s="15" t="s">
        <v>13</v>
      </c>
      <c r="E10234" s="15" t="s">
        <v>35182</v>
      </c>
      <c r="F10234" s="16"/>
      <c r="G10234" s="15" t="s">
        <v>29</v>
      </c>
      <c r="H10234" s="16" t="s">
        <v>35183</v>
      </c>
      <c r="I10234" s="17" t="s">
        <v>17</v>
      </c>
      <c r="J10234" s="17" t="s">
        <v>18</v>
      </c>
      <c r="K10234" s="17"/>
    </row>
    <row r="10235" spans="1:11" x14ac:dyDescent="0.25">
      <c r="A10235" s="15" t="s">
        <v>35184</v>
      </c>
      <c r="B10235" s="15">
        <v>249806</v>
      </c>
      <c r="C10235" s="15" t="s">
        <v>35185</v>
      </c>
      <c r="D10235" s="15" t="s">
        <v>13</v>
      </c>
      <c r="E10235" s="15" t="s">
        <v>35186</v>
      </c>
      <c r="F10235" s="16"/>
      <c r="G10235" s="15"/>
      <c r="H10235" s="16" t="s">
        <v>35187</v>
      </c>
      <c r="I10235" s="17" t="s">
        <v>17</v>
      </c>
      <c r="J10235" s="17" t="s">
        <v>18</v>
      </c>
      <c r="K10235" s="17"/>
    </row>
    <row r="10236" spans="1:11" x14ac:dyDescent="0.25">
      <c r="A10236" s="15" t="s">
        <v>35188</v>
      </c>
      <c r="B10236" s="15">
        <v>144580</v>
      </c>
      <c r="C10236" s="15" t="s">
        <v>35189</v>
      </c>
      <c r="D10236" s="15" t="s">
        <v>13</v>
      </c>
      <c r="E10236" s="15" t="s">
        <v>35190</v>
      </c>
      <c r="F10236" s="16"/>
      <c r="G10236" s="15"/>
      <c r="H10236" s="16" t="s">
        <v>35191</v>
      </c>
      <c r="I10236" s="17" t="s">
        <v>17</v>
      </c>
      <c r="J10236" s="17" t="s">
        <v>18</v>
      </c>
      <c r="K10236" s="17"/>
    </row>
    <row r="10237" spans="1:11" x14ac:dyDescent="0.25">
      <c r="A10237" s="15" t="s">
        <v>35192</v>
      </c>
      <c r="B10237" s="15">
        <v>381881</v>
      </c>
      <c r="C10237" s="15" t="s">
        <v>35193</v>
      </c>
      <c r="D10237" s="15" t="s">
        <v>13</v>
      </c>
      <c r="E10237" s="15" t="s">
        <v>8528</v>
      </c>
      <c r="F10237" s="16"/>
      <c r="G10237" s="15" t="s">
        <v>29</v>
      </c>
      <c r="H10237" s="16" t="s">
        <v>35194</v>
      </c>
      <c r="I10237" s="17" t="s">
        <v>17</v>
      </c>
      <c r="J10237" s="17" t="s">
        <v>18</v>
      </c>
      <c r="K10237" s="17"/>
    </row>
    <row r="10238" spans="1:11" x14ac:dyDescent="0.25">
      <c r="A10238" s="15" t="s">
        <v>35195</v>
      </c>
      <c r="B10238" s="15">
        <v>377736</v>
      </c>
      <c r="C10238" s="15" t="s">
        <v>35196</v>
      </c>
      <c r="D10238" s="15" t="s">
        <v>13</v>
      </c>
      <c r="E10238" s="15" t="s">
        <v>35197</v>
      </c>
      <c r="F10238" s="16"/>
      <c r="G10238" s="15" t="s">
        <v>29</v>
      </c>
      <c r="H10238" s="16" t="s">
        <v>35198</v>
      </c>
      <c r="I10238" s="17" t="s">
        <v>17</v>
      </c>
      <c r="J10238" s="17" t="s">
        <v>18</v>
      </c>
      <c r="K10238" s="17"/>
    </row>
    <row r="10239" spans="1:11" x14ac:dyDescent="0.25">
      <c r="A10239" s="15" t="s">
        <v>35199</v>
      </c>
      <c r="B10239" s="15">
        <v>433792</v>
      </c>
      <c r="C10239" s="15" t="s">
        <v>35200</v>
      </c>
      <c r="D10239" s="15" t="s">
        <v>13</v>
      </c>
      <c r="E10239" s="52" t="s">
        <v>40709</v>
      </c>
      <c r="F10239" s="16"/>
      <c r="G10239" s="15"/>
      <c r="H10239" s="16" t="s">
        <v>35201</v>
      </c>
      <c r="I10239" s="17" t="s">
        <v>17</v>
      </c>
      <c r="J10239" s="17" t="s">
        <v>18</v>
      </c>
      <c r="K10239" s="17"/>
    </row>
    <row r="10240" spans="1:11" x14ac:dyDescent="0.25">
      <c r="A10240" s="15" t="s">
        <v>35202</v>
      </c>
      <c r="B10240" s="15">
        <v>144965</v>
      </c>
      <c r="C10240" s="15" t="s">
        <v>35203</v>
      </c>
      <c r="D10240" s="15" t="s">
        <v>13</v>
      </c>
      <c r="E10240" s="15" t="s">
        <v>33568</v>
      </c>
      <c r="F10240" s="16"/>
      <c r="G10240" s="15" t="s">
        <v>29</v>
      </c>
      <c r="H10240" s="16" t="s">
        <v>35204</v>
      </c>
      <c r="I10240" s="17" t="s">
        <v>17</v>
      </c>
      <c r="J10240" s="17" t="s">
        <v>18</v>
      </c>
      <c r="K10240" s="17"/>
    </row>
    <row r="10241" spans="1:11" x14ac:dyDescent="0.25">
      <c r="A10241" s="15" t="s">
        <v>35205</v>
      </c>
      <c r="B10241" s="15">
        <v>407877</v>
      </c>
      <c r="C10241" s="15" t="s">
        <v>35206</v>
      </c>
      <c r="D10241" s="15" t="s">
        <v>13</v>
      </c>
      <c r="E10241" s="15" t="s">
        <v>7369</v>
      </c>
      <c r="F10241" s="16"/>
      <c r="G10241" s="15" t="s">
        <v>177</v>
      </c>
      <c r="H10241" s="16" t="s">
        <v>35207</v>
      </c>
      <c r="I10241" s="17" t="s">
        <v>17</v>
      </c>
      <c r="J10241" s="17" t="s">
        <v>18</v>
      </c>
      <c r="K10241" s="17"/>
    </row>
    <row r="10242" spans="1:11" x14ac:dyDescent="0.25">
      <c r="A10242" s="15" t="s">
        <v>35208</v>
      </c>
      <c r="B10242" s="15">
        <v>407853</v>
      </c>
      <c r="C10242" s="15" t="s">
        <v>35209</v>
      </c>
      <c r="D10242" s="15" t="s">
        <v>13</v>
      </c>
      <c r="E10242" s="15" t="s">
        <v>35210</v>
      </c>
      <c r="F10242" s="16"/>
      <c r="G10242" s="15" t="s">
        <v>177</v>
      </c>
      <c r="H10242" s="16" t="s">
        <v>35211</v>
      </c>
      <c r="I10242" s="17" t="s">
        <v>17</v>
      </c>
      <c r="J10242" s="17" t="s">
        <v>18</v>
      </c>
      <c r="K10242" s="17"/>
    </row>
    <row r="10243" spans="1:11" x14ac:dyDescent="0.25">
      <c r="A10243" s="15" t="s">
        <v>35212</v>
      </c>
      <c r="B10243" s="15">
        <v>234674</v>
      </c>
      <c r="C10243" s="15" t="s">
        <v>35213</v>
      </c>
      <c r="D10243" s="15" t="s">
        <v>13</v>
      </c>
      <c r="E10243" s="15"/>
      <c r="F10243" s="16" t="s">
        <v>35214</v>
      </c>
      <c r="G10243" s="15"/>
      <c r="H10243" s="16" t="s">
        <v>35215</v>
      </c>
      <c r="I10243" s="17" t="s">
        <v>17</v>
      </c>
      <c r="J10243" s="17" t="s">
        <v>18</v>
      </c>
      <c r="K10243" s="17"/>
    </row>
    <row r="10244" spans="1:11" x14ac:dyDescent="0.25">
      <c r="A10244" s="15" t="s">
        <v>35216</v>
      </c>
      <c r="B10244" s="15">
        <v>404393</v>
      </c>
      <c r="C10244" s="15" t="s">
        <v>35217</v>
      </c>
      <c r="D10244" s="15" t="s">
        <v>13</v>
      </c>
      <c r="E10244" s="15" t="s">
        <v>6882</v>
      </c>
      <c r="F10244" s="16"/>
      <c r="G10244" s="15" t="s">
        <v>29</v>
      </c>
      <c r="H10244" s="16" t="s">
        <v>35218</v>
      </c>
      <c r="I10244" s="17" t="s">
        <v>17</v>
      </c>
      <c r="J10244" s="17" t="s">
        <v>18</v>
      </c>
      <c r="K10244" s="17"/>
    </row>
    <row r="10245" spans="1:11" x14ac:dyDescent="0.25">
      <c r="A10245" s="15" t="s">
        <v>35219</v>
      </c>
      <c r="B10245" s="15">
        <v>232241</v>
      </c>
      <c r="C10245" s="15" t="s">
        <v>35220</v>
      </c>
      <c r="D10245" s="15" t="s">
        <v>13</v>
      </c>
      <c r="E10245" s="15" t="s">
        <v>309</v>
      </c>
      <c r="F10245" s="16" t="s">
        <v>35221</v>
      </c>
      <c r="G10245" s="15" t="s">
        <v>29</v>
      </c>
      <c r="H10245" s="16" t="s">
        <v>35222</v>
      </c>
      <c r="I10245" s="17" t="s">
        <v>17</v>
      </c>
      <c r="J10245" s="17" t="s">
        <v>18</v>
      </c>
      <c r="K10245" s="17"/>
    </row>
    <row r="10246" spans="1:11" x14ac:dyDescent="0.25">
      <c r="A10246" s="15" t="s">
        <v>35223</v>
      </c>
      <c r="B10246" s="15">
        <v>402532</v>
      </c>
      <c r="C10246" s="15" t="s">
        <v>35224</v>
      </c>
      <c r="D10246" s="15" t="s">
        <v>13</v>
      </c>
      <c r="E10246" s="15" t="s">
        <v>35225</v>
      </c>
      <c r="F10246" s="16"/>
      <c r="G10246" s="15" t="s">
        <v>29</v>
      </c>
      <c r="H10246" s="16" t="s">
        <v>35226</v>
      </c>
      <c r="I10246" s="17" t="s">
        <v>17</v>
      </c>
      <c r="J10246" s="17" t="s">
        <v>18</v>
      </c>
      <c r="K10246" s="17"/>
    </row>
    <row r="10247" spans="1:11" x14ac:dyDescent="0.25">
      <c r="A10247" s="15" t="s">
        <v>35227</v>
      </c>
      <c r="B10247" s="15">
        <v>172807</v>
      </c>
      <c r="C10247" s="15" t="s">
        <v>35228</v>
      </c>
      <c r="D10247" s="15" t="s">
        <v>13</v>
      </c>
      <c r="E10247" s="15" t="s">
        <v>35229</v>
      </c>
      <c r="F10247" s="16" t="s">
        <v>35230</v>
      </c>
      <c r="G10247" s="15" t="s">
        <v>29</v>
      </c>
      <c r="H10247" s="16" t="s">
        <v>35231</v>
      </c>
      <c r="I10247" s="17" t="s">
        <v>17</v>
      </c>
      <c r="J10247" s="17" t="s">
        <v>18</v>
      </c>
      <c r="K10247" s="17"/>
    </row>
    <row r="10248" spans="1:11" x14ac:dyDescent="0.25">
      <c r="A10248" s="15" t="s">
        <v>35232</v>
      </c>
      <c r="B10248" s="15">
        <v>312454</v>
      </c>
      <c r="C10248" s="15" t="s">
        <v>35233</v>
      </c>
      <c r="D10248" s="15" t="s">
        <v>13</v>
      </c>
      <c r="E10248" s="15" t="s">
        <v>28195</v>
      </c>
      <c r="F10248" s="16"/>
      <c r="G10248" s="15" t="s">
        <v>29</v>
      </c>
      <c r="H10248" s="16" t="s">
        <v>35234</v>
      </c>
      <c r="I10248" s="17" t="s">
        <v>17</v>
      </c>
      <c r="J10248" s="17" t="s">
        <v>18</v>
      </c>
      <c r="K10248" s="17"/>
    </row>
    <row r="10249" spans="1:11" x14ac:dyDescent="0.25">
      <c r="A10249" s="15" t="s">
        <v>35235</v>
      </c>
      <c r="B10249" s="15">
        <v>436431</v>
      </c>
      <c r="C10249" s="15" t="s">
        <v>35236</v>
      </c>
      <c r="D10249" s="15" t="s">
        <v>13</v>
      </c>
      <c r="E10249" s="15" t="s">
        <v>4993</v>
      </c>
      <c r="F10249" s="16"/>
      <c r="G10249" s="15" t="s">
        <v>29</v>
      </c>
      <c r="H10249" s="16" t="s">
        <v>35237</v>
      </c>
      <c r="I10249" s="17" t="s">
        <v>17</v>
      </c>
      <c r="J10249" s="17" t="s">
        <v>18</v>
      </c>
      <c r="K10249" s="17"/>
    </row>
    <row r="10250" spans="1:11" x14ac:dyDescent="0.25">
      <c r="A10250" s="15" t="s">
        <v>35238</v>
      </c>
      <c r="B10250" s="15">
        <v>436429</v>
      </c>
      <c r="C10250" s="15" t="s">
        <v>35239</v>
      </c>
      <c r="D10250" s="15" t="s">
        <v>13</v>
      </c>
      <c r="E10250" s="15" t="s">
        <v>4993</v>
      </c>
      <c r="F10250" s="16"/>
      <c r="G10250" s="15" t="s">
        <v>29</v>
      </c>
      <c r="H10250" s="16" t="s">
        <v>35240</v>
      </c>
      <c r="I10250" s="17" t="s">
        <v>17</v>
      </c>
      <c r="J10250" s="17" t="s">
        <v>18</v>
      </c>
      <c r="K10250" s="17"/>
    </row>
    <row r="10251" spans="1:11" x14ac:dyDescent="0.25">
      <c r="A10251" s="15" t="s">
        <v>35241</v>
      </c>
      <c r="B10251" s="15">
        <v>155919</v>
      </c>
      <c r="C10251" s="15" t="s">
        <v>35242</v>
      </c>
      <c r="D10251" s="15" t="s">
        <v>13</v>
      </c>
      <c r="E10251" s="15" t="s">
        <v>35243</v>
      </c>
      <c r="F10251" s="16" t="s">
        <v>35244</v>
      </c>
      <c r="G10251" s="15" t="s">
        <v>29</v>
      </c>
      <c r="H10251" s="16" t="s">
        <v>35245</v>
      </c>
      <c r="I10251" s="17" t="s">
        <v>17</v>
      </c>
      <c r="J10251" s="17" t="s">
        <v>18</v>
      </c>
      <c r="K10251" s="17"/>
    </row>
    <row r="10252" spans="1:11" x14ac:dyDescent="0.25">
      <c r="A10252" s="15" t="s">
        <v>35246</v>
      </c>
      <c r="B10252" s="15">
        <v>473434</v>
      </c>
      <c r="C10252" s="15" t="s">
        <v>35247</v>
      </c>
      <c r="D10252" s="15" t="s">
        <v>13</v>
      </c>
      <c r="E10252" s="15" t="s">
        <v>9071</v>
      </c>
      <c r="F10252" s="16"/>
      <c r="G10252" s="15" t="s">
        <v>29</v>
      </c>
      <c r="H10252" s="16" t="s">
        <v>35248</v>
      </c>
      <c r="I10252" s="17" t="s">
        <v>17</v>
      </c>
      <c r="J10252" s="17" t="s">
        <v>18</v>
      </c>
      <c r="K10252" s="17"/>
    </row>
    <row r="10253" spans="1:11" x14ac:dyDescent="0.25">
      <c r="A10253" s="15" t="s">
        <v>35249</v>
      </c>
      <c r="B10253" s="15">
        <v>155918</v>
      </c>
      <c r="C10253" s="15" t="s">
        <v>35250</v>
      </c>
      <c r="D10253" s="15" t="s">
        <v>13</v>
      </c>
      <c r="E10253" s="15" t="s">
        <v>35251</v>
      </c>
      <c r="F10253" s="16" t="s">
        <v>35252</v>
      </c>
      <c r="G10253" s="15" t="s">
        <v>29</v>
      </c>
      <c r="H10253" s="16" t="s">
        <v>35253</v>
      </c>
      <c r="I10253" s="17" t="s">
        <v>17</v>
      </c>
      <c r="J10253" s="17" t="s">
        <v>18</v>
      </c>
      <c r="K10253" s="17"/>
    </row>
    <row r="10254" spans="1:11" x14ac:dyDescent="0.25">
      <c r="A10254" s="15" t="s">
        <v>35254</v>
      </c>
      <c r="B10254" s="15">
        <v>334988</v>
      </c>
      <c r="C10254" s="15" t="s">
        <v>35255</v>
      </c>
      <c r="D10254" s="15" t="s">
        <v>13</v>
      </c>
      <c r="E10254" s="15" t="s">
        <v>35256</v>
      </c>
      <c r="F10254" s="16"/>
      <c r="G10254" s="15" t="s">
        <v>29</v>
      </c>
      <c r="H10254" s="16" t="s">
        <v>35257</v>
      </c>
      <c r="I10254" s="17" t="s">
        <v>17</v>
      </c>
      <c r="J10254" s="17" t="s">
        <v>18</v>
      </c>
      <c r="K10254" s="17"/>
    </row>
    <row r="10255" spans="1:11" x14ac:dyDescent="0.25">
      <c r="A10255" s="15" t="s">
        <v>35258</v>
      </c>
      <c r="B10255" s="15">
        <v>332263</v>
      </c>
      <c r="C10255" s="15" t="s">
        <v>35259</v>
      </c>
      <c r="D10255" s="15" t="s">
        <v>13</v>
      </c>
      <c r="E10255" s="15" t="s">
        <v>35260</v>
      </c>
      <c r="F10255" s="16"/>
      <c r="G10255" s="15"/>
      <c r="H10255" s="16" t="s">
        <v>35261</v>
      </c>
      <c r="I10255" s="17" t="s">
        <v>17</v>
      </c>
      <c r="J10255" s="17" t="s">
        <v>18</v>
      </c>
      <c r="K10255" s="17"/>
    </row>
    <row r="10256" spans="1:11" x14ac:dyDescent="0.25">
      <c r="A10256" s="15" t="s">
        <v>35262</v>
      </c>
      <c r="B10256" s="15">
        <v>166386</v>
      </c>
      <c r="C10256" s="15" t="s">
        <v>35263</v>
      </c>
      <c r="D10256" s="15" t="s">
        <v>287</v>
      </c>
      <c r="E10256" s="15" t="s">
        <v>9969</v>
      </c>
      <c r="F10256" s="16" t="s">
        <v>35264</v>
      </c>
      <c r="G10256" s="15"/>
      <c r="H10256" s="16" t="s">
        <v>35265</v>
      </c>
      <c r="I10256" s="17" t="s">
        <v>291</v>
      </c>
      <c r="J10256" s="17" t="s">
        <v>292</v>
      </c>
      <c r="K10256" s="17"/>
    </row>
    <row r="10257" spans="1:11" x14ac:dyDescent="0.25">
      <c r="A10257" s="15" t="s">
        <v>35266</v>
      </c>
      <c r="B10257" s="15">
        <v>476684</v>
      </c>
      <c r="C10257" s="15" t="s">
        <v>35267</v>
      </c>
      <c r="D10257" s="15" t="s">
        <v>13</v>
      </c>
      <c r="E10257" s="15" t="s">
        <v>1353</v>
      </c>
      <c r="F10257" s="16"/>
      <c r="G10257" s="15" t="s">
        <v>29</v>
      </c>
      <c r="H10257" s="16" t="s">
        <v>35268</v>
      </c>
      <c r="I10257" s="17" t="s">
        <v>17</v>
      </c>
      <c r="J10257" s="17" t="s">
        <v>18</v>
      </c>
      <c r="K10257" s="17"/>
    </row>
    <row r="10258" spans="1:11" x14ac:dyDescent="0.25">
      <c r="A10258" s="15" t="s">
        <v>35269</v>
      </c>
      <c r="B10258" s="15">
        <v>404053</v>
      </c>
      <c r="C10258" s="15" t="s">
        <v>35270</v>
      </c>
      <c r="D10258" s="15" t="s">
        <v>13</v>
      </c>
      <c r="E10258" s="15" t="s">
        <v>828</v>
      </c>
      <c r="F10258" s="16"/>
      <c r="G10258" s="15" t="s">
        <v>29</v>
      </c>
      <c r="H10258" s="16" t="s">
        <v>35271</v>
      </c>
      <c r="I10258" s="17" t="s">
        <v>17</v>
      </c>
      <c r="J10258" s="17" t="s">
        <v>18</v>
      </c>
      <c r="K10258" s="17"/>
    </row>
    <row r="10259" spans="1:11" x14ac:dyDescent="0.25">
      <c r="A10259" s="15" t="s">
        <v>35272</v>
      </c>
      <c r="B10259" s="15">
        <v>145459</v>
      </c>
      <c r="C10259" s="15" t="s">
        <v>35273</v>
      </c>
      <c r="D10259" s="15" t="s">
        <v>13</v>
      </c>
      <c r="E10259" s="15" t="s">
        <v>35274</v>
      </c>
      <c r="F10259" s="16"/>
      <c r="G10259" s="15"/>
      <c r="H10259" s="16" t="s">
        <v>35275</v>
      </c>
      <c r="I10259" s="17" t="s">
        <v>17</v>
      </c>
      <c r="J10259" s="17" t="s">
        <v>18</v>
      </c>
      <c r="K10259" s="17"/>
    </row>
    <row r="10260" spans="1:11" x14ac:dyDescent="0.25">
      <c r="A10260" s="15" t="s">
        <v>35276</v>
      </c>
      <c r="B10260" s="15">
        <v>356732</v>
      </c>
      <c r="C10260" s="15" t="s">
        <v>35277</v>
      </c>
      <c r="D10260" s="15" t="s">
        <v>13</v>
      </c>
      <c r="E10260" s="15" t="s">
        <v>35278</v>
      </c>
      <c r="F10260" s="16"/>
      <c r="G10260" s="15"/>
      <c r="H10260" s="16" t="s">
        <v>35279</v>
      </c>
      <c r="I10260" s="17" t="s">
        <v>17</v>
      </c>
      <c r="J10260" s="17" t="s">
        <v>18</v>
      </c>
      <c r="K10260" s="17"/>
    </row>
    <row r="10261" spans="1:11" x14ac:dyDescent="0.25">
      <c r="A10261" s="15" t="s">
        <v>35280</v>
      </c>
      <c r="B10261" s="15">
        <v>434495</v>
      </c>
      <c r="C10261" s="15" t="s">
        <v>35281</v>
      </c>
      <c r="D10261" s="15" t="s">
        <v>13</v>
      </c>
      <c r="E10261" s="15" t="s">
        <v>7289</v>
      </c>
      <c r="F10261" s="16"/>
      <c r="G10261" s="15" t="s">
        <v>29</v>
      </c>
      <c r="H10261" s="16" t="s">
        <v>35282</v>
      </c>
      <c r="I10261" s="17" t="s">
        <v>17</v>
      </c>
      <c r="J10261" s="17" t="s">
        <v>18</v>
      </c>
      <c r="K10261" s="17"/>
    </row>
    <row r="10262" spans="1:11" x14ac:dyDescent="0.25">
      <c r="A10262" s="15" t="s">
        <v>35283</v>
      </c>
      <c r="B10262" s="15">
        <v>365025</v>
      </c>
      <c r="C10262" s="15" t="s">
        <v>35284</v>
      </c>
      <c r="D10262" s="15" t="s">
        <v>13</v>
      </c>
      <c r="E10262" s="15" t="s">
        <v>35285</v>
      </c>
      <c r="F10262" s="16"/>
      <c r="G10262" s="15" t="s">
        <v>29</v>
      </c>
      <c r="H10262" s="16" t="s">
        <v>35286</v>
      </c>
      <c r="I10262" s="17" t="s">
        <v>17</v>
      </c>
      <c r="J10262" s="17" t="s">
        <v>18</v>
      </c>
      <c r="K10262" s="17"/>
    </row>
    <row r="10263" spans="1:11" x14ac:dyDescent="0.25">
      <c r="A10263" s="15" t="s">
        <v>35287</v>
      </c>
      <c r="B10263" s="15">
        <v>474185</v>
      </c>
      <c r="C10263" s="15" t="s">
        <v>35288</v>
      </c>
      <c r="D10263" s="15" t="s">
        <v>13</v>
      </c>
      <c r="E10263" s="15" t="s">
        <v>28274</v>
      </c>
      <c r="F10263" s="16"/>
      <c r="G10263" s="15" t="s">
        <v>29</v>
      </c>
      <c r="H10263" s="16" t="s">
        <v>35289</v>
      </c>
      <c r="I10263" s="17" t="s">
        <v>17</v>
      </c>
      <c r="J10263" s="17" t="s">
        <v>18</v>
      </c>
      <c r="K10263" s="17"/>
    </row>
    <row r="10264" spans="1:11" x14ac:dyDescent="0.25">
      <c r="A10264" s="15" t="s">
        <v>35290</v>
      </c>
      <c r="B10264" s="15">
        <v>306540</v>
      </c>
      <c r="C10264" s="15" t="s">
        <v>35291</v>
      </c>
      <c r="D10264" s="15" t="s">
        <v>13</v>
      </c>
      <c r="E10264" s="15" t="s">
        <v>35292</v>
      </c>
      <c r="F10264" s="16"/>
      <c r="G10264" s="15"/>
      <c r="H10264" s="16" t="s">
        <v>35293</v>
      </c>
      <c r="I10264" s="17" t="s">
        <v>17</v>
      </c>
      <c r="J10264" s="17" t="s">
        <v>18</v>
      </c>
      <c r="K10264" s="17"/>
    </row>
    <row r="10265" spans="1:11" x14ac:dyDescent="0.25">
      <c r="A10265" s="15" t="s">
        <v>35294</v>
      </c>
      <c r="B10265" s="15">
        <v>479951</v>
      </c>
      <c r="C10265" s="15" t="s">
        <v>35295</v>
      </c>
      <c r="D10265" s="15" t="s">
        <v>13</v>
      </c>
      <c r="E10265" s="15" t="s">
        <v>35296</v>
      </c>
      <c r="F10265" s="16"/>
      <c r="G10265" s="15" t="s">
        <v>29</v>
      </c>
      <c r="H10265" s="21" t="str">
        <f>"https://advance.lexis.com/api/search?source=" &amp;LEFT(C10265,44) &amp; "&amp;context=1516831"</f>
        <v>https://advance.lexis.com/api/search?source=MTA5OTk1OA&amp;context=1516831</v>
      </c>
      <c r="I10265" s="17" t="s">
        <v>17</v>
      </c>
      <c r="J10265" s="17" t="s">
        <v>18</v>
      </c>
      <c r="K10265" s="17"/>
    </row>
    <row r="10266" spans="1:11" x14ac:dyDescent="0.25">
      <c r="A10266" s="15" t="s">
        <v>35297</v>
      </c>
      <c r="B10266" s="15">
        <v>224658</v>
      </c>
      <c r="C10266" s="15" t="s">
        <v>35298</v>
      </c>
      <c r="D10266" s="15" t="s">
        <v>287</v>
      </c>
      <c r="E10266" s="15" t="s">
        <v>35299</v>
      </c>
      <c r="F10266" s="16"/>
      <c r="G10266" s="15"/>
      <c r="H10266" s="16" t="s">
        <v>35300</v>
      </c>
      <c r="I10266" s="17" t="s">
        <v>291</v>
      </c>
      <c r="J10266" s="17" t="s">
        <v>292</v>
      </c>
      <c r="K10266" s="17"/>
    </row>
    <row r="10267" spans="1:11" x14ac:dyDescent="0.25">
      <c r="A10267" s="2" t="s">
        <v>42160</v>
      </c>
      <c r="B10267" s="2">
        <v>484289</v>
      </c>
      <c r="C10267" s="15" t="s">
        <v>42162</v>
      </c>
      <c r="D10267" s="15" t="s">
        <v>13</v>
      </c>
      <c r="E10267" s="2" t="s">
        <v>42161</v>
      </c>
      <c r="F10267" s="16"/>
      <c r="G10267" s="15"/>
      <c r="H10267" s="39" t="s">
        <v>42163</v>
      </c>
      <c r="I10267" s="17" t="s">
        <v>17</v>
      </c>
      <c r="J10267" s="17" t="s">
        <v>18</v>
      </c>
      <c r="K10267" s="17"/>
    </row>
    <row r="10268" spans="1:11" x14ac:dyDescent="0.25">
      <c r="A10268" s="15" t="s">
        <v>35301</v>
      </c>
      <c r="B10268" s="15">
        <v>478453</v>
      </c>
      <c r="C10268" s="15" t="s">
        <v>35302</v>
      </c>
      <c r="D10268" s="15" t="s">
        <v>287</v>
      </c>
      <c r="E10268" s="15" t="s">
        <v>35303</v>
      </c>
      <c r="F10268" s="16"/>
      <c r="G10268" s="15" t="s">
        <v>29</v>
      </c>
      <c r="H10268" s="16" t="s">
        <v>35304</v>
      </c>
      <c r="I10268" s="17" t="s">
        <v>291</v>
      </c>
      <c r="J10268" s="17" t="s">
        <v>292</v>
      </c>
      <c r="K10268" s="17"/>
    </row>
    <row r="10269" spans="1:11" x14ac:dyDescent="0.25">
      <c r="A10269" s="15" t="s">
        <v>35305</v>
      </c>
      <c r="B10269" s="15">
        <v>476365</v>
      </c>
      <c r="C10269" s="15" t="s">
        <v>35306</v>
      </c>
      <c r="D10269" s="15" t="s">
        <v>13</v>
      </c>
      <c r="E10269" s="15" t="s">
        <v>15120</v>
      </c>
      <c r="F10269" s="16"/>
      <c r="G10269" s="15" t="s">
        <v>29</v>
      </c>
      <c r="H10269" s="16" t="s">
        <v>35307</v>
      </c>
      <c r="I10269" s="17" t="s">
        <v>17</v>
      </c>
      <c r="J10269" s="17" t="s">
        <v>18</v>
      </c>
      <c r="K10269" s="17"/>
    </row>
    <row r="10270" spans="1:11" x14ac:dyDescent="0.25">
      <c r="A10270" s="15" t="s">
        <v>35308</v>
      </c>
      <c r="B10270" s="15">
        <v>155920</v>
      </c>
      <c r="C10270" s="15" t="s">
        <v>35309</v>
      </c>
      <c r="D10270" s="15" t="s">
        <v>13</v>
      </c>
      <c r="E10270" s="15" t="s">
        <v>24163</v>
      </c>
      <c r="F10270" s="16" t="s">
        <v>35310</v>
      </c>
      <c r="G10270" s="15" t="s">
        <v>29</v>
      </c>
      <c r="H10270" s="16" t="s">
        <v>35311</v>
      </c>
      <c r="I10270" s="17" t="s">
        <v>17</v>
      </c>
      <c r="J10270" s="17" t="s">
        <v>18</v>
      </c>
      <c r="K10270" s="17"/>
    </row>
    <row r="10271" spans="1:11" x14ac:dyDescent="0.25">
      <c r="A10271" s="15" t="s">
        <v>35312</v>
      </c>
      <c r="B10271" s="15">
        <v>306538</v>
      </c>
      <c r="C10271" s="15" t="s">
        <v>35313</v>
      </c>
      <c r="D10271" s="15" t="s">
        <v>13</v>
      </c>
      <c r="E10271" s="15" t="s">
        <v>6878</v>
      </c>
      <c r="F10271" s="16"/>
      <c r="G10271" s="15"/>
      <c r="H10271" s="16" t="s">
        <v>35314</v>
      </c>
      <c r="I10271" s="17" t="s">
        <v>17</v>
      </c>
      <c r="J10271" s="17" t="s">
        <v>18</v>
      </c>
      <c r="K10271" s="17"/>
    </row>
    <row r="10272" spans="1:11" x14ac:dyDescent="0.25">
      <c r="A10272" s="15" t="s">
        <v>35315</v>
      </c>
      <c r="B10272" s="15">
        <v>10939</v>
      </c>
      <c r="C10272" s="15" t="s">
        <v>35316</v>
      </c>
      <c r="D10272" s="15" t="s">
        <v>13</v>
      </c>
      <c r="E10272" s="15" t="s">
        <v>35317</v>
      </c>
      <c r="F10272" s="16" t="s">
        <v>35318</v>
      </c>
      <c r="G10272" s="15"/>
      <c r="H10272" s="16" t="s">
        <v>35319</v>
      </c>
      <c r="I10272" s="17" t="s">
        <v>17</v>
      </c>
      <c r="J10272" s="17" t="s">
        <v>18</v>
      </c>
      <c r="K10272" s="17"/>
    </row>
    <row r="10273" spans="1:11" x14ac:dyDescent="0.25">
      <c r="A10273" s="15" t="s">
        <v>35320</v>
      </c>
      <c r="B10273" s="15">
        <v>345265</v>
      </c>
      <c r="C10273" s="15" t="s">
        <v>35321</v>
      </c>
      <c r="D10273" s="15" t="s">
        <v>13</v>
      </c>
      <c r="E10273" s="15" t="s">
        <v>4547</v>
      </c>
      <c r="F10273" s="16"/>
      <c r="G10273" s="15" t="s">
        <v>29</v>
      </c>
      <c r="H10273" s="16" t="s">
        <v>35322</v>
      </c>
      <c r="I10273" s="17" t="s">
        <v>17</v>
      </c>
      <c r="J10273" s="17" t="s">
        <v>18</v>
      </c>
      <c r="K10273" s="17"/>
    </row>
    <row r="10274" spans="1:11" x14ac:dyDescent="0.25">
      <c r="A10274" s="15" t="s">
        <v>35323</v>
      </c>
      <c r="B10274" s="15">
        <v>476366</v>
      </c>
      <c r="C10274" s="15" t="s">
        <v>35324</v>
      </c>
      <c r="D10274" s="15" t="s">
        <v>13</v>
      </c>
      <c r="E10274" s="15" t="s">
        <v>35325</v>
      </c>
      <c r="F10274" s="16"/>
      <c r="G10274" s="15" t="s">
        <v>29</v>
      </c>
      <c r="H10274" s="16" t="s">
        <v>35326</v>
      </c>
      <c r="I10274" s="17" t="s">
        <v>17</v>
      </c>
      <c r="J10274" s="17" t="s">
        <v>18</v>
      </c>
      <c r="K10274" s="17"/>
    </row>
    <row r="10275" spans="1:11" x14ac:dyDescent="0.25">
      <c r="A10275" s="15" t="s">
        <v>35327</v>
      </c>
      <c r="B10275" s="15">
        <v>400878</v>
      </c>
      <c r="C10275" s="15" t="s">
        <v>35328</v>
      </c>
      <c r="D10275" s="15" t="s">
        <v>13</v>
      </c>
      <c r="E10275" s="15" t="s">
        <v>7569</v>
      </c>
      <c r="F10275" s="16"/>
      <c r="G10275" s="15" t="s">
        <v>29</v>
      </c>
      <c r="H10275" s="16" t="s">
        <v>35329</v>
      </c>
      <c r="I10275" s="17" t="s">
        <v>17</v>
      </c>
      <c r="J10275" s="17" t="s">
        <v>18</v>
      </c>
      <c r="K10275" s="17"/>
    </row>
    <row r="10276" spans="1:11" x14ac:dyDescent="0.25">
      <c r="A10276" s="15" t="s">
        <v>35330</v>
      </c>
      <c r="B10276" s="15">
        <v>362639</v>
      </c>
      <c r="C10276" s="15" t="s">
        <v>35331</v>
      </c>
      <c r="D10276" s="15" t="s">
        <v>13</v>
      </c>
      <c r="E10276" s="15" t="s">
        <v>35332</v>
      </c>
      <c r="F10276" s="16"/>
      <c r="G10276" s="15" t="s">
        <v>29</v>
      </c>
      <c r="H10276" s="16" t="s">
        <v>35333</v>
      </c>
      <c r="I10276" s="17" t="s">
        <v>17</v>
      </c>
      <c r="J10276" s="17" t="s">
        <v>18</v>
      </c>
      <c r="K10276" s="17"/>
    </row>
    <row r="10277" spans="1:11" x14ac:dyDescent="0.25">
      <c r="A10277" s="15" t="s">
        <v>35334</v>
      </c>
      <c r="B10277" s="15">
        <v>428572</v>
      </c>
      <c r="C10277" s="15" t="s">
        <v>35335</v>
      </c>
      <c r="D10277" s="15" t="s">
        <v>13</v>
      </c>
      <c r="E10277" s="15" t="s">
        <v>881</v>
      </c>
      <c r="F10277" s="16"/>
      <c r="G10277" s="15" t="s">
        <v>29</v>
      </c>
      <c r="H10277" s="16" t="s">
        <v>35336</v>
      </c>
      <c r="I10277" s="17" t="s">
        <v>17</v>
      </c>
      <c r="J10277" s="17" t="s">
        <v>18</v>
      </c>
      <c r="K10277" s="17"/>
    </row>
    <row r="10278" spans="1:11" x14ac:dyDescent="0.25">
      <c r="A10278" s="15" t="s">
        <v>35337</v>
      </c>
      <c r="B10278" s="15">
        <v>361890</v>
      </c>
      <c r="C10278" s="15" t="s">
        <v>35338</v>
      </c>
      <c r="D10278" s="15" t="s">
        <v>13</v>
      </c>
      <c r="E10278" s="15" t="s">
        <v>993</v>
      </c>
      <c r="F10278" s="16"/>
      <c r="G10278" s="15" t="s">
        <v>29</v>
      </c>
      <c r="H10278" s="16" t="s">
        <v>35339</v>
      </c>
      <c r="I10278" s="17" t="s">
        <v>17</v>
      </c>
      <c r="J10278" s="17" t="s">
        <v>18</v>
      </c>
      <c r="K10278" s="17"/>
    </row>
    <row r="10279" spans="1:11" x14ac:dyDescent="0.25">
      <c r="A10279" s="15" t="s">
        <v>35340</v>
      </c>
      <c r="B10279" s="15">
        <v>479952</v>
      </c>
      <c r="C10279" s="15" t="s">
        <v>35341</v>
      </c>
      <c r="D10279" s="15" t="s">
        <v>13</v>
      </c>
      <c r="E10279" s="15" t="s">
        <v>18525</v>
      </c>
      <c r="F10279" s="16"/>
      <c r="G10279" s="15" t="s">
        <v>29</v>
      </c>
      <c r="H10279" s="21" t="str">
        <f>"https://advance.lexis.com/api/search?source=" &amp;LEFT(C10279,44) &amp; "&amp;context=1516831"</f>
        <v>https://advance.lexis.com/api/search?source=MTA5OTk1OQ&amp;context=1516831</v>
      </c>
      <c r="I10279" s="17" t="s">
        <v>17</v>
      </c>
      <c r="J10279" s="17" t="s">
        <v>18</v>
      </c>
      <c r="K10279" s="17"/>
    </row>
    <row r="10280" spans="1:11" x14ac:dyDescent="0.25">
      <c r="A10280" s="15" t="s">
        <v>35342</v>
      </c>
      <c r="B10280" s="15">
        <v>476367</v>
      </c>
      <c r="C10280" s="15" t="s">
        <v>35343</v>
      </c>
      <c r="D10280" s="15" t="s">
        <v>13</v>
      </c>
      <c r="E10280" s="15" t="s">
        <v>2774</v>
      </c>
      <c r="F10280" s="16"/>
      <c r="G10280" s="15" t="s">
        <v>29</v>
      </c>
      <c r="H10280" s="16" t="s">
        <v>35344</v>
      </c>
      <c r="I10280" s="17" t="s">
        <v>17</v>
      </c>
      <c r="J10280" s="17" t="s">
        <v>18</v>
      </c>
      <c r="K10280" s="17"/>
    </row>
    <row r="10281" spans="1:11" x14ac:dyDescent="0.25">
      <c r="A10281" s="15" t="s">
        <v>35345</v>
      </c>
      <c r="B10281" s="15">
        <v>476368</v>
      </c>
      <c r="C10281" s="15" t="s">
        <v>35346</v>
      </c>
      <c r="D10281" s="15" t="s">
        <v>13</v>
      </c>
      <c r="E10281" s="15" t="s">
        <v>34912</v>
      </c>
      <c r="F10281" s="16"/>
      <c r="G10281" s="15" t="s">
        <v>29</v>
      </c>
      <c r="H10281" s="16" t="s">
        <v>35347</v>
      </c>
      <c r="I10281" s="17" t="s">
        <v>17</v>
      </c>
      <c r="J10281" s="17" t="s">
        <v>18</v>
      </c>
      <c r="K10281" s="17"/>
    </row>
    <row r="10282" spans="1:11" x14ac:dyDescent="0.25">
      <c r="A10282" s="15" t="s">
        <v>35348</v>
      </c>
      <c r="B10282" s="15">
        <v>474189</v>
      </c>
      <c r="C10282" s="15" t="s">
        <v>35349</v>
      </c>
      <c r="D10282" s="15" t="s">
        <v>13</v>
      </c>
      <c r="E10282" s="15" t="s">
        <v>35350</v>
      </c>
      <c r="F10282" s="16"/>
      <c r="G10282" s="15" t="s">
        <v>29</v>
      </c>
      <c r="H10282" s="16" t="s">
        <v>35351</v>
      </c>
      <c r="I10282" s="17" t="s">
        <v>17</v>
      </c>
      <c r="J10282" s="17" t="s">
        <v>18</v>
      </c>
      <c r="K10282" s="17"/>
    </row>
    <row r="10283" spans="1:11" x14ac:dyDescent="0.25">
      <c r="A10283" s="15" t="s">
        <v>35352</v>
      </c>
      <c r="B10283" s="15">
        <v>173371</v>
      </c>
      <c r="C10283" s="15" t="s">
        <v>35353</v>
      </c>
      <c r="D10283" s="15" t="s">
        <v>287</v>
      </c>
      <c r="E10283" s="15" t="s">
        <v>35354</v>
      </c>
      <c r="F10283" s="16" t="s">
        <v>35355</v>
      </c>
      <c r="G10283" s="15"/>
      <c r="H10283" s="16" t="s">
        <v>35356</v>
      </c>
      <c r="I10283" s="17" t="s">
        <v>291</v>
      </c>
      <c r="J10283" s="17" t="s">
        <v>292</v>
      </c>
      <c r="K10283" s="17"/>
    </row>
    <row r="10284" spans="1:11" x14ac:dyDescent="0.25">
      <c r="A10284" s="15" t="s">
        <v>35357</v>
      </c>
      <c r="B10284" s="15">
        <v>8286</v>
      </c>
      <c r="C10284" s="15" t="s">
        <v>35358</v>
      </c>
      <c r="D10284" s="15" t="s">
        <v>13</v>
      </c>
      <c r="E10284" s="15" t="s">
        <v>35359</v>
      </c>
      <c r="F10284" s="16" t="s">
        <v>35360</v>
      </c>
      <c r="G10284" s="15" t="s">
        <v>29</v>
      </c>
      <c r="H10284" s="16" t="s">
        <v>35361</v>
      </c>
      <c r="I10284" s="17" t="s">
        <v>17</v>
      </c>
      <c r="J10284" s="17" t="s">
        <v>18</v>
      </c>
      <c r="K10284" s="17"/>
    </row>
    <row r="10285" spans="1:11" x14ac:dyDescent="0.25">
      <c r="A10285" s="15" t="s">
        <v>35362</v>
      </c>
      <c r="B10285" s="15">
        <v>390649</v>
      </c>
      <c r="C10285" s="15" t="s">
        <v>35363</v>
      </c>
      <c r="D10285" s="15" t="s">
        <v>13</v>
      </c>
      <c r="E10285" s="15" t="s">
        <v>13794</v>
      </c>
      <c r="F10285" s="16"/>
      <c r="G10285" s="15"/>
      <c r="H10285" s="16" t="s">
        <v>35364</v>
      </c>
      <c r="I10285" s="17" t="s">
        <v>17</v>
      </c>
      <c r="J10285" s="17" t="s">
        <v>18</v>
      </c>
      <c r="K10285" s="17"/>
    </row>
    <row r="10286" spans="1:11" x14ac:dyDescent="0.25">
      <c r="A10286" s="15" t="s">
        <v>35365</v>
      </c>
      <c r="B10286" s="15">
        <v>434675</v>
      </c>
      <c r="C10286" s="15" t="s">
        <v>35366</v>
      </c>
      <c r="D10286" s="15" t="s">
        <v>13</v>
      </c>
      <c r="E10286" s="15" t="s">
        <v>3493</v>
      </c>
      <c r="F10286" s="16"/>
      <c r="G10286" s="15" t="s">
        <v>29</v>
      </c>
      <c r="H10286" s="16" t="s">
        <v>35367</v>
      </c>
      <c r="I10286" s="17" t="s">
        <v>17</v>
      </c>
      <c r="J10286" s="17" t="s">
        <v>18</v>
      </c>
      <c r="K10286" s="17"/>
    </row>
    <row r="10287" spans="1:11" x14ac:dyDescent="0.25">
      <c r="A10287" s="15" t="s">
        <v>35368</v>
      </c>
      <c r="B10287" s="15">
        <v>476371</v>
      </c>
      <c r="C10287" s="15" t="s">
        <v>35369</v>
      </c>
      <c r="D10287" s="15" t="s">
        <v>13</v>
      </c>
      <c r="E10287" s="15" t="s">
        <v>2774</v>
      </c>
      <c r="F10287" s="16"/>
      <c r="G10287" s="15" t="s">
        <v>29</v>
      </c>
      <c r="H10287" s="16" t="s">
        <v>35370</v>
      </c>
      <c r="I10287" s="17" t="s">
        <v>17</v>
      </c>
      <c r="J10287" s="17" t="s">
        <v>18</v>
      </c>
      <c r="K10287" s="17"/>
    </row>
    <row r="10288" spans="1:11" x14ac:dyDescent="0.25">
      <c r="A10288" s="15" t="s">
        <v>35371</v>
      </c>
      <c r="B10288" s="15">
        <v>335160</v>
      </c>
      <c r="C10288" s="15" t="s">
        <v>35372</v>
      </c>
      <c r="D10288" s="15" t="s">
        <v>13</v>
      </c>
      <c r="E10288" s="15" t="s">
        <v>35373</v>
      </c>
      <c r="F10288" s="16"/>
      <c r="G10288" s="15" t="s">
        <v>29</v>
      </c>
      <c r="H10288" s="16" t="s">
        <v>35374</v>
      </c>
      <c r="I10288" s="17" t="s">
        <v>17</v>
      </c>
      <c r="J10288" s="17" t="s">
        <v>18</v>
      </c>
      <c r="K10288" s="17"/>
    </row>
    <row r="10289" spans="1:11" x14ac:dyDescent="0.25">
      <c r="A10289" s="15" t="s">
        <v>35375</v>
      </c>
      <c r="B10289" s="15">
        <v>160146</v>
      </c>
      <c r="C10289" s="15" t="s">
        <v>35376</v>
      </c>
      <c r="D10289" s="15" t="s">
        <v>287</v>
      </c>
      <c r="E10289" s="15" t="s">
        <v>35377</v>
      </c>
      <c r="F10289" s="16" t="s">
        <v>35378</v>
      </c>
      <c r="G10289" s="15"/>
      <c r="H10289" s="16" t="s">
        <v>35379</v>
      </c>
      <c r="I10289" s="17" t="s">
        <v>291</v>
      </c>
      <c r="J10289" s="17" t="s">
        <v>292</v>
      </c>
      <c r="K10289" s="17"/>
    </row>
    <row r="10290" spans="1:11" x14ac:dyDescent="0.25">
      <c r="A10290" s="15" t="s">
        <v>35380</v>
      </c>
      <c r="B10290" s="15">
        <v>7344</v>
      </c>
      <c r="C10290" s="15" t="s">
        <v>35381</v>
      </c>
      <c r="D10290" s="15" t="s">
        <v>287</v>
      </c>
      <c r="E10290" s="15" t="s">
        <v>35382</v>
      </c>
      <c r="F10290" s="16" t="s">
        <v>35383</v>
      </c>
      <c r="G10290" s="15"/>
      <c r="H10290" s="16" t="s">
        <v>35384</v>
      </c>
      <c r="I10290" s="17" t="s">
        <v>291</v>
      </c>
      <c r="J10290" s="17" t="s">
        <v>292</v>
      </c>
      <c r="K10290" s="17"/>
    </row>
    <row r="10291" spans="1:11" x14ac:dyDescent="0.25">
      <c r="A10291" s="15" t="s">
        <v>35385</v>
      </c>
      <c r="B10291" s="15">
        <v>400514</v>
      </c>
      <c r="C10291" s="15" t="s">
        <v>35386</v>
      </c>
      <c r="D10291" s="15" t="s">
        <v>13</v>
      </c>
      <c r="E10291" s="15" t="s">
        <v>16945</v>
      </c>
      <c r="F10291" s="16"/>
      <c r="G10291" s="15" t="s">
        <v>29</v>
      </c>
      <c r="H10291" s="16" t="s">
        <v>35387</v>
      </c>
      <c r="I10291" s="17" t="s">
        <v>17</v>
      </c>
      <c r="J10291" s="17" t="s">
        <v>18</v>
      </c>
      <c r="K10291" s="17"/>
    </row>
    <row r="10292" spans="1:11" x14ac:dyDescent="0.25">
      <c r="A10292" s="15" t="s">
        <v>35388</v>
      </c>
      <c r="B10292" s="15">
        <v>416422</v>
      </c>
      <c r="C10292" s="15" t="s">
        <v>35389</v>
      </c>
      <c r="D10292" s="15" t="s">
        <v>13</v>
      </c>
      <c r="E10292" s="15" t="s">
        <v>35390</v>
      </c>
      <c r="F10292" s="16"/>
      <c r="G10292" s="15" t="s">
        <v>29</v>
      </c>
      <c r="H10292" s="16" t="s">
        <v>35391</v>
      </c>
      <c r="I10292" s="17" t="s">
        <v>17</v>
      </c>
      <c r="J10292" s="17" t="s">
        <v>18</v>
      </c>
      <c r="K10292" s="17"/>
    </row>
    <row r="10293" spans="1:11" x14ac:dyDescent="0.25">
      <c r="A10293" s="15" t="s">
        <v>35392</v>
      </c>
      <c r="B10293" s="15">
        <v>476647</v>
      </c>
      <c r="C10293" s="15" t="s">
        <v>35393</v>
      </c>
      <c r="D10293" s="15" t="s">
        <v>13</v>
      </c>
      <c r="E10293" s="15" t="s">
        <v>903</v>
      </c>
      <c r="F10293" s="16"/>
      <c r="G10293" s="15" t="s">
        <v>29</v>
      </c>
      <c r="H10293" s="16" t="s">
        <v>35394</v>
      </c>
      <c r="I10293" s="17" t="s">
        <v>17</v>
      </c>
      <c r="J10293" s="17" t="s">
        <v>18</v>
      </c>
      <c r="K10293" s="17"/>
    </row>
    <row r="10294" spans="1:11" x14ac:dyDescent="0.25">
      <c r="A10294" s="15" t="s">
        <v>35395</v>
      </c>
      <c r="B10294" s="15">
        <v>476648</v>
      </c>
      <c r="C10294" s="15" t="s">
        <v>35396</v>
      </c>
      <c r="D10294" s="15" t="s">
        <v>13</v>
      </c>
      <c r="E10294" s="15" t="s">
        <v>1813</v>
      </c>
      <c r="F10294" s="16"/>
      <c r="G10294" s="15" t="s">
        <v>15</v>
      </c>
      <c r="H10294" s="16" t="s">
        <v>35397</v>
      </c>
      <c r="I10294" s="17" t="s">
        <v>17</v>
      </c>
      <c r="J10294" s="17" t="s">
        <v>18</v>
      </c>
      <c r="K10294" s="17"/>
    </row>
    <row r="10295" spans="1:11" x14ac:dyDescent="0.25">
      <c r="A10295" s="15" t="s">
        <v>35398</v>
      </c>
      <c r="B10295" s="15">
        <v>476372</v>
      </c>
      <c r="C10295" s="15" t="s">
        <v>35399</v>
      </c>
      <c r="D10295" s="15" t="s">
        <v>13</v>
      </c>
      <c r="E10295" s="15" t="s">
        <v>27946</v>
      </c>
      <c r="F10295" s="16"/>
      <c r="G10295" s="15" t="s">
        <v>29</v>
      </c>
      <c r="H10295" s="16" t="s">
        <v>35400</v>
      </c>
      <c r="I10295" s="17" t="s">
        <v>17</v>
      </c>
      <c r="J10295" s="17" t="s">
        <v>18</v>
      </c>
      <c r="K10295" s="17"/>
    </row>
    <row r="10296" spans="1:11" x14ac:dyDescent="0.25">
      <c r="A10296" s="15" t="s">
        <v>35401</v>
      </c>
      <c r="B10296" s="15">
        <v>144690</v>
      </c>
      <c r="C10296" s="15" t="s">
        <v>35402</v>
      </c>
      <c r="D10296" s="15" t="s">
        <v>287</v>
      </c>
      <c r="E10296" s="15" t="s">
        <v>10981</v>
      </c>
      <c r="F10296" s="16" t="s">
        <v>35403</v>
      </c>
      <c r="G10296" s="15"/>
      <c r="H10296" s="16" t="s">
        <v>35404</v>
      </c>
      <c r="I10296" s="17" t="s">
        <v>291</v>
      </c>
      <c r="J10296" s="17" t="s">
        <v>292</v>
      </c>
      <c r="K10296" s="17"/>
    </row>
    <row r="10297" spans="1:11" x14ac:dyDescent="0.25">
      <c r="A10297" s="15" t="s">
        <v>35405</v>
      </c>
      <c r="B10297" s="15">
        <v>140711</v>
      </c>
      <c r="C10297" s="15" t="s">
        <v>35406</v>
      </c>
      <c r="D10297" s="15" t="s">
        <v>287</v>
      </c>
      <c r="E10297" s="15" t="s">
        <v>35407</v>
      </c>
      <c r="F10297" s="16" t="s">
        <v>35408</v>
      </c>
      <c r="G10297" s="15"/>
      <c r="H10297" s="16" t="s">
        <v>35409</v>
      </c>
      <c r="I10297" s="17" t="s">
        <v>291</v>
      </c>
      <c r="J10297" s="17" t="s">
        <v>292</v>
      </c>
      <c r="K10297" s="17"/>
    </row>
    <row r="10298" spans="1:11" x14ac:dyDescent="0.25">
      <c r="A10298" s="15" t="s">
        <v>35410</v>
      </c>
      <c r="B10298" s="15">
        <v>435779</v>
      </c>
      <c r="C10298" s="15" t="s">
        <v>35411</v>
      </c>
      <c r="D10298" s="15" t="s">
        <v>287</v>
      </c>
      <c r="E10298" s="15" t="s">
        <v>35412</v>
      </c>
      <c r="F10298" s="16"/>
      <c r="G10298" s="15"/>
      <c r="H10298" s="16" t="s">
        <v>35413</v>
      </c>
      <c r="I10298" s="17" t="s">
        <v>291</v>
      </c>
      <c r="J10298" s="17" t="s">
        <v>292</v>
      </c>
      <c r="K10298" s="17"/>
    </row>
    <row r="10299" spans="1:11" x14ac:dyDescent="0.25">
      <c r="A10299" s="15" t="s">
        <v>35414</v>
      </c>
      <c r="B10299" s="15">
        <v>315689</v>
      </c>
      <c r="C10299" s="15" t="s">
        <v>35415</v>
      </c>
      <c r="D10299" s="15" t="s">
        <v>287</v>
      </c>
      <c r="E10299" s="15" t="s">
        <v>35416</v>
      </c>
      <c r="F10299" s="16"/>
      <c r="G10299" s="15"/>
      <c r="H10299" s="16" t="s">
        <v>35417</v>
      </c>
      <c r="I10299" s="17" t="s">
        <v>291</v>
      </c>
      <c r="J10299" s="17" t="s">
        <v>292</v>
      </c>
      <c r="K10299" s="17"/>
    </row>
    <row r="10300" spans="1:11" x14ac:dyDescent="0.25">
      <c r="A10300" s="15" t="s">
        <v>35418</v>
      </c>
      <c r="B10300" s="15">
        <v>347809</v>
      </c>
      <c r="C10300" s="15" t="s">
        <v>35419</v>
      </c>
      <c r="D10300" s="15" t="s">
        <v>13</v>
      </c>
      <c r="E10300" s="15" t="s">
        <v>35420</v>
      </c>
      <c r="F10300" s="16"/>
      <c r="G10300" s="15" t="s">
        <v>29</v>
      </c>
      <c r="H10300" s="16" t="s">
        <v>35421</v>
      </c>
      <c r="I10300" s="17" t="s">
        <v>17</v>
      </c>
      <c r="J10300" s="17" t="s">
        <v>18</v>
      </c>
      <c r="K10300" s="17"/>
    </row>
    <row r="10301" spans="1:11" x14ac:dyDescent="0.25">
      <c r="A10301" s="15" t="s">
        <v>35422</v>
      </c>
      <c r="B10301" s="15">
        <v>433809</v>
      </c>
      <c r="C10301" s="15" t="s">
        <v>35423</v>
      </c>
      <c r="D10301" s="15" t="s">
        <v>13</v>
      </c>
      <c r="E10301" s="52" t="s">
        <v>40709</v>
      </c>
      <c r="F10301" s="16"/>
      <c r="G10301" s="15"/>
      <c r="H10301" s="16" t="s">
        <v>35424</v>
      </c>
      <c r="I10301" s="17" t="s">
        <v>17</v>
      </c>
      <c r="J10301" s="17" t="s">
        <v>18</v>
      </c>
      <c r="K10301" s="17"/>
    </row>
    <row r="10302" spans="1:11" x14ac:dyDescent="0.25">
      <c r="A10302" s="15" t="s">
        <v>35425</v>
      </c>
      <c r="B10302" s="15">
        <v>474192</v>
      </c>
      <c r="C10302" s="15" t="s">
        <v>35426</v>
      </c>
      <c r="D10302" s="15" t="s">
        <v>13</v>
      </c>
      <c r="E10302" s="15" t="s">
        <v>35427</v>
      </c>
      <c r="F10302" s="16"/>
      <c r="G10302" s="15" t="s">
        <v>29</v>
      </c>
      <c r="H10302" s="16" t="s">
        <v>35428</v>
      </c>
      <c r="I10302" s="17" t="s">
        <v>17</v>
      </c>
      <c r="J10302" s="17" t="s">
        <v>18</v>
      </c>
      <c r="K10302" s="17"/>
    </row>
    <row r="10303" spans="1:11" x14ac:dyDescent="0.25">
      <c r="A10303" s="15" t="s">
        <v>35429</v>
      </c>
      <c r="B10303" s="15">
        <v>249810</v>
      </c>
      <c r="C10303" s="15" t="s">
        <v>35430</v>
      </c>
      <c r="D10303" s="15" t="s">
        <v>13</v>
      </c>
      <c r="E10303" s="15" t="s">
        <v>1964</v>
      </c>
      <c r="F10303" s="16" t="s">
        <v>35431</v>
      </c>
      <c r="G10303" s="15"/>
      <c r="H10303" s="16" t="s">
        <v>35432</v>
      </c>
      <c r="I10303" s="17" t="s">
        <v>17</v>
      </c>
      <c r="J10303" s="17" t="s">
        <v>18</v>
      </c>
      <c r="K10303" s="17"/>
    </row>
    <row r="10304" spans="1:11" x14ac:dyDescent="0.25">
      <c r="A10304" s="15" t="s">
        <v>35433</v>
      </c>
      <c r="B10304" s="15">
        <v>8370</v>
      </c>
      <c r="C10304" s="15" t="s">
        <v>35434</v>
      </c>
      <c r="D10304" s="15" t="s">
        <v>13</v>
      </c>
      <c r="E10304" s="15" t="s">
        <v>33594</v>
      </c>
      <c r="F10304" s="16" t="s">
        <v>35435</v>
      </c>
      <c r="G10304" s="15"/>
      <c r="H10304" s="16" t="s">
        <v>35436</v>
      </c>
      <c r="I10304" s="17" t="s">
        <v>17</v>
      </c>
      <c r="J10304" s="17" t="s">
        <v>18</v>
      </c>
      <c r="K10304" s="17"/>
    </row>
    <row r="10305" spans="1:11" x14ac:dyDescent="0.25">
      <c r="A10305" s="15" t="s">
        <v>35437</v>
      </c>
      <c r="B10305" s="15">
        <v>437302</v>
      </c>
      <c r="C10305" s="15" t="s">
        <v>35438</v>
      </c>
      <c r="D10305" s="15" t="s">
        <v>13</v>
      </c>
      <c r="E10305" s="15" t="s">
        <v>7808</v>
      </c>
      <c r="F10305" s="16"/>
      <c r="G10305" s="15"/>
      <c r="H10305" s="16" t="s">
        <v>35439</v>
      </c>
      <c r="I10305" s="17" t="s">
        <v>17</v>
      </c>
      <c r="J10305" s="17" t="s">
        <v>18</v>
      </c>
      <c r="K10305" s="17"/>
    </row>
    <row r="10306" spans="1:11" x14ac:dyDescent="0.25">
      <c r="A10306" s="15" t="s">
        <v>35440</v>
      </c>
      <c r="B10306" s="15">
        <v>474193</v>
      </c>
      <c r="C10306" s="15" t="s">
        <v>35441</v>
      </c>
      <c r="D10306" s="15" t="s">
        <v>13</v>
      </c>
      <c r="E10306" s="15" t="s">
        <v>35442</v>
      </c>
      <c r="F10306" s="16"/>
      <c r="G10306" s="15" t="s">
        <v>29</v>
      </c>
      <c r="H10306" s="16" t="s">
        <v>35443</v>
      </c>
      <c r="I10306" s="17" t="s">
        <v>17</v>
      </c>
      <c r="J10306" s="17" t="s">
        <v>18</v>
      </c>
      <c r="K10306" s="17"/>
    </row>
    <row r="10307" spans="1:11" x14ac:dyDescent="0.25">
      <c r="A10307" s="15" t="s">
        <v>35444</v>
      </c>
      <c r="B10307" s="15">
        <v>474194</v>
      </c>
      <c r="C10307" s="15" t="s">
        <v>35445</v>
      </c>
      <c r="D10307" s="15" t="s">
        <v>13</v>
      </c>
      <c r="E10307" s="15" t="s">
        <v>35446</v>
      </c>
      <c r="F10307" s="16"/>
      <c r="G10307" s="15" t="s">
        <v>29</v>
      </c>
      <c r="H10307" s="16" t="s">
        <v>35447</v>
      </c>
      <c r="I10307" s="17" t="s">
        <v>17</v>
      </c>
      <c r="J10307" s="17" t="s">
        <v>18</v>
      </c>
      <c r="K10307" s="17"/>
    </row>
    <row r="10308" spans="1:11" x14ac:dyDescent="0.25">
      <c r="A10308" s="15" t="s">
        <v>35448</v>
      </c>
      <c r="B10308" s="15">
        <v>241638</v>
      </c>
      <c r="C10308" s="15" t="s">
        <v>35449</v>
      </c>
      <c r="D10308" s="15" t="s">
        <v>287</v>
      </c>
      <c r="E10308" s="15" t="s">
        <v>35450</v>
      </c>
      <c r="F10308" s="16"/>
      <c r="G10308" s="15"/>
      <c r="H10308" s="16" t="s">
        <v>35451</v>
      </c>
      <c r="I10308" s="17" t="s">
        <v>291</v>
      </c>
      <c r="J10308" s="17" t="s">
        <v>292</v>
      </c>
      <c r="K10308" s="17"/>
    </row>
    <row r="10309" spans="1:11" x14ac:dyDescent="0.25">
      <c r="A10309" s="15" t="s">
        <v>35452</v>
      </c>
      <c r="B10309" s="15">
        <v>377077</v>
      </c>
      <c r="C10309" s="15" t="s">
        <v>35453</v>
      </c>
      <c r="D10309" s="15" t="s">
        <v>13</v>
      </c>
      <c r="E10309" s="15" t="s">
        <v>5241</v>
      </c>
      <c r="F10309" s="16"/>
      <c r="G10309" s="15" t="s">
        <v>29</v>
      </c>
      <c r="H10309" s="16" t="s">
        <v>35454</v>
      </c>
      <c r="I10309" s="17" t="s">
        <v>17</v>
      </c>
      <c r="J10309" s="17" t="s">
        <v>18</v>
      </c>
      <c r="K10309" s="17"/>
    </row>
    <row r="10310" spans="1:11" x14ac:dyDescent="0.25">
      <c r="A10310" s="15" t="s">
        <v>35455</v>
      </c>
      <c r="B10310" s="15">
        <v>384423</v>
      </c>
      <c r="C10310" s="15" t="s">
        <v>35456</v>
      </c>
      <c r="D10310" s="15" t="s">
        <v>13</v>
      </c>
      <c r="E10310" s="15" t="s">
        <v>2582</v>
      </c>
      <c r="F10310" s="16"/>
      <c r="G10310" s="15" t="s">
        <v>29</v>
      </c>
      <c r="H10310" s="16" t="s">
        <v>35457</v>
      </c>
      <c r="I10310" s="17" t="s">
        <v>17</v>
      </c>
      <c r="J10310" s="17" t="s">
        <v>18</v>
      </c>
      <c r="K10310" s="17"/>
    </row>
    <row r="10311" spans="1:11" x14ac:dyDescent="0.25">
      <c r="A10311" s="2" t="s">
        <v>42164</v>
      </c>
      <c r="B10311" s="2">
        <v>484290</v>
      </c>
      <c r="C10311" s="15" t="s">
        <v>42165</v>
      </c>
      <c r="D10311" s="15" t="s">
        <v>13</v>
      </c>
      <c r="E10311" s="2" t="s">
        <v>18523</v>
      </c>
      <c r="F10311" s="16"/>
      <c r="G10311" s="15"/>
      <c r="H10311" s="39" t="s">
        <v>42166</v>
      </c>
      <c r="I10311" s="17" t="s">
        <v>17</v>
      </c>
      <c r="J10311" s="17" t="s">
        <v>18</v>
      </c>
      <c r="K10311" s="17"/>
    </row>
    <row r="10312" spans="1:11" x14ac:dyDescent="0.25">
      <c r="A10312" s="15" t="s">
        <v>35458</v>
      </c>
      <c r="B10312" s="15">
        <v>473816</v>
      </c>
      <c r="C10312" s="15" t="s">
        <v>35459</v>
      </c>
      <c r="D10312" s="15" t="s">
        <v>13</v>
      </c>
      <c r="E10312" s="15" t="s">
        <v>4285</v>
      </c>
      <c r="F10312" s="16"/>
      <c r="G10312" s="15" t="s">
        <v>29</v>
      </c>
      <c r="H10312" s="16" t="s">
        <v>35460</v>
      </c>
      <c r="I10312" s="17" t="s">
        <v>17</v>
      </c>
      <c r="J10312" s="17" t="s">
        <v>18</v>
      </c>
      <c r="K10312" s="17"/>
    </row>
    <row r="10313" spans="1:11" x14ac:dyDescent="0.25">
      <c r="A10313" s="15" t="s">
        <v>35461</v>
      </c>
      <c r="B10313" s="15">
        <v>386174</v>
      </c>
      <c r="C10313" s="15" t="s">
        <v>35462</v>
      </c>
      <c r="D10313" s="15" t="s">
        <v>13</v>
      </c>
      <c r="E10313" s="15" t="s">
        <v>4985</v>
      </c>
      <c r="F10313" s="16"/>
      <c r="G10313" s="15" t="s">
        <v>29</v>
      </c>
      <c r="H10313" s="16" t="s">
        <v>35463</v>
      </c>
      <c r="I10313" s="17" t="s">
        <v>17</v>
      </c>
      <c r="J10313" s="17" t="s">
        <v>18</v>
      </c>
      <c r="K10313" s="17"/>
    </row>
    <row r="10314" spans="1:11" x14ac:dyDescent="0.25">
      <c r="A10314" s="15" t="s">
        <v>35464</v>
      </c>
      <c r="B10314" s="15">
        <v>237501</v>
      </c>
      <c r="C10314" s="15" t="s">
        <v>35465</v>
      </c>
      <c r="D10314" s="15" t="s">
        <v>13</v>
      </c>
      <c r="E10314" s="15" t="s">
        <v>4536</v>
      </c>
      <c r="F10314" s="16"/>
      <c r="G10314" s="15"/>
      <c r="H10314" s="16" t="s">
        <v>35466</v>
      </c>
      <c r="I10314" s="17" t="s">
        <v>17</v>
      </c>
      <c r="J10314" s="17" t="s">
        <v>18</v>
      </c>
      <c r="K10314" s="17"/>
    </row>
    <row r="10315" spans="1:11" x14ac:dyDescent="0.25">
      <c r="A10315" s="15" t="s">
        <v>35467</v>
      </c>
      <c r="B10315" s="15">
        <v>145282</v>
      </c>
      <c r="C10315" s="15" t="s">
        <v>35468</v>
      </c>
      <c r="D10315" s="15" t="s">
        <v>287</v>
      </c>
      <c r="E10315" s="15" t="s">
        <v>35469</v>
      </c>
      <c r="F10315" s="16" t="s">
        <v>35470</v>
      </c>
      <c r="G10315" s="15"/>
      <c r="H10315" s="16" t="s">
        <v>35471</v>
      </c>
      <c r="I10315" s="17" t="s">
        <v>291</v>
      </c>
      <c r="J10315" s="17" t="s">
        <v>292</v>
      </c>
      <c r="K10315" s="17"/>
    </row>
    <row r="10316" spans="1:11" x14ac:dyDescent="0.25">
      <c r="A10316" s="2" t="s">
        <v>42167</v>
      </c>
      <c r="B10316" s="2">
        <v>464403</v>
      </c>
      <c r="C10316" s="15" t="s">
        <v>42169</v>
      </c>
      <c r="D10316" s="15" t="s">
        <v>13</v>
      </c>
      <c r="E10316" s="2" t="s">
        <v>42168</v>
      </c>
      <c r="F10316" s="16"/>
      <c r="G10316" s="15" t="s">
        <v>29</v>
      </c>
      <c r="H10316" s="39" t="s">
        <v>42170</v>
      </c>
      <c r="I10316" s="17" t="s">
        <v>17</v>
      </c>
      <c r="J10316" s="17" t="s">
        <v>18</v>
      </c>
      <c r="K10316" s="17"/>
    </row>
    <row r="10317" spans="1:11" x14ac:dyDescent="0.25">
      <c r="A10317" s="15" t="s">
        <v>35472</v>
      </c>
      <c r="B10317" s="15">
        <v>335170</v>
      </c>
      <c r="C10317" s="15" t="s">
        <v>35473</v>
      </c>
      <c r="D10317" s="15" t="s">
        <v>13</v>
      </c>
      <c r="E10317" s="2" t="s">
        <v>41131</v>
      </c>
      <c r="F10317" s="16"/>
      <c r="G10317" s="15" t="s">
        <v>29</v>
      </c>
      <c r="H10317" s="16" t="s">
        <v>35474</v>
      </c>
      <c r="I10317" s="17" t="s">
        <v>17</v>
      </c>
      <c r="J10317" s="17" t="s">
        <v>18</v>
      </c>
      <c r="K10317" s="17"/>
    </row>
    <row r="10318" spans="1:11" x14ac:dyDescent="0.25">
      <c r="A10318" s="2" t="s">
        <v>42171</v>
      </c>
      <c r="B10318" s="2">
        <v>484291</v>
      </c>
      <c r="C10318" s="15" t="s">
        <v>42173</v>
      </c>
      <c r="D10318" s="15" t="s">
        <v>13</v>
      </c>
      <c r="E10318" s="2" t="s">
        <v>42172</v>
      </c>
      <c r="F10318" s="16"/>
      <c r="G10318" s="15"/>
      <c r="H10318" s="39" t="s">
        <v>42174</v>
      </c>
      <c r="I10318" s="17" t="s">
        <v>17</v>
      </c>
      <c r="J10318" s="17" t="s">
        <v>18</v>
      </c>
      <c r="K10318" s="17"/>
    </row>
    <row r="10319" spans="1:11" x14ac:dyDescent="0.25">
      <c r="A10319" s="15" t="s">
        <v>35475</v>
      </c>
      <c r="B10319" s="15">
        <v>437556</v>
      </c>
      <c r="C10319" s="15" t="s">
        <v>35476</v>
      </c>
      <c r="D10319" s="15" t="s">
        <v>13</v>
      </c>
      <c r="E10319" s="15" t="s">
        <v>7331</v>
      </c>
      <c r="F10319" s="16"/>
      <c r="G10319" s="15" t="s">
        <v>29</v>
      </c>
      <c r="H10319" s="16" t="s">
        <v>35477</v>
      </c>
      <c r="I10319" s="17" t="s">
        <v>17</v>
      </c>
      <c r="J10319" s="17" t="s">
        <v>18</v>
      </c>
      <c r="K10319" s="17"/>
    </row>
    <row r="10320" spans="1:11" x14ac:dyDescent="0.25">
      <c r="A10320" s="15" t="s">
        <v>35478</v>
      </c>
      <c r="B10320" s="15">
        <v>368423</v>
      </c>
      <c r="C10320" s="15" t="s">
        <v>35479</v>
      </c>
      <c r="D10320" s="15" t="s">
        <v>13</v>
      </c>
      <c r="E10320" s="52" t="s">
        <v>41132</v>
      </c>
      <c r="F10320" s="16"/>
      <c r="G10320" s="15" t="s">
        <v>29</v>
      </c>
      <c r="H10320" s="16" t="s">
        <v>35480</v>
      </c>
      <c r="I10320" s="17" t="s">
        <v>17</v>
      </c>
      <c r="J10320" s="17" t="s">
        <v>18</v>
      </c>
      <c r="K10320" s="17"/>
    </row>
    <row r="10321" spans="1:11" x14ac:dyDescent="0.25">
      <c r="A10321" s="15" t="s">
        <v>35481</v>
      </c>
      <c r="B10321" s="15">
        <v>368431</v>
      </c>
      <c r="C10321" s="15" t="s">
        <v>35482</v>
      </c>
      <c r="D10321" s="15" t="s">
        <v>13</v>
      </c>
      <c r="E10321" s="15" t="s">
        <v>35483</v>
      </c>
      <c r="F10321" s="16"/>
      <c r="G10321" s="15" t="s">
        <v>29</v>
      </c>
      <c r="H10321" s="16" t="s">
        <v>35484</v>
      </c>
      <c r="I10321" s="17" t="s">
        <v>17</v>
      </c>
      <c r="J10321" s="17" t="s">
        <v>18</v>
      </c>
      <c r="K10321" s="17"/>
    </row>
    <row r="10322" spans="1:11" x14ac:dyDescent="0.25">
      <c r="A10322" s="15" t="s">
        <v>35485</v>
      </c>
      <c r="B10322" s="15">
        <v>341337</v>
      </c>
      <c r="C10322" s="15" t="s">
        <v>35486</v>
      </c>
      <c r="D10322" s="15" t="s">
        <v>13</v>
      </c>
      <c r="E10322" s="15" t="s">
        <v>35487</v>
      </c>
      <c r="F10322" s="16"/>
      <c r="G10322" s="15" t="s">
        <v>29</v>
      </c>
      <c r="H10322" s="16" t="s">
        <v>35488</v>
      </c>
      <c r="I10322" s="17" t="s">
        <v>17</v>
      </c>
      <c r="J10322" s="17" t="s">
        <v>18</v>
      </c>
      <c r="K10322" s="17"/>
    </row>
    <row r="10323" spans="1:11" x14ac:dyDescent="0.25">
      <c r="A10323" s="15" t="s">
        <v>35489</v>
      </c>
      <c r="B10323" s="15"/>
      <c r="C10323" s="15" t="s">
        <v>35490</v>
      </c>
      <c r="D10323" s="15" t="s">
        <v>13</v>
      </c>
      <c r="E10323" s="15" t="s">
        <v>35491</v>
      </c>
      <c r="F10323" s="16"/>
      <c r="G10323" s="15" t="s">
        <v>29</v>
      </c>
      <c r="H10323" s="16" t="s">
        <v>35492</v>
      </c>
      <c r="I10323" s="17" t="s">
        <v>17</v>
      </c>
      <c r="J10323" s="17" t="s">
        <v>18</v>
      </c>
      <c r="K10323" s="17"/>
    </row>
    <row r="10324" spans="1:11" x14ac:dyDescent="0.25">
      <c r="A10324" s="15" t="s">
        <v>35493</v>
      </c>
      <c r="B10324" s="15"/>
      <c r="C10324" s="15" t="s">
        <v>35494</v>
      </c>
      <c r="D10324" s="15" t="s">
        <v>13</v>
      </c>
      <c r="E10324" s="15" t="s">
        <v>35491</v>
      </c>
      <c r="F10324" s="16"/>
      <c r="G10324" s="15" t="s">
        <v>29</v>
      </c>
      <c r="H10324" s="16" t="s">
        <v>35495</v>
      </c>
      <c r="I10324" s="17" t="s">
        <v>17</v>
      </c>
      <c r="J10324" s="17" t="s">
        <v>18</v>
      </c>
      <c r="K10324" s="17"/>
    </row>
    <row r="10325" spans="1:11" x14ac:dyDescent="0.25">
      <c r="A10325" s="15" t="s">
        <v>35496</v>
      </c>
      <c r="B10325" s="15"/>
      <c r="C10325" s="15" t="s">
        <v>35497</v>
      </c>
      <c r="D10325" s="15" t="s">
        <v>13</v>
      </c>
      <c r="E10325" s="52" t="s">
        <v>41133</v>
      </c>
      <c r="F10325" s="16"/>
      <c r="G10325" s="15" t="s">
        <v>29</v>
      </c>
      <c r="H10325" s="16" t="s">
        <v>35498</v>
      </c>
      <c r="I10325" s="17" t="s">
        <v>17</v>
      </c>
      <c r="J10325" s="17" t="s">
        <v>18</v>
      </c>
      <c r="K10325" s="17"/>
    </row>
    <row r="10326" spans="1:11" x14ac:dyDescent="0.25">
      <c r="A10326" s="15" t="s">
        <v>35499</v>
      </c>
      <c r="B10326" s="15"/>
      <c r="C10326" s="15" t="s">
        <v>35500</v>
      </c>
      <c r="D10326" s="15" t="s">
        <v>13</v>
      </c>
      <c r="E10326" s="52" t="s">
        <v>35501</v>
      </c>
      <c r="F10326" s="16"/>
      <c r="G10326" s="15" t="s">
        <v>29</v>
      </c>
      <c r="H10326" s="16" t="s">
        <v>35502</v>
      </c>
      <c r="I10326" s="17" t="s">
        <v>17</v>
      </c>
      <c r="J10326" s="17" t="s">
        <v>18</v>
      </c>
      <c r="K10326" s="17"/>
    </row>
    <row r="10327" spans="1:11" x14ac:dyDescent="0.25">
      <c r="A10327" s="15" t="s">
        <v>35503</v>
      </c>
      <c r="B10327" s="15"/>
      <c r="C10327" s="15" t="s">
        <v>35504</v>
      </c>
      <c r="D10327" s="15" t="s">
        <v>13</v>
      </c>
      <c r="E10327" s="52" t="s">
        <v>41134</v>
      </c>
      <c r="F10327" s="16"/>
      <c r="G10327" s="15" t="s">
        <v>29</v>
      </c>
      <c r="H10327" s="16" t="s">
        <v>35505</v>
      </c>
      <c r="I10327" s="17" t="s">
        <v>17</v>
      </c>
      <c r="J10327" s="17" t="s">
        <v>18</v>
      </c>
      <c r="K10327" s="17"/>
    </row>
    <row r="10328" spans="1:11" x14ac:dyDescent="0.25">
      <c r="A10328" s="15" t="s">
        <v>35506</v>
      </c>
      <c r="B10328" s="15"/>
      <c r="C10328" s="15" t="s">
        <v>35507</v>
      </c>
      <c r="D10328" s="15" t="s">
        <v>13</v>
      </c>
      <c r="E10328" s="52" t="s">
        <v>41134</v>
      </c>
      <c r="F10328" s="16"/>
      <c r="G10328" s="15" t="s">
        <v>29</v>
      </c>
      <c r="H10328" s="16" t="s">
        <v>35508</v>
      </c>
      <c r="I10328" s="17" t="s">
        <v>17</v>
      </c>
      <c r="J10328" s="17" t="s">
        <v>18</v>
      </c>
      <c r="K10328" s="17"/>
    </row>
    <row r="10329" spans="1:11" x14ac:dyDescent="0.25">
      <c r="A10329" s="15" t="s">
        <v>35509</v>
      </c>
      <c r="B10329" s="15"/>
      <c r="C10329" s="15" t="s">
        <v>35510</v>
      </c>
      <c r="D10329" s="15" t="s">
        <v>13</v>
      </c>
      <c r="E10329" s="52" t="s">
        <v>41135</v>
      </c>
      <c r="F10329" s="16"/>
      <c r="G10329" s="15" t="s">
        <v>29</v>
      </c>
      <c r="H10329" s="16" t="s">
        <v>35511</v>
      </c>
      <c r="I10329" s="17" t="s">
        <v>17</v>
      </c>
      <c r="J10329" s="17" t="s">
        <v>18</v>
      </c>
      <c r="K10329" s="17"/>
    </row>
    <row r="10330" spans="1:11" x14ac:dyDescent="0.25">
      <c r="A10330" s="15" t="s">
        <v>35512</v>
      </c>
      <c r="B10330" s="15">
        <v>154608</v>
      </c>
      <c r="C10330" s="15" t="s">
        <v>35513</v>
      </c>
      <c r="D10330" s="15" t="s">
        <v>13</v>
      </c>
      <c r="E10330" s="52" t="s">
        <v>41135</v>
      </c>
      <c r="F10330" s="16" t="s">
        <v>35514</v>
      </c>
      <c r="G10330" s="15"/>
      <c r="H10330" s="16" t="s">
        <v>35515</v>
      </c>
      <c r="I10330" s="17" t="s">
        <v>17</v>
      </c>
      <c r="J10330" s="17" t="s">
        <v>18</v>
      </c>
      <c r="K10330" s="17"/>
    </row>
    <row r="10331" spans="1:11" x14ac:dyDescent="0.25">
      <c r="A10331" s="15" t="s">
        <v>35516</v>
      </c>
      <c r="B10331" s="15">
        <v>244818</v>
      </c>
      <c r="C10331" s="15" t="s">
        <v>35517</v>
      </c>
      <c r="D10331" s="15" t="s">
        <v>13</v>
      </c>
      <c r="E10331" s="15" t="s">
        <v>35518</v>
      </c>
      <c r="F10331" s="16" t="s">
        <v>35519</v>
      </c>
      <c r="G10331" s="15" t="s">
        <v>29</v>
      </c>
      <c r="H10331" s="16" t="s">
        <v>35520</v>
      </c>
      <c r="I10331" s="17" t="s">
        <v>17</v>
      </c>
      <c r="J10331" s="17" t="s">
        <v>18</v>
      </c>
      <c r="K10331" s="17"/>
    </row>
    <row r="10332" spans="1:11" x14ac:dyDescent="0.25">
      <c r="A10332" s="15" t="s">
        <v>35521</v>
      </c>
      <c r="B10332" s="15">
        <v>472309</v>
      </c>
      <c r="C10332" s="15" t="s">
        <v>35522</v>
      </c>
      <c r="D10332" s="15" t="s">
        <v>13</v>
      </c>
      <c r="E10332" s="15" t="s">
        <v>6446</v>
      </c>
      <c r="F10332" s="16"/>
      <c r="G10332" s="15" t="s">
        <v>29</v>
      </c>
      <c r="H10332" s="16" t="s">
        <v>35523</v>
      </c>
      <c r="I10332" s="17" t="s">
        <v>17</v>
      </c>
      <c r="J10332" s="17" t="s">
        <v>18</v>
      </c>
      <c r="K10332" s="17"/>
    </row>
    <row r="10333" spans="1:11" x14ac:dyDescent="0.25">
      <c r="A10333" s="15" t="s">
        <v>35524</v>
      </c>
      <c r="B10333" s="15">
        <v>421855</v>
      </c>
      <c r="C10333" s="15" t="s">
        <v>35525</v>
      </c>
      <c r="D10333" s="15" t="s">
        <v>13</v>
      </c>
      <c r="E10333" s="52" t="s">
        <v>41136</v>
      </c>
      <c r="F10333" s="16"/>
      <c r="G10333" s="15" t="s">
        <v>29</v>
      </c>
      <c r="H10333" s="16" t="s">
        <v>35526</v>
      </c>
      <c r="I10333" s="17" t="s">
        <v>17</v>
      </c>
      <c r="J10333" s="17" t="s">
        <v>18</v>
      </c>
      <c r="K10333" s="17"/>
    </row>
    <row r="10334" spans="1:11" x14ac:dyDescent="0.25">
      <c r="A10334" s="15" t="s">
        <v>35527</v>
      </c>
      <c r="B10334" s="15">
        <v>380782</v>
      </c>
      <c r="C10334" s="15" t="s">
        <v>35528</v>
      </c>
      <c r="D10334" s="15" t="s">
        <v>13</v>
      </c>
      <c r="E10334" s="15" t="s">
        <v>35529</v>
      </c>
      <c r="F10334" s="16"/>
      <c r="G10334" s="15" t="s">
        <v>29</v>
      </c>
      <c r="H10334" s="16" t="s">
        <v>35530</v>
      </c>
      <c r="I10334" s="17" t="s">
        <v>17</v>
      </c>
      <c r="J10334" s="17" t="s">
        <v>18</v>
      </c>
      <c r="K10334" s="17"/>
    </row>
    <row r="10335" spans="1:11" x14ac:dyDescent="0.25">
      <c r="A10335" s="15" t="s">
        <v>35531</v>
      </c>
      <c r="B10335" s="15">
        <v>474196</v>
      </c>
      <c r="C10335" s="15" t="s">
        <v>35532</v>
      </c>
      <c r="D10335" s="15" t="s">
        <v>13</v>
      </c>
      <c r="E10335" s="15" t="s">
        <v>997</v>
      </c>
      <c r="F10335" s="16"/>
      <c r="G10335" s="15" t="s">
        <v>29</v>
      </c>
      <c r="H10335" s="16" t="s">
        <v>35533</v>
      </c>
      <c r="I10335" s="17" t="s">
        <v>17</v>
      </c>
      <c r="J10335" s="17" t="s">
        <v>18</v>
      </c>
      <c r="K10335" s="17"/>
    </row>
    <row r="10336" spans="1:11" x14ac:dyDescent="0.25">
      <c r="A10336" s="15" t="s">
        <v>35534</v>
      </c>
      <c r="B10336" s="15">
        <v>272908</v>
      </c>
      <c r="C10336" s="15" t="s">
        <v>35535</v>
      </c>
      <c r="D10336" s="15" t="s">
        <v>13</v>
      </c>
      <c r="E10336" s="15" t="s">
        <v>35536</v>
      </c>
      <c r="F10336" s="16"/>
      <c r="G10336" s="15" t="s">
        <v>29</v>
      </c>
      <c r="H10336" s="16" t="s">
        <v>35537</v>
      </c>
      <c r="I10336" s="17" t="s">
        <v>17</v>
      </c>
      <c r="J10336" s="17" t="s">
        <v>18</v>
      </c>
      <c r="K10336" s="17"/>
    </row>
    <row r="10337" spans="1:11" x14ac:dyDescent="0.25">
      <c r="A10337" s="15" t="s">
        <v>35538</v>
      </c>
      <c r="B10337" s="15">
        <v>244366</v>
      </c>
      <c r="C10337" s="15" t="s">
        <v>35539</v>
      </c>
      <c r="D10337" s="15" t="s">
        <v>13</v>
      </c>
      <c r="E10337" s="15" t="s">
        <v>12874</v>
      </c>
      <c r="F10337" s="16"/>
      <c r="G10337" s="15" t="s">
        <v>29</v>
      </c>
      <c r="H10337" s="16" t="s">
        <v>35540</v>
      </c>
      <c r="I10337" s="17" t="s">
        <v>17</v>
      </c>
      <c r="J10337" s="17" t="s">
        <v>18</v>
      </c>
      <c r="K10337" s="17"/>
    </row>
    <row r="10338" spans="1:11" x14ac:dyDescent="0.25">
      <c r="A10338" s="15" t="s">
        <v>35541</v>
      </c>
      <c r="B10338" s="15">
        <v>474197</v>
      </c>
      <c r="C10338" s="15" t="s">
        <v>35542</v>
      </c>
      <c r="D10338" s="15" t="s">
        <v>13</v>
      </c>
      <c r="E10338" s="15" t="s">
        <v>565</v>
      </c>
      <c r="F10338" s="16"/>
      <c r="G10338" s="15" t="s">
        <v>29</v>
      </c>
      <c r="H10338" s="16" t="s">
        <v>35543</v>
      </c>
      <c r="I10338" s="17" t="s">
        <v>17</v>
      </c>
      <c r="J10338" s="17" t="s">
        <v>18</v>
      </c>
      <c r="K10338" s="17"/>
    </row>
    <row r="10339" spans="1:11" x14ac:dyDescent="0.25">
      <c r="A10339" s="15" t="s">
        <v>35544</v>
      </c>
      <c r="B10339" s="15">
        <v>408806</v>
      </c>
      <c r="C10339" s="15" t="s">
        <v>35545</v>
      </c>
      <c r="D10339" s="15" t="s">
        <v>13</v>
      </c>
      <c r="E10339" s="15" t="s">
        <v>6446</v>
      </c>
      <c r="F10339" s="16"/>
      <c r="G10339" s="15" t="s">
        <v>29</v>
      </c>
      <c r="H10339" s="16" t="s">
        <v>35546</v>
      </c>
      <c r="I10339" s="17" t="s">
        <v>17</v>
      </c>
      <c r="J10339" s="17" t="s">
        <v>18</v>
      </c>
      <c r="K10339" s="17"/>
    </row>
    <row r="10340" spans="1:11" x14ac:dyDescent="0.25">
      <c r="A10340" s="15" t="s">
        <v>35547</v>
      </c>
      <c r="B10340" s="15">
        <v>323743</v>
      </c>
      <c r="C10340" s="15" t="s">
        <v>35548</v>
      </c>
      <c r="D10340" s="15" t="s">
        <v>13</v>
      </c>
      <c r="E10340" s="15" t="s">
        <v>3304</v>
      </c>
      <c r="F10340" s="16"/>
      <c r="G10340" s="15" t="s">
        <v>29</v>
      </c>
      <c r="H10340" s="16" t="s">
        <v>35549</v>
      </c>
      <c r="I10340" s="17" t="s">
        <v>17</v>
      </c>
      <c r="J10340" s="17" t="s">
        <v>18</v>
      </c>
      <c r="K10340" s="17"/>
    </row>
    <row r="10341" spans="1:11" x14ac:dyDescent="0.25">
      <c r="A10341" s="15" t="s">
        <v>35550</v>
      </c>
      <c r="B10341" s="15">
        <v>160018</v>
      </c>
      <c r="C10341" s="15" t="s">
        <v>35551</v>
      </c>
      <c r="D10341" s="15" t="s">
        <v>13</v>
      </c>
      <c r="E10341" s="15" t="s">
        <v>28671</v>
      </c>
      <c r="F10341" s="16"/>
      <c r="G10341" s="15"/>
      <c r="H10341" s="16" t="s">
        <v>35552</v>
      </c>
      <c r="I10341" s="17" t="s">
        <v>17</v>
      </c>
      <c r="J10341" s="17" t="s">
        <v>18</v>
      </c>
      <c r="K10341" s="17"/>
    </row>
    <row r="10342" spans="1:11" x14ac:dyDescent="0.25">
      <c r="A10342" s="15" t="s">
        <v>35553</v>
      </c>
      <c r="B10342" s="15">
        <v>474198</v>
      </c>
      <c r="C10342" s="15" t="s">
        <v>35554</v>
      </c>
      <c r="D10342" s="15" t="s">
        <v>13</v>
      </c>
      <c r="E10342" s="15" t="s">
        <v>34852</v>
      </c>
      <c r="F10342" s="16"/>
      <c r="G10342" s="15" t="s">
        <v>29</v>
      </c>
      <c r="H10342" s="16" t="s">
        <v>35555</v>
      </c>
      <c r="I10342" s="17" t="s">
        <v>17</v>
      </c>
      <c r="J10342" s="17" t="s">
        <v>18</v>
      </c>
      <c r="K10342" s="17"/>
    </row>
    <row r="10343" spans="1:11" x14ac:dyDescent="0.25">
      <c r="A10343" s="15" t="s">
        <v>35556</v>
      </c>
      <c r="B10343" s="15">
        <v>169638</v>
      </c>
      <c r="C10343" s="15" t="s">
        <v>35557</v>
      </c>
      <c r="D10343" s="15" t="s">
        <v>1230</v>
      </c>
      <c r="E10343" s="15" t="s">
        <v>35558</v>
      </c>
      <c r="F10343" s="16"/>
      <c r="G10343" s="15"/>
      <c r="H10343" s="16" t="s">
        <v>35559</v>
      </c>
      <c r="I10343" s="17" t="s">
        <v>1232</v>
      </c>
      <c r="J10343" s="17" t="s">
        <v>1233</v>
      </c>
      <c r="K10343" s="17"/>
    </row>
    <row r="10344" spans="1:11" x14ac:dyDescent="0.25">
      <c r="A10344" s="15" t="s">
        <v>35560</v>
      </c>
      <c r="B10344" s="15">
        <v>373286</v>
      </c>
      <c r="C10344" s="15" t="s">
        <v>35561</v>
      </c>
      <c r="D10344" s="15" t="s">
        <v>13</v>
      </c>
      <c r="E10344" s="52" t="s">
        <v>41137</v>
      </c>
      <c r="F10344" s="16"/>
      <c r="G10344" s="15"/>
      <c r="H10344" s="16" t="s">
        <v>35562</v>
      </c>
      <c r="I10344" s="17" t="s">
        <v>17</v>
      </c>
      <c r="J10344" s="17" t="s">
        <v>18</v>
      </c>
      <c r="K10344" s="17"/>
    </row>
    <row r="10345" spans="1:11" x14ac:dyDescent="0.25">
      <c r="A10345" s="15" t="s">
        <v>35563</v>
      </c>
      <c r="B10345" s="15">
        <v>479955</v>
      </c>
      <c r="C10345" s="15" t="s">
        <v>35564</v>
      </c>
      <c r="D10345" s="15" t="s">
        <v>13</v>
      </c>
      <c r="E10345" s="15" t="s">
        <v>30182</v>
      </c>
      <c r="F10345" s="16"/>
      <c r="G10345" s="15" t="s">
        <v>29</v>
      </c>
      <c r="H10345" s="21" t="str">
        <f>"https://advance.lexis.com/api/search?source=" &amp;LEFT(C10345,44) &amp; "&amp;context=1516831"</f>
        <v>https://advance.lexis.com/api/search?source=MTA5OTk2Mg&amp;context=1516831</v>
      </c>
      <c r="I10345" s="17" t="s">
        <v>17</v>
      </c>
      <c r="J10345" s="17" t="s">
        <v>18</v>
      </c>
      <c r="K10345" s="17"/>
    </row>
    <row r="10346" spans="1:11" x14ac:dyDescent="0.25">
      <c r="A10346" s="15" t="s">
        <v>35565</v>
      </c>
      <c r="B10346" s="15">
        <v>323974</v>
      </c>
      <c r="C10346" s="15" t="s">
        <v>35566</v>
      </c>
      <c r="D10346" s="15" t="s">
        <v>13</v>
      </c>
      <c r="E10346" s="15" t="s">
        <v>5422</v>
      </c>
      <c r="F10346" s="16"/>
      <c r="G10346" s="15" t="s">
        <v>29</v>
      </c>
      <c r="H10346" s="16" t="s">
        <v>35567</v>
      </c>
      <c r="I10346" s="17" t="s">
        <v>17</v>
      </c>
      <c r="J10346" s="17" t="s">
        <v>18</v>
      </c>
      <c r="K10346" s="17"/>
    </row>
    <row r="10347" spans="1:11" x14ac:dyDescent="0.25">
      <c r="A10347" s="15" t="s">
        <v>35568</v>
      </c>
      <c r="B10347" s="15"/>
      <c r="C10347" s="15" t="s">
        <v>35569</v>
      </c>
      <c r="D10347" s="15" t="s">
        <v>13</v>
      </c>
      <c r="E10347" s="15" t="s">
        <v>16270</v>
      </c>
      <c r="F10347" s="16"/>
      <c r="G10347" s="15" t="s">
        <v>29</v>
      </c>
      <c r="H10347" s="16" t="s">
        <v>35570</v>
      </c>
      <c r="I10347" s="17" t="s">
        <v>17</v>
      </c>
      <c r="J10347" s="17" t="s">
        <v>18</v>
      </c>
      <c r="K10347" s="17"/>
    </row>
    <row r="10348" spans="1:11" x14ac:dyDescent="0.25">
      <c r="A10348" s="15" t="s">
        <v>35571</v>
      </c>
      <c r="B10348" s="15">
        <v>414280</v>
      </c>
      <c r="C10348" s="15" t="s">
        <v>35572</v>
      </c>
      <c r="D10348" s="15" t="s">
        <v>13</v>
      </c>
      <c r="E10348" s="15" t="s">
        <v>35573</v>
      </c>
      <c r="F10348" s="16"/>
      <c r="G10348" s="15"/>
      <c r="H10348" s="16" t="s">
        <v>35574</v>
      </c>
      <c r="I10348" s="17" t="s">
        <v>17</v>
      </c>
      <c r="J10348" s="17" t="s">
        <v>18</v>
      </c>
      <c r="K10348" s="17"/>
    </row>
    <row r="10349" spans="1:11" x14ac:dyDescent="0.25">
      <c r="A10349" s="15" t="s">
        <v>35575</v>
      </c>
      <c r="B10349" s="15">
        <v>476781</v>
      </c>
      <c r="C10349" s="15" t="s">
        <v>35576</v>
      </c>
      <c r="D10349" s="15" t="s">
        <v>13</v>
      </c>
      <c r="E10349" s="15" t="s">
        <v>176</v>
      </c>
      <c r="F10349" s="16"/>
      <c r="G10349" s="15" t="s">
        <v>29</v>
      </c>
      <c r="H10349" s="16" t="s">
        <v>35577</v>
      </c>
      <c r="I10349" s="17" t="s">
        <v>17</v>
      </c>
      <c r="J10349" s="17" t="s">
        <v>18</v>
      </c>
      <c r="K10349" s="17"/>
    </row>
    <row r="10350" spans="1:11" x14ac:dyDescent="0.25">
      <c r="A10350" s="15" t="s">
        <v>35578</v>
      </c>
      <c r="B10350" s="15">
        <v>422309</v>
      </c>
      <c r="C10350" s="15" t="s">
        <v>35579</v>
      </c>
      <c r="D10350" s="15" t="s">
        <v>287</v>
      </c>
      <c r="E10350" s="15" t="s">
        <v>35580</v>
      </c>
      <c r="F10350" s="16"/>
      <c r="G10350" s="15"/>
      <c r="H10350" s="16" t="s">
        <v>35581</v>
      </c>
      <c r="I10350" s="17" t="s">
        <v>291</v>
      </c>
      <c r="J10350" s="17" t="s">
        <v>292</v>
      </c>
      <c r="K10350" s="17"/>
    </row>
    <row r="10351" spans="1:11" x14ac:dyDescent="0.25">
      <c r="A10351" s="15" t="s">
        <v>35582</v>
      </c>
      <c r="B10351" s="15">
        <v>399123</v>
      </c>
      <c r="C10351" s="15" t="s">
        <v>35583</v>
      </c>
      <c r="D10351" s="15" t="s">
        <v>13</v>
      </c>
      <c r="E10351" s="15" t="s">
        <v>35584</v>
      </c>
      <c r="F10351" s="16"/>
      <c r="G10351" s="15" t="s">
        <v>29</v>
      </c>
      <c r="H10351" s="16" t="s">
        <v>35585</v>
      </c>
      <c r="I10351" s="17" t="s">
        <v>17</v>
      </c>
      <c r="J10351" s="17" t="s">
        <v>18</v>
      </c>
      <c r="K10351" s="17"/>
    </row>
    <row r="10352" spans="1:11" x14ac:dyDescent="0.25">
      <c r="A10352" s="15" t="s">
        <v>35586</v>
      </c>
      <c r="B10352" s="15">
        <v>474201</v>
      </c>
      <c r="C10352" s="15" t="s">
        <v>35587</v>
      </c>
      <c r="D10352" s="15" t="s">
        <v>13</v>
      </c>
      <c r="E10352" s="15" t="s">
        <v>35588</v>
      </c>
      <c r="F10352" s="16"/>
      <c r="G10352" s="15" t="s">
        <v>29</v>
      </c>
      <c r="H10352" s="16" t="s">
        <v>35589</v>
      </c>
      <c r="I10352" s="17" t="s">
        <v>17</v>
      </c>
      <c r="J10352" s="17" t="s">
        <v>18</v>
      </c>
      <c r="K10352" s="17"/>
    </row>
    <row r="10353" spans="1:11" x14ac:dyDescent="0.25">
      <c r="A10353" s="2" t="s">
        <v>42175</v>
      </c>
      <c r="B10353" s="2">
        <v>484292</v>
      </c>
      <c r="C10353" s="15" t="s">
        <v>42177</v>
      </c>
      <c r="D10353" s="15" t="s">
        <v>13</v>
      </c>
      <c r="E10353" s="2" t="s">
        <v>42176</v>
      </c>
      <c r="F10353" s="16"/>
      <c r="G10353" s="15" t="s">
        <v>29</v>
      </c>
      <c r="H10353" s="39" t="s">
        <v>42178</v>
      </c>
      <c r="I10353" s="17" t="s">
        <v>17</v>
      </c>
      <c r="J10353" s="17" t="s">
        <v>18</v>
      </c>
      <c r="K10353" s="17"/>
    </row>
    <row r="10354" spans="1:11" x14ac:dyDescent="0.25">
      <c r="A10354" s="15" t="s">
        <v>35590</v>
      </c>
      <c r="B10354" s="15">
        <v>162642</v>
      </c>
      <c r="C10354" s="15" t="s">
        <v>35591</v>
      </c>
      <c r="D10354" s="15" t="s">
        <v>13</v>
      </c>
      <c r="E10354" s="52" t="s">
        <v>41138</v>
      </c>
      <c r="F10354" s="16"/>
      <c r="G10354" s="15"/>
      <c r="H10354" s="16" t="s">
        <v>35592</v>
      </c>
      <c r="I10354" s="17" t="s">
        <v>17</v>
      </c>
      <c r="J10354" s="17" t="s">
        <v>18</v>
      </c>
      <c r="K10354" s="17"/>
    </row>
    <row r="10355" spans="1:11" x14ac:dyDescent="0.25">
      <c r="A10355" s="15" t="s">
        <v>35593</v>
      </c>
      <c r="B10355" s="15">
        <v>7363</v>
      </c>
      <c r="C10355" s="15" t="s">
        <v>35594</v>
      </c>
      <c r="D10355" s="15" t="s">
        <v>287</v>
      </c>
      <c r="E10355" s="15" t="s">
        <v>35595</v>
      </c>
      <c r="F10355" s="16" t="s">
        <v>35596</v>
      </c>
      <c r="G10355" s="15"/>
      <c r="H10355" s="16" t="s">
        <v>35597</v>
      </c>
      <c r="I10355" s="17" t="s">
        <v>291</v>
      </c>
      <c r="J10355" s="17" t="s">
        <v>292</v>
      </c>
      <c r="K10355" s="17"/>
    </row>
    <row r="10356" spans="1:11" x14ac:dyDescent="0.25">
      <c r="A10356" s="15" t="s">
        <v>35598</v>
      </c>
      <c r="B10356" s="15">
        <v>407854</v>
      </c>
      <c r="C10356" s="15" t="s">
        <v>35599</v>
      </c>
      <c r="D10356" s="15" t="s">
        <v>13</v>
      </c>
      <c r="E10356" s="15" t="s">
        <v>22453</v>
      </c>
      <c r="F10356" s="16"/>
      <c r="G10356" s="15" t="s">
        <v>29</v>
      </c>
      <c r="H10356" s="16" t="s">
        <v>35600</v>
      </c>
      <c r="I10356" s="17" t="s">
        <v>17</v>
      </c>
      <c r="J10356" s="17" t="s">
        <v>18</v>
      </c>
      <c r="K10356" s="17"/>
    </row>
    <row r="10357" spans="1:11" x14ac:dyDescent="0.25">
      <c r="A10357" s="15" t="s">
        <v>35601</v>
      </c>
      <c r="B10357" s="15">
        <v>436472</v>
      </c>
      <c r="C10357" s="15" t="s">
        <v>35602</v>
      </c>
      <c r="D10357" s="15" t="s">
        <v>287</v>
      </c>
      <c r="E10357" s="15" t="s">
        <v>35603</v>
      </c>
      <c r="F10357" s="16"/>
      <c r="G10357" s="15"/>
      <c r="H10357" s="16" t="s">
        <v>35604</v>
      </c>
      <c r="I10357" s="17" t="s">
        <v>291</v>
      </c>
      <c r="J10357" s="17" t="s">
        <v>292</v>
      </c>
      <c r="K10357" s="17"/>
    </row>
    <row r="10358" spans="1:11" x14ac:dyDescent="0.25">
      <c r="A10358" s="15" t="s">
        <v>35605</v>
      </c>
      <c r="B10358" s="15">
        <v>473623</v>
      </c>
      <c r="C10358" s="15" t="s">
        <v>35606</v>
      </c>
      <c r="D10358" s="15" t="s">
        <v>13</v>
      </c>
      <c r="E10358" s="15" t="s">
        <v>1283</v>
      </c>
      <c r="F10358" s="16"/>
      <c r="G10358" s="15" t="s">
        <v>29</v>
      </c>
      <c r="H10358" s="16" t="s">
        <v>35607</v>
      </c>
      <c r="I10358" s="17" t="s">
        <v>17</v>
      </c>
      <c r="J10358" s="17" t="s">
        <v>18</v>
      </c>
      <c r="K10358" s="17"/>
    </row>
    <row r="10359" spans="1:11" x14ac:dyDescent="0.25">
      <c r="A10359" s="15" t="s">
        <v>35608</v>
      </c>
      <c r="B10359" s="15">
        <v>295234</v>
      </c>
      <c r="C10359" s="15" t="s">
        <v>35609</v>
      </c>
      <c r="D10359" s="15" t="s">
        <v>13</v>
      </c>
      <c r="E10359" s="15" t="s">
        <v>10308</v>
      </c>
      <c r="F10359" s="16"/>
      <c r="G10359" s="15"/>
      <c r="H10359" s="16" t="s">
        <v>35610</v>
      </c>
      <c r="I10359" s="17" t="s">
        <v>17</v>
      </c>
      <c r="J10359" s="17" t="s">
        <v>18</v>
      </c>
      <c r="K10359" s="17"/>
    </row>
    <row r="10360" spans="1:11" x14ac:dyDescent="0.25">
      <c r="A10360" s="15" t="s">
        <v>35611</v>
      </c>
      <c r="B10360" s="15">
        <v>478327</v>
      </c>
      <c r="C10360" s="15" t="s">
        <v>35612</v>
      </c>
      <c r="D10360" s="15" t="s">
        <v>13</v>
      </c>
      <c r="E10360" s="15" t="s">
        <v>35613</v>
      </c>
      <c r="F10360" s="16"/>
      <c r="G10360" s="15" t="s">
        <v>29</v>
      </c>
      <c r="H10360" s="16" t="s">
        <v>35614</v>
      </c>
      <c r="I10360" s="17" t="s">
        <v>17</v>
      </c>
      <c r="J10360" s="17" t="s">
        <v>18</v>
      </c>
      <c r="K10360" s="17"/>
    </row>
    <row r="10361" spans="1:11" x14ac:dyDescent="0.25">
      <c r="A10361" s="15" t="s">
        <v>35615</v>
      </c>
      <c r="B10361" s="15">
        <v>404837</v>
      </c>
      <c r="C10361" s="15" t="s">
        <v>35616</v>
      </c>
      <c r="D10361" s="15" t="s">
        <v>13</v>
      </c>
      <c r="E10361" s="15" t="s">
        <v>40646</v>
      </c>
      <c r="F10361" s="16"/>
      <c r="G10361" s="15" t="s">
        <v>29</v>
      </c>
      <c r="H10361" s="16" t="s">
        <v>35617</v>
      </c>
      <c r="I10361" s="17" t="s">
        <v>17</v>
      </c>
      <c r="J10361" s="17" t="s">
        <v>18</v>
      </c>
      <c r="K10361" s="17"/>
    </row>
    <row r="10362" spans="1:11" x14ac:dyDescent="0.25">
      <c r="A10362" s="15" t="s">
        <v>35618</v>
      </c>
      <c r="B10362" s="15">
        <v>419000</v>
      </c>
      <c r="C10362" s="15" t="s">
        <v>35619</v>
      </c>
      <c r="D10362" s="15" t="s">
        <v>13</v>
      </c>
      <c r="E10362" s="15" t="s">
        <v>41454</v>
      </c>
      <c r="F10362" s="16"/>
      <c r="G10362" s="15" t="s">
        <v>29</v>
      </c>
      <c r="H10362" s="16" t="s">
        <v>35620</v>
      </c>
      <c r="I10362" s="17" t="s">
        <v>17</v>
      </c>
      <c r="J10362" s="17" t="s">
        <v>18</v>
      </c>
      <c r="K10362" s="17"/>
    </row>
    <row r="10363" spans="1:11" x14ac:dyDescent="0.25">
      <c r="A10363" s="15" t="s">
        <v>35621</v>
      </c>
      <c r="B10363" s="15">
        <v>341907</v>
      </c>
      <c r="C10363" s="15" t="s">
        <v>35622</v>
      </c>
      <c r="D10363" s="15" t="s">
        <v>13</v>
      </c>
      <c r="E10363" s="15" t="s">
        <v>35623</v>
      </c>
      <c r="F10363" s="16"/>
      <c r="G10363" s="15" t="s">
        <v>29</v>
      </c>
      <c r="H10363" s="16" t="s">
        <v>35624</v>
      </c>
      <c r="I10363" s="17" t="s">
        <v>17</v>
      </c>
      <c r="J10363" s="17" t="s">
        <v>18</v>
      </c>
      <c r="K10363" s="17"/>
    </row>
    <row r="10364" spans="1:11" x14ac:dyDescent="0.25">
      <c r="A10364" s="15" t="s">
        <v>35625</v>
      </c>
      <c r="B10364" s="15">
        <v>470029</v>
      </c>
      <c r="C10364" s="15" t="s">
        <v>35626</v>
      </c>
      <c r="D10364" s="15" t="s">
        <v>13</v>
      </c>
      <c r="E10364" s="15" t="s">
        <v>667</v>
      </c>
      <c r="F10364" s="16"/>
      <c r="G10364" s="15" t="s">
        <v>29</v>
      </c>
      <c r="H10364" s="16" t="s">
        <v>35627</v>
      </c>
      <c r="I10364" s="17" t="s">
        <v>17</v>
      </c>
      <c r="J10364" s="17" t="s">
        <v>18</v>
      </c>
      <c r="K10364" s="17"/>
    </row>
    <row r="10365" spans="1:11" x14ac:dyDescent="0.25">
      <c r="A10365" s="15" t="s">
        <v>35628</v>
      </c>
      <c r="B10365" s="15">
        <v>246886</v>
      </c>
      <c r="C10365" s="15" t="s">
        <v>35629</v>
      </c>
      <c r="D10365" s="15" t="s">
        <v>287</v>
      </c>
      <c r="E10365" s="15" t="s">
        <v>35630</v>
      </c>
      <c r="F10365" s="16" t="s">
        <v>35631</v>
      </c>
      <c r="G10365" s="15"/>
      <c r="H10365" s="16" t="s">
        <v>35632</v>
      </c>
      <c r="I10365" s="17" t="s">
        <v>291</v>
      </c>
      <c r="J10365" s="17" t="s">
        <v>292</v>
      </c>
      <c r="K10365" s="17"/>
    </row>
    <row r="10366" spans="1:11" x14ac:dyDescent="0.25">
      <c r="A10366" s="15" t="s">
        <v>35633</v>
      </c>
      <c r="B10366" s="15">
        <v>220623</v>
      </c>
      <c r="C10366" s="15" t="s">
        <v>35634</v>
      </c>
      <c r="D10366" s="15" t="s">
        <v>13</v>
      </c>
      <c r="E10366" s="15" t="s">
        <v>35635</v>
      </c>
      <c r="F10366" s="16"/>
      <c r="G10366" s="15"/>
      <c r="H10366" s="16" t="s">
        <v>35636</v>
      </c>
      <c r="I10366" s="17" t="s">
        <v>17</v>
      </c>
      <c r="J10366" s="17" t="s">
        <v>18</v>
      </c>
      <c r="K10366" s="17"/>
    </row>
    <row r="10367" spans="1:11" x14ac:dyDescent="0.25">
      <c r="A10367" s="15" t="s">
        <v>35637</v>
      </c>
      <c r="B10367" s="15">
        <v>420100</v>
      </c>
      <c r="C10367" s="15" t="s">
        <v>35638</v>
      </c>
      <c r="D10367" s="15" t="s">
        <v>13</v>
      </c>
      <c r="E10367" s="15" t="s">
        <v>15170</v>
      </c>
      <c r="F10367" s="16"/>
      <c r="G10367" s="15"/>
      <c r="H10367" s="16" t="s">
        <v>35639</v>
      </c>
      <c r="I10367" s="17" t="s">
        <v>17</v>
      </c>
      <c r="J10367" s="17" t="s">
        <v>18</v>
      </c>
      <c r="K10367" s="17"/>
    </row>
    <row r="10368" spans="1:11" x14ac:dyDescent="0.25">
      <c r="A10368" s="15" t="s">
        <v>35640</v>
      </c>
      <c r="B10368" s="15">
        <v>442885</v>
      </c>
      <c r="C10368" s="15" t="s">
        <v>35641</v>
      </c>
      <c r="D10368" s="15" t="s">
        <v>13</v>
      </c>
      <c r="E10368" s="15" t="s">
        <v>35642</v>
      </c>
      <c r="F10368" s="16"/>
      <c r="G10368" s="15"/>
      <c r="H10368" s="16" t="s">
        <v>35643</v>
      </c>
      <c r="I10368" s="17" t="s">
        <v>17</v>
      </c>
      <c r="J10368" s="17" t="s">
        <v>18</v>
      </c>
      <c r="K10368" s="17"/>
    </row>
    <row r="10369" spans="1:11" x14ac:dyDescent="0.25">
      <c r="A10369" s="15" t="s">
        <v>35644</v>
      </c>
      <c r="B10369" s="15">
        <v>388209</v>
      </c>
      <c r="C10369" s="15" t="s">
        <v>35645</v>
      </c>
      <c r="D10369" s="15" t="s">
        <v>13</v>
      </c>
      <c r="E10369" s="15" t="s">
        <v>41455</v>
      </c>
      <c r="F10369" s="16"/>
      <c r="G10369" s="15" t="s">
        <v>29</v>
      </c>
      <c r="H10369" s="16" t="s">
        <v>35646</v>
      </c>
      <c r="I10369" s="17" t="s">
        <v>17</v>
      </c>
      <c r="J10369" s="17" t="s">
        <v>18</v>
      </c>
      <c r="K10369" s="17"/>
    </row>
    <row r="10370" spans="1:11" x14ac:dyDescent="0.25">
      <c r="A10370" s="15" t="s">
        <v>35647</v>
      </c>
      <c r="B10370" s="15">
        <v>382503</v>
      </c>
      <c r="C10370" s="15" t="s">
        <v>35648</v>
      </c>
      <c r="D10370" s="15" t="s">
        <v>13</v>
      </c>
      <c r="E10370" s="15"/>
      <c r="F10370" s="16"/>
      <c r="G10370" s="15"/>
      <c r="H10370" s="16" t="s">
        <v>35649</v>
      </c>
      <c r="I10370" s="17" t="s">
        <v>17</v>
      </c>
      <c r="J10370" s="17" t="s">
        <v>18</v>
      </c>
      <c r="K10370" s="17"/>
    </row>
    <row r="10371" spans="1:11" x14ac:dyDescent="0.25">
      <c r="A10371" s="15" t="s">
        <v>35650</v>
      </c>
      <c r="B10371" s="15">
        <v>376841</v>
      </c>
      <c r="C10371" s="15" t="s">
        <v>35651</v>
      </c>
      <c r="D10371" s="15" t="s">
        <v>13</v>
      </c>
      <c r="E10371" s="15" t="s">
        <v>35652</v>
      </c>
      <c r="F10371" s="16"/>
      <c r="G10371" s="15" t="s">
        <v>29</v>
      </c>
      <c r="H10371" s="16" t="s">
        <v>35653</v>
      </c>
      <c r="I10371" s="17" t="s">
        <v>17</v>
      </c>
      <c r="J10371" s="17" t="s">
        <v>18</v>
      </c>
      <c r="K10371" s="17"/>
    </row>
    <row r="10372" spans="1:11" x14ac:dyDescent="0.25">
      <c r="A10372" s="15" t="s">
        <v>35654</v>
      </c>
      <c r="B10372" s="15">
        <v>363905</v>
      </c>
      <c r="C10372" s="15" t="s">
        <v>35655</v>
      </c>
      <c r="D10372" s="15" t="s">
        <v>13</v>
      </c>
      <c r="E10372" s="15" t="s">
        <v>35656</v>
      </c>
      <c r="F10372" s="16"/>
      <c r="G10372" s="15"/>
      <c r="H10372" s="16" t="s">
        <v>35657</v>
      </c>
      <c r="I10372" s="17" t="s">
        <v>17</v>
      </c>
      <c r="J10372" s="17" t="s">
        <v>18</v>
      </c>
      <c r="K10372" s="17"/>
    </row>
    <row r="10373" spans="1:11" x14ac:dyDescent="0.25">
      <c r="A10373" s="15" t="s">
        <v>35658</v>
      </c>
      <c r="B10373" s="15">
        <v>470736</v>
      </c>
      <c r="C10373" s="15" t="s">
        <v>35659</v>
      </c>
      <c r="D10373" s="15" t="s">
        <v>13</v>
      </c>
      <c r="E10373" s="15" t="s">
        <v>35660</v>
      </c>
      <c r="F10373" s="16"/>
      <c r="G10373" s="15" t="s">
        <v>29</v>
      </c>
      <c r="H10373" s="16" t="s">
        <v>35661</v>
      </c>
      <c r="I10373" s="17" t="s">
        <v>17</v>
      </c>
      <c r="J10373" s="17" t="s">
        <v>18</v>
      </c>
      <c r="K10373" s="17"/>
    </row>
    <row r="10374" spans="1:11" x14ac:dyDescent="0.25">
      <c r="A10374" s="15" t="s">
        <v>35662</v>
      </c>
      <c r="B10374" s="15">
        <v>361892</v>
      </c>
      <c r="C10374" s="15" t="s">
        <v>35663</v>
      </c>
      <c r="D10374" s="15" t="s">
        <v>13</v>
      </c>
      <c r="E10374" s="15" t="s">
        <v>9639</v>
      </c>
      <c r="F10374" s="16"/>
      <c r="G10374" s="15" t="s">
        <v>29</v>
      </c>
      <c r="H10374" s="16" t="s">
        <v>35664</v>
      </c>
      <c r="I10374" s="17" t="s">
        <v>17</v>
      </c>
      <c r="J10374" s="17" t="s">
        <v>18</v>
      </c>
      <c r="K10374" s="17"/>
    </row>
    <row r="10375" spans="1:11" x14ac:dyDescent="0.25">
      <c r="A10375" s="15" t="s">
        <v>35665</v>
      </c>
      <c r="B10375" s="15">
        <v>373147</v>
      </c>
      <c r="C10375" s="15" t="s">
        <v>35666</v>
      </c>
      <c r="D10375" s="15" t="s">
        <v>13</v>
      </c>
      <c r="E10375" s="15" t="s">
        <v>41456</v>
      </c>
      <c r="F10375" s="16"/>
      <c r="G10375" s="15" t="s">
        <v>29</v>
      </c>
      <c r="H10375" s="16" t="s">
        <v>35667</v>
      </c>
      <c r="I10375" s="17" t="s">
        <v>17</v>
      </c>
      <c r="J10375" s="17" t="s">
        <v>18</v>
      </c>
      <c r="K10375" s="17"/>
    </row>
    <row r="10376" spans="1:11" x14ac:dyDescent="0.25">
      <c r="A10376" s="15" t="s">
        <v>35668</v>
      </c>
      <c r="B10376" s="15">
        <v>323781</v>
      </c>
      <c r="C10376" s="15" t="s">
        <v>35669</v>
      </c>
      <c r="D10376" s="15" t="s">
        <v>13</v>
      </c>
      <c r="E10376" s="15" t="s">
        <v>35670</v>
      </c>
      <c r="F10376" s="16"/>
      <c r="G10376" s="15" t="s">
        <v>29</v>
      </c>
      <c r="H10376" s="16" t="s">
        <v>35671</v>
      </c>
      <c r="I10376" s="17" t="s">
        <v>17</v>
      </c>
      <c r="J10376" s="17" t="s">
        <v>18</v>
      </c>
      <c r="K10376" s="17"/>
    </row>
    <row r="10377" spans="1:11" x14ac:dyDescent="0.25">
      <c r="A10377" s="15" t="s">
        <v>35672</v>
      </c>
      <c r="B10377" s="15">
        <v>144686</v>
      </c>
      <c r="C10377" s="15" t="s">
        <v>35673</v>
      </c>
      <c r="D10377" s="15" t="s">
        <v>287</v>
      </c>
      <c r="E10377" s="15" t="s">
        <v>35674</v>
      </c>
      <c r="F10377" s="16" t="s">
        <v>35675</v>
      </c>
      <c r="G10377" s="15"/>
      <c r="H10377" s="16" t="s">
        <v>35676</v>
      </c>
      <c r="I10377" s="17" t="s">
        <v>291</v>
      </c>
      <c r="J10377" s="17" t="s">
        <v>292</v>
      </c>
      <c r="K10377" s="17"/>
    </row>
    <row r="10378" spans="1:11" x14ac:dyDescent="0.25">
      <c r="A10378" s="15" t="s">
        <v>35677</v>
      </c>
      <c r="B10378" s="15">
        <v>148397</v>
      </c>
      <c r="C10378" s="15" t="s">
        <v>35678</v>
      </c>
      <c r="D10378" s="15" t="s">
        <v>287</v>
      </c>
      <c r="E10378" s="15" t="s">
        <v>35679</v>
      </c>
      <c r="F10378" s="16" t="s">
        <v>35680</v>
      </c>
      <c r="G10378" s="15"/>
      <c r="H10378" s="16" t="s">
        <v>35681</v>
      </c>
      <c r="I10378" s="17" t="s">
        <v>291</v>
      </c>
      <c r="J10378" s="17" t="s">
        <v>292</v>
      </c>
      <c r="K10378" s="17"/>
    </row>
    <row r="10379" spans="1:11" x14ac:dyDescent="0.25">
      <c r="A10379" s="15" t="s">
        <v>35682</v>
      </c>
      <c r="B10379" s="15">
        <v>314631</v>
      </c>
      <c r="C10379" s="15" t="s">
        <v>35683</v>
      </c>
      <c r="D10379" s="15" t="s">
        <v>13</v>
      </c>
      <c r="E10379" s="15" t="s">
        <v>35684</v>
      </c>
      <c r="F10379" s="16"/>
      <c r="G10379" s="15" t="s">
        <v>160</v>
      </c>
      <c r="H10379" s="16" t="s">
        <v>35685</v>
      </c>
      <c r="I10379" s="17" t="s">
        <v>17</v>
      </c>
      <c r="J10379" s="17" t="s">
        <v>18</v>
      </c>
      <c r="K10379" s="17"/>
    </row>
    <row r="10380" spans="1:11" x14ac:dyDescent="0.25">
      <c r="A10380" s="15" t="s">
        <v>35686</v>
      </c>
      <c r="B10380" s="15">
        <v>314633</v>
      </c>
      <c r="C10380" s="15" t="s">
        <v>35687</v>
      </c>
      <c r="D10380" s="15" t="s">
        <v>13</v>
      </c>
      <c r="E10380" s="15" t="s">
        <v>35688</v>
      </c>
      <c r="F10380" s="16"/>
      <c r="G10380" s="15" t="s">
        <v>29</v>
      </c>
      <c r="H10380" s="16" t="s">
        <v>35689</v>
      </c>
      <c r="I10380" s="17" t="s">
        <v>17</v>
      </c>
      <c r="J10380" s="17" t="s">
        <v>18</v>
      </c>
      <c r="K10380" s="17"/>
    </row>
    <row r="10381" spans="1:11" x14ac:dyDescent="0.25">
      <c r="A10381" s="15" t="s">
        <v>35690</v>
      </c>
      <c r="B10381" s="15">
        <v>263816</v>
      </c>
      <c r="C10381" s="15" t="s">
        <v>35691</v>
      </c>
      <c r="D10381" s="15" t="s">
        <v>13</v>
      </c>
      <c r="E10381" s="52" t="s">
        <v>41457</v>
      </c>
      <c r="F10381" s="16"/>
      <c r="G10381" s="15" t="s">
        <v>29</v>
      </c>
      <c r="H10381" s="16" t="s">
        <v>35692</v>
      </c>
      <c r="I10381" s="17" t="s">
        <v>17</v>
      </c>
      <c r="J10381" s="17" t="s">
        <v>18</v>
      </c>
      <c r="K10381" s="17"/>
    </row>
    <row r="10382" spans="1:11" x14ac:dyDescent="0.25">
      <c r="A10382" s="15" t="s">
        <v>35693</v>
      </c>
      <c r="B10382" s="15">
        <v>377111</v>
      </c>
      <c r="C10382" s="15" t="s">
        <v>35694</v>
      </c>
      <c r="D10382" s="15" t="s">
        <v>13</v>
      </c>
      <c r="E10382" s="15" t="s">
        <v>2943</v>
      </c>
      <c r="F10382" s="16"/>
      <c r="G10382" s="15" t="s">
        <v>29</v>
      </c>
      <c r="H10382" s="16" t="s">
        <v>35695</v>
      </c>
      <c r="I10382" s="17" t="s">
        <v>17</v>
      </c>
      <c r="J10382" s="17" t="s">
        <v>18</v>
      </c>
      <c r="K10382" s="17"/>
    </row>
    <row r="10383" spans="1:11" x14ac:dyDescent="0.25">
      <c r="A10383" s="15" t="s">
        <v>35696</v>
      </c>
      <c r="B10383" s="15">
        <v>433798</v>
      </c>
      <c r="C10383" s="15" t="s">
        <v>35697</v>
      </c>
      <c r="D10383" s="15" t="s">
        <v>13</v>
      </c>
      <c r="E10383" s="15" t="s">
        <v>40788</v>
      </c>
      <c r="F10383" s="16"/>
      <c r="G10383" s="15"/>
      <c r="H10383" s="16" t="s">
        <v>35698</v>
      </c>
      <c r="I10383" s="17" t="s">
        <v>17</v>
      </c>
      <c r="J10383" s="17" t="s">
        <v>18</v>
      </c>
      <c r="K10383" s="17"/>
    </row>
    <row r="10384" spans="1:11" x14ac:dyDescent="0.25">
      <c r="A10384" s="15" t="s">
        <v>35699</v>
      </c>
      <c r="B10384" s="15">
        <v>471961</v>
      </c>
      <c r="C10384" s="15" t="s">
        <v>35700</v>
      </c>
      <c r="D10384" s="15" t="s">
        <v>13</v>
      </c>
      <c r="E10384" s="15" t="s">
        <v>35701</v>
      </c>
      <c r="F10384" s="16"/>
      <c r="G10384" s="15" t="s">
        <v>29</v>
      </c>
      <c r="H10384" s="16" t="s">
        <v>35702</v>
      </c>
      <c r="I10384" s="17" t="s">
        <v>17</v>
      </c>
      <c r="J10384" s="17" t="s">
        <v>18</v>
      </c>
      <c r="K10384" s="17"/>
    </row>
    <row r="10385" spans="1:11" x14ac:dyDescent="0.25">
      <c r="A10385" s="15" t="s">
        <v>35703</v>
      </c>
      <c r="B10385" s="15">
        <v>437301</v>
      </c>
      <c r="C10385" s="15" t="s">
        <v>35704</v>
      </c>
      <c r="D10385" s="15" t="s">
        <v>13</v>
      </c>
      <c r="E10385" s="15" t="s">
        <v>35705</v>
      </c>
      <c r="F10385" s="16"/>
      <c r="G10385" s="15"/>
      <c r="H10385" s="16" t="s">
        <v>35706</v>
      </c>
      <c r="I10385" s="17" t="s">
        <v>17</v>
      </c>
      <c r="J10385" s="17" t="s">
        <v>18</v>
      </c>
      <c r="K10385" s="17"/>
    </row>
    <row r="10386" spans="1:11" x14ac:dyDescent="0.25">
      <c r="A10386" s="15" t="s">
        <v>35707</v>
      </c>
      <c r="B10386" s="15">
        <v>475581</v>
      </c>
      <c r="C10386" s="15" t="s">
        <v>35708</v>
      </c>
      <c r="D10386" s="15" t="s">
        <v>13</v>
      </c>
      <c r="E10386" s="15" t="s">
        <v>4540</v>
      </c>
      <c r="F10386" s="16"/>
      <c r="G10386" s="15" t="s">
        <v>322</v>
      </c>
      <c r="H10386" s="16" t="s">
        <v>35709</v>
      </c>
      <c r="I10386" s="17" t="s">
        <v>17</v>
      </c>
      <c r="J10386" s="17" t="s">
        <v>18</v>
      </c>
      <c r="K10386" s="17"/>
    </row>
    <row r="10387" spans="1:11" x14ac:dyDescent="0.25">
      <c r="A10387" s="15" t="s">
        <v>35710</v>
      </c>
      <c r="B10387" s="15">
        <v>160150</v>
      </c>
      <c r="C10387" s="15" t="s">
        <v>35711</v>
      </c>
      <c r="D10387" s="15" t="s">
        <v>287</v>
      </c>
      <c r="E10387" s="15" t="s">
        <v>35712</v>
      </c>
      <c r="F10387" s="16" t="s">
        <v>35713</v>
      </c>
      <c r="G10387" s="15"/>
      <c r="H10387" s="16" t="s">
        <v>35714</v>
      </c>
      <c r="I10387" s="17" t="s">
        <v>291</v>
      </c>
      <c r="J10387" s="17" t="s">
        <v>292</v>
      </c>
      <c r="K10387" s="17"/>
    </row>
    <row r="10388" spans="1:11" x14ac:dyDescent="0.25">
      <c r="A10388" s="15" t="s">
        <v>35715</v>
      </c>
      <c r="B10388" s="15">
        <v>323767</v>
      </c>
      <c r="C10388" s="15" t="s">
        <v>35716</v>
      </c>
      <c r="D10388" s="15" t="s">
        <v>13</v>
      </c>
      <c r="E10388" s="15" t="s">
        <v>5422</v>
      </c>
      <c r="F10388" s="16"/>
      <c r="G10388" s="15" t="s">
        <v>29</v>
      </c>
      <c r="H10388" s="16" t="s">
        <v>35717</v>
      </c>
      <c r="I10388" s="17" t="s">
        <v>17</v>
      </c>
      <c r="J10388" s="17" t="s">
        <v>18</v>
      </c>
      <c r="K10388" s="17"/>
    </row>
    <row r="10389" spans="1:11" x14ac:dyDescent="0.25">
      <c r="A10389" s="15" t="s">
        <v>35718</v>
      </c>
      <c r="B10389" s="15">
        <v>439119</v>
      </c>
      <c r="C10389" s="15" t="s">
        <v>35719</v>
      </c>
      <c r="D10389" s="15" t="s">
        <v>13</v>
      </c>
      <c r="E10389" s="15" t="s">
        <v>29043</v>
      </c>
      <c r="F10389" s="16"/>
      <c r="G10389" s="15" t="s">
        <v>322</v>
      </c>
      <c r="H10389" s="16" t="s">
        <v>35720</v>
      </c>
      <c r="I10389" s="17" t="s">
        <v>17</v>
      </c>
      <c r="J10389" s="17" t="s">
        <v>18</v>
      </c>
      <c r="K10389" s="17"/>
    </row>
    <row r="10390" spans="1:11" x14ac:dyDescent="0.25">
      <c r="A10390" s="2" t="s">
        <v>42179</v>
      </c>
      <c r="B10390" s="2">
        <v>484293</v>
      </c>
      <c r="C10390" s="15" t="s">
        <v>42180</v>
      </c>
      <c r="D10390" s="15" t="s">
        <v>13</v>
      </c>
      <c r="E10390" s="2" t="s">
        <v>12525</v>
      </c>
      <c r="F10390" s="16"/>
      <c r="G10390" s="15"/>
      <c r="H10390" s="39" t="s">
        <v>42181</v>
      </c>
      <c r="I10390" s="17" t="s">
        <v>17</v>
      </c>
      <c r="J10390" s="17" t="s">
        <v>18</v>
      </c>
      <c r="K10390" s="17"/>
    </row>
    <row r="10391" spans="1:11" x14ac:dyDescent="0.25">
      <c r="A10391" s="15" t="s">
        <v>35721</v>
      </c>
      <c r="B10391" s="15">
        <v>369369</v>
      </c>
      <c r="C10391" s="15" t="s">
        <v>35722</v>
      </c>
      <c r="D10391" s="15" t="s">
        <v>13</v>
      </c>
      <c r="E10391" s="15" t="s">
        <v>35723</v>
      </c>
      <c r="F10391" s="16"/>
      <c r="G10391" s="15"/>
      <c r="H10391" s="16" t="s">
        <v>35724</v>
      </c>
      <c r="I10391" s="17" t="s">
        <v>17</v>
      </c>
      <c r="J10391" s="17" t="s">
        <v>18</v>
      </c>
      <c r="K10391" s="17"/>
    </row>
    <row r="10392" spans="1:11" x14ac:dyDescent="0.25">
      <c r="A10392" s="15" t="s">
        <v>35725</v>
      </c>
      <c r="B10392" s="15">
        <v>410704</v>
      </c>
      <c r="C10392" s="15" t="s">
        <v>35726</v>
      </c>
      <c r="D10392" s="15" t="s">
        <v>13</v>
      </c>
      <c r="E10392" s="15" t="s">
        <v>35727</v>
      </c>
      <c r="F10392" s="16"/>
      <c r="G10392" s="15" t="s">
        <v>509</v>
      </c>
      <c r="H10392" s="16" t="s">
        <v>35728</v>
      </c>
      <c r="I10392" s="17" t="s">
        <v>17</v>
      </c>
      <c r="J10392" s="17" t="s">
        <v>18</v>
      </c>
      <c r="K10392" s="17"/>
    </row>
    <row r="10393" spans="1:11" x14ac:dyDescent="0.25">
      <c r="A10393" s="15" t="s">
        <v>35729</v>
      </c>
      <c r="B10393" s="15">
        <v>435394</v>
      </c>
      <c r="C10393" s="15" t="s">
        <v>35730</v>
      </c>
      <c r="D10393" s="15" t="s">
        <v>13</v>
      </c>
      <c r="E10393" s="15" t="s">
        <v>41594</v>
      </c>
      <c r="F10393" s="16"/>
      <c r="G10393" s="15"/>
      <c r="H10393" s="16" t="s">
        <v>35731</v>
      </c>
      <c r="I10393" s="17" t="s">
        <v>17</v>
      </c>
      <c r="J10393" s="17" t="s">
        <v>18</v>
      </c>
      <c r="K10393" s="17"/>
    </row>
    <row r="10394" spans="1:11" x14ac:dyDescent="0.25">
      <c r="A10394" s="15" t="s">
        <v>35732</v>
      </c>
      <c r="B10394" s="15">
        <v>433803</v>
      </c>
      <c r="C10394" s="15" t="s">
        <v>35733</v>
      </c>
      <c r="D10394" s="15" t="s">
        <v>13</v>
      </c>
      <c r="E10394" s="15" t="s">
        <v>11289</v>
      </c>
      <c r="F10394" s="16"/>
      <c r="G10394" s="15"/>
      <c r="H10394" s="16" t="s">
        <v>35734</v>
      </c>
      <c r="I10394" s="17" t="s">
        <v>17</v>
      </c>
      <c r="J10394" s="17" t="s">
        <v>18</v>
      </c>
      <c r="K10394" s="17"/>
    </row>
    <row r="10395" spans="1:11" x14ac:dyDescent="0.25">
      <c r="A10395" s="15" t="s">
        <v>35735</v>
      </c>
      <c r="B10395" s="15">
        <v>459929</v>
      </c>
      <c r="C10395" s="15" t="s">
        <v>35736</v>
      </c>
      <c r="D10395" s="15" t="s">
        <v>13</v>
      </c>
      <c r="E10395" s="15" t="s">
        <v>25366</v>
      </c>
      <c r="F10395" s="16"/>
      <c r="G10395" s="15" t="s">
        <v>29</v>
      </c>
      <c r="H10395" s="16" t="s">
        <v>35737</v>
      </c>
      <c r="I10395" s="17" t="s">
        <v>17</v>
      </c>
      <c r="J10395" s="17" t="s">
        <v>18</v>
      </c>
      <c r="K10395" s="17"/>
    </row>
    <row r="10396" spans="1:11" x14ac:dyDescent="0.25">
      <c r="A10396" s="15" t="s">
        <v>35738</v>
      </c>
      <c r="B10396" s="15">
        <v>246252</v>
      </c>
      <c r="C10396" s="15" t="s">
        <v>35739</v>
      </c>
      <c r="D10396" s="15" t="s">
        <v>13</v>
      </c>
      <c r="E10396" s="15" t="s">
        <v>41595</v>
      </c>
      <c r="F10396" s="16"/>
      <c r="G10396" s="15" t="s">
        <v>29</v>
      </c>
      <c r="H10396" s="16" t="s">
        <v>35740</v>
      </c>
      <c r="I10396" s="17" t="s">
        <v>17</v>
      </c>
      <c r="J10396" s="17" t="s">
        <v>18</v>
      </c>
      <c r="K10396" s="17"/>
    </row>
    <row r="10397" spans="1:11" x14ac:dyDescent="0.25">
      <c r="A10397" s="15" t="s">
        <v>35741</v>
      </c>
      <c r="B10397" s="15">
        <v>249804</v>
      </c>
      <c r="C10397" s="15" t="s">
        <v>35742</v>
      </c>
      <c r="D10397" s="15" t="s">
        <v>13</v>
      </c>
      <c r="E10397" s="15" t="s">
        <v>35743</v>
      </c>
      <c r="F10397" s="16"/>
      <c r="G10397" s="15"/>
      <c r="H10397" s="16" t="s">
        <v>35744</v>
      </c>
      <c r="I10397" s="17" t="s">
        <v>17</v>
      </c>
      <c r="J10397" s="17" t="s">
        <v>18</v>
      </c>
      <c r="K10397" s="17"/>
    </row>
    <row r="10398" spans="1:11" x14ac:dyDescent="0.25">
      <c r="A10398" s="15" t="s">
        <v>35745</v>
      </c>
      <c r="B10398" s="15">
        <v>235861</v>
      </c>
      <c r="C10398" s="15" t="s">
        <v>35746</v>
      </c>
      <c r="D10398" s="15" t="s">
        <v>13</v>
      </c>
      <c r="E10398" s="15" t="s">
        <v>35747</v>
      </c>
      <c r="F10398" s="16"/>
      <c r="G10398" s="15" t="s">
        <v>29</v>
      </c>
      <c r="H10398" s="16" t="s">
        <v>35748</v>
      </c>
      <c r="I10398" s="17" t="s">
        <v>17</v>
      </c>
      <c r="J10398" s="17" t="s">
        <v>18</v>
      </c>
      <c r="K10398" s="17"/>
    </row>
    <row r="10399" spans="1:11" x14ac:dyDescent="0.25">
      <c r="A10399" s="15" t="s">
        <v>35749</v>
      </c>
      <c r="B10399" s="15">
        <v>469889</v>
      </c>
      <c r="C10399" s="15" t="s">
        <v>35750</v>
      </c>
      <c r="D10399" s="15" t="s">
        <v>13</v>
      </c>
      <c r="E10399" s="15" t="s">
        <v>12518</v>
      </c>
      <c r="F10399" s="16"/>
      <c r="G10399" s="15" t="s">
        <v>29</v>
      </c>
      <c r="H10399" s="16" t="s">
        <v>35751</v>
      </c>
      <c r="I10399" s="17" t="s">
        <v>17</v>
      </c>
      <c r="J10399" s="17" t="s">
        <v>18</v>
      </c>
      <c r="K10399" s="17"/>
    </row>
    <row r="10400" spans="1:11" x14ac:dyDescent="0.25">
      <c r="A10400" s="15" t="s">
        <v>35752</v>
      </c>
      <c r="B10400" s="15">
        <v>382891</v>
      </c>
      <c r="C10400" s="15" t="s">
        <v>35753</v>
      </c>
      <c r="D10400" s="15" t="s">
        <v>13</v>
      </c>
      <c r="E10400" s="15" t="s">
        <v>8383</v>
      </c>
      <c r="F10400" s="16"/>
      <c r="G10400" s="15" t="s">
        <v>29</v>
      </c>
      <c r="H10400" s="16" t="s">
        <v>35754</v>
      </c>
      <c r="I10400" s="17" t="s">
        <v>17</v>
      </c>
      <c r="J10400" s="17" t="s">
        <v>18</v>
      </c>
      <c r="K10400" s="17"/>
    </row>
    <row r="10401" spans="1:11" x14ac:dyDescent="0.25">
      <c r="A10401" s="15" t="s">
        <v>35755</v>
      </c>
      <c r="B10401" s="15">
        <v>335172</v>
      </c>
      <c r="C10401" s="15" t="s">
        <v>35756</v>
      </c>
      <c r="D10401" s="15" t="s">
        <v>13</v>
      </c>
      <c r="E10401" s="15" t="s">
        <v>9720</v>
      </c>
      <c r="F10401" s="16"/>
      <c r="G10401" s="15" t="s">
        <v>29</v>
      </c>
      <c r="H10401" s="16" t="s">
        <v>35757</v>
      </c>
      <c r="I10401" s="17" t="s">
        <v>17</v>
      </c>
      <c r="J10401" s="17" t="s">
        <v>18</v>
      </c>
      <c r="K10401" s="17"/>
    </row>
    <row r="10402" spans="1:11" x14ac:dyDescent="0.25">
      <c r="A10402" s="15" t="s">
        <v>35758</v>
      </c>
      <c r="B10402" s="15">
        <v>476633</v>
      </c>
      <c r="C10402" s="15" t="s">
        <v>35759</v>
      </c>
      <c r="D10402" s="15" t="s">
        <v>13</v>
      </c>
      <c r="E10402" s="15" t="s">
        <v>176</v>
      </c>
      <c r="F10402" s="16"/>
      <c r="G10402" s="15" t="s">
        <v>29</v>
      </c>
      <c r="H10402" s="16" t="s">
        <v>35760</v>
      </c>
      <c r="I10402" s="17" t="s">
        <v>17</v>
      </c>
      <c r="J10402" s="17" t="s">
        <v>18</v>
      </c>
      <c r="K10402" s="17"/>
    </row>
    <row r="10403" spans="1:11" x14ac:dyDescent="0.25">
      <c r="A10403" s="15" t="s">
        <v>35761</v>
      </c>
      <c r="B10403" s="15">
        <v>475507</v>
      </c>
      <c r="C10403" s="15" t="s">
        <v>35762</v>
      </c>
      <c r="D10403" s="15" t="s">
        <v>13</v>
      </c>
      <c r="E10403" s="15" t="s">
        <v>1353</v>
      </c>
      <c r="F10403" s="16"/>
      <c r="G10403" s="15" t="s">
        <v>29</v>
      </c>
      <c r="H10403" s="16" t="s">
        <v>35763</v>
      </c>
      <c r="I10403" s="17" t="s">
        <v>17</v>
      </c>
      <c r="J10403" s="17" t="s">
        <v>18</v>
      </c>
      <c r="K10403" s="17"/>
    </row>
    <row r="10404" spans="1:11" x14ac:dyDescent="0.25">
      <c r="A10404" s="15" t="s">
        <v>35764</v>
      </c>
      <c r="B10404" s="15">
        <v>476915</v>
      </c>
      <c r="C10404" s="15" t="s">
        <v>35765</v>
      </c>
      <c r="D10404" s="15" t="s">
        <v>13</v>
      </c>
      <c r="E10404" s="15" t="s">
        <v>176</v>
      </c>
      <c r="F10404" s="16"/>
      <c r="G10404" s="15" t="s">
        <v>29</v>
      </c>
      <c r="H10404" s="16" t="s">
        <v>35766</v>
      </c>
      <c r="I10404" s="17" t="s">
        <v>17</v>
      </c>
      <c r="J10404" s="17" t="s">
        <v>18</v>
      </c>
      <c r="K10404" s="17"/>
    </row>
    <row r="10405" spans="1:11" x14ac:dyDescent="0.25">
      <c r="A10405" s="15" t="s">
        <v>35767</v>
      </c>
      <c r="B10405" s="15">
        <v>337963</v>
      </c>
      <c r="C10405" s="15" t="s">
        <v>35768</v>
      </c>
      <c r="D10405" s="15" t="s">
        <v>13</v>
      </c>
      <c r="E10405" s="15" t="s">
        <v>3304</v>
      </c>
      <c r="F10405" s="16"/>
      <c r="G10405" s="15" t="s">
        <v>29</v>
      </c>
      <c r="H10405" s="16" t="s">
        <v>35769</v>
      </c>
      <c r="I10405" s="17" t="s">
        <v>17</v>
      </c>
      <c r="J10405" s="17" t="s">
        <v>18</v>
      </c>
      <c r="K10405" s="17"/>
    </row>
    <row r="10406" spans="1:11" x14ac:dyDescent="0.25">
      <c r="A10406" s="15" t="s">
        <v>35770</v>
      </c>
      <c r="B10406" s="15">
        <v>433804</v>
      </c>
      <c r="C10406" s="15" t="s">
        <v>35771</v>
      </c>
      <c r="D10406" s="15" t="s">
        <v>13</v>
      </c>
      <c r="E10406" s="15" t="s">
        <v>32373</v>
      </c>
      <c r="F10406" s="16"/>
      <c r="G10406" s="15"/>
      <c r="H10406" s="16" t="s">
        <v>35772</v>
      </c>
      <c r="I10406" s="17" t="s">
        <v>17</v>
      </c>
      <c r="J10406" s="17" t="s">
        <v>18</v>
      </c>
      <c r="K10406" s="17"/>
    </row>
    <row r="10407" spans="1:11" x14ac:dyDescent="0.25">
      <c r="A10407" s="15" t="s">
        <v>35773</v>
      </c>
      <c r="B10407" s="15">
        <v>433805</v>
      </c>
      <c r="C10407" s="15" t="s">
        <v>35774</v>
      </c>
      <c r="D10407" s="15" t="s">
        <v>13</v>
      </c>
      <c r="E10407" s="15" t="s">
        <v>4202</v>
      </c>
      <c r="F10407" s="16"/>
      <c r="G10407" s="15"/>
      <c r="H10407" s="16" t="s">
        <v>35775</v>
      </c>
      <c r="I10407" s="17" t="s">
        <v>17</v>
      </c>
      <c r="J10407" s="17" t="s">
        <v>18</v>
      </c>
      <c r="K10407" s="17"/>
    </row>
    <row r="10408" spans="1:11" x14ac:dyDescent="0.25">
      <c r="A10408" s="15" t="s">
        <v>35776</v>
      </c>
      <c r="B10408" s="15">
        <v>433806</v>
      </c>
      <c r="C10408" s="15" t="s">
        <v>35777</v>
      </c>
      <c r="D10408" s="15" t="s">
        <v>13</v>
      </c>
      <c r="E10408" s="15" t="s">
        <v>7252</v>
      </c>
      <c r="F10408" s="16"/>
      <c r="G10408" s="15"/>
      <c r="H10408" s="16" t="s">
        <v>35778</v>
      </c>
      <c r="I10408" s="17" t="s">
        <v>17</v>
      </c>
      <c r="J10408" s="17" t="s">
        <v>18</v>
      </c>
      <c r="K10408" s="17"/>
    </row>
    <row r="10409" spans="1:11" x14ac:dyDescent="0.25">
      <c r="A10409" s="15" t="s">
        <v>35779</v>
      </c>
      <c r="B10409" s="15">
        <v>478319</v>
      </c>
      <c r="C10409" s="15" t="s">
        <v>35780</v>
      </c>
      <c r="D10409" s="15" t="s">
        <v>13</v>
      </c>
      <c r="E10409" s="15" t="s">
        <v>35781</v>
      </c>
      <c r="F10409" s="16"/>
      <c r="G10409" s="15" t="s">
        <v>29</v>
      </c>
      <c r="H10409" s="16" t="s">
        <v>35782</v>
      </c>
      <c r="I10409" s="17" t="s">
        <v>17</v>
      </c>
      <c r="J10409" s="17" t="s">
        <v>18</v>
      </c>
      <c r="K10409" s="17"/>
    </row>
    <row r="10410" spans="1:11" x14ac:dyDescent="0.25">
      <c r="A10410" s="15" t="s">
        <v>35783</v>
      </c>
      <c r="B10410" s="15">
        <v>146165</v>
      </c>
      <c r="C10410" s="15" t="s">
        <v>35784</v>
      </c>
      <c r="D10410" s="15" t="s">
        <v>13</v>
      </c>
      <c r="E10410" s="15" t="s">
        <v>29943</v>
      </c>
      <c r="F10410" s="16" t="s">
        <v>35785</v>
      </c>
      <c r="G10410" s="15" t="s">
        <v>29</v>
      </c>
      <c r="H10410" s="16" t="s">
        <v>35786</v>
      </c>
      <c r="I10410" s="17" t="s">
        <v>17</v>
      </c>
      <c r="J10410" s="17" t="s">
        <v>18</v>
      </c>
      <c r="K10410" s="17"/>
    </row>
    <row r="10411" spans="1:11" x14ac:dyDescent="0.25">
      <c r="A10411" s="15" t="s">
        <v>35787</v>
      </c>
      <c r="B10411" s="15">
        <v>478717</v>
      </c>
      <c r="C10411" s="15" t="s">
        <v>35788</v>
      </c>
      <c r="D10411" s="15" t="s">
        <v>13</v>
      </c>
      <c r="E10411" s="26" t="s">
        <v>41353</v>
      </c>
      <c r="F10411" s="16"/>
      <c r="G10411" s="15" t="s">
        <v>322</v>
      </c>
      <c r="H10411" s="21" t="str">
        <f>"https://advance.lexis.com/api/search?source=" &amp;LEFT(C10411,44) &amp; "&amp;context=1516831"</f>
        <v>https://advance.lexis.com/api/search?source=MTA5OTYzNA&amp;context=1516831</v>
      </c>
      <c r="I10411" s="17" t="s">
        <v>17</v>
      </c>
      <c r="J10411" s="17" t="s">
        <v>18</v>
      </c>
      <c r="K10411" s="17" t="s">
        <v>43153</v>
      </c>
    </row>
    <row r="10412" spans="1:11" x14ac:dyDescent="0.25">
      <c r="A10412" s="15" t="s">
        <v>35789</v>
      </c>
      <c r="B10412" s="15">
        <v>324018</v>
      </c>
      <c r="C10412" s="15" t="s">
        <v>35790</v>
      </c>
      <c r="D10412" s="15" t="s">
        <v>13</v>
      </c>
      <c r="E10412" s="15" t="s">
        <v>3304</v>
      </c>
      <c r="F10412" s="16"/>
      <c r="G10412" s="15" t="s">
        <v>29</v>
      </c>
      <c r="H10412" s="16" t="s">
        <v>35791</v>
      </c>
      <c r="I10412" s="17" t="s">
        <v>17</v>
      </c>
      <c r="J10412" s="17" t="s">
        <v>18</v>
      </c>
      <c r="K10412" s="17"/>
    </row>
    <row r="10413" spans="1:11" x14ac:dyDescent="0.25">
      <c r="A10413" s="15" t="s">
        <v>35792</v>
      </c>
      <c r="B10413" s="15">
        <v>222718</v>
      </c>
      <c r="C10413" s="15" t="s">
        <v>35793</v>
      </c>
      <c r="D10413" s="15" t="s">
        <v>59</v>
      </c>
      <c r="E10413" s="15" t="s">
        <v>35794</v>
      </c>
      <c r="F10413" s="16"/>
      <c r="G10413" s="15" t="s">
        <v>29</v>
      </c>
      <c r="H10413" s="16" t="s">
        <v>35795</v>
      </c>
      <c r="I10413" s="17" t="s">
        <v>31</v>
      </c>
      <c r="J10413" s="17" t="s">
        <v>1186</v>
      </c>
      <c r="K10413" s="17"/>
    </row>
    <row r="10414" spans="1:11" x14ac:dyDescent="0.25">
      <c r="A10414" s="15" t="s">
        <v>35796</v>
      </c>
      <c r="B10414" s="15">
        <v>125300</v>
      </c>
      <c r="C10414" s="15" t="s">
        <v>35797</v>
      </c>
      <c r="D10414" s="15" t="s">
        <v>1189</v>
      </c>
      <c r="E10414" s="15"/>
      <c r="F10414" s="16"/>
      <c r="G10414" s="15" t="s">
        <v>29</v>
      </c>
      <c r="H10414" s="16" t="s">
        <v>35798</v>
      </c>
      <c r="I10414" s="17" t="s">
        <v>31</v>
      </c>
      <c r="J10414" s="17" t="s">
        <v>1192</v>
      </c>
      <c r="K10414" s="17"/>
    </row>
    <row r="10415" spans="1:11" x14ac:dyDescent="0.25">
      <c r="A10415" s="15" t="s">
        <v>35799</v>
      </c>
      <c r="B10415" s="15">
        <v>10650</v>
      </c>
      <c r="C10415" s="15" t="s">
        <v>35800</v>
      </c>
      <c r="D10415" s="15" t="s">
        <v>1189</v>
      </c>
      <c r="E10415" s="15" t="s">
        <v>23683</v>
      </c>
      <c r="F10415" s="16"/>
      <c r="G10415" s="15" t="s">
        <v>29</v>
      </c>
      <c r="H10415" s="16" t="s">
        <v>35801</v>
      </c>
      <c r="I10415" s="17" t="s">
        <v>31</v>
      </c>
      <c r="J10415" s="17" t="s">
        <v>1192</v>
      </c>
      <c r="K10415" s="17"/>
    </row>
    <row r="10416" spans="1:11" x14ac:dyDescent="0.25">
      <c r="A10416" s="15" t="s">
        <v>35802</v>
      </c>
      <c r="B10416" s="15">
        <v>342858</v>
      </c>
      <c r="C10416" s="15" t="s">
        <v>35803</v>
      </c>
      <c r="D10416" s="15" t="s">
        <v>287</v>
      </c>
      <c r="E10416" s="15" t="s">
        <v>35804</v>
      </c>
      <c r="F10416" s="16"/>
      <c r="G10416" s="15"/>
      <c r="H10416" s="16" t="s">
        <v>35805</v>
      </c>
      <c r="I10416" s="17" t="s">
        <v>291</v>
      </c>
      <c r="J10416" s="17" t="s">
        <v>292</v>
      </c>
      <c r="K10416" s="17"/>
    </row>
    <row r="10417" spans="1:11" x14ac:dyDescent="0.25">
      <c r="A10417" s="15" t="s">
        <v>35806</v>
      </c>
      <c r="B10417" s="15">
        <v>139153</v>
      </c>
      <c r="C10417" s="15" t="s">
        <v>35807</v>
      </c>
      <c r="D10417" s="15" t="s">
        <v>1189</v>
      </c>
      <c r="E10417" s="15" t="s">
        <v>24230</v>
      </c>
      <c r="F10417" s="16"/>
      <c r="G10417" s="15" t="s">
        <v>29</v>
      </c>
      <c r="H10417" s="16" t="s">
        <v>35808</v>
      </c>
      <c r="I10417" s="17" t="s">
        <v>31</v>
      </c>
      <c r="J10417" s="17" t="s">
        <v>1192</v>
      </c>
      <c r="K10417" s="17"/>
    </row>
    <row r="10418" spans="1:11" x14ac:dyDescent="0.25">
      <c r="A10418" s="15" t="s">
        <v>35809</v>
      </c>
      <c r="B10418" s="15">
        <v>160291</v>
      </c>
      <c r="C10418" s="15" t="s">
        <v>35810</v>
      </c>
      <c r="D10418" s="15" t="s">
        <v>59</v>
      </c>
      <c r="E10418" s="15" t="s">
        <v>35811</v>
      </c>
      <c r="F10418" s="16"/>
      <c r="G10418" s="15" t="s">
        <v>29</v>
      </c>
      <c r="H10418" s="16" t="s">
        <v>35812</v>
      </c>
      <c r="I10418" s="17" t="s">
        <v>31</v>
      </c>
      <c r="J10418" s="17" t="s">
        <v>62</v>
      </c>
      <c r="K10418" s="17"/>
    </row>
    <row r="10419" spans="1:11" x14ac:dyDescent="0.25">
      <c r="A10419" s="15" t="s">
        <v>35813</v>
      </c>
      <c r="B10419" s="15">
        <v>146260</v>
      </c>
      <c r="C10419" s="15" t="s">
        <v>35814</v>
      </c>
      <c r="D10419" s="15" t="s">
        <v>1189</v>
      </c>
      <c r="E10419" s="15" t="s">
        <v>1203</v>
      </c>
      <c r="F10419" s="16"/>
      <c r="G10419" s="15" t="s">
        <v>29</v>
      </c>
      <c r="H10419" s="16" t="s">
        <v>35815</v>
      </c>
      <c r="I10419" s="17" t="s">
        <v>31</v>
      </c>
      <c r="J10419" s="17" t="s">
        <v>1192</v>
      </c>
      <c r="K10419" s="17"/>
    </row>
    <row r="10420" spans="1:11" x14ac:dyDescent="0.25">
      <c r="A10420" s="15" t="s">
        <v>35816</v>
      </c>
      <c r="B10420" s="15">
        <v>10342</v>
      </c>
      <c r="C10420" s="15" t="s">
        <v>35817</v>
      </c>
      <c r="D10420" s="15" t="s">
        <v>59</v>
      </c>
      <c r="E10420" s="15" t="s">
        <v>16328</v>
      </c>
      <c r="F10420" s="16"/>
      <c r="G10420" s="15" t="s">
        <v>29</v>
      </c>
      <c r="H10420" s="16" t="s">
        <v>35818</v>
      </c>
      <c r="I10420" s="17" t="s">
        <v>31</v>
      </c>
      <c r="J10420" s="17" t="s">
        <v>62</v>
      </c>
      <c r="K10420" s="17"/>
    </row>
    <row r="10421" spans="1:11" x14ac:dyDescent="0.25">
      <c r="A10421" s="15" t="s">
        <v>35819</v>
      </c>
      <c r="B10421" s="15">
        <v>4992</v>
      </c>
      <c r="C10421" s="15" t="s">
        <v>35820</v>
      </c>
      <c r="D10421" s="15" t="s">
        <v>1189</v>
      </c>
      <c r="E10421" s="15" t="s">
        <v>42670</v>
      </c>
      <c r="F10421" s="16"/>
      <c r="G10421" s="15" t="s">
        <v>29</v>
      </c>
      <c r="H10421" s="16" t="s">
        <v>35821</v>
      </c>
      <c r="I10421" s="17" t="s">
        <v>31</v>
      </c>
      <c r="J10421" s="17" t="s">
        <v>1192</v>
      </c>
      <c r="K10421" s="17"/>
    </row>
    <row r="10422" spans="1:11" x14ac:dyDescent="0.25">
      <c r="A10422" s="15" t="s">
        <v>35822</v>
      </c>
      <c r="B10422" s="15">
        <v>232224</v>
      </c>
      <c r="C10422" s="15" t="s">
        <v>35823</v>
      </c>
      <c r="D10422" s="15" t="s">
        <v>26</v>
      </c>
      <c r="E10422" s="15" t="s">
        <v>35824</v>
      </c>
      <c r="F10422" s="16"/>
      <c r="G10422" s="15" t="s">
        <v>29</v>
      </c>
      <c r="H10422" s="16" t="s">
        <v>35825</v>
      </c>
      <c r="I10422" s="17" t="s">
        <v>31</v>
      </c>
      <c r="J10422" s="17" t="s">
        <v>32</v>
      </c>
      <c r="K10422" s="17"/>
    </row>
    <row r="10423" spans="1:11" x14ac:dyDescent="0.25">
      <c r="A10423" s="15" t="s">
        <v>35826</v>
      </c>
      <c r="B10423" s="15">
        <v>10645</v>
      </c>
      <c r="C10423" s="15" t="s">
        <v>35827</v>
      </c>
      <c r="D10423" s="15" t="s">
        <v>26</v>
      </c>
      <c r="E10423" s="15" t="s">
        <v>35828</v>
      </c>
      <c r="F10423" s="16"/>
      <c r="G10423" s="15" t="s">
        <v>29</v>
      </c>
      <c r="H10423" s="16" t="s">
        <v>35829</v>
      </c>
      <c r="I10423" s="17" t="s">
        <v>31</v>
      </c>
      <c r="J10423" s="17" t="s">
        <v>32</v>
      </c>
      <c r="K10423" s="17"/>
    </row>
    <row r="10424" spans="1:11" x14ac:dyDescent="0.25">
      <c r="A10424" s="15" t="s">
        <v>35830</v>
      </c>
      <c r="B10424" s="15">
        <v>10646</v>
      </c>
      <c r="C10424" s="15" t="s">
        <v>35831</v>
      </c>
      <c r="D10424" s="15" t="s">
        <v>26</v>
      </c>
      <c r="E10424" s="15" t="s">
        <v>35832</v>
      </c>
      <c r="F10424" s="16"/>
      <c r="G10424" s="15" t="s">
        <v>29</v>
      </c>
      <c r="H10424" s="16" t="s">
        <v>35833</v>
      </c>
      <c r="I10424" s="17" t="s">
        <v>31</v>
      </c>
      <c r="J10424" s="17" t="s">
        <v>32</v>
      </c>
      <c r="K10424" s="17"/>
    </row>
    <row r="10425" spans="1:11" x14ac:dyDescent="0.25">
      <c r="A10425" s="15" t="s">
        <v>35834</v>
      </c>
      <c r="B10425" s="15">
        <v>167430</v>
      </c>
      <c r="C10425" s="15" t="s">
        <v>35835</v>
      </c>
      <c r="D10425" s="15" t="s">
        <v>59</v>
      </c>
      <c r="E10425" s="15" t="s">
        <v>35836</v>
      </c>
      <c r="F10425" s="16"/>
      <c r="G10425" s="15" t="s">
        <v>29</v>
      </c>
      <c r="H10425" s="16" t="s">
        <v>35837</v>
      </c>
      <c r="I10425" s="17" t="s">
        <v>31</v>
      </c>
      <c r="J10425" s="17" t="s">
        <v>62</v>
      </c>
      <c r="K10425" s="17"/>
    </row>
    <row r="10426" spans="1:11" x14ac:dyDescent="0.25">
      <c r="A10426" s="15" t="s">
        <v>35838</v>
      </c>
      <c r="B10426" s="15">
        <v>10539</v>
      </c>
      <c r="C10426" s="15" t="s">
        <v>35839</v>
      </c>
      <c r="D10426" s="15" t="s">
        <v>59</v>
      </c>
      <c r="E10426" s="15" t="s">
        <v>35840</v>
      </c>
      <c r="F10426" s="16"/>
      <c r="G10426" s="15" t="s">
        <v>29</v>
      </c>
      <c r="H10426" s="16" t="s">
        <v>35841</v>
      </c>
      <c r="I10426" s="17" t="s">
        <v>31</v>
      </c>
      <c r="J10426" s="17" t="s">
        <v>62</v>
      </c>
      <c r="K10426" s="17"/>
    </row>
    <row r="10427" spans="1:11" x14ac:dyDescent="0.25">
      <c r="A10427" s="15" t="s">
        <v>35842</v>
      </c>
      <c r="B10427" s="15">
        <v>144051</v>
      </c>
      <c r="C10427" s="15" t="s">
        <v>35843</v>
      </c>
      <c r="D10427" s="15" t="s">
        <v>59</v>
      </c>
      <c r="E10427" s="15" t="s">
        <v>13539</v>
      </c>
      <c r="F10427" s="16"/>
      <c r="G10427" s="15" t="s">
        <v>29</v>
      </c>
      <c r="H10427" s="16" t="s">
        <v>35844</v>
      </c>
      <c r="I10427" s="17" t="s">
        <v>31</v>
      </c>
      <c r="J10427" s="17" t="s">
        <v>62</v>
      </c>
      <c r="K10427" s="17"/>
    </row>
    <row r="10428" spans="1:11" x14ac:dyDescent="0.25">
      <c r="A10428" s="15" t="s">
        <v>35845</v>
      </c>
      <c r="B10428" s="15">
        <v>129016</v>
      </c>
      <c r="C10428" s="15" t="s">
        <v>35846</v>
      </c>
      <c r="D10428" s="15" t="s">
        <v>1189</v>
      </c>
      <c r="E10428" s="15" t="s">
        <v>42650</v>
      </c>
      <c r="F10428" s="16"/>
      <c r="G10428" s="15" t="s">
        <v>29</v>
      </c>
      <c r="H10428" s="16" t="s">
        <v>35847</v>
      </c>
      <c r="I10428" s="17" t="s">
        <v>31</v>
      </c>
      <c r="J10428" s="17" t="s">
        <v>1192</v>
      </c>
      <c r="K10428" s="17"/>
    </row>
    <row r="10429" spans="1:11" x14ac:dyDescent="0.25">
      <c r="A10429" s="15" t="s">
        <v>35848</v>
      </c>
      <c r="B10429" s="15">
        <v>133268</v>
      </c>
      <c r="C10429" s="15" t="s">
        <v>35849</v>
      </c>
      <c r="D10429" s="15" t="s">
        <v>1230</v>
      </c>
      <c r="E10429" s="15"/>
      <c r="F10429" s="16"/>
      <c r="G10429" s="15" t="s">
        <v>29</v>
      </c>
      <c r="H10429" s="16" t="s">
        <v>35850</v>
      </c>
      <c r="I10429" s="17" t="s">
        <v>1232</v>
      </c>
      <c r="J10429" s="17" t="s">
        <v>1233</v>
      </c>
      <c r="K10429" s="17"/>
    </row>
    <row r="10430" spans="1:11" x14ac:dyDescent="0.25">
      <c r="A10430" s="15" t="s">
        <v>35851</v>
      </c>
      <c r="B10430" s="15">
        <v>6877</v>
      </c>
      <c r="C10430" s="15" t="s">
        <v>35852</v>
      </c>
      <c r="D10430" s="15" t="s">
        <v>1230</v>
      </c>
      <c r="E10430" s="15" t="s">
        <v>1236</v>
      </c>
      <c r="F10430" s="16"/>
      <c r="G10430" s="15" t="s">
        <v>29</v>
      </c>
      <c r="H10430" s="16" t="s">
        <v>35853</v>
      </c>
      <c r="I10430" s="17" t="s">
        <v>1232</v>
      </c>
      <c r="J10430" s="17" t="s">
        <v>1233</v>
      </c>
      <c r="K10430" s="17"/>
    </row>
    <row r="10431" spans="1:11" x14ac:dyDescent="0.25">
      <c r="A10431" s="15" t="s">
        <v>35854</v>
      </c>
      <c r="B10431" s="15">
        <v>240052</v>
      </c>
      <c r="C10431" s="15" t="s">
        <v>35855</v>
      </c>
      <c r="D10431" s="15" t="s">
        <v>59</v>
      </c>
      <c r="E10431" s="15" t="s">
        <v>35856</v>
      </c>
      <c r="F10431" s="16"/>
      <c r="G10431" s="15" t="s">
        <v>29</v>
      </c>
      <c r="H10431" s="16" t="s">
        <v>35857</v>
      </c>
      <c r="I10431" s="17" t="s">
        <v>31</v>
      </c>
      <c r="J10431" s="17" t="s">
        <v>62</v>
      </c>
      <c r="K10431" s="17"/>
    </row>
    <row r="10432" spans="1:11" x14ac:dyDescent="0.25">
      <c r="A10432" s="15" t="s">
        <v>35858</v>
      </c>
      <c r="B10432" s="15">
        <v>292463</v>
      </c>
      <c r="C10432" s="15" t="s">
        <v>35859</v>
      </c>
      <c r="D10432" s="15" t="s">
        <v>59</v>
      </c>
      <c r="E10432" s="15" t="s">
        <v>309</v>
      </c>
      <c r="F10432" s="16"/>
      <c r="G10432" s="15" t="s">
        <v>29</v>
      </c>
      <c r="H10432" s="16" t="s">
        <v>35860</v>
      </c>
      <c r="I10432" s="17" t="s">
        <v>31</v>
      </c>
      <c r="J10432" s="17" t="s">
        <v>1186</v>
      </c>
      <c r="K10432" s="17"/>
    </row>
    <row r="10433" spans="1:11" x14ac:dyDescent="0.25">
      <c r="A10433" s="15" t="s">
        <v>35861</v>
      </c>
      <c r="B10433" s="15">
        <v>5252</v>
      </c>
      <c r="C10433" s="15" t="s">
        <v>35862</v>
      </c>
      <c r="D10433" s="15" t="s">
        <v>59</v>
      </c>
      <c r="E10433" s="15" t="s">
        <v>2862</v>
      </c>
      <c r="F10433" s="16"/>
      <c r="G10433" s="15" t="s">
        <v>29</v>
      </c>
      <c r="H10433" s="16" t="s">
        <v>35863</v>
      </c>
      <c r="I10433" s="17" t="s">
        <v>31</v>
      </c>
      <c r="J10433" s="17" t="s">
        <v>1186</v>
      </c>
      <c r="K10433" s="17"/>
    </row>
    <row r="10434" spans="1:11" x14ac:dyDescent="0.25">
      <c r="A10434" s="15" t="s">
        <v>35864</v>
      </c>
      <c r="B10434" s="15">
        <v>10647</v>
      </c>
      <c r="C10434" s="15" t="s">
        <v>35865</v>
      </c>
      <c r="D10434" s="15" t="s">
        <v>26</v>
      </c>
      <c r="E10434" s="15" t="s">
        <v>35866</v>
      </c>
      <c r="F10434" s="16"/>
      <c r="G10434" s="15" t="s">
        <v>29</v>
      </c>
      <c r="H10434" s="16" t="s">
        <v>35867</v>
      </c>
      <c r="I10434" s="17" t="s">
        <v>31</v>
      </c>
      <c r="J10434" s="17" t="s">
        <v>32</v>
      </c>
      <c r="K10434" s="17"/>
    </row>
    <row r="10435" spans="1:11" x14ac:dyDescent="0.25">
      <c r="A10435" s="15" t="s">
        <v>35868</v>
      </c>
      <c r="B10435" s="15">
        <v>408232</v>
      </c>
      <c r="C10435" s="15" t="s">
        <v>35869</v>
      </c>
      <c r="D10435" s="15" t="s">
        <v>13</v>
      </c>
      <c r="E10435" s="15" t="s">
        <v>35870</v>
      </c>
      <c r="F10435" s="16"/>
      <c r="G10435" s="15" t="s">
        <v>29</v>
      </c>
      <c r="H10435" s="16" t="s">
        <v>35871</v>
      </c>
      <c r="I10435" s="17" t="s">
        <v>17</v>
      </c>
      <c r="J10435" s="17" t="s">
        <v>18</v>
      </c>
      <c r="K10435" s="17"/>
    </row>
    <row r="10436" spans="1:11" x14ac:dyDescent="0.25">
      <c r="A10436" s="15" t="s">
        <v>35872</v>
      </c>
      <c r="B10436" s="15">
        <v>376995</v>
      </c>
      <c r="C10436" s="15" t="s">
        <v>35873</v>
      </c>
      <c r="D10436" s="15" t="s">
        <v>13</v>
      </c>
      <c r="E10436" s="15" t="s">
        <v>4766</v>
      </c>
      <c r="F10436" s="16"/>
      <c r="G10436" s="15" t="s">
        <v>29</v>
      </c>
      <c r="H10436" s="16" t="s">
        <v>35874</v>
      </c>
      <c r="I10436" s="17" t="s">
        <v>17</v>
      </c>
      <c r="J10436" s="17" t="s">
        <v>18</v>
      </c>
      <c r="K10436" s="17"/>
    </row>
    <row r="10437" spans="1:11" x14ac:dyDescent="0.25">
      <c r="A10437" s="3" t="s">
        <v>41579</v>
      </c>
      <c r="B10437" s="3">
        <v>484380</v>
      </c>
      <c r="C10437" s="47" t="s">
        <v>41580</v>
      </c>
      <c r="D10437" s="47" t="s">
        <v>13</v>
      </c>
      <c r="E10437" s="3" t="s">
        <v>41514</v>
      </c>
      <c r="F10437" s="48"/>
      <c r="G10437" s="47" t="s">
        <v>29</v>
      </c>
      <c r="H10437" s="49" t="s">
        <v>41581</v>
      </c>
      <c r="I10437" s="50" t="s">
        <v>17</v>
      </c>
      <c r="J10437" s="17" t="s">
        <v>18</v>
      </c>
      <c r="K10437" s="17"/>
    </row>
    <row r="10438" spans="1:11" x14ac:dyDescent="0.25">
      <c r="A10438" s="15" t="s">
        <v>35875</v>
      </c>
      <c r="B10438" s="15">
        <v>433807</v>
      </c>
      <c r="C10438" s="15" t="s">
        <v>35876</v>
      </c>
      <c r="D10438" s="15" t="s">
        <v>13</v>
      </c>
      <c r="E10438" s="15" t="s">
        <v>22476</v>
      </c>
      <c r="F10438" s="16"/>
      <c r="G10438" s="15"/>
      <c r="H10438" s="16" t="s">
        <v>35877</v>
      </c>
      <c r="I10438" s="17" t="s">
        <v>17</v>
      </c>
      <c r="J10438" s="17" t="s">
        <v>18</v>
      </c>
      <c r="K10438" s="17"/>
    </row>
    <row r="10439" spans="1:11" x14ac:dyDescent="0.25">
      <c r="A10439" s="15" t="s">
        <v>35878</v>
      </c>
      <c r="B10439" s="15">
        <v>383406</v>
      </c>
      <c r="C10439" s="15" t="s">
        <v>35879</v>
      </c>
      <c r="D10439" s="15" t="s">
        <v>13</v>
      </c>
      <c r="E10439" s="15" t="s">
        <v>4751</v>
      </c>
      <c r="F10439" s="16"/>
      <c r="G10439" s="15"/>
      <c r="H10439" s="16" t="s">
        <v>35880</v>
      </c>
      <c r="I10439" s="17" t="s">
        <v>17</v>
      </c>
      <c r="J10439" s="17" t="s">
        <v>18</v>
      </c>
      <c r="K10439" s="17"/>
    </row>
    <row r="10440" spans="1:11" x14ac:dyDescent="0.25">
      <c r="A10440" s="15" t="s">
        <v>35881</v>
      </c>
      <c r="B10440" s="15">
        <v>410344</v>
      </c>
      <c r="C10440" s="15" t="s">
        <v>35882</v>
      </c>
      <c r="D10440" s="15" t="s">
        <v>13</v>
      </c>
      <c r="E10440" s="15" t="s">
        <v>35883</v>
      </c>
      <c r="F10440" s="16"/>
      <c r="G10440" s="15" t="s">
        <v>29</v>
      </c>
      <c r="H10440" s="16" t="s">
        <v>35884</v>
      </c>
      <c r="I10440" s="17" t="s">
        <v>17</v>
      </c>
      <c r="J10440" s="17" t="s">
        <v>18</v>
      </c>
      <c r="K10440" s="17"/>
    </row>
    <row r="10441" spans="1:11" x14ac:dyDescent="0.25">
      <c r="A10441" s="15" t="s">
        <v>35885</v>
      </c>
      <c r="B10441" s="15">
        <v>344322</v>
      </c>
      <c r="C10441" s="15" t="s">
        <v>35886</v>
      </c>
      <c r="D10441" s="15" t="s">
        <v>13</v>
      </c>
      <c r="E10441" s="15" t="s">
        <v>41596</v>
      </c>
      <c r="F10441" s="16"/>
      <c r="G10441" s="15" t="s">
        <v>29</v>
      </c>
      <c r="H10441" s="16" t="s">
        <v>35887</v>
      </c>
      <c r="I10441" s="17" t="s">
        <v>17</v>
      </c>
      <c r="J10441" s="17" t="s">
        <v>18</v>
      </c>
      <c r="K10441" s="17"/>
    </row>
    <row r="10442" spans="1:11" x14ac:dyDescent="0.25">
      <c r="A10442" s="15" t="s">
        <v>35888</v>
      </c>
      <c r="B10442" s="15">
        <v>438260</v>
      </c>
      <c r="C10442" s="15" t="s">
        <v>35889</v>
      </c>
      <c r="D10442" s="15" t="s">
        <v>13</v>
      </c>
      <c r="E10442" s="15" t="s">
        <v>35890</v>
      </c>
      <c r="F10442" s="16"/>
      <c r="G10442" s="15" t="s">
        <v>29</v>
      </c>
      <c r="H10442" s="16" t="s">
        <v>35891</v>
      </c>
      <c r="I10442" s="17" t="s">
        <v>17</v>
      </c>
      <c r="J10442" s="17" t="s">
        <v>18</v>
      </c>
      <c r="K10442" s="17"/>
    </row>
    <row r="10443" spans="1:11" x14ac:dyDescent="0.25">
      <c r="A10443" s="15" t="s">
        <v>35892</v>
      </c>
      <c r="B10443" s="15">
        <v>369263</v>
      </c>
      <c r="C10443" s="15" t="s">
        <v>35893</v>
      </c>
      <c r="D10443" s="15" t="s">
        <v>13</v>
      </c>
      <c r="E10443" s="15" t="s">
        <v>2778</v>
      </c>
      <c r="F10443" s="16"/>
      <c r="G10443" s="15" t="s">
        <v>322</v>
      </c>
      <c r="H10443" s="16" t="s">
        <v>35894</v>
      </c>
      <c r="I10443" s="17" t="s">
        <v>17</v>
      </c>
      <c r="J10443" s="17" t="s">
        <v>18</v>
      </c>
      <c r="K10443" s="17"/>
    </row>
    <row r="10444" spans="1:11" x14ac:dyDescent="0.25">
      <c r="A10444" s="15" t="s">
        <v>35895</v>
      </c>
      <c r="B10444" s="15">
        <v>476916</v>
      </c>
      <c r="C10444" s="15" t="s">
        <v>35896</v>
      </c>
      <c r="D10444" s="15" t="s">
        <v>13</v>
      </c>
      <c r="E10444" s="15" t="s">
        <v>176</v>
      </c>
      <c r="F10444" s="16"/>
      <c r="G10444" s="15" t="s">
        <v>15</v>
      </c>
      <c r="H10444" s="16" t="s">
        <v>35897</v>
      </c>
      <c r="I10444" s="17" t="s">
        <v>17</v>
      </c>
      <c r="J10444" s="17" t="s">
        <v>18</v>
      </c>
      <c r="K10444" s="17"/>
    </row>
    <row r="10445" spans="1:11" x14ac:dyDescent="0.25">
      <c r="A10445" s="15" t="s">
        <v>35898</v>
      </c>
      <c r="B10445" s="15">
        <v>382885</v>
      </c>
      <c r="C10445" s="15" t="s">
        <v>35899</v>
      </c>
      <c r="D10445" s="15" t="s">
        <v>13</v>
      </c>
      <c r="E10445" s="15" t="s">
        <v>8383</v>
      </c>
      <c r="F10445" s="16"/>
      <c r="G10445" s="15" t="s">
        <v>29</v>
      </c>
      <c r="H10445" s="16" t="s">
        <v>35900</v>
      </c>
      <c r="I10445" s="17" t="s">
        <v>17</v>
      </c>
      <c r="J10445" s="17" t="s">
        <v>18</v>
      </c>
      <c r="K10445" s="17"/>
    </row>
    <row r="10446" spans="1:11" x14ac:dyDescent="0.25">
      <c r="A10446" s="15" t="s">
        <v>35901</v>
      </c>
      <c r="B10446" s="15">
        <v>12162</v>
      </c>
      <c r="C10446" s="15" t="s">
        <v>35902</v>
      </c>
      <c r="D10446" s="15" t="s">
        <v>287</v>
      </c>
      <c r="E10446" s="15" t="s">
        <v>35903</v>
      </c>
      <c r="F10446" s="16" t="s">
        <v>35904</v>
      </c>
      <c r="G10446" s="15"/>
      <c r="H10446" s="16" t="s">
        <v>35905</v>
      </c>
      <c r="I10446" s="17" t="s">
        <v>291</v>
      </c>
      <c r="J10446" s="17" t="s">
        <v>292</v>
      </c>
      <c r="K10446" s="17"/>
    </row>
    <row r="10447" spans="1:11" x14ac:dyDescent="0.25">
      <c r="A10447" s="15" t="s">
        <v>35906</v>
      </c>
      <c r="B10447" s="15">
        <v>268748</v>
      </c>
      <c r="C10447" s="15" t="s">
        <v>35907</v>
      </c>
      <c r="D10447" s="15" t="s">
        <v>287</v>
      </c>
      <c r="E10447" s="15" t="s">
        <v>6209</v>
      </c>
      <c r="F10447" s="16"/>
      <c r="G10447" s="15"/>
      <c r="H10447" s="16" t="s">
        <v>35908</v>
      </c>
      <c r="I10447" s="17" t="s">
        <v>291</v>
      </c>
      <c r="J10447" s="17" t="s">
        <v>292</v>
      </c>
      <c r="K10447" s="17"/>
    </row>
    <row r="10448" spans="1:11" x14ac:dyDescent="0.25">
      <c r="A10448" s="15" t="s">
        <v>35909</v>
      </c>
      <c r="B10448" s="15">
        <v>417371</v>
      </c>
      <c r="C10448" s="15" t="s">
        <v>35910</v>
      </c>
      <c r="D10448" s="15" t="s">
        <v>13</v>
      </c>
      <c r="E10448" s="15" t="s">
        <v>21451</v>
      </c>
      <c r="F10448" s="16"/>
      <c r="G10448" s="15" t="s">
        <v>29</v>
      </c>
      <c r="H10448" s="16" t="s">
        <v>35911</v>
      </c>
      <c r="I10448" s="17" t="s">
        <v>17</v>
      </c>
      <c r="J10448" s="17" t="s">
        <v>18</v>
      </c>
      <c r="K10448" s="17"/>
    </row>
    <row r="10449" spans="1:11" x14ac:dyDescent="0.25">
      <c r="A10449" s="15" t="s">
        <v>35912</v>
      </c>
      <c r="B10449" s="15">
        <v>420733</v>
      </c>
      <c r="C10449" s="15" t="s">
        <v>35913</v>
      </c>
      <c r="D10449" s="15" t="s">
        <v>13</v>
      </c>
      <c r="E10449" s="15" t="s">
        <v>31645</v>
      </c>
      <c r="F10449" s="16"/>
      <c r="G10449" s="15" t="s">
        <v>1264</v>
      </c>
      <c r="H10449" s="16" t="s">
        <v>35914</v>
      </c>
      <c r="I10449" s="17" t="s">
        <v>17</v>
      </c>
      <c r="J10449" s="17" t="s">
        <v>18</v>
      </c>
      <c r="K10449" s="17"/>
    </row>
    <row r="10450" spans="1:11" x14ac:dyDescent="0.25">
      <c r="A10450" s="15" t="s">
        <v>35915</v>
      </c>
      <c r="B10450" s="15">
        <v>472231</v>
      </c>
      <c r="C10450" s="15" t="s">
        <v>35916</v>
      </c>
      <c r="D10450" s="15" t="s">
        <v>13</v>
      </c>
      <c r="E10450" s="15" t="s">
        <v>6446</v>
      </c>
      <c r="F10450" s="16"/>
      <c r="G10450" s="15" t="s">
        <v>29</v>
      </c>
      <c r="H10450" s="16" t="s">
        <v>35917</v>
      </c>
      <c r="I10450" s="17" t="s">
        <v>17</v>
      </c>
      <c r="J10450" s="17" t="s">
        <v>18</v>
      </c>
      <c r="K10450" s="17"/>
    </row>
    <row r="10451" spans="1:11" x14ac:dyDescent="0.25">
      <c r="A10451" s="15" t="s">
        <v>35918</v>
      </c>
      <c r="B10451" s="15">
        <v>403039</v>
      </c>
      <c r="C10451" s="15" t="s">
        <v>35919</v>
      </c>
      <c r="D10451" s="15" t="s">
        <v>13</v>
      </c>
      <c r="E10451" s="15" t="s">
        <v>9071</v>
      </c>
      <c r="F10451" s="16"/>
      <c r="G10451" s="15" t="s">
        <v>29</v>
      </c>
      <c r="H10451" s="16" t="s">
        <v>35920</v>
      </c>
      <c r="I10451" s="17" t="s">
        <v>17</v>
      </c>
      <c r="J10451" s="17" t="s">
        <v>18</v>
      </c>
      <c r="K10451" s="17"/>
    </row>
    <row r="10452" spans="1:11" x14ac:dyDescent="0.25">
      <c r="A10452" s="15" t="s">
        <v>35921</v>
      </c>
      <c r="B10452" s="15">
        <v>315570</v>
      </c>
      <c r="C10452" s="15" t="s">
        <v>35922</v>
      </c>
      <c r="D10452" s="15" t="s">
        <v>1230</v>
      </c>
      <c r="E10452" s="15" t="s">
        <v>28719</v>
      </c>
      <c r="F10452" s="16"/>
      <c r="G10452" s="15"/>
      <c r="H10452" s="16" t="s">
        <v>35923</v>
      </c>
      <c r="I10452" s="17" t="s">
        <v>1232</v>
      </c>
      <c r="J10452" s="17" t="s">
        <v>1233</v>
      </c>
      <c r="K10452" s="17"/>
    </row>
    <row r="10453" spans="1:11" x14ac:dyDescent="0.25">
      <c r="A10453" s="15" t="s">
        <v>35924</v>
      </c>
      <c r="B10453" s="15">
        <v>287053</v>
      </c>
      <c r="C10453" s="15" t="s">
        <v>35925</v>
      </c>
      <c r="D10453" s="15" t="s">
        <v>13</v>
      </c>
      <c r="E10453" s="15" t="s">
        <v>35926</v>
      </c>
      <c r="F10453" s="16" t="s">
        <v>35927</v>
      </c>
      <c r="G10453" s="15"/>
      <c r="H10453" s="16" t="s">
        <v>35928</v>
      </c>
      <c r="I10453" s="17" t="s">
        <v>17</v>
      </c>
      <c r="J10453" s="17" t="s">
        <v>18</v>
      </c>
      <c r="K10453" s="17"/>
    </row>
    <row r="10454" spans="1:11" x14ac:dyDescent="0.25">
      <c r="A10454" s="3" t="s">
        <v>41582</v>
      </c>
      <c r="B10454" s="3">
        <v>484362</v>
      </c>
      <c r="C10454" s="47" t="s">
        <v>41583</v>
      </c>
      <c r="D10454" s="47" t="s">
        <v>13</v>
      </c>
      <c r="E10454" s="3" t="s">
        <v>41514</v>
      </c>
      <c r="F10454" s="48"/>
      <c r="G10454" s="47" t="s">
        <v>15</v>
      </c>
      <c r="H10454" s="58" t="s">
        <v>41584</v>
      </c>
      <c r="I10454" s="17" t="s">
        <v>17</v>
      </c>
      <c r="J10454" s="17" t="s">
        <v>18</v>
      </c>
      <c r="K10454" s="17"/>
    </row>
    <row r="10455" spans="1:11" x14ac:dyDescent="0.25">
      <c r="A10455" s="15" t="s">
        <v>35929</v>
      </c>
      <c r="B10455" s="15">
        <v>168851</v>
      </c>
      <c r="C10455" s="15" t="s">
        <v>35930</v>
      </c>
      <c r="D10455" s="15" t="s">
        <v>13</v>
      </c>
      <c r="E10455" s="15" t="s">
        <v>35931</v>
      </c>
      <c r="F10455" s="16"/>
      <c r="G10455" s="15"/>
      <c r="H10455" s="16" t="s">
        <v>35932</v>
      </c>
      <c r="I10455" s="17" t="s">
        <v>17</v>
      </c>
      <c r="J10455" s="17" t="s">
        <v>18</v>
      </c>
      <c r="K10455" s="17"/>
    </row>
    <row r="10456" spans="1:11" x14ac:dyDescent="0.25">
      <c r="A10456" s="15" t="s">
        <v>35933</v>
      </c>
      <c r="B10456" s="15">
        <v>376949</v>
      </c>
      <c r="C10456" s="15" t="s">
        <v>35934</v>
      </c>
      <c r="D10456" s="15" t="s">
        <v>13</v>
      </c>
      <c r="E10456" s="15" t="s">
        <v>35935</v>
      </c>
      <c r="F10456" s="16"/>
      <c r="G10456" s="15" t="s">
        <v>29</v>
      </c>
      <c r="H10456" s="16" t="s">
        <v>35936</v>
      </c>
      <c r="I10456" s="17" t="s">
        <v>17</v>
      </c>
      <c r="J10456" s="17" t="s">
        <v>18</v>
      </c>
      <c r="K10456" s="17"/>
    </row>
    <row r="10457" spans="1:11" x14ac:dyDescent="0.25">
      <c r="A10457" s="15" t="s">
        <v>35937</v>
      </c>
      <c r="B10457" s="15">
        <v>356851</v>
      </c>
      <c r="C10457" s="15" t="s">
        <v>35938</v>
      </c>
      <c r="D10457" s="15" t="s">
        <v>13</v>
      </c>
      <c r="E10457" s="15" t="s">
        <v>35939</v>
      </c>
      <c r="F10457" s="16"/>
      <c r="G10457" s="15" t="s">
        <v>29</v>
      </c>
      <c r="H10457" s="16" t="s">
        <v>35940</v>
      </c>
      <c r="I10457" s="17" t="s">
        <v>17</v>
      </c>
      <c r="J10457" s="17" t="s">
        <v>18</v>
      </c>
      <c r="K10457" s="17"/>
    </row>
    <row r="10458" spans="1:11" x14ac:dyDescent="0.25">
      <c r="A10458" s="15" t="s">
        <v>35941</v>
      </c>
      <c r="B10458" s="15">
        <v>432005</v>
      </c>
      <c r="C10458" s="15" t="s">
        <v>35942</v>
      </c>
      <c r="D10458" s="15" t="s">
        <v>13</v>
      </c>
      <c r="E10458" s="15" t="s">
        <v>2734</v>
      </c>
      <c r="F10458" s="16"/>
      <c r="G10458" s="15"/>
      <c r="H10458" s="16" t="s">
        <v>35943</v>
      </c>
      <c r="I10458" s="17" t="s">
        <v>17</v>
      </c>
      <c r="J10458" s="17" t="s">
        <v>18</v>
      </c>
      <c r="K10458" s="17"/>
    </row>
    <row r="10459" spans="1:11" x14ac:dyDescent="0.25">
      <c r="A10459" s="15" t="s">
        <v>35944</v>
      </c>
      <c r="B10459" s="15">
        <v>166716</v>
      </c>
      <c r="C10459" s="15" t="s">
        <v>35945</v>
      </c>
      <c r="D10459" s="15" t="s">
        <v>13</v>
      </c>
      <c r="E10459" s="15" t="s">
        <v>41597</v>
      </c>
      <c r="F10459" s="16" t="s">
        <v>35946</v>
      </c>
      <c r="G10459" s="15"/>
      <c r="H10459" s="16" t="s">
        <v>35947</v>
      </c>
      <c r="I10459" s="17" t="s">
        <v>17</v>
      </c>
      <c r="J10459" s="17" t="s">
        <v>18</v>
      </c>
      <c r="K10459" s="17"/>
    </row>
    <row r="10460" spans="1:11" x14ac:dyDescent="0.25">
      <c r="A10460" s="15" t="s">
        <v>35948</v>
      </c>
      <c r="B10460" s="15">
        <v>3306</v>
      </c>
      <c r="C10460" s="15" t="s">
        <v>35949</v>
      </c>
      <c r="D10460" s="15" t="s">
        <v>287</v>
      </c>
      <c r="E10460" s="15" t="s">
        <v>35950</v>
      </c>
      <c r="F10460" s="16" t="s">
        <v>35951</v>
      </c>
      <c r="G10460" s="15"/>
      <c r="H10460" s="16" t="s">
        <v>35952</v>
      </c>
      <c r="I10460" s="17" t="s">
        <v>291</v>
      </c>
      <c r="J10460" s="17" t="s">
        <v>292</v>
      </c>
      <c r="K10460" s="17"/>
    </row>
    <row r="10461" spans="1:11" x14ac:dyDescent="0.25">
      <c r="A10461" s="15" t="s">
        <v>35953</v>
      </c>
      <c r="B10461" s="15">
        <v>152863</v>
      </c>
      <c r="C10461" s="15" t="s">
        <v>35954</v>
      </c>
      <c r="D10461" s="15" t="s">
        <v>287</v>
      </c>
      <c r="E10461" s="15" t="s">
        <v>3607</v>
      </c>
      <c r="F10461" s="16"/>
      <c r="G10461" s="15"/>
      <c r="H10461" s="16" t="s">
        <v>35955</v>
      </c>
      <c r="I10461" s="17" t="s">
        <v>291</v>
      </c>
      <c r="J10461" s="17" t="s">
        <v>292</v>
      </c>
      <c r="K10461" s="17"/>
    </row>
    <row r="10462" spans="1:11" x14ac:dyDescent="0.25">
      <c r="A10462" s="15" t="s">
        <v>35956</v>
      </c>
      <c r="B10462" s="15">
        <v>318054</v>
      </c>
      <c r="C10462" s="15" t="s">
        <v>35957</v>
      </c>
      <c r="D10462" s="15" t="s">
        <v>13</v>
      </c>
      <c r="E10462" s="15" t="s">
        <v>35958</v>
      </c>
      <c r="F10462" s="16" t="s">
        <v>35959</v>
      </c>
      <c r="G10462" s="15"/>
      <c r="H10462" s="16" t="s">
        <v>35960</v>
      </c>
      <c r="I10462" s="17" t="s">
        <v>17</v>
      </c>
      <c r="J10462" s="17" t="s">
        <v>18</v>
      </c>
      <c r="K10462" s="17"/>
    </row>
    <row r="10463" spans="1:11" x14ac:dyDescent="0.25">
      <c r="A10463" s="2" t="s">
        <v>42462</v>
      </c>
      <c r="B10463" s="2">
        <v>483610</v>
      </c>
      <c r="C10463" s="15" t="s">
        <v>42463</v>
      </c>
      <c r="D10463" s="15" t="s">
        <v>13</v>
      </c>
      <c r="E10463" s="2"/>
      <c r="F10463" s="16"/>
      <c r="G10463" s="15"/>
      <c r="H10463" s="39" t="s">
        <v>42464</v>
      </c>
      <c r="I10463" s="17" t="s">
        <v>17</v>
      </c>
      <c r="J10463" s="17" t="s">
        <v>18</v>
      </c>
      <c r="K10463" s="17"/>
    </row>
    <row r="10464" spans="1:11" x14ac:dyDescent="0.25">
      <c r="A10464" s="15" t="s">
        <v>35961</v>
      </c>
      <c r="B10464" s="15">
        <v>436911</v>
      </c>
      <c r="C10464" s="15" t="s">
        <v>35962</v>
      </c>
      <c r="D10464" s="15" t="s">
        <v>13</v>
      </c>
      <c r="E10464" s="15" t="s">
        <v>7331</v>
      </c>
      <c r="F10464" s="16"/>
      <c r="G10464" s="15" t="s">
        <v>29</v>
      </c>
      <c r="H10464" s="16" t="s">
        <v>35963</v>
      </c>
      <c r="I10464" s="17" t="s">
        <v>17</v>
      </c>
      <c r="J10464" s="17" t="s">
        <v>18</v>
      </c>
      <c r="K10464" s="17"/>
    </row>
    <row r="10465" spans="1:11" x14ac:dyDescent="0.25">
      <c r="A10465" s="15" t="s">
        <v>35964</v>
      </c>
      <c r="B10465" s="15">
        <v>318097</v>
      </c>
      <c r="C10465" s="15" t="s">
        <v>35965</v>
      </c>
      <c r="D10465" s="15" t="s">
        <v>13</v>
      </c>
      <c r="E10465" s="15" t="s">
        <v>35966</v>
      </c>
      <c r="F10465" s="16"/>
      <c r="G10465" s="15"/>
      <c r="H10465" s="16" t="s">
        <v>35967</v>
      </c>
      <c r="I10465" s="17" t="s">
        <v>17</v>
      </c>
      <c r="J10465" s="17" t="s">
        <v>18</v>
      </c>
      <c r="K10465" s="17"/>
    </row>
    <row r="10466" spans="1:11" x14ac:dyDescent="0.25">
      <c r="A10466" s="15" t="s">
        <v>35968</v>
      </c>
      <c r="B10466" s="15">
        <v>279499</v>
      </c>
      <c r="C10466" s="15" t="s">
        <v>35969</v>
      </c>
      <c r="D10466" s="15" t="s">
        <v>13</v>
      </c>
      <c r="E10466" s="15" t="s">
        <v>11851</v>
      </c>
      <c r="F10466" s="16"/>
      <c r="G10466" s="15" t="s">
        <v>29</v>
      </c>
      <c r="H10466" s="16" t="s">
        <v>35970</v>
      </c>
      <c r="I10466" s="17" t="s">
        <v>17</v>
      </c>
      <c r="J10466" s="17" t="s">
        <v>18</v>
      </c>
      <c r="K10466" s="17"/>
    </row>
    <row r="10467" spans="1:11" x14ac:dyDescent="0.25">
      <c r="A10467" s="15" t="s">
        <v>35971</v>
      </c>
      <c r="B10467" s="15">
        <v>243936</v>
      </c>
      <c r="C10467" s="15" t="s">
        <v>35972</v>
      </c>
      <c r="D10467" s="15" t="s">
        <v>287</v>
      </c>
      <c r="E10467" s="15" t="s">
        <v>35973</v>
      </c>
      <c r="F10467" s="16" t="s">
        <v>35974</v>
      </c>
      <c r="G10467" s="15"/>
      <c r="H10467" s="16" t="s">
        <v>35975</v>
      </c>
      <c r="I10467" s="17" t="s">
        <v>291</v>
      </c>
      <c r="J10467" s="17" t="s">
        <v>292</v>
      </c>
      <c r="K10467" s="17"/>
    </row>
    <row r="10468" spans="1:11" x14ac:dyDescent="0.25">
      <c r="A10468" s="15" t="s">
        <v>35976</v>
      </c>
      <c r="B10468" s="15">
        <v>425572</v>
      </c>
      <c r="C10468" s="15" t="s">
        <v>35977</v>
      </c>
      <c r="D10468" s="15" t="s">
        <v>13</v>
      </c>
      <c r="E10468" s="15" t="s">
        <v>23958</v>
      </c>
      <c r="F10468" s="16"/>
      <c r="G10468" s="15" t="s">
        <v>15</v>
      </c>
      <c r="H10468" s="16" t="s">
        <v>35978</v>
      </c>
      <c r="I10468" s="17" t="s">
        <v>17</v>
      </c>
      <c r="J10468" s="17" t="s">
        <v>18</v>
      </c>
      <c r="K10468" s="17"/>
    </row>
    <row r="10469" spans="1:11" x14ac:dyDescent="0.25">
      <c r="A10469" s="15" t="s">
        <v>35979</v>
      </c>
      <c r="B10469" s="15">
        <v>418670</v>
      </c>
      <c r="C10469" s="15" t="s">
        <v>35980</v>
      </c>
      <c r="D10469" s="15" t="s">
        <v>13</v>
      </c>
      <c r="E10469" s="15" t="s">
        <v>35981</v>
      </c>
      <c r="F10469" s="16"/>
      <c r="G10469" s="15"/>
      <c r="H10469" s="16" t="s">
        <v>35982</v>
      </c>
      <c r="I10469" s="17" t="s">
        <v>17</v>
      </c>
      <c r="J10469" s="17" t="s">
        <v>18</v>
      </c>
      <c r="K10469" s="17"/>
    </row>
    <row r="10470" spans="1:11" x14ac:dyDescent="0.25">
      <c r="A10470" s="15" t="s">
        <v>35983</v>
      </c>
      <c r="B10470" s="15">
        <v>390651</v>
      </c>
      <c r="C10470" s="15" t="s">
        <v>35984</v>
      </c>
      <c r="D10470" s="15" t="s">
        <v>13</v>
      </c>
      <c r="E10470" s="15" t="s">
        <v>4364</v>
      </c>
      <c r="F10470" s="16"/>
      <c r="G10470" s="15" t="s">
        <v>29</v>
      </c>
      <c r="H10470" s="16" t="s">
        <v>35985</v>
      </c>
      <c r="I10470" s="17" t="s">
        <v>17</v>
      </c>
      <c r="J10470" s="17" t="s">
        <v>18</v>
      </c>
      <c r="K10470" s="17"/>
    </row>
    <row r="10471" spans="1:11" x14ac:dyDescent="0.25">
      <c r="A10471" s="15" t="s">
        <v>35986</v>
      </c>
      <c r="B10471" s="15">
        <v>472306</v>
      </c>
      <c r="C10471" s="15" t="s">
        <v>35987</v>
      </c>
      <c r="D10471" s="15" t="s">
        <v>13</v>
      </c>
      <c r="E10471" s="15" t="s">
        <v>6446</v>
      </c>
      <c r="F10471" s="16"/>
      <c r="G10471" s="15" t="s">
        <v>29</v>
      </c>
      <c r="H10471" s="16" t="s">
        <v>35988</v>
      </c>
      <c r="I10471" s="17" t="s">
        <v>17</v>
      </c>
      <c r="J10471" s="17" t="s">
        <v>18</v>
      </c>
      <c r="K10471" s="17"/>
    </row>
    <row r="10472" spans="1:11" x14ac:dyDescent="0.25">
      <c r="A10472" s="15" t="s">
        <v>35989</v>
      </c>
      <c r="B10472" s="15">
        <v>244819</v>
      </c>
      <c r="C10472" s="15" t="s">
        <v>35990</v>
      </c>
      <c r="D10472" s="15" t="s">
        <v>13</v>
      </c>
      <c r="E10472" s="15" t="s">
        <v>35991</v>
      </c>
      <c r="F10472" s="16"/>
      <c r="G10472" s="15" t="s">
        <v>29</v>
      </c>
      <c r="H10472" s="16" t="s">
        <v>35992</v>
      </c>
      <c r="I10472" s="17" t="s">
        <v>17</v>
      </c>
      <c r="J10472" s="17" t="s">
        <v>18</v>
      </c>
      <c r="K10472" s="17"/>
    </row>
    <row r="10473" spans="1:11" x14ac:dyDescent="0.25">
      <c r="A10473" s="15" t="s">
        <v>35993</v>
      </c>
      <c r="B10473" s="15">
        <v>474202</v>
      </c>
      <c r="C10473" s="15" t="s">
        <v>35994</v>
      </c>
      <c r="D10473" s="15" t="s">
        <v>13</v>
      </c>
      <c r="E10473" s="15" t="s">
        <v>35995</v>
      </c>
      <c r="F10473" s="16"/>
      <c r="G10473" s="15" t="s">
        <v>29</v>
      </c>
      <c r="H10473" s="16" t="s">
        <v>35996</v>
      </c>
      <c r="I10473" s="17" t="s">
        <v>17</v>
      </c>
      <c r="J10473" s="17" t="s">
        <v>18</v>
      </c>
      <c r="K10473" s="17"/>
    </row>
    <row r="10474" spans="1:11" x14ac:dyDescent="0.25">
      <c r="A10474" s="15" t="s">
        <v>35997</v>
      </c>
      <c r="B10474" s="15">
        <v>376186</v>
      </c>
      <c r="C10474" s="15" t="s">
        <v>35998</v>
      </c>
      <c r="D10474" s="15" t="s">
        <v>13</v>
      </c>
      <c r="E10474" s="15" t="s">
        <v>993</v>
      </c>
      <c r="F10474" s="16"/>
      <c r="G10474" s="15"/>
      <c r="H10474" s="16" t="s">
        <v>35999</v>
      </c>
      <c r="I10474" s="17" t="s">
        <v>17</v>
      </c>
      <c r="J10474" s="17" t="s">
        <v>18</v>
      </c>
      <c r="K10474" s="17"/>
    </row>
    <row r="10475" spans="1:11" x14ac:dyDescent="0.25">
      <c r="A10475" s="15" t="s">
        <v>36000</v>
      </c>
      <c r="B10475" s="15">
        <v>318096</v>
      </c>
      <c r="C10475" s="15" t="s">
        <v>36001</v>
      </c>
      <c r="D10475" s="15" t="s">
        <v>13</v>
      </c>
      <c r="E10475" s="15" t="s">
        <v>7827</v>
      </c>
      <c r="F10475" s="16" t="s">
        <v>36002</v>
      </c>
      <c r="G10475" s="15" t="s">
        <v>29</v>
      </c>
      <c r="H10475" s="16" t="s">
        <v>36003</v>
      </c>
      <c r="I10475" s="17" t="s">
        <v>17</v>
      </c>
      <c r="J10475" s="17" t="s">
        <v>18</v>
      </c>
      <c r="K10475" s="17"/>
    </row>
    <row r="10476" spans="1:11" x14ac:dyDescent="0.25">
      <c r="A10476" s="15" t="s">
        <v>36004</v>
      </c>
      <c r="B10476" s="15">
        <v>335146</v>
      </c>
      <c r="C10476" s="15" t="s">
        <v>36005</v>
      </c>
      <c r="D10476" s="15" t="s">
        <v>13</v>
      </c>
      <c r="E10476" s="15" t="s">
        <v>15222</v>
      </c>
      <c r="F10476" s="16"/>
      <c r="G10476" s="15" t="s">
        <v>29</v>
      </c>
      <c r="H10476" s="16" t="s">
        <v>36006</v>
      </c>
      <c r="I10476" s="17" t="s">
        <v>17</v>
      </c>
      <c r="J10476" s="17" t="s">
        <v>18</v>
      </c>
      <c r="K10476" s="17"/>
    </row>
    <row r="10477" spans="1:11" x14ac:dyDescent="0.25">
      <c r="A10477" s="15" t="s">
        <v>36007</v>
      </c>
      <c r="B10477" s="15">
        <v>155719</v>
      </c>
      <c r="C10477" s="15" t="s">
        <v>36008</v>
      </c>
      <c r="D10477" s="15" t="s">
        <v>287</v>
      </c>
      <c r="E10477" s="15" t="s">
        <v>36009</v>
      </c>
      <c r="F10477" s="16"/>
      <c r="G10477" s="15"/>
      <c r="H10477" s="16" t="s">
        <v>36010</v>
      </c>
      <c r="I10477" s="17" t="s">
        <v>291</v>
      </c>
      <c r="J10477" s="17" t="s">
        <v>292</v>
      </c>
      <c r="K10477" s="17"/>
    </row>
    <row r="10478" spans="1:11" x14ac:dyDescent="0.25">
      <c r="A10478" s="15" t="s">
        <v>36011</v>
      </c>
      <c r="B10478" s="15">
        <v>236123</v>
      </c>
      <c r="C10478" s="15" t="s">
        <v>36012</v>
      </c>
      <c r="D10478" s="15" t="s">
        <v>287</v>
      </c>
      <c r="E10478" s="15" t="s">
        <v>36013</v>
      </c>
      <c r="F10478" s="16"/>
      <c r="G10478" s="15"/>
      <c r="H10478" s="16" t="s">
        <v>36014</v>
      </c>
      <c r="I10478" s="17" t="s">
        <v>291</v>
      </c>
      <c r="J10478" s="17" t="s">
        <v>292</v>
      </c>
      <c r="K10478" s="17"/>
    </row>
    <row r="10479" spans="1:11" x14ac:dyDescent="0.25">
      <c r="A10479" s="15" t="s">
        <v>36015</v>
      </c>
      <c r="B10479" s="15">
        <v>271214</v>
      </c>
      <c r="C10479" s="15" t="s">
        <v>36016</v>
      </c>
      <c r="D10479" s="15" t="s">
        <v>13</v>
      </c>
      <c r="E10479" s="15" t="s">
        <v>36017</v>
      </c>
      <c r="F10479" s="16"/>
      <c r="G10479" s="15"/>
      <c r="H10479" s="16" t="s">
        <v>36018</v>
      </c>
      <c r="I10479" s="17" t="s">
        <v>17</v>
      </c>
      <c r="J10479" s="17" t="s">
        <v>18</v>
      </c>
      <c r="K10479" s="17"/>
    </row>
    <row r="10480" spans="1:11" x14ac:dyDescent="0.25">
      <c r="A10480" s="15" t="s">
        <v>36019</v>
      </c>
      <c r="B10480" s="15">
        <v>156506</v>
      </c>
      <c r="C10480" s="15" t="s">
        <v>36020</v>
      </c>
      <c r="D10480" s="15" t="s">
        <v>13</v>
      </c>
      <c r="E10480" s="15" t="s">
        <v>36021</v>
      </c>
      <c r="F10480" s="16" t="s">
        <v>36022</v>
      </c>
      <c r="G10480" s="15"/>
      <c r="H10480" s="16" t="s">
        <v>36023</v>
      </c>
      <c r="I10480" s="17" t="s">
        <v>17</v>
      </c>
      <c r="J10480" s="17" t="s">
        <v>18</v>
      </c>
      <c r="K10480" s="17"/>
    </row>
    <row r="10481" spans="1:11" x14ac:dyDescent="0.25">
      <c r="A10481" s="15" t="s">
        <v>36024</v>
      </c>
      <c r="B10481" s="15">
        <v>438279</v>
      </c>
      <c r="C10481" s="15" t="s">
        <v>36025</v>
      </c>
      <c r="D10481" s="15" t="s">
        <v>13</v>
      </c>
      <c r="E10481" s="15" t="s">
        <v>31031</v>
      </c>
      <c r="F10481" s="16"/>
      <c r="G10481" s="15" t="s">
        <v>29</v>
      </c>
      <c r="H10481" s="16" t="s">
        <v>36026</v>
      </c>
      <c r="I10481" s="17" t="s">
        <v>17</v>
      </c>
      <c r="J10481" s="17" t="s">
        <v>18</v>
      </c>
      <c r="K10481" s="17"/>
    </row>
    <row r="10482" spans="1:11" x14ac:dyDescent="0.25">
      <c r="A10482" s="15" t="s">
        <v>36027</v>
      </c>
      <c r="B10482" s="15">
        <v>261392</v>
      </c>
      <c r="C10482" s="15" t="s">
        <v>36028</v>
      </c>
      <c r="D10482" s="15" t="s">
        <v>13</v>
      </c>
      <c r="E10482" s="15" t="s">
        <v>36029</v>
      </c>
      <c r="F10482" s="16"/>
      <c r="G10482" s="15"/>
      <c r="H10482" s="16" t="s">
        <v>36030</v>
      </c>
      <c r="I10482" s="17" t="s">
        <v>17</v>
      </c>
      <c r="J10482" s="17" t="s">
        <v>18</v>
      </c>
      <c r="K10482" s="17"/>
    </row>
    <row r="10483" spans="1:11" x14ac:dyDescent="0.25">
      <c r="A10483" s="15" t="s">
        <v>36031</v>
      </c>
      <c r="B10483" s="15">
        <v>275832</v>
      </c>
      <c r="C10483" s="15" t="s">
        <v>36032</v>
      </c>
      <c r="D10483" s="15" t="s">
        <v>13</v>
      </c>
      <c r="E10483" s="15" t="s">
        <v>41458</v>
      </c>
      <c r="F10483" s="16"/>
      <c r="G10483" s="15"/>
      <c r="H10483" s="16" t="s">
        <v>36033</v>
      </c>
      <c r="I10483" s="17" t="s">
        <v>17</v>
      </c>
      <c r="J10483" s="17" t="s">
        <v>18</v>
      </c>
      <c r="K10483" s="17"/>
    </row>
    <row r="10484" spans="1:11" x14ac:dyDescent="0.25">
      <c r="A10484" s="15" t="s">
        <v>36034</v>
      </c>
      <c r="B10484" s="15">
        <v>274993</v>
      </c>
      <c r="C10484" s="15" t="s">
        <v>36035</v>
      </c>
      <c r="D10484" s="15" t="s">
        <v>13</v>
      </c>
      <c r="E10484" s="15" t="s">
        <v>36036</v>
      </c>
      <c r="F10484" s="16"/>
      <c r="G10484" s="15"/>
      <c r="H10484" s="16" t="s">
        <v>36037</v>
      </c>
      <c r="I10484" s="17" t="s">
        <v>17</v>
      </c>
      <c r="J10484" s="17" t="s">
        <v>18</v>
      </c>
      <c r="K10484" s="17"/>
    </row>
    <row r="10485" spans="1:11" x14ac:dyDescent="0.25">
      <c r="A10485" s="15" t="s">
        <v>36038</v>
      </c>
      <c r="B10485" s="15">
        <v>436931</v>
      </c>
      <c r="C10485" s="15" t="s">
        <v>36039</v>
      </c>
      <c r="D10485" s="15" t="s">
        <v>13</v>
      </c>
      <c r="E10485" s="15" t="s">
        <v>36040</v>
      </c>
      <c r="F10485" s="16"/>
      <c r="G10485" s="15" t="s">
        <v>29</v>
      </c>
      <c r="H10485" s="16" t="s">
        <v>36041</v>
      </c>
      <c r="I10485" s="17" t="s">
        <v>17</v>
      </c>
      <c r="J10485" s="17" t="s">
        <v>18</v>
      </c>
      <c r="K10485" s="17"/>
    </row>
    <row r="10486" spans="1:11" x14ac:dyDescent="0.25">
      <c r="A10486" s="15" t="s">
        <v>36042</v>
      </c>
      <c r="B10486" s="15">
        <v>389315</v>
      </c>
      <c r="C10486" s="15" t="s">
        <v>36043</v>
      </c>
      <c r="D10486" s="15" t="s">
        <v>13</v>
      </c>
      <c r="E10486" s="15" t="s">
        <v>32145</v>
      </c>
      <c r="F10486" s="16"/>
      <c r="G10486" s="15" t="s">
        <v>29</v>
      </c>
      <c r="H10486" s="16" t="s">
        <v>36044</v>
      </c>
      <c r="I10486" s="17" t="s">
        <v>17</v>
      </c>
      <c r="J10486" s="17" t="s">
        <v>18</v>
      </c>
      <c r="K10486" s="17"/>
    </row>
    <row r="10487" spans="1:11" x14ac:dyDescent="0.25">
      <c r="A10487" s="15" t="s">
        <v>36045</v>
      </c>
      <c r="B10487" s="15">
        <v>256759</v>
      </c>
      <c r="C10487" s="15" t="s">
        <v>36046</v>
      </c>
      <c r="D10487" s="15" t="s">
        <v>287</v>
      </c>
      <c r="E10487" s="15" t="s">
        <v>36047</v>
      </c>
      <c r="F10487" s="16"/>
      <c r="G10487" s="15"/>
      <c r="H10487" s="16" t="s">
        <v>36048</v>
      </c>
      <c r="I10487" s="17" t="s">
        <v>291</v>
      </c>
      <c r="J10487" s="17" t="s">
        <v>292</v>
      </c>
      <c r="K10487" s="17"/>
    </row>
    <row r="10488" spans="1:11" x14ac:dyDescent="0.25">
      <c r="A10488" s="2" t="s">
        <v>42182</v>
      </c>
      <c r="B10488" s="2">
        <v>484294</v>
      </c>
      <c r="C10488" s="15" t="s">
        <v>42184</v>
      </c>
      <c r="D10488" s="15" t="s">
        <v>13</v>
      </c>
      <c r="E10488" s="2" t="s">
        <v>42183</v>
      </c>
      <c r="F10488" s="16"/>
      <c r="G10488" s="15"/>
      <c r="H10488" s="39" t="s">
        <v>42185</v>
      </c>
      <c r="I10488" s="17" t="s">
        <v>17</v>
      </c>
      <c r="J10488" s="17" t="s">
        <v>18</v>
      </c>
      <c r="K10488" s="17"/>
    </row>
    <row r="10489" spans="1:11" x14ac:dyDescent="0.25">
      <c r="A10489" s="15" t="s">
        <v>40284</v>
      </c>
      <c r="B10489" s="2">
        <v>483385</v>
      </c>
      <c r="C10489" s="2" t="s">
        <v>40384</v>
      </c>
      <c r="D10489" s="15" t="s">
        <v>13</v>
      </c>
      <c r="E10489" s="2" t="s">
        <v>667</v>
      </c>
      <c r="F10489" s="16"/>
      <c r="G10489" s="15" t="s">
        <v>29</v>
      </c>
      <c r="H10489" s="39" t="s">
        <v>40385</v>
      </c>
      <c r="I10489" s="17" t="s">
        <v>17</v>
      </c>
      <c r="J10489" s="17" t="s">
        <v>18</v>
      </c>
      <c r="K10489" s="17"/>
    </row>
    <row r="10490" spans="1:11" x14ac:dyDescent="0.25">
      <c r="A10490" s="15" t="s">
        <v>36049</v>
      </c>
      <c r="B10490" s="15">
        <v>261393</v>
      </c>
      <c r="C10490" s="15" t="s">
        <v>36050</v>
      </c>
      <c r="D10490" s="15" t="s">
        <v>13</v>
      </c>
      <c r="E10490" s="15" t="s">
        <v>41459</v>
      </c>
      <c r="F10490" s="16"/>
      <c r="G10490" s="15"/>
      <c r="H10490" s="16" t="s">
        <v>36051</v>
      </c>
      <c r="I10490" s="17" t="s">
        <v>17</v>
      </c>
      <c r="J10490" s="17" t="s">
        <v>18</v>
      </c>
      <c r="K10490" s="17"/>
    </row>
    <row r="10491" spans="1:11" x14ac:dyDescent="0.25">
      <c r="A10491" s="15" t="s">
        <v>36052</v>
      </c>
      <c r="B10491" s="15">
        <v>156581</v>
      </c>
      <c r="C10491" s="15" t="s">
        <v>36053</v>
      </c>
      <c r="D10491" s="15" t="s">
        <v>287</v>
      </c>
      <c r="E10491" s="15" t="s">
        <v>36054</v>
      </c>
      <c r="F10491" s="16" t="s">
        <v>36055</v>
      </c>
      <c r="G10491" s="15"/>
      <c r="H10491" s="16" t="s">
        <v>36056</v>
      </c>
      <c r="I10491" s="17" t="s">
        <v>291</v>
      </c>
      <c r="J10491" s="17" t="s">
        <v>292</v>
      </c>
      <c r="K10491" s="17"/>
    </row>
    <row r="10492" spans="1:11" x14ac:dyDescent="0.25">
      <c r="A10492" s="2" t="s">
        <v>43265</v>
      </c>
      <c r="B10492" s="2">
        <v>466488</v>
      </c>
      <c r="C10492" s="15" t="s">
        <v>43272</v>
      </c>
      <c r="D10492" s="15" t="s">
        <v>542</v>
      </c>
      <c r="E10492" s="2" t="s">
        <v>27183</v>
      </c>
      <c r="F10492" s="16"/>
      <c r="G10492" s="15" t="s">
        <v>6122</v>
      </c>
      <c r="H10492" s="39" t="s">
        <v>43274</v>
      </c>
      <c r="I10492" s="17" t="s">
        <v>546</v>
      </c>
      <c r="J10492" s="17" t="s">
        <v>547</v>
      </c>
      <c r="K10492" s="17"/>
    </row>
    <row r="10493" spans="1:11" x14ac:dyDescent="0.25">
      <c r="A10493" s="15" t="s">
        <v>36057</v>
      </c>
      <c r="B10493" s="15">
        <v>258646</v>
      </c>
      <c r="C10493" s="15" t="s">
        <v>36058</v>
      </c>
      <c r="D10493" s="15" t="s">
        <v>13</v>
      </c>
      <c r="E10493" s="15" t="s">
        <v>36059</v>
      </c>
      <c r="F10493" s="16"/>
      <c r="G10493" s="15" t="s">
        <v>322</v>
      </c>
      <c r="H10493" s="16" t="s">
        <v>36060</v>
      </c>
      <c r="I10493" s="17" t="s">
        <v>17</v>
      </c>
      <c r="J10493" s="17" t="s">
        <v>18</v>
      </c>
      <c r="K10493" s="17"/>
    </row>
    <row r="10494" spans="1:11" x14ac:dyDescent="0.25">
      <c r="A10494" s="15" t="s">
        <v>36061</v>
      </c>
      <c r="B10494" s="15">
        <v>211581</v>
      </c>
      <c r="C10494" s="15" t="s">
        <v>36062</v>
      </c>
      <c r="D10494" s="15" t="s">
        <v>13</v>
      </c>
      <c r="E10494" s="15" t="s">
        <v>36063</v>
      </c>
      <c r="F10494" s="16"/>
      <c r="G10494" s="15" t="s">
        <v>509</v>
      </c>
      <c r="H10494" s="16" t="s">
        <v>36064</v>
      </c>
      <c r="I10494" s="17" t="s">
        <v>17</v>
      </c>
      <c r="J10494" s="17" t="s">
        <v>18</v>
      </c>
      <c r="K10494" s="17"/>
    </row>
    <row r="10495" spans="1:11" x14ac:dyDescent="0.25">
      <c r="A10495" s="15" t="s">
        <v>36065</v>
      </c>
      <c r="B10495" s="15">
        <v>478401</v>
      </c>
      <c r="C10495" s="15" t="s">
        <v>36066</v>
      </c>
      <c r="D10495" s="15" t="s">
        <v>13</v>
      </c>
      <c r="E10495" s="15" t="s">
        <v>4141</v>
      </c>
      <c r="F10495" s="16"/>
      <c r="G10495" s="15" t="s">
        <v>29</v>
      </c>
      <c r="H10495" s="16" t="s">
        <v>36067</v>
      </c>
      <c r="I10495" s="17" t="s">
        <v>17</v>
      </c>
      <c r="J10495" s="17" t="s">
        <v>18</v>
      </c>
      <c r="K10495" s="17"/>
    </row>
    <row r="10496" spans="1:11" x14ac:dyDescent="0.25">
      <c r="A10496" s="15" t="s">
        <v>36068</v>
      </c>
      <c r="B10496" s="15">
        <v>439580</v>
      </c>
      <c r="C10496" s="15" t="s">
        <v>36069</v>
      </c>
      <c r="D10496" s="15" t="s">
        <v>13</v>
      </c>
      <c r="E10496" s="15" t="s">
        <v>250</v>
      </c>
      <c r="F10496" s="16"/>
      <c r="G10496" s="15" t="s">
        <v>29</v>
      </c>
      <c r="H10496" s="16" t="s">
        <v>36070</v>
      </c>
      <c r="I10496" s="17" t="s">
        <v>17</v>
      </c>
      <c r="J10496" s="17" t="s">
        <v>18</v>
      </c>
      <c r="K10496" s="17"/>
    </row>
    <row r="10497" spans="1:11" x14ac:dyDescent="0.25">
      <c r="A10497" s="15" t="s">
        <v>36071</v>
      </c>
      <c r="B10497" s="15">
        <v>482239</v>
      </c>
      <c r="C10497" s="15" t="s">
        <v>36072</v>
      </c>
      <c r="D10497" s="15" t="s">
        <v>1054</v>
      </c>
      <c r="E10497" s="15" t="s">
        <v>1055</v>
      </c>
      <c r="F10497" s="16"/>
      <c r="G10497" s="15" t="s">
        <v>29</v>
      </c>
      <c r="H10497" s="20" t="s">
        <v>36073</v>
      </c>
      <c r="I10497" s="17" t="s">
        <v>17</v>
      </c>
      <c r="J10497" s="17" t="s">
        <v>18</v>
      </c>
      <c r="K10497" s="17"/>
    </row>
    <row r="10498" spans="1:11" x14ac:dyDescent="0.25">
      <c r="A10498" s="15" t="s">
        <v>36074</v>
      </c>
      <c r="B10498" s="15">
        <v>7419</v>
      </c>
      <c r="C10498" s="15" t="s">
        <v>36075</v>
      </c>
      <c r="D10498" s="15" t="s">
        <v>287</v>
      </c>
      <c r="E10498" s="15" t="s">
        <v>36076</v>
      </c>
      <c r="F10498" s="16" t="s">
        <v>36077</v>
      </c>
      <c r="G10498" s="15"/>
      <c r="H10498" s="16" t="s">
        <v>36078</v>
      </c>
      <c r="I10498" s="17" t="s">
        <v>291</v>
      </c>
      <c r="J10498" s="17" t="s">
        <v>292</v>
      </c>
      <c r="K10498" s="17"/>
    </row>
    <row r="10499" spans="1:11" x14ac:dyDescent="0.25">
      <c r="A10499" s="15" t="s">
        <v>36079</v>
      </c>
      <c r="B10499" s="15">
        <v>428574</v>
      </c>
      <c r="C10499" s="15" t="s">
        <v>36080</v>
      </c>
      <c r="D10499" s="15" t="s">
        <v>13</v>
      </c>
      <c r="E10499" s="15" t="s">
        <v>1063</v>
      </c>
      <c r="F10499" s="16"/>
      <c r="G10499" s="15" t="s">
        <v>29</v>
      </c>
      <c r="H10499" s="16" t="s">
        <v>36081</v>
      </c>
      <c r="I10499" s="17" t="s">
        <v>17</v>
      </c>
      <c r="J10499" s="17" t="s">
        <v>18</v>
      </c>
      <c r="K10499" s="17"/>
    </row>
    <row r="10500" spans="1:11" x14ac:dyDescent="0.25">
      <c r="A10500" s="15" t="s">
        <v>36082</v>
      </c>
      <c r="B10500" s="15">
        <v>365669</v>
      </c>
      <c r="C10500" s="15" t="s">
        <v>36083</v>
      </c>
      <c r="D10500" s="15" t="s">
        <v>13</v>
      </c>
      <c r="E10500" s="15" t="s">
        <v>30697</v>
      </c>
      <c r="F10500" s="16"/>
      <c r="G10500" s="15"/>
      <c r="H10500" s="16" t="s">
        <v>36084</v>
      </c>
      <c r="I10500" s="17" t="s">
        <v>17</v>
      </c>
      <c r="J10500" s="17" t="s">
        <v>18</v>
      </c>
      <c r="K10500" s="17"/>
    </row>
    <row r="10501" spans="1:11" x14ac:dyDescent="0.25">
      <c r="A10501" s="15" t="s">
        <v>36085</v>
      </c>
      <c r="B10501" s="15">
        <v>470024</v>
      </c>
      <c r="C10501" s="15" t="s">
        <v>36086</v>
      </c>
      <c r="D10501" s="15" t="s">
        <v>13</v>
      </c>
      <c r="E10501" s="15" t="s">
        <v>667</v>
      </c>
      <c r="F10501" s="16"/>
      <c r="G10501" s="15" t="s">
        <v>29</v>
      </c>
      <c r="H10501" s="16" t="s">
        <v>36087</v>
      </c>
      <c r="I10501" s="17" t="s">
        <v>17</v>
      </c>
      <c r="J10501" s="17" t="s">
        <v>18</v>
      </c>
      <c r="K10501" s="17"/>
    </row>
    <row r="10502" spans="1:11" x14ac:dyDescent="0.25">
      <c r="A10502" s="15" t="s">
        <v>36088</v>
      </c>
      <c r="B10502" s="15">
        <v>345194</v>
      </c>
      <c r="C10502" s="15" t="s">
        <v>36089</v>
      </c>
      <c r="D10502" s="15" t="s">
        <v>13</v>
      </c>
      <c r="E10502" s="15" t="s">
        <v>36090</v>
      </c>
      <c r="F10502" s="16"/>
      <c r="G10502" s="15"/>
      <c r="H10502" s="16" t="s">
        <v>36091</v>
      </c>
      <c r="I10502" s="17" t="s">
        <v>17</v>
      </c>
      <c r="J10502" s="17" t="s">
        <v>18</v>
      </c>
      <c r="K10502" s="17"/>
    </row>
    <row r="10503" spans="1:11" x14ac:dyDescent="0.25">
      <c r="A10503" s="15" t="s">
        <v>36092</v>
      </c>
      <c r="B10503" s="15">
        <v>343639</v>
      </c>
      <c r="C10503" s="15" t="s">
        <v>36093</v>
      </c>
      <c r="D10503" s="15" t="s">
        <v>13</v>
      </c>
      <c r="E10503" s="15" t="s">
        <v>713</v>
      </c>
      <c r="F10503" s="16"/>
      <c r="G10503" s="15" t="s">
        <v>29</v>
      </c>
      <c r="H10503" s="16" t="s">
        <v>36094</v>
      </c>
      <c r="I10503" s="17" t="s">
        <v>17</v>
      </c>
      <c r="J10503" s="17" t="s">
        <v>18</v>
      </c>
      <c r="K10503" s="17"/>
    </row>
    <row r="10504" spans="1:11" x14ac:dyDescent="0.25">
      <c r="A10504" s="15" t="s">
        <v>36095</v>
      </c>
      <c r="B10504" s="15">
        <v>442039</v>
      </c>
      <c r="C10504" s="15" t="s">
        <v>36096</v>
      </c>
      <c r="D10504" s="15" t="s">
        <v>13</v>
      </c>
      <c r="E10504" s="15" t="s">
        <v>2441</v>
      </c>
      <c r="F10504" s="16"/>
      <c r="G10504" s="15"/>
      <c r="H10504" s="16" t="s">
        <v>36097</v>
      </c>
      <c r="I10504" s="17" t="s">
        <v>17</v>
      </c>
      <c r="J10504" s="17" t="s">
        <v>18</v>
      </c>
      <c r="K10504" s="17"/>
    </row>
    <row r="10505" spans="1:11" x14ac:dyDescent="0.25">
      <c r="A10505" s="15" t="s">
        <v>36098</v>
      </c>
      <c r="B10505" s="15">
        <v>410758</v>
      </c>
      <c r="C10505" s="15" t="s">
        <v>36099</v>
      </c>
      <c r="D10505" s="15" t="s">
        <v>13</v>
      </c>
      <c r="E10505" s="15" t="s">
        <v>7740</v>
      </c>
      <c r="F10505" s="16"/>
      <c r="G10505" s="15" t="s">
        <v>29</v>
      </c>
      <c r="H10505" s="16" t="s">
        <v>36100</v>
      </c>
      <c r="I10505" s="17" t="s">
        <v>17</v>
      </c>
      <c r="J10505" s="17" t="s">
        <v>18</v>
      </c>
      <c r="K10505" s="17"/>
    </row>
    <row r="10506" spans="1:11" x14ac:dyDescent="0.25">
      <c r="A10506" s="15" t="s">
        <v>36101</v>
      </c>
      <c r="B10506" s="15">
        <v>318845</v>
      </c>
      <c r="C10506" s="15" t="s">
        <v>36102</v>
      </c>
      <c r="D10506" s="15" t="s">
        <v>13</v>
      </c>
      <c r="E10506" s="15" t="s">
        <v>36103</v>
      </c>
      <c r="F10506" s="16"/>
      <c r="G10506" s="15" t="s">
        <v>29</v>
      </c>
      <c r="H10506" s="16" t="s">
        <v>36104</v>
      </c>
      <c r="I10506" s="17" t="s">
        <v>17</v>
      </c>
      <c r="J10506" s="17" t="s">
        <v>18</v>
      </c>
      <c r="K10506" s="17"/>
    </row>
    <row r="10507" spans="1:11" x14ac:dyDescent="0.25">
      <c r="A10507" s="15" t="s">
        <v>36105</v>
      </c>
      <c r="B10507" s="15">
        <v>365547</v>
      </c>
      <c r="C10507" s="15" t="s">
        <v>36106</v>
      </c>
      <c r="D10507" s="15" t="s">
        <v>13</v>
      </c>
      <c r="E10507" s="15" t="s">
        <v>36107</v>
      </c>
      <c r="F10507" s="16"/>
      <c r="G10507" s="15"/>
      <c r="H10507" s="16" t="s">
        <v>36108</v>
      </c>
      <c r="I10507" s="17" t="s">
        <v>17</v>
      </c>
      <c r="J10507" s="17" t="s">
        <v>18</v>
      </c>
      <c r="K10507" s="17"/>
    </row>
    <row r="10508" spans="1:11" x14ac:dyDescent="0.25">
      <c r="A10508" s="15" t="s">
        <v>36109</v>
      </c>
      <c r="B10508" s="15">
        <v>365443</v>
      </c>
      <c r="C10508" s="15" t="s">
        <v>36110</v>
      </c>
      <c r="D10508" s="15" t="s">
        <v>13</v>
      </c>
      <c r="E10508" s="15" t="s">
        <v>23921</v>
      </c>
      <c r="F10508" s="16"/>
      <c r="G10508" s="15" t="s">
        <v>29</v>
      </c>
      <c r="H10508" s="16" t="s">
        <v>36111</v>
      </c>
      <c r="I10508" s="17" t="s">
        <v>17</v>
      </c>
      <c r="J10508" s="17" t="s">
        <v>18</v>
      </c>
      <c r="K10508" s="17"/>
    </row>
    <row r="10509" spans="1:11" x14ac:dyDescent="0.25">
      <c r="A10509" s="15" t="s">
        <v>36112</v>
      </c>
      <c r="B10509" s="15">
        <v>365449</v>
      </c>
      <c r="C10509" s="15" t="s">
        <v>36113</v>
      </c>
      <c r="D10509" s="15" t="s">
        <v>13</v>
      </c>
      <c r="E10509" s="15" t="s">
        <v>27522</v>
      </c>
      <c r="F10509" s="16"/>
      <c r="G10509" s="15" t="s">
        <v>29</v>
      </c>
      <c r="H10509" s="16" t="s">
        <v>36114</v>
      </c>
      <c r="I10509" s="17" t="s">
        <v>17</v>
      </c>
      <c r="J10509" s="17" t="s">
        <v>18</v>
      </c>
      <c r="K10509" s="17"/>
    </row>
    <row r="10510" spans="1:11" x14ac:dyDescent="0.25">
      <c r="A10510" s="15" t="s">
        <v>36115</v>
      </c>
      <c r="B10510" s="15">
        <v>274994</v>
      </c>
      <c r="C10510" s="15" t="s">
        <v>36116</v>
      </c>
      <c r="D10510" s="15" t="s">
        <v>13</v>
      </c>
      <c r="E10510" s="15" t="s">
        <v>36117</v>
      </c>
      <c r="F10510" s="16"/>
      <c r="G10510" s="15"/>
      <c r="H10510" s="16" t="s">
        <v>36118</v>
      </c>
      <c r="I10510" s="17" t="s">
        <v>17</v>
      </c>
      <c r="J10510" s="17" t="s">
        <v>18</v>
      </c>
      <c r="K10510" s="17"/>
    </row>
    <row r="10511" spans="1:11" x14ac:dyDescent="0.25">
      <c r="A10511" s="15" t="s">
        <v>36119</v>
      </c>
      <c r="B10511" s="15">
        <v>404770</v>
      </c>
      <c r="C10511" s="15" t="s">
        <v>36120</v>
      </c>
      <c r="D10511" s="15" t="s">
        <v>13</v>
      </c>
      <c r="E10511" s="15" t="s">
        <v>41460</v>
      </c>
      <c r="F10511" s="16"/>
      <c r="G10511" s="15" t="s">
        <v>29</v>
      </c>
      <c r="H10511" s="16" t="s">
        <v>36121</v>
      </c>
      <c r="I10511" s="17" t="s">
        <v>17</v>
      </c>
      <c r="J10511" s="17" t="s">
        <v>18</v>
      </c>
      <c r="K10511" s="17"/>
    </row>
    <row r="10512" spans="1:11" x14ac:dyDescent="0.25">
      <c r="A10512" s="15" t="s">
        <v>36122</v>
      </c>
      <c r="B10512" s="15">
        <v>363916</v>
      </c>
      <c r="C10512" s="15" t="s">
        <v>36123</v>
      </c>
      <c r="D10512" s="15" t="s">
        <v>13</v>
      </c>
      <c r="E10512" s="15" t="s">
        <v>41461</v>
      </c>
      <c r="F10512" s="16"/>
      <c r="G10512" s="15"/>
      <c r="H10512" s="16" t="s">
        <v>36124</v>
      </c>
      <c r="I10512" s="17" t="s">
        <v>17</v>
      </c>
      <c r="J10512" s="17" t="s">
        <v>18</v>
      </c>
      <c r="K10512" s="17"/>
    </row>
    <row r="10513" spans="1:11" x14ac:dyDescent="0.25">
      <c r="A10513" s="15" t="s">
        <v>36125</v>
      </c>
      <c r="B10513" s="15">
        <v>341604</v>
      </c>
      <c r="C10513" s="15" t="s">
        <v>36126</v>
      </c>
      <c r="D10513" s="15" t="s">
        <v>13</v>
      </c>
      <c r="E10513" s="15" t="s">
        <v>36127</v>
      </c>
      <c r="F10513" s="16"/>
      <c r="G10513" s="15" t="s">
        <v>509</v>
      </c>
      <c r="H10513" s="16" t="s">
        <v>36128</v>
      </c>
      <c r="I10513" s="17" t="s">
        <v>17</v>
      </c>
      <c r="J10513" s="17" t="s">
        <v>18</v>
      </c>
      <c r="K10513" s="17"/>
    </row>
    <row r="10514" spans="1:11" x14ac:dyDescent="0.25">
      <c r="A10514" s="15" t="s">
        <v>36129</v>
      </c>
      <c r="B10514" s="15">
        <v>473550</v>
      </c>
      <c r="C10514" s="15" t="s">
        <v>36130</v>
      </c>
      <c r="D10514" s="15" t="s">
        <v>13</v>
      </c>
      <c r="E10514" s="15" t="s">
        <v>27998</v>
      </c>
      <c r="F10514" s="16"/>
      <c r="G10514" s="15" t="s">
        <v>509</v>
      </c>
      <c r="H10514" s="16" t="s">
        <v>36131</v>
      </c>
      <c r="I10514" s="17" t="s">
        <v>17</v>
      </c>
      <c r="J10514" s="17" t="s">
        <v>18</v>
      </c>
      <c r="K10514" s="17"/>
    </row>
    <row r="10515" spans="1:11" x14ac:dyDescent="0.25">
      <c r="A10515" s="15" t="s">
        <v>36132</v>
      </c>
      <c r="B10515" s="15">
        <v>478731</v>
      </c>
      <c r="C10515" s="15" t="s">
        <v>36133</v>
      </c>
      <c r="D10515" s="15" t="s">
        <v>13</v>
      </c>
      <c r="E10515" s="26" t="s">
        <v>14347</v>
      </c>
      <c r="F10515" s="16"/>
      <c r="G10515" s="15" t="s">
        <v>322</v>
      </c>
      <c r="H10515" s="21" t="str">
        <f>"https://advance.lexis.com/api/search?source=" &amp;LEFT(C10515,44) &amp; "&amp;context=1516831"</f>
        <v>https://advance.lexis.com/api/search?source=MTA5OTY0OA&amp;context=1516831</v>
      </c>
      <c r="I10515" s="17" t="s">
        <v>17</v>
      </c>
      <c r="J10515" s="17" t="s">
        <v>18</v>
      </c>
      <c r="K10515" s="17" t="s">
        <v>43153</v>
      </c>
    </row>
    <row r="10516" spans="1:11" x14ac:dyDescent="0.25">
      <c r="A10516" s="15" t="s">
        <v>36134</v>
      </c>
      <c r="B10516" s="15">
        <v>376078</v>
      </c>
      <c r="C10516" s="15" t="s">
        <v>36135</v>
      </c>
      <c r="D10516" s="15" t="s">
        <v>13</v>
      </c>
      <c r="E10516" s="15" t="s">
        <v>25029</v>
      </c>
      <c r="F10516" s="16"/>
      <c r="G10516" s="15" t="s">
        <v>29</v>
      </c>
      <c r="H10516" s="16" t="s">
        <v>36136</v>
      </c>
      <c r="I10516" s="17" t="s">
        <v>17</v>
      </c>
      <c r="J10516" s="17" t="s">
        <v>18</v>
      </c>
      <c r="K10516" s="17"/>
    </row>
    <row r="10517" spans="1:11" x14ac:dyDescent="0.25">
      <c r="A10517" s="15" t="s">
        <v>36137</v>
      </c>
      <c r="B10517" s="15">
        <v>345568</v>
      </c>
      <c r="C10517" s="15" t="s">
        <v>36138</v>
      </c>
      <c r="D10517" s="15" t="s">
        <v>13</v>
      </c>
      <c r="E10517" s="15" t="s">
        <v>14837</v>
      </c>
      <c r="F10517" s="16"/>
      <c r="G10517" s="15" t="s">
        <v>29</v>
      </c>
      <c r="H10517" s="16" t="s">
        <v>36139</v>
      </c>
      <c r="I10517" s="17" t="s">
        <v>17</v>
      </c>
      <c r="J10517" s="17" t="s">
        <v>18</v>
      </c>
      <c r="K10517" s="17"/>
    </row>
    <row r="10518" spans="1:11" x14ac:dyDescent="0.25">
      <c r="A10518" s="15" t="s">
        <v>36140</v>
      </c>
      <c r="B10518" s="15">
        <v>345576</v>
      </c>
      <c r="C10518" s="15" t="s">
        <v>36141</v>
      </c>
      <c r="D10518" s="15" t="s">
        <v>13</v>
      </c>
      <c r="E10518" s="15" t="s">
        <v>36142</v>
      </c>
      <c r="F10518" s="16"/>
      <c r="G10518" s="15" t="s">
        <v>29</v>
      </c>
      <c r="H10518" s="16" t="s">
        <v>36143</v>
      </c>
      <c r="I10518" s="17" t="s">
        <v>17</v>
      </c>
      <c r="J10518" s="17" t="s">
        <v>18</v>
      </c>
      <c r="K10518" s="17"/>
    </row>
    <row r="10519" spans="1:11" x14ac:dyDescent="0.25">
      <c r="A10519" s="15" t="s">
        <v>36144</v>
      </c>
      <c r="B10519" s="15">
        <v>421720</v>
      </c>
      <c r="C10519" s="15" t="s">
        <v>36145</v>
      </c>
      <c r="D10519" s="15" t="s">
        <v>13</v>
      </c>
      <c r="E10519" s="15" t="s">
        <v>12552</v>
      </c>
      <c r="F10519" s="16"/>
      <c r="G10519" s="15" t="s">
        <v>1264</v>
      </c>
      <c r="H10519" s="16" t="s">
        <v>36146</v>
      </c>
      <c r="I10519" s="17" t="s">
        <v>17</v>
      </c>
      <c r="J10519" s="17" t="s">
        <v>18</v>
      </c>
      <c r="K10519" s="17"/>
    </row>
    <row r="10520" spans="1:11" x14ac:dyDescent="0.25">
      <c r="A10520" s="15" t="s">
        <v>36147</v>
      </c>
      <c r="B10520" s="15">
        <v>432763</v>
      </c>
      <c r="C10520" s="15" t="s">
        <v>36148</v>
      </c>
      <c r="D10520" s="15" t="s">
        <v>13</v>
      </c>
      <c r="E10520" s="15" t="s">
        <v>36149</v>
      </c>
      <c r="F10520" s="16"/>
      <c r="G10520" s="15" t="s">
        <v>29</v>
      </c>
      <c r="H10520" s="16" t="s">
        <v>36150</v>
      </c>
      <c r="I10520" s="17" t="s">
        <v>17</v>
      </c>
      <c r="J10520" s="17" t="s">
        <v>18</v>
      </c>
      <c r="K10520" s="17"/>
    </row>
    <row r="10521" spans="1:11" x14ac:dyDescent="0.25">
      <c r="A10521" s="15" t="s">
        <v>36151</v>
      </c>
      <c r="B10521" s="15">
        <v>432762</v>
      </c>
      <c r="C10521" s="15" t="s">
        <v>36152</v>
      </c>
      <c r="D10521" s="15" t="s">
        <v>13</v>
      </c>
      <c r="E10521" s="15" t="s">
        <v>36153</v>
      </c>
      <c r="F10521" s="16"/>
      <c r="G10521" s="15" t="s">
        <v>1264</v>
      </c>
      <c r="H10521" s="16" t="s">
        <v>36154</v>
      </c>
      <c r="I10521" s="17" t="s">
        <v>17</v>
      </c>
      <c r="J10521" s="17" t="s">
        <v>18</v>
      </c>
      <c r="K10521" s="17"/>
    </row>
    <row r="10522" spans="1:11" x14ac:dyDescent="0.25">
      <c r="A10522" s="15" t="s">
        <v>36155</v>
      </c>
      <c r="B10522" s="15">
        <v>432759</v>
      </c>
      <c r="C10522" s="15" t="s">
        <v>36156</v>
      </c>
      <c r="D10522" s="15" t="s">
        <v>13</v>
      </c>
      <c r="E10522" s="15" t="s">
        <v>36157</v>
      </c>
      <c r="F10522" s="16"/>
      <c r="G10522" s="15" t="s">
        <v>29</v>
      </c>
      <c r="H10522" s="16" t="s">
        <v>36158</v>
      </c>
      <c r="I10522" s="17" t="s">
        <v>17</v>
      </c>
      <c r="J10522" s="17" t="s">
        <v>18</v>
      </c>
      <c r="K10522" s="17"/>
    </row>
    <row r="10523" spans="1:11" x14ac:dyDescent="0.25">
      <c r="A10523" s="15" t="s">
        <v>36159</v>
      </c>
      <c r="B10523" s="15">
        <v>432758</v>
      </c>
      <c r="C10523" s="15" t="s">
        <v>36160</v>
      </c>
      <c r="D10523" s="15" t="s">
        <v>13</v>
      </c>
      <c r="E10523" s="15" t="s">
        <v>36153</v>
      </c>
      <c r="F10523" s="16"/>
      <c r="G10523" s="15" t="s">
        <v>1264</v>
      </c>
      <c r="H10523" s="16" t="s">
        <v>36161</v>
      </c>
      <c r="I10523" s="17" t="s">
        <v>17</v>
      </c>
      <c r="J10523" s="17" t="s">
        <v>18</v>
      </c>
      <c r="K10523" s="17"/>
    </row>
    <row r="10524" spans="1:11" x14ac:dyDescent="0.25">
      <c r="A10524" s="15" t="s">
        <v>36162</v>
      </c>
      <c r="B10524" s="15">
        <v>432761</v>
      </c>
      <c r="C10524" s="15" t="s">
        <v>36163</v>
      </c>
      <c r="D10524" s="15" t="s">
        <v>13</v>
      </c>
      <c r="E10524" s="15" t="s">
        <v>36153</v>
      </c>
      <c r="F10524" s="16"/>
      <c r="G10524" s="15" t="s">
        <v>29</v>
      </c>
      <c r="H10524" s="16" t="s">
        <v>36164</v>
      </c>
      <c r="I10524" s="17" t="s">
        <v>17</v>
      </c>
      <c r="J10524" s="17" t="s">
        <v>18</v>
      </c>
      <c r="K10524" s="17"/>
    </row>
    <row r="10525" spans="1:11" x14ac:dyDescent="0.25">
      <c r="A10525" s="15" t="s">
        <v>36165</v>
      </c>
      <c r="B10525" s="15">
        <v>432760</v>
      </c>
      <c r="C10525" s="15" t="s">
        <v>36166</v>
      </c>
      <c r="D10525" s="15" t="s">
        <v>13</v>
      </c>
      <c r="E10525" s="15" t="s">
        <v>36153</v>
      </c>
      <c r="F10525" s="16"/>
      <c r="G10525" s="15" t="s">
        <v>1264</v>
      </c>
      <c r="H10525" s="16" t="s">
        <v>36167</v>
      </c>
      <c r="I10525" s="17" t="s">
        <v>17</v>
      </c>
      <c r="J10525" s="17" t="s">
        <v>18</v>
      </c>
      <c r="K10525" s="17"/>
    </row>
    <row r="10526" spans="1:11" x14ac:dyDescent="0.25">
      <c r="A10526" s="15" t="s">
        <v>36168</v>
      </c>
      <c r="B10526" s="15">
        <v>432757</v>
      </c>
      <c r="C10526" s="15" t="s">
        <v>36169</v>
      </c>
      <c r="D10526" s="15" t="s">
        <v>13</v>
      </c>
      <c r="E10526" s="15" t="s">
        <v>36153</v>
      </c>
      <c r="F10526" s="16"/>
      <c r="G10526" s="15" t="s">
        <v>29</v>
      </c>
      <c r="H10526" s="16" t="s">
        <v>36170</v>
      </c>
      <c r="I10526" s="17" t="s">
        <v>17</v>
      </c>
      <c r="J10526" s="17" t="s">
        <v>18</v>
      </c>
      <c r="K10526" s="17"/>
    </row>
    <row r="10527" spans="1:11" x14ac:dyDescent="0.25">
      <c r="A10527" s="15" t="s">
        <v>36171</v>
      </c>
      <c r="B10527" s="15">
        <v>432756</v>
      </c>
      <c r="C10527" s="15" t="s">
        <v>36172</v>
      </c>
      <c r="D10527" s="15" t="s">
        <v>13</v>
      </c>
      <c r="E10527" s="15" t="s">
        <v>36153</v>
      </c>
      <c r="F10527" s="16"/>
      <c r="G10527" s="15" t="s">
        <v>1264</v>
      </c>
      <c r="H10527" s="16" t="s">
        <v>36173</v>
      </c>
      <c r="I10527" s="17" t="s">
        <v>17</v>
      </c>
      <c r="J10527" s="17" t="s">
        <v>18</v>
      </c>
      <c r="K10527" s="17"/>
    </row>
    <row r="10528" spans="1:11" x14ac:dyDescent="0.25">
      <c r="A10528" s="15" t="s">
        <v>36174</v>
      </c>
      <c r="B10528" s="15">
        <v>376068</v>
      </c>
      <c r="C10528" s="15" t="s">
        <v>36175</v>
      </c>
      <c r="D10528" s="15" t="s">
        <v>13</v>
      </c>
      <c r="E10528" s="15" t="s">
        <v>36176</v>
      </c>
      <c r="F10528" s="16"/>
      <c r="G10528" s="15" t="s">
        <v>29</v>
      </c>
      <c r="H10528" s="16" t="s">
        <v>36177</v>
      </c>
      <c r="I10528" s="17" t="s">
        <v>17</v>
      </c>
      <c r="J10528" s="17" t="s">
        <v>18</v>
      </c>
      <c r="K10528" s="17"/>
    </row>
    <row r="10529" spans="1:11" x14ac:dyDescent="0.25">
      <c r="A10529" s="15" t="s">
        <v>36178</v>
      </c>
      <c r="B10529" s="15">
        <v>435502</v>
      </c>
      <c r="C10529" s="15" t="s">
        <v>36179</v>
      </c>
      <c r="D10529" s="15" t="s">
        <v>13</v>
      </c>
      <c r="E10529" s="15" t="s">
        <v>3215</v>
      </c>
      <c r="F10529" s="16"/>
      <c r="G10529" s="15" t="s">
        <v>29</v>
      </c>
      <c r="H10529" s="16" t="s">
        <v>36180</v>
      </c>
      <c r="I10529" s="17" t="s">
        <v>17</v>
      </c>
      <c r="J10529" s="17" t="s">
        <v>18</v>
      </c>
      <c r="K10529" s="17"/>
    </row>
    <row r="10530" spans="1:11" x14ac:dyDescent="0.25">
      <c r="A10530" s="15" t="s">
        <v>36181</v>
      </c>
      <c r="B10530" s="15">
        <v>306782</v>
      </c>
      <c r="C10530" s="15" t="s">
        <v>36182</v>
      </c>
      <c r="D10530" s="15" t="s">
        <v>13</v>
      </c>
      <c r="E10530" s="15" t="s">
        <v>36183</v>
      </c>
      <c r="F10530" s="16"/>
      <c r="G10530" s="15" t="s">
        <v>509</v>
      </c>
      <c r="H10530" s="16" t="s">
        <v>36184</v>
      </c>
      <c r="I10530" s="17" t="s">
        <v>17</v>
      </c>
      <c r="J10530" s="17" t="s">
        <v>18</v>
      </c>
      <c r="K10530" s="17"/>
    </row>
    <row r="10531" spans="1:11" x14ac:dyDescent="0.25">
      <c r="A10531" s="15" t="s">
        <v>36185</v>
      </c>
      <c r="B10531" s="15">
        <v>306763</v>
      </c>
      <c r="C10531" s="15" t="s">
        <v>36186</v>
      </c>
      <c r="D10531" s="15" t="s">
        <v>13</v>
      </c>
      <c r="E10531" s="15" t="s">
        <v>36183</v>
      </c>
      <c r="F10531" s="16"/>
      <c r="G10531" s="15" t="s">
        <v>15</v>
      </c>
      <c r="H10531" s="16" t="s">
        <v>36187</v>
      </c>
      <c r="I10531" s="17" t="s">
        <v>17</v>
      </c>
      <c r="J10531" s="17" t="s">
        <v>18</v>
      </c>
      <c r="K10531" s="17"/>
    </row>
    <row r="10532" spans="1:11" x14ac:dyDescent="0.25">
      <c r="A10532" s="15" t="s">
        <v>36188</v>
      </c>
      <c r="B10532" s="15">
        <v>433808</v>
      </c>
      <c r="C10532" s="15" t="s">
        <v>36189</v>
      </c>
      <c r="D10532" s="15" t="s">
        <v>13</v>
      </c>
      <c r="E10532" s="15" t="s">
        <v>7252</v>
      </c>
      <c r="F10532" s="16"/>
      <c r="G10532" s="15"/>
      <c r="H10532" s="16" t="s">
        <v>36190</v>
      </c>
      <c r="I10532" s="17" t="s">
        <v>17</v>
      </c>
      <c r="J10532" s="17" t="s">
        <v>18</v>
      </c>
      <c r="K10532" s="17"/>
    </row>
    <row r="10533" spans="1:11" x14ac:dyDescent="0.25">
      <c r="A10533" s="15" t="s">
        <v>36191</v>
      </c>
      <c r="B10533" s="15">
        <v>389307</v>
      </c>
      <c r="C10533" s="15" t="s">
        <v>36192</v>
      </c>
      <c r="D10533" s="15" t="s">
        <v>13</v>
      </c>
      <c r="E10533" s="15" t="s">
        <v>41462</v>
      </c>
      <c r="F10533" s="16"/>
      <c r="G10533" s="15" t="s">
        <v>29</v>
      </c>
      <c r="H10533" s="16" t="s">
        <v>36193</v>
      </c>
      <c r="I10533" s="17" t="s">
        <v>17</v>
      </c>
      <c r="J10533" s="17" t="s">
        <v>18</v>
      </c>
      <c r="K10533" s="17"/>
    </row>
    <row r="10534" spans="1:11" x14ac:dyDescent="0.25">
      <c r="A10534" s="15" t="s">
        <v>36194</v>
      </c>
      <c r="B10534" s="15">
        <v>254360</v>
      </c>
      <c r="C10534" s="15" t="s">
        <v>36195</v>
      </c>
      <c r="D10534" s="15" t="s">
        <v>287</v>
      </c>
      <c r="E10534" s="15" t="s">
        <v>36196</v>
      </c>
      <c r="F10534" s="16"/>
      <c r="G10534" s="15"/>
      <c r="H10534" s="16" t="s">
        <v>36197</v>
      </c>
      <c r="I10534" s="17" t="s">
        <v>291</v>
      </c>
      <c r="J10534" s="17" t="s">
        <v>292</v>
      </c>
      <c r="K10534" s="17"/>
    </row>
    <row r="10535" spans="1:11" x14ac:dyDescent="0.25">
      <c r="A10535" s="15" t="s">
        <v>36198</v>
      </c>
      <c r="B10535" s="15">
        <v>292015</v>
      </c>
      <c r="C10535" s="15" t="s">
        <v>36199</v>
      </c>
      <c r="D10535" s="15" t="s">
        <v>1189</v>
      </c>
      <c r="E10535" s="15" t="s">
        <v>36200</v>
      </c>
      <c r="F10535" s="16"/>
      <c r="G10535" s="15"/>
      <c r="H10535" s="16" t="s">
        <v>36201</v>
      </c>
      <c r="I10535" s="17" t="s">
        <v>31</v>
      </c>
      <c r="J10535" s="17" t="s">
        <v>1192</v>
      </c>
      <c r="K10535" s="17"/>
    </row>
    <row r="10536" spans="1:11" x14ac:dyDescent="0.25">
      <c r="A10536" s="15" t="s">
        <v>36202</v>
      </c>
      <c r="B10536" s="15">
        <v>292017</v>
      </c>
      <c r="C10536" s="15" t="s">
        <v>36203</v>
      </c>
      <c r="D10536" s="15" t="s">
        <v>1189</v>
      </c>
      <c r="E10536" s="15" t="s">
        <v>36204</v>
      </c>
      <c r="F10536" s="16"/>
      <c r="G10536" s="15"/>
      <c r="H10536" s="16" t="s">
        <v>36205</v>
      </c>
      <c r="I10536" s="17" t="s">
        <v>31</v>
      </c>
      <c r="J10536" s="17" t="s">
        <v>1192</v>
      </c>
      <c r="K10536" s="17"/>
    </row>
    <row r="10537" spans="1:11" x14ac:dyDescent="0.25">
      <c r="A10537" s="15" t="s">
        <v>36206</v>
      </c>
      <c r="B10537" s="15">
        <v>292028</v>
      </c>
      <c r="C10537" s="15" t="s">
        <v>36207</v>
      </c>
      <c r="D10537" s="15" t="s">
        <v>1189</v>
      </c>
      <c r="E10537" s="15" t="s">
        <v>36208</v>
      </c>
      <c r="F10537" s="16"/>
      <c r="G10537" s="15"/>
      <c r="H10537" s="16" t="s">
        <v>36209</v>
      </c>
      <c r="I10537" s="17" t="s">
        <v>31</v>
      </c>
      <c r="J10537" s="17" t="s">
        <v>1192</v>
      </c>
      <c r="K10537" s="17"/>
    </row>
    <row r="10538" spans="1:11" x14ac:dyDescent="0.25">
      <c r="A10538" s="15" t="s">
        <v>36210</v>
      </c>
      <c r="B10538" s="15">
        <v>292019</v>
      </c>
      <c r="C10538" s="15" t="s">
        <v>36211</v>
      </c>
      <c r="D10538" s="15" t="s">
        <v>1189</v>
      </c>
      <c r="E10538" s="15" t="s">
        <v>36212</v>
      </c>
      <c r="F10538" s="16"/>
      <c r="G10538" s="15"/>
      <c r="H10538" s="16" t="s">
        <v>36213</v>
      </c>
      <c r="I10538" s="17" t="s">
        <v>31</v>
      </c>
      <c r="J10538" s="17" t="s">
        <v>1192</v>
      </c>
      <c r="K10538" s="17"/>
    </row>
    <row r="10539" spans="1:11" x14ac:dyDescent="0.25">
      <c r="A10539" s="15" t="s">
        <v>36214</v>
      </c>
      <c r="B10539" s="15">
        <v>292021</v>
      </c>
      <c r="C10539" s="15" t="s">
        <v>36215</v>
      </c>
      <c r="D10539" s="15" t="s">
        <v>1189</v>
      </c>
      <c r="E10539" s="15" t="s">
        <v>36216</v>
      </c>
      <c r="F10539" s="16"/>
      <c r="G10539" s="15"/>
      <c r="H10539" s="16" t="s">
        <v>36217</v>
      </c>
      <c r="I10539" s="17" t="s">
        <v>31</v>
      </c>
      <c r="J10539" s="17" t="s">
        <v>1192</v>
      </c>
      <c r="K10539" s="17"/>
    </row>
    <row r="10540" spans="1:11" x14ac:dyDescent="0.25">
      <c r="A10540" s="15" t="s">
        <v>36218</v>
      </c>
      <c r="B10540" s="15">
        <v>292026</v>
      </c>
      <c r="C10540" s="15" t="s">
        <v>36219</v>
      </c>
      <c r="D10540" s="15" t="s">
        <v>1189</v>
      </c>
      <c r="E10540" s="15" t="s">
        <v>36220</v>
      </c>
      <c r="F10540" s="16"/>
      <c r="G10540" s="15"/>
      <c r="H10540" s="16" t="s">
        <v>36221</v>
      </c>
      <c r="I10540" s="17" t="s">
        <v>31</v>
      </c>
      <c r="J10540" s="17" t="s">
        <v>1192</v>
      </c>
      <c r="K10540" s="17"/>
    </row>
    <row r="10541" spans="1:11" x14ac:dyDescent="0.25">
      <c r="A10541" s="15" t="s">
        <v>36222</v>
      </c>
      <c r="B10541" s="15">
        <v>432051</v>
      </c>
      <c r="C10541" s="15" t="s">
        <v>36223</v>
      </c>
      <c r="D10541" s="15" t="s">
        <v>1189</v>
      </c>
      <c r="E10541" s="15" t="s">
        <v>36224</v>
      </c>
      <c r="F10541" s="16"/>
      <c r="G10541" s="15"/>
      <c r="H10541" s="16" t="s">
        <v>36225</v>
      </c>
      <c r="I10541" s="17" t="s">
        <v>31</v>
      </c>
      <c r="J10541" s="17" t="s">
        <v>1192</v>
      </c>
      <c r="K10541" s="17"/>
    </row>
    <row r="10542" spans="1:11" x14ac:dyDescent="0.25">
      <c r="A10542" s="15" t="s">
        <v>36226</v>
      </c>
      <c r="B10542" s="15">
        <v>423888</v>
      </c>
      <c r="C10542" s="15" t="s">
        <v>36227</v>
      </c>
      <c r="D10542" s="15" t="s">
        <v>13</v>
      </c>
      <c r="E10542" s="15" t="s">
        <v>41463</v>
      </c>
      <c r="F10542" s="16"/>
      <c r="G10542" s="15" t="s">
        <v>29</v>
      </c>
      <c r="H10542" s="16" t="s">
        <v>36228</v>
      </c>
      <c r="I10542" s="17" t="s">
        <v>17</v>
      </c>
      <c r="J10542" s="17" t="s">
        <v>18</v>
      </c>
      <c r="K10542" s="17"/>
    </row>
    <row r="10543" spans="1:11" x14ac:dyDescent="0.25">
      <c r="A10543" s="15" t="s">
        <v>36229</v>
      </c>
      <c r="B10543" s="15">
        <v>472569</v>
      </c>
      <c r="C10543" s="15" t="s">
        <v>36230</v>
      </c>
      <c r="D10543" s="15" t="s">
        <v>13</v>
      </c>
      <c r="E10543" s="15" t="s">
        <v>8862</v>
      </c>
      <c r="F10543" s="16"/>
      <c r="G10543" s="15" t="s">
        <v>544</v>
      </c>
      <c r="H10543" s="16" t="s">
        <v>36231</v>
      </c>
      <c r="I10543" s="17" t="s">
        <v>17</v>
      </c>
      <c r="J10543" s="17" t="s">
        <v>18</v>
      </c>
      <c r="K10543" s="17"/>
    </row>
    <row r="10544" spans="1:11" x14ac:dyDescent="0.25">
      <c r="A10544" s="15" t="s">
        <v>36232</v>
      </c>
      <c r="B10544" s="15">
        <v>169235</v>
      </c>
      <c r="C10544" s="15" t="s">
        <v>36233</v>
      </c>
      <c r="D10544" s="15" t="s">
        <v>13</v>
      </c>
      <c r="E10544" s="15" t="s">
        <v>36234</v>
      </c>
      <c r="F10544" s="16"/>
      <c r="G10544" s="15"/>
      <c r="H10544" s="16" t="s">
        <v>36235</v>
      </c>
      <c r="I10544" s="17" t="s">
        <v>17</v>
      </c>
      <c r="J10544" s="17" t="s">
        <v>18</v>
      </c>
      <c r="K10544" s="17"/>
    </row>
    <row r="10545" spans="1:11" x14ac:dyDescent="0.25">
      <c r="A10545" s="15" t="s">
        <v>36236</v>
      </c>
      <c r="B10545" s="15">
        <v>307047</v>
      </c>
      <c r="C10545" s="15" t="s">
        <v>36237</v>
      </c>
      <c r="D10545" s="15" t="s">
        <v>13</v>
      </c>
      <c r="E10545" s="15" t="s">
        <v>36238</v>
      </c>
      <c r="F10545" s="16"/>
      <c r="G10545" s="15"/>
      <c r="H10545" s="16" t="s">
        <v>36239</v>
      </c>
      <c r="I10545" s="17" t="s">
        <v>17</v>
      </c>
      <c r="J10545" s="17" t="s">
        <v>18</v>
      </c>
      <c r="K10545" s="17"/>
    </row>
    <row r="10546" spans="1:11" x14ac:dyDescent="0.25">
      <c r="A10546" s="15" t="s">
        <v>36240</v>
      </c>
      <c r="B10546" s="15">
        <v>306718</v>
      </c>
      <c r="C10546" s="15" t="s">
        <v>36241</v>
      </c>
      <c r="D10546" s="15" t="s">
        <v>13</v>
      </c>
      <c r="E10546" s="15" t="s">
        <v>36242</v>
      </c>
      <c r="F10546" s="16"/>
      <c r="G10546" s="15"/>
      <c r="H10546" s="16" t="s">
        <v>36243</v>
      </c>
      <c r="I10546" s="17" t="s">
        <v>17</v>
      </c>
      <c r="J10546" s="17" t="s">
        <v>18</v>
      </c>
      <c r="K10546" s="17"/>
    </row>
    <row r="10547" spans="1:11" x14ac:dyDescent="0.25">
      <c r="A10547" s="15" t="s">
        <v>36244</v>
      </c>
      <c r="B10547" s="15">
        <v>279169</v>
      </c>
      <c r="C10547" s="15" t="s">
        <v>36245</v>
      </c>
      <c r="D10547" s="15" t="s">
        <v>13</v>
      </c>
      <c r="E10547" s="15" t="s">
        <v>36246</v>
      </c>
      <c r="F10547" s="16"/>
      <c r="G10547" s="15"/>
      <c r="H10547" s="16" t="s">
        <v>36247</v>
      </c>
      <c r="I10547" s="17" t="s">
        <v>17</v>
      </c>
      <c r="J10547" s="17" t="s">
        <v>18</v>
      </c>
      <c r="K10547" s="17"/>
    </row>
    <row r="10548" spans="1:11" x14ac:dyDescent="0.25">
      <c r="A10548" s="15" t="s">
        <v>36248</v>
      </c>
      <c r="B10548" s="15">
        <v>397935</v>
      </c>
      <c r="C10548" s="15" t="s">
        <v>36249</v>
      </c>
      <c r="D10548" s="15" t="s">
        <v>13</v>
      </c>
      <c r="E10548" s="15" t="s">
        <v>40644</v>
      </c>
      <c r="F10548" s="16"/>
      <c r="G10548" s="15" t="s">
        <v>29</v>
      </c>
      <c r="H10548" s="16" t="s">
        <v>36250</v>
      </c>
      <c r="I10548" s="17" t="s">
        <v>17</v>
      </c>
      <c r="J10548" s="17" t="s">
        <v>18</v>
      </c>
      <c r="K10548" s="17"/>
    </row>
    <row r="10549" spans="1:11" x14ac:dyDescent="0.25">
      <c r="A10549" s="15" t="s">
        <v>36251</v>
      </c>
      <c r="B10549" s="15">
        <v>476706</v>
      </c>
      <c r="C10549" s="15" t="s">
        <v>36252</v>
      </c>
      <c r="D10549" s="15" t="s">
        <v>13</v>
      </c>
      <c r="E10549" s="15" t="s">
        <v>41464</v>
      </c>
      <c r="F10549" s="16"/>
      <c r="G10549" s="15" t="s">
        <v>29</v>
      </c>
      <c r="H10549" s="16" t="s">
        <v>36253</v>
      </c>
      <c r="I10549" s="17" t="s">
        <v>17</v>
      </c>
      <c r="J10549" s="17" t="s">
        <v>18</v>
      </c>
      <c r="K10549" s="17"/>
    </row>
    <row r="10550" spans="1:11" x14ac:dyDescent="0.25">
      <c r="A10550" s="15" t="s">
        <v>36254</v>
      </c>
      <c r="B10550" s="15">
        <v>476707</v>
      </c>
      <c r="C10550" s="15" t="s">
        <v>36255</v>
      </c>
      <c r="D10550" s="15" t="s">
        <v>13</v>
      </c>
      <c r="E10550" s="15" t="s">
        <v>176</v>
      </c>
      <c r="F10550" s="16"/>
      <c r="G10550" s="15" t="s">
        <v>29</v>
      </c>
      <c r="H10550" s="16" t="s">
        <v>36256</v>
      </c>
      <c r="I10550" s="17" t="s">
        <v>17</v>
      </c>
      <c r="J10550" s="17" t="s">
        <v>18</v>
      </c>
      <c r="K10550" s="17"/>
    </row>
    <row r="10551" spans="1:11" x14ac:dyDescent="0.25">
      <c r="A10551" s="15" t="s">
        <v>36257</v>
      </c>
      <c r="B10551" s="15">
        <v>430657</v>
      </c>
      <c r="C10551" s="15" t="s">
        <v>36258</v>
      </c>
      <c r="D10551" s="15" t="s">
        <v>13</v>
      </c>
      <c r="E10551" s="15" t="s">
        <v>29100</v>
      </c>
      <c r="F10551" s="16"/>
      <c r="G10551" s="15" t="s">
        <v>29</v>
      </c>
      <c r="H10551" s="16" t="s">
        <v>36259</v>
      </c>
      <c r="I10551" s="17" t="s">
        <v>17</v>
      </c>
      <c r="J10551" s="17" t="s">
        <v>18</v>
      </c>
      <c r="K10551" s="17"/>
    </row>
    <row r="10552" spans="1:11" x14ac:dyDescent="0.25">
      <c r="A10552" s="15" t="s">
        <v>36260</v>
      </c>
      <c r="B10552" s="15">
        <v>259069</v>
      </c>
      <c r="C10552" s="15" t="s">
        <v>36261</v>
      </c>
      <c r="D10552" s="15" t="s">
        <v>13</v>
      </c>
      <c r="E10552" s="15" t="s">
        <v>6672</v>
      </c>
      <c r="F10552" s="16"/>
      <c r="G10552" s="15" t="s">
        <v>509</v>
      </c>
      <c r="H10552" s="16" t="s">
        <v>36262</v>
      </c>
      <c r="I10552" s="17" t="s">
        <v>17</v>
      </c>
      <c r="J10552" s="17" t="s">
        <v>18</v>
      </c>
      <c r="K10552" s="17"/>
    </row>
    <row r="10553" spans="1:11" x14ac:dyDescent="0.25">
      <c r="A10553" s="15" t="s">
        <v>36263</v>
      </c>
      <c r="B10553" s="15">
        <v>467101</v>
      </c>
      <c r="C10553" s="15" t="s">
        <v>36264</v>
      </c>
      <c r="D10553" s="15" t="s">
        <v>13</v>
      </c>
      <c r="E10553" s="15" t="s">
        <v>36265</v>
      </c>
      <c r="F10553" s="16"/>
      <c r="G10553" s="15" t="s">
        <v>509</v>
      </c>
      <c r="H10553" s="16" t="s">
        <v>36266</v>
      </c>
      <c r="I10553" s="17" t="s">
        <v>17</v>
      </c>
      <c r="J10553" s="17" t="s">
        <v>18</v>
      </c>
      <c r="K10553" s="17"/>
    </row>
    <row r="10554" spans="1:11" x14ac:dyDescent="0.25">
      <c r="A10554" s="15" t="s">
        <v>36267</v>
      </c>
      <c r="B10554" s="15">
        <v>476709</v>
      </c>
      <c r="C10554" s="15" t="s">
        <v>36268</v>
      </c>
      <c r="D10554" s="15" t="s">
        <v>13</v>
      </c>
      <c r="E10554" s="15" t="s">
        <v>176</v>
      </c>
      <c r="F10554" s="16"/>
      <c r="G10554" s="15" t="s">
        <v>29</v>
      </c>
      <c r="H10554" s="16" t="s">
        <v>36269</v>
      </c>
      <c r="I10554" s="17" t="s">
        <v>17</v>
      </c>
      <c r="J10554" s="17" t="s">
        <v>18</v>
      </c>
      <c r="K10554" s="17"/>
    </row>
    <row r="10555" spans="1:11" x14ac:dyDescent="0.25">
      <c r="A10555" s="15" t="s">
        <v>36270</v>
      </c>
      <c r="B10555" s="15">
        <v>479953</v>
      </c>
      <c r="C10555" s="15" t="s">
        <v>36271</v>
      </c>
      <c r="D10555" s="15" t="s">
        <v>13</v>
      </c>
      <c r="E10555" s="15" t="s">
        <v>18525</v>
      </c>
      <c r="F10555" s="16"/>
      <c r="G10555" s="15" t="s">
        <v>29</v>
      </c>
      <c r="H10555" s="21" t="str">
        <f>"https://advance.lexis.com/api/search?source=" &amp;LEFT(C10555,44) &amp; "&amp;context=1516831"</f>
        <v>https://advance.lexis.com/api/search?source=MTA5OTk2MA&amp;context=1516831</v>
      </c>
      <c r="I10555" s="17" t="s">
        <v>17</v>
      </c>
      <c r="J10555" s="17" t="s">
        <v>18</v>
      </c>
      <c r="K10555" s="17"/>
    </row>
    <row r="10556" spans="1:11" x14ac:dyDescent="0.25">
      <c r="A10556" s="15" t="s">
        <v>36272</v>
      </c>
      <c r="B10556" s="15">
        <v>371250</v>
      </c>
      <c r="C10556" s="15" t="s">
        <v>36273</v>
      </c>
      <c r="D10556" s="15" t="s">
        <v>13</v>
      </c>
      <c r="E10556" s="15" t="s">
        <v>36274</v>
      </c>
      <c r="F10556" s="16"/>
      <c r="G10556" s="15"/>
      <c r="H10556" s="16" t="s">
        <v>36275</v>
      </c>
      <c r="I10556" s="17" t="s">
        <v>17</v>
      </c>
      <c r="J10556" s="17" t="s">
        <v>18</v>
      </c>
      <c r="K10556" s="17"/>
    </row>
    <row r="10557" spans="1:11" x14ac:dyDescent="0.25">
      <c r="A10557" s="15" t="s">
        <v>36276</v>
      </c>
      <c r="B10557" s="15">
        <v>407855</v>
      </c>
      <c r="C10557" s="15" t="s">
        <v>36277</v>
      </c>
      <c r="D10557" s="15" t="s">
        <v>13</v>
      </c>
      <c r="E10557" s="15" t="s">
        <v>41465</v>
      </c>
      <c r="F10557" s="16"/>
      <c r="G10557" s="15" t="s">
        <v>29</v>
      </c>
      <c r="H10557" s="16" t="s">
        <v>36278</v>
      </c>
      <c r="I10557" s="17" t="s">
        <v>17</v>
      </c>
      <c r="J10557" s="17" t="s">
        <v>18</v>
      </c>
      <c r="K10557" s="17"/>
    </row>
    <row r="10558" spans="1:11" x14ac:dyDescent="0.25">
      <c r="A10558" s="15" t="s">
        <v>36279</v>
      </c>
      <c r="B10558" s="15">
        <v>467105</v>
      </c>
      <c r="C10558" s="15" t="s">
        <v>36280</v>
      </c>
      <c r="D10558" s="15" t="s">
        <v>13</v>
      </c>
      <c r="E10558" s="15" t="s">
        <v>615</v>
      </c>
      <c r="F10558" s="16"/>
      <c r="G10558" s="15" t="s">
        <v>509</v>
      </c>
      <c r="H10558" s="16" t="s">
        <v>36281</v>
      </c>
      <c r="I10558" s="17" t="s">
        <v>17</v>
      </c>
      <c r="J10558" s="17" t="s">
        <v>18</v>
      </c>
      <c r="K10558" s="17"/>
    </row>
    <row r="10559" spans="1:11" x14ac:dyDescent="0.25">
      <c r="A10559" s="15" t="s">
        <v>36282</v>
      </c>
      <c r="B10559" s="15">
        <v>413436</v>
      </c>
      <c r="C10559" s="15" t="s">
        <v>36283</v>
      </c>
      <c r="D10559" s="15" t="s">
        <v>26</v>
      </c>
      <c r="E10559" s="15" t="s">
        <v>36284</v>
      </c>
      <c r="F10559" s="16"/>
      <c r="G10559" s="15"/>
      <c r="H10559" s="16" t="s">
        <v>36285</v>
      </c>
      <c r="I10559" s="17" t="s">
        <v>31</v>
      </c>
      <c r="J10559" s="17" t="s">
        <v>32</v>
      </c>
      <c r="K10559" s="17"/>
    </row>
    <row r="10560" spans="1:11" x14ac:dyDescent="0.25">
      <c r="A10560" s="15" t="s">
        <v>36286</v>
      </c>
      <c r="B10560" s="15">
        <v>139128</v>
      </c>
      <c r="C10560" s="15" t="s">
        <v>36287</v>
      </c>
      <c r="D10560" s="15" t="s">
        <v>287</v>
      </c>
      <c r="E10560" s="15" t="s">
        <v>36288</v>
      </c>
      <c r="F10560" s="16" t="s">
        <v>36289</v>
      </c>
      <c r="G10560" s="15"/>
      <c r="H10560" s="16" t="s">
        <v>36290</v>
      </c>
      <c r="I10560" s="17" t="s">
        <v>291</v>
      </c>
      <c r="J10560" s="17" t="s">
        <v>292</v>
      </c>
      <c r="K10560" s="17"/>
    </row>
    <row r="10561" spans="1:11" x14ac:dyDescent="0.25">
      <c r="A10561" s="15" t="s">
        <v>36291</v>
      </c>
      <c r="B10561" s="15">
        <v>152498</v>
      </c>
      <c r="C10561" s="15" t="s">
        <v>36292</v>
      </c>
      <c r="D10561" s="15" t="s">
        <v>287</v>
      </c>
      <c r="E10561" s="15" t="s">
        <v>36293</v>
      </c>
      <c r="F10561" s="16" t="s">
        <v>36294</v>
      </c>
      <c r="G10561" s="15"/>
      <c r="H10561" s="16" t="s">
        <v>36295</v>
      </c>
      <c r="I10561" s="17" t="s">
        <v>291</v>
      </c>
      <c r="J10561" s="17" t="s">
        <v>292</v>
      </c>
      <c r="K10561" s="17"/>
    </row>
    <row r="10562" spans="1:11" x14ac:dyDescent="0.25">
      <c r="A10562" s="15" t="s">
        <v>36296</v>
      </c>
      <c r="B10562" s="15">
        <v>244683</v>
      </c>
      <c r="C10562" s="15" t="s">
        <v>36297</v>
      </c>
      <c r="D10562" s="15" t="s">
        <v>287</v>
      </c>
      <c r="E10562" s="15" t="s">
        <v>36298</v>
      </c>
      <c r="F10562" s="16"/>
      <c r="G10562" s="15"/>
      <c r="H10562" s="16" t="s">
        <v>36299</v>
      </c>
      <c r="I10562" s="17" t="s">
        <v>291</v>
      </c>
      <c r="J10562" s="17" t="s">
        <v>292</v>
      </c>
      <c r="K10562" s="17"/>
    </row>
    <row r="10563" spans="1:11" x14ac:dyDescent="0.25">
      <c r="A10563" s="15" t="s">
        <v>36300</v>
      </c>
      <c r="B10563" s="15">
        <v>7356</v>
      </c>
      <c r="C10563" s="15" t="s">
        <v>36301</v>
      </c>
      <c r="D10563" s="15" t="s">
        <v>287</v>
      </c>
      <c r="E10563" s="15" t="s">
        <v>36302</v>
      </c>
      <c r="F10563" s="16" t="s">
        <v>36303</v>
      </c>
      <c r="G10563" s="15"/>
      <c r="H10563" s="16" t="s">
        <v>36304</v>
      </c>
      <c r="I10563" s="17" t="s">
        <v>291</v>
      </c>
      <c r="J10563" s="17" t="s">
        <v>292</v>
      </c>
      <c r="K10563" s="17"/>
    </row>
    <row r="10564" spans="1:11" x14ac:dyDescent="0.25">
      <c r="A10564" s="15" t="s">
        <v>36305</v>
      </c>
      <c r="B10564" s="15">
        <v>151351</v>
      </c>
      <c r="C10564" s="15" t="s">
        <v>36306</v>
      </c>
      <c r="D10564" s="15" t="s">
        <v>287</v>
      </c>
      <c r="E10564" s="15" t="s">
        <v>36307</v>
      </c>
      <c r="F10564" s="16" t="s">
        <v>36308</v>
      </c>
      <c r="G10564" s="15"/>
      <c r="H10564" s="16" t="s">
        <v>36309</v>
      </c>
      <c r="I10564" s="17" t="s">
        <v>291</v>
      </c>
      <c r="J10564" s="17" t="s">
        <v>292</v>
      </c>
      <c r="K10564" s="17"/>
    </row>
    <row r="10565" spans="1:11" x14ac:dyDescent="0.25">
      <c r="A10565" s="15" t="s">
        <v>36310</v>
      </c>
      <c r="B10565" s="15">
        <v>144696</v>
      </c>
      <c r="C10565" s="15" t="s">
        <v>36311</v>
      </c>
      <c r="D10565" s="15" t="s">
        <v>287</v>
      </c>
      <c r="E10565" s="15" t="s">
        <v>36312</v>
      </c>
      <c r="F10565" s="16" t="s">
        <v>36313</v>
      </c>
      <c r="G10565" s="15"/>
      <c r="H10565" s="16" t="s">
        <v>36314</v>
      </c>
      <c r="I10565" s="17" t="s">
        <v>291</v>
      </c>
      <c r="J10565" s="17" t="s">
        <v>292</v>
      </c>
      <c r="K10565" s="17"/>
    </row>
    <row r="10566" spans="1:11" x14ac:dyDescent="0.25">
      <c r="A10566" s="15" t="s">
        <v>36315</v>
      </c>
      <c r="B10566" s="15">
        <v>410872</v>
      </c>
      <c r="C10566" s="15" t="s">
        <v>36316</v>
      </c>
      <c r="D10566" s="15" t="s">
        <v>26</v>
      </c>
      <c r="E10566" s="15" t="s">
        <v>36317</v>
      </c>
      <c r="F10566" s="16"/>
      <c r="G10566" s="15"/>
      <c r="H10566" s="16" t="s">
        <v>36318</v>
      </c>
      <c r="I10566" s="17" t="s">
        <v>31</v>
      </c>
      <c r="J10566" s="17" t="s">
        <v>32</v>
      </c>
      <c r="K10566" s="17"/>
    </row>
    <row r="10567" spans="1:11" x14ac:dyDescent="0.25">
      <c r="A10567" s="15" t="s">
        <v>36319</v>
      </c>
      <c r="B10567" s="15">
        <v>361912</v>
      </c>
      <c r="C10567" s="15" t="s">
        <v>36320</v>
      </c>
      <c r="D10567" s="15" t="s">
        <v>13</v>
      </c>
      <c r="E10567" s="15" t="s">
        <v>41466</v>
      </c>
      <c r="F10567" s="16"/>
      <c r="G10567" s="15" t="s">
        <v>29</v>
      </c>
      <c r="H10567" s="16" t="s">
        <v>36321</v>
      </c>
      <c r="I10567" s="17" t="s">
        <v>17</v>
      </c>
      <c r="J10567" s="17" t="s">
        <v>18</v>
      </c>
      <c r="K10567" s="17"/>
    </row>
    <row r="10568" spans="1:11" x14ac:dyDescent="0.25">
      <c r="A10568" s="15" t="s">
        <v>36322</v>
      </c>
      <c r="B10568" s="15">
        <v>407856</v>
      </c>
      <c r="C10568" s="15" t="s">
        <v>36323</v>
      </c>
      <c r="D10568" s="15" t="s">
        <v>13</v>
      </c>
      <c r="E10568" s="15" t="s">
        <v>7369</v>
      </c>
      <c r="F10568" s="16"/>
      <c r="G10568" s="15" t="s">
        <v>29</v>
      </c>
      <c r="H10568" s="16" t="s">
        <v>36324</v>
      </c>
      <c r="I10568" s="17" t="s">
        <v>17</v>
      </c>
      <c r="J10568" s="17" t="s">
        <v>18</v>
      </c>
      <c r="K10568" s="17"/>
    </row>
    <row r="10569" spans="1:11" x14ac:dyDescent="0.25">
      <c r="A10569" s="15" t="s">
        <v>36325</v>
      </c>
      <c r="B10569" s="15">
        <v>407904</v>
      </c>
      <c r="C10569" s="15" t="s">
        <v>36326</v>
      </c>
      <c r="D10569" s="15" t="s">
        <v>13</v>
      </c>
      <c r="E10569" s="15" t="s">
        <v>36327</v>
      </c>
      <c r="F10569" s="16"/>
      <c r="G10569" s="15" t="s">
        <v>1264</v>
      </c>
      <c r="H10569" s="16" t="s">
        <v>36328</v>
      </c>
      <c r="I10569" s="17" t="s">
        <v>17</v>
      </c>
      <c r="J10569" s="17" t="s">
        <v>18</v>
      </c>
      <c r="K10569" s="17"/>
    </row>
    <row r="10570" spans="1:11" x14ac:dyDescent="0.25">
      <c r="A10570" s="2" t="s">
        <v>42465</v>
      </c>
      <c r="B10570" s="2">
        <v>483612</v>
      </c>
      <c r="C10570" s="15" t="s">
        <v>42466</v>
      </c>
      <c r="D10570" s="15" t="s">
        <v>13</v>
      </c>
      <c r="E10570" s="2" t="s">
        <v>41702</v>
      </c>
      <c r="F10570" s="16"/>
      <c r="G10570" s="15"/>
      <c r="H10570" s="39" t="s">
        <v>42467</v>
      </c>
      <c r="I10570" s="17" t="s">
        <v>17</v>
      </c>
      <c r="J10570" s="17" t="s">
        <v>18</v>
      </c>
      <c r="K10570" s="17"/>
    </row>
    <row r="10571" spans="1:11" x14ac:dyDescent="0.25">
      <c r="A10571" s="15" t="s">
        <v>36329</v>
      </c>
      <c r="B10571" s="15">
        <v>427587</v>
      </c>
      <c r="C10571" s="15" t="s">
        <v>36330</v>
      </c>
      <c r="D10571" s="15" t="s">
        <v>13</v>
      </c>
      <c r="E10571" s="15" t="s">
        <v>29907</v>
      </c>
      <c r="F10571" s="16"/>
      <c r="G10571" s="15" t="s">
        <v>544</v>
      </c>
      <c r="H10571" s="16" t="s">
        <v>36331</v>
      </c>
      <c r="I10571" s="17" t="s">
        <v>17</v>
      </c>
      <c r="J10571" s="17" t="s">
        <v>18</v>
      </c>
      <c r="K10571" s="17"/>
    </row>
    <row r="10572" spans="1:11" x14ac:dyDescent="0.25">
      <c r="A10572" s="15" t="s">
        <v>36332</v>
      </c>
      <c r="B10572" s="15">
        <v>277201</v>
      </c>
      <c r="C10572" s="15" t="s">
        <v>36333</v>
      </c>
      <c r="D10572" s="15" t="s">
        <v>13</v>
      </c>
      <c r="E10572" s="15" t="s">
        <v>36334</v>
      </c>
      <c r="F10572" s="16"/>
      <c r="G10572" s="15"/>
      <c r="H10572" s="16" t="s">
        <v>36335</v>
      </c>
      <c r="I10572" s="17" t="s">
        <v>17</v>
      </c>
      <c r="J10572" s="17" t="s">
        <v>18</v>
      </c>
      <c r="K10572" s="17"/>
    </row>
    <row r="10573" spans="1:11" x14ac:dyDescent="0.25">
      <c r="A10573" s="15" t="s">
        <v>36336</v>
      </c>
      <c r="B10573" s="15">
        <v>291513</v>
      </c>
      <c r="C10573" s="15" t="s">
        <v>36337</v>
      </c>
      <c r="D10573" s="15" t="s">
        <v>13</v>
      </c>
      <c r="E10573" s="15" t="s">
        <v>36338</v>
      </c>
      <c r="F10573" s="16"/>
      <c r="G10573" s="15" t="s">
        <v>29</v>
      </c>
      <c r="H10573" s="16" t="s">
        <v>36339</v>
      </c>
      <c r="I10573" s="17" t="s">
        <v>17</v>
      </c>
      <c r="J10573" s="17" t="s">
        <v>18</v>
      </c>
      <c r="K10573" s="17"/>
    </row>
    <row r="10574" spans="1:11" x14ac:dyDescent="0.25">
      <c r="A10574" s="15" t="s">
        <v>36340</v>
      </c>
      <c r="B10574" s="15">
        <v>372198</v>
      </c>
      <c r="C10574" s="15" t="s">
        <v>36341</v>
      </c>
      <c r="D10574" s="15" t="s">
        <v>13</v>
      </c>
      <c r="E10574" s="15" t="s">
        <v>36342</v>
      </c>
      <c r="F10574" s="16"/>
      <c r="G10574" s="15" t="s">
        <v>29</v>
      </c>
      <c r="H10574" s="16" t="s">
        <v>36343</v>
      </c>
      <c r="I10574" s="17" t="s">
        <v>17</v>
      </c>
      <c r="J10574" s="17" t="s">
        <v>18</v>
      </c>
      <c r="K10574" s="17"/>
    </row>
    <row r="10575" spans="1:11" x14ac:dyDescent="0.25">
      <c r="A10575" s="15" t="s">
        <v>36344</v>
      </c>
      <c r="B10575" s="15">
        <v>400444</v>
      </c>
      <c r="C10575" s="15" t="s">
        <v>36345</v>
      </c>
      <c r="D10575" s="15" t="s">
        <v>13</v>
      </c>
      <c r="E10575" s="15" t="s">
        <v>41320</v>
      </c>
      <c r="F10575" s="16"/>
      <c r="G10575" s="15" t="s">
        <v>29</v>
      </c>
      <c r="H10575" s="16" t="s">
        <v>36346</v>
      </c>
      <c r="I10575" s="17" t="s">
        <v>17</v>
      </c>
      <c r="J10575" s="17" t="s">
        <v>18</v>
      </c>
      <c r="K10575" s="17"/>
    </row>
    <row r="10576" spans="1:11" x14ac:dyDescent="0.25">
      <c r="A10576" s="15" t="s">
        <v>36347</v>
      </c>
      <c r="B10576" s="15">
        <v>354222</v>
      </c>
      <c r="C10576" s="15" t="s">
        <v>36348</v>
      </c>
      <c r="D10576" s="15" t="s">
        <v>13</v>
      </c>
      <c r="E10576" s="15" t="s">
        <v>18624</v>
      </c>
      <c r="F10576" s="16"/>
      <c r="G10576" s="15"/>
      <c r="H10576" s="16" t="s">
        <v>36349</v>
      </c>
      <c r="I10576" s="17" t="s">
        <v>17</v>
      </c>
      <c r="J10576" s="17" t="s">
        <v>18</v>
      </c>
      <c r="K10576" s="17"/>
    </row>
    <row r="10577" spans="1:11" x14ac:dyDescent="0.25">
      <c r="A10577" s="15" t="s">
        <v>36350</v>
      </c>
      <c r="B10577" s="15">
        <v>410874</v>
      </c>
      <c r="C10577" s="15" t="s">
        <v>36351</v>
      </c>
      <c r="D10577" s="15" t="s">
        <v>26</v>
      </c>
      <c r="E10577" s="15" t="s">
        <v>36352</v>
      </c>
      <c r="F10577" s="16"/>
      <c r="G10577" s="15"/>
      <c r="H10577" s="16" t="s">
        <v>36353</v>
      </c>
      <c r="I10577" s="17" t="s">
        <v>31</v>
      </c>
      <c r="J10577" s="17" t="s">
        <v>32</v>
      </c>
      <c r="K10577" s="17"/>
    </row>
    <row r="10578" spans="1:11" x14ac:dyDescent="0.25">
      <c r="A10578" s="15" t="s">
        <v>36354</v>
      </c>
      <c r="B10578" s="15">
        <v>368425</v>
      </c>
      <c r="C10578" s="15" t="s">
        <v>36355</v>
      </c>
      <c r="D10578" s="15" t="s">
        <v>13</v>
      </c>
      <c r="E10578" s="15" t="s">
        <v>36356</v>
      </c>
      <c r="F10578" s="16"/>
      <c r="G10578" s="15" t="s">
        <v>29</v>
      </c>
      <c r="H10578" s="16" t="s">
        <v>36357</v>
      </c>
      <c r="I10578" s="17" t="s">
        <v>17</v>
      </c>
      <c r="J10578" s="17" t="s">
        <v>18</v>
      </c>
      <c r="K10578" s="17"/>
    </row>
    <row r="10579" spans="1:11" x14ac:dyDescent="0.25">
      <c r="A10579" s="15" t="s">
        <v>36358</v>
      </c>
      <c r="B10579" s="15">
        <v>252502</v>
      </c>
      <c r="C10579" s="15" t="s">
        <v>36359</v>
      </c>
      <c r="D10579" s="15" t="s">
        <v>13</v>
      </c>
      <c r="E10579" s="15" t="s">
        <v>36360</v>
      </c>
      <c r="F10579" s="16"/>
      <c r="G10579" s="15" t="s">
        <v>29</v>
      </c>
      <c r="H10579" s="16" t="s">
        <v>36361</v>
      </c>
      <c r="I10579" s="17" t="s">
        <v>17</v>
      </c>
      <c r="J10579" s="17" t="s">
        <v>18</v>
      </c>
      <c r="K10579" s="17"/>
    </row>
    <row r="10580" spans="1:11" x14ac:dyDescent="0.25">
      <c r="A10580" s="15" t="s">
        <v>36362</v>
      </c>
      <c r="B10580" s="15">
        <v>402047</v>
      </c>
      <c r="C10580" s="15" t="s">
        <v>36363</v>
      </c>
      <c r="D10580" s="15" t="s">
        <v>13</v>
      </c>
      <c r="E10580" s="15" t="s">
        <v>36364</v>
      </c>
      <c r="F10580" s="16"/>
      <c r="G10580" s="15" t="s">
        <v>29</v>
      </c>
      <c r="H10580" s="16" t="s">
        <v>36365</v>
      </c>
      <c r="I10580" s="17" t="s">
        <v>17</v>
      </c>
      <c r="J10580" s="17" t="s">
        <v>18</v>
      </c>
      <c r="K10580" s="17"/>
    </row>
    <row r="10581" spans="1:11" x14ac:dyDescent="0.25">
      <c r="A10581" s="15" t="s">
        <v>36366</v>
      </c>
      <c r="B10581" s="15">
        <v>400360</v>
      </c>
      <c r="C10581" s="15" t="s">
        <v>36367</v>
      </c>
      <c r="D10581" s="15" t="s">
        <v>13</v>
      </c>
      <c r="E10581" s="15" t="s">
        <v>15062</v>
      </c>
      <c r="F10581" s="16"/>
      <c r="G10581" s="15" t="s">
        <v>29</v>
      </c>
      <c r="H10581" s="16" t="s">
        <v>36368</v>
      </c>
      <c r="I10581" s="17" t="s">
        <v>17</v>
      </c>
      <c r="J10581" s="17" t="s">
        <v>18</v>
      </c>
      <c r="K10581" s="17"/>
    </row>
    <row r="10582" spans="1:11" x14ac:dyDescent="0.25">
      <c r="A10582" s="15" t="s">
        <v>36369</v>
      </c>
      <c r="B10582" s="15">
        <v>400421</v>
      </c>
      <c r="C10582" s="15" t="s">
        <v>36370</v>
      </c>
      <c r="D10582" s="15" t="s">
        <v>13</v>
      </c>
      <c r="E10582" s="15" t="s">
        <v>15062</v>
      </c>
      <c r="F10582" s="16"/>
      <c r="G10582" s="15" t="s">
        <v>29</v>
      </c>
      <c r="H10582" s="16" t="s">
        <v>36371</v>
      </c>
      <c r="I10582" s="17" t="s">
        <v>17</v>
      </c>
      <c r="J10582" s="17" t="s">
        <v>18</v>
      </c>
      <c r="K10582" s="17"/>
    </row>
    <row r="10583" spans="1:11" x14ac:dyDescent="0.25">
      <c r="A10583" s="15" t="s">
        <v>36372</v>
      </c>
      <c r="B10583" s="15">
        <v>400546</v>
      </c>
      <c r="C10583" s="15" t="s">
        <v>36373</v>
      </c>
      <c r="D10583" s="15" t="s">
        <v>13</v>
      </c>
      <c r="E10583" s="15" t="s">
        <v>15062</v>
      </c>
      <c r="F10583" s="16"/>
      <c r="G10583" s="15" t="s">
        <v>29</v>
      </c>
      <c r="H10583" s="16" t="s">
        <v>36374</v>
      </c>
      <c r="I10583" s="17" t="s">
        <v>17</v>
      </c>
      <c r="J10583" s="17" t="s">
        <v>18</v>
      </c>
      <c r="K10583" s="17"/>
    </row>
    <row r="10584" spans="1:11" x14ac:dyDescent="0.25">
      <c r="A10584" s="15" t="s">
        <v>36375</v>
      </c>
      <c r="B10584" s="15">
        <v>402030</v>
      </c>
      <c r="C10584" s="15" t="s">
        <v>36376</v>
      </c>
      <c r="D10584" s="15" t="s">
        <v>13</v>
      </c>
      <c r="E10584" s="15" t="s">
        <v>15062</v>
      </c>
      <c r="F10584" s="16"/>
      <c r="G10584" s="15" t="s">
        <v>29</v>
      </c>
      <c r="H10584" s="16" t="s">
        <v>36377</v>
      </c>
      <c r="I10584" s="17" t="s">
        <v>17</v>
      </c>
      <c r="J10584" s="17" t="s">
        <v>18</v>
      </c>
      <c r="K10584" s="17"/>
    </row>
    <row r="10585" spans="1:11" x14ac:dyDescent="0.25">
      <c r="A10585" s="15" t="s">
        <v>36378</v>
      </c>
      <c r="B10585" s="15">
        <v>401864</v>
      </c>
      <c r="C10585" s="15" t="s">
        <v>36379</v>
      </c>
      <c r="D10585" s="15" t="s">
        <v>13</v>
      </c>
      <c r="E10585" s="15" t="s">
        <v>15062</v>
      </c>
      <c r="F10585" s="16"/>
      <c r="G10585" s="15" t="s">
        <v>29</v>
      </c>
      <c r="H10585" s="16" t="s">
        <v>36380</v>
      </c>
      <c r="I10585" s="17" t="s">
        <v>17</v>
      </c>
      <c r="J10585" s="17" t="s">
        <v>18</v>
      </c>
      <c r="K10585" s="17"/>
    </row>
    <row r="10586" spans="1:11" x14ac:dyDescent="0.25">
      <c r="A10586" s="15" t="s">
        <v>36381</v>
      </c>
      <c r="B10586" s="15">
        <v>400429</v>
      </c>
      <c r="C10586" s="15" t="s">
        <v>36382</v>
      </c>
      <c r="D10586" s="15" t="s">
        <v>13</v>
      </c>
      <c r="E10586" s="15" t="s">
        <v>15062</v>
      </c>
      <c r="F10586" s="16"/>
      <c r="G10586" s="15" t="s">
        <v>29</v>
      </c>
      <c r="H10586" s="16" t="s">
        <v>36383</v>
      </c>
      <c r="I10586" s="17" t="s">
        <v>17</v>
      </c>
      <c r="J10586" s="17" t="s">
        <v>18</v>
      </c>
      <c r="K10586" s="17"/>
    </row>
    <row r="10587" spans="1:11" x14ac:dyDescent="0.25">
      <c r="A10587" s="15" t="s">
        <v>36384</v>
      </c>
      <c r="B10587" s="15">
        <v>400427</v>
      </c>
      <c r="C10587" s="15" t="s">
        <v>36385</v>
      </c>
      <c r="D10587" s="15" t="s">
        <v>13</v>
      </c>
      <c r="E10587" s="15" t="s">
        <v>15062</v>
      </c>
      <c r="F10587" s="16"/>
      <c r="G10587" s="15" t="s">
        <v>29</v>
      </c>
      <c r="H10587" s="16" t="s">
        <v>36386</v>
      </c>
      <c r="I10587" s="17" t="s">
        <v>17</v>
      </c>
      <c r="J10587" s="17" t="s">
        <v>18</v>
      </c>
      <c r="K10587" s="17"/>
    </row>
    <row r="10588" spans="1:11" x14ac:dyDescent="0.25">
      <c r="A10588" s="15" t="s">
        <v>36387</v>
      </c>
      <c r="B10588" s="15">
        <v>400431</v>
      </c>
      <c r="C10588" s="15" t="s">
        <v>36388</v>
      </c>
      <c r="D10588" s="15" t="s">
        <v>13</v>
      </c>
      <c r="E10588" s="15" t="s">
        <v>41467</v>
      </c>
      <c r="F10588" s="16"/>
      <c r="G10588" s="15" t="s">
        <v>29</v>
      </c>
      <c r="H10588" s="16" t="s">
        <v>36389</v>
      </c>
      <c r="I10588" s="17" t="s">
        <v>17</v>
      </c>
      <c r="J10588" s="17" t="s">
        <v>18</v>
      </c>
      <c r="K10588" s="17"/>
    </row>
    <row r="10589" spans="1:11" x14ac:dyDescent="0.25">
      <c r="A10589" s="15" t="s">
        <v>36390</v>
      </c>
      <c r="B10589" s="15">
        <v>400433</v>
      </c>
      <c r="C10589" s="15" t="s">
        <v>36391</v>
      </c>
      <c r="D10589" s="15" t="s">
        <v>13</v>
      </c>
      <c r="E10589" s="15" t="s">
        <v>36392</v>
      </c>
      <c r="F10589" s="16"/>
      <c r="G10589" s="15" t="s">
        <v>29</v>
      </c>
      <c r="H10589" s="16" t="s">
        <v>36393</v>
      </c>
      <c r="I10589" s="17" t="s">
        <v>17</v>
      </c>
      <c r="J10589" s="17" t="s">
        <v>18</v>
      </c>
      <c r="K10589" s="17"/>
    </row>
    <row r="10590" spans="1:11" x14ac:dyDescent="0.25">
      <c r="A10590" s="15" t="s">
        <v>36394</v>
      </c>
      <c r="B10590" s="15">
        <v>400435</v>
      </c>
      <c r="C10590" s="15" t="s">
        <v>36395</v>
      </c>
      <c r="D10590" s="15" t="s">
        <v>13</v>
      </c>
      <c r="E10590" s="15" t="s">
        <v>15062</v>
      </c>
      <c r="F10590" s="16"/>
      <c r="G10590" s="15" t="s">
        <v>29</v>
      </c>
      <c r="H10590" s="16" t="s">
        <v>36396</v>
      </c>
      <c r="I10590" s="17" t="s">
        <v>17</v>
      </c>
      <c r="J10590" s="17" t="s">
        <v>18</v>
      </c>
      <c r="K10590" s="17"/>
    </row>
    <row r="10591" spans="1:11" x14ac:dyDescent="0.25">
      <c r="A10591" s="15" t="s">
        <v>36397</v>
      </c>
      <c r="B10591" s="15">
        <v>400439</v>
      </c>
      <c r="C10591" s="15" t="s">
        <v>36398</v>
      </c>
      <c r="D10591" s="15" t="s">
        <v>13</v>
      </c>
      <c r="E10591" s="15" t="s">
        <v>15062</v>
      </c>
      <c r="F10591" s="16"/>
      <c r="G10591" s="15" t="s">
        <v>29</v>
      </c>
      <c r="H10591" s="16" t="s">
        <v>36399</v>
      </c>
      <c r="I10591" s="17" t="s">
        <v>17</v>
      </c>
      <c r="J10591" s="17" t="s">
        <v>18</v>
      </c>
      <c r="K10591" s="17"/>
    </row>
    <row r="10592" spans="1:11" x14ac:dyDescent="0.25">
      <c r="A10592" s="15" t="s">
        <v>36400</v>
      </c>
      <c r="B10592" s="15">
        <v>400437</v>
      </c>
      <c r="C10592" s="15" t="s">
        <v>36401</v>
      </c>
      <c r="D10592" s="15" t="s">
        <v>13</v>
      </c>
      <c r="E10592" s="15" t="s">
        <v>15062</v>
      </c>
      <c r="F10592" s="16"/>
      <c r="G10592" s="15" t="s">
        <v>29</v>
      </c>
      <c r="H10592" s="16" t="s">
        <v>36402</v>
      </c>
      <c r="I10592" s="17" t="s">
        <v>17</v>
      </c>
      <c r="J10592" s="17" t="s">
        <v>18</v>
      </c>
      <c r="K10592" s="17"/>
    </row>
    <row r="10593" spans="1:11" x14ac:dyDescent="0.25">
      <c r="A10593" s="15" t="s">
        <v>36403</v>
      </c>
      <c r="B10593" s="15">
        <v>402024</v>
      </c>
      <c r="C10593" s="15" t="s">
        <v>36404</v>
      </c>
      <c r="D10593" s="15" t="s">
        <v>13</v>
      </c>
      <c r="E10593" s="15" t="s">
        <v>15062</v>
      </c>
      <c r="F10593" s="16"/>
      <c r="G10593" s="15" t="s">
        <v>29</v>
      </c>
      <c r="H10593" s="16" t="s">
        <v>36405</v>
      </c>
      <c r="I10593" s="17" t="s">
        <v>17</v>
      </c>
      <c r="J10593" s="17" t="s">
        <v>18</v>
      </c>
      <c r="K10593" s="17"/>
    </row>
    <row r="10594" spans="1:11" x14ac:dyDescent="0.25">
      <c r="A10594" s="15" t="s">
        <v>36406</v>
      </c>
      <c r="B10594" s="15">
        <v>402026</v>
      </c>
      <c r="C10594" s="15" t="s">
        <v>36407</v>
      </c>
      <c r="D10594" s="15" t="s">
        <v>13</v>
      </c>
      <c r="E10594" s="15" t="s">
        <v>15062</v>
      </c>
      <c r="F10594" s="16"/>
      <c r="G10594" s="15" t="s">
        <v>29</v>
      </c>
      <c r="H10594" s="16" t="s">
        <v>36408</v>
      </c>
      <c r="I10594" s="17" t="s">
        <v>17</v>
      </c>
      <c r="J10594" s="17" t="s">
        <v>18</v>
      </c>
      <c r="K10594" s="17"/>
    </row>
    <row r="10595" spans="1:11" x14ac:dyDescent="0.25">
      <c r="A10595" s="15" t="s">
        <v>36409</v>
      </c>
      <c r="B10595" s="15">
        <v>402028</v>
      </c>
      <c r="C10595" s="15" t="s">
        <v>36410</v>
      </c>
      <c r="D10595" s="15" t="s">
        <v>13</v>
      </c>
      <c r="E10595" s="15" t="s">
        <v>15062</v>
      </c>
      <c r="F10595" s="16"/>
      <c r="G10595" s="15" t="s">
        <v>29</v>
      </c>
      <c r="H10595" s="16" t="s">
        <v>36411</v>
      </c>
      <c r="I10595" s="17" t="s">
        <v>17</v>
      </c>
      <c r="J10595" s="17" t="s">
        <v>18</v>
      </c>
      <c r="K10595" s="17"/>
    </row>
    <row r="10596" spans="1:11" x14ac:dyDescent="0.25">
      <c r="A10596" s="15" t="s">
        <v>36412</v>
      </c>
      <c r="B10596" s="15">
        <v>400425</v>
      </c>
      <c r="C10596" s="15" t="s">
        <v>36413</v>
      </c>
      <c r="D10596" s="15" t="s">
        <v>13</v>
      </c>
      <c r="E10596" s="15" t="s">
        <v>15062</v>
      </c>
      <c r="F10596" s="16"/>
      <c r="G10596" s="15" t="s">
        <v>29</v>
      </c>
      <c r="H10596" s="16" t="s">
        <v>36414</v>
      </c>
      <c r="I10596" s="17" t="s">
        <v>17</v>
      </c>
      <c r="J10596" s="17" t="s">
        <v>18</v>
      </c>
      <c r="K10596" s="17"/>
    </row>
    <row r="10597" spans="1:11" x14ac:dyDescent="0.25">
      <c r="A10597" s="15" t="s">
        <v>36415</v>
      </c>
      <c r="B10597" s="15">
        <v>402034</v>
      </c>
      <c r="C10597" s="15" t="s">
        <v>36416</v>
      </c>
      <c r="D10597" s="15" t="s">
        <v>13</v>
      </c>
      <c r="E10597" s="15" t="s">
        <v>41468</v>
      </c>
      <c r="F10597" s="16"/>
      <c r="G10597" s="15" t="s">
        <v>29</v>
      </c>
      <c r="H10597" s="16" t="s">
        <v>36417</v>
      </c>
      <c r="I10597" s="17" t="s">
        <v>17</v>
      </c>
      <c r="J10597" s="17" t="s">
        <v>18</v>
      </c>
      <c r="K10597" s="17"/>
    </row>
    <row r="10598" spans="1:11" x14ac:dyDescent="0.25">
      <c r="A10598" s="15" t="s">
        <v>36418</v>
      </c>
      <c r="B10598" s="15">
        <v>402036</v>
      </c>
      <c r="C10598" s="15" t="s">
        <v>36419</v>
      </c>
      <c r="D10598" s="15" t="s">
        <v>13</v>
      </c>
      <c r="E10598" s="15" t="s">
        <v>15062</v>
      </c>
      <c r="F10598" s="16"/>
      <c r="G10598" s="15" t="s">
        <v>29</v>
      </c>
      <c r="H10598" s="16" t="s">
        <v>36420</v>
      </c>
      <c r="I10598" s="17" t="s">
        <v>17</v>
      </c>
      <c r="J10598" s="17" t="s">
        <v>18</v>
      </c>
      <c r="K10598" s="17"/>
    </row>
    <row r="10599" spans="1:11" x14ac:dyDescent="0.25">
      <c r="A10599" s="15" t="s">
        <v>36421</v>
      </c>
      <c r="B10599" s="15">
        <v>400550</v>
      </c>
      <c r="C10599" s="15" t="s">
        <v>36422</v>
      </c>
      <c r="D10599" s="15" t="s">
        <v>13</v>
      </c>
      <c r="E10599" s="15" t="s">
        <v>36423</v>
      </c>
      <c r="F10599" s="16"/>
      <c r="G10599" s="15" t="s">
        <v>29</v>
      </c>
      <c r="H10599" s="16" t="s">
        <v>36424</v>
      </c>
      <c r="I10599" s="17" t="s">
        <v>17</v>
      </c>
      <c r="J10599" s="17" t="s">
        <v>18</v>
      </c>
      <c r="K10599" s="17"/>
    </row>
    <row r="10600" spans="1:11" x14ac:dyDescent="0.25">
      <c r="A10600" s="15" t="s">
        <v>36425</v>
      </c>
      <c r="B10600" s="15">
        <v>402039</v>
      </c>
      <c r="C10600" s="15" t="s">
        <v>36426</v>
      </c>
      <c r="D10600" s="15" t="s">
        <v>13</v>
      </c>
      <c r="E10600" s="15" t="s">
        <v>18535</v>
      </c>
      <c r="F10600" s="16"/>
      <c r="G10600" s="15" t="s">
        <v>29</v>
      </c>
      <c r="H10600" s="16" t="s">
        <v>36427</v>
      </c>
      <c r="I10600" s="17" t="s">
        <v>17</v>
      </c>
      <c r="J10600" s="17" t="s">
        <v>18</v>
      </c>
      <c r="K10600" s="17"/>
    </row>
    <row r="10601" spans="1:11" x14ac:dyDescent="0.25">
      <c r="A10601" s="15" t="s">
        <v>36428</v>
      </c>
      <c r="B10601" s="15">
        <v>402032</v>
      </c>
      <c r="C10601" s="15" t="s">
        <v>36429</v>
      </c>
      <c r="D10601" s="15" t="s">
        <v>13</v>
      </c>
      <c r="E10601" s="15" t="s">
        <v>15062</v>
      </c>
      <c r="F10601" s="16"/>
      <c r="G10601" s="15" t="s">
        <v>29</v>
      </c>
      <c r="H10601" s="16" t="s">
        <v>36430</v>
      </c>
      <c r="I10601" s="17" t="s">
        <v>17</v>
      </c>
      <c r="J10601" s="17" t="s">
        <v>18</v>
      </c>
      <c r="K10601" s="17"/>
    </row>
    <row r="10602" spans="1:11" x14ac:dyDescent="0.25">
      <c r="A10602" s="15" t="s">
        <v>36431</v>
      </c>
      <c r="B10602" s="15">
        <v>402041</v>
      </c>
      <c r="C10602" s="15" t="s">
        <v>36432</v>
      </c>
      <c r="D10602" s="15" t="s">
        <v>13</v>
      </c>
      <c r="E10602" s="15" t="s">
        <v>31452</v>
      </c>
      <c r="F10602" s="16"/>
      <c r="G10602" s="15" t="s">
        <v>29</v>
      </c>
      <c r="H10602" s="16" t="s">
        <v>36433</v>
      </c>
      <c r="I10602" s="17" t="s">
        <v>17</v>
      </c>
      <c r="J10602" s="17" t="s">
        <v>18</v>
      </c>
      <c r="K10602" s="17"/>
    </row>
    <row r="10603" spans="1:11" x14ac:dyDescent="0.25">
      <c r="A10603" s="15" t="s">
        <v>36434</v>
      </c>
      <c r="B10603" s="15">
        <v>402049</v>
      </c>
      <c r="C10603" s="15" t="s">
        <v>36435</v>
      </c>
      <c r="D10603" s="15" t="s">
        <v>13</v>
      </c>
      <c r="E10603" s="15" t="s">
        <v>15062</v>
      </c>
      <c r="F10603" s="16"/>
      <c r="G10603" s="15" t="s">
        <v>29</v>
      </c>
      <c r="H10603" s="16" t="s">
        <v>36436</v>
      </c>
      <c r="I10603" s="17" t="s">
        <v>17</v>
      </c>
      <c r="J10603" s="17" t="s">
        <v>18</v>
      </c>
      <c r="K10603" s="17"/>
    </row>
    <row r="10604" spans="1:11" x14ac:dyDescent="0.25">
      <c r="A10604" s="15" t="s">
        <v>36437</v>
      </c>
      <c r="B10604" s="15">
        <v>402051</v>
      </c>
      <c r="C10604" s="15" t="s">
        <v>36438</v>
      </c>
      <c r="D10604" s="15" t="s">
        <v>13</v>
      </c>
      <c r="E10604" s="15" t="s">
        <v>15062</v>
      </c>
      <c r="F10604" s="16"/>
      <c r="G10604" s="15" t="s">
        <v>29</v>
      </c>
      <c r="H10604" s="16" t="s">
        <v>36439</v>
      </c>
      <c r="I10604" s="17" t="s">
        <v>17</v>
      </c>
      <c r="J10604" s="17" t="s">
        <v>18</v>
      </c>
      <c r="K10604" s="17"/>
    </row>
    <row r="10605" spans="1:11" x14ac:dyDescent="0.25">
      <c r="A10605" s="15" t="s">
        <v>36440</v>
      </c>
      <c r="B10605" s="15">
        <v>402053</v>
      </c>
      <c r="C10605" s="15" t="s">
        <v>36441</v>
      </c>
      <c r="D10605" s="15" t="s">
        <v>13</v>
      </c>
      <c r="E10605" s="15" t="s">
        <v>15062</v>
      </c>
      <c r="F10605" s="16"/>
      <c r="G10605" s="15" t="s">
        <v>29</v>
      </c>
      <c r="H10605" s="16" t="s">
        <v>36442</v>
      </c>
      <c r="I10605" s="17" t="s">
        <v>17</v>
      </c>
      <c r="J10605" s="17" t="s">
        <v>18</v>
      </c>
      <c r="K10605" s="17"/>
    </row>
    <row r="10606" spans="1:11" x14ac:dyDescent="0.25">
      <c r="A10606" s="15" t="s">
        <v>36443</v>
      </c>
      <c r="B10606" s="15">
        <v>402055</v>
      </c>
      <c r="C10606" s="15" t="s">
        <v>36444</v>
      </c>
      <c r="D10606" s="15" t="s">
        <v>13</v>
      </c>
      <c r="E10606" s="15" t="s">
        <v>15062</v>
      </c>
      <c r="F10606" s="16"/>
      <c r="G10606" s="15" t="s">
        <v>29</v>
      </c>
      <c r="H10606" s="16" t="s">
        <v>36445</v>
      </c>
      <c r="I10606" s="17" t="s">
        <v>17</v>
      </c>
      <c r="J10606" s="17" t="s">
        <v>18</v>
      </c>
      <c r="K10606" s="17"/>
    </row>
    <row r="10607" spans="1:11" x14ac:dyDescent="0.25">
      <c r="A10607" s="15" t="s">
        <v>36446</v>
      </c>
      <c r="B10607" s="15">
        <v>402043</v>
      </c>
      <c r="C10607" s="15" t="s">
        <v>36447</v>
      </c>
      <c r="D10607" s="15" t="s">
        <v>13</v>
      </c>
      <c r="E10607" s="15" t="s">
        <v>15062</v>
      </c>
      <c r="F10607" s="16"/>
      <c r="G10607" s="15" t="s">
        <v>29</v>
      </c>
      <c r="H10607" s="16" t="s">
        <v>36448</v>
      </c>
      <c r="I10607" s="17" t="s">
        <v>17</v>
      </c>
      <c r="J10607" s="17" t="s">
        <v>18</v>
      </c>
      <c r="K10607" s="17"/>
    </row>
    <row r="10608" spans="1:11" x14ac:dyDescent="0.25">
      <c r="A10608" s="15" t="s">
        <v>36449</v>
      </c>
      <c r="B10608" s="15">
        <v>402045</v>
      </c>
      <c r="C10608" s="15" t="s">
        <v>36450</v>
      </c>
      <c r="D10608" s="15" t="s">
        <v>13</v>
      </c>
      <c r="E10608" s="15" t="s">
        <v>15062</v>
      </c>
      <c r="F10608" s="16"/>
      <c r="G10608" s="15" t="s">
        <v>29</v>
      </c>
      <c r="H10608" s="16" t="s">
        <v>36451</v>
      </c>
      <c r="I10608" s="17" t="s">
        <v>17</v>
      </c>
      <c r="J10608" s="17" t="s">
        <v>18</v>
      </c>
      <c r="K10608" s="17"/>
    </row>
    <row r="10609" spans="1:11" x14ac:dyDescent="0.25">
      <c r="A10609" s="15" t="s">
        <v>36452</v>
      </c>
      <c r="B10609" s="15">
        <v>402057</v>
      </c>
      <c r="C10609" s="15" t="s">
        <v>36453</v>
      </c>
      <c r="D10609" s="15" t="s">
        <v>13</v>
      </c>
      <c r="E10609" s="15" t="s">
        <v>15062</v>
      </c>
      <c r="F10609" s="16"/>
      <c r="G10609" s="15" t="s">
        <v>29</v>
      </c>
      <c r="H10609" s="16" t="s">
        <v>36454</v>
      </c>
      <c r="I10609" s="17" t="s">
        <v>17</v>
      </c>
      <c r="J10609" s="17" t="s">
        <v>18</v>
      </c>
      <c r="K10609" s="17"/>
    </row>
    <row r="10610" spans="1:11" x14ac:dyDescent="0.25">
      <c r="A10610" s="15" t="s">
        <v>36455</v>
      </c>
      <c r="B10610" s="15">
        <v>434848</v>
      </c>
      <c r="C10610" s="15" t="s">
        <v>36456</v>
      </c>
      <c r="D10610" s="15" t="s">
        <v>13</v>
      </c>
      <c r="E10610" s="15" t="s">
        <v>36457</v>
      </c>
      <c r="F10610" s="16"/>
      <c r="G10610" s="15"/>
      <c r="H10610" s="16" t="s">
        <v>36458</v>
      </c>
      <c r="I10610" s="17" t="s">
        <v>17</v>
      </c>
      <c r="J10610" s="17" t="s">
        <v>18</v>
      </c>
      <c r="K10610" s="17"/>
    </row>
    <row r="10611" spans="1:11" x14ac:dyDescent="0.25">
      <c r="A10611" s="15" t="s">
        <v>36459</v>
      </c>
      <c r="B10611" s="15">
        <v>418773</v>
      </c>
      <c r="C10611" s="15" t="s">
        <v>36460</v>
      </c>
      <c r="D10611" s="15" t="s">
        <v>13</v>
      </c>
      <c r="E10611" s="15" t="s">
        <v>36461</v>
      </c>
      <c r="F10611" s="16"/>
      <c r="G10611" s="15" t="s">
        <v>15</v>
      </c>
      <c r="H10611" s="16" t="s">
        <v>36462</v>
      </c>
      <c r="I10611" s="17" t="s">
        <v>17</v>
      </c>
      <c r="J10611" s="17" t="s">
        <v>18</v>
      </c>
      <c r="K10611" s="17"/>
    </row>
    <row r="10612" spans="1:11" x14ac:dyDescent="0.25">
      <c r="A10612" s="15" t="s">
        <v>36463</v>
      </c>
      <c r="B10612" s="15">
        <v>265036</v>
      </c>
      <c r="C10612" s="15" t="s">
        <v>36464</v>
      </c>
      <c r="D10612" s="15" t="s">
        <v>13</v>
      </c>
      <c r="E10612" s="15" t="s">
        <v>36465</v>
      </c>
      <c r="F10612" s="16" t="s">
        <v>36466</v>
      </c>
      <c r="G10612" s="15"/>
      <c r="H10612" s="16" t="s">
        <v>36467</v>
      </c>
      <c r="I10612" s="17" t="s">
        <v>17</v>
      </c>
      <c r="J10612" s="17" t="s">
        <v>18</v>
      </c>
      <c r="K10612" s="17"/>
    </row>
    <row r="10613" spans="1:11" x14ac:dyDescent="0.25">
      <c r="A10613" s="15" t="s">
        <v>36468</v>
      </c>
      <c r="B10613" s="15">
        <v>152612</v>
      </c>
      <c r="C10613" s="15" t="s">
        <v>36469</v>
      </c>
      <c r="D10613" s="15" t="s">
        <v>59</v>
      </c>
      <c r="E10613" s="15" t="s">
        <v>36470</v>
      </c>
      <c r="F10613" s="16"/>
      <c r="G10613" s="15" t="s">
        <v>29</v>
      </c>
      <c r="H10613" s="16" t="s">
        <v>36471</v>
      </c>
      <c r="I10613" s="17" t="s">
        <v>31</v>
      </c>
      <c r="J10613" s="17" t="s">
        <v>1186</v>
      </c>
      <c r="K10613" s="17"/>
    </row>
    <row r="10614" spans="1:11" x14ac:dyDescent="0.25">
      <c r="A10614" s="15" t="s">
        <v>36472</v>
      </c>
      <c r="B10614" s="15">
        <v>10616</v>
      </c>
      <c r="C10614" s="15" t="s">
        <v>36473</v>
      </c>
      <c r="D10614" s="15" t="s">
        <v>1189</v>
      </c>
      <c r="E10614" s="15" t="s">
        <v>36474</v>
      </c>
      <c r="F10614" s="16"/>
      <c r="G10614" s="15" t="s">
        <v>29</v>
      </c>
      <c r="H10614" s="16" t="s">
        <v>36475</v>
      </c>
      <c r="I10614" s="17" t="s">
        <v>31</v>
      </c>
      <c r="J10614" s="17" t="s">
        <v>1192</v>
      </c>
      <c r="K10614" s="17"/>
    </row>
    <row r="10615" spans="1:11" x14ac:dyDescent="0.25">
      <c r="A10615" s="15" t="s">
        <v>36476</v>
      </c>
      <c r="B10615" s="15">
        <v>10631</v>
      </c>
      <c r="C10615" s="15" t="s">
        <v>36477</v>
      </c>
      <c r="D10615" s="15" t="s">
        <v>1189</v>
      </c>
      <c r="E10615" s="15" t="s">
        <v>36478</v>
      </c>
      <c r="F10615" s="16"/>
      <c r="G10615" s="15" t="s">
        <v>29</v>
      </c>
      <c r="H10615" s="16" t="s">
        <v>36479</v>
      </c>
      <c r="I10615" s="17" t="s">
        <v>31</v>
      </c>
      <c r="J10615" s="17" t="s">
        <v>1192</v>
      </c>
      <c r="K10615" s="17"/>
    </row>
    <row r="10616" spans="1:11" x14ac:dyDescent="0.25">
      <c r="A10616" s="15" t="s">
        <v>36480</v>
      </c>
      <c r="B10616" s="15">
        <v>273323</v>
      </c>
      <c r="C10616" s="15" t="s">
        <v>36481</v>
      </c>
      <c r="D10616" s="15" t="s">
        <v>59</v>
      </c>
      <c r="E10616" s="15" t="s">
        <v>36482</v>
      </c>
      <c r="F10616" s="16"/>
      <c r="G10616" s="15" t="s">
        <v>29</v>
      </c>
      <c r="H10616" s="16" t="s">
        <v>36483</v>
      </c>
      <c r="I10616" s="17" t="s">
        <v>31</v>
      </c>
      <c r="J10616" s="17" t="s">
        <v>62</v>
      </c>
      <c r="K10616" s="17"/>
    </row>
    <row r="10617" spans="1:11" x14ac:dyDescent="0.25">
      <c r="A10617" s="15" t="s">
        <v>36484</v>
      </c>
      <c r="B10617" s="15">
        <v>160895</v>
      </c>
      <c r="C10617" s="15" t="s">
        <v>36485</v>
      </c>
      <c r="D10617" s="15" t="s">
        <v>59</v>
      </c>
      <c r="E10617" s="15" t="s">
        <v>36486</v>
      </c>
      <c r="F10617" s="16"/>
      <c r="G10617" s="15" t="s">
        <v>29</v>
      </c>
      <c r="H10617" s="16" t="s">
        <v>36487</v>
      </c>
      <c r="I10617" s="17" t="s">
        <v>31</v>
      </c>
      <c r="J10617" s="17" t="s">
        <v>62</v>
      </c>
      <c r="K10617" s="17"/>
    </row>
    <row r="10618" spans="1:11" x14ac:dyDescent="0.25">
      <c r="A10618" s="15" t="s">
        <v>36488</v>
      </c>
      <c r="B10618" s="15">
        <v>146439</v>
      </c>
      <c r="C10618" s="15" t="s">
        <v>36489</v>
      </c>
      <c r="D10618" s="15" t="s">
        <v>1189</v>
      </c>
      <c r="E10618" s="15" t="s">
        <v>36490</v>
      </c>
      <c r="F10618" s="16"/>
      <c r="G10618" s="15" t="s">
        <v>29</v>
      </c>
      <c r="H10618" s="16" t="s">
        <v>36491</v>
      </c>
      <c r="I10618" s="17" t="s">
        <v>31</v>
      </c>
      <c r="J10618" s="17" t="s">
        <v>1192</v>
      </c>
      <c r="K10618" s="17"/>
    </row>
    <row r="10619" spans="1:11" x14ac:dyDescent="0.25">
      <c r="A10619" s="15" t="s">
        <v>36492</v>
      </c>
      <c r="B10619" s="15">
        <v>11655</v>
      </c>
      <c r="C10619" s="15" t="s">
        <v>36493</v>
      </c>
      <c r="D10619" s="15" t="s">
        <v>59</v>
      </c>
      <c r="E10619" s="15" t="s">
        <v>36494</v>
      </c>
      <c r="F10619" s="16"/>
      <c r="G10619" s="15" t="s">
        <v>29</v>
      </c>
      <c r="H10619" s="16" t="s">
        <v>36495</v>
      </c>
      <c r="I10619" s="17" t="s">
        <v>31</v>
      </c>
      <c r="J10619" s="17" t="s">
        <v>1186</v>
      </c>
      <c r="K10619" s="17"/>
    </row>
    <row r="10620" spans="1:11" x14ac:dyDescent="0.25">
      <c r="A10620" s="15" t="s">
        <v>36496</v>
      </c>
      <c r="B10620" s="15">
        <v>10630</v>
      </c>
      <c r="C10620" s="15" t="s">
        <v>36497</v>
      </c>
      <c r="D10620" s="15" t="s">
        <v>1189</v>
      </c>
      <c r="E10620" s="15" t="s">
        <v>36478</v>
      </c>
      <c r="F10620" s="16"/>
      <c r="G10620" s="15" t="s">
        <v>29</v>
      </c>
      <c r="H10620" s="16" t="s">
        <v>36498</v>
      </c>
      <c r="I10620" s="17" t="s">
        <v>31</v>
      </c>
      <c r="J10620" s="17" t="s">
        <v>1192</v>
      </c>
      <c r="K10620" s="17"/>
    </row>
    <row r="10621" spans="1:11" x14ac:dyDescent="0.25">
      <c r="A10621" s="15" t="s">
        <v>36499</v>
      </c>
      <c r="B10621" s="15">
        <v>10359</v>
      </c>
      <c r="C10621" s="15" t="s">
        <v>36500</v>
      </c>
      <c r="D10621" s="15" t="s">
        <v>59</v>
      </c>
      <c r="E10621" s="15" t="s">
        <v>36501</v>
      </c>
      <c r="F10621" s="16"/>
      <c r="G10621" s="15" t="s">
        <v>29</v>
      </c>
      <c r="H10621" s="16" t="s">
        <v>36502</v>
      </c>
      <c r="I10621" s="17" t="s">
        <v>31</v>
      </c>
      <c r="J10621" s="17" t="s">
        <v>62</v>
      </c>
      <c r="K10621" s="17"/>
    </row>
    <row r="10622" spans="1:11" x14ac:dyDescent="0.25">
      <c r="A10622" s="15" t="s">
        <v>36503</v>
      </c>
      <c r="B10622" s="15">
        <v>4993</v>
      </c>
      <c r="C10622" s="15" t="s">
        <v>36504</v>
      </c>
      <c r="D10622" s="15" t="s">
        <v>1189</v>
      </c>
      <c r="E10622" s="15" t="s">
        <v>42649</v>
      </c>
      <c r="F10622" s="16"/>
      <c r="G10622" s="15" t="s">
        <v>29</v>
      </c>
      <c r="H10622" s="16" t="s">
        <v>36505</v>
      </c>
      <c r="I10622" s="17" t="s">
        <v>31</v>
      </c>
      <c r="J10622" s="17" t="s">
        <v>1192</v>
      </c>
      <c r="K10622" s="17"/>
    </row>
    <row r="10623" spans="1:11" x14ac:dyDescent="0.25">
      <c r="A10623" s="15" t="s">
        <v>36506</v>
      </c>
      <c r="B10623" s="15">
        <v>412385</v>
      </c>
      <c r="C10623" s="15" t="s">
        <v>36507</v>
      </c>
      <c r="D10623" s="15" t="s">
        <v>59</v>
      </c>
      <c r="E10623" s="15" t="s">
        <v>8020</v>
      </c>
      <c r="F10623" s="16"/>
      <c r="G10623" s="15" t="s">
        <v>29</v>
      </c>
      <c r="H10623" s="16" t="s">
        <v>36508</v>
      </c>
      <c r="I10623" s="17" t="s">
        <v>31</v>
      </c>
      <c r="J10623" s="17" t="s">
        <v>62</v>
      </c>
      <c r="K10623" s="17"/>
    </row>
    <row r="10624" spans="1:11" x14ac:dyDescent="0.25">
      <c r="A10624" s="15" t="s">
        <v>36509</v>
      </c>
      <c r="B10624" s="15">
        <v>10622</v>
      </c>
      <c r="C10624" s="15" t="s">
        <v>36510</v>
      </c>
      <c r="D10624" s="15" t="s">
        <v>59</v>
      </c>
      <c r="E10624" s="15" t="s">
        <v>36511</v>
      </c>
      <c r="F10624" s="16"/>
      <c r="G10624" s="15" t="s">
        <v>29</v>
      </c>
      <c r="H10624" s="16" t="s">
        <v>36512</v>
      </c>
      <c r="I10624" s="17" t="s">
        <v>31</v>
      </c>
      <c r="J10624" s="17" t="s">
        <v>62</v>
      </c>
      <c r="K10624" s="17"/>
    </row>
    <row r="10625" spans="1:11" x14ac:dyDescent="0.25">
      <c r="A10625" s="15" t="s">
        <v>36513</v>
      </c>
      <c r="B10625" s="15">
        <v>10618</v>
      </c>
      <c r="C10625" s="15" t="s">
        <v>36514</v>
      </c>
      <c r="D10625" s="15" t="s">
        <v>26</v>
      </c>
      <c r="E10625" s="15" t="s">
        <v>36515</v>
      </c>
      <c r="F10625" s="16"/>
      <c r="G10625" s="15" t="s">
        <v>29</v>
      </c>
      <c r="H10625" s="16" t="s">
        <v>36516</v>
      </c>
      <c r="I10625" s="17" t="s">
        <v>31</v>
      </c>
      <c r="J10625" s="17" t="s">
        <v>32</v>
      </c>
      <c r="K10625" s="17"/>
    </row>
    <row r="10626" spans="1:11" x14ac:dyDescent="0.25">
      <c r="A10626" s="15" t="s">
        <v>36517</v>
      </c>
      <c r="B10626" s="15">
        <v>10619</v>
      </c>
      <c r="C10626" s="15" t="s">
        <v>36518</v>
      </c>
      <c r="D10626" s="15" t="s">
        <v>26</v>
      </c>
      <c r="E10626" s="15" t="s">
        <v>36519</v>
      </c>
      <c r="F10626" s="16"/>
      <c r="G10626" s="15" t="s">
        <v>29</v>
      </c>
      <c r="H10626" s="16" t="s">
        <v>36520</v>
      </c>
      <c r="I10626" s="17" t="s">
        <v>31</v>
      </c>
      <c r="J10626" s="17" t="s">
        <v>32</v>
      </c>
      <c r="K10626" s="17"/>
    </row>
    <row r="10627" spans="1:11" x14ac:dyDescent="0.25">
      <c r="A10627" s="15" t="s">
        <v>36521</v>
      </c>
      <c r="B10627" s="15">
        <v>129017</v>
      </c>
      <c r="C10627" s="15" t="s">
        <v>36522</v>
      </c>
      <c r="D10627" s="15" t="s">
        <v>1189</v>
      </c>
      <c r="E10627" s="15" t="s">
        <v>42654</v>
      </c>
      <c r="F10627" s="16"/>
      <c r="G10627" s="15" t="s">
        <v>29</v>
      </c>
      <c r="H10627" s="16" t="s">
        <v>36523</v>
      </c>
      <c r="I10627" s="17" t="s">
        <v>31</v>
      </c>
      <c r="J10627" s="17" t="s">
        <v>1192</v>
      </c>
      <c r="K10627" s="17"/>
    </row>
    <row r="10628" spans="1:11" x14ac:dyDescent="0.25">
      <c r="A10628" s="15" t="s">
        <v>36524</v>
      </c>
      <c r="B10628" s="15">
        <v>133269</v>
      </c>
      <c r="C10628" s="15" t="s">
        <v>36525</v>
      </c>
      <c r="D10628" s="15" t="s">
        <v>1230</v>
      </c>
      <c r="E10628" s="15"/>
      <c r="F10628" s="16"/>
      <c r="G10628" s="15" t="s">
        <v>29</v>
      </c>
      <c r="H10628" s="16" t="s">
        <v>36526</v>
      </c>
      <c r="I10628" s="17" t="s">
        <v>1232</v>
      </c>
      <c r="J10628" s="17" t="s">
        <v>1233</v>
      </c>
      <c r="K10628" s="17"/>
    </row>
    <row r="10629" spans="1:11" x14ac:dyDescent="0.25">
      <c r="A10629" s="15" t="s">
        <v>36527</v>
      </c>
      <c r="B10629" s="15">
        <v>6878</v>
      </c>
      <c r="C10629" s="15" t="s">
        <v>36528</v>
      </c>
      <c r="D10629" s="15" t="s">
        <v>1230</v>
      </c>
      <c r="E10629" s="15" t="s">
        <v>1236</v>
      </c>
      <c r="F10629" s="16"/>
      <c r="G10629" s="15" t="s">
        <v>29</v>
      </c>
      <c r="H10629" s="16" t="s">
        <v>36529</v>
      </c>
      <c r="I10629" s="17" t="s">
        <v>1232</v>
      </c>
      <c r="J10629" s="17" t="s">
        <v>1233</v>
      </c>
      <c r="K10629" s="17"/>
    </row>
    <row r="10630" spans="1:11" x14ac:dyDescent="0.25">
      <c r="A10630" s="15" t="s">
        <v>36530</v>
      </c>
      <c r="B10630" s="15">
        <v>139839</v>
      </c>
      <c r="C10630" s="15" t="s">
        <v>36531</v>
      </c>
      <c r="D10630" s="15" t="s">
        <v>59</v>
      </c>
      <c r="E10630" s="15" t="s">
        <v>36532</v>
      </c>
      <c r="F10630" s="16"/>
      <c r="G10630" s="15" t="s">
        <v>29</v>
      </c>
      <c r="H10630" s="16" t="s">
        <v>36533</v>
      </c>
      <c r="I10630" s="17" t="s">
        <v>31</v>
      </c>
      <c r="J10630" s="17" t="s">
        <v>62</v>
      </c>
      <c r="K10630" s="17"/>
    </row>
    <row r="10631" spans="1:11" x14ac:dyDescent="0.25">
      <c r="A10631" s="15" t="s">
        <v>36534</v>
      </c>
      <c r="B10631" s="15">
        <v>428902</v>
      </c>
      <c r="C10631" s="15" t="s">
        <v>36535</v>
      </c>
      <c r="D10631" s="15" t="s">
        <v>59</v>
      </c>
      <c r="E10631" s="15" t="s">
        <v>36536</v>
      </c>
      <c r="F10631" s="16"/>
      <c r="G10631" s="15" t="s">
        <v>29</v>
      </c>
      <c r="H10631" s="16" t="s">
        <v>36537</v>
      </c>
      <c r="I10631" s="17" t="s">
        <v>31</v>
      </c>
      <c r="J10631" s="17" t="s">
        <v>62</v>
      </c>
      <c r="K10631" s="17"/>
    </row>
    <row r="10632" spans="1:11" x14ac:dyDescent="0.25">
      <c r="A10632" s="15" t="s">
        <v>36538</v>
      </c>
      <c r="B10632" s="15">
        <v>292456</v>
      </c>
      <c r="C10632" s="15" t="s">
        <v>36539</v>
      </c>
      <c r="D10632" s="15" t="s">
        <v>59</v>
      </c>
      <c r="E10632" s="15" t="s">
        <v>10088</v>
      </c>
      <c r="F10632" s="16"/>
      <c r="G10632" s="15" t="s">
        <v>29</v>
      </c>
      <c r="H10632" s="16" t="s">
        <v>36540</v>
      </c>
      <c r="I10632" s="17" t="s">
        <v>31</v>
      </c>
      <c r="J10632" s="17" t="s">
        <v>1186</v>
      </c>
      <c r="K10632" s="17"/>
    </row>
    <row r="10633" spans="1:11" x14ac:dyDescent="0.25">
      <c r="A10633" s="15" t="s">
        <v>36541</v>
      </c>
      <c r="B10633" s="15">
        <v>266737</v>
      </c>
      <c r="C10633" s="15" t="s">
        <v>36542</v>
      </c>
      <c r="D10633" s="15" t="s">
        <v>59</v>
      </c>
      <c r="E10633" s="15" t="s">
        <v>36543</v>
      </c>
      <c r="F10633" s="16"/>
      <c r="G10633" s="15" t="s">
        <v>29</v>
      </c>
      <c r="H10633" s="16" t="s">
        <v>36544</v>
      </c>
      <c r="I10633" s="17" t="s">
        <v>31</v>
      </c>
      <c r="J10633" s="17" t="s">
        <v>62</v>
      </c>
      <c r="K10633" s="17"/>
    </row>
    <row r="10634" spans="1:11" x14ac:dyDescent="0.25">
      <c r="A10634" s="15" t="s">
        <v>36545</v>
      </c>
      <c r="B10634" s="15">
        <v>5254</v>
      </c>
      <c r="C10634" s="15" t="s">
        <v>36546</v>
      </c>
      <c r="D10634" s="15" t="s">
        <v>59</v>
      </c>
      <c r="E10634" s="15" t="s">
        <v>2862</v>
      </c>
      <c r="F10634" s="16"/>
      <c r="G10634" s="15" t="s">
        <v>29</v>
      </c>
      <c r="H10634" s="16" t="s">
        <v>36547</v>
      </c>
      <c r="I10634" s="17" t="s">
        <v>31</v>
      </c>
      <c r="J10634" s="17" t="s">
        <v>1186</v>
      </c>
      <c r="K10634" s="17"/>
    </row>
    <row r="10635" spans="1:11" x14ac:dyDescent="0.25">
      <c r="A10635" s="15" t="s">
        <v>36548</v>
      </c>
      <c r="B10635" s="15">
        <v>10629</v>
      </c>
      <c r="C10635" s="15" t="s">
        <v>36549</v>
      </c>
      <c r="D10635" s="15" t="s">
        <v>59</v>
      </c>
      <c r="E10635" s="15" t="s">
        <v>36550</v>
      </c>
      <c r="F10635" s="16"/>
      <c r="G10635" s="15" t="s">
        <v>29</v>
      </c>
      <c r="H10635" s="16" t="s">
        <v>36551</v>
      </c>
      <c r="I10635" s="17" t="s">
        <v>31</v>
      </c>
      <c r="J10635" s="17" t="s">
        <v>62</v>
      </c>
      <c r="K10635" s="17"/>
    </row>
    <row r="10636" spans="1:11" x14ac:dyDescent="0.25">
      <c r="A10636" s="15" t="s">
        <v>36552</v>
      </c>
      <c r="B10636" s="15">
        <v>10617</v>
      </c>
      <c r="C10636" s="15" t="s">
        <v>36553</v>
      </c>
      <c r="D10636" s="15" t="s">
        <v>26</v>
      </c>
      <c r="E10636" s="15" t="s">
        <v>36554</v>
      </c>
      <c r="F10636" s="16"/>
      <c r="G10636" s="15" t="s">
        <v>29</v>
      </c>
      <c r="H10636" s="16" t="s">
        <v>36555</v>
      </c>
      <c r="I10636" s="17" t="s">
        <v>31</v>
      </c>
      <c r="J10636" s="17" t="s">
        <v>32</v>
      </c>
      <c r="K10636" s="17"/>
    </row>
    <row r="10637" spans="1:11" x14ac:dyDescent="0.25">
      <c r="A10637" s="15" t="s">
        <v>36556</v>
      </c>
      <c r="B10637" s="15">
        <v>412805</v>
      </c>
      <c r="C10637" s="15" t="s">
        <v>36557</v>
      </c>
      <c r="D10637" s="15" t="s">
        <v>59</v>
      </c>
      <c r="E10637" s="15" t="s">
        <v>36558</v>
      </c>
      <c r="F10637" s="16"/>
      <c r="G10637" s="15" t="s">
        <v>29</v>
      </c>
      <c r="H10637" s="16" t="s">
        <v>36559</v>
      </c>
      <c r="I10637" s="17" t="s">
        <v>31</v>
      </c>
      <c r="J10637" s="17" t="s">
        <v>62</v>
      </c>
      <c r="K10637" s="17"/>
    </row>
    <row r="10638" spans="1:11" x14ac:dyDescent="0.25">
      <c r="A10638" s="15" t="s">
        <v>36560</v>
      </c>
      <c r="B10638" s="15">
        <v>320108</v>
      </c>
      <c r="C10638" s="15" t="s">
        <v>36561</v>
      </c>
      <c r="D10638" s="15" t="s">
        <v>26</v>
      </c>
      <c r="E10638" s="15" t="s">
        <v>36562</v>
      </c>
      <c r="F10638" s="16"/>
      <c r="G10638" s="15" t="s">
        <v>29</v>
      </c>
      <c r="H10638" s="16" t="s">
        <v>36563</v>
      </c>
      <c r="I10638" s="17" t="s">
        <v>31</v>
      </c>
      <c r="J10638" s="17" t="s">
        <v>32</v>
      </c>
      <c r="K10638" s="17"/>
    </row>
    <row r="10639" spans="1:11" x14ac:dyDescent="0.25">
      <c r="A10639" s="15" t="s">
        <v>36564</v>
      </c>
      <c r="B10639" s="15">
        <v>222652</v>
      </c>
      <c r="C10639" s="15" t="s">
        <v>36565</v>
      </c>
      <c r="D10639" s="15" t="s">
        <v>59</v>
      </c>
      <c r="E10639" s="15" t="s">
        <v>36566</v>
      </c>
      <c r="F10639" s="16"/>
      <c r="G10639" s="15" t="s">
        <v>29</v>
      </c>
      <c r="H10639" s="16" t="s">
        <v>36567</v>
      </c>
      <c r="I10639" s="17" t="s">
        <v>31</v>
      </c>
      <c r="J10639" s="17" t="s">
        <v>62</v>
      </c>
      <c r="K10639" s="17"/>
    </row>
    <row r="10640" spans="1:11" x14ac:dyDescent="0.25">
      <c r="A10640" s="2" t="s">
        <v>40055</v>
      </c>
      <c r="B10640" s="2">
        <v>482556</v>
      </c>
      <c r="C10640" s="15" t="s">
        <v>40072</v>
      </c>
      <c r="D10640" s="15" t="s">
        <v>13</v>
      </c>
      <c r="E10640" s="2" t="s">
        <v>39912</v>
      </c>
      <c r="F10640" s="16"/>
      <c r="G10640" s="15"/>
      <c r="H10640" s="39" t="s">
        <v>40073</v>
      </c>
      <c r="I10640" s="17" t="s">
        <v>17</v>
      </c>
      <c r="J10640" s="17" t="s">
        <v>18</v>
      </c>
      <c r="K10640" s="17"/>
    </row>
    <row r="10641" spans="1:11" x14ac:dyDescent="0.25">
      <c r="A10641" s="2" t="s">
        <v>40056</v>
      </c>
      <c r="B10641" s="2">
        <v>482550</v>
      </c>
      <c r="C10641" s="15" t="s">
        <v>40074</v>
      </c>
      <c r="D10641" s="15" t="s">
        <v>13</v>
      </c>
      <c r="E10641" s="2" t="s">
        <v>39912</v>
      </c>
      <c r="F10641" s="16"/>
      <c r="G10641" s="15"/>
      <c r="H10641" s="39" t="s">
        <v>40075</v>
      </c>
      <c r="I10641" s="17" t="s">
        <v>17</v>
      </c>
      <c r="J10641" s="17" t="s">
        <v>18</v>
      </c>
      <c r="K10641" s="17"/>
    </row>
    <row r="10642" spans="1:11" x14ac:dyDescent="0.25">
      <c r="A10642" s="15" t="s">
        <v>36568</v>
      </c>
      <c r="B10642" s="15">
        <v>344323</v>
      </c>
      <c r="C10642" s="15" t="s">
        <v>36569</v>
      </c>
      <c r="D10642" s="15" t="s">
        <v>13</v>
      </c>
      <c r="E10642" s="15" t="s">
        <v>36570</v>
      </c>
      <c r="F10642" s="16"/>
      <c r="G10642" s="15" t="s">
        <v>29</v>
      </c>
      <c r="H10642" s="16" t="s">
        <v>36571</v>
      </c>
      <c r="I10642" s="17" t="s">
        <v>17</v>
      </c>
      <c r="J10642" s="17" t="s">
        <v>18</v>
      </c>
      <c r="K10642" s="17"/>
    </row>
    <row r="10643" spans="1:11" x14ac:dyDescent="0.25">
      <c r="A10643" s="15" t="s">
        <v>36572</v>
      </c>
      <c r="B10643" s="15">
        <v>156167</v>
      </c>
      <c r="C10643" s="15" t="s">
        <v>36573</v>
      </c>
      <c r="D10643" s="15" t="s">
        <v>287</v>
      </c>
      <c r="E10643" s="15" t="s">
        <v>36574</v>
      </c>
      <c r="F10643" s="16" t="s">
        <v>36575</v>
      </c>
      <c r="G10643" s="15"/>
      <c r="H10643" s="16" t="s">
        <v>36576</v>
      </c>
      <c r="I10643" s="17" t="s">
        <v>291</v>
      </c>
      <c r="J10643" s="17" t="s">
        <v>292</v>
      </c>
      <c r="K10643" s="17"/>
    </row>
    <row r="10644" spans="1:11" x14ac:dyDescent="0.25">
      <c r="A10644" s="15" t="s">
        <v>36577</v>
      </c>
      <c r="B10644" s="15">
        <v>12494</v>
      </c>
      <c r="C10644" s="15" t="s">
        <v>36578</v>
      </c>
      <c r="D10644" s="15" t="s">
        <v>287</v>
      </c>
      <c r="E10644" s="15" t="s">
        <v>21197</v>
      </c>
      <c r="F10644" s="16" t="s">
        <v>36579</v>
      </c>
      <c r="G10644" s="15"/>
      <c r="H10644" s="16" t="s">
        <v>36580</v>
      </c>
      <c r="I10644" s="17" t="s">
        <v>291</v>
      </c>
      <c r="J10644" s="17" t="s">
        <v>292</v>
      </c>
      <c r="K10644" s="17"/>
    </row>
    <row r="10645" spans="1:11" x14ac:dyDescent="0.25">
      <c r="A10645" s="15" t="s">
        <v>36581</v>
      </c>
      <c r="B10645" s="15">
        <v>232099</v>
      </c>
      <c r="C10645" s="15" t="s">
        <v>36582</v>
      </c>
      <c r="D10645" s="15" t="s">
        <v>59</v>
      </c>
      <c r="E10645" s="15" t="s">
        <v>36583</v>
      </c>
      <c r="F10645" s="16"/>
      <c r="G10645" s="15" t="s">
        <v>29</v>
      </c>
      <c r="H10645" s="16" t="s">
        <v>36584</v>
      </c>
      <c r="I10645" s="17" t="s">
        <v>31</v>
      </c>
      <c r="J10645" s="17" t="s">
        <v>62</v>
      </c>
      <c r="K10645" s="17"/>
    </row>
    <row r="10646" spans="1:11" x14ac:dyDescent="0.25">
      <c r="A10646" s="15" t="s">
        <v>36585</v>
      </c>
      <c r="B10646" s="15">
        <v>383315</v>
      </c>
      <c r="C10646" s="15" t="s">
        <v>36586</v>
      </c>
      <c r="D10646" s="15" t="s">
        <v>26</v>
      </c>
      <c r="E10646" s="15" t="s">
        <v>36587</v>
      </c>
      <c r="F10646" s="16"/>
      <c r="G10646" s="15" t="s">
        <v>29</v>
      </c>
      <c r="H10646" s="16" t="s">
        <v>36588</v>
      </c>
      <c r="I10646" s="17" t="s">
        <v>31</v>
      </c>
      <c r="J10646" s="17" t="s">
        <v>32</v>
      </c>
      <c r="K10646" s="17"/>
    </row>
    <row r="10647" spans="1:11" x14ac:dyDescent="0.25">
      <c r="A10647" s="15" t="s">
        <v>36589</v>
      </c>
      <c r="B10647" s="15">
        <v>419274</v>
      </c>
      <c r="C10647" s="15" t="s">
        <v>36590</v>
      </c>
      <c r="D10647" s="15" t="s">
        <v>13066</v>
      </c>
      <c r="E10647" s="15" t="s">
        <v>13616</v>
      </c>
      <c r="F10647" s="16"/>
      <c r="G10647" s="15" t="s">
        <v>29</v>
      </c>
      <c r="H10647" s="16" t="s">
        <v>36591</v>
      </c>
      <c r="I10647" s="17" t="s">
        <v>31</v>
      </c>
      <c r="J10647" s="17" t="s">
        <v>13068</v>
      </c>
      <c r="K10647" s="17"/>
    </row>
    <row r="10648" spans="1:11" x14ac:dyDescent="0.25">
      <c r="A10648" s="15" t="s">
        <v>36592</v>
      </c>
      <c r="B10648" s="15">
        <v>349672</v>
      </c>
      <c r="C10648" s="15" t="s">
        <v>36593</v>
      </c>
      <c r="D10648" s="15" t="s">
        <v>13066</v>
      </c>
      <c r="E10648" s="15" t="s">
        <v>1510</v>
      </c>
      <c r="F10648" s="16"/>
      <c r="G10648" s="15" t="s">
        <v>29</v>
      </c>
      <c r="H10648" s="16" t="s">
        <v>36594</v>
      </c>
      <c r="I10648" s="17" t="s">
        <v>31</v>
      </c>
      <c r="J10648" s="17" t="s">
        <v>13068</v>
      </c>
      <c r="K10648" s="17"/>
    </row>
    <row r="10649" spans="1:11" x14ac:dyDescent="0.25">
      <c r="A10649" s="15" t="s">
        <v>36595</v>
      </c>
      <c r="B10649" s="15">
        <v>349723</v>
      </c>
      <c r="C10649" s="15" t="s">
        <v>36596</v>
      </c>
      <c r="D10649" s="15" t="s">
        <v>13066</v>
      </c>
      <c r="E10649" s="15" t="s">
        <v>1510</v>
      </c>
      <c r="F10649" s="16"/>
      <c r="G10649" s="15" t="s">
        <v>29</v>
      </c>
      <c r="H10649" s="16" t="s">
        <v>36597</v>
      </c>
      <c r="I10649" s="17" t="s">
        <v>31</v>
      </c>
      <c r="J10649" s="17" t="s">
        <v>13068</v>
      </c>
      <c r="K10649" s="17"/>
    </row>
    <row r="10650" spans="1:11" x14ac:dyDescent="0.25">
      <c r="A10650" s="15" t="s">
        <v>36598</v>
      </c>
      <c r="B10650" s="15">
        <v>349791</v>
      </c>
      <c r="C10650" s="15" t="s">
        <v>36599</v>
      </c>
      <c r="D10650" s="15" t="s">
        <v>13066</v>
      </c>
      <c r="E10650" s="15" t="s">
        <v>1510</v>
      </c>
      <c r="F10650" s="16"/>
      <c r="G10650" s="15" t="s">
        <v>29</v>
      </c>
      <c r="H10650" s="16" t="s">
        <v>36600</v>
      </c>
      <c r="I10650" s="17" t="s">
        <v>31</v>
      </c>
      <c r="J10650" s="17" t="s">
        <v>13068</v>
      </c>
      <c r="K10650" s="17"/>
    </row>
    <row r="10651" spans="1:11" x14ac:dyDescent="0.25">
      <c r="A10651" s="15" t="s">
        <v>36601</v>
      </c>
      <c r="B10651" s="15">
        <v>349673</v>
      </c>
      <c r="C10651" s="15" t="s">
        <v>36602</v>
      </c>
      <c r="D10651" s="15" t="s">
        <v>13066</v>
      </c>
      <c r="E10651" s="15" t="s">
        <v>1510</v>
      </c>
      <c r="F10651" s="16"/>
      <c r="G10651" s="15" t="s">
        <v>29</v>
      </c>
      <c r="H10651" s="16" t="s">
        <v>36603</v>
      </c>
      <c r="I10651" s="17" t="s">
        <v>31</v>
      </c>
      <c r="J10651" s="17" t="s">
        <v>13068</v>
      </c>
      <c r="K10651" s="17"/>
    </row>
    <row r="10652" spans="1:11" x14ac:dyDescent="0.25">
      <c r="A10652" s="15" t="s">
        <v>36604</v>
      </c>
      <c r="B10652" s="15">
        <v>349724</v>
      </c>
      <c r="C10652" s="15" t="s">
        <v>36605</v>
      </c>
      <c r="D10652" s="15" t="s">
        <v>13066</v>
      </c>
      <c r="E10652" s="15" t="s">
        <v>1510</v>
      </c>
      <c r="F10652" s="16"/>
      <c r="G10652" s="15" t="s">
        <v>29</v>
      </c>
      <c r="H10652" s="16" t="s">
        <v>36606</v>
      </c>
      <c r="I10652" s="17" t="s">
        <v>31</v>
      </c>
      <c r="J10652" s="17" t="s">
        <v>13068</v>
      </c>
      <c r="K10652" s="17"/>
    </row>
    <row r="10653" spans="1:11" x14ac:dyDescent="0.25">
      <c r="A10653" s="15" t="s">
        <v>36607</v>
      </c>
      <c r="B10653" s="15">
        <v>349792</v>
      </c>
      <c r="C10653" s="15" t="s">
        <v>36608</v>
      </c>
      <c r="D10653" s="15" t="s">
        <v>13066</v>
      </c>
      <c r="E10653" s="15" t="s">
        <v>1510</v>
      </c>
      <c r="F10653" s="16"/>
      <c r="G10653" s="15" t="s">
        <v>29</v>
      </c>
      <c r="H10653" s="16" t="s">
        <v>36609</v>
      </c>
      <c r="I10653" s="17" t="s">
        <v>31</v>
      </c>
      <c r="J10653" s="17" t="s">
        <v>13068</v>
      </c>
      <c r="K10653" s="17"/>
    </row>
    <row r="10654" spans="1:11" x14ac:dyDescent="0.25">
      <c r="A10654" s="15" t="s">
        <v>36610</v>
      </c>
      <c r="B10654" s="15">
        <v>6776</v>
      </c>
      <c r="C10654" s="15" t="s">
        <v>36611</v>
      </c>
      <c r="D10654" s="15" t="s">
        <v>59</v>
      </c>
      <c r="E10654" s="15" t="s">
        <v>21396</v>
      </c>
      <c r="F10654" s="16"/>
      <c r="G10654" s="15" t="s">
        <v>29</v>
      </c>
      <c r="H10654" s="16" t="s">
        <v>36612</v>
      </c>
      <c r="I10654" s="17" t="s">
        <v>31</v>
      </c>
      <c r="J10654" s="17" t="s">
        <v>62</v>
      </c>
      <c r="K10654" s="17"/>
    </row>
    <row r="10655" spans="1:11" x14ac:dyDescent="0.25">
      <c r="A10655" s="15" t="s">
        <v>36613</v>
      </c>
      <c r="B10655" s="15">
        <v>349674</v>
      </c>
      <c r="C10655" s="15" t="s">
        <v>36614</v>
      </c>
      <c r="D10655" s="15" t="s">
        <v>13066</v>
      </c>
      <c r="E10655" s="15" t="s">
        <v>1510</v>
      </c>
      <c r="F10655" s="16"/>
      <c r="G10655" s="15" t="s">
        <v>29</v>
      </c>
      <c r="H10655" s="16" t="s">
        <v>36615</v>
      </c>
      <c r="I10655" s="17" t="s">
        <v>31</v>
      </c>
      <c r="J10655" s="17" t="s">
        <v>13068</v>
      </c>
      <c r="K10655" s="17"/>
    </row>
    <row r="10656" spans="1:11" x14ac:dyDescent="0.25">
      <c r="A10656" s="15" t="s">
        <v>36616</v>
      </c>
      <c r="B10656" s="15">
        <v>349725</v>
      </c>
      <c r="C10656" s="15" t="s">
        <v>36617</v>
      </c>
      <c r="D10656" s="15" t="s">
        <v>13066</v>
      </c>
      <c r="E10656" s="15" t="s">
        <v>1510</v>
      </c>
      <c r="F10656" s="16"/>
      <c r="G10656" s="15" t="s">
        <v>29</v>
      </c>
      <c r="H10656" s="16" t="s">
        <v>36618</v>
      </c>
      <c r="I10656" s="17" t="s">
        <v>31</v>
      </c>
      <c r="J10656" s="17" t="s">
        <v>13068</v>
      </c>
      <c r="K10656" s="17"/>
    </row>
    <row r="10657" spans="1:11" x14ac:dyDescent="0.25">
      <c r="A10657" s="15" t="s">
        <v>36619</v>
      </c>
      <c r="B10657" s="15">
        <v>349793</v>
      </c>
      <c r="C10657" s="15" t="s">
        <v>36620</v>
      </c>
      <c r="D10657" s="15" t="s">
        <v>13066</v>
      </c>
      <c r="E10657" s="15" t="s">
        <v>1510</v>
      </c>
      <c r="F10657" s="16"/>
      <c r="G10657" s="15" t="s">
        <v>29</v>
      </c>
      <c r="H10657" s="16" t="s">
        <v>36621</v>
      </c>
      <c r="I10657" s="17" t="s">
        <v>31</v>
      </c>
      <c r="J10657" s="17" t="s">
        <v>13068</v>
      </c>
      <c r="K10657" s="17"/>
    </row>
    <row r="10658" spans="1:11" x14ac:dyDescent="0.25">
      <c r="A10658" s="15" t="s">
        <v>36622</v>
      </c>
      <c r="B10658" s="15">
        <v>291393</v>
      </c>
      <c r="C10658" s="15" t="s">
        <v>36623</v>
      </c>
      <c r="D10658" s="15" t="s">
        <v>542</v>
      </c>
      <c r="E10658" s="15" t="s">
        <v>36624</v>
      </c>
      <c r="F10658" s="16"/>
      <c r="G10658" s="15"/>
      <c r="H10658" s="16" t="s">
        <v>36625</v>
      </c>
      <c r="I10658" s="17" t="s">
        <v>546</v>
      </c>
      <c r="J10658" s="17" t="s">
        <v>547</v>
      </c>
      <c r="K10658" s="17"/>
    </row>
    <row r="10659" spans="1:11" x14ac:dyDescent="0.25">
      <c r="A10659" s="15" t="s">
        <v>36626</v>
      </c>
      <c r="B10659" s="15">
        <v>162810</v>
      </c>
      <c r="C10659" s="15" t="s">
        <v>36627</v>
      </c>
      <c r="D10659" s="15" t="s">
        <v>59</v>
      </c>
      <c r="E10659" s="15" t="s">
        <v>36628</v>
      </c>
      <c r="F10659" s="16"/>
      <c r="G10659" s="15" t="s">
        <v>29</v>
      </c>
      <c r="H10659" s="16" t="s">
        <v>36629</v>
      </c>
      <c r="I10659" s="17" t="s">
        <v>31</v>
      </c>
      <c r="J10659" s="17" t="s">
        <v>62</v>
      </c>
      <c r="K10659" s="17"/>
    </row>
    <row r="10660" spans="1:11" x14ac:dyDescent="0.25">
      <c r="A10660" s="15" t="s">
        <v>36630</v>
      </c>
      <c r="B10660" s="15">
        <v>224452</v>
      </c>
      <c r="C10660" s="15" t="s">
        <v>36631</v>
      </c>
      <c r="D10660" s="15" t="s">
        <v>287</v>
      </c>
      <c r="E10660" s="15" t="s">
        <v>36632</v>
      </c>
      <c r="F10660" s="16"/>
      <c r="G10660" s="15"/>
      <c r="H10660" s="16" t="s">
        <v>36633</v>
      </c>
      <c r="I10660" s="17" t="s">
        <v>291</v>
      </c>
      <c r="J10660" s="17" t="s">
        <v>292</v>
      </c>
      <c r="K10660" s="17"/>
    </row>
    <row r="10661" spans="1:11" x14ac:dyDescent="0.25">
      <c r="A10661" s="15" t="s">
        <v>36634</v>
      </c>
      <c r="B10661" s="15">
        <v>268628</v>
      </c>
      <c r="C10661" s="15" t="s">
        <v>36635</v>
      </c>
      <c r="D10661" s="15" t="s">
        <v>542</v>
      </c>
      <c r="E10661" s="15" t="s">
        <v>17892</v>
      </c>
      <c r="F10661" s="16"/>
      <c r="G10661" s="15"/>
      <c r="H10661" s="16" t="s">
        <v>36636</v>
      </c>
      <c r="I10661" s="17" t="s">
        <v>546</v>
      </c>
      <c r="J10661" s="17" t="s">
        <v>547</v>
      </c>
      <c r="K10661" s="17"/>
    </row>
    <row r="10662" spans="1:11" x14ac:dyDescent="0.25">
      <c r="A10662" s="15" t="s">
        <v>36637</v>
      </c>
      <c r="B10662" s="15">
        <v>414113</v>
      </c>
      <c r="C10662" s="15" t="s">
        <v>36638</v>
      </c>
      <c r="D10662" s="15" t="s">
        <v>287</v>
      </c>
      <c r="E10662" s="15" t="s">
        <v>8211</v>
      </c>
      <c r="F10662" s="16"/>
      <c r="G10662" s="15" t="s">
        <v>29</v>
      </c>
      <c r="H10662" s="16" t="s">
        <v>36639</v>
      </c>
      <c r="I10662" s="17" t="s">
        <v>291</v>
      </c>
      <c r="J10662" s="17" t="s">
        <v>292</v>
      </c>
      <c r="K10662" s="17"/>
    </row>
    <row r="10663" spans="1:11" x14ac:dyDescent="0.25">
      <c r="A10663" s="15" t="s">
        <v>36640</v>
      </c>
      <c r="B10663" s="15">
        <v>207880</v>
      </c>
      <c r="C10663" s="15" t="s">
        <v>36641</v>
      </c>
      <c r="D10663" s="15" t="s">
        <v>287</v>
      </c>
      <c r="E10663" s="15" t="s">
        <v>8211</v>
      </c>
      <c r="F10663" s="16"/>
      <c r="G10663" s="15" t="s">
        <v>29</v>
      </c>
      <c r="H10663" s="16" t="s">
        <v>36642</v>
      </c>
      <c r="I10663" s="17" t="s">
        <v>291</v>
      </c>
      <c r="J10663" s="17" t="s">
        <v>292</v>
      </c>
      <c r="K10663" s="17"/>
    </row>
    <row r="10664" spans="1:11" x14ac:dyDescent="0.25">
      <c r="A10664" s="15" t="s">
        <v>36643</v>
      </c>
      <c r="B10664" s="15">
        <v>8065</v>
      </c>
      <c r="C10664" s="15" t="s">
        <v>36644</v>
      </c>
      <c r="D10664" s="15" t="s">
        <v>13</v>
      </c>
      <c r="E10664" s="52" t="s">
        <v>41139</v>
      </c>
      <c r="F10664" s="16" t="s">
        <v>36645</v>
      </c>
      <c r="G10664" s="15" t="s">
        <v>29</v>
      </c>
      <c r="H10664" s="16" t="s">
        <v>36646</v>
      </c>
      <c r="I10664" s="17" t="s">
        <v>17</v>
      </c>
      <c r="J10664" s="17" t="s">
        <v>18</v>
      </c>
      <c r="K10664" s="17"/>
    </row>
    <row r="10665" spans="1:11" x14ac:dyDescent="0.25">
      <c r="A10665" s="15" t="s">
        <v>36647</v>
      </c>
      <c r="B10665" s="15">
        <v>297648</v>
      </c>
      <c r="C10665" s="15" t="s">
        <v>36648</v>
      </c>
      <c r="D10665" s="15" t="s">
        <v>13</v>
      </c>
      <c r="E10665" s="15" t="s">
        <v>36649</v>
      </c>
      <c r="F10665" s="16"/>
      <c r="G10665" s="15"/>
      <c r="H10665" s="16" t="s">
        <v>36650</v>
      </c>
      <c r="I10665" s="17" t="s">
        <v>17</v>
      </c>
      <c r="J10665" s="17" t="s">
        <v>18</v>
      </c>
      <c r="K10665" s="17"/>
    </row>
    <row r="10666" spans="1:11" x14ac:dyDescent="0.25">
      <c r="A10666" s="15" t="s">
        <v>36651</v>
      </c>
      <c r="B10666" s="15">
        <v>274184</v>
      </c>
      <c r="C10666" s="15" t="s">
        <v>36652</v>
      </c>
      <c r="D10666" s="15" t="s">
        <v>1230</v>
      </c>
      <c r="E10666" s="15" t="s">
        <v>36653</v>
      </c>
      <c r="F10666" s="16"/>
      <c r="G10666" s="15"/>
      <c r="H10666" s="16" t="s">
        <v>36654</v>
      </c>
      <c r="I10666" s="17" t="s">
        <v>1232</v>
      </c>
      <c r="J10666" s="17" t="s">
        <v>1233</v>
      </c>
      <c r="K10666" s="17"/>
    </row>
    <row r="10667" spans="1:11" x14ac:dyDescent="0.25">
      <c r="A10667" s="2" t="s">
        <v>42186</v>
      </c>
      <c r="B10667" s="2">
        <v>484295</v>
      </c>
      <c r="C10667" s="15" t="s">
        <v>42188</v>
      </c>
      <c r="D10667" s="15" t="s">
        <v>13</v>
      </c>
      <c r="E10667" s="2" t="s">
        <v>42187</v>
      </c>
      <c r="F10667" s="16"/>
      <c r="G10667" s="15"/>
      <c r="H10667" s="39" t="s">
        <v>42189</v>
      </c>
      <c r="I10667" s="17" t="s">
        <v>17</v>
      </c>
      <c r="J10667" s="17" t="s">
        <v>18</v>
      </c>
      <c r="K10667" s="17"/>
    </row>
    <row r="10668" spans="1:11" x14ac:dyDescent="0.25">
      <c r="A10668" s="15" t="s">
        <v>36655</v>
      </c>
      <c r="B10668" s="15">
        <v>6318</v>
      </c>
      <c r="C10668" s="15" t="s">
        <v>36656</v>
      </c>
      <c r="D10668" s="15" t="s">
        <v>13066</v>
      </c>
      <c r="E10668" s="15" t="s">
        <v>36657</v>
      </c>
      <c r="F10668" s="16"/>
      <c r="G10668" s="15" t="s">
        <v>29</v>
      </c>
      <c r="H10668" s="16" t="s">
        <v>36658</v>
      </c>
      <c r="I10668" s="17" t="s">
        <v>31</v>
      </c>
      <c r="J10668" s="17" t="s">
        <v>13068</v>
      </c>
      <c r="K10668" s="17"/>
    </row>
    <row r="10669" spans="1:11" x14ac:dyDescent="0.25">
      <c r="A10669" s="15" t="s">
        <v>36659</v>
      </c>
      <c r="B10669" s="15">
        <v>6443</v>
      </c>
      <c r="C10669" s="15" t="s">
        <v>36660</v>
      </c>
      <c r="D10669" s="15" t="s">
        <v>26</v>
      </c>
      <c r="E10669" s="15" t="s">
        <v>36661</v>
      </c>
      <c r="F10669" s="16"/>
      <c r="G10669" s="15" t="s">
        <v>29</v>
      </c>
      <c r="H10669" s="16" t="s">
        <v>36662</v>
      </c>
      <c r="I10669" s="17" t="s">
        <v>31</v>
      </c>
      <c r="J10669" s="17" t="s">
        <v>32</v>
      </c>
      <c r="K10669" s="17"/>
    </row>
    <row r="10670" spans="1:11" x14ac:dyDescent="0.25">
      <c r="A10670" s="15" t="s">
        <v>36663</v>
      </c>
      <c r="B10670" s="15">
        <v>242654</v>
      </c>
      <c r="C10670" s="15" t="s">
        <v>36664</v>
      </c>
      <c r="D10670" s="15" t="s">
        <v>1189</v>
      </c>
      <c r="E10670" s="15" t="s">
        <v>36665</v>
      </c>
      <c r="F10670" s="16"/>
      <c r="G10670" s="15" t="s">
        <v>29</v>
      </c>
      <c r="H10670" s="16" t="s">
        <v>36666</v>
      </c>
      <c r="I10670" s="17" t="s">
        <v>31</v>
      </c>
      <c r="J10670" s="17" t="s">
        <v>1192</v>
      </c>
      <c r="K10670" s="17"/>
    </row>
    <row r="10671" spans="1:11" x14ac:dyDescent="0.25">
      <c r="A10671" s="15" t="s">
        <v>36667</v>
      </c>
      <c r="B10671" s="15">
        <v>12331</v>
      </c>
      <c r="C10671" s="15" t="s">
        <v>36668</v>
      </c>
      <c r="D10671" s="15" t="s">
        <v>1189</v>
      </c>
      <c r="E10671" s="15" t="s">
        <v>36669</v>
      </c>
      <c r="F10671" s="16"/>
      <c r="G10671" s="15" t="s">
        <v>29</v>
      </c>
      <c r="H10671" s="16" t="s">
        <v>36670</v>
      </c>
      <c r="I10671" s="17" t="s">
        <v>31</v>
      </c>
      <c r="J10671" s="17" t="s">
        <v>1192</v>
      </c>
      <c r="K10671" s="17"/>
    </row>
    <row r="10672" spans="1:11" x14ac:dyDescent="0.25">
      <c r="A10672" s="15" t="s">
        <v>36671</v>
      </c>
      <c r="B10672" s="15">
        <v>274170</v>
      </c>
      <c r="C10672" s="15" t="s">
        <v>36672</v>
      </c>
      <c r="D10672" s="15" t="s">
        <v>1230</v>
      </c>
      <c r="E10672" s="15" t="s">
        <v>36653</v>
      </c>
      <c r="F10672" s="16"/>
      <c r="G10672" s="15" t="s">
        <v>29</v>
      </c>
      <c r="H10672" s="16" t="s">
        <v>36673</v>
      </c>
      <c r="I10672" s="17" t="s">
        <v>1232</v>
      </c>
      <c r="J10672" s="17" t="s">
        <v>1233</v>
      </c>
      <c r="K10672" s="17"/>
    </row>
    <row r="10673" spans="1:11" x14ac:dyDescent="0.25">
      <c r="A10673" s="15" t="s">
        <v>36674</v>
      </c>
      <c r="B10673" s="15">
        <v>373709</v>
      </c>
      <c r="C10673" s="15" t="s">
        <v>36675</v>
      </c>
      <c r="D10673" s="15" t="s">
        <v>13</v>
      </c>
      <c r="E10673" s="15" t="s">
        <v>16962</v>
      </c>
      <c r="F10673" s="16"/>
      <c r="G10673" s="15" t="s">
        <v>29</v>
      </c>
      <c r="H10673" s="16" t="s">
        <v>36676</v>
      </c>
      <c r="I10673" s="17" t="s">
        <v>17</v>
      </c>
      <c r="J10673" s="17" t="s">
        <v>18</v>
      </c>
      <c r="K10673" s="17"/>
    </row>
    <row r="10674" spans="1:11" x14ac:dyDescent="0.25">
      <c r="A10674" s="15" t="s">
        <v>36677</v>
      </c>
      <c r="B10674" s="15">
        <v>247520</v>
      </c>
      <c r="C10674" s="15" t="s">
        <v>36678</v>
      </c>
      <c r="D10674" s="15" t="s">
        <v>287</v>
      </c>
      <c r="E10674" s="15" t="s">
        <v>36679</v>
      </c>
      <c r="F10674" s="16"/>
      <c r="G10674" s="15"/>
      <c r="H10674" s="16" t="s">
        <v>36680</v>
      </c>
      <c r="I10674" s="17" t="s">
        <v>291</v>
      </c>
      <c r="J10674" s="17" t="s">
        <v>292</v>
      </c>
      <c r="K10674" s="17"/>
    </row>
    <row r="10675" spans="1:11" x14ac:dyDescent="0.25">
      <c r="A10675" s="15" t="s">
        <v>36681</v>
      </c>
      <c r="B10675" s="15">
        <v>427251</v>
      </c>
      <c r="C10675" s="15" t="s">
        <v>36682</v>
      </c>
      <c r="D10675" s="15" t="s">
        <v>287</v>
      </c>
      <c r="E10675" s="15" t="s">
        <v>36683</v>
      </c>
      <c r="F10675" s="16"/>
      <c r="G10675" s="15"/>
      <c r="H10675" s="16" t="s">
        <v>36684</v>
      </c>
      <c r="I10675" s="17" t="s">
        <v>291</v>
      </c>
      <c r="J10675" s="17" t="s">
        <v>292</v>
      </c>
      <c r="K10675" s="17"/>
    </row>
    <row r="10676" spans="1:11" x14ac:dyDescent="0.25">
      <c r="A10676" s="15" t="s">
        <v>36685</v>
      </c>
      <c r="B10676" s="15">
        <v>167246</v>
      </c>
      <c r="C10676" s="15" t="s">
        <v>36686</v>
      </c>
      <c r="D10676" s="15" t="s">
        <v>287</v>
      </c>
      <c r="E10676" s="15" t="s">
        <v>36687</v>
      </c>
      <c r="F10676" s="16"/>
      <c r="G10676" s="15"/>
      <c r="H10676" s="16" t="s">
        <v>36688</v>
      </c>
      <c r="I10676" s="17" t="s">
        <v>291</v>
      </c>
      <c r="J10676" s="17" t="s">
        <v>292</v>
      </c>
      <c r="K10676" s="17"/>
    </row>
    <row r="10677" spans="1:11" x14ac:dyDescent="0.25">
      <c r="A10677" s="15" t="s">
        <v>36689</v>
      </c>
      <c r="B10677" s="15">
        <v>477837</v>
      </c>
      <c r="C10677" s="15" t="s">
        <v>36690</v>
      </c>
      <c r="D10677" s="15" t="s">
        <v>287</v>
      </c>
      <c r="E10677" s="15" t="s">
        <v>702</v>
      </c>
      <c r="F10677" s="16"/>
      <c r="G10677" s="15" t="s">
        <v>29</v>
      </c>
      <c r="H10677" s="16" t="s">
        <v>36691</v>
      </c>
      <c r="I10677" s="17" t="s">
        <v>291</v>
      </c>
      <c r="J10677" s="17" t="s">
        <v>292</v>
      </c>
      <c r="K10677" s="17"/>
    </row>
    <row r="10678" spans="1:11" x14ac:dyDescent="0.25">
      <c r="A10678" s="15" t="s">
        <v>36692</v>
      </c>
      <c r="B10678" s="15">
        <v>165826</v>
      </c>
      <c r="C10678" s="15" t="s">
        <v>36693</v>
      </c>
      <c r="D10678" s="15" t="s">
        <v>287</v>
      </c>
      <c r="E10678" s="15" t="s">
        <v>36694</v>
      </c>
      <c r="F10678" s="16" t="s">
        <v>36695</v>
      </c>
      <c r="G10678" s="15"/>
      <c r="H10678" s="16" t="s">
        <v>36696</v>
      </c>
      <c r="I10678" s="17" t="s">
        <v>291</v>
      </c>
      <c r="J10678" s="17" t="s">
        <v>292</v>
      </c>
      <c r="K10678" s="17"/>
    </row>
    <row r="10679" spans="1:11" x14ac:dyDescent="0.25">
      <c r="A10679" s="15" t="s">
        <v>36697</v>
      </c>
      <c r="B10679" s="15">
        <v>156995</v>
      </c>
      <c r="C10679" s="15" t="s">
        <v>36698</v>
      </c>
      <c r="D10679" s="15" t="s">
        <v>287</v>
      </c>
      <c r="E10679" s="15" t="s">
        <v>36699</v>
      </c>
      <c r="F10679" s="16" t="s">
        <v>36700</v>
      </c>
      <c r="G10679" s="15"/>
      <c r="H10679" s="16" t="s">
        <v>36701</v>
      </c>
      <c r="I10679" s="17" t="s">
        <v>291</v>
      </c>
      <c r="J10679" s="17" t="s">
        <v>292</v>
      </c>
      <c r="K10679" s="17"/>
    </row>
    <row r="10680" spans="1:11" x14ac:dyDescent="0.25">
      <c r="A10680" s="2" t="s">
        <v>41718</v>
      </c>
      <c r="B10680" s="2">
        <v>142677</v>
      </c>
      <c r="C10680" s="15" t="s">
        <v>36724</v>
      </c>
      <c r="D10680" s="15" t="s">
        <v>287</v>
      </c>
      <c r="E10680" s="2" t="s">
        <v>41719</v>
      </c>
      <c r="F10680" s="16"/>
      <c r="G10680" s="15"/>
      <c r="H10680" s="39" t="s">
        <v>36725</v>
      </c>
      <c r="I10680" s="17" t="s">
        <v>291</v>
      </c>
      <c r="J10680" s="17" t="s">
        <v>292</v>
      </c>
      <c r="K10680" s="17"/>
    </row>
    <row r="10681" spans="1:11" x14ac:dyDescent="0.25">
      <c r="A10681" s="15" t="s">
        <v>36702</v>
      </c>
      <c r="B10681" s="15">
        <v>165640</v>
      </c>
      <c r="C10681" s="15" t="s">
        <v>36703</v>
      </c>
      <c r="D10681" s="15" t="s">
        <v>287</v>
      </c>
      <c r="E10681" s="15" t="s">
        <v>29843</v>
      </c>
      <c r="F10681" s="16" t="s">
        <v>36704</v>
      </c>
      <c r="G10681" s="15"/>
      <c r="H10681" s="16" t="s">
        <v>36705</v>
      </c>
      <c r="I10681" s="17" t="s">
        <v>291</v>
      </c>
      <c r="J10681" s="17" t="s">
        <v>292</v>
      </c>
      <c r="K10681" s="17"/>
    </row>
    <row r="10682" spans="1:11" x14ac:dyDescent="0.25">
      <c r="A10682" s="15" t="s">
        <v>36706</v>
      </c>
      <c r="B10682" s="15">
        <v>253130</v>
      </c>
      <c r="C10682" s="15" t="s">
        <v>36707</v>
      </c>
      <c r="D10682" s="15" t="s">
        <v>287</v>
      </c>
      <c r="E10682" s="15" t="s">
        <v>36708</v>
      </c>
      <c r="F10682" s="16"/>
      <c r="G10682" s="15"/>
      <c r="H10682" s="16" t="s">
        <v>36709</v>
      </c>
      <c r="I10682" s="17" t="s">
        <v>291</v>
      </c>
      <c r="J10682" s="17" t="s">
        <v>292</v>
      </c>
      <c r="K10682" s="17"/>
    </row>
    <row r="10683" spans="1:11" x14ac:dyDescent="0.25">
      <c r="A10683" s="15" t="s">
        <v>36710</v>
      </c>
      <c r="B10683" s="15">
        <v>247519</v>
      </c>
      <c r="C10683" s="15" t="s">
        <v>36711</v>
      </c>
      <c r="D10683" s="15" t="s">
        <v>287</v>
      </c>
      <c r="E10683" s="15" t="s">
        <v>36712</v>
      </c>
      <c r="F10683" s="16"/>
      <c r="G10683" s="15"/>
      <c r="H10683" s="16" t="s">
        <v>36713</v>
      </c>
      <c r="I10683" s="17" t="s">
        <v>291</v>
      </c>
      <c r="J10683" s="17" t="s">
        <v>292</v>
      </c>
      <c r="K10683" s="17"/>
    </row>
    <row r="10684" spans="1:11" x14ac:dyDescent="0.25">
      <c r="A10684" s="15" t="s">
        <v>36714</v>
      </c>
      <c r="B10684" s="15">
        <v>7359</v>
      </c>
      <c r="C10684" s="15" t="s">
        <v>36715</v>
      </c>
      <c r="D10684" s="15" t="s">
        <v>287</v>
      </c>
      <c r="E10684" s="15" t="s">
        <v>36716</v>
      </c>
      <c r="F10684" s="16" t="s">
        <v>36717</v>
      </c>
      <c r="G10684" s="15"/>
      <c r="H10684" s="16" t="s">
        <v>36718</v>
      </c>
      <c r="I10684" s="17" t="s">
        <v>291</v>
      </c>
      <c r="J10684" s="17" t="s">
        <v>292</v>
      </c>
      <c r="K10684" s="17"/>
    </row>
    <row r="10685" spans="1:11" x14ac:dyDescent="0.25">
      <c r="A10685" s="15" t="s">
        <v>36719</v>
      </c>
      <c r="B10685" s="15">
        <v>142678</v>
      </c>
      <c r="C10685" s="15" t="s">
        <v>36720</v>
      </c>
      <c r="D10685" s="15" t="s">
        <v>287</v>
      </c>
      <c r="E10685" s="15" t="s">
        <v>36721</v>
      </c>
      <c r="F10685" s="16" t="s">
        <v>36722</v>
      </c>
      <c r="G10685" s="15"/>
      <c r="H10685" s="16" t="s">
        <v>36723</v>
      </c>
      <c r="I10685" s="17" t="s">
        <v>291</v>
      </c>
      <c r="J10685" s="17" t="s">
        <v>292</v>
      </c>
      <c r="K10685" s="17"/>
    </row>
    <row r="10686" spans="1:11" x14ac:dyDescent="0.25">
      <c r="A10686" s="2" t="s">
        <v>41724</v>
      </c>
      <c r="B10686" s="2">
        <v>167172</v>
      </c>
      <c r="C10686" s="15" t="s">
        <v>34362</v>
      </c>
      <c r="D10686" s="15" t="s">
        <v>287</v>
      </c>
      <c r="E10686" s="2" t="s">
        <v>41725</v>
      </c>
      <c r="F10686" s="16"/>
      <c r="G10686" s="15"/>
      <c r="H10686" s="39" t="s">
        <v>34365</v>
      </c>
      <c r="I10686" s="17" t="s">
        <v>291</v>
      </c>
      <c r="J10686" s="17" t="s">
        <v>292</v>
      </c>
      <c r="K10686" s="17"/>
    </row>
    <row r="10687" spans="1:11" x14ac:dyDescent="0.25">
      <c r="A10687" s="2" t="s">
        <v>41722</v>
      </c>
      <c r="B10687" s="2">
        <v>145279</v>
      </c>
      <c r="C10687" s="15" t="s">
        <v>34367</v>
      </c>
      <c r="D10687" s="15" t="s">
        <v>287</v>
      </c>
      <c r="E10687" s="2" t="s">
        <v>41723</v>
      </c>
      <c r="F10687" s="16"/>
      <c r="G10687" s="15"/>
      <c r="H10687" s="39" t="s">
        <v>34370</v>
      </c>
      <c r="I10687" s="17" t="s">
        <v>291</v>
      </c>
      <c r="J10687" s="17" t="s">
        <v>292</v>
      </c>
      <c r="K10687" s="17"/>
    </row>
    <row r="10688" spans="1:11" x14ac:dyDescent="0.25">
      <c r="A10688" s="2" t="s">
        <v>41720</v>
      </c>
      <c r="B10688" s="2">
        <v>292920</v>
      </c>
      <c r="C10688" s="15" t="s">
        <v>34372</v>
      </c>
      <c r="D10688" s="15" t="s">
        <v>287</v>
      </c>
      <c r="E10688" s="2" t="s">
        <v>41721</v>
      </c>
      <c r="F10688" s="16"/>
      <c r="G10688" s="15"/>
      <c r="H10688" s="38" t="s">
        <v>34374</v>
      </c>
      <c r="I10688" s="17" t="s">
        <v>291</v>
      </c>
      <c r="J10688" s="17" t="s">
        <v>292</v>
      </c>
      <c r="K10688" s="17"/>
    </row>
    <row r="10689" spans="1:11" x14ac:dyDescent="0.25">
      <c r="A10689" s="15" t="s">
        <v>36726</v>
      </c>
      <c r="B10689" s="15">
        <v>377148</v>
      </c>
      <c r="C10689" s="15" t="s">
        <v>36727</v>
      </c>
      <c r="D10689" s="15" t="s">
        <v>13</v>
      </c>
      <c r="E10689" s="15" t="s">
        <v>36728</v>
      </c>
      <c r="F10689" s="16"/>
      <c r="G10689" s="15" t="s">
        <v>29</v>
      </c>
      <c r="H10689" s="16" t="s">
        <v>36729</v>
      </c>
      <c r="I10689" s="17" t="s">
        <v>17</v>
      </c>
      <c r="J10689" s="17" t="s">
        <v>18</v>
      </c>
      <c r="K10689" s="17"/>
    </row>
    <row r="10690" spans="1:11" x14ac:dyDescent="0.25">
      <c r="A10690" s="15" t="s">
        <v>36730</v>
      </c>
      <c r="B10690" s="15">
        <v>236876</v>
      </c>
      <c r="C10690" s="15" t="s">
        <v>36731</v>
      </c>
      <c r="D10690" s="15" t="s">
        <v>13</v>
      </c>
      <c r="E10690" s="15" t="s">
        <v>15371</v>
      </c>
      <c r="F10690" s="16"/>
      <c r="G10690" s="15"/>
      <c r="H10690" s="16" t="s">
        <v>36732</v>
      </c>
      <c r="I10690" s="17" t="s">
        <v>17</v>
      </c>
      <c r="J10690" s="17" t="s">
        <v>18</v>
      </c>
      <c r="K10690" s="17"/>
    </row>
    <row r="10691" spans="1:11" x14ac:dyDescent="0.25">
      <c r="A10691" s="15" t="s">
        <v>36733</v>
      </c>
      <c r="B10691" s="15">
        <v>260343</v>
      </c>
      <c r="C10691" s="15" t="s">
        <v>36734</v>
      </c>
      <c r="D10691" s="15" t="s">
        <v>13</v>
      </c>
      <c r="E10691" s="15" t="s">
        <v>36735</v>
      </c>
      <c r="F10691" s="16"/>
      <c r="G10691" s="15" t="s">
        <v>29</v>
      </c>
      <c r="H10691" s="16" t="s">
        <v>36736</v>
      </c>
      <c r="I10691" s="17" t="s">
        <v>17</v>
      </c>
      <c r="J10691" s="17" t="s">
        <v>18</v>
      </c>
      <c r="K10691" s="17"/>
    </row>
    <row r="10692" spans="1:11" x14ac:dyDescent="0.25">
      <c r="A10692" s="15" t="s">
        <v>36737</v>
      </c>
      <c r="B10692" s="15">
        <v>260340</v>
      </c>
      <c r="C10692" s="15" t="s">
        <v>36738</v>
      </c>
      <c r="D10692" s="15" t="s">
        <v>13</v>
      </c>
      <c r="E10692" s="15" t="s">
        <v>36735</v>
      </c>
      <c r="F10692" s="16"/>
      <c r="G10692" s="15" t="s">
        <v>29</v>
      </c>
      <c r="H10692" s="16" t="s">
        <v>36739</v>
      </c>
      <c r="I10692" s="17" t="s">
        <v>17</v>
      </c>
      <c r="J10692" s="17" t="s">
        <v>18</v>
      </c>
      <c r="K10692" s="17"/>
    </row>
    <row r="10693" spans="1:11" x14ac:dyDescent="0.25">
      <c r="A10693" s="15" t="s">
        <v>36740</v>
      </c>
      <c r="B10693" s="15">
        <v>260339</v>
      </c>
      <c r="C10693" s="15" t="s">
        <v>36741</v>
      </c>
      <c r="D10693" s="15" t="s">
        <v>13</v>
      </c>
      <c r="E10693" s="15" t="s">
        <v>36735</v>
      </c>
      <c r="F10693" s="16"/>
      <c r="G10693" s="15" t="s">
        <v>29</v>
      </c>
      <c r="H10693" s="16" t="s">
        <v>36742</v>
      </c>
      <c r="I10693" s="17" t="s">
        <v>17</v>
      </c>
      <c r="J10693" s="17" t="s">
        <v>18</v>
      </c>
      <c r="K10693" s="17"/>
    </row>
    <row r="10694" spans="1:11" x14ac:dyDescent="0.25">
      <c r="A10694" s="15" t="s">
        <v>36743</v>
      </c>
      <c r="B10694" s="15">
        <v>260337</v>
      </c>
      <c r="C10694" s="15" t="s">
        <v>36744</v>
      </c>
      <c r="D10694" s="15" t="s">
        <v>13</v>
      </c>
      <c r="E10694" s="15" t="s">
        <v>36735</v>
      </c>
      <c r="F10694" s="16"/>
      <c r="G10694" s="15" t="s">
        <v>29</v>
      </c>
      <c r="H10694" s="16" t="s">
        <v>36745</v>
      </c>
      <c r="I10694" s="17" t="s">
        <v>17</v>
      </c>
      <c r="J10694" s="17" t="s">
        <v>18</v>
      </c>
      <c r="K10694" s="17"/>
    </row>
    <row r="10695" spans="1:11" x14ac:dyDescent="0.25">
      <c r="A10695" s="15" t="s">
        <v>36746</v>
      </c>
      <c r="B10695" s="15">
        <v>260424</v>
      </c>
      <c r="C10695" s="15" t="s">
        <v>36747</v>
      </c>
      <c r="D10695" s="15" t="s">
        <v>13</v>
      </c>
      <c r="E10695" s="15" t="s">
        <v>36748</v>
      </c>
      <c r="F10695" s="16"/>
      <c r="G10695" s="15" t="s">
        <v>29</v>
      </c>
      <c r="H10695" s="16" t="s">
        <v>36749</v>
      </c>
      <c r="I10695" s="17" t="s">
        <v>17</v>
      </c>
      <c r="J10695" s="17" t="s">
        <v>18</v>
      </c>
      <c r="K10695" s="17"/>
    </row>
    <row r="10696" spans="1:11" x14ac:dyDescent="0.25">
      <c r="A10696" s="15" t="s">
        <v>36750</v>
      </c>
      <c r="B10696" s="15">
        <v>244214</v>
      </c>
      <c r="C10696" s="15" t="s">
        <v>36751</v>
      </c>
      <c r="D10696" s="15" t="s">
        <v>13</v>
      </c>
      <c r="E10696" s="15" t="s">
        <v>36752</v>
      </c>
      <c r="F10696" s="16"/>
      <c r="G10696" s="15" t="s">
        <v>29</v>
      </c>
      <c r="H10696" s="16" t="s">
        <v>36753</v>
      </c>
      <c r="I10696" s="17" t="s">
        <v>17</v>
      </c>
      <c r="J10696" s="17" t="s">
        <v>18</v>
      </c>
      <c r="K10696" s="17"/>
    </row>
    <row r="10697" spans="1:11" x14ac:dyDescent="0.25">
      <c r="A10697" s="15" t="s">
        <v>36754</v>
      </c>
      <c r="B10697" s="15">
        <v>260423</v>
      </c>
      <c r="C10697" s="15" t="s">
        <v>36755</v>
      </c>
      <c r="D10697" s="15" t="s">
        <v>13</v>
      </c>
      <c r="E10697" s="15" t="s">
        <v>36756</v>
      </c>
      <c r="F10697" s="16"/>
      <c r="G10697" s="15" t="s">
        <v>29</v>
      </c>
      <c r="H10697" s="16" t="s">
        <v>36757</v>
      </c>
      <c r="I10697" s="17" t="s">
        <v>17</v>
      </c>
      <c r="J10697" s="17" t="s">
        <v>18</v>
      </c>
      <c r="K10697" s="17"/>
    </row>
    <row r="10698" spans="1:11" x14ac:dyDescent="0.25">
      <c r="A10698" s="15" t="s">
        <v>36758</v>
      </c>
      <c r="B10698" s="15">
        <v>260422</v>
      </c>
      <c r="C10698" s="15" t="s">
        <v>36759</v>
      </c>
      <c r="D10698" s="15" t="s">
        <v>13</v>
      </c>
      <c r="E10698" s="15" t="s">
        <v>36760</v>
      </c>
      <c r="F10698" s="16"/>
      <c r="G10698" s="15" t="s">
        <v>29</v>
      </c>
      <c r="H10698" s="16" t="s">
        <v>36761</v>
      </c>
      <c r="I10698" s="17" t="s">
        <v>17</v>
      </c>
      <c r="J10698" s="17" t="s">
        <v>18</v>
      </c>
      <c r="K10698" s="17"/>
    </row>
    <row r="10699" spans="1:11" x14ac:dyDescent="0.25">
      <c r="A10699" s="15" t="s">
        <v>36762</v>
      </c>
      <c r="B10699" s="15">
        <v>260419</v>
      </c>
      <c r="C10699" s="15" t="s">
        <v>36763</v>
      </c>
      <c r="D10699" s="15" t="s">
        <v>13</v>
      </c>
      <c r="E10699" s="15" t="s">
        <v>36756</v>
      </c>
      <c r="F10699" s="16"/>
      <c r="G10699" s="15" t="s">
        <v>29</v>
      </c>
      <c r="H10699" s="16" t="s">
        <v>36764</v>
      </c>
      <c r="I10699" s="17" t="s">
        <v>17</v>
      </c>
      <c r="J10699" s="17" t="s">
        <v>18</v>
      </c>
      <c r="K10699" s="17"/>
    </row>
    <row r="10700" spans="1:11" x14ac:dyDescent="0.25">
      <c r="A10700" s="15" t="s">
        <v>36765</v>
      </c>
      <c r="B10700" s="15">
        <v>260414</v>
      </c>
      <c r="C10700" s="15" t="s">
        <v>36766</v>
      </c>
      <c r="D10700" s="15" t="s">
        <v>13</v>
      </c>
      <c r="E10700" s="15" t="s">
        <v>36767</v>
      </c>
      <c r="F10700" s="16"/>
      <c r="G10700" s="15" t="s">
        <v>29</v>
      </c>
      <c r="H10700" s="16" t="s">
        <v>36768</v>
      </c>
      <c r="I10700" s="17" t="s">
        <v>17</v>
      </c>
      <c r="J10700" s="17" t="s">
        <v>18</v>
      </c>
      <c r="K10700" s="17"/>
    </row>
    <row r="10701" spans="1:11" x14ac:dyDescent="0.25">
      <c r="A10701" s="15" t="s">
        <v>36769</v>
      </c>
      <c r="B10701" s="15">
        <v>260413</v>
      </c>
      <c r="C10701" s="15" t="s">
        <v>36770</v>
      </c>
      <c r="D10701" s="15" t="s">
        <v>13</v>
      </c>
      <c r="E10701" s="15" t="s">
        <v>36771</v>
      </c>
      <c r="F10701" s="16"/>
      <c r="G10701" s="15" t="s">
        <v>29</v>
      </c>
      <c r="H10701" s="16" t="s">
        <v>36772</v>
      </c>
      <c r="I10701" s="17" t="s">
        <v>17</v>
      </c>
      <c r="J10701" s="17" t="s">
        <v>18</v>
      </c>
      <c r="K10701" s="17"/>
    </row>
    <row r="10702" spans="1:11" x14ac:dyDescent="0.25">
      <c r="A10702" s="15" t="s">
        <v>36773</v>
      </c>
      <c r="B10702" s="15">
        <v>260412</v>
      </c>
      <c r="C10702" s="15" t="s">
        <v>36774</v>
      </c>
      <c r="D10702" s="15" t="s">
        <v>13</v>
      </c>
      <c r="E10702" s="15" t="s">
        <v>36775</v>
      </c>
      <c r="F10702" s="16"/>
      <c r="G10702" s="15" t="s">
        <v>29</v>
      </c>
      <c r="H10702" s="16" t="s">
        <v>36776</v>
      </c>
      <c r="I10702" s="17" t="s">
        <v>17</v>
      </c>
      <c r="J10702" s="17" t="s">
        <v>18</v>
      </c>
      <c r="K10702" s="17"/>
    </row>
    <row r="10703" spans="1:11" x14ac:dyDescent="0.25">
      <c r="A10703" s="15" t="s">
        <v>36777</v>
      </c>
      <c r="B10703" s="15">
        <v>260411</v>
      </c>
      <c r="C10703" s="15" t="s">
        <v>36778</v>
      </c>
      <c r="D10703" s="15" t="s">
        <v>13</v>
      </c>
      <c r="E10703" s="15" t="s">
        <v>36779</v>
      </c>
      <c r="F10703" s="16"/>
      <c r="G10703" s="15" t="s">
        <v>29</v>
      </c>
      <c r="H10703" s="16" t="s">
        <v>36780</v>
      </c>
      <c r="I10703" s="17" t="s">
        <v>17</v>
      </c>
      <c r="J10703" s="17" t="s">
        <v>18</v>
      </c>
      <c r="K10703" s="17"/>
    </row>
    <row r="10704" spans="1:11" x14ac:dyDescent="0.25">
      <c r="A10704" s="15" t="s">
        <v>36781</v>
      </c>
      <c r="B10704" s="15">
        <v>260410</v>
      </c>
      <c r="C10704" s="15" t="s">
        <v>36782</v>
      </c>
      <c r="D10704" s="15" t="s">
        <v>13</v>
      </c>
      <c r="E10704" s="15" t="s">
        <v>36783</v>
      </c>
      <c r="F10704" s="16"/>
      <c r="G10704" s="15" t="s">
        <v>29</v>
      </c>
      <c r="H10704" s="16" t="s">
        <v>36784</v>
      </c>
      <c r="I10704" s="17" t="s">
        <v>17</v>
      </c>
      <c r="J10704" s="17" t="s">
        <v>18</v>
      </c>
      <c r="K10704" s="17"/>
    </row>
    <row r="10705" spans="1:11" x14ac:dyDescent="0.25">
      <c r="A10705" s="15" t="s">
        <v>36785</v>
      </c>
      <c r="B10705" s="15">
        <v>260409</v>
      </c>
      <c r="C10705" s="15" t="s">
        <v>36786</v>
      </c>
      <c r="D10705" s="15" t="s">
        <v>13</v>
      </c>
      <c r="E10705" s="15" t="s">
        <v>36735</v>
      </c>
      <c r="F10705" s="16"/>
      <c r="G10705" s="15" t="s">
        <v>29</v>
      </c>
      <c r="H10705" s="16" t="s">
        <v>36787</v>
      </c>
      <c r="I10705" s="17" t="s">
        <v>17</v>
      </c>
      <c r="J10705" s="17" t="s">
        <v>18</v>
      </c>
      <c r="K10705" s="17"/>
    </row>
    <row r="10706" spans="1:11" x14ac:dyDescent="0.25">
      <c r="A10706" s="15" t="s">
        <v>36788</v>
      </c>
      <c r="B10706" s="15">
        <v>260408</v>
      </c>
      <c r="C10706" s="15" t="s">
        <v>36789</v>
      </c>
      <c r="D10706" s="15" t="s">
        <v>13</v>
      </c>
      <c r="E10706" s="15" t="s">
        <v>36790</v>
      </c>
      <c r="F10706" s="16"/>
      <c r="G10706" s="15" t="s">
        <v>29</v>
      </c>
      <c r="H10706" s="16" t="s">
        <v>36791</v>
      </c>
      <c r="I10706" s="17" t="s">
        <v>17</v>
      </c>
      <c r="J10706" s="17" t="s">
        <v>18</v>
      </c>
      <c r="K10706" s="17"/>
    </row>
    <row r="10707" spans="1:11" x14ac:dyDescent="0.25">
      <c r="A10707" s="15" t="s">
        <v>36792</v>
      </c>
      <c r="B10707" s="15">
        <v>260407</v>
      </c>
      <c r="C10707" s="15" t="s">
        <v>36793</v>
      </c>
      <c r="D10707" s="15" t="s">
        <v>13</v>
      </c>
      <c r="E10707" s="15" t="s">
        <v>36794</v>
      </c>
      <c r="F10707" s="16"/>
      <c r="G10707" s="15" t="s">
        <v>29</v>
      </c>
      <c r="H10707" s="16" t="s">
        <v>36795</v>
      </c>
      <c r="I10707" s="17" t="s">
        <v>17</v>
      </c>
      <c r="J10707" s="17" t="s">
        <v>18</v>
      </c>
      <c r="K10707" s="17"/>
    </row>
    <row r="10708" spans="1:11" x14ac:dyDescent="0.25">
      <c r="A10708" s="15" t="s">
        <v>36796</v>
      </c>
      <c r="B10708" s="15">
        <v>260406</v>
      </c>
      <c r="C10708" s="15" t="s">
        <v>36797</v>
      </c>
      <c r="D10708" s="15" t="s">
        <v>13</v>
      </c>
      <c r="E10708" s="15" t="s">
        <v>36798</v>
      </c>
      <c r="F10708" s="16"/>
      <c r="G10708" s="15" t="s">
        <v>29</v>
      </c>
      <c r="H10708" s="16" t="s">
        <v>36799</v>
      </c>
      <c r="I10708" s="17" t="s">
        <v>17</v>
      </c>
      <c r="J10708" s="17" t="s">
        <v>18</v>
      </c>
      <c r="K10708" s="17"/>
    </row>
    <row r="10709" spans="1:11" x14ac:dyDescent="0.25">
      <c r="A10709" s="15" t="s">
        <v>36800</v>
      </c>
      <c r="B10709" s="15">
        <v>260603</v>
      </c>
      <c r="C10709" s="15" t="s">
        <v>36801</v>
      </c>
      <c r="D10709" s="15" t="s">
        <v>13</v>
      </c>
      <c r="E10709" s="15" t="s">
        <v>36802</v>
      </c>
      <c r="F10709" s="16"/>
      <c r="G10709" s="15" t="s">
        <v>29</v>
      </c>
      <c r="H10709" s="16" t="s">
        <v>36803</v>
      </c>
      <c r="I10709" s="17" t="s">
        <v>17</v>
      </c>
      <c r="J10709" s="17" t="s">
        <v>18</v>
      </c>
      <c r="K10709" s="17"/>
    </row>
    <row r="10710" spans="1:11" x14ac:dyDescent="0.25">
      <c r="A10710" s="15" t="s">
        <v>36804</v>
      </c>
      <c r="B10710" s="15">
        <v>260403</v>
      </c>
      <c r="C10710" s="15" t="s">
        <v>36805</v>
      </c>
      <c r="D10710" s="15" t="s">
        <v>13</v>
      </c>
      <c r="E10710" s="15" t="s">
        <v>36806</v>
      </c>
      <c r="F10710" s="16"/>
      <c r="G10710" s="15" t="s">
        <v>29</v>
      </c>
      <c r="H10710" s="16" t="s">
        <v>36807</v>
      </c>
      <c r="I10710" s="17" t="s">
        <v>17</v>
      </c>
      <c r="J10710" s="17" t="s">
        <v>18</v>
      </c>
      <c r="K10710" s="17"/>
    </row>
    <row r="10711" spans="1:11" x14ac:dyDescent="0.25">
      <c r="A10711" s="15" t="s">
        <v>36808</v>
      </c>
      <c r="B10711" s="15">
        <v>356992</v>
      </c>
      <c r="C10711" s="15" t="s">
        <v>36809</v>
      </c>
      <c r="D10711" s="15" t="s">
        <v>13</v>
      </c>
      <c r="E10711" s="15" t="s">
        <v>36810</v>
      </c>
      <c r="F10711" s="16"/>
      <c r="G10711" s="15" t="s">
        <v>29</v>
      </c>
      <c r="H10711" s="16" t="s">
        <v>36811</v>
      </c>
      <c r="I10711" s="17" t="s">
        <v>17</v>
      </c>
      <c r="J10711" s="17" t="s">
        <v>18</v>
      </c>
      <c r="K10711" s="17"/>
    </row>
    <row r="10712" spans="1:11" x14ac:dyDescent="0.25">
      <c r="A10712" s="15" t="s">
        <v>36812</v>
      </c>
      <c r="B10712" s="15">
        <v>357120</v>
      </c>
      <c r="C10712" s="15" t="s">
        <v>36813</v>
      </c>
      <c r="D10712" s="15" t="s">
        <v>13</v>
      </c>
      <c r="E10712" s="15" t="s">
        <v>36814</v>
      </c>
      <c r="F10712" s="16"/>
      <c r="G10712" s="15" t="s">
        <v>29</v>
      </c>
      <c r="H10712" s="16" t="s">
        <v>36815</v>
      </c>
      <c r="I10712" s="17" t="s">
        <v>17</v>
      </c>
      <c r="J10712" s="17" t="s">
        <v>18</v>
      </c>
      <c r="K10712" s="17"/>
    </row>
    <row r="10713" spans="1:11" x14ac:dyDescent="0.25">
      <c r="A10713" s="15" t="s">
        <v>36816</v>
      </c>
      <c r="B10713" s="15">
        <v>357114</v>
      </c>
      <c r="C10713" s="15" t="s">
        <v>36817</v>
      </c>
      <c r="D10713" s="15" t="s">
        <v>13</v>
      </c>
      <c r="E10713" s="15" t="s">
        <v>36818</v>
      </c>
      <c r="F10713" s="16"/>
      <c r="G10713" s="15" t="s">
        <v>29</v>
      </c>
      <c r="H10713" s="16" t="s">
        <v>36819</v>
      </c>
      <c r="I10713" s="17" t="s">
        <v>17</v>
      </c>
      <c r="J10713" s="17" t="s">
        <v>18</v>
      </c>
      <c r="K10713" s="17"/>
    </row>
    <row r="10714" spans="1:11" x14ac:dyDescent="0.25">
      <c r="A10714" s="15" t="s">
        <v>36820</v>
      </c>
      <c r="B10714" s="15">
        <v>356216</v>
      </c>
      <c r="C10714" s="15" t="s">
        <v>36821</v>
      </c>
      <c r="D10714" s="15" t="s">
        <v>13</v>
      </c>
      <c r="E10714" s="15" t="s">
        <v>41470</v>
      </c>
      <c r="F10714" s="16"/>
      <c r="G10714" s="15" t="s">
        <v>1264</v>
      </c>
      <c r="H10714" s="16" t="s">
        <v>36822</v>
      </c>
      <c r="I10714" s="17" t="s">
        <v>17</v>
      </c>
      <c r="J10714" s="17" t="s">
        <v>18</v>
      </c>
      <c r="K10714" s="17"/>
    </row>
    <row r="10715" spans="1:11" x14ac:dyDescent="0.25">
      <c r="A10715" s="15" t="s">
        <v>36823</v>
      </c>
      <c r="B10715" s="15">
        <v>356993</v>
      </c>
      <c r="C10715" s="15" t="s">
        <v>36824</v>
      </c>
      <c r="D10715" s="15" t="s">
        <v>13</v>
      </c>
      <c r="E10715" s="15" t="s">
        <v>36825</v>
      </c>
      <c r="F10715" s="16"/>
      <c r="G10715" s="15" t="s">
        <v>29</v>
      </c>
      <c r="H10715" s="16" t="s">
        <v>36826</v>
      </c>
      <c r="I10715" s="17" t="s">
        <v>17</v>
      </c>
      <c r="J10715" s="17" t="s">
        <v>18</v>
      </c>
      <c r="K10715" s="17"/>
    </row>
    <row r="10716" spans="1:11" x14ac:dyDescent="0.25">
      <c r="A10716" s="15" t="s">
        <v>36827</v>
      </c>
      <c r="B10716" s="15">
        <v>356218</v>
      </c>
      <c r="C10716" s="15" t="s">
        <v>36828</v>
      </c>
      <c r="D10716" s="15" t="s">
        <v>13</v>
      </c>
      <c r="E10716" s="15" t="s">
        <v>41470</v>
      </c>
      <c r="F10716" s="16"/>
      <c r="G10716" s="15" t="s">
        <v>1264</v>
      </c>
      <c r="H10716" s="16" t="s">
        <v>36829</v>
      </c>
      <c r="I10716" s="17" t="s">
        <v>17</v>
      </c>
      <c r="J10716" s="17" t="s">
        <v>18</v>
      </c>
      <c r="K10716" s="17"/>
    </row>
    <row r="10717" spans="1:11" x14ac:dyDescent="0.25">
      <c r="A10717" s="15" t="s">
        <v>36830</v>
      </c>
      <c r="B10717" s="15">
        <v>357116</v>
      </c>
      <c r="C10717" s="15" t="s">
        <v>36831</v>
      </c>
      <c r="D10717" s="15" t="s">
        <v>13</v>
      </c>
      <c r="E10717" s="15" t="s">
        <v>36832</v>
      </c>
      <c r="F10717" s="16"/>
      <c r="G10717" s="15" t="s">
        <v>29</v>
      </c>
      <c r="H10717" s="16" t="s">
        <v>36833</v>
      </c>
      <c r="I10717" s="17" t="s">
        <v>17</v>
      </c>
      <c r="J10717" s="17" t="s">
        <v>18</v>
      </c>
      <c r="K10717" s="17"/>
    </row>
    <row r="10718" spans="1:11" x14ac:dyDescent="0.25">
      <c r="A10718" s="15" t="s">
        <v>36834</v>
      </c>
      <c r="B10718" s="15">
        <v>356217</v>
      </c>
      <c r="C10718" s="15" t="s">
        <v>36835</v>
      </c>
      <c r="D10718" s="15" t="s">
        <v>13</v>
      </c>
      <c r="E10718" s="15" t="s">
        <v>41471</v>
      </c>
      <c r="F10718" s="16"/>
      <c r="G10718" s="15" t="s">
        <v>1264</v>
      </c>
      <c r="H10718" s="16" t="s">
        <v>36836</v>
      </c>
      <c r="I10718" s="17" t="s">
        <v>17</v>
      </c>
      <c r="J10718" s="17" t="s">
        <v>18</v>
      </c>
      <c r="K10718" s="17"/>
    </row>
    <row r="10719" spans="1:11" x14ac:dyDescent="0.25">
      <c r="A10719" s="15" t="s">
        <v>36837</v>
      </c>
      <c r="B10719" s="15">
        <v>356215</v>
      </c>
      <c r="C10719" s="15" t="s">
        <v>36838</v>
      </c>
      <c r="D10719" s="15" t="s">
        <v>13</v>
      </c>
      <c r="E10719" s="15" t="s">
        <v>41472</v>
      </c>
      <c r="F10719" s="16"/>
      <c r="G10719" s="15" t="s">
        <v>1264</v>
      </c>
      <c r="H10719" s="16" t="s">
        <v>36839</v>
      </c>
      <c r="I10719" s="17" t="s">
        <v>17</v>
      </c>
      <c r="J10719" s="17" t="s">
        <v>18</v>
      </c>
      <c r="K10719" s="17"/>
    </row>
    <row r="10720" spans="1:11" x14ac:dyDescent="0.25">
      <c r="A10720" s="15" t="s">
        <v>36840</v>
      </c>
      <c r="B10720" s="15">
        <v>390018</v>
      </c>
      <c r="C10720" s="15" t="s">
        <v>36841</v>
      </c>
      <c r="D10720" s="15" t="s">
        <v>13</v>
      </c>
      <c r="E10720" s="15" t="s">
        <v>36842</v>
      </c>
      <c r="F10720" s="16"/>
      <c r="G10720" s="15" t="s">
        <v>29</v>
      </c>
      <c r="H10720" s="16" t="s">
        <v>36843</v>
      </c>
      <c r="I10720" s="17" t="s">
        <v>17</v>
      </c>
      <c r="J10720" s="17" t="s">
        <v>18</v>
      </c>
      <c r="K10720" s="17"/>
    </row>
    <row r="10721" spans="1:11" x14ac:dyDescent="0.25">
      <c r="A10721" s="15" t="s">
        <v>36844</v>
      </c>
      <c r="B10721" s="15">
        <v>357118</v>
      </c>
      <c r="C10721" s="15" t="s">
        <v>36845</v>
      </c>
      <c r="D10721" s="15" t="s">
        <v>13</v>
      </c>
      <c r="E10721" s="15" t="s">
        <v>36846</v>
      </c>
      <c r="F10721" s="16"/>
      <c r="G10721" s="15" t="s">
        <v>29</v>
      </c>
      <c r="H10721" s="16" t="s">
        <v>36847</v>
      </c>
      <c r="I10721" s="17" t="s">
        <v>17</v>
      </c>
      <c r="J10721" s="17" t="s">
        <v>18</v>
      </c>
      <c r="K10721" s="17"/>
    </row>
    <row r="10722" spans="1:11" x14ac:dyDescent="0.25">
      <c r="A10722" s="2" t="s">
        <v>41714</v>
      </c>
      <c r="B10722" s="2">
        <v>461117</v>
      </c>
      <c r="C10722" s="15" t="s">
        <v>41716</v>
      </c>
      <c r="D10722" s="15" t="s">
        <v>13</v>
      </c>
      <c r="E10722" s="2" t="s">
        <v>41715</v>
      </c>
      <c r="F10722" s="16"/>
      <c r="G10722" s="15"/>
      <c r="H10722" s="39" t="s">
        <v>41717</v>
      </c>
      <c r="I10722" s="17" t="s">
        <v>17</v>
      </c>
      <c r="J10722" s="17" t="s">
        <v>18</v>
      </c>
      <c r="K10722" s="17"/>
    </row>
    <row r="10723" spans="1:11" x14ac:dyDescent="0.25">
      <c r="A10723" s="2" t="s">
        <v>41711</v>
      </c>
      <c r="B10723" s="2">
        <v>484312</v>
      </c>
      <c r="C10723" s="15" t="s">
        <v>41712</v>
      </c>
      <c r="D10723" s="15" t="s">
        <v>13</v>
      </c>
      <c r="E10723" s="2" t="s">
        <v>10944</v>
      </c>
      <c r="F10723" s="16"/>
      <c r="G10723" s="15" t="s">
        <v>29</v>
      </c>
      <c r="H10723" s="39" t="s">
        <v>41713</v>
      </c>
      <c r="I10723" s="17" t="s">
        <v>17</v>
      </c>
      <c r="J10723" s="17" t="s">
        <v>18</v>
      </c>
      <c r="K10723" s="17"/>
    </row>
    <row r="10724" spans="1:11" x14ac:dyDescent="0.25">
      <c r="A10724" s="15" t="s">
        <v>36848</v>
      </c>
      <c r="B10724" s="15">
        <v>337395</v>
      </c>
      <c r="C10724" s="15" t="s">
        <v>36849</v>
      </c>
      <c r="D10724" s="15" t="s">
        <v>1189</v>
      </c>
      <c r="E10724" s="15" t="s">
        <v>36850</v>
      </c>
      <c r="F10724" s="16"/>
      <c r="G10724" s="15" t="s">
        <v>29</v>
      </c>
      <c r="H10724" s="16" t="s">
        <v>36851</v>
      </c>
      <c r="I10724" s="17" t="s">
        <v>31</v>
      </c>
      <c r="J10724" s="17" t="s">
        <v>1192</v>
      </c>
      <c r="K10724" s="17"/>
    </row>
    <row r="10725" spans="1:11" x14ac:dyDescent="0.25">
      <c r="A10725" s="2" t="s">
        <v>40057</v>
      </c>
      <c r="B10725" s="2">
        <v>482554</v>
      </c>
      <c r="C10725" s="15" t="s">
        <v>40076</v>
      </c>
      <c r="D10725" s="15" t="s">
        <v>13</v>
      </c>
      <c r="E10725" s="2" t="s">
        <v>39912</v>
      </c>
      <c r="F10725" s="16"/>
      <c r="G10725" s="15"/>
      <c r="H10725" s="38" t="s">
        <v>40077</v>
      </c>
      <c r="I10725" s="17" t="s">
        <v>17</v>
      </c>
      <c r="J10725" s="17" t="s">
        <v>18</v>
      </c>
      <c r="K10725" s="17"/>
    </row>
    <row r="10726" spans="1:11" x14ac:dyDescent="0.25">
      <c r="A10726" s="15" t="s">
        <v>36852</v>
      </c>
      <c r="B10726" s="15">
        <v>344324</v>
      </c>
      <c r="C10726" s="15" t="s">
        <v>36853</v>
      </c>
      <c r="D10726" s="15" t="s">
        <v>13</v>
      </c>
      <c r="E10726" s="15" t="s">
        <v>31071</v>
      </c>
      <c r="F10726" s="16"/>
      <c r="G10726" s="15" t="s">
        <v>29</v>
      </c>
      <c r="H10726" s="16" t="s">
        <v>36854</v>
      </c>
      <c r="I10726" s="17" t="s">
        <v>17</v>
      </c>
      <c r="J10726" s="17" t="s">
        <v>18</v>
      </c>
      <c r="K10726" s="17"/>
    </row>
    <row r="10727" spans="1:11" x14ac:dyDescent="0.25">
      <c r="A10727" s="15" t="s">
        <v>36855</v>
      </c>
      <c r="B10727" s="15">
        <v>343641</v>
      </c>
      <c r="C10727" s="15" t="s">
        <v>36856</v>
      </c>
      <c r="D10727" s="15" t="s">
        <v>13</v>
      </c>
      <c r="E10727" s="15" t="s">
        <v>1680</v>
      </c>
      <c r="F10727" s="16"/>
      <c r="G10727" s="15" t="s">
        <v>29</v>
      </c>
      <c r="H10727" s="16" t="s">
        <v>36857</v>
      </c>
      <c r="I10727" s="17" t="s">
        <v>17</v>
      </c>
      <c r="J10727" s="17" t="s">
        <v>18</v>
      </c>
      <c r="K10727" s="17"/>
    </row>
    <row r="10728" spans="1:11" x14ac:dyDescent="0.25">
      <c r="A10728" s="15" t="s">
        <v>36858</v>
      </c>
      <c r="B10728" s="15">
        <v>12495</v>
      </c>
      <c r="C10728" s="15" t="s">
        <v>36859</v>
      </c>
      <c r="D10728" s="15" t="s">
        <v>287</v>
      </c>
      <c r="E10728" s="15" t="s">
        <v>36860</v>
      </c>
      <c r="F10728" s="16" t="s">
        <v>36861</v>
      </c>
      <c r="G10728" s="15"/>
      <c r="H10728" s="16" t="s">
        <v>36862</v>
      </c>
      <c r="I10728" s="17" t="s">
        <v>291</v>
      </c>
      <c r="J10728" s="17" t="s">
        <v>292</v>
      </c>
      <c r="K10728" s="17"/>
    </row>
    <row r="10729" spans="1:11" x14ac:dyDescent="0.25">
      <c r="A10729" s="15" t="s">
        <v>36863</v>
      </c>
      <c r="B10729" s="15">
        <v>361906</v>
      </c>
      <c r="C10729" s="15" t="s">
        <v>36864</v>
      </c>
      <c r="D10729" s="15" t="s">
        <v>13</v>
      </c>
      <c r="E10729" s="52" t="s">
        <v>41144</v>
      </c>
      <c r="F10729" s="16"/>
      <c r="G10729" s="15" t="s">
        <v>29</v>
      </c>
      <c r="H10729" s="16" t="s">
        <v>36865</v>
      </c>
      <c r="I10729" s="17" t="s">
        <v>17</v>
      </c>
      <c r="J10729" s="17" t="s">
        <v>18</v>
      </c>
      <c r="K10729" s="17"/>
    </row>
    <row r="10730" spans="1:11" x14ac:dyDescent="0.25">
      <c r="A10730" s="15" t="s">
        <v>36866</v>
      </c>
      <c r="B10730" s="15">
        <v>361898</v>
      </c>
      <c r="C10730" s="15" t="s">
        <v>36867</v>
      </c>
      <c r="D10730" s="15" t="s">
        <v>13</v>
      </c>
      <c r="E10730" s="15" t="s">
        <v>993</v>
      </c>
      <c r="F10730" s="16"/>
      <c r="G10730" s="15"/>
      <c r="H10730" s="16" t="s">
        <v>36868</v>
      </c>
      <c r="I10730" s="17" t="s">
        <v>17</v>
      </c>
      <c r="J10730" s="17" t="s">
        <v>18</v>
      </c>
      <c r="K10730" s="17"/>
    </row>
    <row r="10731" spans="1:11" x14ac:dyDescent="0.25">
      <c r="A10731" s="15" t="s">
        <v>36869</v>
      </c>
      <c r="B10731" s="15">
        <v>325165</v>
      </c>
      <c r="C10731" s="15" t="s">
        <v>36870</v>
      </c>
      <c r="D10731" s="15" t="s">
        <v>287</v>
      </c>
      <c r="E10731" s="15" t="s">
        <v>36871</v>
      </c>
      <c r="F10731" s="16"/>
      <c r="G10731" s="15"/>
      <c r="H10731" s="16" t="s">
        <v>36872</v>
      </c>
      <c r="I10731" s="17" t="s">
        <v>291</v>
      </c>
      <c r="J10731" s="17" t="s">
        <v>292</v>
      </c>
      <c r="K10731" s="17"/>
    </row>
    <row r="10732" spans="1:11" x14ac:dyDescent="0.25">
      <c r="A10732" s="15" t="s">
        <v>36873</v>
      </c>
      <c r="B10732" s="15">
        <v>332032</v>
      </c>
      <c r="C10732" s="15" t="s">
        <v>36874</v>
      </c>
      <c r="D10732" s="15" t="s">
        <v>13</v>
      </c>
      <c r="E10732" s="15" t="s">
        <v>36875</v>
      </c>
      <c r="F10732" s="16"/>
      <c r="G10732" s="15" t="s">
        <v>29</v>
      </c>
      <c r="H10732" s="16" t="s">
        <v>36876</v>
      </c>
      <c r="I10732" s="17" t="s">
        <v>17</v>
      </c>
      <c r="J10732" s="17" t="s">
        <v>18</v>
      </c>
      <c r="K10732" s="17"/>
    </row>
    <row r="10733" spans="1:11" x14ac:dyDescent="0.25">
      <c r="A10733" s="15" t="s">
        <v>36877</v>
      </c>
      <c r="B10733" s="15">
        <v>10759</v>
      </c>
      <c r="C10733" s="15" t="s">
        <v>36878</v>
      </c>
      <c r="D10733" s="15" t="s">
        <v>1189</v>
      </c>
      <c r="E10733" s="15" t="s">
        <v>36879</v>
      </c>
      <c r="F10733" s="16"/>
      <c r="G10733" s="15" t="s">
        <v>29</v>
      </c>
      <c r="H10733" s="16" t="s">
        <v>36880</v>
      </c>
      <c r="I10733" s="17" t="s">
        <v>31</v>
      </c>
      <c r="J10733" s="17" t="s">
        <v>1192</v>
      </c>
      <c r="K10733" s="17"/>
    </row>
    <row r="10734" spans="1:11" x14ac:dyDescent="0.25">
      <c r="A10734" s="2" t="s">
        <v>40163</v>
      </c>
      <c r="B10734" s="2">
        <v>482660</v>
      </c>
      <c r="C10734" s="2" t="s">
        <v>40164</v>
      </c>
      <c r="D10734" s="15" t="s">
        <v>287</v>
      </c>
      <c r="E10734" s="2" t="s">
        <v>2703</v>
      </c>
      <c r="F10734" s="16"/>
      <c r="G10734" s="15"/>
      <c r="H10734" s="39" t="s">
        <v>40165</v>
      </c>
      <c r="I10734" s="17" t="s">
        <v>291</v>
      </c>
      <c r="J10734" s="17" t="s">
        <v>292</v>
      </c>
      <c r="K10734" s="17"/>
    </row>
    <row r="10735" spans="1:11" x14ac:dyDescent="0.25">
      <c r="A10735" s="15" t="s">
        <v>36881</v>
      </c>
      <c r="B10735" s="15">
        <v>413202</v>
      </c>
      <c r="C10735" s="15" t="s">
        <v>36882</v>
      </c>
      <c r="D10735" s="15" t="s">
        <v>287</v>
      </c>
      <c r="E10735" s="15" t="s">
        <v>36883</v>
      </c>
      <c r="F10735" s="16"/>
      <c r="G10735" s="15"/>
      <c r="H10735" s="16" t="s">
        <v>36884</v>
      </c>
      <c r="I10735" s="17" t="s">
        <v>291</v>
      </c>
      <c r="J10735" s="17" t="s">
        <v>292</v>
      </c>
      <c r="K10735" s="17"/>
    </row>
    <row r="10736" spans="1:11" x14ac:dyDescent="0.25">
      <c r="A10736" s="15" t="s">
        <v>36885</v>
      </c>
      <c r="B10736" s="15">
        <v>474761</v>
      </c>
      <c r="C10736" s="15" t="s">
        <v>36886</v>
      </c>
      <c r="D10736" s="15" t="s">
        <v>13</v>
      </c>
      <c r="E10736" s="15" t="s">
        <v>36887</v>
      </c>
      <c r="F10736" s="16"/>
      <c r="G10736" s="15" t="s">
        <v>177</v>
      </c>
      <c r="H10736" s="16" t="s">
        <v>36888</v>
      </c>
      <c r="I10736" s="17" t="s">
        <v>17</v>
      </c>
      <c r="J10736" s="17" t="s">
        <v>18</v>
      </c>
      <c r="K10736" s="17"/>
    </row>
    <row r="10737" spans="1:11" x14ac:dyDescent="0.25">
      <c r="A10737" s="15" t="s">
        <v>36889</v>
      </c>
      <c r="B10737" s="15">
        <v>474762</v>
      </c>
      <c r="C10737" s="15" t="s">
        <v>36890</v>
      </c>
      <c r="D10737" s="15" t="s">
        <v>13</v>
      </c>
      <c r="E10737" s="15" t="s">
        <v>36891</v>
      </c>
      <c r="F10737" s="16"/>
      <c r="G10737" s="15" t="s">
        <v>470</v>
      </c>
      <c r="H10737" s="16" t="s">
        <v>36892</v>
      </c>
      <c r="I10737" s="17" t="s">
        <v>17</v>
      </c>
      <c r="J10737" s="17" t="s">
        <v>18</v>
      </c>
      <c r="K10737" s="17"/>
    </row>
    <row r="10738" spans="1:11" x14ac:dyDescent="0.25">
      <c r="A10738" s="15" t="s">
        <v>36893</v>
      </c>
      <c r="B10738" s="15">
        <v>474763</v>
      </c>
      <c r="C10738" s="15" t="s">
        <v>36894</v>
      </c>
      <c r="D10738" s="15" t="s">
        <v>13</v>
      </c>
      <c r="E10738" s="15" t="s">
        <v>36895</v>
      </c>
      <c r="F10738" s="16"/>
      <c r="G10738" s="15" t="s">
        <v>29</v>
      </c>
      <c r="H10738" s="16" t="s">
        <v>36896</v>
      </c>
      <c r="I10738" s="17" t="s">
        <v>17</v>
      </c>
      <c r="J10738" s="17" t="s">
        <v>18</v>
      </c>
      <c r="K10738" s="17"/>
    </row>
    <row r="10739" spans="1:11" x14ac:dyDescent="0.25">
      <c r="A10739" s="15" t="s">
        <v>36897</v>
      </c>
      <c r="B10739" s="15">
        <v>474764</v>
      </c>
      <c r="C10739" s="15" t="s">
        <v>36898</v>
      </c>
      <c r="D10739" s="15" t="s">
        <v>13</v>
      </c>
      <c r="E10739" s="15" t="s">
        <v>36899</v>
      </c>
      <c r="F10739" s="16"/>
      <c r="G10739" s="15" t="s">
        <v>15</v>
      </c>
      <c r="H10739" s="16" t="s">
        <v>36900</v>
      </c>
      <c r="I10739" s="17" t="s">
        <v>17</v>
      </c>
      <c r="J10739" s="17" t="s">
        <v>18</v>
      </c>
      <c r="K10739" s="17"/>
    </row>
    <row r="10740" spans="1:11" x14ac:dyDescent="0.25">
      <c r="A10740" s="15" t="s">
        <v>36901</v>
      </c>
      <c r="B10740" s="15">
        <v>474765</v>
      </c>
      <c r="C10740" s="15" t="s">
        <v>36902</v>
      </c>
      <c r="D10740" s="15" t="s">
        <v>13</v>
      </c>
      <c r="E10740" s="15" t="s">
        <v>36903</v>
      </c>
      <c r="F10740" s="16"/>
      <c r="G10740" s="15" t="s">
        <v>36904</v>
      </c>
      <c r="H10740" s="16" t="s">
        <v>36905</v>
      </c>
      <c r="I10740" s="17" t="s">
        <v>17</v>
      </c>
      <c r="J10740" s="17" t="s">
        <v>18</v>
      </c>
      <c r="K10740" s="17"/>
    </row>
    <row r="10741" spans="1:11" x14ac:dyDescent="0.25">
      <c r="A10741" s="15" t="s">
        <v>36906</v>
      </c>
      <c r="B10741" s="15">
        <v>474766</v>
      </c>
      <c r="C10741" s="15" t="s">
        <v>36907</v>
      </c>
      <c r="D10741" s="15" t="s">
        <v>13</v>
      </c>
      <c r="E10741" s="15" t="s">
        <v>36908</v>
      </c>
      <c r="F10741" s="16"/>
      <c r="G10741" s="15" t="s">
        <v>1264</v>
      </c>
      <c r="H10741" s="16" t="s">
        <v>36909</v>
      </c>
      <c r="I10741" s="17" t="s">
        <v>17</v>
      </c>
      <c r="J10741" s="17" t="s">
        <v>18</v>
      </c>
      <c r="K10741" s="17"/>
    </row>
    <row r="10742" spans="1:11" x14ac:dyDescent="0.25">
      <c r="A10742" s="15" t="s">
        <v>36910</v>
      </c>
      <c r="B10742" s="15">
        <v>474767</v>
      </c>
      <c r="C10742" s="15" t="s">
        <v>36911</v>
      </c>
      <c r="D10742" s="15" t="s">
        <v>13</v>
      </c>
      <c r="E10742" s="15" t="s">
        <v>36912</v>
      </c>
      <c r="F10742" s="16"/>
      <c r="G10742" s="15" t="s">
        <v>160</v>
      </c>
      <c r="H10742" s="16" t="s">
        <v>36913</v>
      </c>
      <c r="I10742" s="17" t="s">
        <v>17</v>
      </c>
      <c r="J10742" s="17" t="s">
        <v>18</v>
      </c>
      <c r="K10742" s="17"/>
    </row>
    <row r="10743" spans="1:11" x14ac:dyDescent="0.25">
      <c r="A10743" s="15" t="s">
        <v>36914</v>
      </c>
      <c r="B10743" s="15">
        <v>362482</v>
      </c>
      <c r="C10743" s="15" t="s">
        <v>36915</v>
      </c>
      <c r="D10743" s="15" t="s">
        <v>13</v>
      </c>
      <c r="E10743" s="52" t="s">
        <v>41145</v>
      </c>
      <c r="F10743" s="16"/>
      <c r="G10743" s="15" t="s">
        <v>29</v>
      </c>
      <c r="H10743" s="16" t="s">
        <v>36916</v>
      </c>
      <c r="I10743" s="17" t="s">
        <v>17</v>
      </c>
      <c r="J10743" s="17" t="s">
        <v>18</v>
      </c>
      <c r="K10743" s="17"/>
    </row>
    <row r="10744" spans="1:11" x14ac:dyDescent="0.25">
      <c r="A10744" s="15" t="s">
        <v>36917</v>
      </c>
      <c r="B10744" s="15">
        <v>400851</v>
      </c>
      <c r="C10744" s="15" t="s">
        <v>36918</v>
      </c>
      <c r="D10744" s="15" t="s">
        <v>13</v>
      </c>
      <c r="E10744" s="15" t="s">
        <v>36919</v>
      </c>
      <c r="F10744" s="16"/>
      <c r="G10744" s="15" t="s">
        <v>29</v>
      </c>
      <c r="H10744" s="16" t="s">
        <v>36920</v>
      </c>
      <c r="I10744" s="17" t="s">
        <v>17</v>
      </c>
      <c r="J10744" s="17" t="s">
        <v>18</v>
      </c>
      <c r="K10744" s="17"/>
    </row>
    <row r="10745" spans="1:11" x14ac:dyDescent="0.25">
      <c r="A10745" s="15" t="s">
        <v>36921</v>
      </c>
      <c r="B10745" s="15">
        <v>211655</v>
      </c>
      <c r="C10745" s="15" t="s">
        <v>36922</v>
      </c>
      <c r="D10745" s="15" t="s">
        <v>59</v>
      </c>
      <c r="E10745" s="15" t="s">
        <v>1574</v>
      </c>
      <c r="F10745" s="16"/>
      <c r="G10745" s="15" t="s">
        <v>29</v>
      </c>
      <c r="H10745" s="16" t="s">
        <v>36923</v>
      </c>
      <c r="I10745" s="17" t="s">
        <v>31</v>
      </c>
      <c r="J10745" s="17" t="s">
        <v>62</v>
      </c>
      <c r="K10745" s="17"/>
    </row>
    <row r="10746" spans="1:11" x14ac:dyDescent="0.25">
      <c r="A10746" s="15" t="s">
        <v>36924</v>
      </c>
      <c r="B10746" s="15">
        <v>342862</v>
      </c>
      <c r="C10746" s="15" t="s">
        <v>36925</v>
      </c>
      <c r="D10746" s="15" t="s">
        <v>287</v>
      </c>
      <c r="E10746" s="15" t="s">
        <v>36926</v>
      </c>
      <c r="F10746" s="16"/>
      <c r="G10746" s="15"/>
      <c r="H10746" s="16" t="s">
        <v>36927</v>
      </c>
      <c r="I10746" s="17" t="s">
        <v>291</v>
      </c>
      <c r="J10746" s="17" t="s">
        <v>292</v>
      </c>
      <c r="K10746" s="17"/>
    </row>
    <row r="10747" spans="1:11" x14ac:dyDescent="0.25">
      <c r="A10747" s="15" t="s">
        <v>36928</v>
      </c>
      <c r="B10747" s="15">
        <v>167026</v>
      </c>
      <c r="C10747" s="15" t="s">
        <v>36929</v>
      </c>
      <c r="D10747" s="15" t="s">
        <v>59</v>
      </c>
      <c r="E10747" s="15" t="s">
        <v>36930</v>
      </c>
      <c r="F10747" s="16"/>
      <c r="G10747" s="15" t="s">
        <v>29</v>
      </c>
      <c r="H10747" s="16" t="s">
        <v>36931</v>
      </c>
      <c r="I10747" s="17" t="s">
        <v>31</v>
      </c>
      <c r="J10747" s="17" t="s">
        <v>62</v>
      </c>
      <c r="K10747" s="17"/>
    </row>
    <row r="10748" spans="1:11" x14ac:dyDescent="0.25">
      <c r="A10748" s="15" t="s">
        <v>36932</v>
      </c>
      <c r="B10748" s="15">
        <v>166809</v>
      </c>
      <c r="C10748" s="15" t="s">
        <v>36933</v>
      </c>
      <c r="D10748" s="15" t="s">
        <v>59</v>
      </c>
      <c r="E10748" s="15" t="s">
        <v>36934</v>
      </c>
      <c r="F10748" s="16"/>
      <c r="G10748" s="15" t="s">
        <v>29</v>
      </c>
      <c r="H10748" s="16" t="s">
        <v>36935</v>
      </c>
      <c r="I10748" s="17" t="s">
        <v>31</v>
      </c>
      <c r="J10748" s="17" t="s">
        <v>62</v>
      </c>
      <c r="K10748" s="17"/>
    </row>
    <row r="10749" spans="1:11" x14ac:dyDescent="0.25">
      <c r="A10749" s="15" t="s">
        <v>36936</v>
      </c>
      <c r="B10749" s="15">
        <v>167027</v>
      </c>
      <c r="C10749" s="15" t="s">
        <v>36937</v>
      </c>
      <c r="D10749" s="15" t="s">
        <v>59</v>
      </c>
      <c r="E10749" s="15" t="s">
        <v>36938</v>
      </c>
      <c r="F10749" s="16"/>
      <c r="G10749" s="15" t="s">
        <v>29</v>
      </c>
      <c r="H10749" s="16" t="s">
        <v>36939</v>
      </c>
      <c r="I10749" s="17" t="s">
        <v>31</v>
      </c>
      <c r="J10749" s="17" t="s">
        <v>62</v>
      </c>
      <c r="K10749" s="17"/>
    </row>
    <row r="10750" spans="1:11" x14ac:dyDescent="0.25">
      <c r="A10750" s="15" t="s">
        <v>36940</v>
      </c>
      <c r="B10750" s="15">
        <v>266509</v>
      </c>
      <c r="C10750" s="15" t="s">
        <v>36941</v>
      </c>
      <c r="D10750" s="15" t="s">
        <v>59</v>
      </c>
      <c r="E10750" s="15" t="s">
        <v>36942</v>
      </c>
      <c r="F10750" s="16"/>
      <c r="G10750" s="15" t="s">
        <v>29</v>
      </c>
      <c r="H10750" s="16" t="s">
        <v>36943</v>
      </c>
      <c r="I10750" s="17" t="s">
        <v>31</v>
      </c>
      <c r="J10750" s="17" t="s">
        <v>62</v>
      </c>
      <c r="K10750" s="17"/>
    </row>
    <row r="10751" spans="1:11" x14ac:dyDescent="0.25">
      <c r="A10751" s="15" t="s">
        <v>36944</v>
      </c>
      <c r="B10751" s="15">
        <v>173014</v>
      </c>
      <c r="C10751" s="15" t="s">
        <v>36945</v>
      </c>
      <c r="D10751" s="15" t="s">
        <v>1189</v>
      </c>
      <c r="E10751" s="15" t="s">
        <v>36946</v>
      </c>
      <c r="F10751" s="16"/>
      <c r="G10751" s="15" t="s">
        <v>29</v>
      </c>
      <c r="H10751" s="16" t="s">
        <v>36947</v>
      </c>
      <c r="I10751" s="17" t="s">
        <v>31</v>
      </c>
      <c r="J10751" s="17" t="s">
        <v>1192</v>
      </c>
      <c r="K10751" s="17"/>
    </row>
    <row r="10752" spans="1:11" x14ac:dyDescent="0.25">
      <c r="A10752" s="15" t="s">
        <v>36948</v>
      </c>
      <c r="B10752" s="15">
        <v>318984</v>
      </c>
      <c r="C10752" s="15" t="s">
        <v>36949</v>
      </c>
      <c r="D10752" s="15" t="s">
        <v>287</v>
      </c>
      <c r="E10752" s="15" t="s">
        <v>36950</v>
      </c>
      <c r="F10752" s="16"/>
      <c r="G10752" s="15"/>
      <c r="H10752" s="16" t="s">
        <v>36951</v>
      </c>
      <c r="I10752" s="17" t="s">
        <v>291</v>
      </c>
      <c r="J10752" s="17" t="s">
        <v>292</v>
      </c>
      <c r="K10752" s="17"/>
    </row>
    <row r="10753" spans="1:11" x14ac:dyDescent="0.25">
      <c r="A10753" s="15" t="s">
        <v>36952</v>
      </c>
      <c r="B10753" s="15">
        <v>157181</v>
      </c>
      <c r="C10753" s="15" t="s">
        <v>36953</v>
      </c>
      <c r="D10753" s="15" t="s">
        <v>36954</v>
      </c>
      <c r="E10753" s="15" t="s">
        <v>36955</v>
      </c>
      <c r="F10753" s="16"/>
      <c r="G10753" s="15" t="s">
        <v>29</v>
      </c>
      <c r="H10753" s="16" t="s">
        <v>36956</v>
      </c>
      <c r="I10753" s="17" t="s">
        <v>31</v>
      </c>
      <c r="J10753" s="17" t="s">
        <v>36957</v>
      </c>
      <c r="K10753" s="17"/>
    </row>
    <row r="10754" spans="1:11" x14ac:dyDescent="0.25">
      <c r="A10754" s="15" t="s">
        <v>36958</v>
      </c>
      <c r="B10754" s="15">
        <v>156170</v>
      </c>
      <c r="C10754" s="15" t="s">
        <v>36959</v>
      </c>
      <c r="D10754" s="15" t="s">
        <v>287</v>
      </c>
      <c r="E10754" s="15" t="s">
        <v>36960</v>
      </c>
      <c r="F10754" s="16" t="s">
        <v>36961</v>
      </c>
      <c r="G10754" s="15"/>
      <c r="H10754" s="16" t="s">
        <v>36962</v>
      </c>
      <c r="I10754" s="17" t="s">
        <v>291</v>
      </c>
      <c r="J10754" s="17" t="s">
        <v>292</v>
      </c>
      <c r="K10754" s="17"/>
    </row>
    <row r="10755" spans="1:11" x14ac:dyDescent="0.25">
      <c r="A10755" s="15" t="s">
        <v>36963</v>
      </c>
      <c r="B10755" s="15">
        <v>143889</v>
      </c>
      <c r="C10755" s="15" t="s">
        <v>36964</v>
      </c>
      <c r="D10755" s="15" t="s">
        <v>287</v>
      </c>
      <c r="E10755" s="15" t="s">
        <v>36965</v>
      </c>
      <c r="F10755" s="16" t="s">
        <v>36966</v>
      </c>
      <c r="G10755" s="15"/>
      <c r="H10755" s="16" t="s">
        <v>36967</v>
      </c>
      <c r="I10755" s="17" t="s">
        <v>291</v>
      </c>
      <c r="J10755" s="17" t="s">
        <v>292</v>
      </c>
      <c r="K10755" s="17"/>
    </row>
    <row r="10756" spans="1:11" x14ac:dyDescent="0.25">
      <c r="A10756" s="15" t="s">
        <v>36968</v>
      </c>
      <c r="B10756" s="15">
        <v>151887</v>
      </c>
      <c r="C10756" s="15" t="s">
        <v>36969</v>
      </c>
      <c r="D10756" s="15" t="s">
        <v>287</v>
      </c>
      <c r="E10756" s="15" t="s">
        <v>36970</v>
      </c>
      <c r="F10756" s="16" t="s">
        <v>36971</v>
      </c>
      <c r="G10756" s="15"/>
      <c r="H10756" s="16" t="s">
        <v>36972</v>
      </c>
      <c r="I10756" s="17" t="s">
        <v>291</v>
      </c>
      <c r="J10756" s="17" t="s">
        <v>292</v>
      </c>
      <c r="K10756" s="17"/>
    </row>
    <row r="10757" spans="1:11" x14ac:dyDescent="0.25">
      <c r="A10757" s="15" t="s">
        <v>36973</v>
      </c>
      <c r="B10757" s="15">
        <v>167101</v>
      </c>
      <c r="C10757" s="15" t="s">
        <v>36974</v>
      </c>
      <c r="D10757" s="15" t="s">
        <v>287</v>
      </c>
      <c r="E10757" s="15" t="s">
        <v>36975</v>
      </c>
      <c r="F10757" s="16" t="s">
        <v>36976</v>
      </c>
      <c r="G10757" s="15"/>
      <c r="H10757" s="16" t="s">
        <v>36977</v>
      </c>
      <c r="I10757" s="17" t="s">
        <v>291</v>
      </c>
      <c r="J10757" s="17" t="s">
        <v>292</v>
      </c>
      <c r="K10757" s="17"/>
    </row>
    <row r="10758" spans="1:11" x14ac:dyDescent="0.25">
      <c r="A10758" s="15" t="s">
        <v>36978</v>
      </c>
      <c r="B10758" s="15">
        <v>155856</v>
      </c>
      <c r="C10758" s="15" t="s">
        <v>36979</v>
      </c>
      <c r="D10758" s="15" t="s">
        <v>287</v>
      </c>
      <c r="E10758" s="15" t="s">
        <v>36980</v>
      </c>
      <c r="F10758" s="16" t="s">
        <v>36981</v>
      </c>
      <c r="G10758" s="15"/>
      <c r="H10758" s="16" t="s">
        <v>36982</v>
      </c>
      <c r="I10758" s="17" t="s">
        <v>291</v>
      </c>
      <c r="J10758" s="17" t="s">
        <v>292</v>
      </c>
      <c r="K10758" s="17"/>
    </row>
    <row r="10759" spans="1:11" x14ac:dyDescent="0.25">
      <c r="A10759" s="15" t="s">
        <v>36983</v>
      </c>
      <c r="B10759" s="15">
        <v>142667</v>
      </c>
      <c r="C10759" s="15" t="s">
        <v>36984</v>
      </c>
      <c r="D10759" s="15" t="s">
        <v>287</v>
      </c>
      <c r="E10759" s="15" t="s">
        <v>36985</v>
      </c>
      <c r="F10759" s="16" t="s">
        <v>36986</v>
      </c>
      <c r="G10759" s="15"/>
      <c r="H10759" s="16" t="s">
        <v>36987</v>
      </c>
      <c r="I10759" s="17" t="s">
        <v>291</v>
      </c>
      <c r="J10759" s="17" t="s">
        <v>292</v>
      </c>
      <c r="K10759" s="17"/>
    </row>
    <row r="10760" spans="1:11" x14ac:dyDescent="0.25">
      <c r="A10760" s="15" t="s">
        <v>36988</v>
      </c>
      <c r="B10760" s="15">
        <v>221315</v>
      </c>
      <c r="C10760" s="15" t="s">
        <v>36989</v>
      </c>
      <c r="D10760" s="15" t="s">
        <v>287</v>
      </c>
      <c r="E10760" s="15" t="s">
        <v>36990</v>
      </c>
      <c r="F10760" s="16"/>
      <c r="G10760" s="15"/>
      <c r="H10760" s="16" t="s">
        <v>36991</v>
      </c>
      <c r="I10760" s="17" t="s">
        <v>291</v>
      </c>
      <c r="J10760" s="17" t="s">
        <v>292</v>
      </c>
      <c r="K10760" s="17"/>
    </row>
    <row r="10761" spans="1:11" x14ac:dyDescent="0.25">
      <c r="A10761" s="15" t="s">
        <v>36992</v>
      </c>
      <c r="B10761" s="15">
        <v>7358</v>
      </c>
      <c r="C10761" s="15" t="s">
        <v>36993</v>
      </c>
      <c r="D10761" s="15" t="s">
        <v>287</v>
      </c>
      <c r="E10761" s="15" t="s">
        <v>36994</v>
      </c>
      <c r="F10761" s="16" t="s">
        <v>36995</v>
      </c>
      <c r="G10761" s="15"/>
      <c r="H10761" s="16" t="s">
        <v>36996</v>
      </c>
      <c r="I10761" s="17" t="s">
        <v>291</v>
      </c>
      <c r="J10761" s="17" t="s">
        <v>292</v>
      </c>
      <c r="K10761" s="17"/>
    </row>
    <row r="10762" spans="1:11" x14ac:dyDescent="0.25">
      <c r="A10762" s="15" t="s">
        <v>36997</v>
      </c>
      <c r="B10762" s="15">
        <v>7376</v>
      </c>
      <c r="C10762" s="15" t="s">
        <v>36998</v>
      </c>
      <c r="D10762" s="15" t="s">
        <v>287</v>
      </c>
      <c r="E10762" s="15" t="s">
        <v>36999</v>
      </c>
      <c r="F10762" s="16" t="s">
        <v>37000</v>
      </c>
      <c r="G10762" s="15"/>
      <c r="H10762" s="16" t="s">
        <v>37001</v>
      </c>
      <c r="I10762" s="17" t="s">
        <v>291</v>
      </c>
      <c r="J10762" s="17" t="s">
        <v>292</v>
      </c>
      <c r="K10762" s="17"/>
    </row>
    <row r="10763" spans="1:11" x14ac:dyDescent="0.25">
      <c r="A10763" s="15" t="s">
        <v>37002</v>
      </c>
      <c r="B10763" s="15">
        <v>139179</v>
      </c>
      <c r="C10763" s="15" t="s">
        <v>37003</v>
      </c>
      <c r="D10763" s="15" t="s">
        <v>287</v>
      </c>
      <c r="E10763" s="15" t="s">
        <v>37004</v>
      </c>
      <c r="F10763" s="16" t="s">
        <v>37005</v>
      </c>
      <c r="G10763" s="15"/>
      <c r="H10763" s="16" t="s">
        <v>37006</v>
      </c>
      <c r="I10763" s="17" t="s">
        <v>291</v>
      </c>
      <c r="J10763" s="17" t="s">
        <v>292</v>
      </c>
      <c r="K10763" s="17"/>
    </row>
    <row r="10764" spans="1:11" x14ac:dyDescent="0.25">
      <c r="A10764" s="15" t="s">
        <v>37007</v>
      </c>
      <c r="B10764" s="15">
        <v>138444</v>
      </c>
      <c r="C10764" s="15" t="s">
        <v>37008</v>
      </c>
      <c r="D10764" s="15" t="s">
        <v>287</v>
      </c>
      <c r="E10764" s="15" t="s">
        <v>37009</v>
      </c>
      <c r="F10764" s="16" t="s">
        <v>37010</v>
      </c>
      <c r="G10764" s="15"/>
      <c r="H10764" s="16" t="s">
        <v>37011</v>
      </c>
      <c r="I10764" s="17" t="s">
        <v>291</v>
      </c>
      <c r="J10764" s="17" t="s">
        <v>292</v>
      </c>
      <c r="K10764" s="17"/>
    </row>
    <row r="10765" spans="1:11" x14ac:dyDescent="0.25">
      <c r="A10765" s="15" t="s">
        <v>37012</v>
      </c>
      <c r="B10765" s="15">
        <v>417501</v>
      </c>
      <c r="C10765" s="15" t="s">
        <v>37013</v>
      </c>
      <c r="D10765" s="15" t="s">
        <v>287</v>
      </c>
      <c r="E10765" s="15" t="s">
        <v>37014</v>
      </c>
      <c r="F10765" s="16"/>
      <c r="G10765" s="15"/>
      <c r="H10765" s="16" t="s">
        <v>37015</v>
      </c>
      <c r="I10765" s="17" t="s">
        <v>291</v>
      </c>
      <c r="J10765" s="17" t="s">
        <v>292</v>
      </c>
      <c r="K10765" s="17"/>
    </row>
    <row r="10766" spans="1:11" x14ac:dyDescent="0.25">
      <c r="A10766" s="15" t="s">
        <v>37016</v>
      </c>
      <c r="B10766" s="15">
        <v>377750</v>
      </c>
      <c r="C10766" s="15" t="s">
        <v>37017</v>
      </c>
      <c r="D10766" s="15" t="s">
        <v>287</v>
      </c>
      <c r="E10766" s="15" t="s">
        <v>37018</v>
      </c>
      <c r="F10766" s="16"/>
      <c r="G10766" s="15"/>
      <c r="H10766" s="16" t="s">
        <v>37019</v>
      </c>
      <c r="I10766" s="17" t="s">
        <v>291</v>
      </c>
      <c r="J10766" s="17" t="s">
        <v>292</v>
      </c>
      <c r="K10766" s="17"/>
    </row>
    <row r="10767" spans="1:11" x14ac:dyDescent="0.25">
      <c r="A10767" s="15" t="s">
        <v>37020</v>
      </c>
      <c r="B10767" s="15">
        <v>240004</v>
      </c>
      <c r="C10767" s="15" t="s">
        <v>37021</v>
      </c>
      <c r="D10767" s="15" t="s">
        <v>287</v>
      </c>
      <c r="E10767" s="15" t="s">
        <v>37022</v>
      </c>
      <c r="F10767" s="16" t="s">
        <v>37023</v>
      </c>
      <c r="G10767" s="15"/>
      <c r="H10767" s="16" t="s">
        <v>37024</v>
      </c>
      <c r="I10767" s="17" t="s">
        <v>291</v>
      </c>
      <c r="J10767" s="17" t="s">
        <v>292</v>
      </c>
      <c r="K10767" s="17"/>
    </row>
    <row r="10768" spans="1:11" x14ac:dyDescent="0.25">
      <c r="A10768" s="15" t="s">
        <v>37025</v>
      </c>
      <c r="B10768" s="15">
        <v>146213</v>
      </c>
      <c r="C10768" s="15" t="s">
        <v>37026</v>
      </c>
      <c r="D10768" s="15" t="s">
        <v>287</v>
      </c>
      <c r="E10768" s="15" t="s">
        <v>37027</v>
      </c>
      <c r="F10768" s="16" t="s">
        <v>37028</v>
      </c>
      <c r="G10768" s="15"/>
      <c r="H10768" s="16" t="s">
        <v>37029</v>
      </c>
      <c r="I10768" s="17" t="s">
        <v>291</v>
      </c>
      <c r="J10768" s="17" t="s">
        <v>292</v>
      </c>
      <c r="K10768" s="17"/>
    </row>
    <row r="10769" spans="1:11" x14ac:dyDescent="0.25">
      <c r="A10769" s="15" t="s">
        <v>37030</v>
      </c>
      <c r="B10769" s="15">
        <v>165772</v>
      </c>
      <c r="C10769" s="15" t="s">
        <v>37031</v>
      </c>
      <c r="D10769" s="15" t="s">
        <v>287</v>
      </c>
      <c r="E10769" s="15" t="s">
        <v>37032</v>
      </c>
      <c r="F10769" s="16" t="s">
        <v>37033</v>
      </c>
      <c r="G10769" s="15"/>
      <c r="H10769" s="16" t="s">
        <v>37034</v>
      </c>
      <c r="I10769" s="17" t="s">
        <v>291</v>
      </c>
      <c r="J10769" s="17" t="s">
        <v>292</v>
      </c>
      <c r="K10769" s="17"/>
    </row>
    <row r="10770" spans="1:11" x14ac:dyDescent="0.25">
      <c r="A10770" s="15" t="s">
        <v>37035</v>
      </c>
      <c r="B10770" s="15">
        <v>138632</v>
      </c>
      <c r="C10770" s="15" t="s">
        <v>37036</v>
      </c>
      <c r="D10770" s="15" t="s">
        <v>287</v>
      </c>
      <c r="E10770" s="15" t="s">
        <v>35903</v>
      </c>
      <c r="F10770" s="16" t="s">
        <v>37037</v>
      </c>
      <c r="G10770" s="15"/>
      <c r="H10770" s="16" t="s">
        <v>37038</v>
      </c>
      <c r="I10770" s="17" t="s">
        <v>291</v>
      </c>
      <c r="J10770" s="17" t="s">
        <v>292</v>
      </c>
      <c r="K10770" s="17"/>
    </row>
    <row r="10771" spans="1:11" x14ac:dyDescent="0.25">
      <c r="A10771" s="15" t="s">
        <v>37039</v>
      </c>
      <c r="B10771" s="15">
        <v>246502</v>
      </c>
      <c r="C10771" s="15" t="s">
        <v>37040</v>
      </c>
      <c r="D10771" s="15" t="s">
        <v>287</v>
      </c>
      <c r="E10771" s="15" t="s">
        <v>37041</v>
      </c>
      <c r="F10771" s="16"/>
      <c r="G10771" s="15"/>
      <c r="H10771" s="16" t="s">
        <v>37042</v>
      </c>
      <c r="I10771" s="17" t="s">
        <v>291</v>
      </c>
      <c r="J10771" s="17" t="s">
        <v>292</v>
      </c>
      <c r="K10771" s="17"/>
    </row>
    <row r="10772" spans="1:11" x14ac:dyDescent="0.25">
      <c r="A10772" s="15" t="s">
        <v>37043</v>
      </c>
      <c r="B10772" s="15">
        <v>7411</v>
      </c>
      <c r="C10772" s="15" t="s">
        <v>37044</v>
      </c>
      <c r="D10772" s="15" t="s">
        <v>287</v>
      </c>
      <c r="E10772" s="15" t="s">
        <v>37045</v>
      </c>
      <c r="F10772" s="16" t="s">
        <v>37046</v>
      </c>
      <c r="G10772" s="15"/>
      <c r="H10772" s="16" t="s">
        <v>37047</v>
      </c>
      <c r="I10772" s="17" t="s">
        <v>291</v>
      </c>
      <c r="J10772" s="17" t="s">
        <v>292</v>
      </c>
      <c r="K10772" s="17"/>
    </row>
    <row r="10773" spans="1:11" x14ac:dyDescent="0.25">
      <c r="A10773" s="15" t="s">
        <v>37048</v>
      </c>
      <c r="B10773" s="15">
        <v>222555</v>
      </c>
      <c r="C10773" s="15" t="s">
        <v>37049</v>
      </c>
      <c r="D10773" s="15" t="s">
        <v>287</v>
      </c>
      <c r="E10773" s="15" t="s">
        <v>37050</v>
      </c>
      <c r="F10773" s="16"/>
      <c r="G10773" s="15"/>
      <c r="H10773" s="16" t="s">
        <v>37051</v>
      </c>
      <c r="I10773" s="17" t="s">
        <v>291</v>
      </c>
      <c r="J10773" s="17" t="s">
        <v>292</v>
      </c>
      <c r="K10773" s="17"/>
    </row>
    <row r="10774" spans="1:11" x14ac:dyDescent="0.25">
      <c r="A10774" s="15" t="s">
        <v>37052</v>
      </c>
      <c r="B10774" s="15">
        <v>148538</v>
      </c>
      <c r="C10774" s="15" t="s">
        <v>37053</v>
      </c>
      <c r="D10774" s="15" t="s">
        <v>287</v>
      </c>
      <c r="E10774" s="15" t="s">
        <v>37054</v>
      </c>
      <c r="F10774" s="16" t="s">
        <v>37055</v>
      </c>
      <c r="G10774" s="15"/>
      <c r="H10774" s="16" t="s">
        <v>37056</v>
      </c>
      <c r="I10774" s="17" t="s">
        <v>291</v>
      </c>
      <c r="J10774" s="17" t="s">
        <v>292</v>
      </c>
      <c r="K10774" s="17"/>
    </row>
    <row r="10775" spans="1:11" x14ac:dyDescent="0.25">
      <c r="A10775" s="15" t="s">
        <v>37057</v>
      </c>
      <c r="B10775" s="15">
        <v>253173</v>
      </c>
      <c r="C10775" s="15" t="s">
        <v>37058</v>
      </c>
      <c r="D10775" s="15" t="s">
        <v>287</v>
      </c>
      <c r="E10775" s="15" t="s">
        <v>37059</v>
      </c>
      <c r="F10775" s="16"/>
      <c r="G10775" s="15"/>
      <c r="H10775" s="16" t="s">
        <v>37060</v>
      </c>
      <c r="I10775" s="17" t="s">
        <v>291</v>
      </c>
      <c r="J10775" s="17" t="s">
        <v>292</v>
      </c>
      <c r="K10775" s="17"/>
    </row>
    <row r="10776" spans="1:11" x14ac:dyDescent="0.25">
      <c r="A10776" s="15" t="s">
        <v>37061</v>
      </c>
      <c r="B10776" s="15">
        <v>310138</v>
      </c>
      <c r="C10776" s="15" t="s">
        <v>37062</v>
      </c>
      <c r="D10776" s="15" t="s">
        <v>287</v>
      </c>
      <c r="E10776" s="15" t="s">
        <v>37063</v>
      </c>
      <c r="F10776" s="16" t="s">
        <v>37064</v>
      </c>
      <c r="G10776" s="15"/>
      <c r="H10776" s="16" t="s">
        <v>37065</v>
      </c>
      <c r="I10776" s="17" t="s">
        <v>291</v>
      </c>
      <c r="J10776" s="17" t="s">
        <v>292</v>
      </c>
      <c r="K10776" s="17"/>
    </row>
    <row r="10777" spans="1:11" x14ac:dyDescent="0.25">
      <c r="A10777" s="15" t="s">
        <v>37066</v>
      </c>
      <c r="B10777" s="15">
        <v>222540</v>
      </c>
      <c r="C10777" s="15" t="s">
        <v>37067</v>
      </c>
      <c r="D10777" s="15" t="s">
        <v>287</v>
      </c>
      <c r="E10777" s="15" t="s">
        <v>37068</v>
      </c>
      <c r="F10777" s="16" t="s">
        <v>37069</v>
      </c>
      <c r="G10777" s="15"/>
      <c r="H10777" s="16" t="s">
        <v>37070</v>
      </c>
      <c r="I10777" s="17" t="s">
        <v>291</v>
      </c>
      <c r="J10777" s="17" t="s">
        <v>292</v>
      </c>
      <c r="K10777" s="17"/>
    </row>
    <row r="10778" spans="1:11" x14ac:dyDescent="0.25">
      <c r="A10778" s="15" t="s">
        <v>37071</v>
      </c>
      <c r="B10778" s="15">
        <v>144689</v>
      </c>
      <c r="C10778" s="15" t="s">
        <v>37072</v>
      </c>
      <c r="D10778" s="15" t="s">
        <v>287</v>
      </c>
      <c r="E10778" s="15" t="s">
        <v>37073</v>
      </c>
      <c r="F10778" s="16" t="s">
        <v>37074</v>
      </c>
      <c r="G10778" s="15"/>
      <c r="H10778" s="16" t="s">
        <v>37075</v>
      </c>
      <c r="I10778" s="17" t="s">
        <v>291</v>
      </c>
      <c r="J10778" s="17" t="s">
        <v>292</v>
      </c>
      <c r="K10778" s="17"/>
    </row>
    <row r="10779" spans="1:11" x14ac:dyDescent="0.25">
      <c r="A10779" s="15" t="s">
        <v>37076</v>
      </c>
      <c r="B10779" s="15">
        <v>151775</v>
      </c>
      <c r="C10779" s="15" t="s">
        <v>37077</v>
      </c>
      <c r="D10779" s="15" t="s">
        <v>287</v>
      </c>
      <c r="E10779" s="15" t="s">
        <v>37078</v>
      </c>
      <c r="F10779" s="16" t="s">
        <v>37079</v>
      </c>
      <c r="G10779" s="15"/>
      <c r="H10779" s="16" t="s">
        <v>37080</v>
      </c>
      <c r="I10779" s="17" t="s">
        <v>291</v>
      </c>
      <c r="J10779" s="17" t="s">
        <v>292</v>
      </c>
      <c r="K10779" s="17"/>
    </row>
    <row r="10780" spans="1:11" x14ac:dyDescent="0.25">
      <c r="A10780" s="15" t="s">
        <v>37081</v>
      </c>
      <c r="B10780" s="15">
        <v>166866</v>
      </c>
      <c r="C10780" s="15" t="s">
        <v>37082</v>
      </c>
      <c r="D10780" s="15" t="s">
        <v>287</v>
      </c>
      <c r="E10780" s="15" t="s">
        <v>37083</v>
      </c>
      <c r="F10780" s="16"/>
      <c r="G10780" s="15"/>
      <c r="H10780" s="16" t="s">
        <v>37084</v>
      </c>
      <c r="I10780" s="17" t="s">
        <v>291</v>
      </c>
      <c r="J10780" s="17" t="s">
        <v>292</v>
      </c>
      <c r="K10780" s="17"/>
    </row>
    <row r="10781" spans="1:11" x14ac:dyDescent="0.25">
      <c r="A10781" s="15" t="s">
        <v>37085</v>
      </c>
      <c r="B10781" s="15">
        <v>7371</v>
      </c>
      <c r="C10781" s="15" t="s">
        <v>37086</v>
      </c>
      <c r="D10781" s="15" t="s">
        <v>287</v>
      </c>
      <c r="E10781" s="15" t="s">
        <v>37087</v>
      </c>
      <c r="F10781" s="16" t="s">
        <v>37088</v>
      </c>
      <c r="G10781" s="15"/>
      <c r="H10781" s="16" t="s">
        <v>37089</v>
      </c>
      <c r="I10781" s="17" t="s">
        <v>291</v>
      </c>
      <c r="J10781" s="17" t="s">
        <v>292</v>
      </c>
      <c r="K10781" s="17"/>
    </row>
    <row r="10782" spans="1:11" x14ac:dyDescent="0.25">
      <c r="A10782" s="15" t="s">
        <v>37090</v>
      </c>
      <c r="B10782" s="15">
        <v>432706</v>
      </c>
      <c r="C10782" s="15" t="s">
        <v>37091</v>
      </c>
      <c r="D10782" s="15" t="s">
        <v>287</v>
      </c>
      <c r="E10782" s="15" t="s">
        <v>37092</v>
      </c>
      <c r="F10782" s="16"/>
      <c r="G10782" s="15"/>
      <c r="H10782" s="16" t="s">
        <v>37093</v>
      </c>
      <c r="I10782" s="17" t="s">
        <v>291</v>
      </c>
      <c r="J10782" s="17" t="s">
        <v>292</v>
      </c>
      <c r="K10782" s="17"/>
    </row>
    <row r="10783" spans="1:11" x14ac:dyDescent="0.25">
      <c r="A10783" s="15" t="s">
        <v>37094</v>
      </c>
      <c r="B10783" s="15">
        <v>7420</v>
      </c>
      <c r="C10783" s="15" t="s">
        <v>37095</v>
      </c>
      <c r="D10783" s="15" t="s">
        <v>287</v>
      </c>
      <c r="E10783" s="15" t="s">
        <v>37096</v>
      </c>
      <c r="F10783" s="16" t="s">
        <v>37097</v>
      </c>
      <c r="G10783" s="15"/>
      <c r="H10783" s="16" t="s">
        <v>37098</v>
      </c>
      <c r="I10783" s="17" t="s">
        <v>291</v>
      </c>
      <c r="J10783" s="17" t="s">
        <v>292</v>
      </c>
      <c r="K10783" s="17"/>
    </row>
    <row r="10784" spans="1:11" x14ac:dyDescent="0.25">
      <c r="A10784" s="15" t="s">
        <v>37099</v>
      </c>
      <c r="B10784" s="15">
        <v>291221</v>
      </c>
      <c r="C10784" s="15" t="s">
        <v>37100</v>
      </c>
      <c r="D10784" s="15" t="s">
        <v>287</v>
      </c>
      <c r="E10784" s="15" t="s">
        <v>37101</v>
      </c>
      <c r="F10784" s="16"/>
      <c r="G10784" s="15"/>
      <c r="H10784" s="16" t="s">
        <v>37102</v>
      </c>
      <c r="I10784" s="17" t="s">
        <v>291</v>
      </c>
      <c r="J10784" s="17" t="s">
        <v>292</v>
      </c>
      <c r="K10784" s="17"/>
    </row>
    <row r="10785" spans="1:11" x14ac:dyDescent="0.25">
      <c r="A10785" s="15" t="s">
        <v>37103</v>
      </c>
      <c r="B10785" s="15">
        <v>291347</v>
      </c>
      <c r="C10785" s="15" t="s">
        <v>37104</v>
      </c>
      <c r="D10785" s="15" t="s">
        <v>287</v>
      </c>
      <c r="E10785" s="15" t="s">
        <v>37105</v>
      </c>
      <c r="F10785" s="16"/>
      <c r="G10785" s="15"/>
      <c r="H10785" s="16" t="s">
        <v>37106</v>
      </c>
      <c r="I10785" s="17" t="s">
        <v>291</v>
      </c>
      <c r="J10785" s="17" t="s">
        <v>292</v>
      </c>
      <c r="K10785" s="17"/>
    </row>
    <row r="10786" spans="1:11" x14ac:dyDescent="0.25">
      <c r="A10786" s="15" t="s">
        <v>37107</v>
      </c>
      <c r="B10786" s="15">
        <v>367832</v>
      </c>
      <c r="C10786" s="15" t="s">
        <v>37108</v>
      </c>
      <c r="D10786" s="15" t="s">
        <v>287</v>
      </c>
      <c r="E10786" s="15" t="s">
        <v>5042</v>
      </c>
      <c r="F10786" s="16" t="s">
        <v>37109</v>
      </c>
      <c r="G10786" s="15"/>
      <c r="H10786" s="16" t="s">
        <v>37110</v>
      </c>
      <c r="I10786" s="17" t="s">
        <v>291</v>
      </c>
      <c r="J10786" s="17" t="s">
        <v>292</v>
      </c>
      <c r="K10786" s="17"/>
    </row>
    <row r="10787" spans="1:11" x14ac:dyDescent="0.25">
      <c r="A10787" s="15" t="s">
        <v>37111</v>
      </c>
      <c r="B10787" s="15">
        <v>221807</v>
      </c>
      <c r="C10787" s="15" t="s">
        <v>37112</v>
      </c>
      <c r="D10787" s="15" t="s">
        <v>287</v>
      </c>
      <c r="E10787" s="15" t="s">
        <v>37113</v>
      </c>
      <c r="F10787" s="16"/>
      <c r="G10787" s="15"/>
      <c r="H10787" s="16" t="s">
        <v>37114</v>
      </c>
      <c r="I10787" s="17" t="s">
        <v>291</v>
      </c>
      <c r="J10787" s="17" t="s">
        <v>292</v>
      </c>
      <c r="K10787" s="17"/>
    </row>
    <row r="10788" spans="1:11" x14ac:dyDescent="0.25">
      <c r="A10788" s="15" t="s">
        <v>37115</v>
      </c>
      <c r="B10788" s="15">
        <v>172013</v>
      </c>
      <c r="C10788" s="15" t="s">
        <v>37116</v>
      </c>
      <c r="D10788" s="15" t="s">
        <v>287</v>
      </c>
      <c r="E10788" s="15" t="s">
        <v>37117</v>
      </c>
      <c r="F10788" s="16" t="s">
        <v>37118</v>
      </c>
      <c r="G10788" s="15"/>
      <c r="H10788" s="16" t="s">
        <v>37119</v>
      </c>
      <c r="I10788" s="17" t="s">
        <v>291</v>
      </c>
      <c r="J10788" s="17" t="s">
        <v>292</v>
      </c>
      <c r="K10788" s="17"/>
    </row>
    <row r="10789" spans="1:11" x14ac:dyDescent="0.25">
      <c r="A10789" s="15" t="s">
        <v>37120</v>
      </c>
      <c r="B10789" s="15">
        <v>140720</v>
      </c>
      <c r="C10789" s="15" t="s">
        <v>37121</v>
      </c>
      <c r="D10789" s="15" t="s">
        <v>287</v>
      </c>
      <c r="E10789" s="15" t="s">
        <v>37122</v>
      </c>
      <c r="F10789" s="16" t="s">
        <v>37123</v>
      </c>
      <c r="G10789" s="15"/>
      <c r="H10789" s="16" t="s">
        <v>37124</v>
      </c>
      <c r="I10789" s="17" t="s">
        <v>291</v>
      </c>
      <c r="J10789" s="17" t="s">
        <v>292</v>
      </c>
      <c r="K10789" s="17"/>
    </row>
    <row r="10790" spans="1:11" x14ac:dyDescent="0.25">
      <c r="A10790" s="15" t="s">
        <v>37125</v>
      </c>
      <c r="B10790" s="15">
        <v>377443</v>
      </c>
      <c r="C10790" s="15" t="s">
        <v>37126</v>
      </c>
      <c r="D10790" s="15" t="s">
        <v>287</v>
      </c>
      <c r="E10790" s="15" t="s">
        <v>37127</v>
      </c>
      <c r="F10790" s="16"/>
      <c r="G10790" s="15"/>
      <c r="H10790" s="16" t="s">
        <v>37128</v>
      </c>
      <c r="I10790" s="17" t="s">
        <v>291</v>
      </c>
      <c r="J10790" s="17" t="s">
        <v>292</v>
      </c>
      <c r="K10790" s="17"/>
    </row>
    <row r="10791" spans="1:11" x14ac:dyDescent="0.25">
      <c r="A10791" s="15" t="s">
        <v>37129</v>
      </c>
      <c r="B10791" s="15">
        <v>7360</v>
      </c>
      <c r="C10791" s="15" t="s">
        <v>37130</v>
      </c>
      <c r="D10791" s="15" t="s">
        <v>287</v>
      </c>
      <c r="E10791" s="15" t="s">
        <v>37131</v>
      </c>
      <c r="F10791" s="16" t="s">
        <v>37132</v>
      </c>
      <c r="G10791" s="15"/>
      <c r="H10791" s="16" t="s">
        <v>37133</v>
      </c>
      <c r="I10791" s="17" t="s">
        <v>291</v>
      </c>
      <c r="J10791" s="17" t="s">
        <v>292</v>
      </c>
      <c r="K10791" s="17"/>
    </row>
    <row r="10792" spans="1:11" x14ac:dyDescent="0.25">
      <c r="A10792" s="15" t="s">
        <v>37134</v>
      </c>
      <c r="B10792" s="15">
        <v>256760</v>
      </c>
      <c r="C10792" s="15" t="s">
        <v>37135</v>
      </c>
      <c r="D10792" s="15" t="s">
        <v>287</v>
      </c>
      <c r="E10792" s="15" t="s">
        <v>37136</v>
      </c>
      <c r="F10792" s="16"/>
      <c r="G10792" s="15"/>
      <c r="H10792" s="16" t="s">
        <v>37137</v>
      </c>
      <c r="I10792" s="17" t="s">
        <v>291</v>
      </c>
      <c r="J10792" s="17" t="s">
        <v>292</v>
      </c>
      <c r="K10792" s="17"/>
    </row>
    <row r="10793" spans="1:11" x14ac:dyDescent="0.25">
      <c r="A10793" s="15" t="s">
        <v>37138</v>
      </c>
      <c r="B10793" s="15">
        <v>7352</v>
      </c>
      <c r="C10793" s="15" t="s">
        <v>37139</v>
      </c>
      <c r="D10793" s="15" t="s">
        <v>287</v>
      </c>
      <c r="E10793" s="15" t="s">
        <v>37140</v>
      </c>
      <c r="F10793" s="16" t="s">
        <v>37141</v>
      </c>
      <c r="G10793" s="15"/>
      <c r="H10793" s="16" t="s">
        <v>37142</v>
      </c>
      <c r="I10793" s="17" t="s">
        <v>291</v>
      </c>
      <c r="J10793" s="17" t="s">
        <v>292</v>
      </c>
      <c r="K10793" s="17"/>
    </row>
    <row r="10794" spans="1:11" x14ac:dyDescent="0.25">
      <c r="A10794" s="15" t="s">
        <v>37143</v>
      </c>
      <c r="B10794" s="15">
        <v>143888</v>
      </c>
      <c r="C10794" s="15" t="s">
        <v>37144</v>
      </c>
      <c r="D10794" s="15" t="s">
        <v>287</v>
      </c>
      <c r="E10794" s="15" t="s">
        <v>37145</v>
      </c>
      <c r="F10794" s="16" t="s">
        <v>37146</v>
      </c>
      <c r="G10794" s="15"/>
      <c r="H10794" s="16" t="s">
        <v>37147</v>
      </c>
      <c r="I10794" s="17" t="s">
        <v>291</v>
      </c>
      <c r="J10794" s="17" t="s">
        <v>292</v>
      </c>
      <c r="K10794" s="17"/>
    </row>
    <row r="10795" spans="1:11" x14ac:dyDescent="0.25">
      <c r="A10795" s="15" t="s">
        <v>37148</v>
      </c>
      <c r="B10795" s="15">
        <v>478796</v>
      </c>
      <c r="C10795" s="15" t="s">
        <v>37149</v>
      </c>
      <c r="D10795" s="15" t="s">
        <v>287</v>
      </c>
      <c r="E10795" s="15" t="s">
        <v>37150</v>
      </c>
      <c r="F10795" s="16"/>
      <c r="G10795" s="15" t="s">
        <v>29</v>
      </c>
      <c r="H10795" s="16" t="s">
        <v>37151</v>
      </c>
      <c r="I10795" s="17" t="s">
        <v>291</v>
      </c>
      <c r="J10795" s="17" t="s">
        <v>292</v>
      </c>
      <c r="K10795" s="17"/>
    </row>
    <row r="10796" spans="1:11" x14ac:dyDescent="0.25">
      <c r="A10796" s="15" t="s">
        <v>37152</v>
      </c>
      <c r="B10796" s="15">
        <v>145276</v>
      </c>
      <c r="C10796" s="15" t="s">
        <v>37153</v>
      </c>
      <c r="D10796" s="15" t="s">
        <v>287</v>
      </c>
      <c r="E10796" s="15" t="s">
        <v>37154</v>
      </c>
      <c r="F10796" s="16" t="s">
        <v>37155</v>
      </c>
      <c r="G10796" s="15"/>
      <c r="H10796" s="16" t="s">
        <v>37156</v>
      </c>
      <c r="I10796" s="17" t="s">
        <v>291</v>
      </c>
      <c r="J10796" s="17" t="s">
        <v>292</v>
      </c>
      <c r="K10796" s="17"/>
    </row>
    <row r="10797" spans="1:11" x14ac:dyDescent="0.25">
      <c r="A10797" s="15" t="s">
        <v>37157</v>
      </c>
      <c r="B10797" s="15">
        <v>399186</v>
      </c>
      <c r="C10797" s="15" t="s">
        <v>37158</v>
      </c>
      <c r="D10797" s="15" t="s">
        <v>287</v>
      </c>
      <c r="E10797" s="15" t="s">
        <v>37159</v>
      </c>
      <c r="F10797" s="16"/>
      <c r="G10797" s="15"/>
      <c r="H10797" s="16" t="s">
        <v>37160</v>
      </c>
      <c r="I10797" s="17" t="s">
        <v>291</v>
      </c>
      <c r="J10797" s="17" t="s">
        <v>292</v>
      </c>
      <c r="K10797" s="17"/>
    </row>
    <row r="10798" spans="1:11" x14ac:dyDescent="0.25">
      <c r="A10798" s="15" t="s">
        <v>37161</v>
      </c>
      <c r="B10798" s="15">
        <v>291348</v>
      </c>
      <c r="C10798" s="15" t="s">
        <v>37162</v>
      </c>
      <c r="D10798" s="15" t="s">
        <v>287</v>
      </c>
      <c r="E10798" s="15" t="s">
        <v>37163</v>
      </c>
      <c r="F10798" s="16"/>
      <c r="G10798" s="15"/>
      <c r="H10798" s="16" t="s">
        <v>37164</v>
      </c>
      <c r="I10798" s="17" t="s">
        <v>291</v>
      </c>
      <c r="J10798" s="17" t="s">
        <v>292</v>
      </c>
      <c r="K10798" s="17"/>
    </row>
    <row r="10799" spans="1:11" x14ac:dyDescent="0.25">
      <c r="A10799" s="15" t="s">
        <v>37165</v>
      </c>
      <c r="B10799" s="15">
        <v>279793</v>
      </c>
      <c r="C10799" s="15" t="s">
        <v>37166</v>
      </c>
      <c r="D10799" s="15" t="s">
        <v>287</v>
      </c>
      <c r="E10799" s="15" t="s">
        <v>37167</v>
      </c>
      <c r="F10799" s="16"/>
      <c r="G10799" s="15"/>
      <c r="H10799" s="16" t="s">
        <v>37168</v>
      </c>
      <c r="I10799" s="17" t="s">
        <v>291</v>
      </c>
      <c r="J10799" s="17" t="s">
        <v>292</v>
      </c>
      <c r="K10799" s="17"/>
    </row>
    <row r="10800" spans="1:11" x14ac:dyDescent="0.25">
      <c r="A10800" s="15" t="s">
        <v>37169</v>
      </c>
      <c r="B10800" s="15">
        <v>165753</v>
      </c>
      <c r="C10800" s="15" t="s">
        <v>37170</v>
      </c>
      <c r="D10800" s="15" t="s">
        <v>287</v>
      </c>
      <c r="E10800" s="15" t="s">
        <v>37171</v>
      </c>
      <c r="F10800" s="16" t="s">
        <v>37172</v>
      </c>
      <c r="G10800" s="15"/>
      <c r="H10800" s="16" t="s">
        <v>37173</v>
      </c>
      <c r="I10800" s="17" t="s">
        <v>291</v>
      </c>
      <c r="J10800" s="17" t="s">
        <v>292</v>
      </c>
      <c r="K10800" s="17"/>
    </row>
    <row r="10801" spans="1:11" x14ac:dyDescent="0.25">
      <c r="A10801" s="15" t="s">
        <v>37174</v>
      </c>
      <c r="B10801" s="15">
        <v>167360</v>
      </c>
      <c r="C10801" s="15" t="s">
        <v>37175</v>
      </c>
      <c r="D10801" s="15" t="s">
        <v>287</v>
      </c>
      <c r="E10801" s="15" t="s">
        <v>37176</v>
      </c>
      <c r="F10801" s="16" t="s">
        <v>37177</v>
      </c>
      <c r="G10801" s="15"/>
      <c r="H10801" s="16" t="s">
        <v>37178</v>
      </c>
      <c r="I10801" s="17" t="s">
        <v>291</v>
      </c>
      <c r="J10801" s="17" t="s">
        <v>292</v>
      </c>
      <c r="K10801" s="17"/>
    </row>
    <row r="10802" spans="1:11" x14ac:dyDescent="0.25">
      <c r="A10802" s="15" t="s">
        <v>37179</v>
      </c>
      <c r="B10802" s="15">
        <v>172244</v>
      </c>
      <c r="C10802" s="15" t="s">
        <v>37180</v>
      </c>
      <c r="D10802" s="15" t="s">
        <v>13</v>
      </c>
      <c r="E10802" s="15" t="s">
        <v>37181</v>
      </c>
      <c r="F10802" s="16"/>
      <c r="G10802" s="15"/>
      <c r="H10802" s="16" t="s">
        <v>37182</v>
      </c>
      <c r="I10802" s="17" t="s">
        <v>17</v>
      </c>
      <c r="J10802" s="17" t="s">
        <v>18</v>
      </c>
      <c r="K10802" s="17"/>
    </row>
    <row r="10803" spans="1:11" x14ac:dyDescent="0.25">
      <c r="A10803" s="2" t="s">
        <v>41708</v>
      </c>
      <c r="B10803" s="2">
        <v>158962</v>
      </c>
      <c r="C10803" s="15" t="s">
        <v>41709</v>
      </c>
      <c r="D10803" s="15" t="s">
        <v>13</v>
      </c>
      <c r="E10803" s="2" t="s">
        <v>4770</v>
      </c>
      <c r="F10803" s="16"/>
      <c r="G10803" s="15"/>
      <c r="H10803" s="39" t="s">
        <v>41710</v>
      </c>
      <c r="I10803" s="17" t="s">
        <v>17</v>
      </c>
      <c r="J10803" s="17" t="s">
        <v>18</v>
      </c>
      <c r="K10803" s="17"/>
    </row>
    <row r="10804" spans="1:11" x14ac:dyDescent="0.25">
      <c r="A10804" s="15" t="s">
        <v>37183</v>
      </c>
      <c r="B10804" s="15">
        <v>476683</v>
      </c>
      <c r="C10804" s="15" t="s">
        <v>37184</v>
      </c>
      <c r="D10804" s="15" t="s">
        <v>13</v>
      </c>
      <c r="E10804" s="15" t="s">
        <v>176</v>
      </c>
      <c r="F10804" s="16"/>
      <c r="G10804" s="15" t="s">
        <v>177</v>
      </c>
      <c r="H10804" s="16" t="s">
        <v>37185</v>
      </c>
      <c r="I10804" s="17" t="s">
        <v>17</v>
      </c>
      <c r="J10804" s="17" t="s">
        <v>18</v>
      </c>
      <c r="K10804" s="17"/>
    </row>
    <row r="10805" spans="1:11" x14ac:dyDescent="0.25">
      <c r="A10805" s="15" t="s">
        <v>37186</v>
      </c>
      <c r="B10805" s="15">
        <v>399732</v>
      </c>
      <c r="C10805" s="15" t="s">
        <v>37187</v>
      </c>
      <c r="D10805" s="15" t="s">
        <v>287</v>
      </c>
      <c r="E10805" s="15" t="s">
        <v>37188</v>
      </c>
      <c r="F10805" s="16"/>
      <c r="G10805" s="15"/>
      <c r="H10805" s="16" t="s">
        <v>37189</v>
      </c>
      <c r="I10805" s="17" t="s">
        <v>291</v>
      </c>
      <c r="J10805" s="17" t="s">
        <v>292</v>
      </c>
      <c r="K10805" s="17"/>
    </row>
    <row r="10806" spans="1:11" x14ac:dyDescent="0.25">
      <c r="A10806" s="15" t="s">
        <v>37190</v>
      </c>
      <c r="B10806" s="15">
        <v>376201</v>
      </c>
      <c r="C10806" s="15" t="s">
        <v>37191</v>
      </c>
      <c r="D10806" s="15" t="s">
        <v>13</v>
      </c>
      <c r="E10806" s="15" t="s">
        <v>37192</v>
      </c>
      <c r="F10806" s="16"/>
      <c r="G10806" s="15"/>
      <c r="H10806" s="16" t="s">
        <v>37193</v>
      </c>
      <c r="I10806" s="17" t="s">
        <v>17</v>
      </c>
      <c r="J10806" s="17" t="s">
        <v>18</v>
      </c>
      <c r="K10806" s="17"/>
    </row>
    <row r="10807" spans="1:11" x14ac:dyDescent="0.25">
      <c r="A10807" s="31" t="s">
        <v>37194</v>
      </c>
      <c r="B10807" s="15">
        <v>470868</v>
      </c>
      <c r="C10807" s="15" t="s">
        <v>37195</v>
      </c>
      <c r="D10807" s="15" t="s">
        <v>13</v>
      </c>
      <c r="E10807" s="15" t="s">
        <v>1714</v>
      </c>
      <c r="F10807" s="16"/>
      <c r="G10807" s="15" t="s">
        <v>160</v>
      </c>
      <c r="H10807" s="16" t="s">
        <v>37196</v>
      </c>
      <c r="I10807" s="17" t="s">
        <v>17</v>
      </c>
      <c r="J10807" s="17" t="s">
        <v>18</v>
      </c>
      <c r="K10807" s="17"/>
    </row>
    <row r="10808" spans="1:11" x14ac:dyDescent="0.25">
      <c r="A10808" s="15" t="s">
        <v>37197</v>
      </c>
      <c r="B10808" s="15">
        <v>8076</v>
      </c>
      <c r="C10808" s="15" t="s">
        <v>37198</v>
      </c>
      <c r="D10808" s="15" t="s">
        <v>13</v>
      </c>
      <c r="E10808" s="15" t="s">
        <v>37199</v>
      </c>
      <c r="F10808" s="16"/>
      <c r="G10808" s="15" t="s">
        <v>29</v>
      </c>
      <c r="H10808" s="16" t="s">
        <v>37200</v>
      </c>
      <c r="I10808" s="17" t="s">
        <v>17</v>
      </c>
      <c r="J10808" s="17" t="s">
        <v>18</v>
      </c>
      <c r="K10808" s="17"/>
    </row>
    <row r="10809" spans="1:11" x14ac:dyDescent="0.25">
      <c r="A10809" s="15" t="s">
        <v>37201</v>
      </c>
      <c r="B10809" s="15">
        <v>404592</v>
      </c>
      <c r="C10809" s="15" t="s">
        <v>37202</v>
      </c>
      <c r="D10809" s="15" t="s">
        <v>13</v>
      </c>
      <c r="E10809" s="15" t="s">
        <v>27430</v>
      </c>
      <c r="F10809" s="16"/>
      <c r="G10809" s="15" t="s">
        <v>177</v>
      </c>
      <c r="H10809" s="16" t="s">
        <v>37203</v>
      </c>
      <c r="I10809" s="17" t="s">
        <v>17</v>
      </c>
      <c r="J10809" s="17" t="s">
        <v>18</v>
      </c>
      <c r="K10809" s="17"/>
    </row>
    <row r="10810" spans="1:11" x14ac:dyDescent="0.25">
      <c r="A10810" s="15" t="s">
        <v>37204</v>
      </c>
      <c r="B10810" s="15">
        <v>276499</v>
      </c>
      <c r="C10810" s="15" t="s">
        <v>37205</v>
      </c>
      <c r="D10810" s="15" t="s">
        <v>13</v>
      </c>
      <c r="E10810" s="15" t="s">
        <v>37206</v>
      </c>
      <c r="F10810" s="16"/>
      <c r="G10810" s="15" t="s">
        <v>160</v>
      </c>
      <c r="H10810" s="16" t="s">
        <v>37207</v>
      </c>
      <c r="I10810" s="17" t="s">
        <v>17</v>
      </c>
      <c r="J10810" s="17" t="s">
        <v>18</v>
      </c>
      <c r="K10810" s="17"/>
    </row>
    <row r="10811" spans="1:11" x14ac:dyDescent="0.25">
      <c r="A10811" s="15" t="s">
        <v>37208</v>
      </c>
      <c r="B10811" s="15">
        <v>301733</v>
      </c>
      <c r="C10811" s="15" t="s">
        <v>37209</v>
      </c>
      <c r="D10811" s="15" t="s">
        <v>13</v>
      </c>
      <c r="E10811" s="52" t="s">
        <v>41143</v>
      </c>
      <c r="F10811" s="16"/>
      <c r="G10811" s="15" t="s">
        <v>29</v>
      </c>
      <c r="H10811" s="16" t="s">
        <v>37210</v>
      </c>
      <c r="I10811" s="17" t="s">
        <v>17</v>
      </c>
      <c r="J10811" s="17" t="s">
        <v>18</v>
      </c>
      <c r="K10811" s="17"/>
    </row>
    <row r="10812" spans="1:11" x14ac:dyDescent="0.25">
      <c r="A10812" s="15" t="s">
        <v>37211</v>
      </c>
      <c r="B10812" s="15">
        <v>276500</v>
      </c>
      <c r="C10812" s="15" t="s">
        <v>37212</v>
      </c>
      <c r="D10812" s="15" t="s">
        <v>13</v>
      </c>
      <c r="E10812" s="15" t="s">
        <v>37213</v>
      </c>
      <c r="F10812" s="16"/>
      <c r="G10812" s="15" t="s">
        <v>160</v>
      </c>
      <c r="H10812" s="16" t="s">
        <v>37214</v>
      </c>
      <c r="I10812" s="17" t="s">
        <v>17</v>
      </c>
      <c r="J10812" s="17" t="s">
        <v>18</v>
      </c>
      <c r="K10812" s="17"/>
    </row>
    <row r="10813" spans="1:11" x14ac:dyDescent="0.25">
      <c r="A10813" s="15" t="s">
        <v>37215</v>
      </c>
      <c r="B10813" s="15">
        <v>304750</v>
      </c>
      <c r="C10813" s="15" t="s">
        <v>37216</v>
      </c>
      <c r="D10813" s="15" t="s">
        <v>13</v>
      </c>
      <c r="E10813" s="15" t="s">
        <v>37217</v>
      </c>
      <c r="F10813" s="16"/>
      <c r="G10813" s="15" t="s">
        <v>160</v>
      </c>
      <c r="H10813" s="16" t="s">
        <v>37218</v>
      </c>
      <c r="I10813" s="17" t="s">
        <v>17</v>
      </c>
      <c r="J10813" s="17" t="s">
        <v>18</v>
      </c>
      <c r="K10813" s="17"/>
    </row>
    <row r="10814" spans="1:11" x14ac:dyDescent="0.25">
      <c r="A10814" s="15" t="s">
        <v>37219</v>
      </c>
      <c r="B10814" s="15">
        <v>434676</v>
      </c>
      <c r="C10814" s="15" t="s">
        <v>37220</v>
      </c>
      <c r="D10814" s="15" t="s">
        <v>13</v>
      </c>
      <c r="E10814" s="15" t="s">
        <v>3493</v>
      </c>
      <c r="F10814" s="16"/>
      <c r="G10814" s="15" t="s">
        <v>29</v>
      </c>
      <c r="H10814" s="16" t="s">
        <v>37221</v>
      </c>
      <c r="I10814" s="17" t="s">
        <v>17</v>
      </c>
      <c r="J10814" s="17" t="s">
        <v>18</v>
      </c>
      <c r="K10814" s="17"/>
    </row>
    <row r="10815" spans="1:11" x14ac:dyDescent="0.25">
      <c r="A10815" s="15" t="s">
        <v>37222</v>
      </c>
      <c r="B10815" s="15">
        <v>261825</v>
      </c>
      <c r="C10815" s="15" t="s">
        <v>37223</v>
      </c>
      <c r="D10815" s="15" t="s">
        <v>13</v>
      </c>
      <c r="E10815" s="15" t="s">
        <v>37224</v>
      </c>
      <c r="F10815" s="16"/>
      <c r="G10815" s="15"/>
      <c r="H10815" s="16" t="s">
        <v>37225</v>
      </c>
      <c r="I10815" s="17" t="s">
        <v>17</v>
      </c>
      <c r="J10815" s="17" t="s">
        <v>18</v>
      </c>
      <c r="K10815" s="17"/>
    </row>
    <row r="10816" spans="1:11" x14ac:dyDescent="0.25">
      <c r="A10816" s="15" t="s">
        <v>37226</v>
      </c>
      <c r="B10816" s="15">
        <v>478321</v>
      </c>
      <c r="C10816" s="15" t="s">
        <v>37227</v>
      </c>
      <c r="D10816" s="15" t="s">
        <v>13</v>
      </c>
      <c r="E10816" s="15" t="s">
        <v>37228</v>
      </c>
      <c r="F10816" s="16"/>
      <c r="G10816" s="15" t="s">
        <v>29</v>
      </c>
      <c r="H10816" s="16" t="s">
        <v>37229</v>
      </c>
      <c r="I10816" s="17" t="s">
        <v>17</v>
      </c>
      <c r="J10816" s="17" t="s">
        <v>18</v>
      </c>
      <c r="K10816" s="17"/>
    </row>
    <row r="10817" spans="1:11" x14ac:dyDescent="0.25">
      <c r="A10817" s="15" t="s">
        <v>37230</v>
      </c>
      <c r="B10817" s="15">
        <v>470955</v>
      </c>
      <c r="C10817" s="15" t="s">
        <v>37231</v>
      </c>
      <c r="D10817" s="15" t="s">
        <v>13</v>
      </c>
      <c r="E10817" s="15" t="s">
        <v>5401</v>
      </c>
      <c r="F10817" s="16"/>
      <c r="G10817" s="15" t="s">
        <v>322</v>
      </c>
      <c r="H10817" s="16" t="s">
        <v>37232</v>
      </c>
      <c r="I10817" s="17" t="s">
        <v>17</v>
      </c>
      <c r="J10817" s="17" t="s">
        <v>18</v>
      </c>
      <c r="K10817" s="17"/>
    </row>
    <row r="10818" spans="1:11" x14ac:dyDescent="0.25">
      <c r="A10818" s="2" t="s">
        <v>41705</v>
      </c>
      <c r="B10818" s="2">
        <v>483614</v>
      </c>
      <c r="C10818" s="15" t="s">
        <v>41706</v>
      </c>
      <c r="D10818" s="15" t="s">
        <v>13</v>
      </c>
      <c r="E10818" s="2" t="s">
        <v>41702</v>
      </c>
      <c r="F10818" s="16"/>
      <c r="G10818" s="15" t="s">
        <v>29</v>
      </c>
      <c r="H10818" s="38" t="s">
        <v>41707</v>
      </c>
      <c r="I10818" s="17" t="s">
        <v>17</v>
      </c>
      <c r="J10818" s="17" t="s">
        <v>18</v>
      </c>
      <c r="K10818" s="17"/>
    </row>
    <row r="10819" spans="1:11" x14ac:dyDescent="0.25">
      <c r="A10819" s="2" t="s">
        <v>41701</v>
      </c>
      <c r="B10819" s="2">
        <v>483616</v>
      </c>
      <c r="C10819" s="15" t="s">
        <v>41703</v>
      </c>
      <c r="D10819" s="15" t="s">
        <v>13</v>
      </c>
      <c r="E10819" s="2" t="s">
        <v>41702</v>
      </c>
      <c r="F10819" s="16"/>
      <c r="G10819" s="15" t="s">
        <v>29</v>
      </c>
      <c r="H10819" s="39" t="s">
        <v>41704</v>
      </c>
      <c r="I10819" s="17" t="s">
        <v>17</v>
      </c>
      <c r="J10819" s="17" t="s">
        <v>18</v>
      </c>
      <c r="K10819" s="17"/>
    </row>
    <row r="10820" spans="1:11" x14ac:dyDescent="0.25">
      <c r="A10820" s="15" t="s">
        <v>37233</v>
      </c>
      <c r="B10820" s="15">
        <v>6335</v>
      </c>
      <c r="C10820" s="15" t="s">
        <v>37234</v>
      </c>
      <c r="D10820" s="15" t="s">
        <v>59</v>
      </c>
      <c r="E10820" s="15" t="s">
        <v>37235</v>
      </c>
      <c r="F10820" s="16"/>
      <c r="G10820" s="15" t="s">
        <v>29</v>
      </c>
      <c r="H10820" s="16" t="s">
        <v>37236</v>
      </c>
      <c r="I10820" s="17" t="s">
        <v>31</v>
      </c>
      <c r="J10820" s="17" t="s">
        <v>62</v>
      </c>
      <c r="K10820" s="17"/>
    </row>
    <row r="10821" spans="1:11" x14ac:dyDescent="0.25">
      <c r="A10821" s="15" t="s">
        <v>37237</v>
      </c>
      <c r="B10821" s="15">
        <v>6138</v>
      </c>
      <c r="C10821" s="15" t="s">
        <v>37238</v>
      </c>
      <c r="D10821" s="15" t="s">
        <v>26</v>
      </c>
      <c r="E10821" s="15" t="s">
        <v>37239</v>
      </c>
      <c r="F10821" s="16"/>
      <c r="G10821" s="15" t="s">
        <v>29</v>
      </c>
      <c r="H10821" s="16" t="s">
        <v>37240</v>
      </c>
      <c r="I10821" s="17" t="s">
        <v>31</v>
      </c>
      <c r="J10821" s="17" t="s">
        <v>32</v>
      </c>
      <c r="K10821" s="17"/>
    </row>
    <row r="10822" spans="1:11" x14ac:dyDescent="0.25">
      <c r="A10822" s="15" t="s">
        <v>43440</v>
      </c>
      <c r="B10822" s="15">
        <v>286578</v>
      </c>
      <c r="C10822" s="15" t="s">
        <v>37241</v>
      </c>
      <c r="D10822" s="15" t="s">
        <v>59</v>
      </c>
      <c r="E10822" s="2" t="s">
        <v>43441</v>
      </c>
      <c r="F10822" s="16"/>
      <c r="G10822" s="15" t="s">
        <v>29</v>
      </c>
      <c r="H10822" s="20" t="s">
        <v>37242</v>
      </c>
      <c r="I10822" s="17" t="s">
        <v>31</v>
      </c>
      <c r="J10822" s="17" t="s">
        <v>62</v>
      </c>
      <c r="K10822" s="17"/>
    </row>
    <row r="10823" spans="1:11" x14ac:dyDescent="0.25">
      <c r="A10823" s="15" t="s">
        <v>43442</v>
      </c>
      <c r="B10823" s="15">
        <v>286579</v>
      </c>
      <c r="C10823" s="15" t="s">
        <v>37243</v>
      </c>
      <c r="D10823" s="15" t="s">
        <v>59</v>
      </c>
      <c r="E10823" s="2" t="s">
        <v>43443</v>
      </c>
      <c r="F10823" s="16"/>
      <c r="G10823" s="15" t="s">
        <v>29</v>
      </c>
      <c r="H10823" s="16" t="s">
        <v>37244</v>
      </c>
      <c r="I10823" s="17" t="s">
        <v>31</v>
      </c>
      <c r="J10823" s="17" t="s">
        <v>62</v>
      </c>
      <c r="K10823" s="17"/>
    </row>
    <row r="10824" spans="1:11" x14ac:dyDescent="0.25">
      <c r="A10824" s="15" t="s">
        <v>37245</v>
      </c>
      <c r="B10824" s="15">
        <v>404338</v>
      </c>
      <c r="C10824" s="15" t="s">
        <v>37246</v>
      </c>
      <c r="D10824" s="15" t="s">
        <v>59</v>
      </c>
      <c r="E10824" s="15" t="s">
        <v>37247</v>
      </c>
      <c r="F10824" s="16"/>
      <c r="G10824" s="15" t="s">
        <v>29</v>
      </c>
      <c r="H10824" s="16" t="s">
        <v>37248</v>
      </c>
      <c r="I10824" s="17" t="s">
        <v>31</v>
      </c>
      <c r="J10824" s="17" t="s">
        <v>62</v>
      </c>
      <c r="K10824" s="17"/>
    </row>
    <row r="10825" spans="1:11" x14ac:dyDescent="0.25">
      <c r="A10825" s="15" t="s">
        <v>37249</v>
      </c>
      <c r="B10825" s="15">
        <v>6476</v>
      </c>
      <c r="C10825" s="15" t="s">
        <v>37250</v>
      </c>
      <c r="D10825" s="15" t="s">
        <v>26</v>
      </c>
      <c r="E10825" s="15" t="s">
        <v>37251</v>
      </c>
      <c r="F10825" s="16"/>
      <c r="G10825" s="15" t="s">
        <v>29</v>
      </c>
      <c r="H10825" s="16" t="s">
        <v>37252</v>
      </c>
      <c r="I10825" s="17" t="s">
        <v>31</v>
      </c>
      <c r="J10825" s="17" t="s">
        <v>32</v>
      </c>
      <c r="K10825" s="17"/>
    </row>
    <row r="10826" spans="1:11" x14ac:dyDescent="0.25">
      <c r="A10826" s="15" t="s">
        <v>37253</v>
      </c>
      <c r="B10826" s="15">
        <v>6446</v>
      </c>
      <c r="C10826" s="15" t="s">
        <v>37254</v>
      </c>
      <c r="D10826" s="15" t="s">
        <v>26</v>
      </c>
      <c r="E10826" s="15" t="s">
        <v>37255</v>
      </c>
      <c r="F10826" s="16"/>
      <c r="G10826" s="15" t="s">
        <v>29</v>
      </c>
      <c r="H10826" s="16" t="s">
        <v>37256</v>
      </c>
      <c r="I10826" s="17" t="s">
        <v>31</v>
      </c>
      <c r="J10826" s="17" t="s">
        <v>32</v>
      </c>
      <c r="K10826" s="17"/>
    </row>
    <row r="10827" spans="1:11" x14ac:dyDescent="0.25">
      <c r="A10827" s="15" t="s">
        <v>37257</v>
      </c>
      <c r="B10827" s="15">
        <v>6477</v>
      </c>
      <c r="C10827" s="15" t="s">
        <v>37258</v>
      </c>
      <c r="D10827" s="15" t="s">
        <v>26</v>
      </c>
      <c r="E10827" s="15" t="s">
        <v>37259</v>
      </c>
      <c r="F10827" s="16"/>
      <c r="G10827" s="15" t="s">
        <v>29</v>
      </c>
      <c r="H10827" s="16" t="s">
        <v>37260</v>
      </c>
      <c r="I10827" s="17" t="s">
        <v>31</v>
      </c>
      <c r="J10827" s="17" t="s">
        <v>32</v>
      </c>
      <c r="K10827" s="17"/>
    </row>
    <row r="10828" spans="1:11" x14ac:dyDescent="0.25">
      <c r="A10828" s="15" t="s">
        <v>37261</v>
      </c>
      <c r="B10828" s="15">
        <v>6322</v>
      </c>
      <c r="C10828" s="15" t="s">
        <v>37262</v>
      </c>
      <c r="D10828" s="15" t="s">
        <v>26</v>
      </c>
      <c r="E10828" s="15" t="s">
        <v>37263</v>
      </c>
      <c r="F10828" s="16"/>
      <c r="G10828" s="15" t="s">
        <v>29</v>
      </c>
      <c r="H10828" s="16" t="s">
        <v>37264</v>
      </c>
      <c r="I10828" s="17" t="s">
        <v>31</v>
      </c>
      <c r="J10828" s="17" t="s">
        <v>32</v>
      </c>
      <c r="K10828" s="17"/>
    </row>
    <row r="10829" spans="1:11" x14ac:dyDescent="0.25">
      <c r="A10829" s="15" t="s">
        <v>37265</v>
      </c>
      <c r="B10829" s="15">
        <v>6423</v>
      </c>
      <c r="C10829" s="15" t="s">
        <v>37266</v>
      </c>
      <c r="D10829" s="15" t="s">
        <v>26</v>
      </c>
      <c r="E10829" s="15" t="s">
        <v>37267</v>
      </c>
      <c r="F10829" s="16"/>
      <c r="G10829" s="15"/>
      <c r="H10829" s="16" t="s">
        <v>37268</v>
      </c>
      <c r="I10829" s="17" t="s">
        <v>31</v>
      </c>
      <c r="J10829" s="17" t="s">
        <v>32</v>
      </c>
      <c r="K10829" s="17"/>
    </row>
    <row r="10830" spans="1:11" x14ac:dyDescent="0.25">
      <c r="A10830" s="15" t="s">
        <v>37269</v>
      </c>
      <c r="B10830" s="15">
        <v>6427</v>
      </c>
      <c r="C10830" s="15" t="s">
        <v>37270</v>
      </c>
      <c r="D10830" s="15" t="s">
        <v>26</v>
      </c>
      <c r="E10830" s="15" t="s">
        <v>37271</v>
      </c>
      <c r="F10830" s="16"/>
      <c r="G10830" s="15"/>
      <c r="H10830" s="16" t="s">
        <v>37272</v>
      </c>
      <c r="I10830" s="17" t="s">
        <v>31</v>
      </c>
      <c r="J10830" s="17" t="s">
        <v>32</v>
      </c>
      <c r="K10830" s="17"/>
    </row>
    <row r="10831" spans="1:11" x14ac:dyDescent="0.25">
      <c r="A10831" s="15" t="s">
        <v>37273</v>
      </c>
      <c r="B10831" s="15">
        <v>282801</v>
      </c>
      <c r="C10831" s="15" t="s">
        <v>37274</v>
      </c>
      <c r="D10831" s="15" t="s">
        <v>13</v>
      </c>
      <c r="E10831" s="15" t="s">
        <v>37275</v>
      </c>
      <c r="F10831" s="16"/>
      <c r="G10831" s="15"/>
      <c r="H10831" s="16" t="s">
        <v>37276</v>
      </c>
      <c r="I10831" s="17" t="s">
        <v>17</v>
      </c>
      <c r="J10831" s="17" t="s">
        <v>18</v>
      </c>
      <c r="K10831" s="17"/>
    </row>
    <row r="10832" spans="1:11" x14ac:dyDescent="0.25">
      <c r="A10832" s="15" t="s">
        <v>37277</v>
      </c>
      <c r="B10832" s="15">
        <v>193300</v>
      </c>
      <c r="C10832" s="15" t="s">
        <v>37278</v>
      </c>
      <c r="D10832" s="15" t="s">
        <v>26</v>
      </c>
      <c r="E10832" s="15"/>
      <c r="F10832" s="16"/>
      <c r="G10832" s="15" t="s">
        <v>29</v>
      </c>
      <c r="H10832" s="16" t="s">
        <v>37279</v>
      </c>
      <c r="I10832" s="17" t="s">
        <v>31</v>
      </c>
      <c r="J10832" s="17" t="s">
        <v>32</v>
      </c>
      <c r="K10832" s="17"/>
    </row>
    <row r="10833" spans="1:11" x14ac:dyDescent="0.25">
      <c r="A10833" s="15" t="s">
        <v>37280</v>
      </c>
      <c r="B10833" s="15">
        <v>193360</v>
      </c>
      <c r="C10833" s="15" t="s">
        <v>37281</v>
      </c>
      <c r="D10833" s="15" t="s">
        <v>26</v>
      </c>
      <c r="E10833" s="15"/>
      <c r="F10833" s="16"/>
      <c r="G10833" s="15" t="s">
        <v>29</v>
      </c>
      <c r="H10833" s="16" t="s">
        <v>37282</v>
      </c>
      <c r="I10833" s="17" t="s">
        <v>31</v>
      </c>
      <c r="J10833" s="17" t="s">
        <v>32</v>
      </c>
      <c r="K10833" s="17"/>
    </row>
    <row r="10834" spans="1:11" x14ac:dyDescent="0.25">
      <c r="A10834" s="15" t="s">
        <v>37283</v>
      </c>
      <c r="B10834" s="15">
        <v>151193</v>
      </c>
      <c r="C10834" s="15" t="s">
        <v>37284</v>
      </c>
      <c r="D10834" s="15" t="s">
        <v>59</v>
      </c>
      <c r="E10834" s="15" t="s">
        <v>21545</v>
      </c>
      <c r="F10834" s="16"/>
      <c r="G10834" s="15" t="s">
        <v>29</v>
      </c>
      <c r="H10834" s="16" t="s">
        <v>37285</v>
      </c>
      <c r="I10834" s="17" t="s">
        <v>31</v>
      </c>
      <c r="J10834" s="17" t="s">
        <v>62</v>
      </c>
      <c r="K10834" s="17"/>
    </row>
    <row r="10835" spans="1:11" x14ac:dyDescent="0.25">
      <c r="A10835" s="15" t="s">
        <v>37286</v>
      </c>
      <c r="B10835" s="15">
        <v>12136</v>
      </c>
      <c r="C10835" s="15" t="s">
        <v>37287</v>
      </c>
      <c r="D10835" s="15" t="s">
        <v>59</v>
      </c>
      <c r="E10835" s="15" t="s">
        <v>21545</v>
      </c>
      <c r="F10835" s="16"/>
      <c r="G10835" s="15" t="s">
        <v>29</v>
      </c>
      <c r="H10835" s="16" t="s">
        <v>37288</v>
      </c>
      <c r="I10835" s="17" t="s">
        <v>31</v>
      </c>
      <c r="J10835" s="17" t="s">
        <v>62</v>
      </c>
      <c r="K10835" s="17"/>
    </row>
    <row r="10836" spans="1:11" x14ac:dyDescent="0.25">
      <c r="A10836" s="15" t="s">
        <v>37289</v>
      </c>
      <c r="B10836" s="15">
        <v>133255</v>
      </c>
      <c r="C10836" s="15" t="s">
        <v>37290</v>
      </c>
      <c r="D10836" s="15" t="s">
        <v>1230</v>
      </c>
      <c r="E10836" s="15"/>
      <c r="F10836" s="16"/>
      <c r="G10836" s="15" t="s">
        <v>29</v>
      </c>
      <c r="H10836" s="16" t="s">
        <v>37291</v>
      </c>
      <c r="I10836" s="17" t="s">
        <v>1232</v>
      </c>
      <c r="J10836" s="17" t="s">
        <v>1233</v>
      </c>
      <c r="K10836" s="17"/>
    </row>
    <row r="10837" spans="1:11" x14ac:dyDescent="0.25">
      <c r="A10837" s="15" t="s">
        <v>37292</v>
      </c>
      <c r="B10837" s="15">
        <v>400469</v>
      </c>
      <c r="C10837" s="15" t="s">
        <v>37293</v>
      </c>
      <c r="D10837" s="15" t="s">
        <v>13</v>
      </c>
      <c r="E10837" s="15" t="s">
        <v>37294</v>
      </c>
      <c r="F10837" s="16"/>
      <c r="G10837" s="15"/>
      <c r="H10837" s="16" t="s">
        <v>37295</v>
      </c>
      <c r="I10837" s="17" t="s">
        <v>17</v>
      </c>
      <c r="J10837" s="17" t="s">
        <v>18</v>
      </c>
      <c r="K10837" s="17"/>
    </row>
    <row r="10838" spans="1:11" x14ac:dyDescent="0.25">
      <c r="A10838" s="15" t="s">
        <v>37296</v>
      </c>
      <c r="B10838" s="15">
        <v>296938</v>
      </c>
      <c r="C10838" s="15" t="s">
        <v>37297</v>
      </c>
      <c r="D10838" s="15" t="s">
        <v>13</v>
      </c>
      <c r="E10838" s="15" t="s">
        <v>14809</v>
      </c>
      <c r="F10838" s="16"/>
      <c r="G10838" s="15"/>
      <c r="H10838" s="16" t="s">
        <v>37298</v>
      </c>
      <c r="I10838" s="17" t="s">
        <v>17</v>
      </c>
      <c r="J10838" s="17" t="s">
        <v>18</v>
      </c>
      <c r="K10838" s="17"/>
    </row>
    <row r="10839" spans="1:11" x14ac:dyDescent="0.25">
      <c r="A10839" s="15" t="s">
        <v>37299</v>
      </c>
      <c r="B10839" s="15">
        <v>160987</v>
      </c>
      <c r="C10839" s="15" t="s">
        <v>37300</v>
      </c>
      <c r="D10839" s="15" t="s">
        <v>287</v>
      </c>
      <c r="E10839" s="15" t="s">
        <v>37301</v>
      </c>
      <c r="F10839" s="16"/>
      <c r="G10839" s="15"/>
      <c r="H10839" s="16" t="s">
        <v>37302</v>
      </c>
      <c r="I10839" s="17" t="s">
        <v>291</v>
      </c>
      <c r="J10839" s="17" t="s">
        <v>292</v>
      </c>
      <c r="K10839" s="17"/>
    </row>
    <row r="10840" spans="1:11" x14ac:dyDescent="0.25">
      <c r="A10840" s="15" t="s">
        <v>37303</v>
      </c>
      <c r="B10840" s="15">
        <v>6137</v>
      </c>
      <c r="C10840" s="15" t="s">
        <v>37304</v>
      </c>
      <c r="D10840" s="15" t="s">
        <v>26</v>
      </c>
      <c r="E10840" s="15" t="s">
        <v>37305</v>
      </c>
      <c r="F10840" s="16"/>
      <c r="G10840" s="15" t="s">
        <v>29</v>
      </c>
      <c r="H10840" s="16" t="s">
        <v>37306</v>
      </c>
      <c r="I10840" s="17" t="s">
        <v>31</v>
      </c>
      <c r="J10840" s="17" t="s">
        <v>32</v>
      </c>
      <c r="K10840" s="17"/>
    </row>
    <row r="10841" spans="1:11" x14ac:dyDescent="0.25">
      <c r="A10841" s="15" t="s">
        <v>37307</v>
      </c>
      <c r="B10841" s="15">
        <v>6139</v>
      </c>
      <c r="C10841" s="15" t="s">
        <v>37308</v>
      </c>
      <c r="D10841" s="15" t="s">
        <v>26</v>
      </c>
      <c r="E10841" s="15" t="s">
        <v>26627</v>
      </c>
      <c r="F10841" s="16"/>
      <c r="G10841" s="15" t="s">
        <v>29</v>
      </c>
      <c r="H10841" s="16" t="s">
        <v>37309</v>
      </c>
      <c r="I10841" s="17" t="s">
        <v>31</v>
      </c>
      <c r="J10841" s="17" t="s">
        <v>32</v>
      </c>
      <c r="K10841" s="17"/>
    </row>
    <row r="10842" spans="1:11" x14ac:dyDescent="0.25">
      <c r="A10842" s="15" t="s">
        <v>37310</v>
      </c>
      <c r="B10842" s="15">
        <v>246168</v>
      </c>
      <c r="C10842" s="15" t="s">
        <v>37311</v>
      </c>
      <c r="D10842" s="15" t="s">
        <v>26</v>
      </c>
      <c r="E10842" s="15" t="s">
        <v>7827</v>
      </c>
      <c r="F10842" s="16"/>
      <c r="G10842" s="15" t="s">
        <v>29</v>
      </c>
      <c r="H10842" s="16" t="s">
        <v>37312</v>
      </c>
      <c r="I10842" s="17" t="s">
        <v>31</v>
      </c>
      <c r="J10842" s="17" t="s">
        <v>32</v>
      </c>
      <c r="K10842" s="17"/>
    </row>
    <row r="10843" spans="1:11" x14ac:dyDescent="0.25">
      <c r="A10843" s="15" t="s">
        <v>37313</v>
      </c>
      <c r="B10843" s="15">
        <v>10748</v>
      </c>
      <c r="C10843" s="15" t="s">
        <v>37314</v>
      </c>
      <c r="D10843" s="15" t="s">
        <v>59</v>
      </c>
      <c r="E10843" s="15" t="s">
        <v>37315</v>
      </c>
      <c r="F10843" s="16"/>
      <c r="G10843" s="15" t="s">
        <v>29</v>
      </c>
      <c r="H10843" s="16" t="s">
        <v>37316</v>
      </c>
      <c r="I10843" s="17" t="s">
        <v>31</v>
      </c>
      <c r="J10843" s="17" t="s">
        <v>62</v>
      </c>
      <c r="K10843" s="17"/>
    </row>
    <row r="10844" spans="1:11" x14ac:dyDescent="0.25">
      <c r="A10844" s="15" t="s">
        <v>37317</v>
      </c>
      <c r="B10844" s="15">
        <v>8213</v>
      </c>
      <c r="C10844" s="15" t="s">
        <v>37318</v>
      </c>
      <c r="D10844" s="15" t="s">
        <v>13</v>
      </c>
      <c r="E10844" s="15" t="s">
        <v>37319</v>
      </c>
      <c r="F10844" s="16" t="s">
        <v>37320</v>
      </c>
      <c r="G10844" s="15"/>
      <c r="H10844" s="16" t="s">
        <v>37321</v>
      </c>
      <c r="I10844" s="17" t="s">
        <v>17</v>
      </c>
      <c r="J10844" s="17" t="s">
        <v>18</v>
      </c>
      <c r="K10844" s="17"/>
    </row>
    <row r="10845" spans="1:11" x14ac:dyDescent="0.25">
      <c r="A10845" s="15" t="s">
        <v>37322</v>
      </c>
      <c r="B10845" s="15">
        <v>208969</v>
      </c>
      <c r="C10845" s="15" t="s">
        <v>37323</v>
      </c>
      <c r="D10845" s="15" t="s">
        <v>287</v>
      </c>
      <c r="E10845" s="52" t="s">
        <v>41142</v>
      </c>
      <c r="F10845" s="16"/>
      <c r="G10845" s="15"/>
      <c r="H10845" s="16" t="s">
        <v>37324</v>
      </c>
      <c r="I10845" s="17" t="s">
        <v>291</v>
      </c>
      <c r="J10845" s="17" t="s">
        <v>292</v>
      </c>
      <c r="K10845" s="17"/>
    </row>
    <row r="10846" spans="1:11" x14ac:dyDescent="0.25">
      <c r="A10846" s="15" t="s">
        <v>37325</v>
      </c>
      <c r="B10846" s="15">
        <v>331391</v>
      </c>
      <c r="C10846" s="15" t="s">
        <v>37326</v>
      </c>
      <c r="D10846" s="15" t="s">
        <v>13</v>
      </c>
      <c r="E10846" s="15" t="s">
        <v>37327</v>
      </c>
      <c r="F10846" s="16"/>
      <c r="G10846" s="15" t="s">
        <v>29</v>
      </c>
      <c r="H10846" s="16" t="s">
        <v>37328</v>
      </c>
      <c r="I10846" s="17" t="s">
        <v>17</v>
      </c>
      <c r="J10846" s="17" t="s">
        <v>18</v>
      </c>
      <c r="K10846" s="17"/>
    </row>
    <row r="10847" spans="1:11" x14ac:dyDescent="0.25">
      <c r="A10847" s="2" t="s">
        <v>41698</v>
      </c>
      <c r="B10847" s="2">
        <v>464443</v>
      </c>
      <c r="C10847" s="15" t="s">
        <v>41699</v>
      </c>
      <c r="D10847" s="15" t="s">
        <v>13</v>
      </c>
      <c r="E10847" s="2" t="s">
        <v>300</v>
      </c>
      <c r="F10847" s="16"/>
      <c r="G10847" s="15"/>
      <c r="H10847" s="20" t="s">
        <v>41700</v>
      </c>
      <c r="I10847" s="17" t="s">
        <v>17</v>
      </c>
      <c r="J10847" s="17" t="s">
        <v>18</v>
      </c>
      <c r="K10847" s="17"/>
    </row>
    <row r="10848" spans="1:11" x14ac:dyDescent="0.25">
      <c r="A10848" s="15" t="s">
        <v>37329</v>
      </c>
      <c r="B10848" s="15">
        <v>150600</v>
      </c>
      <c r="C10848" s="15" t="s">
        <v>37330</v>
      </c>
      <c r="D10848" s="15" t="s">
        <v>1189</v>
      </c>
      <c r="E10848" s="15"/>
      <c r="F10848" s="16"/>
      <c r="G10848" s="15" t="s">
        <v>29</v>
      </c>
      <c r="H10848" s="16" t="s">
        <v>37331</v>
      </c>
      <c r="I10848" s="17" t="s">
        <v>31</v>
      </c>
      <c r="J10848" s="17" t="s">
        <v>1192</v>
      </c>
      <c r="K10848" s="17"/>
    </row>
    <row r="10849" spans="1:11" x14ac:dyDescent="0.25">
      <c r="A10849" s="15" t="s">
        <v>37332</v>
      </c>
      <c r="B10849" s="15">
        <v>135383</v>
      </c>
      <c r="C10849" s="15" t="s">
        <v>37333</v>
      </c>
      <c r="D10849" s="15" t="s">
        <v>1189</v>
      </c>
      <c r="E10849" s="15"/>
      <c r="F10849" s="16"/>
      <c r="G10849" s="15" t="s">
        <v>29</v>
      </c>
      <c r="H10849" s="16" t="s">
        <v>37334</v>
      </c>
      <c r="I10849" s="17" t="s">
        <v>31</v>
      </c>
      <c r="J10849" s="17" t="s">
        <v>1192</v>
      </c>
      <c r="K10849" s="17"/>
    </row>
    <row r="10850" spans="1:11" x14ac:dyDescent="0.25">
      <c r="A10850" s="15" t="s">
        <v>37335</v>
      </c>
      <c r="B10850" s="15">
        <v>135260</v>
      </c>
      <c r="C10850" s="15" t="s">
        <v>37336</v>
      </c>
      <c r="D10850" s="15" t="s">
        <v>1189</v>
      </c>
      <c r="E10850" s="15"/>
      <c r="F10850" s="16"/>
      <c r="G10850" s="15" t="s">
        <v>29</v>
      </c>
      <c r="H10850" s="16" t="s">
        <v>37337</v>
      </c>
      <c r="I10850" s="17" t="s">
        <v>31</v>
      </c>
      <c r="J10850" s="17" t="s">
        <v>1192</v>
      </c>
      <c r="K10850" s="17"/>
    </row>
    <row r="10851" spans="1:11" x14ac:dyDescent="0.25">
      <c r="A10851" s="15" t="s">
        <v>37338</v>
      </c>
      <c r="B10851" s="15">
        <v>6450</v>
      </c>
      <c r="C10851" s="15" t="s">
        <v>37339</v>
      </c>
      <c r="D10851" s="15" t="s">
        <v>1189</v>
      </c>
      <c r="E10851" s="15" t="s">
        <v>37340</v>
      </c>
      <c r="F10851" s="16"/>
      <c r="G10851" s="15" t="s">
        <v>29</v>
      </c>
      <c r="H10851" s="16" t="s">
        <v>37341</v>
      </c>
      <c r="I10851" s="17" t="s">
        <v>31</v>
      </c>
      <c r="J10851" s="17" t="s">
        <v>1192</v>
      </c>
      <c r="K10851" s="17"/>
    </row>
    <row r="10852" spans="1:11" x14ac:dyDescent="0.25">
      <c r="A10852" s="15" t="s">
        <v>37342</v>
      </c>
      <c r="B10852" s="15">
        <v>6331</v>
      </c>
      <c r="C10852" s="15" t="s">
        <v>37343</v>
      </c>
      <c r="D10852" s="15" t="s">
        <v>1189</v>
      </c>
      <c r="E10852" s="15" t="s">
        <v>37340</v>
      </c>
      <c r="F10852" s="16"/>
      <c r="G10852" s="15" t="s">
        <v>29</v>
      </c>
      <c r="H10852" s="16" t="s">
        <v>37344</v>
      </c>
      <c r="I10852" s="17" t="s">
        <v>31</v>
      </c>
      <c r="J10852" s="17" t="s">
        <v>1192</v>
      </c>
      <c r="K10852" s="17"/>
    </row>
    <row r="10853" spans="1:11" x14ac:dyDescent="0.25">
      <c r="A10853" s="15" t="s">
        <v>37345</v>
      </c>
      <c r="B10853" s="15">
        <v>11397</v>
      </c>
      <c r="C10853" s="15" t="s">
        <v>37346</v>
      </c>
      <c r="D10853" s="15" t="s">
        <v>1189</v>
      </c>
      <c r="E10853" s="15" t="s">
        <v>37340</v>
      </c>
      <c r="F10853" s="16"/>
      <c r="G10853" s="15" t="s">
        <v>29</v>
      </c>
      <c r="H10853" s="16" t="s">
        <v>37347</v>
      </c>
      <c r="I10853" s="17" t="s">
        <v>31</v>
      </c>
      <c r="J10853" s="17" t="s">
        <v>1192</v>
      </c>
      <c r="K10853" s="17"/>
    </row>
    <row r="10854" spans="1:11" x14ac:dyDescent="0.25">
      <c r="A10854" s="15" t="s">
        <v>37348</v>
      </c>
      <c r="B10854" s="15">
        <v>4587</v>
      </c>
      <c r="C10854" s="15" t="s">
        <v>37349</v>
      </c>
      <c r="D10854" s="15" t="s">
        <v>1189</v>
      </c>
      <c r="E10854" s="15" t="s">
        <v>37350</v>
      </c>
      <c r="F10854" s="16"/>
      <c r="G10854" s="15" t="s">
        <v>29</v>
      </c>
      <c r="H10854" s="16" t="s">
        <v>37351</v>
      </c>
      <c r="I10854" s="17" t="s">
        <v>31</v>
      </c>
      <c r="J10854" s="17" t="s">
        <v>1192</v>
      </c>
      <c r="K10854" s="17"/>
    </row>
    <row r="10855" spans="1:11" x14ac:dyDescent="0.25">
      <c r="A10855" s="15" t="s">
        <v>37352</v>
      </c>
      <c r="B10855" s="15">
        <v>6362</v>
      </c>
      <c r="C10855" s="15" t="s">
        <v>37353</v>
      </c>
      <c r="D10855" s="15" t="s">
        <v>1189</v>
      </c>
      <c r="E10855" s="15" t="s">
        <v>37354</v>
      </c>
      <c r="F10855" s="16"/>
      <c r="G10855" s="15" t="s">
        <v>29</v>
      </c>
      <c r="H10855" s="16" t="s">
        <v>37355</v>
      </c>
      <c r="I10855" s="17" t="s">
        <v>31</v>
      </c>
      <c r="J10855" s="17" t="s">
        <v>1192</v>
      </c>
      <c r="K10855" s="17"/>
    </row>
    <row r="10856" spans="1:11" x14ac:dyDescent="0.25">
      <c r="A10856" s="15" t="s">
        <v>37356</v>
      </c>
      <c r="B10856" s="15">
        <v>293952</v>
      </c>
      <c r="C10856" s="15" t="s">
        <v>37357</v>
      </c>
      <c r="D10856" s="15" t="s">
        <v>1189</v>
      </c>
      <c r="E10856" s="15" t="s">
        <v>37358</v>
      </c>
      <c r="F10856" s="16"/>
      <c r="G10856" s="15" t="s">
        <v>29</v>
      </c>
      <c r="H10856" s="16" t="s">
        <v>37359</v>
      </c>
      <c r="I10856" s="17" t="s">
        <v>31</v>
      </c>
      <c r="J10856" s="17" t="s">
        <v>1192</v>
      </c>
      <c r="K10856" s="17"/>
    </row>
    <row r="10857" spans="1:11" x14ac:dyDescent="0.25">
      <c r="A10857" s="15" t="s">
        <v>37360</v>
      </c>
      <c r="B10857" s="15">
        <v>293949</v>
      </c>
      <c r="C10857" s="15" t="s">
        <v>37361</v>
      </c>
      <c r="D10857" s="15" t="s">
        <v>1189</v>
      </c>
      <c r="E10857" s="15" t="s">
        <v>37358</v>
      </c>
      <c r="F10857" s="16"/>
      <c r="G10857" s="15" t="s">
        <v>29</v>
      </c>
      <c r="H10857" s="16" t="s">
        <v>37362</v>
      </c>
      <c r="I10857" s="17" t="s">
        <v>31</v>
      </c>
      <c r="J10857" s="17" t="s">
        <v>1192</v>
      </c>
      <c r="K10857" s="17"/>
    </row>
    <row r="10858" spans="1:11" x14ac:dyDescent="0.25">
      <c r="A10858" s="15" t="s">
        <v>37363</v>
      </c>
      <c r="B10858" s="15">
        <v>339154</v>
      </c>
      <c r="C10858" s="15" t="s">
        <v>37364</v>
      </c>
      <c r="D10858" s="15" t="s">
        <v>13</v>
      </c>
      <c r="E10858" s="15" t="s">
        <v>14639</v>
      </c>
      <c r="F10858" s="16"/>
      <c r="G10858" s="15" t="s">
        <v>322</v>
      </c>
      <c r="H10858" s="16" t="s">
        <v>37365</v>
      </c>
      <c r="I10858" s="17" t="s">
        <v>17</v>
      </c>
      <c r="J10858" s="17" t="s">
        <v>18</v>
      </c>
      <c r="K10858" s="17"/>
    </row>
    <row r="10859" spans="1:11" x14ac:dyDescent="0.25">
      <c r="A10859" s="15" t="s">
        <v>37366</v>
      </c>
      <c r="B10859" s="15">
        <v>297647</v>
      </c>
      <c r="C10859" s="15" t="s">
        <v>37367</v>
      </c>
      <c r="D10859" s="15" t="s">
        <v>13</v>
      </c>
      <c r="E10859" s="15" t="s">
        <v>9006</v>
      </c>
      <c r="F10859" s="16"/>
      <c r="G10859" s="15" t="s">
        <v>29</v>
      </c>
      <c r="H10859" s="16" t="s">
        <v>37368</v>
      </c>
      <c r="I10859" s="17" t="s">
        <v>17</v>
      </c>
      <c r="J10859" s="17" t="s">
        <v>18</v>
      </c>
      <c r="K10859" s="17"/>
    </row>
    <row r="10860" spans="1:11" x14ac:dyDescent="0.25">
      <c r="A10860" s="15" t="s">
        <v>37369</v>
      </c>
      <c r="B10860" s="15">
        <v>9325</v>
      </c>
      <c r="C10860" s="15" t="s">
        <v>37370</v>
      </c>
      <c r="D10860" s="15" t="s">
        <v>59</v>
      </c>
      <c r="E10860" s="15" t="s">
        <v>37371</v>
      </c>
      <c r="F10860" s="16"/>
      <c r="G10860" s="15" t="s">
        <v>29</v>
      </c>
      <c r="H10860" s="16" t="s">
        <v>37372</v>
      </c>
      <c r="I10860" s="17" t="s">
        <v>31</v>
      </c>
      <c r="J10860" s="17" t="s">
        <v>62</v>
      </c>
      <c r="K10860" s="17"/>
    </row>
    <row r="10861" spans="1:11" x14ac:dyDescent="0.25">
      <c r="A10861" s="15" t="s">
        <v>37373</v>
      </c>
      <c r="B10861" s="15">
        <v>9326</v>
      </c>
      <c r="C10861" s="15" t="s">
        <v>37374</v>
      </c>
      <c r="D10861" s="15" t="s">
        <v>59</v>
      </c>
      <c r="E10861" s="15" t="s">
        <v>37375</v>
      </c>
      <c r="F10861" s="16"/>
      <c r="G10861" s="15" t="s">
        <v>29</v>
      </c>
      <c r="H10861" s="16" t="s">
        <v>37376</v>
      </c>
      <c r="I10861" s="17" t="s">
        <v>31</v>
      </c>
      <c r="J10861" s="17" t="s">
        <v>62</v>
      </c>
      <c r="K10861" s="17"/>
    </row>
    <row r="10862" spans="1:11" x14ac:dyDescent="0.25">
      <c r="A10862" s="15" t="s">
        <v>37377</v>
      </c>
      <c r="B10862" s="15">
        <v>405074</v>
      </c>
      <c r="C10862" s="15" t="s">
        <v>37378</v>
      </c>
      <c r="D10862" s="15" t="s">
        <v>13066</v>
      </c>
      <c r="E10862" s="15" t="s">
        <v>37379</v>
      </c>
      <c r="F10862" s="16"/>
      <c r="G10862" s="15" t="s">
        <v>29</v>
      </c>
      <c r="H10862" s="16" t="s">
        <v>37380</v>
      </c>
      <c r="I10862" s="17" t="s">
        <v>31</v>
      </c>
      <c r="J10862" s="17" t="s">
        <v>13068</v>
      </c>
      <c r="K10862" s="17"/>
    </row>
    <row r="10863" spans="1:11" x14ac:dyDescent="0.25">
      <c r="A10863" s="15" t="s">
        <v>37381</v>
      </c>
      <c r="B10863" s="15">
        <v>11985</v>
      </c>
      <c r="C10863" s="15" t="s">
        <v>37382</v>
      </c>
      <c r="D10863" s="15" t="s">
        <v>59</v>
      </c>
      <c r="E10863" s="15" t="s">
        <v>37383</v>
      </c>
      <c r="F10863" s="16"/>
      <c r="G10863" s="15" t="s">
        <v>29</v>
      </c>
      <c r="H10863" s="16" t="s">
        <v>37384</v>
      </c>
      <c r="I10863" s="17" t="s">
        <v>31</v>
      </c>
      <c r="J10863" s="17" t="s">
        <v>1186</v>
      </c>
      <c r="K10863" s="17"/>
    </row>
    <row r="10864" spans="1:11" x14ac:dyDescent="0.25">
      <c r="A10864" s="15" t="s">
        <v>37385</v>
      </c>
      <c r="B10864" s="15">
        <v>10783</v>
      </c>
      <c r="C10864" s="15" t="s">
        <v>37386</v>
      </c>
      <c r="D10864" s="15" t="s">
        <v>1189</v>
      </c>
      <c r="E10864" s="15" t="s">
        <v>37387</v>
      </c>
      <c r="F10864" s="16"/>
      <c r="G10864" s="15" t="s">
        <v>29</v>
      </c>
      <c r="H10864" s="16" t="s">
        <v>37388</v>
      </c>
      <c r="I10864" s="17" t="s">
        <v>31</v>
      </c>
      <c r="J10864" s="17" t="s">
        <v>1192</v>
      </c>
      <c r="K10864" s="17"/>
    </row>
    <row r="10865" spans="1:11" x14ac:dyDescent="0.25">
      <c r="A10865" s="15" t="s">
        <v>37389</v>
      </c>
      <c r="B10865" s="15">
        <v>10780</v>
      </c>
      <c r="C10865" s="15" t="s">
        <v>37390</v>
      </c>
      <c r="D10865" s="15" t="s">
        <v>1189</v>
      </c>
      <c r="E10865" s="15" t="s">
        <v>29637</v>
      </c>
      <c r="F10865" s="16"/>
      <c r="G10865" s="15" t="s">
        <v>29</v>
      </c>
      <c r="H10865" s="16" t="s">
        <v>37391</v>
      </c>
      <c r="I10865" s="17" t="s">
        <v>31</v>
      </c>
      <c r="J10865" s="17" t="s">
        <v>1192</v>
      </c>
      <c r="K10865" s="17"/>
    </row>
    <row r="10866" spans="1:11" x14ac:dyDescent="0.25">
      <c r="A10866" s="15" t="s">
        <v>37392</v>
      </c>
      <c r="B10866" s="15">
        <v>10781</v>
      </c>
      <c r="C10866" s="15" t="s">
        <v>37393</v>
      </c>
      <c r="D10866" s="15" t="s">
        <v>1189</v>
      </c>
      <c r="E10866" s="15" t="s">
        <v>29637</v>
      </c>
      <c r="F10866" s="16"/>
      <c r="G10866" s="15" t="s">
        <v>29</v>
      </c>
      <c r="H10866" s="16" t="s">
        <v>37394</v>
      </c>
      <c r="I10866" s="17" t="s">
        <v>31</v>
      </c>
      <c r="J10866" s="17" t="s">
        <v>1192</v>
      </c>
      <c r="K10866" s="17"/>
    </row>
    <row r="10867" spans="1:11" x14ac:dyDescent="0.25">
      <c r="A10867" s="15" t="s">
        <v>37395</v>
      </c>
      <c r="B10867" s="15">
        <v>160899</v>
      </c>
      <c r="C10867" s="15" t="s">
        <v>37396</v>
      </c>
      <c r="D10867" s="15" t="s">
        <v>59</v>
      </c>
      <c r="E10867" s="15" t="s">
        <v>37397</v>
      </c>
      <c r="F10867" s="16"/>
      <c r="G10867" s="15" t="s">
        <v>29</v>
      </c>
      <c r="H10867" s="16" t="s">
        <v>37398</v>
      </c>
      <c r="I10867" s="17" t="s">
        <v>31</v>
      </c>
      <c r="J10867" s="17" t="s">
        <v>62</v>
      </c>
      <c r="K10867" s="17"/>
    </row>
    <row r="10868" spans="1:11" x14ac:dyDescent="0.25">
      <c r="A10868" s="15" t="s">
        <v>37399</v>
      </c>
      <c r="B10868" s="15">
        <v>145582</v>
      </c>
      <c r="C10868" s="15" t="s">
        <v>37400</v>
      </c>
      <c r="D10868" s="15" t="s">
        <v>1189</v>
      </c>
      <c r="E10868" s="15" t="s">
        <v>37401</v>
      </c>
      <c r="F10868" s="16"/>
      <c r="G10868" s="15" t="s">
        <v>29</v>
      </c>
      <c r="H10868" s="16" t="s">
        <v>37402</v>
      </c>
      <c r="I10868" s="17" t="s">
        <v>31</v>
      </c>
      <c r="J10868" s="17" t="s">
        <v>1192</v>
      </c>
      <c r="K10868" s="17"/>
    </row>
    <row r="10869" spans="1:11" x14ac:dyDescent="0.25">
      <c r="A10869" s="15" t="s">
        <v>37403</v>
      </c>
      <c r="B10869" s="15">
        <v>128831</v>
      </c>
      <c r="C10869" s="15" t="s">
        <v>37404</v>
      </c>
      <c r="D10869" s="15" t="s">
        <v>59</v>
      </c>
      <c r="E10869" s="52" t="s">
        <v>43444</v>
      </c>
      <c r="F10869" s="16"/>
      <c r="G10869" s="15" t="s">
        <v>29</v>
      </c>
      <c r="H10869" s="16" t="s">
        <v>37405</v>
      </c>
      <c r="I10869" s="17" t="s">
        <v>31</v>
      </c>
      <c r="J10869" s="17" t="s">
        <v>1186</v>
      </c>
      <c r="K10869" s="17"/>
    </row>
    <row r="10870" spans="1:11" x14ac:dyDescent="0.25">
      <c r="A10870" s="15" t="s">
        <v>37406</v>
      </c>
      <c r="B10870" s="15">
        <v>10776</v>
      </c>
      <c r="C10870" s="15" t="s">
        <v>37407</v>
      </c>
      <c r="D10870" s="15" t="s">
        <v>59</v>
      </c>
      <c r="E10870" s="15" t="s">
        <v>10021</v>
      </c>
      <c r="F10870" s="16"/>
      <c r="G10870" s="15" t="s">
        <v>29</v>
      </c>
      <c r="H10870" s="16" t="s">
        <v>37408</v>
      </c>
      <c r="I10870" s="17" t="s">
        <v>31</v>
      </c>
      <c r="J10870" s="17" t="s">
        <v>62</v>
      </c>
      <c r="K10870" s="17"/>
    </row>
    <row r="10871" spans="1:11" x14ac:dyDescent="0.25">
      <c r="A10871" s="15" t="s">
        <v>37409</v>
      </c>
      <c r="B10871" s="15">
        <v>5066</v>
      </c>
      <c r="C10871" s="15" t="s">
        <v>37410</v>
      </c>
      <c r="D10871" s="15" t="s">
        <v>1189</v>
      </c>
      <c r="E10871" s="15" t="s">
        <v>42651</v>
      </c>
      <c r="F10871" s="16"/>
      <c r="G10871" s="15" t="s">
        <v>29</v>
      </c>
      <c r="H10871" s="16" t="s">
        <v>37411</v>
      </c>
      <c r="I10871" s="17" t="s">
        <v>31</v>
      </c>
      <c r="J10871" s="17" t="s">
        <v>1192</v>
      </c>
      <c r="K10871" s="17"/>
    </row>
    <row r="10872" spans="1:11" x14ac:dyDescent="0.25">
      <c r="A10872" s="15" t="s">
        <v>37412</v>
      </c>
      <c r="B10872" s="15">
        <v>10775</v>
      </c>
      <c r="C10872" s="15" t="s">
        <v>37413</v>
      </c>
      <c r="D10872" s="15" t="s">
        <v>26</v>
      </c>
      <c r="E10872" s="15" t="s">
        <v>37414</v>
      </c>
      <c r="F10872" s="16"/>
      <c r="G10872" s="15" t="s">
        <v>29</v>
      </c>
      <c r="H10872" s="16" t="s">
        <v>37415</v>
      </c>
      <c r="I10872" s="17" t="s">
        <v>31</v>
      </c>
      <c r="J10872" s="17" t="s">
        <v>32</v>
      </c>
      <c r="K10872" s="17"/>
    </row>
    <row r="10873" spans="1:11" x14ac:dyDescent="0.25">
      <c r="A10873" s="15" t="s">
        <v>37416</v>
      </c>
      <c r="B10873" s="15">
        <v>10784</v>
      </c>
      <c r="C10873" s="15" t="s">
        <v>37417</v>
      </c>
      <c r="D10873" s="15" t="s">
        <v>59</v>
      </c>
      <c r="E10873" s="15" t="s">
        <v>37418</v>
      </c>
      <c r="F10873" s="16"/>
      <c r="G10873" s="15" t="s">
        <v>29</v>
      </c>
      <c r="H10873" s="16" t="s">
        <v>37419</v>
      </c>
      <c r="I10873" s="17" t="s">
        <v>31</v>
      </c>
      <c r="J10873" s="17" t="s">
        <v>62</v>
      </c>
      <c r="K10873" s="17"/>
    </row>
    <row r="10874" spans="1:11" x14ac:dyDescent="0.25">
      <c r="A10874" s="15" t="s">
        <v>37420</v>
      </c>
      <c r="B10874" s="15">
        <v>129037</v>
      </c>
      <c r="C10874" s="15" t="s">
        <v>37421</v>
      </c>
      <c r="D10874" s="15" t="s">
        <v>1189</v>
      </c>
      <c r="E10874" s="15" t="s">
        <v>42675</v>
      </c>
      <c r="F10874" s="16"/>
      <c r="G10874" s="15" t="s">
        <v>29</v>
      </c>
      <c r="H10874" s="16" t="s">
        <v>37422</v>
      </c>
      <c r="I10874" s="17" t="s">
        <v>31</v>
      </c>
      <c r="J10874" s="17" t="s">
        <v>1192</v>
      </c>
      <c r="K10874" s="17"/>
    </row>
    <row r="10875" spans="1:11" x14ac:dyDescent="0.25">
      <c r="A10875" s="15" t="s">
        <v>37423</v>
      </c>
      <c r="B10875" s="15">
        <v>133271</v>
      </c>
      <c r="C10875" s="15" t="s">
        <v>37424</v>
      </c>
      <c r="D10875" s="15" t="s">
        <v>1230</v>
      </c>
      <c r="E10875" s="15"/>
      <c r="F10875" s="16"/>
      <c r="G10875" s="15" t="s">
        <v>29</v>
      </c>
      <c r="H10875" s="16" t="s">
        <v>37425</v>
      </c>
      <c r="I10875" s="17" t="s">
        <v>1232</v>
      </c>
      <c r="J10875" s="17" t="s">
        <v>1233</v>
      </c>
      <c r="K10875" s="17"/>
    </row>
    <row r="10876" spans="1:11" x14ac:dyDescent="0.25">
      <c r="A10876" s="15" t="s">
        <v>37426</v>
      </c>
      <c r="B10876" s="15">
        <v>6879</v>
      </c>
      <c r="C10876" s="15" t="s">
        <v>37427</v>
      </c>
      <c r="D10876" s="15" t="s">
        <v>1230</v>
      </c>
      <c r="E10876" s="15" t="s">
        <v>1236</v>
      </c>
      <c r="F10876" s="16"/>
      <c r="G10876" s="15" t="s">
        <v>29</v>
      </c>
      <c r="H10876" s="16" t="s">
        <v>37428</v>
      </c>
      <c r="I10876" s="17" t="s">
        <v>1232</v>
      </c>
      <c r="J10876" s="17" t="s">
        <v>1233</v>
      </c>
      <c r="K10876" s="17"/>
    </row>
    <row r="10877" spans="1:11" x14ac:dyDescent="0.25">
      <c r="A10877" s="15" t="s">
        <v>37429</v>
      </c>
      <c r="B10877" s="15">
        <v>239929</v>
      </c>
      <c r="C10877" s="15" t="s">
        <v>37430</v>
      </c>
      <c r="D10877" s="15" t="s">
        <v>59</v>
      </c>
      <c r="E10877" s="15" t="s">
        <v>32110</v>
      </c>
      <c r="F10877" s="16"/>
      <c r="G10877" s="15" t="s">
        <v>29</v>
      </c>
      <c r="H10877" s="16" t="s">
        <v>37431</v>
      </c>
      <c r="I10877" s="17" t="s">
        <v>31</v>
      </c>
      <c r="J10877" s="17" t="s">
        <v>62</v>
      </c>
      <c r="K10877" s="17"/>
    </row>
    <row r="10878" spans="1:11" x14ac:dyDescent="0.25">
      <c r="A10878" s="15" t="s">
        <v>37432</v>
      </c>
      <c r="B10878" s="15">
        <v>292483</v>
      </c>
      <c r="C10878" s="15" t="s">
        <v>37433</v>
      </c>
      <c r="D10878" s="15" t="s">
        <v>59</v>
      </c>
      <c r="E10878" s="15" t="s">
        <v>309</v>
      </c>
      <c r="F10878" s="16"/>
      <c r="G10878" s="15" t="s">
        <v>29</v>
      </c>
      <c r="H10878" s="16" t="s">
        <v>37434</v>
      </c>
      <c r="I10878" s="17" t="s">
        <v>31</v>
      </c>
      <c r="J10878" s="17" t="s">
        <v>1186</v>
      </c>
      <c r="K10878" s="17"/>
    </row>
    <row r="10879" spans="1:11" x14ac:dyDescent="0.25">
      <c r="A10879" s="15" t="s">
        <v>37435</v>
      </c>
      <c r="B10879" s="15">
        <v>5256</v>
      </c>
      <c r="C10879" s="15" t="s">
        <v>37436</v>
      </c>
      <c r="D10879" s="15" t="s">
        <v>59</v>
      </c>
      <c r="E10879" s="15" t="s">
        <v>2862</v>
      </c>
      <c r="F10879" s="16"/>
      <c r="G10879" s="15" t="s">
        <v>29</v>
      </c>
      <c r="H10879" s="16" t="s">
        <v>37437</v>
      </c>
      <c r="I10879" s="17" t="s">
        <v>31</v>
      </c>
      <c r="J10879" s="17" t="s">
        <v>1186</v>
      </c>
      <c r="K10879" s="17"/>
    </row>
    <row r="10880" spans="1:11" x14ac:dyDescent="0.25">
      <c r="A10880" s="15" t="s">
        <v>37438</v>
      </c>
      <c r="B10880" s="15">
        <v>10779</v>
      </c>
      <c r="C10880" s="15" t="s">
        <v>37439</v>
      </c>
      <c r="D10880" s="15" t="s">
        <v>59</v>
      </c>
      <c r="E10880" s="15" t="s">
        <v>37440</v>
      </c>
      <c r="F10880" s="16"/>
      <c r="G10880" s="15" t="s">
        <v>29</v>
      </c>
      <c r="H10880" s="16" t="s">
        <v>37441</v>
      </c>
      <c r="I10880" s="17" t="s">
        <v>31</v>
      </c>
      <c r="J10880" s="17" t="s">
        <v>62</v>
      </c>
      <c r="K10880" s="17"/>
    </row>
    <row r="10881" spans="1:11" x14ac:dyDescent="0.25">
      <c r="A10881" s="15" t="s">
        <v>37442</v>
      </c>
      <c r="B10881" s="15">
        <v>10774</v>
      </c>
      <c r="C10881" s="15" t="s">
        <v>37443</v>
      </c>
      <c r="D10881" s="15" t="s">
        <v>26</v>
      </c>
      <c r="E10881" s="15" t="s">
        <v>37444</v>
      </c>
      <c r="F10881" s="16"/>
      <c r="G10881" s="15" t="s">
        <v>29</v>
      </c>
      <c r="H10881" s="16" t="s">
        <v>37445</v>
      </c>
      <c r="I10881" s="17" t="s">
        <v>31</v>
      </c>
      <c r="J10881" s="17" t="s">
        <v>32</v>
      </c>
      <c r="K10881" s="17"/>
    </row>
    <row r="10882" spans="1:11" x14ac:dyDescent="0.25">
      <c r="A10882" s="15" t="s">
        <v>37446</v>
      </c>
      <c r="B10882" s="15">
        <v>395958</v>
      </c>
      <c r="C10882" s="15" t="s">
        <v>37447</v>
      </c>
      <c r="D10882" s="15" t="s">
        <v>1189</v>
      </c>
      <c r="E10882" s="15" t="s">
        <v>37448</v>
      </c>
      <c r="F10882" s="16"/>
      <c r="G10882" s="15" t="s">
        <v>29</v>
      </c>
      <c r="H10882" s="16" t="s">
        <v>37449</v>
      </c>
      <c r="I10882" s="17" t="s">
        <v>31</v>
      </c>
      <c r="J10882" s="17" t="s">
        <v>1192</v>
      </c>
      <c r="K10882" s="17"/>
    </row>
    <row r="10883" spans="1:11" x14ac:dyDescent="0.25">
      <c r="A10883" s="15" t="s">
        <v>37450</v>
      </c>
      <c r="B10883" s="15">
        <v>153629</v>
      </c>
      <c r="C10883" s="15" t="s">
        <v>37451</v>
      </c>
      <c r="D10883" s="15" t="s">
        <v>287</v>
      </c>
      <c r="E10883" s="15" t="s">
        <v>37452</v>
      </c>
      <c r="F10883" s="16"/>
      <c r="G10883" s="15"/>
      <c r="H10883" s="16" t="s">
        <v>37453</v>
      </c>
      <c r="I10883" s="17" t="s">
        <v>291</v>
      </c>
      <c r="J10883" s="17" t="s">
        <v>292</v>
      </c>
      <c r="K10883" s="17"/>
    </row>
    <row r="10884" spans="1:11" x14ac:dyDescent="0.25">
      <c r="A10884" s="15" t="s">
        <v>37454</v>
      </c>
      <c r="B10884" s="15">
        <v>166550</v>
      </c>
      <c r="C10884" s="15" t="s">
        <v>37455</v>
      </c>
      <c r="D10884" s="15" t="s">
        <v>287</v>
      </c>
      <c r="E10884" s="52" t="s">
        <v>41146</v>
      </c>
      <c r="F10884" s="16" t="s">
        <v>37456</v>
      </c>
      <c r="G10884" s="15"/>
      <c r="H10884" s="16" t="s">
        <v>37457</v>
      </c>
      <c r="I10884" s="17" t="s">
        <v>291</v>
      </c>
      <c r="J10884" s="17" t="s">
        <v>292</v>
      </c>
      <c r="K10884" s="17"/>
    </row>
    <row r="10885" spans="1:11" x14ac:dyDescent="0.25">
      <c r="A10885" s="15" t="s">
        <v>37458</v>
      </c>
      <c r="B10885" s="15">
        <v>140732</v>
      </c>
      <c r="C10885" s="15" t="s">
        <v>37459</v>
      </c>
      <c r="D10885" s="15" t="s">
        <v>287</v>
      </c>
      <c r="E10885" s="15" t="s">
        <v>35407</v>
      </c>
      <c r="F10885" s="16" t="s">
        <v>37460</v>
      </c>
      <c r="G10885" s="15"/>
      <c r="H10885" s="16" t="s">
        <v>37461</v>
      </c>
      <c r="I10885" s="17" t="s">
        <v>291</v>
      </c>
      <c r="J10885" s="17" t="s">
        <v>292</v>
      </c>
      <c r="K10885" s="17"/>
    </row>
    <row r="10886" spans="1:11" x14ac:dyDescent="0.25">
      <c r="A10886" s="15" t="s">
        <v>37462</v>
      </c>
      <c r="B10886" s="15">
        <v>298084</v>
      </c>
      <c r="C10886" s="15" t="s">
        <v>37463</v>
      </c>
      <c r="D10886" s="15" t="s">
        <v>59</v>
      </c>
      <c r="E10886" s="15" t="s">
        <v>8239</v>
      </c>
      <c r="F10886" s="16"/>
      <c r="G10886" s="15" t="s">
        <v>29</v>
      </c>
      <c r="H10886" s="16" t="s">
        <v>37464</v>
      </c>
      <c r="I10886" s="17" t="s">
        <v>31</v>
      </c>
      <c r="J10886" s="17" t="s">
        <v>62</v>
      </c>
      <c r="K10886" s="17"/>
    </row>
    <row r="10887" spans="1:11" x14ac:dyDescent="0.25">
      <c r="A10887" s="15" t="s">
        <v>37465</v>
      </c>
      <c r="B10887" s="15">
        <v>300984</v>
      </c>
      <c r="C10887" s="15" t="s">
        <v>37466</v>
      </c>
      <c r="D10887" s="15" t="s">
        <v>1189</v>
      </c>
      <c r="E10887" s="15" t="s">
        <v>1574</v>
      </c>
      <c r="F10887" s="16"/>
      <c r="G10887" s="15" t="s">
        <v>29</v>
      </c>
      <c r="H10887" s="16" t="s">
        <v>37467</v>
      </c>
      <c r="I10887" s="17" t="s">
        <v>31</v>
      </c>
      <c r="J10887" s="17" t="s">
        <v>1192</v>
      </c>
      <c r="K10887" s="17"/>
    </row>
    <row r="10888" spans="1:11" x14ac:dyDescent="0.25">
      <c r="A10888" s="15" t="s">
        <v>37468</v>
      </c>
      <c r="B10888" s="15">
        <v>298710</v>
      </c>
      <c r="C10888" s="15" t="s">
        <v>37469</v>
      </c>
      <c r="D10888" s="15" t="s">
        <v>59</v>
      </c>
      <c r="E10888" s="15" t="s">
        <v>37470</v>
      </c>
      <c r="F10888" s="16"/>
      <c r="G10888" s="15" t="s">
        <v>29</v>
      </c>
      <c r="H10888" s="16" t="s">
        <v>37471</v>
      </c>
      <c r="I10888" s="17" t="s">
        <v>31</v>
      </c>
      <c r="J10888" s="17" t="s">
        <v>62</v>
      </c>
      <c r="K10888" s="17"/>
    </row>
    <row r="10889" spans="1:11" x14ac:dyDescent="0.25">
      <c r="A10889" s="15" t="s">
        <v>37472</v>
      </c>
      <c r="B10889" s="15">
        <v>293358</v>
      </c>
      <c r="C10889" s="15" t="s">
        <v>37473</v>
      </c>
      <c r="D10889" s="15" t="s">
        <v>59</v>
      </c>
      <c r="E10889" s="15" t="s">
        <v>37474</v>
      </c>
      <c r="F10889" s="16"/>
      <c r="G10889" s="15" t="s">
        <v>29</v>
      </c>
      <c r="H10889" s="16" t="s">
        <v>37475</v>
      </c>
      <c r="I10889" s="17" t="s">
        <v>31</v>
      </c>
      <c r="J10889" s="17" t="s">
        <v>62</v>
      </c>
      <c r="K10889" s="17"/>
    </row>
    <row r="10890" spans="1:11" x14ac:dyDescent="0.25">
      <c r="A10890" s="15" t="s">
        <v>37476</v>
      </c>
      <c r="B10890" s="15">
        <v>428576</v>
      </c>
      <c r="C10890" s="15" t="s">
        <v>37477</v>
      </c>
      <c r="D10890" s="15" t="s">
        <v>13</v>
      </c>
      <c r="E10890" s="15" t="s">
        <v>881</v>
      </c>
      <c r="F10890" s="16"/>
      <c r="G10890" s="15" t="s">
        <v>29</v>
      </c>
      <c r="H10890" s="16" t="s">
        <v>37478</v>
      </c>
      <c r="I10890" s="17" t="s">
        <v>17</v>
      </c>
      <c r="J10890" s="17" t="s">
        <v>18</v>
      </c>
      <c r="K10890" s="17"/>
    </row>
    <row r="10891" spans="1:11" x14ac:dyDescent="0.25">
      <c r="A10891" s="15" t="s">
        <v>37479</v>
      </c>
      <c r="B10891" s="15">
        <v>478402</v>
      </c>
      <c r="C10891" s="15" t="s">
        <v>37480</v>
      </c>
      <c r="D10891" s="15" t="s">
        <v>13</v>
      </c>
      <c r="E10891" s="15" t="s">
        <v>4141</v>
      </c>
      <c r="F10891" s="16"/>
      <c r="G10891" s="15" t="s">
        <v>29</v>
      </c>
      <c r="H10891" s="16" t="s">
        <v>37481</v>
      </c>
      <c r="I10891" s="17" t="s">
        <v>17</v>
      </c>
      <c r="J10891" s="17" t="s">
        <v>18</v>
      </c>
      <c r="K10891" s="17"/>
    </row>
    <row r="10892" spans="1:11" x14ac:dyDescent="0.25">
      <c r="A10892" s="15" t="s">
        <v>37482</v>
      </c>
      <c r="B10892" s="15">
        <v>164729</v>
      </c>
      <c r="C10892" s="15" t="s">
        <v>37483</v>
      </c>
      <c r="D10892" s="15" t="s">
        <v>13</v>
      </c>
      <c r="E10892" s="15" t="s">
        <v>37484</v>
      </c>
      <c r="F10892" s="16" t="s">
        <v>37485</v>
      </c>
      <c r="G10892" s="15" t="s">
        <v>29</v>
      </c>
      <c r="H10892" s="16" t="s">
        <v>37486</v>
      </c>
      <c r="I10892" s="17" t="s">
        <v>17</v>
      </c>
      <c r="J10892" s="17" t="s">
        <v>18</v>
      </c>
      <c r="K10892" s="17"/>
    </row>
    <row r="10893" spans="1:11" x14ac:dyDescent="0.25">
      <c r="A10893" s="15" t="s">
        <v>37487</v>
      </c>
      <c r="B10893" s="15">
        <v>473494</v>
      </c>
      <c r="C10893" s="15" t="s">
        <v>37488</v>
      </c>
      <c r="D10893" s="15" t="s">
        <v>13</v>
      </c>
      <c r="E10893" s="15" t="s">
        <v>4158</v>
      </c>
      <c r="F10893" s="16"/>
      <c r="G10893" s="15" t="s">
        <v>29</v>
      </c>
      <c r="H10893" s="16" t="s">
        <v>37489</v>
      </c>
      <c r="I10893" s="17" t="s">
        <v>17</v>
      </c>
      <c r="J10893" s="17" t="s">
        <v>18</v>
      </c>
      <c r="K10893" s="17"/>
    </row>
    <row r="10894" spans="1:11" x14ac:dyDescent="0.25">
      <c r="A10894" s="15" t="s">
        <v>37490</v>
      </c>
      <c r="B10894" s="15">
        <v>340189</v>
      </c>
      <c r="C10894" s="15" t="s">
        <v>37491</v>
      </c>
      <c r="D10894" s="15" t="s">
        <v>13</v>
      </c>
      <c r="E10894" s="52" t="s">
        <v>41140</v>
      </c>
      <c r="F10894" s="16"/>
      <c r="G10894" s="15" t="s">
        <v>29</v>
      </c>
      <c r="H10894" s="16" t="s">
        <v>37492</v>
      </c>
      <c r="I10894" s="17" t="s">
        <v>17</v>
      </c>
      <c r="J10894" s="17" t="s">
        <v>18</v>
      </c>
      <c r="K10894" s="17"/>
    </row>
    <row r="10895" spans="1:11" x14ac:dyDescent="0.25">
      <c r="A10895" s="15" t="s">
        <v>37493</v>
      </c>
      <c r="B10895" s="15">
        <v>436454</v>
      </c>
      <c r="C10895" s="15" t="s">
        <v>37494</v>
      </c>
      <c r="D10895" s="15" t="s">
        <v>13</v>
      </c>
      <c r="E10895" s="52" t="s">
        <v>41141</v>
      </c>
      <c r="F10895" s="16"/>
      <c r="G10895" s="15" t="s">
        <v>4475</v>
      </c>
      <c r="H10895" s="16" t="s">
        <v>37495</v>
      </c>
      <c r="I10895" s="17" t="s">
        <v>17</v>
      </c>
      <c r="J10895" s="17" t="s">
        <v>18</v>
      </c>
      <c r="K10895" s="17"/>
    </row>
    <row r="10896" spans="1:11" x14ac:dyDescent="0.25">
      <c r="A10896" s="15" t="s">
        <v>37496</v>
      </c>
      <c r="B10896" s="15">
        <v>211459</v>
      </c>
      <c r="C10896" s="15" t="s">
        <v>37497</v>
      </c>
      <c r="D10896" s="15" t="s">
        <v>287</v>
      </c>
      <c r="E10896" s="15" t="s">
        <v>37498</v>
      </c>
      <c r="F10896" s="16" t="s">
        <v>37499</v>
      </c>
      <c r="G10896" s="15"/>
      <c r="H10896" s="16" t="s">
        <v>37500</v>
      </c>
      <c r="I10896" s="17" t="s">
        <v>291</v>
      </c>
      <c r="J10896" s="17" t="s">
        <v>292</v>
      </c>
      <c r="K10896" s="17"/>
    </row>
    <row r="10897" spans="1:11" x14ac:dyDescent="0.25">
      <c r="A10897" s="15" t="s">
        <v>37501</v>
      </c>
      <c r="B10897" s="15">
        <v>372193</v>
      </c>
      <c r="C10897" s="15" t="s">
        <v>37502</v>
      </c>
      <c r="D10897" s="15" t="s">
        <v>13</v>
      </c>
      <c r="E10897" s="15" t="s">
        <v>37503</v>
      </c>
      <c r="F10897" s="16"/>
      <c r="G10897" s="15" t="s">
        <v>29</v>
      </c>
      <c r="H10897" s="16" t="s">
        <v>37504</v>
      </c>
      <c r="I10897" s="17" t="s">
        <v>17</v>
      </c>
      <c r="J10897" s="17" t="s">
        <v>18</v>
      </c>
      <c r="K10897" s="17"/>
    </row>
    <row r="10898" spans="1:11" x14ac:dyDescent="0.25">
      <c r="A10898" s="15" t="s">
        <v>37505</v>
      </c>
      <c r="B10898" s="15">
        <v>399216</v>
      </c>
      <c r="C10898" s="15" t="s">
        <v>37506</v>
      </c>
      <c r="D10898" s="15" t="s">
        <v>13</v>
      </c>
      <c r="E10898" s="15" t="s">
        <v>37507</v>
      </c>
      <c r="F10898" s="16"/>
      <c r="G10898" s="15" t="s">
        <v>29</v>
      </c>
      <c r="H10898" s="16" t="s">
        <v>37508</v>
      </c>
      <c r="I10898" s="17" t="s">
        <v>17</v>
      </c>
      <c r="J10898" s="17" t="s">
        <v>18</v>
      </c>
      <c r="K10898" s="17"/>
    </row>
    <row r="10899" spans="1:11" x14ac:dyDescent="0.25">
      <c r="A10899" s="15" t="s">
        <v>37509</v>
      </c>
      <c r="B10899" s="15">
        <v>407888</v>
      </c>
      <c r="C10899" s="15" t="s">
        <v>37510</v>
      </c>
      <c r="D10899" s="15" t="s">
        <v>13</v>
      </c>
      <c r="E10899" s="15" t="s">
        <v>2927</v>
      </c>
      <c r="F10899" s="16"/>
      <c r="G10899" s="15" t="s">
        <v>15</v>
      </c>
      <c r="H10899" s="16" t="s">
        <v>37511</v>
      </c>
      <c r="I10899" s="17" t="s">
        <v>17</v>
      </c>
      <c r="J10899" s="17" t="s">
        <v>18</v>
      </c>
      <c r="K10899" s="17"/>
    </row>
    <row r="10900" spans="1:11" x14ac:dyDescent="0.25">
      <c r="A10900" s="15" t="s">
        <v>37512</v>
      </c>
      <c r="B10900" s="15">
        <v>407901</v>
      </c>
      <c r="C10900" s="15" t="s">
        <v>37513</v>
      </c>
      <c r="D10900" s="15" t="s">
        <v>13</v>
      </c>
      <c r="E10900" s="15" t="s">
        <v>2927</v>
      </c>
      <c r="F10900" s="16"/>
      <c r="G10900" s="15" t="s">
        <v>322</v>
      </c>
      <c r="H10900" s="16" t="s">
        <v>37514</v>
      </c>
      <c r="I10900" s="17" t="s">
        <v>17</v>
      </c>
      <c r="J10900" s="17" t="s">
        <v>18</v>
      </c>
      <c r="K10900" s="17"/>
    </row>
    <row r="10901" spans="1:11" x14ac:dyDescent="0.25">
      <c r="A10901" s="15" t="s">
        <v>37515</v>
      </c>
      <c r="B10901" s="15">
        <v>459831</v>
      </c>
      <c r="C10901" s="15" t="s">
        <v>37516</v>
      </c>
      <c r="D10901" s="15" t="s">
        <v>13</v>
      </c>
      <c r="E10901" s="15" t="s">
        <v>32861</v>
      </c>
      <c r="F10901" s="16"/>
      <c r="G10901" s="15" t="s">
        <v>29</v>
      </c>
      <c r="H10901" s="16" t="s">
        <v>37517</v>
      </c>
      <c r="I10901" s="17" t="s">
        <v>17</v>
      </c>
      <c r="J10901" s="17" t="s">
        <v>18</v>
      </c>
      <c r="K10901" s="17"/>
    </row>
    <row r="10902" spans="1:11" x14ac:dyDescent="0.25">
      <c r="A10902" s="15" t="s">
        <v>37518</v>
      </c>
      <c r="B10902" s="15">
        <v>459832</v>
      </c>
      <c r="C10902" s="15" t="s">
        <v>37519</v>
      </c>
      <c r="D10902" s="15" t="s">
        <v>13</v>
      </c>
      <c r="E10902" s="15" t="s">
        <v>32861</v>
      </c>
      <c r="F10902" s="16"/>
      <c r="G10902" s="15" t="s">
        <v>1264</v>
      </c>
      <c r="H10902" s="16" t="s">
        <v>37520</v>
      </c>
      <c r="I10902" s="17" t="s">
        <v>17</v>
      </c>
      <c r="J10902" s="17" t="s">
        <v>18</v>
      </c>
      <c r="K10902" s="17"/>
    </row>
    <row r="10903" spans="1:11" x14ac:dyDescent="0.25">
      <c r="A10903" s="15" t="s">
        <v>37521</v>
      </c>
      <c r="B10903" s="15">
        <v>373467</v>
      </c>
      <c r="C10903" s="15" t="s">
        <v>37522</v>
      </c>
      <c r="D10903" s="15" t="s">
        <v>13</v>
      </c>
      <c r="E10903" s="15" t="s">
        <v>37523</v>
      </c>
      <c r="F10903" s="16"/>
      <c r="G10903" s="15" t="s">
        <v>29</v>
      </c>
      <c r="H10903" s="16" t="s">
        <v>37524</v>
      </c>
      <c r="I10903" s="17" t="s">
        <v>17</v>
      </c>
      <c r="J10903" s="17" t="s">
        <v>18</v>
      </c>
      <c r="K10903" s="17"/>
    </row>
    <row r="10904" spans="1:11" x14ac:dyDescent="0.25">
      <c r="A10904" s="15" t="s">
        <v>37525</v>
      </c>
      <c r="B10904" s="15">
        <v>373472</v>
      </c>
      <c r="C10904" s="15" t="s">
        <v>37526</v>
      </c>
      <c r="D10904" s="15" t="s">
        <v>13</v>
      </c>
      <c r="E10904" s="15" t="s">
        <v>37523</v>
      </c>
      <c r="F10904" s="16"/>
      <c r="G10904" s="15" t="s">
        <v>1264</v>
      </c>
      <c r="H10904" s="16" t="s">
        <v>37527</v>
      </c>
      <c r="I10904" s="17" t="s">
        <v>17</v>
      </c>
      <c r="J10904" s="17" t="s">
        <v>18</v>
      </c>
      <c r="K10904" s="17"/>
    </row>
    <row r="10905" spans="1:11" x14ac:dyDescent="0.25">
      <c r="A10905" s="15" t="s">
        <v>37528</v>
      </c>
      <c r="B10905" s="15">
        <v>415233</v>
      </c>
      <c r="C10905" s="15" t="s">
        <v>37529</v>
      </c>
      <c r="D10905" s="15" t="s">
        <v>13</v>
      </c>
      <c r="E10905" s="15" t="s">
        <v>25390</v>
      </c>
      <c r="F10905" s="16"/>
      <c r="G10905" s="15" t="s">
        <v>29</v>
      </c>
      <c r="H10905" s="16" t="s">
        <v>37530</v>
      </c>
      <c r="I10905" s="17" t="s">
        <v>17</v>
      </c>
      <c r="J10905" s="17" t="s">
        <v>18</v>
      </c>
      <c r="K10905" s="17"/>
    </row>
    <row r="10906" spans="1:11" x14ac:dyDescent="0.25">
      <c r="A10906" s="15" t="s">
        <v>37531</v>
      </c>
      <c r="B10906" s="15">
        <v>300551</v>
      </c>
      <c r="C10906" s="15" t="s">
        <v>37532</v>
      </c>
      <c r="D10906" s="15" t="s">
        <v>13</v>
      </c>
      <c r="E10906" s="52" t="s">
        <v>40717</v>
      </c>
      <c r="F10906" s="16"/>
      <c r="G10906" s="15" t="s">
        <v>29</v>
      </c>
      <c r="H10906" s="16" t="s">
        <v>37533</v>
      </c>
      <c r="I10906" s="17" t="s">
        <v>17</v>
      </c>
      <c r="J10906" s="17" t="s">
        <v>18</v>
      </c>
      <c r="K10906" s="17"/>
    </row>
    <row r="10907" spans="1:11" x14ac:dyDescent="0.25">
      <c r="A10907" s="15" t="s">
        <v>37534</v>
      </c>
      <c r="B10907" s="15">
        <v>10816</v>
      </c>
      <c r="C10907" s="15" t="s">
        <v>37535</v>
      </c>
      <c r="D10907" s="15" t="s">
        <v>1189</v>
      </c>
      <c r="E10907" s="15" t="s">
        <v>37536</v>
      </c>
      <c r="F10907" s="16"/>
      <c r="G10907" s="15" t="s">
        <v>29</v>
      </c>
      <c r="H10907" s="16" t="s">
        <v>37537</v>
      </c>
      <c r="I10907" s="17" t="s">
        <v>31</v>
      </c>
      <c r="J10907" s="17" t="s">
        <v>1192</v>
      </c>
      <c r="K10907" s="17"/>
    </row>
    <row r="10908" spans="1:11" x14ac:dyDescent="0.25">
      <c r="A10908" s="15" t="s">
        <v>37538</v>
      </c>
      <c r="B10908" s="15">
        <v>517822</v>
      </c>
      <c r="C10908" s="15" t="s">
        <v>37539</v>
      </c>
      <c r="D10908" s="15" t="s">
        <v>1189</v>
      </c>
      <c r="E10908" s="15"/>
      <c r="F10908" s="16"/>
      <c r="G10908" s="15" t="s">
        <v>29</v>
      </c>
      <c r="H10908" s="20" t="s">
        <v>37540</v>
      </c>
      <c r="I10908" s="17" t="s">
        <v>31</v>
      </c>
      <c r="J10908" s="17" t="s">
        <v>1192</v>
      </c>
      <c r="K10908" s="17"/>
    </row>
    <row r="10909" spans="1:11" x14ac:dyDescent="0.25">
      <c r="A10909" s="15" t="s">
        <v>37541</v>
      </c>
      <c r="B10909" s="15">
        <v>154866</v>
      </c>
      <c r="C10909" s="15" t="s">
        <v>37542</v>
      </c>
      <c r="D10909" s="15" t="s">
        <v>59</v>
      </c>
      <c r="E10909" s="15" t="s">
        <v>37543</v>
      </c>
      <c r="F10909" s="16"/>
      <c r="G10909" s="15" t="s">
        <v>29</v>
      </c>
      <c r="H10909" s="16" t="s">
        <v>37544</v>
      </c>
      <c r="I10909" s="17" t="s">
        <v>31</v>
      </c>
      <c r="J10909" s="17" t="s">
        <v>1186</v>
      </c>
      <c r="K10909" s="17"/>
    </row>
    <row r="10910" spans="1:11" x14ac:dyDescent="0.25">
      <c r="A10910" s="15" t="s">
        <v>37545</v>
      </c>
      <c r="B10910" s="15">
        <v>125150</v>
      </c>
      <c r="C10910" s="15" t="s">
        <v>37546</v>
      </c>
      <c r="D10910" s="15" t="s">
        <v>1189</v>
      </c>
      <c r="E10910" s="15"/>
      <c r="F10910" s="16"/>
      <c r="G10910" s="15" t="s">
        <v>29</v>
      </c>
      <c r="H10910" s="16" t="s">
        <v>37547</v>
      </c>
      <c r="I10910" s="17" t="s">
        <v>31</v>
      </c>
      <c r="J10910" s="17" t="s">
        <v>1192</v>
      </c>
      <c r="K10910" s="17"/>
    </row>
    <row r="10911" spans="1:11" x14ac:dyDescent="0.25">
      <c r="A10911" s="15" t="s">
        <v>37548</v>
      </c>
      <c r="B10911" s="15">
        <v>139219</v>
      </c>
      <c r="C10911" s="15" t="s">
        <v>37549</v>
      </c>
      <c r="D10911" s="15" t="s">
        <v>1189</v>
      </c>
      <c r="E10911" s="15" t="s">
        <v>29637</v>
      </c>
      <c r="F10911" s="16"/>
      <c r="G10911" s="15" t="s">
        <v>29</v>
      </c>
      <c r="H10911" s="16" t="s">
        <v>37550</v>
      </c>
      <c r="I10911" s="17" t="s">
        <v>31</v>
      </c>
      <c r="J10911" s="17" t="s">
        <v>1192</v>
      </c>
      <c r="K10911" s="17"/>
    </row>
    <row r="10912" spans="1:11" x14ac:dyDescent="0.25">
      <c r="A10912" s="15" t="s">
        <v>37551</v>
      </c>
      <c r="B10912" s="15">
        <v>160292</v>
      </c>
      <c r="C10912" s="15" t="s">
        <v>37552</v>
      </c>
      <c r="D10912" s="15" t="s">
        <v>59</v>
      </c>
      <c r="E10912" s="15" t="s">
        <v>37553</v>
      </c>
      <c r="F10912" s="16"/>
      <c r="G10912" s="15" t="s">
        <v>29</v>
      </c>
      <c r="H10912" s="16" t="s">
        <v>37554</v>
      </c>
      <c r="I10912" s="17" t="s">
        <v>31</v>
      </c>
      <c r="J10912" s="17" t="s">
        <v>62</v>
      </c>
      <c r="K10912" s="17"/>
    </row>
    <row r="10913" spans="1:11" x14ac:dyDescent="0.25">
      <c r="A10913" s="15" t="s">
        <v>37555</v>
      </c>
      <c r="B10913" s="15">
        <v>128881</v>
      </c>
      <c r="C10913" s="15" t="s">
        <v>37556</v>
      </c>
      <c r="D10913" s="15" t="s">
        <v>59</v>
      </c>
      <c r="E10913" s="52" t="s">
        <v>43445</v>
      </c>
      <c r="F10913" s="16"/>
      <c r="G10913" s="15" t="s">
        <v>29</v>
      </c>
      <c r="H10913" s="16" t="s">
        <v>37557</v>
      </c>
      <c r="I10913" s="17" t="s">
        <v>31</v>
      </c>
      <c r="J10913" s="17" t="s">
        <v>1186</v>
      </c>
      <c r="K10913" s="17"/>
    </row>
    <row r="10914" spans="1:11" x14ac:dyDescent="0.25">
      <c r="A10914" s="15" t="s">
        <v>37558</v>
      </c>
      <c r="B10914" s="15">
        <v>145583</v>
      </c>
      <c r="C10914" s="15" t="s">
        <v>37559</v>
      </c>
      <c r="D10914" s="15" t="s">
        <v>1189</v>
      </c>
      <c r="E10914" s="15" t="s">
        <v>37560</v>
      </c>
      <c r="F10914" s="16"/>
      <c r="G10914" s="15" t="s">
        <v>29</v>
      </c>
      <c r="H10914" s="16" t="s">
        <v>37561</v>
      </c>
      <c r="I10914" s="17" t="s">
        <v>31</v>
      </c>
      <c r="J10914" s="17" t="s">
        <v>1192</v>
      </c>
      <c r="K10914" s="17"/>
    </row>
    <row r="10915" spans="1:11" x14ac:dyDescent="0.25">
      <c r="A10915" s="15" t="s">
        <v>37562</v>
      </c>
      <c r="B10915" s="15">
        <v>10509</v>
      </c>
      <c r="C10915" s="15" t="s">
        <v>37563</v>
      </c>
      <c r="D10915" s="15" t="s">
        <v>59</v>
      </c>
      <c r="E10915" s="15" t="s">
        <v>37564</v>
      </c>
      <c r="F10915" s="16"/>
      <c r="G10915" s="15" t="s">
        <v>29</v>
      </c>
      <c r="H10915" s="16" t="s">
        <v>37565</v>
      </c>
      <c r="I10915" s="17" t="s">
        <v>31</v>
      </c>
      <c r="J10915" s="17" t="s">
        <v>62</v>
      </c>
      <c r="K10915" s="17"/>
    </row>
    <row r="10916" spans="1:11" x14ac:dyDescent="0.25">
      <c r="A10916" s="15" t="s">
        <v>37566</v>
      </c>
      <c r="B10916" s="15">
        <v>4994</v>
      </c>
      <c r="C10916" s="15" t="s">
        <v>37567</v>
      </c>
      <c r="D10916" s="15" t="s">
        <v>1189</v>
      </c>
      <c r="E10916" s="15" t="s">
        <v>42651</v>
      </c>
      <c r="F10916" s="16"/>
      <c r="G10916" s="15" t="s">
        <v>29</v>
      </c>
      <c r="H10916" s="16" t="s">
        <v>37568</v>
      </c>
      <c r="I10916" s="17" t="s">
        <v>31</v>
      </c>
      <c r="J10916" s="17" t="s">
        <v>1192</v>
      </c>
      <c r="K10916" s="17"/>
    </row>
    <row r="10917" spans="1:11" x14ac:dyDescent="0.25">
      <c r="A10917" s="15" t="s">
        <v>37569</v>
      </c>
      <c r="B10917" s="15">
        <v>157147</v>
      </c>
      <c r="C10917" s="15" t="s">
        <v>37570</v>
      </c>
      <c r="D10917" s="15" t="s">
        <v>26</v>
      </c>
      <c r="E10917" s="15" t="s">
        <v>37571</v>
      </c>
      <c r="F10917" s="16"/>
      <c r="G10917" s="15" t="s">
        <v>29</v>
      </c>
      <c r="H10917" s="16" t="s">
        <v>37572</v>
      </c>
      <c r="I10917" s="17" t="s">
        <v>31</v>
      </c>
      <c r="J10917" s="17" t="s">
        <v>32</v>
      </c>
      <c r="K10917" s="17"/>
    </row>
    <row r="10918" spans="1:11" x14ac:dyDescent="0.25">
      <c r="A10918" s="15" t="s">
        <v>37573</v>
      </c>
      <c r="B10918" s="15">
        <v>262922</v>
      </c>
      <c r="C10918" s="15" t="s">
        <v>37574</v>
      </c>
      <c r="D10918" s="15" t="s">
        <v>59</v>
      </c>
      <c r="E10918" s="15" t="s">
        <v>1561</v>
      </c>
      <c r="F10918" s="16"/>
      <c r="G10918" s="15" t="s">
        <v>29</v>
      </c>
      <c r="H10918" s="16" t="s">
        <v>37575</v>
      </c>
      <c r="I10918" s="17" t="s">
        <v>31</v>
      </c>
      <c r="J10918" s="17" t="s">
        <v>62</v>
      </c>
      <c r="K10918" s="17"/>
    </row>
    <row r="10919" spans="1:11" x14ac:dyDescent="0.25">
      <c r="A10919" s="15" t="s">
        <v>37576</v>
      </c>
      <c r="B10919" s="15">
        <v>262921</v>
      </c>
      <c r="C10919" s="15" t="s">
        <v>37577</v>
      </c>
      <c r="D10919" s="15" t="s">
        <v>59</v>
      </c>
      <c r="E10919" s="15" t="s">
        <v>37578</v>
      </c>
      <c r="F10919" s="16"/>
      <c r="G10919" s="15" t="s">
        <v>29</v>
      </c>
      <c r="H10919" s="16" t="s">
        <v>37579</v>
      </c>
      <c r="I10919" s="17" t="s">
        <v>31</v>
      </c>
      <c r="J10919" s="17" t="s">
        <v>62</v>
      </c>
      <c r="K10919" s="17"/>
    </row>
    <row r="10920" spans="1:11" x14ac:dyDescent="0.25">
      <c r="A10920" s="15" t="s">
        <v>37580</v>
      </c>
      <c r="B10920" s="15">
        <v>10812</v>
      </c>
      <c r="C10920" s="15" t="s">
        <v>37581</v>
      </c>
      <c r="D10920" s="15" t="s">
        <v>26</v>
      </c>
      <c r="E10920" s="15" t="s">
        <v>37582</v>
      </c>
      <c r="F10920" s="16"/>
      <c r="G10920" s="15" t="s">
        <v>29</v>
      </c>
      <c r="H10920" s="16" t="s">
        <v>37583</v>
      </c>
      <c r="I10920" s="17" t="s">
        <v>31</v>
      </c>
      <c r="J10920" s="17" t="s">
        <v>32</v>
      </c>
      <c r="K10920" s="17"/>
    </row>
    <row r="10921" spans="1:11" x14ac:dyDescent="0.25">
      <c r="A10921" s="15" t="s">
        <v>37584</v>
      </c>
      <c r="B10921" s="15">
        <v>12129</v>
      </c>
      <c r="C10921" s="15" t="s">
        <v>37585</v>
      </c>
      <c r="D10921" s="15" t="s">
        <v>1189</v>
      </c>
      <c r="E10921" s="15" t="s">
        <v>42667</v>
      </c>
      <c r="F10921" s="16"/>
      <c r="G10921" s="15" t="s">
        <v>29</v>
      </c>
      <c r="H10921" s="16" t="s">
        <v>37586</v>
      </c>
      <c r="I10921" s="17" t="s">
        <v>31</v>
      </c>
      <c r="J10921" s="17" t="s">
        <v>1192</v>
      </c>
      <c r="K10921" s="17"/>
    </row>
    <row r="10922" spans="1:11" x14ac:dyDescent="0.25">
      <c r="A10922" s="15" t="s">
        <v>37587</v>
      </c>
      <c r="B10922" s="15">
        <v>133273</v>
      </c>
      <c r="C10922" s="15" t="s">
        <v>37588</v>
      </c>
      <c r="D10922" s="15" t="s">
        <v>1230</v>
      </c>
      <c r="E10922" s="15"/>
      <c r="F10922" s="16"/>
      <c r="G10922" s="15" t="s">
        <v>29</v>
      </c>
      <c r="H10922" s="16" t="s">
        <v>37589</v>
      </c>
      <c r="I10922" s="17" t="s">
        <v>1232</v>
      </c>
      <c r="J10922" s="17" t="s">
        <v>1233</v>
      </c>
      <c r="K10922" s="17"/>
    </row>
    <row r="10923" spans="1:11" x14ac:dyDescent="0.25">
      <c r="A10923" s="15" t="s">
        <v>37590</v>
      </c>
      <c r="B10923" s="15">
        <v>6880</v>
      </c>
      <c r="C10923" s="15" t="s">
        <v>37591</v>
      </c>
      <c r="D10923" s="15" t="s">
        <v>1230</v>
      </c>
      <c r="E10923" s="15" t="s">
        <v>1236</v>
      </c>
      <c r="F10923" s="16"/>
      <c r="G10923" s="15" t="s">
        <v>29</v>
      </c>
      <c r="H10923" s="16" t="s">
        <v>37592</v>
      </c>
      <c r="I10923" s="17" t="s">
        <v>1232</v>
      </c>
      <c r="J10923" s="17" t="s">
        <v>1233</v>
      </c>
      <c r="K10923" s="17"/>
    </row>
    <row r="10924" spans="1:11" x14ac:dyDescent="0.25">
      <c r="A10924" s="15" t="s">
        <v>37593</v>
      </c>
      <c r="B10924" s="15">
        <v>10813</v>
      </c>
      <c r="C10924" s="15" t="s">
        <v>37594</v>
      </c>
      <c r="D10924" s="15" t="s">
        <v>59</v>
      </c>
      <c r="E10924" s="15" t="s">
        <v>37595</v>
      </c>
      <c r="F10924" s="16"/>
      <c r="G10924" s="15" t="s">
        <v>29</v>
      </c>
      <c r="H10924" s="16" t="s">
        <v>37596</v>
      </c>
      <c r="I10924" s="17" t="s">
        <v>31</v>
      </c>
      <c r="J10924" s="17" t="s">
        <v>62</v>
      </c>
      <c r="K10924" s="17"/>
    </row>
    <row r="10925" spans="1:11" x14ac:dyDescent="0.25">
      <c r="A10925" s="15" t="s">
        <v>37597</v>
      </c>
      <c r="B10925" s="15">
        <v>239931</v>
      </c>
      <c r="C10925" s="15" t="s">
        <v>37598</v>
      </c>
      <c r="D10925" s="15" t="s">
        <v>59</v>
      </c>
      <c r="E10925" s="15" t="s">
        <v>37599</v>
      </c>
      <c r="F10925" s="16"/>
      <c r="G10925" s="15" t="s">
        <v>29</v>
      </c>
      <c r="H10925" s="16" t="s">
        <v>37600</v>
      </c>
      <c r="I10925" s="17" t="s">
        <v>31</v>
      </c>
      <c r="J10925" s="17" t="s">
        <v>62</v>
      </c>
      <c r="K10925" s="17"/>
    </row>
    <row r="10926" spans="1:11" x14ac:dyDescent="0.25">
      <c r="A10926" s="15" t="s">
        <v>37601</v>
      </c>
      <c r="B10926" s="15">
        <v>10823</v>
      </c>
      <c r="C10926" s="15" t="s">
        <v>37602</v>
      </c>
      <c r="D10926" s="15" t="s">
        <v>59</v>
      </c>
      <c r="E10926" s="15" t="s">
        <v>8049</v>
      </c>
      <c r="F10926" s="16"/>
      <c r="G10926" s="15" t="s">
        <v>29</v>
      </c>
      <c r="H10926" s="16" t="s">
        <v>37603</v>
      </c>
      <c r="I10926" s="17" t="s">
        <v>31</v>
      </c>
      <c r="J10926" s="17" t="s">
        <v>62</v>
      </c>
      <c r="K10926" s="17"/>
    </row>
    <row r="10927" spans="1:11" x14ac:dyDescent="0.25">
      <c r="A10927" s="15" t="s">
        <v>37604</v>
      </c>
      <c r="B10927" s="15">
        <v>292472</v>
      </c>
      <c r="C10927" s="15" t="s">
        <v>37605</v>
      </c>
      <c r="D10927" s="15" t="s">
        <v>59</v>
      </c>
      <c r="E10927" s="15" t="s">
        <v>2858</v>
      </c>
      <c r="F10927" s="16"/>
      <c r="G10927" s="15" t="s">
        <v>29</v>
      </c>
      <c r="H10927" s="16" t="s">
        <v>37606</v>
      </c>
      <c r="I10927" s="17" t="s">
        <v>31</v>
      </c>
      <c r="J10927" s="17" t="s">
        <v>1186</v>
      </c>
      <c r="K10927" s="17"/>
    </row>
    <row r="10928" spans="1:11" x14ac:dyDescent="0.25">
      <c r="A10928" s="15" t="s">
        <v>37607</v>
      </c>
      <c r="B10928" s="15">
        <v>5260</v>
      </c>
      <c r="C10928" s="15" t="s">
        <v>37608</v>
      </c>
      <c r="D10928" s="15" t="s">
        <v>59</v>
      </c>
      <c r="E10928" s="15" t="s">
        <v>2862</v>
      </c>
      <c r="F10928" s="16"/>
      <c r="G10928" s="15" t="s">
        <v>29</v>
      </c>
      <c r="H10928" s="16" t="s">
        <v>37609</v>
      </c>
      <c r="I10928" s="17" t="s">
        <v>31</v>
      </c>
      <c r="J10928" s="17" t="s">
        <v>1186</v>
      </c>
      <c r="K10928" s="17"/>
    </row>
    <row r="10929" spans="1:11" x14ac:dyDescent="0.25">
      <c r="A10929" s="15" t="s">
        <v>37610</v>
      </c>
      <c r="B10929" s="15">
        <v>10810</v>
      </c>
      <c r="C10929" s="15" t="s">
        <v>37611</v>
      </c>
      <c r="D10929" s="15" t="s">
        <v>26</v>
      </c>
      <c r="E10929" s="15" t="s">
        <v>37612</v>
      </c>
      <c r="F10929" s="16"/>
      <c r="G10929" s="15" t="s">
        <v>29</v>
      </c>
      <c r="H10929" s="16" t="s">
        <v>37613</v>
      </c>
      <c r="I10929" s="17" t="s">
        <v>31</v>
      </c>
      <c r="J10929" s="17" t="s">
        <v>32</v>
      </c>
      <c r="K10929" s="17"/>
    </row>
    <row r="10930" spans="1:11" x14ac:dyDescent="0.25">
      <c r="A10930" s="15" t="s">
        <v>37614</v>
      </c>
      <c r="B10930" s="15">
        <v>430497</v>
      </c>
      <c r="C10930" s="15" t="s">
        <v>37615</v>
      </c>
      <c r="D10930" s="15" t="s">
        <v>26</v>
      </c>
      <c r="E10930" s="15" t="s">
        <v>37616</v>
      </c>
      <c r="F10930" s="16"/>
      <c r="G10930" s="15" t="s">
        <v>29</v>
      </c>
      <c r="H10930" s="16" t="s">
        <v>37617</v>
      </c>
      <c r="I10930" s="17" t="s">
        <v>31</v>
      </c>
      <c r="J10930" s="17" t="s">
        <v>32</v>
      </c>
      <c r="K10930" s="17"/>
    </row>
    <row r="10931" spans="1:11" x14ac:dyDescent="0.25">
      <c r="A10931" s="15" t="s">
        <v>37618</v>
      </c>
      <c r="B10931" s="15">
        <v>225840</v>
      </c>
      <c r="C10931" s="15" t="s">
        <v>37619</v>
      </c>
      <c r="D10931" s="15" t="s">
        <v>59</v>
      </c>
      <c r="E10931" s="15" t="s">
        <v>43393</v>
      </c>
      <c r="F10931" s="16"/>
      <c r="G10931" s="15" t="s">
        <v>29</v>
      </c>
      <c r="H10931" s="16" t="s">
        <v>37620</v>
      </c>
      <c r="I10931" s="17" t="s">
        <v>31</v>
      </c>
      <c r="J10931" s="17" t="s">
        <v>62</v>
      </c>
      <c r="K10931" s="17"/>
    </row>
    <row r="10932" spans="1:11" x14ac:dyDescent="0.25">
      <c r="A10932" s="15" t="s">
        <v>37621</v>
      </c>
      <c r="B10932" s="15">
        <v>225860</v>
      </c>
      <c r="C10932" s="15" t="s">
        <v>37622</v>
      </c>
      <c r="D10932" s="15" t="s">
        <v>59</v>
      </c>
      <c r="E10932" s="15" t="s">
        <v>43405</v>
      </c>
      <c r="F10932" s="16"/>
      <c r="G10932" s="15" t="s">
        <v>29</v>
      </c>
      <c r="H10932" s="16" t="s">
        <v>37623</v>
      </c>
      <c r="I10932" s="17" t="s">
        <v>31</v>
      </c>
      <c r="J10932" s="17" t="s">
        <v>62</v>
      </c>
      <c r="K10932" s="17"/>
    </row>
    <row r="10933" spans="1:11" x14ac:dyDescent="0.25">
      <c r="A10933" s="15" t="s">
        <v>37624</v>
      </c>
      <c r="B10933" s="15">
        <v>225880</v>
      </c>
      <c r="C10933" s="15" t="s">
        <v>37625</v>
      </c>
      <c r="D10933" s="15" t="s">
        <v>59</v>
      </c>
      <c r="E10933" s="15" t="s">
        <v>43400</v>
      </c>
      <c r="F10933" s="16"/>
      <c r="G10933" s="15" t="s">
        <v>29</v>
      </c>
      <c r="H10933" s="16" t="s">
        <v>37626</v>
      </c>
      <c r="I10933" s="17" t="s">
        <v>31</v>
      </c>
      <c r="J10933" s="17" t="s">
        <v>62</v>
      </c>
      <c r="K10933" s="17"/>
    </row>
    <row r="10934" spans="1:11" x14ac:dyDescent="0.25">
      <c r="A10934" s="15" t="s">
        <v>37627</v>
      </c>
      <c r="B10934" s="15">
        <v>225900</v>
      </c>
      <c r="C10934" s="15" t="s">
        <v>37628</v>
      </c>
      <c r="D10934" s="15" t="s">
        <v>59</v>
      </c>
      <c r="E10934" s="15" t="s">
        <v>43446</v>
      </c>
      <c r="F10934" s="16"/>
      <c r="G10934" s="15" t="s">
        <v>29</v>
      </c>
      <c r="H10934" s="16" t="s">
        <v>37629</v>
      </c>
      <c r="I10934" s="17" t="s">
        <v>31</v>
      </c>
      <c r="J10934" s="17" t="s">
        <v>62</v>
      </c>
      <c r="K10934" s="17"/>
    </row>
    <row r="10935" spans="1:11" x14ac:dyDescent="0.25">
      <c r="A10935" s="15" t="s">
        <v>37630</v>
      </c>
      <c r="B10935" s="15">
        <v>225960</v>
      </c>
      <c r="C10935" s="15" t="s">
        <v>37631</v>
      </c>
      <c r="D10935" s="15" t="s">
        <v>59</v>
      </c>
      <c r="E10935" s="15" t="s">
        <v>43400</v>
      </c>
      <c r="F10935" s="16"/>
      <c r="G10935" s="15" t="s">
        <v>29</v>
      </c>
      <c r="H10935" s="16" t="s">
        <v>37632</v>
      </c>
      <c r="I10935" s="17" t="s">
        <v>31</v>
      </c>
      <c r="J10935" s="17" t="s">
        <v>62</v>
      </c>
      <c r="K10935" s="17"/>
    </row>
    <row r="10936" spans="1:11" x14ac:dyDescent="0.25">
      <c r="A10936" s="15" t="s">
        <v>37633</v>
      </c>
      <c r="B10936" s="15">
        <v>225980</v>
      </c>
      <c r="C10936" s="15" t="s">
        <v>37634</v>
      </c>
      <c r="D10936" s="15" t="s">
        <v>59</v>
      </c>
      <c r="E10936" s="15" t="s">
        <v>43447</v>
      </c>
      <c r="F10936" s="16"/>
      <c r="G10936" s="15" t="s">
        <v>29</v>
      </c>
      <c r="H10936" s="16" t="s">
        <v>37635</v>
      </c>
      <c r="I10936" s="17" t="s">
        <v>31</v>
      </c>
      <c r="J10936" s="17" t="s">
        <v>62</v>
      </c>
      <c r="K10936" s="17"/>
    </row>
    <row r="10937" spans="1:11" x14ac:dyDescent="0.25">
      <c r="A10937" s="15" t="s">
        <v>37636</v>
      </c>
      <c r="B10937" s="15">
        <v>226000</v>
      </c>
      <c r="C10937" s="15" t="s">
        <v>37637</v>
      </c>
      <c r="D10937" s="15" t="s">
        <v>59</v>
      </c>
      <c r="E10937" s="15" t="s">
        <v>43448</v>
      </c>
      <c r="F10937" s="16"/>
      <c r="G10937" s="15" t="s">
        <v>29</v>
      </c>
      <c r="H10937" s="16" t="s">
        <v>37638</v>
      </c>
      <c r="I10937" s="17" t="s">
        <v>31</v>
      </c>
      <c r="J10937" s="17" t="s">
        <v>62</v>
      </c>
      <c r="K10937" s="17"/>
    </row>
    <row r="10938" spans="1:11" x14ac:dyDescent="0.25">
      <c r="A10938" s="15" t="s">
        <v>37639</v>
      </c>
      <c r="B10938" s="15">
        <v>226020</v>
      </c>
      <c r="C10938" s="15" t="s">
        <v>37640</v>
      </c>
      <c r="D10938" s="15" t="s">
        <v>59</v>
      </c>
      <c r="E10938" s="15" t="s">
        <v>43393</v>
      </c>
      <c r="F10938" s="16"/>
      <c r="G10938" s="15" t="s">
        <v>29</v>
      </c>
      <c r="H10938" s="16" t="s">
        <v>37641</v>
      </c>
      <c r="I10938" s="17" t="s">
        <v>31</v>
      </c>
      <c r="J10938" s="17" t="s">
        <v>62</v>
      </c>
      <c r="K10938" s="17"/>
    </row>
    <row r="10939" spans="1:11" x14ac:dyDescent="0.25">
      <c r="A10939" s="15" t="s">
        <v>37642</v>
      </c>
      <c r="B10939" s="15">
        <v>226001</v>
      </c>
      <c r="C10939" s="15" t="s">
        <v>37643</v>
      </c>
      <c r="D10939" s="15" t="s">
        <v>59</v>
      </c>
      <c r="E10939" s="15" t="s">
        <v>43449</v>
      </c>
      <c r="F10939" s="16"/>
      <c r="G10939" s="15" t="s">
        <v>29</v>
      </c>
      <c r="H10939" s="16" t="s">
        <v>37644</v>
      </c>
      <c r="I10939" s="17" t="s">
        <v>31</v>
      </c>
      <c r="J10939" s="17" t="s">
        <v>62</v>
      </c>
      <c r="K10939" s="17"/>
    </row>
    <row r="10940" spans="1:11" x14ac:dyDescent="0.25">
      <c r="A10940" s="15" t="s">
        <v>37645</v>
      </c>
      <c r="B10940" s="15">
        <v>226040</v>
      </c>
      <c r="C10940" s="15" t="s">
        <v>37646</v>
      </c>
      <c r="D10940" s="15" t="s">
        <v>59</v>
      </c>
      <c r="E10940" s="15" t="s">
        <v>43448</v>
      </c>
      <c r="F10940" s="16"/>
      <c r="G10940" s="15" t="s">
        <v>29</v>
      </c>
      <c r="H10940" s="16" t="s">
        <v>37647</v>
      </c>
      <c r="I10940" s="17" t="s">
        <v>31</v>
      </c>
      <c r="J10940" s="17" t="s">
        <v>62</v>
      </c>
      <c r="K10940" s="17"/>
    </row>
    <row r="10941" spans="1:11" x14ac:dyDescent="0.25">
      <c r="A10941" s="15" t="s">
        <v>37648</v>
      </c>
      <c r="B10941" s="15">
        <v>226060</v>
      </c>
      <c r="C10941" s="15" t="s">
        <v>37649</v>
      </c>
      <c r="D10941" s="15" t="s">
        <v>59</v>
      </c>
      <c r="E10941" s="15" t="s">
        <v>1714</v>
      </c>
      <c r="F10941" s="16"/>
      <c r="G10941" s="15" t="s">
        <v>29</v>
      </c>
      <c r="H10941" s="16" t="s">
        <v>37650</v>
      </c>
      <c r="I10941" s="17" t="s">
        <v>31</v>
      </c>
      <c r="J10941" s="17" t="s">
        <v>62</v>
      </c>
      <c r="K10941" s="17"/>
    </row>
    <row r="10942" spans="1:11" x14ac:dyDescent="0.25">
      <c r="A10942" s="15" t="s">
        <v>37651</v>
      </c>
      <c r="B10942" s="15">
        <v>226061</v>
      </c>
      <c r="C10942" s="15" t="s">
        <v>37652</v>
      </c>
      <c r="D10942" s="15" t="s">
        <v>59</v>
      </c>
      <c r="E10942" s="15" t="s">
        <v>43393</v>
      </c>
      <c r="F10942" s="16"/>
      <c r="G10942" s="15" t="s">
        <v>29</v>
      </c>
      <c r="H10942" s="16" t="s">
        <v>37653</v>
      </c>
      <c r="I10942" s="17" t="s">
        <v>31</v>
      </c>
      <c r="J10942" s="17" t="s">
        <v>62</v>
      </c>
      <c r="K10942" s="17"/>
    </row>
    <row r="10943" spans="1:11" x14ac:dyDescent="0.25">
      <c r="A10943" s="15" t="s">
        <v>37654</v>
      </c>
      <c r="B10943" s="15">
        <v>220687</v>
      </c>
      <c r="C10943" s="15" t="s">
        <v>37655</v>
      </c>
      <c r="D10943" s="15" t="s">
        <v>59</v>
      </c>
      <c r="E10943" s="15" t="s">
        <v>37656</v>
      </c>
      <c r="F10943" s="16"/>
      <c r="G10943" s="15" t="s">
        <v>29</v>
      </c>
      <c r="H10943" s="16" t="s">
        <v>37657</v>
      </c>
      <c r="I10943" s="17" t="s">
        <v>31</v>
      </c>
      <c r="J10943" s="17" t="s">
        <v>62</v>
      </c>
      <c r="K10943" s="17"/>
    </row>
    <row r="10944" spans="1:11" x14ac:dyDescent="0.25">
      <c r="A10944" s="15" t="s">
        <v>37658</v>
      </c>
      <c r="B10944" s="15">
        <v>482240</v>
      </c>
      <c r="C10944" s="15" t="s">
        <v>37659</v>
      </c>
      <c r="D10944" s="15" t="s">
        <v>1054</v>
      </c>
      <c r="E10944" s="15" t="s">
        <v>1055</v>
      </c>
      <c r="F10944" s="16"/>
      <c r="G10944" s="15" t="s">
        <v>29</v>
      </c>
      <c r="H10944" s="20" t="s">
        <v>37660</v>
      </c>
      <c r="I10944" s="17" t="s">
        <v>17</v>
      </c>
      <c r="J10944" s="17" t="s">
        <v>18</v>
      </c>
      <c r="K10944" s="17"/>
    </row>
    <row r="10945" spans="1:11" x14ac:dyDescent="0.25">
      <c r="A10945" s="15" t="s">
        <v>37661</v>
      </c>
      <c r="B10945" s="15">
        <v>335816</v>
      </c>
      <c r="C10945" s="15" t="s">
        <v>37662</v>
      </c>
      <c r="D10945" s="15" t="s">
        <v>13</v>
      </c>
      <c r="E10945" s="15" t="s">
        <v>37663</v>
      </c>
      <c r="F10945" s="16"/>
      <c r="G10945" s="15" t="s">
        <v>15</v>
      </c>
      <c r="H10945" s="16" t="s">
        <v>37664</v>
      </c>
      <c r="I10945" s="17" t="s">
        <v>17</v>
      </c>
      <c r="J10945" s="17" t="s">
        <v>18</v>
      </c>
      <c r="K10945" s="17"/>
    </row>
    <row r="10946" spans="1:11" x14ac:dyDescent="0.25">
      <c r="A10946" s="15" t="s">
        <v>37665</v>
      </c>
      <c r="B10946" s="15">
        <v>474205</v>
      </c>
      <c r="C10946" s="15" t="s">
        <v>37666</v>
      </c>
      <c r="D10946" s="15" t="s">
        <v>13</v>
      </c>
      <c r="E10946" s="15" t="s">
        <v>11461</v>
      </c>
      <c r="F10946" s="16"/>
      <c r="G10946" s="15" t="s">
        <v>29</v>
      </c>
      <c r="H10946" s="16" t="s">
        <v>37667</v>
      </c>
      <c r="I10946" s="17" t="s">
        <v>17</v>
      </c>
      <c r="J10946" s="17" t="s">
        <v>18</v>
      </c>
      <c r="K10946" s="17"/>
    </row>
    <row r="10947" spans="1:11" x14ac:dyDescent="0.25">
      <c r="A10947" s="15" t="s">
        <v>37668</v>
      </c>
      <c r="B10947" s="15">
        <v>433836</v>
      </c>
      <c r="C10947" s="15" t="s">
        <v>37669</v>
      </c>
      <c r="D10947" s="15" t="s">
        <v>13</v>
      </c>
      <c r="E10947" s="15" t="s">
        <v>37670</v>
      </c>
      <c r="F10947" s="16"/>
      <c r="G10947" s="15" t="s">
        <v>29</v>
      </c>
      <c r="H10947" s="16" t="s">
        <v>37671</v>
      </c>
      <c r="I10947" s="17" t="s">
        <v>17</v>
      </c>
      <c r="J10947" s="17" t="s">
        <v>18</v>
      </c>
      <c r="K10947" s="17"/>
    </row>
    <row r="10948" spans="1:11" x14ac:dyDescent="0.25">
      <c r="A10948" s="15" t="s">
        <v>37672</v>
      </c>
      <c r="B10948" s="15">
        <v>433826</v>
      </c>
      <c r="C10948" s="15" t="s">
        <v>37673</v>
      </c>
      <c r="D10948" s="15" t="s">
        <v>13</v>
      </c>
      <c r="E10948" s="15" t="s">
        <v>37670</v>
      </c>
      <c r="F10948" s="16"/>
      <c r="G10948" s="15" t="s">
        <v>544</v>
      </c>
      <c r="H10948" s="16" t="s">
        <v>37674</v>
      </c>
      <c r="I10948" s="17" t="s">
        <v>17</v>
      </c>
      <c r="J10948" s="17" t="s">
        <v>18</v>
      </c>
      <c r="K10948" s="17"/>
    </row>
    <row r="10949" spans="1:11" x14ac:dyDescent="0.25">
      <c r="A10949" s="15" t="s">
        <v>37675</v>
      </c>
      <c r="B10949" s="15">
        <v>478602</v>
      </c>
      <c r="C10949" s="15" t="s">
        <v>37676</v>
      </c>
      <c r="D10949" s="15" t="s">
        <v>13</v>
      </c>
      <c r="E10949" s="15" t="s">
        <v>37677</v>
      </c>
      <c r="F10949" s="16"/>
      <c r="G10949" s="15" t="s">
        <v>544</v>
      </c>
      <c r="H10949" s="16" t="s">
        <v>37678</v>
      </c>
      <c r="I10949" s="17" t="s">
        <v>17</v>
      </c>
      <c r="J10949" s="17" t="s">
        <v>18</v>
      </c>
      <c r="K10949" s="17"/>
    </row>
    <row r="10950" spans="1:11" x14ac:dyDescent="0.25">
      <c r="A10950" s="15" t="s">
        <v>37679</v>
      </c>
      <c r="B10950" s="15">
        <v>142662</v>
      </c>
      <c r="C10950" s="15" t="s">
        <v>37680</v>
      </c>
      <c r="D10950" s="15" t="s">
        <v>287</v>
      </c>
      <c r="E10950" s="15" t="s">
        <v>37681</v>
      </c>
      <c r="F10950" s="16" t="s">
        <v>37682</v>
      </c>
      <c r="G10950" s="15"/>
      <c r="H10950" s="16" t="s">
        <v>37683</v>
      </c>
      <c r="I10950" s="17" t="s">
        <v>291</v>
      </c>
      <c r="J10950" s="17" t="s">
        <v>292</v>
      </c>
      <c r="K10950" s="17"/>
    </row>
    <row r="10951" spans="1:11" x14ac:dyDescent="0.25">
      <c r="A10951" s="15" t="s">
        <v>37684</v>
      </c>
      <c r="B10951" s="15">
        <v>410351</v>
      </c>
      <c r="C10951" s="15" t="s">
        <v>37685</v>
      </c>
      <c r="D10951" s="15" t="s">
        <v>13</v>
      </c>
      <c r="E10951" s="15" t="s">
        <v>37686</v>
      </c>
      <c r="F10951" s="16"/>
      <c r="G10951" s="15" t="s">
        <v>29</v>
      </c>
      <c r="H10951" s="16" t="s">
        <v>37687</v>
      </c>
      <c r="I10951" s="17" t="s">
        <v>17</v>
      </c>
      <c r="J10951" s="17" t="s">
        <v>18</v>
      </c>
      <c r="K10951" s="17"/>
    </row>
    <row r="10952" spans="1:11" x14ac:dyDescent="0.25">
      <c r="A10952" s="2" t="s">
        <v>42190</v>
      </c>
      <c r="B10952" s="2">
        <v>484296</v>
      </c>
      <c r="C10952" s="15" t="s">
        <v>42192</v>
      </c>
      <c r="D10952" s="15" t="s">
        <v>13</v>
      </c>
      <c r="E10952" s="2" t="s">
        <v>42191</v>
      </c>
      <c r="F10952" s="16"/>
      <c r="G10952" s="15"/>
      <c r="H10952" s="39" t="s">
        <v>42193</v>
      </c>
      <c r="I10952" s="17" t="s">
        <v>17</v>
      </c>
      <c r="J10952" s="17" t="s">
        <v>18</v>
      </c>
      <c r="K10952" s="17"/>
    </row>
    <row r="10953" spans="1:11" x14ac:dyDescent="0.25">
      <c r="A10953" s="15" t="s">
        <v>37688</v>
      </c>
      <c r="B10953" s="15">
        <v>459674</v>
      </c>
      <c r="C10953" s="15" t="s">
        <v>37689</v>
      </c>
      <c r="D10953" s="15" t="s">
        <v>13</v>
      </c>
      <c r="E10953" s="15" t="s">
        <v>37690</v>
      </c>
      <c r="F10953" s="16"/>
      <c r="G10953" s="15"/>
      <c r="H10953" s="16" t="s">
        <v>37691</v>
      </c>
      <c r="I10953" s="17" t="s">
        <v>17</v>
      </c>
      <c r="J10953" s="17" t="s">
        <v>18</v>
      </c>
      <c r="K10953" s="17"/>
    </row>
    <row r="10954" spans="1:11" x14ac:dyDescent="0.25">
      <c r="A10954" s="15" t="s">
        <v>37692</v>
      </c>
      <c r="B10954" s="15">
        <v>239002</v>
      </c>
      <c r="C10954" s="15" t="s">
        <v>37693</v>
      </c>
      <c r="D10954" s="15" t="s">
        <v>287</v>
      </c>
      <c r="E10954" s="15" t="s">
        <v>37694</v>
      </c>
      <c r="F10954" s="16"/>
      <c r="G10954" s="15"/>
      <c r="H10954" s="16" t="s">
        <v>37695</v>
      </c>
      <c r="I10954" s="17" t="s">
        <v>291</v>
      </c>
      <c r="J10954" s="17" t="s">
        <v>292</v>
      </c>
      <c r="K10954" s="17"/>
    </row>
    <row r="10955" spans="1:11" x14ac:dyDescent="0.25">
      <c r="A10955" s="15" t="s">
        <v>37696</v>
      </c>
      <c r="B10955" s="15">
        <v>146177</v>
      </c>
      <c r="C10955" s="15" t="s">
        <v>37697</v>
      </c>
      <c r="D10955" s="15" t="s">
        <v>287</v>
      </c>
      <c r="E10955" s="15" t="s">
        <v>37698</v>
      </c>
      <c r="F10955" s="16" t="s">
        <v>37699</v>
      </c>
      <c r="G10955" s="15"/>
      <c r="H10955" s="16" t="s">
        <v>37700</v>
      </c>
      <c r="I10955" s="17" t="s">
        <v>291</v>
      </c>
      <c r="J10955" s="17" t="s">
        <v>292</v>
      </c>
      <c r="K10955" s="17"/>
    </row>
    <row r="10956" spans="1:11" x14ac:dyDescent="0.25">
      <c r="A10956" s="15" t="s">
        <v>37701</v>
      </c>
      <c r="B10956" s="15">
        <v>7362</v>
      </c>
      <c r="C10956" s="15" t="s">
        <v>37702</v>
      </c>
      <c r="D10956" s="15" t="s">
        <v>287</v>
      </c>
      <c r="E10956" s="15" t="s">
        <v>37703</v>
      </c>
      <c r="F10956" s="16" t="s">
        <v>37704</v>
      </c>
      <c r="G10956" s="15"/>
      <c r="H10956" s="16" t="s">
        <v>37705</v>
      </c>
      <c r="I10956" s="17" t="s">
        <v>291</v>
      </c>
      <c r="J10956" s="17" t="s">
        <v>292</v>
      </c>
      <c r="K10956" s="17"/>
    </row>
    <row r="10957" spans="1:11" x14ac:dyDescent="0.25">
      <c r="A10957" s="15" t="s">
        <v>37706</v>
      </c>
      <c r="B10957" s="15">
        <v>438216</v>
      </c>
      <c r="C10957" s="15" t="s">
        <v>37707</v>
      </c>
      <c r="D10957" s="15" t="s">
        <v>13</v>
      </c>
      <c r="E10957" s="15" t="s">
        <v>37708</v>
      </c>
      <c r="F10957" s="16"/>
      <c r="G10957" s="15" t="s">
        <v>29</v>
      </c>
      <c r="H10957" s="20" t="s">
        <v>37709</v>
      </c>
      <c r="I10957" s="17" t="s">
        <v>17</v>
      </c>
      <c r="J10957" s="17" t="s">
        <v>18</v>
      </c>
      <c r="K10957" s="17"/>
    </row>
    <row r="10958" spans="1:11" x14ac:dyDescent="0.25">
      <c r="A10958" s="2" t="s">
        <v>40489</v>
      </c>
      <c r="B10958" s="2">
        <v>484150</v>
      </c>
      <c r="C10958" s="15" t="s">
        <v>40491</v>
      </c>
      <c r="D10958" s="15" t="s">
        <v>13</v>
      </c>
      <c r="E10958" s="2" t="s">
        <v>40490</v>
      </c>
      <c r="F10958" s="16"/>
      <c r="G10958" s="15" t="s">
        <v>29</v>
      </c>
      <c r="H10958" s="39" t="s">
        <v>40492</v>
      </c>
      <c r="I10958" s="17" t="s">
        <v>17</v>
      </c>
      <c r="J10958" s="17" t="s">
        <v>18</v>
      </c>
      <c r="K10958" s="17"/>
    </row>
    <row r="10959" spans="1:11" x14ac:dyDescent="0.25">
      <c r="A10959" s="15" t="s">
        <v>37710</v>
      </c>
      <c r="B10959" s="15">
        <v>361894</v>
      </c>
      <c r="C10959" s="15" t="s">
        <v>37711</v>
      </c>
      <c r="D10959" s="15" t="s">
        <v>13</v>
      </c>
      <c r="E10959" s="15" t="s">
        <v>993</v>
      </c>
      <c r="F10959" s="16"/>
      <c r="G10959" s="15" t="s">
        <v>29</v>
      </c>
      <c r="H10959" s="16" t="s">
        <v>37712</v>
      </c>
      <c r="I10959" s="17" t="s">
        <v>17</v>
      </c>
      <c r="J10959" s="17" t="s">
        <v>18</v>
      </c>
      <c r="K10959" s="17"/>
    </row>
    <row r="10960" spans="1:11" x14ac:dyDescent="0.25">
      <c r="A10960" s="31" t="s">
        <v>37713</v>
      </c>
      <c r="B10960" s="15">
        <v>470869</v>
      </c>
      <c r="C10960" s="15" t="s">
        <v>37714</v>
      </c>
      <c r="D10960" s="15" t="s">
        <v>13</v>
      </c>
      <c r="E10960" s="15" t="s">
        <v>1714</v>
      </c>
      <c r="F10960" s="16"/>
      <c r="G10960" s="15" t="s">
        <v>160</v>
      </c>
      <c r="H10960" s="16" t="s">
        <v>37715</v>
      </c>
      <c r="I10960" s="17" t="s">
        <v>17</v>
      </c>
      <c r="J10960" s="17" t="s">
        <v>18</v>
      </c>
      <c r="K10960" s="17"/>
    </row>
    <row r="10961" spans="1:11" x14ac:dyDescent="0.25">
      <c r="A10961" s="2" t="s">
        <v>42775</v>
      </c>
      <c r="B10961" s="2">
        <v>266942</v>
      </c>
      <c r="C10961" s="15" t="s">
        <v>42777</v>
      </c>
      <c r="D10961" s="15" t="s">
        <v>13</v>
      </c>
      <c r="E10961" s="2" t="s">
        <v>42776</v>
      </c>
      <c r="F10961" s="16"/>
      <c r="G10961" s="15" t="s">
        <v>29</v>
      </c>
      <c r="H10961" s="38" t="s">
        <v>42778</v>
      </c>
      <c r="I10961" s="17" t="s">
        <v>17</v>
      </c>
      <c r="J10961" s="17" t="s">
        <v>18</v>
      </c>
      <c r="K10961" s="17"/>
    </row>
    <row r="10962" spans="1:11" x14ac:dyDescent="0.25">
      <c r="A10962" s="15" t="s">
        <v>37716</v>
      </c>
      <c r="B10962" s="15">
        <v>481433</v>
      </c>
      <c r="C10962" s="15" t="s">
        <v>37717</v>
      </c>
      <c r="D10962" s="15" t="s">
        <v>13</v>
      </c>
      <c r="E10962" s="15" t="s">
        <v>3171</v>
      </c>
      <c r="F10962" s="16"/>
      <c r="G10962" s="15" t="s">
        <v>29</v>
      </c>
      <c r="H10962" s="20" t="s">
        <v>37718</v>
      </c>
      <c r="I10962" s="17" t="s">
        <v>17</v>
      </c>
      <c r="J10962" s="17" t="s">
        <v>18</v>
      </c>
      <c r="K10962" s="17"/>
    </row>
    <row r="10963" spans="1:11" x14ac:dyDescent="0.25">
      <c r="A10963" s="15" t="s">
        <v>37719</v>
      </c>
      <c r="B10963" s="15">
        <v>442691</v>
      </c>
      <c r="C10963" s="15" t="s">
        <v>37720</v>
      </c>
      <c r="D10963" s="15" t="s">
        <v>13</v>
      </c>
      <c r="E10963" s="15" t="s">
        <v>37721</v>
      </c>
      <c r="F10963" s="16"/>
      <c r="G10963" s="15" t="s">
        <v>15</v>
      </c>
      <c r="H10963" s="16" t="s">
        <v>37722</v>
      </c>
      <c r="I10963" s="17" t="s">
        <v>17</v>
      </c>
      <c r="J10963" s="17" t="s">
        <v>18</v>
      </c>
      <c r="K10963" s="17"/>
    </row>
    <row r="10964" spans="1:11" x14ac:dyDescent="0.25">
      <c r="A10964" s="15" t="s">
        <v>37723</v>
      </c>
      <c r="B10964" s="15">
        <v>477590</v>
      </c>
      <c r="C10964" s="15" t="s">
        <v>37724</v>
      </c>
      <c r="D10964" s="15" t="s">
        <v>13</v>
      </c>
      <c r="E10964" s="15" t="s">
        <v>10840</v>
      </c>
      <c r="F10964" s="16"/>
      <c r="G10964" s="15" t="s">
        <v>15</v>
      </c>
      <c r="H10964" s="16" t="s">
        <v>37725</v>
      </c>
      <c r="I10964" s="17" t="s">
        <v>17</v>
      </c>
      <c r="J10964" s="17" t="s">
        <v>18</v>
      </c>
      <c r="K10964" s="17"/>
    </row>
    <row r="10965" spans="1:11" x14ac:dyDescent="0.25">
      <c r="A10965" s="2" t="s">
        <v>37726</v>
      </c>
      <c r="B10965" s="2">
        <v>427589</v>
      </c>
      <c r="C10965" s="15" t="s">
        <v>37727</v>
      </c>
      <c r="D10965" s="15" t="s">
        <v>13</v>
      </c>
      <c r="E10965" s="2" t="s">
        <v>32906</v>
      </c>
      <c r="F10965" s="16"/>
      <c r="G10965" s="15" t="s">
        <v>544</v>
      </c>
      <c r="H10965" s="38" t="s">
        <v>37728</v>
      </c>
      <c r="I10965" s="17" t="s">
        <v>17</v>
      </c>
      <c r="J10965" s="17" t="s">
        <v>18</v>
      </c>
      <c r="K10965" s="17"/>
    </row>
    <row r="10966" spans="1:11" x14ac:dyDescent="0.25">
      <c r="A10966" s="2" t="s">
        <v>37729</v>
      </c>
      <c r="B10966" s="2">
        <v>434864</v>
      </c>
      <c r="C10966" s="15" t="s">
        <v>37730</v>
      </c>
      <c r="D10966" s="15" t="s">
        <v>13</v>
      </c>
      <c r="E10966" s="2" t="s">
        <v>42780</v>
      </c>
      <c r="F10966" s="16"/>
      <c r="G10966" s="15" t="s">
        <v>29</v>
      </c>
      <c r="H10966" s="39" t="s">
        <v>37731</v>
      </c>
      <c r="I10966" s="17" t="s">
        <v>17</v>
      </c>
      <c r="J10966" s="17" t="s">
        <v>18</v>
      </c>
      <c r="K10966" s="17"/>
    </row>
    <row r="10967" spans="1:11" x14ac:dyDescent="0.25">
      <c r="A10967" s="2" t="s">
        <v>42779</v>
      </c>
      <c r="B10967" s="2">
        <v>434851</v>
      </c>
      <c r="C10967" s="15" t="s">
        <v>37732</v>
      </c>
      <c r="D10967" s="15" t="s">
        <v>13</v>
      </c>
      <c r="E10967" s="2" t="s">
        <v>40718</v>
      </c>
      <c r="F10967" s="16"/>
      <c r="G10967" s="15" t="s">
        <v>160</v>
      </c>
      <c r="H10967" s="39" t="s">
        <v>37733</v>
      </c>
      <c r="I10967" s="17" t="s">
        <v>17</v>
      </c>
      <c r="J10967" s="17" t="s">
        <v>18</v>
      </c>
      <c r="K10967" s="17"/>
    </row>
    <row r="10968" spans="1:11" x14ac:dyDescent="0.25">
      <c r="A10968" s="2" t="s">
        <v>37734</v>
      </c>
      <c r="B10968" s="2">
        <v>477526</v>
      </c>
      <c r="C10968" s="15" t="s">
        <v>37735</v>
      </c>
      <c r="D10968" s="15" t="s">
        <v>13</v>
      </c>
      <c r="E10968" s="2" t="s">
        <v>12942</v>
      </c>
      <c r="F10968" s="16"/>
      <c r="G10968" s="15" t="s">
        <v>509</v>
      </c>
      <c r="H10968" s="39" t="s">
        <v>37736</v>
      </c>
      <c r="I10968" s="17" t="s">
        <v>17</v>
      </c>
      <c r="J10968" s="17" t="s">
        <v>18</v>
      </c>
      <c r="K10968" s="17"/>
    </row>
    <row r="10969" spans="1:11" x14ac:dyDescent="0.25">
      <c r="A10969" s="15" t="s">
        <v>37737</v>
      </c>
      <c r="B10969" s="15">
        <v>475123</v>
      </c>
      <c r="C10969" s="15" t="s">
        <v>37738</v>
      </c>
      <c r="D10969" s="15" t="s">
        <v>13</v>
      </c>
      <c r="E10969" s="15" t="s">
        <v>9142</v>
      </c>
      <c r="F10969" s="16"/>
      <c r="G10969" s="15" t="s">
        <v>29</v>
      </c>
      <c r="H10969" s="16" t="s">
        <v>37739</v>
      </c>
      <c r="I10969" s="17" t="s">
        <v>17</v>
      </c>
      <c r="J10969" s="17" t="s">
        <v>18</v>
      </c>
      <c r="K10969" s="17"/>
    </row>
    <row r="10970" spans="1:11" x14ac:dyDescent="0.25">
      <c r="A10970" s="15" t="s">
        <v>37740</v>
      </c>
      <c r="B10970" s="15">
        <v>415235</v>
      </c>
      <c r="C10970" s="15" t="s">
        <v>37741</v>
      </c>
      <c r="D10970" s="15" t="s">
        <v>13</v>
      </c>
      <c r="E10970" s="15" t="s">
        <v>12525</v>
      </c>
      <c r="F10970" s="16"/>
      <c r="G10970" s="15" t="s">
        <v>29</v>
      </c>
      <c r="H10970" s="16" t="s">
        <v>37742</v>
      </c>
      <c r="I10970" s="17" t="s">
        <v>17</v>
      </c>
      <c r="J10970" s="17" t="s">
        <v>18</v>
      </c>
      <c r="K10970" s="17"/>
    </row>
    <row r="10971" spans="1:11" x14ac:dyDescent="0.25">
      <c r="A10971" s="2" t="s">
        <v>42517</v>
      </c>
      <c r="B10971" s="2">
        <v>484454</v>
      </c>
      <c r="C10971" s="15" t="s">
        <v>42518</v>
      </c>
      <c r="D10971" s="15" t="s">
        <v>13</v>
      </c>
      <c r="E10971" s="2" t="s">
        <v>41775</v>
      </c>
      <c r="F10971" s="16"/>
      <c r="G10971" s="15" t="s">
        <v>29</v>
      </c>
      <c r="H10971" s="38" t="s">
        <v>42519</v>
      </c>
      <c r="I10971" s="17" t="s">
        <v>17</v>
      </c>
      <c r="J10971" s="17" t="s">
        <v>18</v>
      </c>
      <c r="K10971" s="17"/>
    </row>
    <row r="10972" spans="1:11" x14ac:dyDescent="0.25">
      <c r="A10972" s="15" t="s">
        <v>37743</v>
      </c>
      <c r="B10972" s="15">
        <v>408193</v>
      </c>
      <c r="C10972" s="15" t="s">
        <v>37744</v>
      </c>
      <c r="D10972" s="15" t="s">
        <v>13</v>
      </c>
      <c r="E10972" s="15" t="s">
        <v>37745</v>
      </c>
      <c r="F10972" s="16"/>
      <c r="G10972" s="15" t="s">
        <v>322</v>
      </c>
      <c r="H10972" s="16" t="s">
        <v>37746</v>
      </c>
      <c r="I10972" s="17" t="s">
        <v>17</v>
      </c>
      <c r="J10972" s="17" t="s">
        <v>18</v>
      </c>
      <c r="K10972" s="17"/>
    </row>
    <row r="10973" spans="1:11" x14ac:dyDescent="0.25">
      <c r="A10973" s="15" t="s">
        <v>37747</v>
      </c>
      <c r="B10973" s="15">
        <v>478734</v>
      </c>
      <c r="C10973" s="15" t="s">
        <v>37748</v>
      </c>
      <c r="D10973" s="15" t="s">
        <v>13</v>
      </c>
      <c r="E10973" s="26">
        <v>44546</v>
      </c>
      <c r="F10973" s="16"/>
      <c r="G10973" s="15" t="s">
        <v>322</v>
      </c>
      <c r="H10973" s="21" t="str">
        <f>"https://advance.lexis.com/api/search?source=" &amp;LEFT(C10973,44) &amp; "&amp;context=1516831"</f>
        <v>https://advance.lexis.com/api/search?source=MTA5OTY1MQ&amp;context=1516831</v>
      </c>
      <c r="I10973" s="17" t="s">
        <v>17</v>
      </c>
      <c r="J10973" s="17" t="s">
        <v>18</v>
      </c>
      <c r="K10973" s="17"/>
    </row>
    <row r="10974" spans="1:11" x14ac:dyDescent="0.25">
      <c r="A10974" s="15" t="s">
        <v>37749</v>
      </c>
      <c r="B10974" s="15">
        <v>473537</v>
      </c>
      <c r="C10974" s="15" t="s">
        <v>37750</v>
      </c>
      <c r="D10974" s="15" t="s">
        <v>13</v>
      </c>
      <c r="E10974" s="15" t="s">
        <v>1038</v>
      </c>
      <c r="F10974" s="16"/>
      <c r="G10974" s="15" t="s">
        <v>509</v>
      </c>
      <c r="H10974" s="16" t="s">
        <v>37751</v>
      </c>
      <c r="I10974" s="17" t="s">
        <v>17</v>
      </c>
      <c r="J10974" s="17" t="s">
        <v>18</v>
      </c>
      <c r="K10974" s="17"/>
    </row>
    <row r="10975" spans="1:11" x14ac:dyDescent="0.25">
      <c r="A10975" s="15" t="s">
        <v>37752</v>
      </c>
      <c r="B10975" s="15">
        <v>471111</v>
      </c>
      <c r="C10975" s="15" t="s">
        <v>37753</v>
      </c>
      <c r="D10975" s="15" t="s">
        <v>13</v>
      </c>
      <c r="E10975" s="15" t="s">
        <v>1042</v>
      </c>
      <c r="F10975" s="16"/>
      <c r="G10975" s="15" t="s">
        <v>509</v>
      </c>
      <c r="H10975" s="16" t="s">
        <v>37754</v>
      </c>
      <c r="I10975" s="17" t="s">
        <v>17</v>
      </c>
      <c r="J10975" s="17" t="s">
        <v>18</v>
      </c>
      <c r="K10975" s="17"/>
    </row>
    <row r="10976" spans="1:11" x14ac:dyDescent="0.25">
      <c r="A10976" s="15" t="s">
        <v>37755</v>
      </c>
      <c r="B10976" s="15">
        <v>476990</v>
      </c>
      <c r="C10976" s="15" t="s">
        <v>37756</v>
      </c>
      <c r="D10976" s="15" t="s">
        <v>13</v>
      </c>
      <c r="E10976" s="15" t="s">
        <v>10044</v>
      </c>
      <c r="F10976" s="16"/>
      <c r="G10976" s="15" t="s">
        <v>509</v>
      </c>
      <c r="H10976" s="16" t="s">
        <v>37757</v>
      </c>
      <c r="I10976" s="17" t="s">
        <v>17</v>
      </c>
      <c r="J10976" s="17" t="s">
        <v>18</v>
      </c>
      <c r="K10976" s="17"/>
    </row>
    <row r="10977" spans="1:11" x14ac:dyDescent="0.25">
      <c r="A10977" s="15" t="s">
        <v>37758</v>
      </c>
      <c r="B10977" s="15">
        <v>405190</v>
      </c>
      <c r="C10977" s="15" t="s">
        <v>37759</v>
      </c>
      <c r="D10977" s="15" t="s">
        <v>13</v>
      </c>
      <c r="E10977" s="15" t="s">
        <v>37760</v>
      </c>
      <c r="F10977" s="16"/>
      <c r="G10977" s="15" t="s">
        <v>29</v>
      </c>
      <c r="H10977" s="16" t="s">
        <v>37761</v>
      </c>
      <c r="I10977" s="17" t="s">
        <v>17</v>
      </c>
      <c r="J10977" s="17" t="s">
        <v>18</v>
      </c>
      <c r="K10977" s="17"/>
    </row>
    <row r="10978" spans="1:11" x14ac:dyDescent="0.25">
      <c r="A10978" s="15" t="s">
        <v>37762</v>
      </c>
      <c r="B10978" s="15">
        <v>474414</v>
      </c>
      <c r="C10978" s="15" t="s">
        <v>37763</v>
      </c>
      <c r="D10978" s="15" t="s">
        <v>13</v>
      </c>
      <c r="E10978" s="15" t="s">
        <v>1001</v>
      </c>
      <c r="F10978" s="16"/>
      <c r="G10978" s="15" t="s">
        <v>544</v>
      </c>
      <c r="H10978" s="16" t="s">
        <v>37764</v>
      </c>
      <c r="I10978" s="17" t="s">
        <v>17</v>
      </c>
      <c r="J10978" s="17" t="s">
        <v>18</v>
      </c>
      <c r="K10978" s="17"/>
    </row>
    <row r="10979" spans="1:11" x14ac:dyDescent="0.25">
      <c r="A10979" s="15" t="s">
        <v>37765</v>
      </c>
      <c r="B10979" s="15">
        <v>474415</v>
      </c>
      <c r="C10979" s="15" t="s">
        <v>37766</v>
      </c>
      <c r="D10979" s="15" t="s">
        <v>13</v>
      </c>
      <c r="E10979" s="15" t="s">
        <v>1001</v>
      </c>
      <c r="F10979" s="16"/>
      <c r="G10979" s="15" t="s">
        <v>544</v>
      </c>
      <c r="H10979" s="16" t="s">
        <v>37767</v>
      </c>
      <c r="I10979" s="17" t="s">
        <v>17</v>
      </c>
      <c r="J10979" s="17" t="s">
        <v>18</v>
      </c>
      <c r="K10979" s="17"/>
    </row>
    <row r="10980" spans="1:11" x14ac:dyDescent="0.25">
      <c r="A10980" s="15" t="s">
        <v>37768</v>
      </c>
      <c r="B10980" s="15">
        <v>474416</v>
      </c>
      <c r="C10980" s="15" t="s">
        <v>37769</v>
      </c>
      <c r="D10980" s="15" t="s">
        <v>13</v>
      </c>
      <c r="E10980" s="15" t="s">
        <v>1001</v>
      </c>
      <c r="F10980" s="16"/>
      <c r="G10980" s="15" t="s">
        <v>544</v>
      </c>
      <c r="H10980" s="16" t="s">
        <v>37770</v>
      </c>
      <c r="I10980" s="17" t="s">
        <v>17</v>
      </c>
      <c r="J10980" s="17" t="s">
        <v>18</v>
      </c>
      <c r="K10980" s="17"/>
    </row>
    <row r="10981" spans="1:11" x14ac:dyDescent="0.25">
      <c r="A10981" s="15" t="s">
        <v>37771</v>
      </c>
      <c r="B10981" s="15">
        <v>474417</v>
      </c>
      <c r="C10981" s="15" t="s">
        <v>37772</v>
      </c>
      <c r="D10981" s="15" t="s">
        <v>13</v>
      </c>
      <c r="E10981" s="15" t="s">
        <v>1001</v>
      </c>
      <c r="F10981" s="16"/>
      <c r="G10981" s="15" t="s">
        <v>544</v>
      </c>
      <c r="H10981" s="16" t="s">
        <v>37773</v>
      </c>
      <c r="I10981" s="17" t="s">
        <v>17</v>
      </c>
      <c r="J10981" s="17" t="s">
        <v>18</v>
      </c>
      <c r="K10981" s="17"/>
    </row>
    <row r="10982" spans="1:11" x14ac:dyDescent="0.25">
      <c r="A10982" s="15" t="s">
        <v>37774</v>
      </c>
      <c r="B10982" s="15">
        <v>473532</v>
      </c>
      <c r="C10982" s="15" t="s">
        <v>37775</v>
      </c>
      <c r="D10982" s="15" t="s">
        <v>13</v>
      </c>
      <c r="E10982" s="15" t="s">
        <v>1038</v>
      </c>
      <c r="F10982" s="16"/>
      <c r="G10982" s="15" t="s">
        <v>509</v>
      </c>
      <c r="H10982" s="16" t="s">
        <v>37776</v>
      </c>
      <c r="I10982" s="17" t="s">
        <v>17</v>
      </c>
      <c r="J10982" s="17" t="s">
        <v>18</v>
      </c>
      <c r="K10982" s="17"/>
    </row>
    <row r="10983" spans="1:11" x14ac:dyDescent="0.25">
      <c r="A10983" s="15" t="s">
        <v>37777</v>
      </c>
      <c r="B10983" s="15">
        <v>471112</v>
      </c>
      <c r="C10983" s="15" t="s">
        <v>37778</v>
      </c>
      <c r="D10983" s="15" t="s">
        <v>13</v>
      </c>
      <c r="E10983" s="15" t="s">
        <v>1042</v>
      </c>
      <c r="F10983" s="16"/>
      <c r="G10983" s="15" t="s">
        <v>509</v>
      </c>
      <c r="H10983" s="16" t="s">
        <v>37779</v>
      </c>
      <c r="I10983" s="17" t="s">
        <v>17</v>
      </c>
      <c r="J10983" s="17" t="s">
        <v>18</v>
      </c>
      <c r="K10983" s="17"/>
    </row>
    <row r="10984" spans="1:11" x14ac:dyDescent="0.25">
      <c r="A10984" s="15" t="s">
        <v>37780</v>
      </c>
      <c r="B10984" s="15">
        <v>467877</v>
      </c>
      <c r="C10984" s="15" t="s">
        <v>37781</v>
      </c>
      <c r="D10984" s="15" t="s">
        <v>13</v>
      </c>
      <c r="E10984" s="15" t="s">
        <v>27183</v>
      </c>
      <c r="F10984" s="16"/>
      <c r="G10984" s="15" t="s">
        <v>15</v>
      </c>
      <c r="H10984" s="16" t="s">
        <v>37782</v>
      </c>
      <c r="I10984" s="17" t="s">
        <v>17</v>
      </c>
      <c r="J10984" s="17" t="s">
        <v>18</v>
      </c>
      <c r="K10984" s="17"/>
    </row>
    <row r="10985" spans="1:11" x14ac:dyDescent="0.25">
      <c r="A10985" s="15" t="s">
        <v>37783</v>
      </c>
      <c r="B10985" s="15">
        <v>478109</v>
      </c>
      <c r="C10985" s="15" t="s">
        <v>37784</v>
      </c>
      <c r="D10985" s="15" t="s">
        <v>13</v>
      </c>
      <c r="E10985" s="15" t="s">
        <v>4811</v>
      </c>
      <c r="F10985" s="16"/>
      <c r="G10985" s="15" t="s">
        <v>29</v>
      </c>
      <c r="H10985" s="16" t="s">
        <v>37785</v>
      </c>
      <c r="I10985" s="17" t="s">
        <v>17</v>
      </c>
      <c r="J10985" s="17" t="s">
        <v>18</v>
      </c>
      <c r="K10985" s="17"/>
    </row>
    <row r="10986" spans="1:11" x14ac:dyDescent="0.25">
      <c r="A10986" s="2" t="s">
        <v>42194</v>
      </c>
      <c r="B10986" s="2">
        <v>484297</v>
      </c>
      <c r="C10986" s="15" t="s">
        <v>42196</v>
      </c>
      <c r="D10986" s="15" t="s">
        <v>13</v>
      </c>
      <c r="E10986" s="2" t="s">
        <v>42195</v>
      </c>
      <c r="F10986" s="16"/>
      <c r="G10986" s="15"/>
      <c r="H10986" s="38" t="s">
        <v>42197</v>
      </c>
      <c r="I10986" s="17" t="s">
        <v>17</v>
      </c>
      <c r="J10986" s="17" t="s">
        <v>18</v>
      </c>
      <c r="K10986" s="17"/>
    </row>
    <row r="10987" spans="1:11" x14ac:dyDescent="0.25">
      <c r="A10987" s="15" t="s">
        <v>37786</v>
      </c>
      <c r="B10987" s="15">
        <v>411406</v>
      </c>
      <c r="C10987" s="15" t="s">
        <v>37787</v>
      </c>
      <c r="D10987" s="15" t="s">
        <v>13</v>
      </c>
      <c r="E10987" s="15" t="s">
        <v>22950</v>
      </c>
      <c r="F10987" s="16"/>
      <c r="G10987" s="15" t="s">
        <v>29</v>
      </c>
      <c r="H10987" s="16" t="s">
        <v>37788</v>
      </c>
      <c r="I10987" s="17" t="s">
        <v>17</v>
      </c>
      <c r="J10987" s="17" t="s">
        <v>18</v>
      </c>
      <c r="K10987" s="17"/>
    </row>
    <row r="10988" spans="1:11" x14ac:dyDescent="0.25">
      <c r="A10988" s="15" t="s">
        <v>37789</v>
      </c>
      <c r="B10988" s="15">
        <v>418671</v>
      </c>
      <c r="C10988" s="15" t="s">
        <v>37790</v>
      </c>
      <c r="D10988" s="15" t="s">
        <v>13</v>
      </c>
      <c r="E10988" s="15" t="s">
        <v>9024</v>
      </c>
      <c r="F10988" s="16"/>
      <c r="G10988" s="15"/>
      <c r="H10988" s="16" t="s">
        <v>37791</v>
      </c>
      <c r="I10988" s="17" t="s">
        <v>17</v>
      </c>
      <c r="J10988" s="17" t="s">
        <v>18</v>
      </c>
      <c r="K10988" s="17"/>
    </row>
    <row r="10989" spans="1:11" x14ac:dyDescent="0.25">
      <c r="A10989" s="15" t="s">
        <v>37792</v>
      </c>
      <c r="B10989" s="15">
        <v>402689</v>
      </c>
      <c r="C10989" s="15" t="s">
        <v>37793</v>
      </c>
      <c r="D10989" s="15" t="s">
        <v>542</v>
      </c>
      <c r="E10989" s="15" t="s">
        <v>37794</v>
      </c>
      <c r="F10989" s="16"/>
      <c r="G10989" s="15"/>
      <c r="H10989" s="16" t="s">
        <v>37795</v>
      </c>
      <c r="I10989" s="17" t="s">
        <v>546</v>
      </c>
      <c r="J10989" s="17" t="s">
        <v>547</v>
      </c>
      <c r="K10989" s="17"/>
    </row>
    <row r="10990" spans="1:11" x14ac:dyDescent="0.25">
      <c r="A10990" s="2" t="s">
        <v>39905</v>
      </c>
      <c r="B10990" s="2">
        <v>482905</v>
      </c>
      <c r="C10990" s="15" t="s">
        <v>40173</v>
      </c>
      <c r="D10990" s="15" t="s">
        <v>13</v>
      </c>
      <c r="E10990" s="2" t="s">
        <v>40175</v>
      </c>
      <c r="F10990" s="16"/>
      <c r="G10990" s="15" t="s">
        <v>509</v>
      </c>
      <c r="H10990" s="39" t="s">
        <v>40174</v>
      </c>
      <c r="I10990" s="17" t="s">
        <v>17</v>
      </c>
      <c r="J10990" s="17" t="s">
        <v>18</v>
      </c>
      <c r="K10990" s="17"/>
    </row>
    <row r="10991" spans="1:11" x14ac:dyDescent="0.25">
      <c r="A10991" s="15" t="s">
        <v>37796</v>
      </c>
      <c r="B10991" s="15">
        <v>295942</v>
      </c>
      <c r="C10991" s="15" t="s">
        <v>37797</v>
      </c>
      <c r="D10991" s="15" t="s">
        <v>13</v>
      </c>
      <c r="E10991" s="15" t="s">
        <v>37798</v>
      </c>
      <c r="F10991" s="16"/>
      <c r="G10991" s="15" t="s">
        <v>322</v>
      </c>
      <c r="H10991" s="16" t="s">
        <v>37799</v>
      </c>
      <c r="I10991" s="17" t="s">
        <v>17</v>
      </c>
      <c r="J10991" s="17" t="s">
        <v>18</v>
      </c>
      <c r="K10991" s="17"/>
    </row>
    <row r="10992" spans="1:11" x14ac:dyDescent="0.25">
      <c r="A10992" s="15" t="s">
        <v>37800</v>
      </c>
      <c r="B10992" s="15">
        <v>294878</v>
      </c>
      <c r="C10992" s="15" t="s">
        <v>37801</v>
      </c>
      <c r="D10992" s="15" t="s">
        <v>13</v>
      </c>
      <c r="E10992" s="15" t="s">
        <v>7339</v>
      </c>
      <c r="F10992" s="16"/>
      <c r="G10992" s="15" t="s">
        <v>322</v>
      </c>
      <c r="H10992" s="16" t="s">
        <v>37802</v>
      </c>
      <c r="I10992" s="17" t="s">
        <v>17</v>
      </c>
      <c r="J10992" s="17" t="s">
        <v>18</v>
      </c>
      <c r="K10992" s="17"/>
    </row>
    <row r="10993" spans="1:11" x14ac:dyDescent="0.25">
      <c r="A10993" s="15" t="s">
        <v>37803</v>
      </c>
      <c r="B10993" s="15">
        <v>433810</v>
      </c>
      <c r="C10993" s="15" t="s">
        <v>37804</v>
      </c>
      <c r="D10993" s="15" t="s">
        <v>13</v>
      </c>
      <c r="E10993" s="15" t="s">
        <v>11289</v>
      </c>
      <c r="F10993" s="16"/>
      <c r="G10993" s="15" t="s">
        <v>29</v>
      </c>
      <c r="H10993" s="16" t="s">
        <v>37805</v>
      </c>
      <c r="I10993" s="17" t="s">
        <v>17</v>
      </c>
      <c r="J10993" s="17" t="s">
        <v>18</v>
      </c>
      <c r="K10993" s="17"/>
    </row>
    <row r="10994" spans="1:11" x14ac:dyDescent="0.25">
      <c r="A10994" s="15" t="s">
        <v>37806</v>
      </c>
      <c r="B10994" s="15">
        <v>265994</v>
      </c>
      <c r="C10994" s="15" t="s">
        <v>37807</v>
      </c>
      <c r="D10994" s="15" t="s">
        <v>13</v>
      </c>
      <c r="E10994" s="15" t="s">
        <v>37808</v>
      </c>
      <c r="F10994" s="16"/>
      <c r="G10994" s="15" t="s">
        <v>322</v>
      </c>
      <c r="H10994" s="16" t="s">
        <v>37809</v>
      </c>
      <c r="I10994" s="17" t="s">
        <v>17</v>
      </c>
      <c r="J10994" s="17" t="s">
        <v>18</v>
      </c>
      <c r="K10994" s="17"/>
    </row>
    <row r="10995" spans="1:11" x14ac:dyDescent="0.25">
      <c r="A10995" s="15" t="s">
        <v>37810</v>
      </c>
      <c r="B10995" s="15">
        <v>156975</v>
      </c>
      <c r="C10995" s="15" t="s">
        <v>37811</v>
      </c>
      <c r="D10995" s="15" t="s">
        <v>287</v>
      </c>
      <c r="E10995" s="15" t="s">
        <v>37812</v>
      </c>
      <c r="F10995" s="16"/>
      <c r="G10995" s="15" t="s">
        <v>29</v>
      </c>
      <c r="H10995" s="16" t="s">
        <v>37813</v>
      </c>
      <c r="I10995" s="17" t="s">
        <v>291</v>
      </c>
      <c r="J10995" s="17" t="s">
        <v>292</v>
      </c>
      <c r="K10995" s="17"/>
    </row>
    <row r="10996" spans="1:11" x14ac:dyDescent="0.25">
      <c r="A10996" s="15" t="s">
        <v>37814</v>
      </c>
      <c r="B10996" s="15">
        <v>308668</v>
      </c>
      <c r="C10996" s="15" t="s">
        <v>37815</v>
      </c>
      <c r="D10996" s="15" t="s">
        <v>287</v>
      </c>
      <c r="E10996" s="15" t="s">
        <v>37816</v>
      </c>
      <c r="F10996" s="16"/>
      <c r="G10996" s="15" t="s">
        <v>29</v>
      </c>
      <c r="H10996" s="16" t="s">
        <v>37817</v>
      </c>
      <c r="I10996" s="17" t="s">
        <v>291</v>
      </c>
      <c r="J10996" s="17" t="s">
        <v>292</v>
      </c>
      <c r="K10996" s="17"/>
    </row>
    <row r="10997" spans="1:11" x14ac:dyDescent="0.25">
      <c r="A10997" s="15" t="s">
        <v>37818</v>
      </c>
      <c r="B10997" s="15">
        <v>425422</v>
      </c>
      <c r="C10997" s="15" t="s">
        <v>37819</v>
      </c>
      <c r="D10997" s="15" t="s">
        <v>59</v>
      </c>
      <c r="E10997" s="15" t="s">
        <v>23506</v>
      </c>
      <c r="F10997" s="16"/>
      <c r="G10997" s="15" t="s">
        <v>29</v>
      </c>
      <c r="H10997" s="16" t="s">
        <v>37820</v>
      </c>
      <c r="I10997" s="17" t="s">
        <v>31</v>
      </c>
      <c r="J10997" s="17" t="s">
        <v>62</v>
      </c>
      <c r="K10997" s="17"/>
    </row>
    <row r="10998" spans="1:11" x14ac:dyDescent="0.25">
      <c r="A10998" s="15" t="s">
        <v>37821</v>
      </c>
      <c r="B10998" s="15">
        <v>224648</v>
      </c>
      <c r="C10998" s="15" t="s">
        <v>37822</v>
      </c>
      <c r="D10998" s="15" t="s">
        <v>287</v>
      </c>
      <c r="E10998" s="15" t="s">
        <v>37823</v>
      </c>
      <c r="F10998" s="16" t="s">
        <v>37824</v>
      </c>
      <c r="G10998" s="15" t="s">
        <v>29</v>
      </c>
      <c r="H10998" s="16" t="s">
        <v>37825</v>
      </c>
      <c r="I10998" s="17" t="s">
        <v>291</v>
      </c>
      <c r="J10998" s="17" t="s">
        <v>292</v>
      </c>
      <c r="K10998" s="17"/>
    </row>
    <row r="10999" spans="1:11" x14ac:dyDescent="0.25">
      <c r="A10999" s="15" t="s">
        <v>37826</v>
      </c>
      <c r="B10999" s="15">
        <v>312690</v>
      </c>
      <c r="C10999" s="15" t="s">
        <v>37827</v>
      </c>
      <c r="D10999" s="15" t="s">
        <v>59</v>
      </c>
      <c r="E10999" s="15" t="s">
        <v>3115</v>
      </c>
      <c r="F10999" s="16"/>
      <c r="G10999" s="15" t="s">
        <v>29</v>
      </c>
      <c r="H10999" s="16" t="s">
        <v>37828</v>
      </c>
      <c r="I10999" s="17" t="s">
        <v>31</v>
      </c>
      <c r="J10999" s="17" t="s">
        <v>62</v>
      </c>
      <c r="K10999" s="17"/>
    </row>
    <row r="11000" spans="1:11" x14ac:dyDescent="0.25">
      <c r="A11000" s="15" t="s">
        <v>37829</v>
      </c>
      <c r="B11000" s="15">
        <v>371207</v>
      </c>
      <c r="C11000" s="15" t="s">
        <v>37830</v>
      </c>
      <c r="D11000" s="15" t="s">
        <v>1189</v>
      </c>
      <c r="E11000" s="15" t="s">
        <v>1574</v>
      </c>
      <c r="F11000" s="16"/>
      <c r="G11000" s="15" t="s">
        <v>29</v>
      </c>
      <c r="H11000" s="16" t="s">
        <v>37831</v>
      </c>
      <c r="I11000" s="17" t="s">
        <v>31</v>
      </c>
      <c r="J11000" s="17" t="s">
        <v>1192</v>
      </c>
      <c r="K11000" s="17"/>
    </row>
    <row r="11001" spans="1:11" x14ac:dyDescent="0.25">
      <c r="A11001" s="15" t="s">
        <v>37832</v>
      </c>
      <c r="B11001" s="15">
        <v>438281</v>
      </c>
      <c r="C11001" s="15" t="s">
        <v>37833</v>
      </c>
      <c r="D11001" s="15" t="s">
        <v>13</v>
      </c>
      <c r="E11001" s="15" t="s">
        <v>26452</v>
      </c>
      <c r="F11001" s="16"/>
      <c r="G11001" s="15" t="s">
        <v>29</v>
      </c>
      <c r="H11001" s="16" t="s">
        <v>37834</v>
      </c>
      <c r="I11001" s="17" t="s">
        <v>17</v>
      </c>
      <c r="J11001" s="17" t="s">
        <v>18</v>
      </c>
      <c r="K11001" s="17"/>
    </row>
    <row r="11002" spans="1:11" x14ac:dyDescent="0.25">
      <c r="A11002" s="15" t="s">
        <v>37835</v>
      </c>
      <c r="B11002" s="15">
        <v>338216</v>
      </c>
      <c r="C11002" s="15" t="s">
        <v>37836</v>
      </c>
      <c r="D11002" s="15" t="s">
        <v>542</v>
      </c>
      <c r="E11002" s="15" t="s">
        <v>14601</v>
      </c>
      <c r="F11002" s="16"/>
      <c r="G11002" s="15" t="s">
        <v>322</v>
      </c>
      <c r="H11002" s="16" t="s">
        <v>37837</v>
      </c>
      <c r="I11002" s="17" t="s">
        <v>546</v>
      </c>
      <c r="J11002" s="17" t="s">
        <v>547</v>
      </c>
      <c r="K11002" s="17"/>
    </row>
    <row r="11003" spans="1:11" x14ac:dyDescent="0.25">
      <c r="A11003" s="2" t="s">
        <v>42472</v>
      </c>
      <c r="B11003" s="2">
        <v>247748</v>
      </c>
      <c r="C11003" s="15" t="s">
        <v>42476</v>
      </c>
      <c r="D11003" s="15" t="s">
        <v>13</v>
      </c>
      <c r="E11003" s="15" t="s">
        <v>42475</v>
      </c>
      <c r="F11003" s="16"/>
      <c r="G11003" s="15" t="s">
        <v>322</v>
      </c>
      <c r="H11003" s="39" t="s">
        <v>42477</v>
      </c>
      <c r="I11003" s="17" t="s">
        <v>17</v>
      </c>
      <c r="J11003" s="17" t="s">
        <v>18</v>
      </c>
      <c r="K11003" s="17"/>
    </row>
    <row r="11004" spans="1:11" x14ac:dyDescent="0.25">
      <c r="A11004" s="2" t="s">
        <v>42471</v>
      </c>
      <c r="B11004" s="2">
        <v>247747</v>
      </c>
      <c r="C11004" s="15" t="s">
        <v>42479</v>
      </c>
      <c r="D11004" s="15" t="s">
        <v>13</v>
      </c>
      <c r="E11004" s="15" t="s">
        <v>42478</v>
      </c>
      <c r="F11004" s="16"/>
      <c r="G11004" s="15" t="s">
        <v>322</v>
      </c>
      <c r="H11004" s="39" t="s">
        <v>42480</v>
      </c>
      <c r="I11004" s="17" t="s">
        <v>17</v>
      </c>
      <c r="J11004" s="17" t="s">
        <v>18</v>
      </c>
      <c r="K11004" s="17"/>
    </row>
    <row r="11005" spans="1:11" x14ac:dyDescent="0.25">
      <c r="A11005" s="2" t="s">
        <v>42473</v>
      </c>
      <c r="B11005" s="2">
        <v>247749</v>
      </c>
      <c r="C11005" s="15" t="s">
        <v>42482</v>
      </c>
      <c r="D11005" s="15" t="s">
        <v>13</v>
      </c>
      <c r="E11005" s="15" t="s">
        <v>42481</v>
      </c>
      <c r="F11005" s="16"/>
      <c r="G11005" s="15" t="s">
        <v>322</v>
      </c>
      <c r="H11005" s="39" t="s">
        <v>42483</v>
      </c>
      <c r="I11005" s="17" t="s">
        <v>17</v>
      </c>
      <c r="J11005" s="17" t="s">
        <v>18</v>
      </c>
      <c r="K11005" s="17"/>
    </row>
    <row r="11006" spans="1:11" x14ac:dyDescent="0.25">
      <c r="A11006" s="2" t="s">
        <v>42474</v>
      </c>
      <c r="B11006" s="2">
        <v>247750</v>
      </c>
      <c r="C11006" s="15" t="s">
        <v>42485</v>
      </c>
      <c r="D11006" s="15" t="s">
        <v>13</v>
      </c>
      <c r="E11006" s="15" t="s">
        <v>42484</v>
      </c>
      <c r="F11006" s="16"/>
      <c r="G11006" s="15" t="s">
        <v>322</v>
      </c>
      <c r="H11006" s="38" t="s">
        <v>42486</v>
      </c>
      <c r="I11006" s="17" t="s">
        <v>17</v>
      </c>
      <c r="J11006" s="17" t="s">
        <v>18</v>
      </c>
      <c r="K11006" s="17"/>
    </row>
    <row r="11007" spans="1:11" x14ac:dyDescent="0.25">
      <c r="A11007" s="15" t="s">
        <v>37838</v>
      </c>
      <c r="B11007" s="15">
        <v>9527</v>
      </c>
      <c r="C11007" s="15" t="s">
        <v>37839</v>
      </c>
      <c r="D11007" s="15" t="s">
        <v>59</v>
      </c>
      <c r="E11007" s="15" t="s">
        <v>37840</v>
      </c>
      <c r="F11007" s="16"/>
      <c r="G11007" s="15" t="s">
        <v>29</v>
      </c>
      <c r="H11007" s="16" t="s">
        <v>37841</v>
      </c>
      <c r="I11007" s="17" t="s">
        <v>31</v>
      </c>
      <c r="J11007" s="17" t="s">
        <v>62</v>
      </c>
      <c r="K11007" s="17"/>
    </row>
    <row r="11008" spans="1:11" x14ac:dyDescent="0.25">
      <c r="A11008" s="2" t="s">
        <v>42468</v>
      </c>
      <c r="B11008" s="2">
        <v>483618</v>
      </c>
      <c r="C11008" s="15" t="s">
        <v>42487</v>
      </c>
      <c r="D11008" s="15" t="s">
        <v>13</v>
      </c>
      <c r="E11008" s="52" t="s">
        <v>42781</v>
      </c>
      <c r="F11008" s="16"/>
      <c r="G11008" s="15" t="s">
        <v>29</v>
      </c>
      <c r="H11008" s="38" t="s">
        <v>42488</v>
      </c>
      <c r="I11008" s="17" t="s">
        <v>17</v>
      </c>
      <c r="J11008" s="17" t="s">
        <v>18</v>
      </c>
      <c r="K11008" s="17"/>
    </row>
    <row r="11009" spans="1:11" x14ac:dyDescent="0.25">
      <c r="A11009" s="2" t="s">
        <v>42469</v>
      </c>
      <c r="B11009" s="2">
        <v>483620</v>
      </c>
      <c r="C11009" s="15" t="s">
        <v>42489</v>
      </c>
      <c r="D11009" s="15" t="s">
        <v>13</v>
      </c>
      <c r="E11009" s="52" t="s">
        <v>42782</v>
      </c>
      <c r="F11009" s="16"/>
      <c r="G11009" s="15" t="s">
        <v>29</v>
      </c>
      <c r="H11009" s="39" t="s">
        <v>42490</v>
      </c>
      <c r="I11009" s="17" t="s">
        <v>17</v>
      </c>
      <c r="J11009" s="17" t="s">
        <v>18</v>
      </c>
      <c r="K11009" s="17"/>
    </row>
    <row r="11010" spans="1:11" x14ac:dyDescent="0.25">
      <c r="A11010" s="2" t="s">
        <v>42470</v>
      </c>
      <c r="B11010" s="2">
        <v>483622</v>
      </c>
      <c r="C11010" s="15" t="s">
        <v>42491</v>
      </c>
      <c r="D11010" s="15" t="s">
        <v>13</v>
      </c>
      <c r="E11010" s="52" t="s">
        <v>42783</v>
      </c>
      <c r="F11010" s="16"/>
      <c r="G11010" s="15" t="s">
        <v>29</v>
      </c>
      <c r="H11010" s="38" t="s">
        <v>42492</v>
      </c>
      <c r="I11010" s="17" t="s">
        <v>17</v>
      </c>
      <c r="J11010" s="17" t="s">
        <v>18</v>
      </c>
      <c r="K11010" s="17"/>
    </row>
    <row r="11011" spans="1:11" x14ac:dyDescent="0.25">
      <c r="A11011" s="15" t="s">
        <v>37842</v>
      </c>
      <c r="B11011" s="15">
        <v>230683</v>
      </c>
      <c r="C11011" s="15" t="s">
        <v>37843</v>
      </c>
      <c r="D11011" s="15" t="s">
        <v>59</v>
      </c>
      <c r="E11011" s="15" t="s">
        <v>37844</v>
      </c>
      <c r="F11011" s="16"/>
      <c r="G11011" s="15" t="s">
        <v>29</v>
      </c>
      <c r="H11011" s="16" t="s">
        <v>37845</v>
      </c>
      <c r="I11011" s="17" t="s">
        <v>31</v>
      </c>
      <c r="J11011" s="17" t="s">
        <v>1186</v>
      </c>
      <c r="K11011" s="17"/>
    </row>
    <row r="11012" spans="1:11" x14ac:dyDescent="0.25">
      <c r="A11012" s="15" t="s">
        <v>37846</v>
      </c>
      <c r="B11012" s="15">
        <v>10828</v>
      </c>
      <c r="C11012" s="15" t="s">
        <v>37847</v>
      </c>
      <c r="D11012" s="15" t="s">
        <v>1189</v>
      </c>
      <c r="E11012" s="15" t="s">
        <v>37848</v>
      </c>
      <c r="F11012" s="16"/>
      <c r="G11012" s="15" t="s">
        <v>29</v>
      </c>
      <c r="H11012" s="16" t="s">
        <v>37849</v>
      </c>
      <c r="I11012" s="17" t="s">
        <v>31</v>
      </c>
      <c r="J11012" s="17" t="s">
        <v>1192</v>
      </c>
      <c r="K11012" s="17"/>
    </row>
    <row r="11013" spans="1:11" x14ac:dyDescent="0.25">
      <c r="A11013" s="15" t="s">
        <v>37850</v>
      </c>
      <c r="B11013" s="15">
        <v>10826</v>
      </c>
      <c r="C11013" s="15" t="s">
        <v>37851</v>
      </c>
      <c r="D11013" s="15" t="s">
        <v>1189</v>
      </c>
      <c r="E11013" s="15" t="s">
        <v>37852</v>
      </c>
      <c r="F11013" s="16"/>
      <c r="G11013" s="15" t="s">
        <v>29</v>
      </c>
      <c r="H11013" s="16" t="s">
        <v>37853</v>
      </c>
      <c r="I11013" s="17" t="s">
        <v>31</v>
      </c>
      <c r="J11013" s="17" t="s">
        <v>1192</v>
      </c>
      <c r="K11013" s="17"/>
    </row>
    <row r="11014" spans="1:11" x14ac:dyDescent="0.25">
      <c r="A11014" s="15" t="s">
        <v>37854</v>
      </c>
      <c r="B11014" s="15">
        <v>10827</v>
      </c>
      <c r="C11014" s="15" t="s">
        <v>37855</v>
      </c>
      <c r="D11014" s="15" t="s">
        <v>1189</v>
      </c>
      <c r="E11014" s="15" t="s">
        <v>37856</v>
      </c>
      <c r="F11014" s="16"/>
      <c r="G11014" s="15" t="s">
        <v>29</v>
      </c>
      <c r="H11014" s="16" t="s">
        <v>37857</v>
      </c>
      <c r="I11014" s="17" t="s">
        <v>31</v>
      </c>
      <c r="J11014" s="17" t="s">
        <v>1192</v>
      </c>
      <c r="K11014" s="17"/>
    </row>
    <row r="11015" spans="1:11" x14ac:dyDescent="0.25">
      <c r="A11015" s="15" t="s">
        <v>37858</v>
      </c>
      <c r="B11015" s="15">
        <v>151910</v>
      </c>
      <c r="C11015" s="15" t="s">
        <v>37859</v>
      </c>
      <c r="D11015" s="15" t="s">
        <v>1189</v>
      </c>
      <c r="E11015" s="15" t="s">
        <v>37860</v>
      </c>
      <c r="F11015" s="16"/>
      <c r="G11015" s="15" t="s">
        <v>29</v>
      </c>
      <c r="H11015" s="16" t="s">
        <v>37861</v>
      </c>
      <c r="I11015" s="17" t="s">
        <v>31</v>
      </c>
      <c r="J11015" s="17" t="s">
        <v>1192</v>
      </c>
      <c r="K11015" s="17"/>
    </row>
    <row r="11016" spans="1:11" x14ac:dyDescent="0.25">
      <c r="A11016" s="15" t="s">
        <v>37862</v>
      </c>
      <c r="B11016" s="15">
        <v>320860</v>
      </c>
      <c r="C11016" s="15" t="s">
        <v>37863</v>
      </c>
      <c r="D11016" s="15" t="s">
        <v>26</v>
      </c>
      <c r="E11016" s="15" t="s">
        <v>37864</v>
      </c>
      <c r="F11016" s="16"/>
      <c r="G11016" s="15" t="s">
        <v>29</v>
      </c>
      <c r="H11016" s="16" t="s">
        <v>37865</v>
      </c>
      <c r="I11016" s="17" t="s">
        <v>31</v>
      </c>
      <c r="J11016" s="17" t="s">
        <v>32</v>
      </c>
      <c r="K11016" s="17"/>
    </row>
    <row r="11017" spans="1:11" x14ac:dyDescent="0.25">
      <c r="A11017" s="15" t="s">
        <v>37866</v>
      </c>
      <c r="B11017" s="15">
        <v>320859</v>
      </c>
      <c r="C11017" s="15" t="s">
        <v>37867</v>
      </c>
      <c r="D11017" s="15" t="s">
        <v>26</v>
      </c>
      <c r="E11017" s="15" t="s">
        <v>37868</v>
      </c>
      <c r="F11017" s="16"/>
      <c r="G11017" s="15" t="s">
        <v>29</v>
      </c>
      <c r="H11017" s="16" t="s">
        <v>37869</v>
      </c>
      <c r="I11017" s="17" t="s">
        <v>31</v>
      </c>
      <c r="J11017" s="17" t="s">
        <v>32</v>
      </c>
      <c r="K11017" s="17"/>
    </row>
    <row r="11018" spans="1:11" x14ac:dyDescent="0.25">
      <c r="A11018" s="2" t="s">
        <v>42784</v>
      </c>
      <c r="B11018" s="2">
        <v>468788</v>
      </c>
      <c r="C11018" s="15" t="s">
        <v>42786</v>
      </c>
      <c r="D11018" s="15" t="s">
        <v>13</v>
      </c>
      <c r="E11018" s="2" t="s">
        <v>42785</v>
      </c>
      <c r="F11018" s="16"/>
      <c r="G11018" s="15" t="s">
        <v>29</v>
      </c>
      <c r="H11018" s="38" t="s">
        <v>42787</v>
      </c>
      <c r="I11018" s="17" t="s">
        <v>17</v>
      </c>
      <c r="J11018" s="17" t="s">
        <v>18</v>
      </c>
      <c r="K11018" s="17"/>
    </row>
    <row r="11019" spans="1:11" x14ac:dyDescent="0.25">
      <c r="A11019" s="15" t="s">
        <v>37870</v>
      </c>
      <c r="B11019" s="15">
        <v>3721</v>
      </c>
      <c r="C11019" s="15" t="s">
        <v>37871</v>
      </c>
      <c r="D11019" s="15" t="s">
        <v>542</v>
      </c>
      <c r="E11019" s="15" t="s">
        <v>6434</v>
      </c>
      <c r="F11019" s="16"/>
      <c r="G11019" s="15" t="s">
        <v>29</v>
      </c>
      <c r="H11019" s="16" t="s">
        <v>37872</v>
      </c>
      <c r="I11019" s="17" t="s">
        <v>546</v>
      </c>
      <c r="J11019" s="17" t="s">
        <v>547</v>
      </c>
      <c r="K11019" s="17"/>
    </row>
    <row r="11020" spans="1:11" x14ac:dyDescent="0.25">
      <c r="A11020" s="15" t="s">
        <v>37873</v>
      </c>
      <c r="B11020" s="15">
        <v>3720</v>
      </c>
      <c r="C11020" s="15" t="s">
        <v>37874</v>
      </c>
      <c r="D11020" s="15" t="s">
        <v>542</v>
      </c>
      <c r="E11020" s="15" t="s">
        <v>6434</v>
      </c>
      <c r="F11020" s="16"/>
      <c r="G11020" s="15" t="s">
        <v>29</v>
      </c>
      <c r="H11020" s="16" t="s">
        <v>37875</v>
      </c>
      <c r="I11020" s="17" t="s">
        <v>546</v>
      </c>
      <c r="J11020" s="17" t="s">
        <v>547</v>
      </c>
      <c r="K11020" s="17"/>
    </row>
    <row r="11021" spans="1:11" x14ac:dyDescent="0.25">
      <c r="A11021" s="15" t="s">
        <v>37876</v>
      </c>
      <c r="B11021" s="15">
        <v>377159</v>
      </c>
      <c r="C11021" s="15" t="s">
        <v>37877</v>
      </c>
      <c r="D11021" s="15" t="s">
        <v>13</v>
      </c>
      <c r="E11021" s="15" t="s">
        <v>41376</v>
      </c>
      <c r="F11021" s="16"/>
      <c r="G11021" s="15" t="s">
        <v>29</v>
      </c>
      <c r="H11021" s="16" t="s">
        <v>37878</v>
      </c>
      <c r="I11021" s="17" t="s">
        <v>17</v>
      </c>
      <c r="J11021" s="17" t="s">
        <v>18</v>
      </c>
      <c r="K11021" s="17"/>
    </row>
    <row r="11022" spans="1:11" x14ac:dyDescent="0.25">
      <c r="A11022" s="15" t="s">
        <v>37879</v>
      </c>
      <c r="B11022" s="15">
        <v>386175</v>
      </c>
      <c r="C11022" s="15" t="s">
        <v>37880</v>
      </c>
      <c r="D11022" s="15" t="s">
        <v>13</v>
      </c>
      <c r="E11022" s="15" t="s">
        <v>42788</v>
      </c>
      <c r="F11022" s="16"/>
      <c r="G11022" s="15" t="s">
        <v>29</v>
      </c>
      <c r="H11022" s="16" t="s">
        <v>37881</v>
      </c>
      <c r="I11022" s="17" t="s">
        <v>17</v>
      </c>
      <c r="J11022" s="17" t="s">
        <v>18</v>
      </c>
      <c r="K11022" s="17"/>
    </row>
    <row r="11023" spans="1:11" x14ac:dyDescent="0.25">
      <c r="A11023" s="15" t="s">
        <v>37882</v>
      </c>
      <c r="B11023" s="15">
        <v>438261</v>
      </c>
      <c r="C11023" s="15" t="s">
        <v>37883</v>
      </c>
      <c r="D11023" s="15" t="s">
        <v>13</v>
      </c>
      <c r="E11023" s="15" t="s">
        <v>34828</v>
      </c>
      <c r="F11023" s="16"/>
      <c r="G11023" s="15" t="s">
        <v>29</v>
      </c>
      <c r="H11023" s="16" t="s">
        <v>37884</v>
      </c>
      <c r="I11023" s="17" t="s">
        <v>17</v>
      </c>
      <c r="J11023" s="17" t="s">
        <v>18</v>
      </c>
      <c r="K11023" s="17"/>
    </row>
    <row r="11024" spans="1:11" x14ac:dyDescent="0.25">
      <c r="A11024" s="15" t="s">
        <v>37885</v>
      </c>
      <c r="B11024" s="15">
        <v>278136</v>
      </c>
      <c r="C11024" s="15" t="s">
        <v>37886</v>
      </c>
      <c r="D11024" s="15" t="s">
        <v>287</v>
      </c>
      <c r="E11024" s="15" t="s">
        <v>37887</v>
      </c>
      <c r="F11024" s="16"/>
      <c r="G11024" s="15" t="s">
        <v>29</v>
      </c>
      <c r="H11024" s="16" t="s">
        <v>37888</v>
      </c>
      <c r="I11024" s="17" t="s">
        <v>291</v>
      </c>
      <c r="J11024" s="17" t="s">
        <v>292</v>
      </c>
      <c r="K11024" s="17"/>
    </row>
    <row r="11025" spans="1:11" x14ac:dyDescent="0.25">
      <c r="A11025" s="15" t="s">
        <v>37889</v>
      </c>
      <c r="B11025" s="15">
        <v>250125</v>
      </c>
      <c r="C11025" s="15" t="s">
        <v>37890</v>
      </c>
      <c r="D11025" s="15" t="s">
        <v>13</v>
      </c>
      <c r="E11025" s="15" t="s">
        <v>37891</v>
      </c>
      <c r="F11025" s="16" t="s">
        <v>37892</v>
      </c>
      <c r="G11025" s="15" t="s">
        <v>29</v>
      </c>
      <c r="H11025" s="16" t="s">
        <v>37893</v>
      </c>
      <c r="I11025" s="17" t="s">
        <v>17</v>
      </c>
      <c r="J11025" s="17" t="s">
        <v>18</v>
      </c>
      <c r="K11025" s="17"/>
    </row>
    <row r="11026" spans="1:11" x14ac:dyDescent="0.25">
      <c r="A11026" s="2" t="s">
        <v>42789</v>
      </c>
      <c r="B11026" s="2">
        <v>465527</v>
      </c>
      <c r="C11026" s="15" t="s">
        <v>42790</v>
      </c>
      <c r="D11026" s="15" t="s">
        <v>13</v>
      </c>
      <c r="E11026" s="2" t="s">
        <v>39995</v>
      </c>
      <c r="F11026" s="16"/>
      <c r="G11026" s="15" t="s">
        <v>29</v>
      </c>
      <c r="H11026" s="38" t="s">
        <v>42791</v>
      </c>
      <c r="I11026" s="17" t="s">
        <v>17</v>
      </c>
      <c r="J11026" s="17" t="s">
        <v>18</v>
      </c>
      <c r="K11026" s="17"/>
    </row>
    <row r="11027" spans="1:11" x14ac:dyDescent="0.25">
      <c r="A11027" s="15" t="s">
        <v>37894</v>
      </c>
      <c r="B11027" s="15">
        <v>476776</v>
      </c>
      <c r="C11027" s="15" t="s">
        <v>37895</v>
      </c>
      <c r="D11027" s="15" t="s">
        <v>13</v>
      </c>
      <c r="E11027" s="15" t="s">
        <v>37896</v>
      </c>
      <c r="F11027" s="16"/>
      <c r="G11027" s="15" t="s">
        <v>29</v>
      </c>
      <c r="H11027" s="16" t="s">
        <v>37897</v>
      </c>
      <c r="I11027" s="17" t="s">
        <v>17</v>
      </c>
      <c r="J11027" s="17" t="s">
        <v>18</v>
      </c>
      <c r="K11027" s="17"/>
    </row>
    <row r="11028" spans="1:11" x14ac:dyDescent="0.25">
      <c r="A11028" s="15" t="s">
        <v>37898</v>
      </c>
      <c r="B11028" s="15">
        <v>476777</v>
      </c>
      <c r="C11028" s="15" t="s">
        <v>37899</v>
      </c>
      <c r="D11028" s="15" t="s">
        <v>13</v>
      </c>
      <c r="E11028" s="15" t="s">
        <v>12942</v>
      </c>
      <c r="F11028" s="16"/>
      <c r="G11028" s="15" t="s">
        <v>29</v>
      </c>
      <c r="H11028" s="16" t="s">
        <v>37900</v>
      </c>
      <c r="I11028" s="17" t="s">
        <v>17</v>
      </c>
      <c r="J11028" s="17" t="s">
        <v>18</v>
      </c>
      <c r="K11028" s="17"/>
    </row>
    <row r="11029" spans="1:11" x14ac:dyDescent="0.25">
      <c r="A11029" s="15" t="s">
        <v>37901</v>
      </c>
      <c r="B11029" s="15">
        <v>472570</v>
      </c>
      <c r="C11029" s="15" t="s">
        <v>37902</v>
      </c>
      <c r="D11029" s="15" t="s">
        <v>13</v>
      </c>
      <c r="E11029" s="15" t="s">
        <v>7181</v>
      </c>
      <c r="F11029" s="16"/>
      <c r="G11029" s="15" t="s">
        <v>29</v>
      </c>
      <c r="H11029" s="16" t="s">
        <v>37903</v>
      </c>
      <c r="I11029" s="17" t="s">
        <v>17</v>
      </c>
      <c r="J11029" s="17" t="s">
        <v>18</v>
      </c>
      <c r="K11029" s="17"/>
    </row>
    <row r="11030" spans="1:11" x14ac:dyDescent="0.25">
      <c r="A11030" s="15" t="s">
        <v>37904</v>
      </c>
      <c r="B11030" s="15">
        <v>472571</v>
      </c>
      <c r="C11030" s="15" t="s">
        <v>37905</v>
      </c>
      <c r="D11030" s="15" t="s">
        <v>13</v>
      </c>
      <c r="E11030" s="15" t="s">
        <v>37906</v>
      </c>
      <c r="F11030" s="16"/>
      <c r="G11030" s="15" t="s">
        <v>29</v>
      </c>
      <c r="H11030" s="16" t="s">
        <v>37907</v>
      </c>
      <c r="I11030" s="17" t="s">
        <v>17</v>
      </c>
      <c r="J11030" s="17" t="s">
        <v>18</v>
      </c>
      <c r="K11030" s="17"/>
    </row>
    <row r="11031" spans="1:11" x14ac:dyDescent="0.25">
      <c r="A11031" s="15" t="s">
        <v>37908</v>
      </c>
      <c r="B11031" s="15">
        <v>472572</v>
      </c>
      <c r="C11031" s="15" t="s">
        <v>37909</v>
      </c>
      <c r="D11031" s="15" t="s">
        <v>13</v>
      </c>
      <c r="E11031" s="15" t="s">
        <v>8862</v>
      </c>
      <c r="F11031" s="16"/>
      <c r="G11031" s="15" t="s">
        <v>29</v>
      </c>
      <c r="H11031" s="16" t="s">
        <v>37910</v>
      </c>
      <c r="I11031" s="17" t="s">
        <v>17</v>
      </c>
      <c r="J11031" s="17" t="s">
        <v>18</v>
      </c>
      <c r="K11031" s="17"/>
    </row>
    <row r="11032" spans="1:11" x14ac:dyDescent="0.25">
      <c r="A11032" s="15" t="s">
        <v>37911</v>
      </c>
      <c r="B11032" s="15">
        <v>472573</v>
      </c>
      <c r="C11032" s="15" t="s">
        <v>37912</v>
      </c>
      <c r="D11032" s="15" t="s">
        <v>13</v>
      </c>
      <c r="E11032" s="15" t="s">
        <v>20387</v>
      </c>
      <c r="F11032" s="16"/>
      <c r="G11032" s="15" t="s">
        <v>29</v>
      </c>
      <c r="H11032" s="16" t="s">
        <v>37913</v>
      </c>
      <c r="I11032" s="17" t="s">
        <v>17</v>
      </c>
      <c r="J11032" s="17" t="s">
        <v>18</v>
      </c>
      <c r="K11032" s="17"/>
    </row>
    <row r="11033" spans="1:11" x14ac:dyDescent="0.25">
      <c r="A11033" s="15" t="s">
        <v>37914</v>
      </c>
      <c r="B11033" s="15">
        <v>368433</v>
      </c>
      <c r="C11033" s="15" t="s">
        <v>37915</v>
      </c>
      <c r="D11033" s="15" t="s">
        <v>13</v>
      </c>
      <c r="E11033" s="15" t="s">
        <v>37916</v>
      </c>
      <c r="F11033" s="16"/>
      <c r="G11033" s="15" t="s">
        <v>29</v>
      </c>
      <c r="H11033" s="16" t="s">
        <v>37917</v>
      </c>
      <c r="I11033" s="17" t="s">
        <v>17</v>
      </c>
      <c r="J11033" s="17" t="s">
        <v>18</v>
      </c>
      <c r="K11033" s="17"/>
    </row>
    <row r="11034" spans="1:11" x14ac:dyDescent="0.25">
      <c r="A11034" s="15" t="s">
        <v>37918</v>
      </c>
      <c r="B11034" s="15">
        <v>139225</v>
      </c>
      <c r="C11034" s="15" t="s">
        <v>37919</v>
      </c>
      <c r="D11034" s="15" t="s">
        <v>287</v>
      </c>
      <c r="E11034" s="15" t="s">
        <v>37920</v>
      </c>
      <c r="F11034" s="16" t="s">
        <v>37921</v>
      </c>
      <c r="G11034" s="15" t="s">
        <v>29</v>
      </c>
      <c r="H11034" s="16" t="s">
        <v>37922</v>
      </c>
      <c r="I11034" s="17" t="s">
        <v>291</v>
      </c>
      <c r="J11034" s="17" t="s">
        <v>292</v>
      </c>
      <c r="K11034" s="17"/>
    </row>
    <row r="11035" spans="1:11" x14ac:dyDescent="0.25">
      <c r="A11035" s="15" t="s">
        <v>37923</v>
      </c>
      <c r="B11035" s="15">
        <v>139228</v>
      </c>
      <c r="C11035" s="15" t="s">
        <v>37924</v>
      </c>
      <c r="D11035" s="15" t="s">
        <v>287</v>
      </c>
      <c r="E11035" s="15" t="s">
        <v>37925</v>
      </c>
      <c r="F11035" s="16" t="s">
        <v>37926</v>
      </c>
      <c r="G11035" s="15" t="s">
        <v>29</v>
      </c>
      <c r="H11035" s="16" t="s">
        <v>37927</v>
      </c>
      <c r="I11035" s="17" t="s">
        <v>291</v>
      </c>
      <c r="J11035" s="17" t="s">
        <v>292</v>
      </c>
      <c r="K11035" s="17"/>
    </row>
    <row r="11036" spans="1:11" x14ac:dyDescent="0.25">
      <c r="A11036" s="15" t="s">
        <v>37930</v>
      </c>
      <c r="B11036" s="15">
        <v>402826</v>
      </c>
      <c r="C11036" s="15" t="s">
        <v>37931</v>
      </c>
      <c r="D11036" s="15" t="s">
        <v>13</v>
      </c>
      <c r="E11036" s="15" t="s">
        <v>2275</v>
      </c>
      <c r="F11036" s="16"/>
      <c r="G11036" s="15" t="s">
        <v>322</v>
      </c>
      <c r="H11036" s="16" t="s">
        <v>37932</v>
      </c>
      <c r="I11036" s="17" t="s">
        <v>17</v>
      </c>
      <c r="J11036" s="17" t="s">
        <v>18</v>
      </c>
      <c r="K11036" s="17"/>
    </row>
    <row r="11037" spans="1:11" x14ac:dyDescent="0.25">
      <c r="A11037" s="15" t="s">
        <v>37933</v>
      </c>
      <c r="B11037" s="15">
        <v>470074</v>
      </c>
      <c r="C11037" s="15" t="s">
        <v>37934</v>
      </c>
      <c r="D11037" s="15" t="s">
        <v>13</v>
      </c>
      <c r="E11037" s="15" t="s">
        <v>667</v>
      </c>
      <c r="F11037" s="16"/>
      <c r="G11037" s="15" t="s">
        <v>29</v>
      </c>
      <c r="H11037" s="16" t="s">
        <v>37935</v>
      </c>
      <c r="I11037" s="17" t="s">
        <v>17</v>
      </c>
      <c r="J11037" s="17" t="s">
        <v>18</v>
      </c>
      <c r="K11037" s="17"/>
    </row>
    <row r="11038" spans="1:11" x14ac:dyDescent="0.25">
      <c r="A11038" s="15" t="s">
        <v>37936</v>
      </c>
      <c r="B11038" s="15">
        <v>128882</v>
      </c>
      <c r="C11038" s="15" t="s">
        <v>37937</v>
      </c>
      <c r="D11038" s="15" t="s">
        <v>59</v>
      </c>
      <c r="E11038" s="52" t="s">
        <v>43450</v>
      </c>
      <c r="F11038" s="16"/>
      <c r="G11038" s="15" t="s">
        <v>29</v>
      </c>
      <c r="H11038" s="16" t="s">
        <v>37938</v>
      </c>
      <c r="I11038" s="17" t="s">
        <v>31</v>
      </c>
      <c r="J11038" s="17" t="s">
        <v>1186</v>
      </c>
      <c r="K11038" s="17"/>
    </row>
    <row r="11039" spans="1:11" x14ac:dyDescent="0.25">
      <c r="A11039" s="15" t="s">
        <v>37939</v>
      </c>
      <c r="B11039" s="15">
        <v>247912</v>
      </c>
      <c r="C11039" s="15" t="s">
        <v>37940</v>
      </c>
      <c r="D11039" s="15" t="s">
        <v>59</v>
      </c>
      <c r="E11039" s="15" t="s">
        <v>37941</v>
      </c>
      <c r="F11039" s="16"/>
      <c r="G11039" s="15" t="s">
        <v>29</v>
      </c>
      <c r="H11039" s="16" t="s">
        <v>37942</v>
      </c>
      <c r="I11039" s="17" t="s">
        <v>31</v>
      </c>
      <c r="J11039" s="17" t="s">
        <v>62</v>
      </c>
      <c r="K11039" s="17"/>
    </row>
    <row r="11040" spans="1:11" x14ac:dyDescent="0.25">
      <c r="A11040" s="15" t="s">
        <v>37943</v>
      </c>
      <c r="B11040" s="15">
        <v>139221</v>
      </c>
      <c r="C11040" s="15" t="s">
        <v>37944</v>
      </c>
      <c r="D11040" s="15" t="s">
        <v>287</v>
      </c>
      <c r="E11040" s="15" t="s">
        <v>37945</v>
      </c>
      <c r="F11040" s="16" t="s">
        <v>37946</v>
      </c>
      <c r="G11040" s="15" t="s">
        <v>29</v>
      </c>
      <c r="H11040" s="16" t="s">
        <v>37947</v>
      </c>
      <c r="I11040" s="17" t="s">
        <v>291</v>
      </c>
      <c r="J11040" s="17" t="s">
        <v>292</v>
      </c>
      <c r="K11040" s="17"/>
    </row>
    <row r="11041" spans="1:11" x14ac:dyDescent="0.25">
      <c r="A11041" s="2" t="s">
        <v>42798</v>
      </c>
      <c r="B11041" s="2">
        <v>459840</v>
      </c>
      <c r="C11041" s="15" t="s">
        <v>42800</v>
      </c>
      <c r="D11041" s="15" t="s">
        <v>287</v>
      </c>
      <c r="E11041" s="2" t="s">
        <v>42799</v>
      </c>
      <c r="F11041" s="16"/>
      <c r="G11041" s="15" t="s">
        <v>29</v>
      </c>
      <c r="H11041" s="39" t="s">
        <v>42801</v>
      </c>
      <c r="I11041" s="17" t="s">
        <v>291</v>
      </c>
      <c r="J11041" s="17" t="s">
        <v>292</v>
      </c>
      <c r="K11041" s="17"/>
    </row>
    <row r="11042" spans="1:11" x14ac:dyDescent="0.25">
      <c r="A11042" s="15" t="s">
        <v>37948</v>
      </c>
      <c r="B11042" s="15">
        <v>139223</v>
      </c>
      <c r="C11042" s="15" t="s">
        <v>37949</v>
      </c>
      <c r="D11042" s="15" t="s">
        <v>287</v>
      </c>
      <c r="E11042" s="15" t="s">
        <v>37950</v>
      </c>
      <c r="F11042" s="16" t="s">
        <v>37951</v>
      </c>
      <c r="G11042" s="15" t="s">
        <v>29</v>
      </c>
      <c r="H11042" s="16" t="s">
        <v>37952</v>
      </c>
      <c r="I11042" s="17" t="s">
        <v>291</v>
      </c>
      <c r="J11042" s="17" t="s">
        <v>292</v>
      </c>
      <c r="K11042" s="17"/>
    </row>
    <row r="11043" spans="1:11" x14ac:dyDescent="0.25">
      <c r="A11043" s="15" t="s">
        <v>37953</v>
      </c>
      <c r="B11043" s="15">
        <v>167481</v>
      </c>
      <c r="C11043" s="15" t="s">
        <v>37954</v>
      </c>
      <c r="D11043" s="15" t="s">
        <v>287</v>
      </c>
      <c r="E11043" s="15" t="s">
        <v>37955</v>
      </c>
      <c r="F11043" s="16" t="s">
        <v>37956</v>
      </c>
      <c r="G11043" s="15" t="s">
        <v>29</v>
      </c>
      <c r="H11043" s="16" t="s">
        <v>37957</v>
      </c>
      <c r="I11043" s="17" t="s">
        <v>291</v>
      </c>
      <c r="J11043" s="17" t="s">
        <v>292</v>
      </c>
      <c r="K11043" s="17"/>
    </row>
    <row r="11044" spans="1:11" x14ac:dyDescent="0.25">
      <c r="A11044" s="15" t="s">
        <v>37958</v>
      </c>
      <c r="B11044" s="15">
        <v>151695</v>
      </c>
      <c r="C11044" s="15" t="s">
        <v>37959</v>
      </c>
      <c r="D11044" s="15" t="s">
        <v>287</v>
      </c>
      <c r="E11044" s="15" t="s">
        <v>33951</v>
      </c>
      <c r="F11044" s="16" t="s">
        <v>37960</v>
      </c>
      <c r="G11044" s="15" t="s">
        <v>29</v>
      </c>
      <c r="H11044" s="16" t="s">
        <v>37961</v>
      </c>
      <c r="I11044" s="17" t="s">
        <v>291</v>
      </c>
      <c r="J11044" s="17" t="s">
        <v>292</v>
      </c>
      <c r="K11044" s="17"/>
    </row>
    <row r="11045" spans="1:11" x14ac:dyDescent="0.25">
      <c r="A11045" s="15" t="s">
        <v>37962</v>
      </c>
      <c r="B11045" s="15">
        <v>252212</v>
      </c>
      <c r="C11045" s="15" t="s">
        <v>37963</v>
      </c>
      <c r="D11045" s="15" t="s">
        <v>59</v>
      </c>
      <c r="E11045" s="15" t="s">
        <v>37964</v>
      </c>
      <c r="F11045" s="16"/>
      <c r="G11045" s="15" t="s">
        <v>29</v>
      </c>
      <c r="H11045" s="16" t="s">
        <v>37965</v>
      </c>
      <c r="I11045" s="17" t="s">
        <v>31</v>
      </c>
      <c r="J11045" s="17" t="s">
        <v>62</v>
      </c>
      <c r="K11045" s="17"/>
    </row>
    <row r="11046" spans="1:11" x14ac:dyDescent="0.25">
      <c r="A11046" s="15" t="s">
        <v>37966</v>
      </c>
      <c r="B11046" s="15">
        <v>323350</v>
      </c>
      <c r="C11046" s="15" t="s">
        <v>37967</v>
      </c>
      <c r="D11046" s="15" t="s">
        <v>287</v>
      </c>
      <c r="E11046" s="15" t="s">
        <v>37968</v>
      </c>
      <c r="F11046" s="16"/>
      <c r="G11046" s="15" t="s">
        <v>29</v>
      </c>
      <c r="H11046" s="16" t="s">
        <v>37969</v>
      </c>
      <c r="I11046" s="17" t="s">
        <v>291</v>
      </c>
      <c r="J11046" s="17" t="s">
        <v>292</v>
      </c>
      <c r="K11046" s="17"/>
    </row>
    <row r="11047" spans="1:11" x14ac:dyDescent="0.25">
      <c r="A11047" s="15" t="s">
        <v>37970</v>
      </c>
      <c r="B11047" s="15">
        <v>7361</v>
      </c>
      <c r="C11047" s="15" t="s">
        <v>37971</v>
      </c>
      <c r="D11047" s="15" t="s">
        <v>287</v>
      </c>
      <c r="E11047" s="15" t="s">
        <v>37972</v>
      </c>
      <c r="F11047" s="16" t="s">
        <v>37973</v>
      </c>
      <c r="G11047" s="15" t="s">
        <v>29</v>
      </c>
      <c r="H11047" s="16" t="s">
        <v>37974</v>
      </c>
      <c r="I11047" s="17" t="s">
        <v>291</v>
      </c>
      <c r="J11047" s="17" t="s">
        <v>292</v>
      </c>
      <c r="K11047" s="17"/>
    </row>
    <row r="11048" spans="1:11" x14ac:dyDescent="0.25">
      <c r="A11048" s="15" t="s">
        <v>37975</v>
      </c>
      <c r="B11048" s="15">
        <v>386191</v>
      </c>
      <c r="C11048" s="15" t="s">
        <v>37976</v>
      </c>
      <c r="D11048" s="15" t="s">
        <v>59</v>
      </c>
      <c r="E11048" s="15" t="s">
        <v>37977</v>
      </c>
      <c r="F11048" s="16"/>
      <c r="G11048" s="15" t="s">
        <v>29</v>
      </c>
      <c r="H11048" s="16" t="s">
        <v>37978</v>
      </c>
      <c r="I11048" s="17" t="s">
        <v>31</v>
      </c>
      <c r="J11048" s="17" t="s">
        <v>62</v>
      </c>
      <c r="K11048" s="17"/>
    </row>
    <row r="11049" spans="1:11" x14ac:dyDescent="0.25">
      <c r="A11049" s="15" t="s">
        <v>37979</v>
      </c>
      <c r="B11049" s="15">
        <v>362144</v>
      </c>
      <c r="C11049" s="15" t="s">
        <v>37980</v>
      </c>
      <c r="D11049" s="15" t="s">
        <v>1189</v>
      </c>
      <c r="E11049" s="15" t="s">
        <v>1574</v>
      </c>
      <c r="F11049" s="16"/>
      <c r="G11049" s="15" t="s">
        <v>29</v>
      </c>
      <c r="H11049" s="16" t="s">
        <v>37981</v>
      </c>
      <c r="I11049" s="17" t="s">
        <v>31</v>
      </c>
      <c r="J11049" s="17" t="s">
        <v>1192</v>
      </c>
      <c r="K11049" s="17"/>
    </row>
    <row r="11050" spans="1:11" x14ac:dyDescent="0.25">
      <c r="A11050" s="15" t="s">
        <v>37982</v>
      </c>
      <c r="B11050" s="15">
        <v>271145</v>
      </c>
      <c r="C11050" s="15" t="s">
        <v>37983</v>
      </c>
      <c r="D11050" s="15" t="s">
        <v>59</v>
      </c>
      <c r="E11050" s="15" t="s">
        <v>37984</v>
      </c>
      <c r="F11050" s="16"/>
      <c r="G11050" s="15" t="s">
        <v>29</v>
      </c>
      <c r="H11050" s="16" t="s">
        <v>37985</v>
      </c>
      <c r="I11050" s="17" t="s">
        <v>31</v>
      </c>
      <c r="J11050" s="17" t="s">
        <v>62</v>
      </c>
      <c r="K11050" s="17"/>
    </row>
    <row r="11051" spans="1:11" x14ac:dyDescent="0.25">
      <c r="A11051" s="15" t="s">
        <v>37986</v>
      </c>
      <c r="B11051" s="15">
        <v>253133</v>
      </c>
      <c r="C11051" s="15" t="s">
        <v>37987</v>
      </c>
      <c r="D11051" s="15" t="s">
        <v>287</v>
      </c>
      <c r="E11051" s="15" t="s">
        <v>37988</v>
      </c>
      <c r="F11051" s="16"/>
      <c r="G11051" s="15" t="s">
        <v>29</v>
      </c>
      <c r="H11051" s="16" t="s">
        <v>37989</v>
      </c>
      <c r="I11051" s="17" t="s">
        <v>291</v>
      </c>
      <c r="J11051" s="17" t="s">
        <v>292</v>
      </c>
      <c r="K11051" s="17"/>
    </row>
    <row r="11052" spans="1:11" x14ac:dyDescent="0.25">
      <c r="A11052" s="15" t="s">
        <v>37990</v>
      </c>
      <c r="B11052" s="15">
        <v>7392</v>
      </c>
      <c r="C11052" s="15" t="s">
        <v>37991</v>
      </c>
      <c r="D11052" s="15" t="s">
        <v>287</v>
      </c>
      <c r="E11052" s="15" t="s">
        <v>37992</v>
      </c>
      <c r="F11052" s="16" t="s">
        <v>37993</v>
      </c>
      <c r="G11052" s="15" t="s">
        <v>29</v>
      </c>
      <c r="H11052" s="16" t="s">
        <v>37994</v>
      </c>
      <c r="I11052" s="17" t="s">
        <v>291</v>
      </c>
      <c r="J11052" s="17" t="s">
        <v>292</v>
      </c>
      <c r="K11052" s="17"/>
    </row>
    <row r="11053" spans="1:11" x14ac:dyDescent="0.25">
      <c r="A11053" s="15" t="s">
        <v>37995</v>
      </c>
      <c r="B11053" s="15">
        <v>365031</v>
      </c>
      <c r="C11053" s="15" t="s">
        <v>37996</v>
      </c>
      <c r="D11053" s="15" t="s">
        <v>13</v>
      </c>
      <c r="E11053" s="52" t="s">
        <v>40720</v>
      </c>
      <c r="F11053" s="16"/>
      <c r="G11053" s="15" t="s">
        <v>29</v>
      </c>
      <c r="H11053" s="16" t="s">
        <v>37997</v>
      </c>
      <c r="I11053" s="17" t="s">
        <v>17</v>
      </c>
      <c r="J11053" s="17" t="s">
        <v>18</v>
      </c>
      <c r="K11053" s="17"/>
    </row>
    <row r="11054" spans="1:11" x14ac:dyDescent="0.25">
      <c r="A11054" s="15" t="s">
        <v>37998</v>
      </c>
      <c r="B11054" s="15">
        <v>478718</v>
      </c>
      <c r="C11054" s="15" t="s">
        <v>37999</v>
      </c>
      <c r="D11054" s="15" t="s">
        <v>13</v>
      </c>
      <c r="E11054" s="26" t="s">
        <v>41353</v>
      </c>
      <c r="F11054" s="16"/>
      <c r="G11054" s="15" t="s">
        <v>322</v>
      </c>
      <c r="H11054" s="21" t="str">
        <f>"https://advance.lexis.com/api/search?source=" &amp;LEFT(C11054,44) &amp; "&amp;context=1516831"</f>
        <v>https://advance.lexis.com/api/search?source=MTA5OTYzNQ&amp;context=1516831</v>
      </c>
      <c r="I11054" s="17" t="s">
        <v>17</v>
      </c>
      <c r="J11054" s="17" t="s">
        <v>18</v>
      </c>
      <c r="K11054" s="71" t="s">
        <v>43153</v>
      </c>
    </row>
    <row r="11055" spans="1:11" x14ac:dyDescent="0.25">
      <c r="A11055" s="2" t="s">
        <v>42802</v>
      </c>
      <c r="B11055" s="2">
        <v>247521</v>
      </c>
      <c r="C11055" s="15" t="s">
        <v>42804</v>
      </c>
      <c r="D11055" s="15" t="s">
        <v>13</v>
      </c>
      <c r="E11055" s="2" t="s">
        <v>42803</v>
      </c>
      <c r="F11055" s="16"/>
      <c r="G11055" s="15" t="s">
        <v>29</v>
      </c>
      <c r="H11055" s="38" t="s">
        <v>42805</v>
      </c>
      <c r="I11055" s="17" t="s">
        <v>17</v>
      </c>
      <c r="J11055" s="17" t="s">
        <v>18</v>
      </c>
      <c r="K11055" s="17"/>
    </row>
    <row r="11056" spans="1:11" x14ac:dyDescent="0.25">
      <c r="A11056" s="15" t="s">
        <v>38000</v>
      </c>
      <c r="B11056" s="15">
        <v>474419</v>
      </c>
      <c r="C11056" s="15" t="s">
        <v>38001</v>
      </c>
      <c r="D11056" s="15" t="s">
        <v>13</v>
      </c>
      <c r="E11056" s="15" t="s">
        <v>1001</v>
      </c>
      <c r="F11056" s="16"/>
      <c r="G11056" s="15" t="s">
        <v>544</v>
      </c>
      <c r="H11056" s="16" t="s">
        <v>38002</v>
      </c>
      <c r="I11056" s="17" t="s">
        <v>17</v>
      </c>
      <c r="J11056" s="17" t="s">
        <v>18</v>
      </c>
      <c r="K11056" s="17"/>
    </row>
    <row r="11057" spans="1:11" x14ac:dyDescent="0.25">
      <c r="A11057" s="2" t="s">
        <v>42806</v>
      </c>
      <c r="B11057" s="2">
        <v>285693</v>
      </c>
      <c r="C11057" s="15" t="s">
        <v>42808</v>
      </c>
      <c r="D11057" s="15" t="s">
        <v>13</v>
      </c>
      <c r="E11057" s="2" t="s">
        <v>42807</v>
      </c>
      <c r="F11057" s="16"/>
      <c r="G11057" s="15" t="s">
        <v>29</v>
      </c>
      <c r="H11057" s="38" t="s">
        <v>42809</v>
      </c>
      <c r="I11057" s="17" t="s">
        <v>17</v>
      </c>
      <c r="J11057" s="17" t="s">
        <v>18</v>
      </c>
      <c r="K11057" s="17"/>
    </row>
    <row r="11058" spans="1:11" x14ac:dyDescent="0.25">
      <c r="A11058" s="15" t="s">
        <v>38003</v>
      </c>
      <c r="B11058" s="15">
        <v>371440</v>
      </c>
      <c r="C11058" s="15" t="s">
        <v>38004</v>
      </c>
      <c r="D11058" s="15" t="s">
        <v>13</v>
      </c>
      <c r="E11058" s="15" t="s">
        <v>17019</v>
      </c>
      <c r="F11058" s="16"/>
      <c r="G11058" s="15" t="s">
        <v>29</v>
      </c>
      <c r="H11058" s="16" t="s">
        <v>38005</v>
      </c>
      <c r="I11058" s="17" t="s">
        <v>17</v>
      </c>
      <c r="J11058" s="17" t="s">
        <v>18</v>
      </c>
      <c r="K11058" s="17"/>
    </row>
    <row r="11059" spans="1:11" x14ac:dyDescent="0.25">
      <c r="A11059" s="2" t="s">
        <v>42810</v>
      </c>
      <c r="B11059" s="2">
        <v>468347</v>
      </c>
      <c r="C11059" s="15" t="s">
        <v>42812</v>
      </c>
      <c r="D11059" s="15" t="s">
        <v>13</v>
      </c>
      <c r="E11059" s="2" t="s">
        <v>42811</v>
      </c>
      <c r="F11059" s="16"/>
      <c r="G11059" s="15" t="s">
        <v>29</v>
      </c>
      <c r="H11059" s="38" t="s">
        <v>42813</v>
      </c>
      <c r="I11059" s="17" t="s">
        <v>17</v>
      </c>
      <c r="J11059" s="17" t="s">
        <v>18</v>
      </c>
      <c r="K11059" s="17"/>
    </row>
    <row r="11060" spans="1:11" x14ac:dyDescent="0.25">
      <c r="A11060" s="15" t="s">
        <v>38006</v>
      </c>
      <c r="B11060" s="15">
        <v>377805</v>
      </c>
      <c r="C11060" s="15" t="s">
        <v>38007</v>
      </c>
      <c r="D11060" s="15" t="s">
        <v>13</v>
      </c>
      <c r="E11060" s="15" t="s">
        <v>12210</v>
      </c>
      <c r="F11060" s="16"/>
      <c r="G11060" s="15" t="s">
        <v>29</v>
      </c>
      <c r="H11060" s="16" t="s">
        <v>38008</v>
      </c>
      <c r="I11060" s="17" t="s">
        <v>17</v>
      </c>
      <c r="J11060" s="17" t="s">
        <v>18</v>
      </c>
      <c r="K11060" s="17"/>
    </row>
    <row r="11061" spans="1:11" x14ac:dyDescent="0.25">
      <c r="A11061" s="15" t="s">
        <v>38009</v>
      </c>
      <c r="B11061" s="15">
        <v>304265</v>
      </c>
      <c r="C11061" s="15" t="s">
        <v>38010</v>
      </c>
      <c r="D11061" s="15" t="s">
        <v>13</v>
      </c>
      <c r="E11061" s="15" t="s">
        <v>38011</v>
      </c>
      <c r="F11061" s="16"/>
      <c r="G11061" s="15" t="s">
        <v>509</v>
      </c>
      <c r="H11061" s="16" t="s">
        <v>38012</v>
      </c>
      <c r="I11061" s="17" t="s">
        <v>17</v>
      </c>
      <c r="J11061" s="17" t="s">
        <v>18</v>
      </c>
      <c r="K11061" s="17"/>
    </row>
    <row r="11062" spans="1:11" x14ac:dyDescent="0.25">
      <c r="A11062" s="15" t="s">
        <v>38013</v>
      </c>
      <c r="B11062" s="15">
        <v>473583</v>
      </c>
      <c r="C11062" s="15" t="s">
        <v>38014</v>
      </c>
      <c r="D11062" s="15" t="s">
        <v>13</v>
      </c>
      <c r="E11062" s="15" t="s">
        <v>1283</v>
      </c>
      <c r="F11062" s="16"/>
      <c r="G11062" s="15" t="s">
        <v>509</v>
      </c>
      <c r="H11062" s="16" t="s">
        <v>38015</v>
      </c>
      <c r="I11062" s="17" t="s">
        <v>17</v>
      </c>
      <c r="J11062" s="17" t="s">
        <v>18</v>
      </c>
      <c r="K11062" s="17"/>
    </row>
    <row r="11063" spans="1:11" x14ac:dyDescent="0.25">
      <c r="A11063" s="15" t="s">
        <v>38016</v>
      </c>
      <c r="B11063" s="15">
        <v>442875</v>
      </c>
      <c r="C11063" s="15" t="s">
        <v>38017</v>
      </c>
      <c r="D11063" s="15" t="s">
        <v>13</v>
      </c>
      <c r="E11063" s="15" t="s">
        <v>20554</v>
      </c>
      <c r="F11063" s="16"/>
      <c r="G11063" s="15" t="s">
        <v>15</v>
      </c>
      <c r="H11063" s="16" t="s">
        <v>38018</v>
      </c>
      <c r="I11063" s="17" t="s">
        <v>17</v>
      </c>
      <c r="J11063" s="17" t="s">
        <v>18</v>
      </c>
      <c r="K11063" s="17"/>
    </row>
    <row r="11064" spans="1:11" x14ac:dyDescent="0.25">
      <c r="A11064" s="15" t="s">
        <v>38019</v>
      </c>
      <c r="B11064" s="15">
        <v>415718</v>
      </c>
      <c r="C11064" s="15" t="s">
        <v>38020</v>
      </c>
      <c r="D11064" s="15" t="s">
        <v>13</v>
      </c>
      <c r="E11064" s="15" t="s">
        <v>41377</v>
      </c>
      <c r="F11064" s="16"/>
      <c r="G11064" s="15" t="s">
        <v>15</v>
      </c>
      <c r="H11064" s="16" t="s">
        <v>38021</v>
      </c>
      <c r="I11064" s="17" t="s">
        <v>17</v>
      </c>
      <c r="J11064" s="17" t="s">
        <v>18</v>
      </c>
      <c r="K11064" s="17"/>
    </row>
    <row r="11065" spans="1:11" x14ac:dyDescent="0.25">
      <c r="A11065" s="15" t="s">
        <v>38022</v>
      </c>
      <c r="B11065" s="15">
        <v>273960</v>
      </c>
      <c r="C11065" s="15" t="s">
        <v>38023</v>
      </c>
      <c r="D11065" s="15" t="s">
        <v>13</v>
      </c>
      <c r="E11065" s="15" t="s">
        <v>38024</v>
      </c>
      <c r="F11065" s="16"/>
      <c r="G11065" s="15" t="s">
        <v>509</v>
      </c>
      <c r="H11065" s="16" t="s">
        <v>38025</v>
      </c>
      <c r="I11065" s="17" t="s">
        <v>17</v>
      </c>
      <c r="J11065" s="17" t="s">
        <v>18</v>
      </c>
      <c r="K11065" s="17"/>
    </row>
    <row r="11066" spans="1:11" x14ac:dyDescent="0.25">
      <c r="A11066" s="15" t="s">
        <v>38026</v>
      </c>
      <c r="B11066" s="15">
        <v>154043</v>
      </c>
      <c r="C11066" s="15" t="s">
        <v>38027</v>
      </c>
      <c r="D11066" s="15" t="s">
        <v>59</v>
      </c>
      <c r="E11066" s="15" t="s">
        <v>38028</v>
      </c>
      <c r="F11066" s="16"/>
      <c r="G11066" s="15" t="s">
        <v>29</v>
      </c>
      <c r="H11066" s="16" t="s">
        <v>38029</v>
      </c>
      <c r="I11066" s="17" t="s">
        <v>31</v>
      </c>
      <c r="J11066" s="17" t="s">
        <v>1186</v>
      </c>
      <c r="K11066" s="17"/>
    </row>
    <row r="11067" spans="1:11" x14ac:dyDescent="0.25">
      <c r="A11067" s="15" t="s">
        <v>38030</v>
      </c>
      <c r="B11067" s="15">
        <v>10836</v>
      </c>
      <c r="C11067" s="15" t="s">
        <v>38031</v>
      </c>
      <c r="D11067" s="15" t="s">
        <v>1189</v>
      </c>
      <c r="E11067" s="15" t="s">
        <v>38032</v>
      </c>
      <c r="F11067" s="16"/>
      <c r="G11067" s="15" t="s">
        <v>29</v>
      </c>
      <c r="H11067" s="16" t="s">
        <v>38033</v>
      </c>
      <c r="I11067" s="17" t="s">
        <v>31</v>
      </c>
      <c r="J11067" s="17" t="s">
        <v>1192</v>
      </c>
      <c r="K11067" s="17"/>
    </row>
    <row r="11068" spans="1:11" x14ac:dyDescent="0.25">
      <c r="A11068" s="15" t="s">
        <v>38034</v>
      </c>
      <c r="B11068" s="15">
        <v>10838</v>
      </c>
      <c r="C11068" s="15" t="s">
        <v>38035</v>
      </c>
      <c r="D11068" s="15" t="s">
        <v>1189</v>
      </c>
      <c r="E11068" s="15" t="s">
        <v>38036</v>
      </c>
      <c r="F11068" s="16"/>
      <c r="G11068" s="15" t="s">
        <v>29</v>
      </c>
      <c r="H11068" s="16" t="s">
        <v>38037</v>
      </c>
      <c r="I11068" s="17" t="s">
        <v>31</v>
      </c>
      <c r="J11068" s="17" t="s">
        <v>1192</v>
      </c>
      <c r="K11068" s="17"/>
    </row>
    <row r="11069" spans="1:11" x14ac:dyDescent="0.25">
      <c r="A11069" s="15" t="s">
        <v>38038</v>
      </c>
      <c r="B11069" s="15">
        <v>128857</v>
      </c>
      <c r="C11069" s="15" t="s">
        <v>38039</v>
      </c>
      <c r="D11069" s="15" t="s">
        <v>59</v>
      </c>
      <c r="E11069" s="52" t="s">
        <v>43451</v>
      </c>
      <c r="F11069" s="16"/>
      <c r="G11069" s="15" t="s">
        <v>29</v>
      </c>
      <c r="H11069" s="16" t="s">
        <v>38040</v>
      </c>
      <c r="I11069" s="17" t="s">
        <v>31</v>
      </c>
      <c r="J11069" s="17" t="s">
        <v>1186</v>
      </c>
      <c r="K11069" s="17"/>
    </row>
    <row r="11070" spans="1:11" x14ac:dyDescent="0.25">
      <c r="A11070" s="15" t="s">
        <v>38041</v>
      </c>
      <c r="B11070" s="15">
        <v>160900</v>
      </c>
      <c r="C11070" s="15" t="s">
        <v>38042</v>
      </c>
      <c r="D11070" s="15" t="s">
        <v>59</v>
      </c>
      <c r="E11070" s="15" t="s">
        <v>38043</v>
      </c>
      <c r="F11070" s="16"/>
      <c r="G11070" s="15" t="s">
        <v>29</v>
      </c>
      <c r="H11070" s="16" t="s">
        <v>38044</v>
      </c>
      <c r="I11070" s="17" t="s">
        <v>31</v>
      </c>
      <c r="J11070" s="17" t="s">
        <v>62</v>
      </c>
      <c r="K11070" s="17"/>
    </row>
    <row r="11071" spans="1:11" x14ac:dyDescent="0.25">
      <c r="A11071" s="15" t="s">
        <v>38045</v>
      </c>
      <c r="B11071" s="15">
        <v>146448</v>
      </c>
      <c r="C11071" s="15" t="s">
        <v>38046</v>
      </c>
      <c r="D11071" s="15" t="s">
        <v>1189</v>
      </c>
      <c r="E11071" s="15" t="s">
        <v>38047</v>
      </c>
      <c r="F11071" s="16"/>
      <c r="G11071" s="15" t="s">
        <v>29</v>
      </c>
      <c r="H11071" s="16" t="s">
        <v>38048</v>
      </c>
      <c r="I11071" s="17" t="s">
        <v>31</v>
      </c>
      <c r="J11071" s="17" t="s">
        <v>1192</v>
      </c>
      <c r="K11071" s="17"/>
    </row>
    <row r="11072" spans="1:11" x14ac:dyDescent="0.25">
      <c r="A11072" s="15" t="s">
        <v>38049</v>
      </c>
      <c r="B11072" s="15">
        <v>10837</v>
      </c>
      <c r="C11072" s="15" t="s">
        <v>38050</v>
      </c>
      <c r="D11072" s="15" t="s">
        <v>1189</v>
      </c>
      <c r="E11072" s="15" t="s">
        <v>38036</v>
      </c>
      <c r="F11072" s="16"/>
      <c r="G11072" s="15" t="s">
        <v>29</v>
      </c>
      <c r="H11072" s="16" t="s">
        <v>38051</v>
      </c>
      <c r="I11072" s="17" t="s">
        <v>31</v>
      </c>
      <c r="J11072" s="17" t="s">
        <v>1192</v>
      </c>
      <c r="K11072" s="17"/>
    </row>
    <row r="11073" spans="1:11" x14ac:dyDescent="0.25">
      <c r="A11073" s="15" t="s">
        <v>38052</v>
      </c>
      <c r="B11073" s="15">
        <v>156286</v>
      </c>
      <c r="C11073" s="15" t="s">
        <v>38053</v>
      </c>
      <c r="D11073" s="15" t="s">
        <v>59</v>
      </c>
      <c r="E11073" s="15" t="s">
        <v>16460</v>
      </c>
      <c r="F11073" s="16"/>
      <c r="G11073" s="15" t="s">
        <v>29</v>
      </c>
      <c r="H11073" s="16" t="s">
        <v>38054</v>
      </c>
      <c r="I11073" s="17" t="s">
        <v>31</v>
      </c>
      <c r="J11073" s="17" t="s">
        <v>62</v>
      </c>
      <c r="K11073" s="17"/>
    </row>
    <row r="11074" spans="1:11" x14ac:dyDescent="0.25">
      <c r="A11074" s="15" t="s">
        <v>38055</v>
      </c>
      <c r="B11074" s="15">
        <v>5068</v>
      </c>
      <c r="C11074" s="15" t="s">
        <v>38056</v>
      </c>
      <c r="D11074" s="15" t="s">
        <v>1189</v>
      </c>
      <c r="E11074" s="15" t="s">
        <v>42649</v>
      </c>
      <c r="F11074" s="16"/>
      <c r="G11074" s="15" t="s">
        <v>29</v>
      </c>
      <c r="H11074" s="16" t="s">
        <v>38057</v>
      </c>
      <c r="I11074" s="17" t="s">
        <v>31</v>
      </c>
      <c r="J11074" s="17" t="s">
        <v>1192</v>
      </c>
      <c r="K11074" s="17"/>
    </row>
    <row r="11075" spans="1:11" x14ac:dyDescent="0.25">
      <c r="A11075" s="15" t="s">
        <v>38058</v>
      </c>
      <c r="B11075" s="15">
        <v>167431</v>
      </c>
      <c r="C11075" s="15" t="s">
        <v>38059</v>
      </c>
      <c r="D11075" s="15" t="s">
        <v>59</v>
      </c>
      <c r="E11075" s="15" t="s">
        <v>38060</v>
      </c>
      <c r="F11075" s="16"/>
      <c r="G11075" s="15" t="s">
        <v>29</v>
      </c>
      <c r="H11075" s="16" t="s">
        <v>38061</v>
      </c>
      <c r="I11075" s="17" t="s">
        <v>31</v>
      </c>
      <c r="J11075" s="17" t="s">
        <v>62</v>
      </c>
      <c r="K11075" s="17"/>
    </row>
    <row r="11076" spans="1:11" x14ac:dyDescent="0.25">
      <c r="A11076" s="15" t="s">
        <v>38062</v>
      </c>
      <c r="B11076" s="15">
        <v>144146</v>
      </c>
      <c r="C11076" s="15" t="s">
        <v>38063</v>
      </c>
      <c r="D11076" s="15" t="s">
        <v>59</v>
      </c>
      <c r="E11076" s="15" t="s">
        <v>38064</v>
      </c>
      <c r="F11076" s="16"/>
      <c r="G11076" s="15" t="s">
        <v>29</v>
      </c>
      <c r="H11076" s="16" t="s">
        <v>38065</v>
      </c>
      <c r="I11076" s="17" t="s">
        <v>31</v>
      </c>
      <c r="J11076" s="17" t="s">
        <v>62</v>
      </c>
      <c r="K11076" s="17"/>
    </row>
    <row r="11077" spans="1:11" x14ac:dyDescent="0.25">
      <c r="A11077" s="15" t="s">
        <v>38066</v>
      </c>
      <c r="B11077" s="15">
        <v>144052</v>
      </c>
      <c r="C11077" s="15" t="s">
        <v>38067</v>
      </c>
      <c r="D11077" s="15" t="s">
        <v>59</v>
      </c>
      <c r="E11077" s="15" t="s">
        <v>38068</v>
      </c>
      <c r="F11077" s="16"/>
      <c r="G11077" s="15" t="s">
        <v>29</v>
      </c>
      <c r="H11077" s="16" t="s">
        <v>38069</v>
      </c>
      <c r="I11077" s="17" t="s">
        <v>31</v>
      </c>
      <c r="J11077" s="17" t="s">
        <v>62</v>
      </c>
      <c r="K11077" s="17"/>
    </row>
    <row r="11078" spans="1:11" x14ac:dyDescent="0.25">
      <c r="A11078" s="15" t="s">
        <v>38070</v>
      </c>
      <c r="B11078" s="15">
        <v>232151</v>
      </c>
      <c r="C11078" s="15" t="s">
        <v>38071</v>
      </c>
      <c r="D11078" s="15" t="s">
        <v>59</v>
      </c>
      <c r="E11078" s="15" t="s">
        <v>38072</v>
      </c>
      <c r="F11078" s="16"/>
      <c r="G11078" s="15" t="s">
        <v>29</v>
      </c>
      <c r="H11078" s="16" t="s">
        <v>38073</v>
      </c>
      <c r="I11078" s="17" t="s">
        <v>31</v>
      </c>
      <c r="J11078" s="17" t="s">
        <v>62</v>
      </c>
      <c r="K11078" s="17"/>
    </row>
    <row r="11079" spans="1:11" x14ac:dyDescent="0.25">
      <c r="A11079" s="15" t="s">
        <v>38074</v>
      </c>
      <c r="B11079" s="15">
        <v>129038</v>
      </c>
      <c r="C11079" s="15" t="s">
        <v>38075</v>
      </c>
      <c r="D11079" s="15" t="s">
        <v>1189</v>
      </c>
      <c r="E11079" s="15" t="s">
        <v>42650</v>
      </c>
      <c r="F11079" s="16"/>
      <c r="G11079" s="15" t="s">
        <v>29</v>
      </c>
      <c r="H11079" s="16" t="s">
        <v>38076</v>
      </c>
      <c r="I11079" s="17" t="s">
        <v>31</v>
      </c>
      <c r="J11079" s="17" t="s">
        <v>1192</v>
      </c>
      <c r="K11079" s="17"/>
    </row>
    <row r="11080" spans="1:11" x14ac:dyDescent="0.25">
      <c r="A11080" s="15" t="s">
        <v>38077</v>
      </c>
      <c r="B11080" s="15">
        <v>133275</v>
      </c>
      <c r="C11080" s="15" t="s">
        <v>38078</v>
      </c>
      <c r="D11080" s="15" t="s">
        <v>1230</v>
      </c>
      <c r="E11080" s="15"/>
      <c r="F11080" s="16"/>
      <c r="G11080" s="15" t="s">
        <v>29</v>
      </c>
      <c r="H11080" s="16" t="s">
        <v>38079</v>
      </c>
      <c r="I11080" s="17" t="s">
        <v>1232</v>
      </c>
      <c r="J11080" s="17" t="s">
        <v>1233</v>
      </c>
      <c r="K11080" s="17"/>
    </row>
    <row r="11081" spans="1:11" x14ac:dyDescent="0.25">
      <c r="A11081" s="15" t="s">
        <v>38080</v>
      </c>
      <c r="B11081" s="15">
        <v>6881</v>
      </c>
      <c r="C11081" s="15" t="s">
        <v>38081</v>
      </c>
      <c r="D11081" s="15" t="s">
        <v>1230</v>
      </c>
      <c r="E11081" s="15" t="s">
        <v>1236</v>
      </c>
      <c r="F11081" s="16"/>
      <c r="G11081" s="15" t="s">
        <v>29</v>
      </c>
      <c r="H11081" s="16" t="s">
        <v>38082</v>
      </c>
      <c r="I11081" s="17" t="s">
        <v>1232</v>
      </c>
      <c r="J11081" s="17" t="s">
        <v>1233</v>
      </c>
      <c r="K11081" s="17"/>
    </row>
    <row r="11082" spans="1:11" x14ac:dyDescent="0.25">
      <c r="A11082" s="15" t="s">
        <v>38083</v>
      </c>
      <c r="B11082" s="15">
        <v>238303</v>
      </c>
      <c r="C11082" s="15" t="s">
        <v>38084</v>
      </c>
      <c r="D11082" s="15" t="s">
        <v>59</v>
      </c>
      <c r="E11082" s="15" t="s">
        <v>10574</v>
      </c>
      <c r="F11082" s="16"/>
      <c r="G11082" s="15" t="s">
        <v>29</v>
      </c>
      <c r="H11082" s="16" t="s">
        <v>38085</v>
      </c>
      <c r="I11082" s="17" t="s">
        <v>31</v>
      </c>
      <c r="J11082" s="17" t="s">
        <v>62</v>
      </c>
      <c r="K11082" s="17"/>
    </row>
    <row r="11083" spans="1:11" x14ac:dyDescent="0.25">
      <c r="A11083" s="15" t="s">
        <v>38086</v>
      </c>
      <c r="B11083" s="15">
        <v>292470</v>
      </c>
      <c r="C11083" s="15" t="s">
        <v>38087</v>
      </c>
      <c r="D11083" s="15" t="s">
        <v>59</v>
      </c>
      <c r="E11083" s="15" t="s">
        <v>10088</v>
      </c>
      <c r="F11083" s="16"/>
      <c r="G11083" s="15" t="s">
        <v>29</v>
      </c>
      <c r="H11083" s="16" t="s">
        <v>38088</v>
      </c>
      <c r="I11083" s="17" t="s">
        <v>31</v>
      </c>
      <c r="J11083" s="17" t="s">
        <v>1186</v>
      </c>
      <c r="K11083" s="17"/>
    </row>
    <row r="11084" spans="1:11" x14ac:dyDescent="0.25">
      <c r="A11084" s="15" t="s">
        <v>38089</v>
      </c>
      <c r="B11084" s="15">
        <v>5258</v>
      </c>
      <c r="C11084" s="15" t="s">
        <v>38090</v>
      </c>
      <c r="D11084" s="15" t="s">
        <v>59</v>
      </c>
      <c r="E11084" s="15" t="s">
        <v>2862</v>
      </c>
      <c r="F11084" s="16"/>
      <c r="G11084" s="15" t="s">
        <v>29</v>
      </c>
      <c r="H11084" s="16" t="s">
        <v>38091</v>
      </c>
      <c r="I11084" s="17" t="s">
        <v>31</v>
      </c>
      <c r="J11084" s="17" t="s">
        <v>1186</v>
      </c>
      <c r="K11084" s="17"/>
    </row>
    <row r="11085" spans="1:11" x14ac:dyDescent="0.25">
      <c r="A11085" s="15" t="s">
        <v>38092</v>
      </c>
      <c r="B11085" s="15">
        <v>363835</v>
      </c>
      <c r="C11085" s="15" t="s">
        <v>38093</v>
      </c>
      <c r="D11085" s="15" t="s">
        <v>26</v>
      </c>
      <c r="E11085" s="15" t="s">
        <v>38094</v>
      </c>
      <c r="F11085" s="16"/>
      <c r="G11085" s="15" t="s">
        <v>29</v>
      </c>
      <c r="H11085" s="16" t="s">
        <v>38095</v>
      </c>
      <c r="I11085" s="17" t="s">
        <v>31</v>
      </c>
      <c r="J11085" s="17" t="s">
        <v>32</v>
      </c>
      <c r="K11085" s="17"/>
    </row>
    <row r="11086" spans="1:11" x14ac:dyDescent="0.25">
      <c r="A11086" s="15" t="s">
        <v>38096</v>
      </c>
      <c r="B11086" s="15">
        <v>323879</v>
      </c>
      <c r="C11086" s="15" t="s">
        <v>38097</v>
      </c>
      <c r="D11086" s="15" t="s">
        <v>26</v>
      </c>
      <c r="E11086" s="15" t="s">
        <v>38098</v>
      </c>
      <c r="F11086" s="16"/>
      <c r="G11086" s="15" t="s">
        <v>29</v>
      </c>
      <c r="H11086" s="16" t="s">
        <v>38099</v>
      </c>
      <c r="I11086" s="17" t="s">
        <v>31</v>
      </c>
      <c r="J11086" s="17" t="s">
        <v>32</v>
      </c>
      <c r="K11086" s="17"/>
    </row>
    <row r="11087" spans="1:11" x14ac:dyDescent="0.25">
      <c r="A11087" s="15" t="s">
        <v>38100</v>
      </c>
      <c r="B11087" s="15">
        <v>320107</v>
      </c>
      <c r="C11087" s="15" t="s">
        <v>38101</v>
      </c>
      <c r="D11087" s="15" t="s">
        <v>26</v>
      </c>
      <c r="E11087" s="15" t="s">
        <v>38102</v>
      </c>
      <c r="F11087" s="16"/>
      <c r="G11087" s="15" t="s">
        <v>29</v>
      </c>
      <c r="H11087" s="16" t="s">
        <v>38103</v>
      </c>
      <c r="I11087" s="17" t="s">
        <v>31</v>
      </c>
      <c r="J11087" s="17" t="s">
        <v>32</v>
      </c>
      <c r="K11087" s="17"/>
    </row>
    <row r="11088" spans="1:11" x14ac:dyDescent="0.25">
      <c r="A11088" s="15" t="s">
        <v>38104</v>
      </c>
      <c r="B11088" s="15">
        <v>249994</v>
      </c>
      <c r="C11088" s="15" t="s">
        <v>38105</v>
      </c>
      <c r="D11088" s="15" t="s">
        <v>59</v>
      </c>
      <c r="E11088" s="15" t="s">
        <v>38106</v>
      </c>
      <c r="F11088" s="16"/>
      <c r="G11088" s="15" t="s">
        <v>29</v>
      </c>
      <c r="H11088" s="16" t="s">
        <v>38107</v>
      </c>
      <c r="I11088" s="17" t="s">
        <v>31</v>
      </c>
      <c r="J11088" s="17" t="s">
        <v>62</v>
      </c>
      <c r="K11088" s="17"/>
    </row>
    <row r="11089" spans="1:11" x14ac:dyDescent="0.25">
      <c r="A11089" s="2" t="s">
        <v>42198</v>
      </c>
      <c r="B11089" s="2">
        <v>484298</v>
      </c>
      <c r="C11089" s="15" t="s">
        <v>42200</v>
      </c>
      <c r="D11089" s="15" t="s">
        <v>13</v>
      </c>
      <c r="E11089" s="2" t="s">
        <v>42199</v>
      </c>
      <c r="F11089" s="16"/>
      <c r="G11089" s="15" t="s">
        <v>29</v>
      </c>
      <c r="H11089" s="38" t="s">
        <v>42201</v>
      </c>
      <c r="I11089" s="17" t="s">
        <v>17</v>
      </c>
      <c r="J11089" s="17" t="s">
        <v>18</v>
      </c>
      <c r="K11089" s="17"/>
    </row>
    <row r="11090" spans="1:11" x14ac:dyDescent="0.25">
      <c r="A11090" s="15" t="s">
        <v>38108</v>
      </c>
      <c r="B11090" s="15">
        <v>475773</v>
      </c>
      <c r="C11090" s="15" t="s">
        <v>38109</v>
      </c>
      <c r="D11090" s="15" t="s">
        <v>13</v>
      </c>
      <c r="E11090" s="52" t="s">
        <v>40719</v>
      </c>
      <c r="F11090" s="16"/>
      <c r="G11090" s="15" t="s">
        <v>1264</v>
      </c>
      <c r="H11090" s="16" t="s">
        <v>38110</v>
      </c>
      <c r="I11090" s="17" t="s">
        <v>17</v>
      </c>
      <c r="J11090" s="17" t="s">
        <v>18</v>
      </c>
      <c r="K11090" s="17"/>
    </row>
    <row r="11091" spans="1:11" x14ac:dyDescent="0.25">
      <c r="A11091" s="15" t="s">
        <v>38111</v>
      </c>
      <c r="B11091" s="15">
        <v>433812</v>
      </c>
      <c r="C11091" s="15" t="s">
        <v>38112</v>
      </c>
      <c r="D11091" s="15" t="s">
        <v>13</v>
      </c>
      <c r="E11091" s="15" t="s">
        <v>11289</v>
      </c>
      <c r="F11091" s="16"/>
      <c r="G11091" s="15" t="s">
        <v>29</v>
      </c>
      <c r="H11091" s="16" t="s">
        <v>38113</v>
      </c>
      <c r="I11091" s="17" t="s">
        <v>17</v>
      </c>
      <c r="J11091" s="17" t="s">
        <v>18</v>
      </c>
      <c r="K11091" s="17"/>
    </row>
    <row r="11092" spans="1:11" x14ac:dyDescent="0.25">
      <c r="A11092" s="15" t="s">
        <v>38114</v>
      </c>
      <c r="B11092" s="15">
        <v>247746</v>
      </c>
      <c r="C11092" s="15" t="s">
        <v>38115</v>
      </c>
      <c r="D11092" s="15" t="s">
        <v>13</v>
      </c>
      <c r="E11092" s="15" t="s">
        <v>756</v>
      </c>
      <c r="F11092" s="16"/>
      <c r="G11092" s="15" t="s">
        <v>322</v>
      </c>
      <c r="H11092" s="16" t="s">
        <v>38116</v>
      </c>
      <c r="I11092" s="17" t="s">
        <v>17</v>
      </c>
      <c r="J11092" s="17" t="s">
        <v>18</v>
      </c>
      <c r="K11092" s="17"/>
    </row>
    <row r="11093" spans="1:11" x14ac:dyDescent="0.25">
      <c r="A11093" s="15" t="s">
        <v>38117</v>
      </c>
      <c r="B11093" s="15">
        <v>10849</v>
      </c>
      <c r="C11093" s="15" t="s">
        <v>38118</v>
      </c>
      <c r="D11093" s="15" t="s">
        <v>1189</v>
      </c>
      <c r="E11093" s="15" t="s">
        <v>38119</v>
      </c>
      <c r="F11093" s="16"/>
      <c r="G11093" s="15" t="s">
        <v>29</v>
      </c>
      <c r="H11093" s="16" t="s">
        <v>38120</v>
      </c>
      <c r="I11093" s="17" t="s">
        <v>31</v>
      </c>
      <c r="J11093" s="17" t="s">
        <v>1192</v>
      </c>
      <c r="K11093" s="17"/>
    </row>
    <row r="11094" spans="1:11" x14ac:dyDescent="0.25">
      <c r="A11094" s="15" t="s">
        <v>38121</v>
      </c>
      <c r="B11094" s="15">
        <v>139232</v>
      </c>
      <c r="C11094" s="15" t="s">
        <v>38122</v>
      </c>
      <c r="D11094" s="15" t="s">
        <v>59</v>
      </c>
      <c r="E11094" s="15" t="s">
        <v>38123</v>
      </c>
      <c r="F11094" s="16"/>
      <c r="G11094" s="15" t="s">
        <v>29</v>
      </c>
      <c r="H11094" s="16" t="s">
        <v>38124</v>
      </c>
      <c r="I11094" s="17" t="s">
        <v>31</v>
      </c>
      <c r="J11094" s="17" t="s">
        <v>1186</v>
      </c>
      <c r="K11094" s="17"/>
    </row>
    <row r="11095" spans="1:11" x14ac:dyDescent="0.25">
      <c r="A11095" s="15" t="s">
        <v>38125</v>
      </c>
      <c r="B11095" s="15">
        <v>10853</v>
      </c>
      <c r="C11095" s="15" t="s">
        <v>38126</v>
      </c>
      <c r="D11095" s="15" t="s">
        <v>1189</v>
      </c>
      <c r="E11095" s="15" t="s">
        <v>38127</v>
      </c>
      <c r="F11095" s="16"/>
      <c r="G11095" s="15" t="s">
        <v>29</v>
      </c>
      <c r="H11095" s="16" t="s">
        <v>38128</v>
      </c>
      <c r="I11095" s="17" t="s">
        <v>31</v>
      </c>
      <c r="J11095" s="17" t="s">
        <v>1192</v>
      </c>
      <c r="K11095" s="17"/>
    </row>
    <row r="11096" spans="1:11" x14ac:dyDescent="0.25">
      <c r="A11096" s="15" t="s">
        <v>38129</v>
      </c>
      <c r="B11096" s="15">
        <v>139238</v>
      </c>
      <c r="C11096" s="15" t="s">
        <v>38130</v>
      </c>
      <c r="D11096" s="15" t="s">
        <v>1189</v>
      </c>
      <c r="E11096" s="15" t="s">
        <v>38119</v>
      </c>
      <c r="F11096" s="16"/>
      <c r="G11096" s="15" t="s">
        <v>29</v>
      </c>
      <c r="H11096" s="16" t="s">
        <v>38131</v>
      </c>
      <c r="I11096" s="17" t="s">
        <v>31</v>
      </c>
      <c r="J11096" s="17" t="s">
        <v>1192</v>
      </c>
      <c r="K11096" s="17"/>
    </row>
    <row r="11097" spans="1:11" x14ac:dyDescent="0.25">
      <c r="A11097" s="15" t="s">
        <v>38132</v>
      </c>
      <c r="B11097" s="15">
        <v>160901</v>
      </c>
      <c r="C11097" s="15" t="s">
        <v>38133</v>
      </c>
      <c r="D11097" s="15" t="s">
        <v>59</v>
      </c>
      <c r="E11097" s="15" t="s">
        <v>38134</v>
      </c>
      <c r="F11097" s="16"/>
      <c r="G11097" s="15" t="s">
        <v>29</v>
      </c>
      <c r="H11097" s="16" t="s">
        <v>38135</v>
      </c>
      <c r="I11097" s="17" t="s">
        <v>31</v>
      </c>
      <c r="J11097" s="17" t="s">
        <v>62</v>
      </c>
      <c r="K11097" s="17"/>
    </row>
    <row r="11098" spans="1:11" x14ac:dyDescent="0.25">
      <c r="A11098" s="15" t="s">
        <v>38136</v>
      </c>
      <c r="B11098" s="15">
        <v>146268</v>
      </c>
      <c r="C11098" s="15" t="s">
        <v>38137</v>
      </c>
      <c r="D11098" s="15" t="s">
        <v>1189</v>
      </c>
      <c r="E11098" s="15" t="s">
        <v>38138</v>
      </c>
      <c r="F11098" s="16"/>
      <c r="G11098" s="15" t="s">
        <v>29</v>
      </c>
      <c r="H11098" s="16" t="s">
        <v>38139</v>
      </c>
      <c r="I11098" s="17" t="s">
        <v>31</v>
      </c>
      <c r="J11098" s="17" t="s">
        <v>1192</v>
      </c>
      <c r="K11098" s="17"/>
    </row>
    <row r="11099" spans="1:11" x14ac:dyDescent="0.25">
      <c r="A11099" s="15" t="s">
        <v>38140</v>
      </c>
      <c r="B11099" s="15">
        <v>128859</v>
      </c>
      <c r="C11099" s="15" t="s">
        <v>38141</v>
      </c>
      <c r="D11099" s="15" t="s">
        <v>59</v>
      </c>
      <c r="E11099" s="52" t="s">
        <v>43452</v>
      </c>
      <c r="F11099" s="16"/>
      <c r="G11099" s="15" t="s">
        <v>29</v>
      </c>
      <c r="H11099" s="16" t="s">
        <v>38142</v>
      </c>
      <c r="I11099" s="17" t="s">
        <v>31</v>
      </c>
      <c r="J11099" s="17" t="s">
        <v>1186</v>
      </c>
      <c r="K11099" s="17"/>
    </row>
    <row r="11100" spans="1:11" x14ac:dyDescent="0.25">
      <c r="A11100" s="15" t="s">
        <v>38143</v>
      </c>
      <c r="B11100" s="15">
        <v>10418</v>
      </c>
      <c r="C11100" s="15" t="s">
        <v>38144</v>
      </c>
      <c r="D11100" s="15" t="s">
        <v>59</v>
      </c>
      <c r="E11100" s="15" t="s">
        <v>38145</v>
      </c>
      <c r="F11100" s="16"/>
      <c r="G11100" s="15" t="s">
        <v>29</v>
      </c>
      <c r="H11100" s="16" t="s">
        <v>38146</v>
      </c>
      <c r="I11100" s="17" t="s">
        <v>31</v>
      </c>
      <c r="J11100" s="17" t="s">
        <v>62</v>
      </c>
      <c r="K11100" s="17"/>
    </row>
    <row r="11101" spans="1:11" x14ac:dyDescent="0.25">
      <c r="A11101" s="15" t="s">
        <v>38147</v>
      </c>
      <c r="B11101" s="15">
        <v>4995</v>
      </c>
      <c r="C11101" s="15" t="s">
        <v>38148</v>
      </c>
      <c r="D11101" s="15" t="s">
        <v>1189</v>
      </c>
      <c r="E11101" s="15" t="s">
        <v>42649</v>
      </c>
      <c r="F11101" s="16"/>
      <c r="G11101" s="15" t="s">
        <v>29</v>
      </c>
      <c r="H11101" s="16" t="s">
        <v>38149</v>
      </c>
      <c r="I11101" s="17" t="s">
        <v>31</v>
      </c>
      <c r="J11101" s="17" t="s">
        <v>1192</v>
      </c>
      <c r="K11101" s="17"/>
    </row>
    <row r="11102" spans="1:11" x14ac:dyDescent="0.25">
      <c r="A11102" s="15" t="s">
        <v>38150</v>
      </c>
      <c r="B11102" s="15">
        <v>300196</v>
      </c>
      <c r="C11102" s="15" t="s">
        <v>38151</v>
      </c>
      <c r="D11102" s="15" t="s">
        <v>13</v>
      </c>
      <c r="E11102" s="15" t="s">
        <v>38152</v>
      </c>
      <c r="F11102" s="16"/>
      <c r="G11102" s="15" t="s">
        <v>29</v>
      </c>
      <c r="H11102" s="16" t="s">
        <v>38153</v>
      </c>
      <c r="I11102" s="17" t="s">
        <v>17</v>
      </c>
      <c r="J11102" s="17" t="s">
        <v>18</v>
      </c>
      <c r="K11102" s="17"/>
    </row>
    <row r="11103" spans="1:11" x14ac:dyDescent="0.25">
      <c r="A11103" s="15" t="s">
        <v>42844</v>
      </c>
      <c r="B11103" s="15">
        <v>10841</v>
      </c>
      <c r="C11103" s="15" t="s">
        <v>38154</v>
      </c>
      <c r="D11103" s="15" t="s">
        <v>26</v>
      </c>
      <c r="E11103" s="15" t="s">
        <v>42845</v>
      </c>
      <c r="F11103" s="16"/>
      <c r="G11103" s="15" t="s">
        <v>29</v>
      </c>
      <c r="H11103" s="20" t="s">
        <v>38155</v>
      </c>
      <c r="I11103" s="17" t="s">
        <v>31</v>
      </c>
      <c r="J11103" s="17" t="s">
        <v>32</v>
      </c>
      <c r="K11103" s="17"/>
    </row>
    <row r="11104" spans="1:11" x14ac:dyDescent="0.25">
      <c r="A11104" s="15" t="s">
        <v>38156</v>
      </c>
      <c r="B11104" s="15">
        <v>10847</v>
      </c>
      <c r="C11104" s="15" t="s">
        <v>38157</v>
      </c>
      <c r="D11104" s="15" t="s">
        <v>59</v>
      </c>
      <c r="E11104" s="15" t="s">
        <v>38158</v>
      </c>
      <c r="F11104" s="16"/>
      <c r="G11104" s="15" t="s">
        <v>29</v>
      </c>
      <c r="H11104" s="16" t="s">
        <v>38159</v>
      </c>
      <c r="I11104" s="17" t="s">
        <v>31</v>
      </c>
      <c r="J11104" s="17" t="s">
        <v>62</v>
      </c>
      <c r="K11104" s="17"/>
    </row>
    <row r="11105" spans="1:11" x14ac:dyDescent="0.25">
      <c r="A11105" s="15" t="s">
        <v>38160</v>
      </c>
      <c r="B11105" s="15">
        <v>243727</v>
      </c>
      <c r="C11105" s="15" t="s">
        <v>38161</v>
      </c>
      <c r="D11105" s="15" t="s">
        <v>59</v>
      </c>
      <c r="E11105" s="15" t="s">
        <v>38162</v>
      </c>
      <c r="F11105" s="16"/>
      <c r="G11105" s="15" t="s">
        <v>29</v>
      </c>
      <c r="H11105" s="16" t="s">
        <v>38163</v>
      </c>
      <c r="I11105" s="17" t="s">
        <v>31</v>
      </c>
      <c r="J11105" s="17" t="s">
        <v>62</v>
      </c>
      <c r="K11105" s="17"/>
    </row>
    <row r="11106" spans="1:11" x14ac:dyDescent="0.25">
      <c r="A11106" s="15" t="s">
        <v>38164</v>
      </c>
      <c r="B11106" s="15">
        <v>243557</v>
      </c>
      <c r="C11106" s="15" t="s">
        <v>38165</v>
      </c>
      <c r="D11106" s="15" t="s">
        <v>59</v>
      </c>
      <c r="E11106" s="15" t="s">
        <v>38166</v>
      </c>
      <c r="F11106" s="16"/>
      <c r="G11106" s="15" t="s">
        <v>29</v>
      </c>
      <c r="H11106" s="16" t="s">
        <v>38167</v>
      </c>
      <c r="I11106" s="17" t="s">
        <v>31</v>
      </c>
      <c r="J11106" s="17" t="s">
        <v>62</v>
      </c>
      <c r="K11106" s="17"/>
    </row>
    <row r="11107" spans="1:11" x14ac:dyDescent="0.25">
      <c r="A11107" s="15" t="s">
        <v>38168</v>
      </c>
      <c r="B11107" s="15">
        <v>129039</v>
      </c>
      <c r="C11107" s="15" t="s">
        <v>38169</v>
      </c>
      <c r="D11107" s="15" t="s">
        <v>1189</v>
      </c>
      <c r="E11107" s="2" t="s">
        <v>42650</v>
      </c>
      <c r="F11107" s="16"/>
      <c r="G11107" s="15" t="s">
        <v>29</v>
      </c>
      <c r="H11107" s="16" t="s">
        <v>38170</v>
      </c>
      <c r="I11107" s="17" t="s">
        <v>31</v>
      </c>
      <c r="J11107" s="17" t="s">
        <v>1192</v>
      </c>
      <c r="K11107" s="17"/>
    </row>
    <row r="11108" spans="1:11" x14ac:dyDescent="0.25">
      <c r="A11108" s="15" t="s">
        <v>38171</v>
      </c>
      <c r="B11108" s="15">
        <v>243555</v>
      </c>
      <c r="C11108" s="15" t="s">
        <v>38172</v>
      </c>
      <c r="D11108" s="15" t="s">
        <v>59</v>
      </c>
      <c r="E11108" s="15" t="s">
        <v>38173</v>
      </c>
      <c r="F11108" s="16"/>
      <c r="G11108" s="15" t="s">
        <v>29</v>
      </c>
      <c r="H11108" s="16" t="s">
        <v>38174</v>
      </c>
      <c r="I11108" s="17" t="s">
        <v>31</v>
      </c>
      <c r="J11108" s="17" t="s">
        <v>62</v>
      </c>
      <c r="K11108" s="17"/>
    </row>
    <row r="11109" spans="1:11" x14ac:dyDescent="0.25">
      <c r="A11109" s="15" t="s">
        <v>38175</v>
      </c>
      <c r="B11109" s="15">
        <v>133280</v>
      </c>
      <c r="C11109" s="15" t="s">
        <v>38176</v>
      </c>
      <c r="D11109" s="15" t="s">
        <v>1230</v>
      </c>
      <c r="E11109" s="15"/>
      <c r="F11109" s="16"/>
      <c r="G11109" s="15" t="s">
        <v>29</v>
      </c>
      <c r="H11109" s="16" t="s">
        <v>38177</v>
      </c>
      <c r="I11109" s="17" t="s">
        <v>1232</v>
      </c>
      <c r="J11109" s="17" t="s">
        <v>1233</v>
      </c>
      <c r="K11109" s="17"/>
    </row>
    <row r="11110" spans="1:11" x14ac:dyDescent="0.25">
      <c r="A11110" s="15" t="s">
        <v>38178</v>
      </c>
      <c r="B11110" s="15">
        <v>6882</v>
      </c>
      <c r="C11110" s="15" t="s">
        <v>38179</v>
      </c>
      <c r="D11110" s="15" t="s">
        <v>1230</v>
      </c>
      <c r="E11110" s="15" t="s">
        <v>1236</v>
      </c>
      <c r="F11110" s="16"/>
      <c r="G11110" s="15" t="s">
        <v>29</v>
      </c>
      <c r="H11110" s="16" t="s">
        <v>38180</v>
      </c>
      <c r="I11110" s="17" t="s">
        <v>1232</v>
      </c>
      <c r="J11110" s="17" t="s">
        <v>1233</v>
      </c>
      <c r="K11110" s="17"/>
    </row>
    <row r="11111" spans="1:11" x14ac:dyDescent="0.25">
      <c r="A11111" s="15" t="s">
        <v>38181</v>
      </c>
      <c r="B11111" s="15">
        <v>292475</v>
      </c>
      <c r="C11111" s="15" t="s">
        <v>38182</v>
      </c>
      <c r="D11111" s="15" t="s">
        <v>59</v>
      </c>
      <c r="E11111" s="15" t="s">
        <v>1510</v>
      </c>
      <c r="F11111" s="16"/>
      <c r="G11111" s="15" t="s">
        <v>29</v>
      </c>
      <c r="H11111" s="16" t="s">
        <v>38183</v>
      </c>
      <c r="I11111" s="17" t="s">
        <v>31</v>
      </c>
      <c r="J11111" s="17" t="s">
        <v>1186</v>
      </c>
      <c r="K11111" s="17"/>
    </row>
    <row r="11112" spans="1:11" x14ac:dyDescent="0.25">
      <c r="A11112" s="15" t="s">
        <v>38184</v>
      </c>
      <c r="B11112" s="15">
        <v>5262</v>
      </c>
      <c r="C11112" s="15" t="s">
        <v>38185</v>
      </c>
      <c r="D11112" s="15" t="s">
        <v>59</v>
      </c>
      <c r="E11112" s="15" t="s">
        <v>2862</v>
      </c>
      <c r="F11112" s="16"/>
      <c r="G11112" s="15" t="s">
        <v>29</v>
      </c>
      <c r="H11112" s="16" t="s">
        <v>38186</v>
      </c>
      <c r="I11112" s="17" t="s">
        <v>31</v>
      </c>
      <c r="J11112" s="17" t="s">
        <v>1186</v>
      </c>
      <c r="K11112" s="17"/>
    </row>
    <row r="11113" spans="1:11" x14ac:dyDescent="0.25">
      <c r="A11113" s="15" t="s">
        <v>38187</v>
      </c>
      <c r="B11113" s="15">
        <v>10840</v>
      </c>
      <c r="C11113" s="15" t="s">
        <v>38188</v>
      </c>
      <c r="D11113" s="15" t="s">
        <v>26</v>
      </c>
      <c r="E11113" s="15" t="s">
        <v>38189</v>
      </c>
      <c r="F11113" s="16"/>
      <c r="G11113" s="15" t="s">
        <v>29</v>
      </c>
      <c r="H11113" s="16" t="s">
        <v>38190</v>
      </c>
      <c r="I11113" s="17" t="s">
        <v>31</v>
      </c>
      <c r="J11113" s="17" t="s">
        <v>32</v>
      </c>
      <c r="K11113" s="17"/>
    </row>
    <row r="11114" spans="1:11" x14ac:dyDescent="0.25">
      <c r="A11114" s="15" t="s">
        <v>38191</v>
      </c>
      <c r="B11114" s="15">
        <v>404062</v>
      </c>
      <c r="C11114" s="15" t="s">
        <v>38192</v>
      </c>
      <c r="D11114" s="15" t="s">
        <v>13</v>
      </c>
      <c r="E11114" s="15" t="s">
        <v>38193</v>
      </c>
      <c r="F11114" s="16"/>
      <c r="G11114" s="15" t="s">
        <v>29</v>
      </c>
      <c r="H11114" s="16" t="s">
        <v>38194</v>
      </c>
      <c r="I11114" s="17" t="s">
        <v>17</v>
      </c>
      <c r="J11114" s="17" t="s">
        <v>18</v>
      </c>
      <c r="K11114" s="17"/>
    </row>
    <row r="11115" spans="1:11" x14ac:dyDescent="0.25">
      <c r="A11115" s="15" t="s">
        <v>38195</v>
      </c>
      <c r="B11115" s="15">
        <v>139840</v>
      </c>
      <c r="C11115" s="15" t="s">
        <v>38196</v>
      </c>
      <c r="D11115" s="15" t="s">
        <v>59</v>
      </c>
      <c r="E11115" s="15" t="s">
        <v>38197</v>
      </c>
      <c r="F11115" s="16"/>
      <c r="G11115" s="15" t="s">
        <v>29</v>
      </c>
      <c r="H11115" s="16" t="s">
        <v>38198</v>
      </c>
      <c r="I11115" s="17" t="s">
        <v>31</v>
      </c>
      <c r="J11115" s="17" t="s">
        <v>62</v>
      </c>
      <c r="K11115" s="17"/>
    </row>
    <row r="11116" spans="1:11" x14ac:dyDescent="0.25">
      <c r="A11116" s="15" t="s">
        <v>38199</v>
      </c>
      <c r="B11116" s="15">
        <v>390653</v>
      </c>
      <c r="C11116" s="15" t="s">
        <v>38200</v>
      </c>
      <c r="D11116" s="15" t="s">
        <v>13</v>
      </c>
      <c r="E11116" s="15" t="s">
        <v>3500</v>
      </c>
      <c r="F11116" s="16"/>
      <c r="G11116" s="15" t="s">
        <v>29</v>
      </c>
      <c r="H11116" s="16" t="s">
        <v>38201</v>
      </c>
      <c r="I11116" s="17" t="s">
        <v>17</v>
      </c>
      <c r="J11116" s="17" t="s">
        <v>18</v>
      </c>
      <c r="K11116" s="17"/>
    </row>
    <row r="11117" spans="1:11" x14ac:dyDescent="0.25">
      <c r="A11117" s="15" t="s">
        <v>38202</v>
      </c>
      <c r="B11117" s="15">
        <v>434680</v>
      </c>
      <c r="C11117" s="15" t="s">
        <v>38203</v>
      </c>
      <c r="D11117" s="15" t="s">
        <v>13</v>
      </c>
      <c r="E11117" s="15" t="s">
        <v>3493</v>
      </c>
      <c r="F11117" s="16"/>
      <c r="G11117" s="15" t="s">
        <v>29</v>
      </c>
      <c r="H11117" s="16" t="s">
        <v>38204</v>
      </c>
      <c r="I11117" s="17" t="s">
        <v>17</v>
      </c>
      <c r="J11117" s="17" t="s">
        <v>18</v>
      </c>
      <c r="K11117" s="17"/>
    </row>
    <row r="11118" spans="1:11" x14ac:dyDescent="0.25">
      <c r="A11118" s="2" t="s">
        <v>42846</v>
      </c>
      <c r="B11118" s="15"/>
      <c r="C11118" s="15" t="s">
        <v>42849</v>
      </c>
      <c r="D11118" s="15" t="s">
        <v>13</v>
      </c>
      <c r="E11118" s="2" t="s">
        <v>42848</v>
      </c>
      <c r="F11118" s="16"/>
      <c r="G11118" s="15" t="s">
        <v>29</v>
      </c>
      <c r="H11118" s="39" t="s">
        <v>42850</v>
      </c>
      <c r="I11118" s="17" t="s">
        <v>17</v>
      </c>
      <c r="J11118" s="17" t="s">
        <v>18</v>
      </c>
      <c r="K11118" s="17"/>
    </row>
    <row r="11119" spans="1:11" x14ac:dyDescent="0.25">
      <c r="A11119" s="15" t="s">
        <v>38205</v>
      </c>
      <c r="B11119" s="15">
        <v>420270</v>
      </c>
      <c r="C11119" s="15" t="s">
        <v>38206</v>
      </c>
      <c r="D11119" s="15" t="s">
        <v>13</v>
      </c>
      <c r="E11119" s="15" t="s">
        <v>34982</v>
      </c>
      <c r="F11119" s="16"/>
      <c r="G11119" s="15" t="s">
        <v>29</v>
      </c>
      <c r="H11119" s="16" t="s">
        <v>38207</v>
      </c>
      <c r="I11119" s="17" t="s">
        <v>17</v>
      </c>
      <c r="J11119" s="17" t="s">
        <v>18</v>
      </c>
      <c r="K11119" s="17"/>
    </row>
    <row r="11120" spans="1:11" x14ac:dyDescent="0.25">
      <c r="A11120" s="2" t="s">
        <v>42847</v>
      </c>
      <c r="B11120" s="15"/>
      <c r="C11120" s="15" t="s">
        <v>42852</v>
      </c>
      <c r="D11120" s="15" t="s">
        <v>13</v>
      </c>
      <c r="E11120" s="2" t="s">
        <v>42851</v>
      </c>
      <c r="F11120" s="16"/>
      <c r="G11120" s="15" t="s">
        <v>29</v>
      </c>
      <c r="H11120" s="38" t="s">
        <v>42853</v>
      </c>
      <c r="I11120" s="17" t="s">
        <v>17</v>
      </c>
      <c r="J11120" s="17" t="s">
        <v>18</v>
      </c>
      <c r="K11120" s="17"/>
    </row>
    <row r="11121" spans="1:11" x14ac:dyDescent="0.25">
      <c r="A11121" s="15" t="s">
        <v>38208</v>
      </c>
      <c r="B11121" s="15">
        <v>155926</v>
      </c>
      <c r="C11121" s="15" t="s">
        <v>38209</v>
      </c>
      <c r="D11121" s="15" t="s">
        <v>13</v>
      </c>
      <c r="E11121" s="15" t="s">
        <v>4109</v>
      </c>
      <c r="F11121" s="16" t="s">
        <v>38210</v>
      </c>
      <c r="G11121" s="15" t="s">
        <v>29</v>
      </c>
      <c r="H11121" s="16" t="s">
        <v>38211</v>
      </c>
      <c r="I11121" s="17" t="s">
        <v>17</v>
      </c>
      <c r="J11121" s="17" t="s">
        <v>18</v>
      </c>
      <c r="K11121" s="17"/>
    </row>
    <row r="11122" spans="1:11" x14ac:dyDescent="0.25">
      <c r="A11122" s="15" t="s">
        <v>38212</v>
      </c>
      <c r="B11122" s="15">
        <v>434677</v>
      </c>
      <c r="C11122" s="15" t="s">
        <v>38213</v>
      </c>
      <c r="D11122" s="15" t="s">
        <v>13</v>
      </c>
      <c r="E11122" s="15" t="s">
        <v>3493</v>
      </c>
      <c r="F11122" s="16"/>
      <c r="G11122" s="15" t="s">
        <v>29</v>
      </c>
      <c r="H11122" s="16" t="s">
        <v>38214</v>
      </c>
      <c r="I11122" s="17" t="s">
        <v>17</v>
      </c>
      <c r="J11122" s="17" t="s">
        <v>18</v>
      </c>
      <c r="K11122" s="17"/>
    </row>
    <row r="11123" spans="1:11" x14ac:dyDescent="0.25">
      <c r="A11123" s="2" t="s">
        <v>42854</v>
      </c>
      <c r="B11123" s="15"/>
      <c r="C11123" s="15" t="s">
        <v>26154</v>
      </c>
      <c r="D11123" s="15" t="s">
        <v>13</v>
      </c>
      <c r="E11123" s="2" t="s">
        <v>26155</v>
      </c>
      <c r="F11123" s="16"/>
      <c r="G11123" s="15" t="s">
        <v>29</v>
      </c>
      <c r="H11123" s="38" t="s">
        <v>26156</v>
      </c>
      <c r="I11123" s="17" t="s">
        <v>17</v>
      </c>
      <c r="J11123" s="17" t="s">
        <v>18</v>
      </c>
      <c r="K11123" s="17"/>
    </row>
    <row r="11124" spans="1:11" x14ac:dyDescent="0.25">
      <c r="A11124" s="15" t="s">
        <v>38215</v>
      </c>
      <c r="B11124" s="15">
        <v>434678</v>
      </c>
      <c r="C11124" s="15" t="s">
        <v>38216</v>
      </c>
      <c r="D11124" s="15" t="s">
        <v>13</v>
      </c>
      <c r="E11124" s="15" t="s">
        <v>3493</v>
      </c>
      <c r="F11124" s="16"/>
      <c r="G11124" s="15" t="s">
        <v>29</v>
      </c>
      <c r="H11124" s="16" t="s">
        <v>38217</v>
      </c>
      <c r="I11124" s="17" t="s">
        <v>17</v>
      </c>
      <c r="J11124" s="17" t="s">
        <v>18</v>
      </c>
      <c r="K11124" s="17"/>
    </row>
    <row r="11125" spans="1:11" x14ac:dyDescent="0.25">
      <c r="A11125" s="15" t="s">
        <v>38218</v>
      </c>
      <c r="B11125" s="15">
        <v>304501</v>
      </c>
      <c r="C11125" s="15" t="s">
        <v>38219</v>
      </c>
      <c r="D11125" s="15" t="s">
        <v>287</v>
      </c>
      <c r="E11125" s="15" t="s">
        <v>38220</v>
      </c>
      <c r="F11125" s="16"/>
      <c r="G11125" s="15" t="s">
        <v>29</v>
      </c>
      <c r="H11125" s="16" t="s">
        <v>38221</v>
      </c>
      <c r="I11125" s="17" t="s">
        <v>291</v>
      </c>
      <c r="J11125" s="17" t="s">
        <v>292</v>
      </c>
      <c r="K11125" s="17"/>
    </row>
    <row r="11126" spans="1:11" x14ac:dyDescent="0.25">
      <c r="A11126" s="15" t="s">
        <v>38222</v>
      </c>
      <c r="B11126" s="15">
        <v>399050</v>
      </c>
      <c r="C11126" s="15" t="s">
        <v>38223</v>
      </c>
      <c r="D11126" s="15" t="s">
        <v>287</v>
      </c>
      <c r="E11126" s="15" t="s">
        <v>38224</v>
      </c>
      <c r="F11126" s="16"/>
      <c r="G11126" s="15"/>
      <c r="H11126" s="16" t="s">
        <v>38225</v>
      </c>
      <c r="I11126" s="17" t="s">
        <v>291</v>
      </c>
      <c r="J11126" s="17" t="s">
        <v>292</v>
      </c>
      <c r="K11126" s="17"/>
    </row>
    <row r="11127" spans="1:11" x14ac:dyDescent="0.25">
      <c r="A11127" s="15" t="s">
        <v>38226</v>
      </c>
      <c r="B11127" s="15">
        <v>140733</v>
      </c>
      <c r="C11127" s="15" t="s">
        <v>38227</v>
      </c>
      <c r="D11127" s="15" t="s">
        <v>287</v>
      </c>
      <c r="E11127" s="15" t="s">
        <v>38228</v>
      </c>
      <c r="F11127" s="16" t="s">
        <v>38229</v>
      </c>
      <c r="G11127" s="15" t="s">
        <v>29</v>
      </c>
      <c r="H11127" s="16" t="s">
        <v>38230</v>
      </c>
      <c r="I11127" s="17" t="s">
        <v>291</v>
      </c>
      <c r="J11127" s="17" t="s">
        <v>292</v>
      </c>
      <c r="K11127" s="17"/>
    </row>
    <row r="11128" spans="1:11" x14ac:dyDescent="0.25">
      <c r="A11128" s="15" t="s">
        <v>38231</v>
      </c>
      <c r="B11128" s="15">
        <v>344325</v>
      </c>
      <c r="C11128" s="15" t="s">
        <v>38232</v>
      </c>
      <c r="D11128" s="15" t="s">
        <v>13</v>
      </c>
      <c r="E11128" s="15" t="s">
        <v>14378</v>
      </c>
      <c r="F11128" s="16"/>
      <c r="G11128" s="15" t="s">
        <v>29</v>
      </c>
      <c r="H11128" s="16" t="s">
        <v>38233</v>
      </c>
      <c r="I11128" s="17" t="s">
        <v>17</v>
      </c>
      <c r="J11128" s="17" t="s">
        <v>18</v>
      </c>
      <c r="K11128" s="17"/>
    </row>
    <row r="11129" spans="1:11" x14ac:dyDescent="0.25">
      <c r="A11129" s="15" t="s">
        <v>38234</v>
      </c>
      <c r="B11129" s="15">
        <v>371666</v>
      </c>
      <c r="C11129" s="15" t="s">
        <v>38235</v>
      </c>
      <c r="D11129" s="15" t="s">
        <v>13</v>
      </c>
      <c r="E11129" s="15" t="s">
        <v>40687</v>
      </c>
      <c r="F11129" s="16"/>
      <c r="G11129" s="15" t="s">
        <v>15</v>
      </c>
      <c r="H11129" s="16" t="s">
        <v>38236</v>
      </c>
      <c r="I11129" s="17" t="s">
        <v>17</v>
      </c>
      <c r="J11129" s="17" t="s">
        <v>18</v>
      </c>
      <c r="K11129" s="17"/>
    </row>
    <row r="11130" spans="1:11" x14ac:dyDescent="0.25">
      <c r="A11130" s="15" t="s">
        <v>38237</v>
      </c>
      <c r="B11130" s="15">
        <v>390660</v>
      </c>
      <c r="C11130" s="15" t="s">
        <v>38238</v>
      </c>
      <c r="D11130" s="15" t="s">
        <v>13</v>
      </c>
      <c r="E11130" s="15" t="s">
        <v>38239</v>
      </c>
      <c r="F11130" s="16"/>
      <c r="G11130" s="15" t="s">
        <v>29</v>
      </c>
      <c r="H11130" s="16" t="s">
        <v>38240</v>
      </c>
      <c r="I11130" s="17" t="s">
        <v>17</v>
      </c>
      <c r="J11130" s="17" t="s">
        <v>18</v>
      </c>
      <c r="K11130" s="17"/>
    </row>
    <row r="11131" spans="1:11" x14ac:dyDescent="0.25">
      <c r="A11131" s="15" t="s">
        <v>38241</v>
      </c>
      <c r="B11131" s="15">
        <v>244365</v>
      </c>
      <c r="C11131" s="15" t="s">
        <v>38242</v>
      </c>
      <c r="D11131" s="15" t="s">
        <v>13</v>
      </c>
      <c r="E11131" s="15" t="s">
        <v>10598</v>
      </c>
      <c r="F11131" s="16" t="s">
        <v>38243</v>
      </c>
      <c r="G11131" s="15" t="s">
        <v>29</v>
      </c>
      <c r="H11131" s="16" t="s">
        <v>38244</v>
      </c>
      <c r="I11131" s="17" t="s">
        <v>17</v>
      </c>
      <c r="J11131" s="17" t="s">
        <v>18</v>
      </c>
      <c r="K11131" s="17"/>
    </row>
    <row r="11132" spans="1:11" x14ac:dyDescent="0.25">
      <c r="A11132" s="15" t="s">
        <v>38245</v>
      </c>
      <c r="B11132" s="15">
        <v>412338</v>
      </c>
      <c r="C11132" s="15" t="s">
        <v>38246</v>
      </c>
      <c r="D11132" s="15" t="s">
        <v>13</v>
      </c>
      <c r="E11132" s="15" t="s">
        <v>4796</v>
      </c>
      <c r="F11132" s="16"/>
      <c r="G11132" s="15" t="s">
        <v>29</v>
      </c>
      <c r="H11132" s="16" t="s">
        <v>38247</v>
      </c>
      <c r="I11132" s="17" t="s">
        <v>17</v>
      </c>
      <c r="J11132" s="17" t="s">
        <v>18</v>
      </c>
      <c r="K11132" s="17"/>
    </row>
    <row r="11133" spans="1:11" x14ac:dyDescent="0.25">
      <c r="A11133" s="15" t="s">
        <v>38248</v>
      </c>
      <c r="B11133" s="15">
        <v>8142</v>
      </c>
      <c r="C11133" s="15" t="s">
        <v>38249</v>
      </c>
      <c r="D11133" s="15" t="s">
        <v>13</v>
      </c>
      <c r="E11133" s="15" t="s">
        <v>38250</v>
      </c>
      <c r="F11133" s="16"/>
      <c r="G11133" s="15" t="s">
        <v>29</v>
      </c>
      <c r="H11133" s="16" t="s">
        <v>38251</v>
      </c>
      <c r="I11133" s="17" t="s">
        <v>17</v>
      </c>
      <c r="J11133" s="17" t="s">
        <v>18</v>
      </c>
      <c r="K11133" s="17"/>
    </row>
    <row r="11134" spans="1:11" x14ac:dyDescent="0.25">
      <c r="A11134" s="15" t="s">
        <v>38252</v>
      </c>
      <c r="B11134" s="15">
        <v>474208</v>
      </c>
      <c r="C11134" s="15" t="s">
        <v>38253</v>
      </c>
      <c r="D11134" s="15" t="s">
        <v>13</v>
      </c>
      <c r="E11134" s="15" t="s">
        <v>38254</v>
      </c>
      <c r="F11134" s="16"/>
      <c r="G11134" s="15" t="s">
        <v>29</v>
      </c>
      <c r="H11134" s="16" t="s">
        <v>38255</v>
      </c>
      <c r="I11134" s="17" t="s">
        <v>17</v>
      </c>
      <c r="J11134" s="17" t="s">
        <v>18</v>
      </c>
      <c r="K11134" s="17"/>
    </row>
    <row r="11135" spans="1:11" x14ac:dyDescent="0.25">
      <c r="A11135" s="15" t="s">
        <v>38256</v>
      </c>
      <c r="B11135" s="15">
        <v>433813</v>
      </c>
      <c r="C11135" s="15" t="s">
        <v>38257</v>
      </c>
      <c r="D11135" s="15" t="s">
        <v>13</v>
      </c>
      <c r="E11135" s="15" t="s">
        <v>7252</v>
      </c>
      <c r="F11135" s="16"/>
      <c r="G11135" s="15" t="s">
        <v>29</v>
      </c>
      <c r="H11135" s="16" t="s">
        <v>38258</v>
      </c>
      <c r="I11135" s="17" t="s">
        <v>17</v>
      </c>
      <c r="J11135" s="17" t="s">
        <v>18</v>
      </c>
      <c r="K11135" s="17"/>
    </row>
    <row r="11136" spans="1:11" x14ac:dyDescent="0.25">
      <c r="A11136" s="15" t="s">
        <v>38259</v>
      </c>
      <c r="B11136" s="15">
        <v>435395</v>
      </c>
      <c r="C11136" s="15" t="s">
        <v>38260</v>
      </c>
      <c r="D11136" s="15" t="s">
        <v>13</v>
      </c>
      <c r="E11136" s="15" t="s">
        <v>659</v>
      </c>
      <c r="F11136" s="16"/>
      <c r="G11136" s="15" t="s">
        <v>29</v>
      </c>
      <c r="H11136" s="16" t="s">
        <v>38261</v>
      </c>
      <c r="I11136" s="17" t="s">
        <v>17</v>
      </c>
      <c r="J11136" s="17" t="s">
        <v>18</v>
      </c>
      <c r="K11136" s="17"/>
    </row>
    <row r="11137" spans="1:11" x14ac:dyDescent="0.25">
      <c r="A11137" s="15" t="s">
        <v>38262</v>
      </c>
      <c r="B11137" s="15">
        <v>340022</v>
      </c>
      <c r="C11137" s="15" t="s">
        <v>38263</v>
      </c>
      <c r="D11137" s="15" t="s">
        <v>13</v>
      </c>
      <c r="E11137" s="15" t="s">
        <v>11178</v>
      </c>
      <c r="F11137" s="16"/>
      <c r="G11137" s="15" t="s">
        <v>29</v>
      </c>
      <c r="H11137" s="16" t="s">
        <v>38264</v>
      </c>
      <c r="I11137" s="17" t="s">
        <v>17</v>
      </c>
      <c r="J11137" s="17" t="s">
        <v>18</v>
      </c>
      <c r="K11137" s="17"/>
    </row>
    <row r="11138" spans="1:11" x14ac:dyDescent="0.25">
      <c r="A11138" s="15" t="s">
        <v>38265</v>
      </c>
      <c r="B11138" s="15">
        <v>470201</v>
      </c>
      <c r="C11138" s="15" t="s">
        <v>38266</v>
      </c>
      <c r="D11138" s="15" t="s">
        <v>13</v>
      </c>
      <c r="E11138" s="15" t="s">
        <v>3256</v>
      </c>
      <c r="F11138" s="16"/>
      <c r="G11138" s="15" t="s">
        <v>29</v>
      </c>
      <c r="H11138" s="16" t="s">
        <v>38267</v>
      </c>
      <c r="I11138" s="17" t="s">
        <v>17</v>
      </c>
      <c r="J11138" s="17" t="s">
        <v>18</v>
      </c>
      <c r="K11138" s="17"/>
    </row>
    <row r="11139" spans="1:11" x14ac:dyDescent="0.25">
      <c r="A11139" s="15" t="s">
        <v>42855</v>
      </c>
      <c r="B11139" s="15">
        <v>323965</v>
      </c>
      <c r="C11139" s="15" t="s">
        <v>38268</v>
      </c>
      <c r="D11139" s="15" t="s">
        <v>13</v>
      </c>
      <c r="E11139" s="15" t="s">
        <v>4210</v>
      </c>
      <c r="F11139" s="16"/>
      <c r="G11139" s="15" t="s">
        <v>29</v>
      </c>
      <c r="H11139" s="20" t="s">
        <v>38269</v>
      </c>
      <c r="I11139" s="17" t="s">
        <v>17</v>
      </c>
      <c r="J11139" s="17" t="s">
        <v>18</v>
      </c>
      <c r="K11139" s="17"/>
    </row>
    <row r="11140" spans="1:11" x14ac:dyDescent="0.25">
      <c r="A11140" s="15" t="s">
        <v>38270</v>
      </c>
      <c r="B11140" s="15">
        <v>319004</v>
      </c>
      <c r="C11140" s="15" t="s">
        <v>38271</v>
      </c>
      <c r="D11140" s="15" t="s">
        <v>13</v>
      </c>
      <c r="E11140" s="15" t="s">
        <v>22492</v>
      </c>
      <c r="F11140" s="16"/>
      <c r="G11140" s="15" t="s">
        <v>29</v>
      </c>
      <c r="H11140" s="16" t="s">
        <v>38272</v>
      </c>
      <c r="I11140" s="17" t="s">
        <v>17</v>
      </c>
      <c r="J11140" s="17" t="s">
        <v>18</v>
      </c>
      <c r="K11140" s="17"/>
    </row>
    <row r="11141" spans="1:11" x14ac:dyDescent="0.25">
      <c r="A11141" s="2" t="s">
        <v>42856</v>
      </c>
      <c r="B11141" s="15"/>
      <c r="C11141" s="15" t="s">
        <v>42858</v>
      </c>
      <c r="D11141" s="15" t="s">
        <v>13</v>
      </c>
      <c r="E11141" s="15" t="s">
        <v>42857</v>
      </c>
      <c r="F11141" s="16"/>
      <c r="G11141" s="15" t="s">
        <v>15</v>
      </c>
      <c r="H11141" s="39" t="s">
        <v>42859</v>
      </c>
      <c r="I11141" s="17" t="s">
        <v>17</v>
      </c>
      <c r="J11141" s="17" t="s">
        <v>18</v>
      </c>
      <c r="K11141" s="17"/>
    </row>
    <row r="11142" spans="1:11" x14ac:dyDescent="0.25">
      <c r="A11142" s="15" t="s">
        <v>38273</v>
      </c>
      <c r="B11142" s="15">
        <v>254312</v>
      </c>
      <c r="C11142" s="15" t="s">
        <v>38274</v>
      </c>
      <c r="D11142" s="15" t="s">
        <v>13</v>
      </c>
      <c r="E11142" s="15" t="s">
        <v>38275</v>
      </c>
      <c r="F11142" s="16"/>
      <c r="G11142" s="15" t="s">
        <v>29</v>
      </c>
      <c r="H11142" s="16" t="s">
        <v>38276</v>
      </c>
      <c r="I11142" s="17" t="s">
        <v>17</v>
      </c>
      <c r="J11142" s="17" t="s">
        <v>18</v>
      </c>
      <c r="K11142" s="17"/>
    </row>
    <row r="11143" spans="1:11" x14ac:dyDescent="0.25">
      <c r="A11143" s="15" t="s">
        <v>38277</v>
      </c>
      <c r="B11143" s="15">
        <v>471975</v>
      </c>
      <c r="C11143" s="15" t="s">
        <v>38278</v>
      </c>
      <c r="D11143" s="15" t="s">
        <v>1230</v>
      </c>
      <c r="E11143" s="15" t="s">
        <v>20972</v>
      </c>
      <c r="F11143" s="16"/>
      <c r="G11143" s="15" t="s">
        <v>544</v>
      </c>
      <c r="H11143" s="16" t="s">
        <v>38279</v>
      </c>
      <c r="I11143" s="17" t="s">
        <v>1232</v>
      </c>
      <c r="J11143" s="17" t="s">
        <v>1233</v>
      </c>
      <c r="K11143" s="17"/>
    </row>
    <row r="11144" spans="1:11" x14ac:dyDescent="0.25">
      <c r="A11144" s="15" t="s">
        <v>38280</v>
      </c>
      <c r="B11144" s="15">
        <v>390666</v>
      </c>
      <c r="C11144" s="15" t="s">
        <v>38281</v>
      </c>
      <c r="D11144" s="15" t="s">
        <v>13</v>
      </c>
      <c r="E11144" s="15" t="s">
        <v>38282</v>
      </c>
      <c r="F11144" s="16"/>
      <c r="G11144" s="15" t="s">
        <v>29</v>
      </c>
      <c r="H11144" s="16" t="s">
        <v>38283</v>
      </c>
      <c r="I11144" s="17" t="s">
        <v>17</v>
      </c>
      <c r="J11144" s="17" t="s">
        <v>18</v>
      </c>
      <c r="K11144" s="17"/>
    </row>
    <row r="11145" spans="1:11" x14ac:dyDescent="0.25">
      <c r="A11145" s="15" t="s">
        <v>38284</v>
      </c>
      <c r="B11145" s="15">
        <v>244971</v>
      </c>
      <c r="C11145" s="15" t="s">
        <v>38285</v>
      </c>
      <c r="D11145" s="15" t="s">
        <v>13</v>
      </c>
      <c r="E11145" s="15" t="s">
        <v>38286</v>
      </c>
      <c r="F11145" s="16"/>
      <c r="G11145" s="15" t="s">
        <v>29</v>
      </c>
      <c r="H11145" s="16" t="s">
        <v>38287</v>
      </c>
      <c r="I11145" s="17" t="s">
        <v>17</v>
      </c>
      <c r="J11145" s="17" t="s">
        <v>18</v>
      </c>
      <c r="K11145" s="17"/>
    </row>
    <row r="11146" spans="1:11" x14ac:dyDescent="0.25">
      <c r="A11146" s="15" t="s">
        <v>38288</v>
      </c>
      <c r="B11146" s="15">
        <v>323716</v>
      </c>
      <c r="C11146" s="15" t="s">
        <v>38289</v>
      </c>
      <c r="D11146" s="15" t="s">
        <v>13</v>
      </c>
      <c r="E11146" s="15" t="s">
        <v>12392</v>
      </c>
      <c r="F11146" s="16"/>
      <c r="G11146" s="15" t="s">
        <v>29</v>
      </c>
      <c r="H11146" s="16" t="s">
        <v>38290</v>
      </c>
      <c r="I11146" s="17" t="s">
        <v>17</v>
      </c>
      <c r="J11146" s="17" t="s">
        <v>18</v>
      </c>
      <c r="K11146" s="17"/>
    </row>
    <row r="11147" spans="1:11" x14ac:dyDescent="0.25">
      <c r="A11147" s="2" t="s">
        <v>42528</v>
      </c>
      <c r="B11147" s="2">
        <v>408800</v>
      </c>
      <c r="C11147" s="15" t="s">
        <v>42530</v>
      </c>
      <c r="D11147" s="15" t="s">
        <v>13</v>
      </c>
      <c r="E11147" s="2" t="s">
        <v>42529</v>
      </c>
      <c r="F11147" s="16"/>
      <c r="G11147" s="15"/>
      <c r="H11147" s="39" t="s">
        <v>42531</v>
      </c>
      <c r="I11147" s="17" t="s">
        <v>17</v>
      </c>
      <c r="J11147" s="17" t="s">
        <v>18</v>
      </c>
      <c r="K11147" s="17"/>
    </row>
    <row r="11148" spans="1:11" x14ac:dyDescent="0.25">
      <c r="A11148" s="15" t="s">
        <v>38291</v>
      </c>
      <c r="B11148" s="15">
        <v>397936</v>
      </c>
      <c r="C11148" s="15" t="s">
        <v>38292</v>
      </c>
      <c r="D11148" s="15" t="s">
        <v>13</v>
      </c>
      <c r="E11148" s="15" t="s">
        <v>4528</v>
      </c>
      <c r="F11148" s="16"/>
      <c r="G11148" s="15" t="s">
        <v>29</v>
      </c>
      <c r="H11148" s="16" t="s">
        <v>38293</v>
      </c>
      <c r="I11148" s="17" t="s">
        <v>17</v>
      </c>
      <c r="J11148" s="17" t="s">
        <v>18</v>
      </c>
      <c r="K11148" s="17"/>
    </row>
    <row r="11149" spans="1:11" x14ac:dyDescent="0.25">
      <c r="A11149" s="2" t="s">
        <v>42532</v>
      </c>
      <c r="B11149" s="2">
        <v>408643</v>
      </c>
      <c r="C11149" s="15" t="s">
        <v>42533</v>
      </c>
      <c r="D11149" s="15" t="s">
        <v>13</v>
      </c>
      <c r="E11149" s="2" t="s">
        <v>4395</v>
      </c>
      <c r="F11149" s="16"/>
      <c r="G11149" s="15"/>
      <c r="H11149" s="39" t="s">
        <v>42534</v>
      </c>
      <c r="I11149" s="17" t="s">
        <v>17</v>
      </c>
      <c r="J11149" s="17" t="s">
        <v>18</v>
      </c>
      <c r="K11149" s="17"/>
    </row>
    <row r="11150" spans="1:11" x14ac:dyDescent="0.25">
      <c r="A11150" s="15" t="s">
        <v>38294</v>
      </c>
      <c r="B11150" s="15">
        <v>152481</v>
      </c>
      <c r="C11150" s="15" t="s">
        <v>38295</v>
      </c>
      <c r="D11150" s="15" t="s">
        <v>287</v>
      </c>
      <c r="E11150" s="15" t="s">
        <v>38296</v>
      </c>
      <c r="F11150" s="16" t="s">
        <v>38297</v>
      </c>
      <c r="G11150" s="15"/>
      <c r="H11150" s="16" t="s">
        <v>38298</v>
      </c>
      <c r="I11150" s="17" t="s">
        <v>291</v>
      </c>
      <c r="J11150" s="17" t="s">
        <v>292</v>
      </c>
      <c r="K11150" s="17"/>
    </row>
    <row r="11151" spans="1:11" x14ac:dyDescent="0.25">
      <c r="A11151" s="15" t="s">
        <v>38299</v>
      </c>
      <c r="B11151" s="15">
        <v>11961</v>
      </c>
      <c r="C11151" s="15" t="s">
        <v>38300</v>
      </c>
      <c r="D11151" s="15" t="s">
        <v>287</v>
      </c>
      <c r="E11151" s="15" t="s">
        <v>38301</v>
      </c>
      <c r="F11151" s="16" t="s">
        <v>38302</v>
      </c>
      <c r="G11151" s="15"/>
      <c r="H11151" s="20" t="s">
        <v>38303</v>
      </c>
      <c r="I11151" s="17" t="s">
        <v>291</v>
      </c>
      <c r="J11151" s="17" t="s">
        <v>292</v>
      </c>
      <c r="K11151" s="17"/>
    </row>
    <row r="11152" spans="1:11" x14ac:dyDescent="0.25">
      <c r="A11152" s="15" t="s">
        <v>38304</v>
      </c>
      <c r="B11152" s="15">
        <v>246041</v>
      </c>
      <c r="C11152" s="15" t="s">
        <v>38305</v>
      </c>
      <c r="D11152" s="15" t="s">
        <v>287</v>
      </c>
      <c r="E11152" s="15" t="s">
        <v>38306</v>
      </c>
      <c r="F11152" s="16" t="s">
        <v>38307</v>
      </c>
      <c r="G11152" s="15"/>
      <c r="H11152" s="16" t="s">
        <v>38308</v>
      </c>
      <c r="I11152" s="17" t="s">
        <v>291</v>
      </c>
      <c r="J11152" s="17" t="s">
        <v>292</v>
      </c>
      <c r="K11152" s="17"/>
    </row>
    <row r="11153" spans="1:11" x14ac:dyDescent="0.25">
      <c r="A11153" s="15" t="s">
        <v>38309</v>
      </c>
      <c r="B11153" s="15">
        <v>155894</v>
      </c>
      <c r="C11153" s="15" t="s">
        <v>38310</v>
      </c>
      <c r="D11153" s="15" t="s">
        <v>59</v>
      </c>
      <c r="E11153" s="15" t="s">
        <v>38311</v>
      </c>
      <c r="F11153" s="16"/>
      <c r="G11153" s="15" t="s">
        <v>29</v>
      </c>
      <c r="H11153" s="16" t="s">
        <v>38312</v>
      </c>
      <c r="I11153" s="17" t="s">
        <v>31</v>
      </c>
      <c r="J11153" s="17" t="s">
        <v>62</v>
      </c>
      <c r="K11153" s="17"/>
    </row>
    <row r="11154" spans="1:11" x14ac:dyDescent="0.25">
      <c r="A11154" s="15" t="s">
        <v>38313</v>
      </c>
      <c r="B11154" s="15">
        <v>330086</v>
      </c>
      <c r="C11154" s="15" t="s">
        <v>38314</v>
      </c>
      <c r="D11154" s="15" t="s">
        <v>59</v>
      </c>
      <c r="E11154" s="15" t="s">
        <v>1629</v>
      </c>
      <c r="F11154" s="16"/>
      <c r="G11154" s="15" t="s">
        <v>29</v>
      </c>
      <c r="H11154" s="16" t="s">
        <v>38315</v>
      </c>
      <c r="I11154" s="17" t="s">
        <v>31</v>
      </c>
      <c r="J11154" s="17" t="s">
        <v>62</v>
      </c>
      <c r="K11154" s="17"/>
    </row>
    <row r="11155" spans="1:11" x14ac:dyDescent="0.25">
      <c r="A11155" s="15" t="s">
        <v>38316</v>
      </c>
      <c r="B11155" s="15">
        <v>253722</v>
      </c>
      <c r="C11155" s="15" t="s">
        <v>38317</v>
      </c>
      <c r="D11155" s="15" t="s">
        <v>59</v>
      </c>
      <c r="E11155" s="15" t="s">
        <v>33365</v>
      </c>
      <c r="F11155" s="16"/>
      <c r="G11155" s="15" t="s">
        <v>29</v>
      </c>
      <c r="H11155" s="16" t="s">
        <v>38318</v>
      </c>
      <c r="I11155" s="17" t="s">
        <v>31</v>
      </c>
      <c r="J11155" s="17" t="s">
        <v>62</v>
      </c>
      <c r="K11155" s="17"/>
    </row>
    <row r="11156" spans="1:11" x14ac:dyDescent="0.25">
      <c r="A11156" s="15" t="s">
        <v>38319</v>
      </c>
      <c r="B11156" s="15">
        <v>356971</v>
      </c>
      <c r="C11156" s="15" t="s">
        <v>38320</v>
      </c>
      <c r="D11156" s="15" t="s">
        <v>59</v>
      </c>
      <c r="E11156" s="15" t="s">
        <v>8903</v>
      </c>
      <c r="F11156" s="16"/>
      <c r="G11156" s="15" t="s">
        <v>29</v>
      </c>
      <c r="H11156" s="16" t="s">
        <v>38321</v>
      </c>
      <c r="I11156" s="17" t="s">
        <v>31</v>
      </c>
      <c r="J11156" s="17" t="s">
        <v>62</v>
      </c>
      <c r="K11156" s="17"/>
    </row>
    <row r="11157" spans="1:11" x14ac:dyDescent="0.25">
      <c r="A11157" s="15" t="s">
        <v>38322</v>
      </c>
      <c r="B11157" s="15">
        <v>330085</v>
      </c>
      <c r="C11157" s="15" t="s">
        <v>38323</v>
      </c>
      <c r="D11157" s="15" t="s">
        <v>59</v>
      </c>
      <c r="E11157" s="15" t="s">
        <v>38324</v>
      </c>
      <c r="F11157" s="16"/>
      <c r="G11157" s="15" t="s">
        <v>29</v>
      </c>
      <c r="H11157" s="16" t="s">
        <v>38325</v>
      </c>
      <c r="I11157" s="17" t="s">
        <v>31</v>
      </c>
      <c r="J11157" s="17" t="s">
        <v>62</v>
      </c>
      <c r="K11157" s="17"/>
    </row>
    <row r="11158" spans="1:11" x14ac:dyDescent="0.25">
      <c r="A11158" s="15" t="s">
        <v>38326</v>
      </c>
      <c r="B11158" s="15">
        <v>257203</v>
      </c>
      <c r="C11158" s="15" t="s">
        <v>38327</v>
      </c>
      <c r="D11158" s="15" t="s">
        <v>13</v>
      </c>
      <c r="E11158" s="15" t="s">
        <v>38328</v>
      </c>
      <c r="F11158" s="16"/>
      <c r="G11158" s="15"/>
      <c r="H11158" s="16" t="s">
        <v>38329</v>
      </c>
      <c r="I11158" s="17" t="s">
        <v>17</v>
      </c>
      <c r="J11158" s="17" t="s">
        <v>18</v>
      </c>
      <c r="K11158" s="17"/>
    </row>
    <row r="11159" spans="1:11" x14ac:dyDescent="0.25">
      <c r="A11159" s="2" t="s">
        <v>42730</v>
      </c>
      <c r="B11159" s="2">
        <v>156341</v>
      </c>
      <c r="C11159" s="15" t="s">
        <v>27378</v>
      </c>
      <c r="D11159" s="15" t="s">
        <v>287</v>
      </c>
      <c r="E11159" s="2" t="s">
        <v>42731</v>
      </c>
      <c r="F11159" s="16"/>
      <c r="G11159" s="15" t="s">
        <v>29</v>
      </c>
      <c r="H11159" s="38" t="s">
        <v>27379</v>
      </c>
      <c r="I11159" s="17" t="s">
        <v>291</v>
      </c>
      <c r="J11159" s="17" t="s">
        <v>292</v>
      </c>
      <c r="K11159" s="17"/>
    </row>
    <row r="11160" spans="1:11" x14ac:dyDescent="0.25">
      <c r="A11160" s="15" t="s">
        <v>38330</v>
      </c>
      <c r="B11160" s="15">
        <v>301442</v>
      </c>
      <c r="C11160" s="15" t="s">
        <v>38331</v>
      </c>
      <c r="D11160" s="15" t="s">
        <v>287</v>
      </c>
      <c r="E11160" s="15" t="s">
        <v>38332</v>
      </c>
      <c r="F11160" s="16"/>
      <c r="G11160" s="15" t="s">
        <v>29</v>
      </c>
      <c r="H11160" s="16" t="s">
        <v>38333</v>
      </c>
      <c r="I11160" s="17" t="s">
        <v>291</v>
      </c>
      <c r="J11160" s="17" t="s">
        <v>292</v>
      </c>
      <c r="K11160" s="17"/>
    </row>
    <row r="11161" spans="1:11" x14ac:dyDescent="0.25">
      <c r="A11161" s="2" t="s">
        <v>42732</v>
      </c>
      <c r="B11161" s="2">
        <v>434914</v>
      </c>
      <c r="C11161" s="15" t="s">
        <v>42733</v>
      </c>
      <c r="D11161" s="15" t="s">
        <v>287</v>
      </c>
      <c r="E11161" s="2" t="s">
        <v>27169</v>
      </c>
      <c r="F11161" s="16"/>
      <c r="G11161" s="15" t="s">
        <v>29</v>
      </c>
      <c r="H11161" s="38" t="s">
        <v>42734</v>
      </c>
      <c r="I11161" s="17" t="s">
        <v>291</v>
      </c>
      <c r="J11161" s="17" t="s">
        <v>292</v>
      </c>
      <c r="K11161" s="17"/>
    </row>
    <row r="11162" spans="1:11" x14ac:dyDescent="0.25">
      <c r="A11162" s="15" t="s">
        <v>38334</v>
      </c>
      <c r="B11162" s="15">
        <v>7367</v>
      </c>
      <c r="C11162" s="15" t="s">
        <v>38335</v>
      </c>
      <c r="D11162" s="15" t="s">
        <v>287</v>
      </c>
      <c r="E11162" s="15" t="s">
        <v>38336</v>
      </c>
      <c r="F11162" s="16" t="s">
        <v>38337</v>
      </c>
      <c r="G11162" s="15" t="s">
        <v>29</v>
      </c>
      <c r="H11162" s="16" t="s">
        <v>38338</v>
      </c>
      <c r="I11162" s="17" t="s">
        <v>291</v>
      </c>
      <c r="J11162" s="17" t="s">
        <v>292</v>
      </c>
      <c r="K11162" s="17"/>
    </row>
    <row r="11163" spans="1:11" x14ac:dyDescent="0.25">
      <c r="A11163" s="15" t="s">
        <v>38339</v>
      </c>
      <c r="B11163" s="15">
        <v>401867</v>
      </c>
      <c r="C11163" s="15" t="s">
        <v>38340</v>
      </c>
      <c r="D11163" s="15" t="s">
        <v>59</v>
      </c>
      <c r="E11163" s="15" t="s">
        <v>38341</v>
      </c>
      <c r="F11163" s="16"/>
      <c r="G11163" s="15" t="s">
        <v>29</v>
      </c>
      <c r="H11163" s="16" t="s">
        <v>38342</v>
      </c>
      <c r="I11163" s="17" t="s">
        <v>31</v>
      </c>
      <c r="J11163" s="17" t="s">
        <v>62</v>
      </c>
      <c r="K11163" s="17"/>
    </row>
    <row r="11164" spans="1:11" x14ac:dyDescent="0.25">
      <c r="A11164" s="15" t="s">
        <v>38343</v>
      </c>
      <c r="B11164" s="15">
        <v>300985</v>
      </c>
      <c r="C11164" s="15" t="s">
        <v>38344</v>
      </c>
      <c r="D11164" s="15" t="s">
        <v>1189</v>
      </c>
      <c r="E11164" s="15" t="s">
        <v>1574</v>
      </c>
      <c r="F11164" s="16"/>
      <c r="G11164" s="15" t="s">
        <v>29</v>
      </c>
      <c r="H11164" s="16" t="s">
        <v>38345</v>
      </c>
      <c r="I11164" s="17" t="s">
        <v>31</v>
      </c>
      <c r="J11164" s="17" t="s">
        <v>1192</v>
      </c>
      <c r="K11164" s="17"/>
    </row>
    <row r="11165" spans="1:11" x14ac:dyDescent="0.25">
      <c r="A11165" s="15" t="s">
        <v>38346</v>
      </c>
      <c r="B11165" s="15">
        <v>243691</v>
      </c>
      <c r="C11165" s="15" t="s">
        <v>38347</v>
      </c>
      <c r="D11165" s="15" t="s">
        <v>59</v>
      </c>
      <c r="E11165" s="15" t="s">
        <v>12998</v>
      </c>
      <c r="F11165" s="16"/>
      <c r="G11165" s="15" t="s">
        <v>29</v>
      </c>
      <c r="H11165" s="16" t="s">
        <v>38348</v>
      </c>
      <c r="I11165" s="17" t="s">
        <v>31</v>
      </c>
      <c r="J11165" s="17" t="s">
        <v>62</v>
      </c>
      <c r="K11165" s="17"/>
    </row>
    <row r="11166" spans="1:11" x14ac:dyDescent="0.25">
      <c r="A11166" s="15" t="s">
        <v>38349</v>
      </c>
      <c r="B11166" s="15">
        <v>409697</v>
      </c>
      <c r="C11166" s="15" t="s">
        <v>38350</v>
      </c>
      <c r="D11166" s="15" t="s">
        <v>59</v>
      </c>
      <c r="E11166" s="15" t="s">
        <v>38351</v>
      </c>
      <c r="F11166" s="16"/>
      <c r="G11166" s="15" t="s">
        <v>29</v>
      </c>
      <c r="H11166" s="16" t="s">
        <v>38352</v>
      </c>
      <c r="I11166" s="17" t="s">
        <v>31</v>
      </c>
      <c r="J11166" s="17" t="s">
        <v>62</v>
      </c>
      <c r="K11166" s="17"/>
    </row>
    <row r="11167" spans="1:11" x14ac:dyDescent="0.25">
      <c r="A11167" s="15" t="s">
        <v>38353</v>
      </c>
      <c r="B11167" s="15">
        <v>410047</v>
      </c>
      <c r="C11167" s="15" t="s">
        <v>38354</v>
      </c>
      <c r="D11167" s="15" t="s">
        <v>59</v>
      </c>
      <c r="E11167" s="15" t="s">
        <v>5383</v>
      </c>
      <c r="F11167" s="16"/>
      <c r="G11167" s="15" t="s">
        <v>29</v>
      </c>
      <c r="H11167" s="16" t="s">
        <v>38355</v>
      </c>
      <c r="I11167" s="17" t="s">
        <v>31</v>
      </c>
      <c r="J11167" s="17" t="s">
        <v>62</v>
      </c>
      <c r="K11167" s="17"/>
    </row>
    <row r="11168" spans="1:11" x14ac:dyDescent="0.25">
      <c r="A11168" s="15" t="s">
        <v>38356</v>
      </c>
      <c r="B11168" s="15">
        <v>304158</v>
      </c>
      <c r="C11168" s="15" t="s">
        <v>38357</v>
      </c>
      <c r="D11168" s="15" t="s">
        <v>13</v>
      </c>
      <c r="E11168" s="15" t="s">
        <v>38358</v>
      </c>
      <c r="F11168" s="16" t="s">
        <v>38359</v>
      </c>
      <c r="G11168" s="15" t="s">
        <v>29</v>
      </c>
      <c r="H11168" s="16" t="s">
        <v>38360</v>
      </c>
      <c r="I11168" s="17" t="s">
        <v>17</v>
      </c>
      <c r="J11168" s="17" t="s">
        <v>18</v>
      </c>
      <c r="K11168" s="17"/>
    </row>
    <row r="11169" spans="1:11" x14ac:dyDescent="0.25">
      <c r="A11169" s="15" t="s">
        <v>38361</v>
      </c>
      <c r="B11169" s="15">
        <v>158937</v>
      </c>
      <c r="C11169" s="15" t="s">
        <v>38362</v>
      </c>
      <c r="D11169" s="15" t="s">
        <v>13</v>
      </c>
      <c r="E11169" s="15" t="s">
        <v>38363</v>
      </c>
      <c r="F11169" s="16" t="s">
        <v>38364</v>
      </c>
      <c r="G11169" s="15" t="s">
        <v>29</v>
      </c>
      <c r="H11169" s="16" t="s">
        <v>38365</v>
      </c>
      <c r="I11169" s="17" t="s">
        <v>17</v>
      </c>
      <c r="J11169" s="17" t="s">
        <v>18</v>
      </c>
      <c r="K11169" s="17"/>
    </row>
    <row r="11170" spans="1:11" x14ac:dyDescent="0.25">
      <c r="A11170" s="15" t="s">
        <v>38366</v>
      </c>
      <c r="B11170" s="15">
        <v>474209</v>
      </c>
      <c r="C11170" s="15" t="s">
        <v>38367</v>
      </c>
      <c r="D11170" s="15" t="s">
        <v>13</v>
      </c>
      <c r="E11170" s="15" t="s">
        <v>38368</v>
      </c>
      <c r="F11170" s="16"/>
      <c r="G11170" s="15" t="s">
        <v>29</v>
      </c>
      <c r="H11170" s="16" t="s">
        <v>38369</v>
      </c>
      <c r="I11170" s="17" t="s">
        <v>17</v>
      </c>
      <c r="J11170" s="17" t="s">
        <v>18</v>
      </c>
      <c r="K11170" s="17"/>
    </row>
    <row r="11171" spans="1:11" x14ac:dyDescent="0.25">
      <c r="A11171" s="15" t="s">
        <v>38370</v>
      </c>
      <c r="B11171" s="15">
        <v>273930</v>
      </c>
      <c r="C11171" s="15" t="s">
        <v>38371</v>
      </c>
      <c r="D11171" s="15" t="s">
        <v>287</v>
      </c>
      <c r="E11171" s="15" t="s">
        <v>38372</v>
      </c>
      <c r="F11171" s="16" t="s">
        <v>38373</v>
      </c>
      <c r="G11171" s="15" t="s">
        <v>29</v>
      </c>
      <c r="H11171" s="16" t="s">
        <v>38374</v>
      </c>
      <c r="I11171" s="17" t="s">
        <v>291</v>
      </c>
      <c r="J11171" s="17" t="s">
        <v>292</v>
      </c>
      <c r="K11171" s="17"/>
    </row>
    <row r="11172" spans="1:11" x14ac:dyDescent="0.25">
      <c r="A11172" s="15" t="s">
        <v>38375</v>
      </c>
      <c r="B11172" s="15">
        <v>224345</v>
      </c>
      <c r="C11172" s="15" t="s">
        <v>38376</v>
      </c>
      <c r="D11172" s="15" t="s">
        <v>287</v>
      </c>
      <c r="E11172" s="15" t="s">
        <v>38377</v>
      </c>
      <c r="F11172" s="16" t="s">
        <v>38378</v>
      </c>
      <c r="G11172" s="15" t="s">
        <v>29</v>
      </c>
      <c r="H11172" s="16" t="s">
        <v>38379</v>
      </c>
      <c r="I11172" s="17" t="s">
        <v>291</v>
      </c>
      <c r="J11172" s="17" t="s">
        <v>292</v>
      </c>
      <c r="K11172" s="17"/>
    </row>
    <row r="11173" spans="1:11" x14ac:dyDescent="0.25">
      <c r="A11173" s="15" t="s">
        <v>38380</v>
      </c>
      <c r="B11173" s="15">
        <v>155887</v>
      </c>
      <c r="C11173" s="15" t="s">
        <v>38381</v>
      </c>
      <c r="D11173" s="15" t="s">
        <v>287</v>
      </c>
      <c r="E11173" s="15" t="s">
        <v>38382</v>
      </c>
      <c r="F11173" s="16" t="s">
        <v>38383</v>
      </c>
      <c r="G11173" s="15" t="s">
        <v>29</v>
      </c>
      <c r="H11173" s="16" t="s">
        <v>38384</v>
      </c>
      <c r="I11173" s="17" t="s">
        <v>291</v>
      </c>
      <c r="J11173" s="17" t="s">
        <v>292</v>
      </c>
      <c r="K11173" s="17"/>
    </row>
    <row r="11174" spans="1:11" x14ac:dyDescent="0.25">
      <c r="A11174" s="15" t="s">
        <v>38385</v>
      </c>
      <c r="B11174" s="15">
        <v>432498</v>
      </c>
      <c r="C11174" s="15" t="s">
        <v>38386</v>
      </c>
      <c r="D11174" s="15" t="s">
        <v>287</v>
      </c>
      <c r="E11174" s="15" t="s">
        <v>38387</v>
      </c>
      <c r="F11174" s="16"/>
      <c r="G11174" s="15" t="s">
        <v>29</v>
      </c>
      <c r="H11174" s="16" t="s">
        <v>38388</v>
      </c>
      <c r="I11174" s="17" t="s">
        <v>291</v>
      </c>
      <c r="J11174" s="17" t="s">
        <v>292</v>
      </c>
      <c r="K11174" s="17"/>
    </row>
    <row r="11175" spans="1:11" x14ac:dyDescent="0.25">
      <c r="A11175" s="15" t="s">
        <v>38389</v>
      </c>
      <c r="B11175" s="15">
        <v>139243</v>
      </c>
      <c r="C11175" s="15" t="s">
        <v>38390</v>
      </c>
      <c r="D11175" s="15" t="s">
        <v>287</v>
      </c>
      <c r="E11175" s="15" t="s">
        <v>38391</v>
      </c>
      <c r="F11175" s="16" t="s">
        <v>38392</v>
      </c>
      <c r="G11175" s="15" t="s">
        <v>29</v>
      </c>
      <c r="H11175" s="16" t="s">
        <v>38393</v>
      </c>
      <c r="I11175" s="17" t="s">
        <v>291</v>
      </c>
      <c r="J11175" s="17" t="s">
        <v>292</v>
      </c>
      <c r="K11175" s="17"/>
    </row>
    <row r="11176" spans="1:11" x14ac:dyDescent="0.25">
      <c r="A11176" s="15" t="s">
        <v>38394</v>
      </c>
      <c r="B11176" s="15">
        <v>11412</v>
      </c>
      <c r="C11176" s="15" t="s">
        <v>38395</v>
      </c>
      <c r="D11176" s="15" t="s">
        <v>13</v>
      </c>
      <c r="E11176" s="15" t="s">
        <v>38396</v>
      </c>
      <c r="F11176" s="16" t="s">
        <v>38397</v>
      </c>
      <c r="G11176" s="15" t="s">
        <v>29</v>
      </c>
      <c r="H11176" s="16" t="s">
        <v>38398</v>
      </c>
      <c r="I11176" s="17" t="s">
        <v>17</v>
      </c>
      <c r="J11176" s="17" t="s">
        <v>18</v>
      </c>
      <c r="K11176" s="17"/>
    </row>
    <row r="11177" spans="1:11" x14ac:dyDescent="0.25">
      <c r="A11177" s="15" t="s">
        <v>38399</v>
      </c>
      <c r="B11177" s="15">
        <v>478403</v>
      </c>
      <c r="C11177" s="15" t="s">
        <v>38400</v>
      </c>
      <c r="D11177" s="15" t="s">
        <v>13</v>
      </c>
      <c r="E11177" s="15" t="s">
        <v>4141</v>
      </c>
      <c r="F11177" s="16"/>
      <c r="G11177" s="15" t="s">
        <v>29</v>
      </c>
      <c r="H11177" s="16" t="s">
        <v>38401</v>
      </c>
      <c r="I11177" s="17" t="s">
        <v>17</v>
      </c>
      <c r="J11177" s="17" t="s">
        <v>18</v>
      </c>
      <c r="K11177" s="17"/>
    </row>
    <row r="11178" spans="1:11" x14ac:dyDescent="0.25">
      <c r="A11178" s="15" t="s">
        <v>38402</v>
      </c>
      <c r="B11178" s="15">
        <v>224249</v>
      </c>
      <c r="C11178" s="15" t="s">
        <v>38403</v>
      </c>
      <c r="D11178" s="15" t="s">
        <v>13</v>
      </c>
      <c r="E11178" s="52" t="s">
        <v>40688</v>
      </c>
      <c r="F11178" s="16" t="s">
        <v>38404</v>
      </c>
      <c r="G11178" s="15" t="s">
        <v>29</v>
      </c>
      <c r="H11178" s="16" t="s">
        <v>38405</v>
      </c>
      <c r="I11178" s="17" t="s">
        <v>17</v>
      </c>
      <c r="J11178" s="17" t="s">
        <v>18</v>
      </c>
      <c r="K11178" s="17"/>
    </row>
    <row r="11179" spans="1:11" x14ac:dyDescent="0.25">
      <c r="A11179" s="2" t="s">
        <v>42535</v>
      </c>
      <c r="B11179" s="2">
        <v>255491</v>
      </c>
      <c r="C11179" s="15" t="s">
        <v>42537</v>
      </c>
      <c r="D11179" s="15" t="s">
        <v>13</v>
      </c>
      <c r="E11179" s="2" t="s">
        <v>42536</v>
      </c>
      <c r="F11179" s="16"/>
      <c r="G11179" s="15" t="s">
        <v>29</v>
      </c>
      <c r="H11179" s="39" t="s">
        <v>42538</v>
      </c>
      <c r="I11179" s="17" t="s">
        <v>17</v>
      </c>
      <c r="J11179" s="17" t="s">
        <v>18</v>
      </c>
      <c r="K11179" s="17"/>
    </row>
    <row r="11180" spans="1:11" x14ac:dyDescent="0.25">
      <c r="A11180" s="15" t="s">
        <v>38406</v>
      </c>
      <c r="B11180" s="15">
        <v>411411</v>
      </c>
      <c r="C11180" s="15" t="s">
        <v>38407</v>
      </c>
      <c r="D11180" s="15" t="s">
        <v>13</v>
      </c>
      <c r="E11180" s="15" t="s">
        <v>14709</v>
      </c>
      <c r="F11180" s="16"/>
      <c r="G11180" s="15" t="s">
        <v>29</v>
      </c>
      <c r="H11180" s="16" t="s">
        <v>38408</v>
      </c>
      <c r="I11180" s="17" t="s">
        <v>17</v>
      </c>
      <c r="J11180" s="17" t="s">
        <v>18</v>
      </c>
      <c r="K11180" s="17"/>
    </row>
    <row r="11181" spans="1:11" x14ac:dyDescent="0.25">
      <c r="A11181" s="15" t="s">
        <v>38409</v>
      </c>
      <c r="B11181" s="15">
        <v>404594</v>
      </c>
      <c r="C11181" s="15" t="s">
        <v>38410</v>
      </c>
      <c r="D11181" s="15" t="s">
        <v>13</v>
      </c>
      <c r="E11181" s="15" t="s">
        <v>33481</v>
      </c>
      <c r="F11181" s="16"/>
      <c r="G11181" s="15" t="s">
        <v>177</v>
      </c>
      <c r="H11181" s="16" t="s">
        <v>38411</v>
      </c>
      <c r="I11181" s="17" t="s">
        <v>17</v>
      </c>
      <c r="J11181" s="17" t="s">
        <v>18</v>
      </c>
      <c r="K11181" s="17"/>
    </row>
    <row r="11182" spans="1:11" x14ac:dyDescent="0.25">
      <c r="A11182" s="15" t="s">
        <v>38412</v>
      </c>
      <c r="B11182" s="15">
        <v>411397</v>
      </c>
      <c r="C11182" s="15" t="s">
        <v>38413</v>
      </c>
      <c r="D11182" s="15" t="s">
        <v>13</v>
      </c>
      <c r="E11182" s="15" t="s">
        <v>38414</v>
      </c>
      <c r="F11182" s="16"/>
      <c r="G11182" s="15" t="s">
        <v>15</v>
      </c>
      <c r="H11182" s="16" t="s">
        <v>38415</v>
      </c>
      <c r="I11182" s="17" t="s">
        <v>17</v>
      </c>
      <c r="J11182" s="17" t="s">
        <v>18</v>
      </c>
      <c r="K11182" s="17"/>
    </row>
    <row r="11183" spans="1:11" x14ac:dyDescent="0.25">
      <c r="A11183" s="15" t="s">
        <v>38416</v>
      </c>
      <c r="B11183" s="15">
        <v>365033</v>
      </c>
      <c r="C11183" s="15" t="s">
        <v>38417</v>
      </c>
      <c r="D11183" s="15" t="s">
        <v>13</v>
      </c>
      <c r="E11183" s="15" t="s">
        <v>38418</v>
      </c>
      <c r="F11183" s="16"/>
      <c r="G11183" s="15" t="s">
        <v>29</v>
      </c>
      <c r="H11183" s="16" t="s">
        <v>38419</v>
      </c>
      <c r="I11183" s="17" t="s">
        <v>17</v>
      </c>
      <c r="J11183" s="17" t="s">
        <v>18</v>
      </c>
      <c r="K11183" s="17"/>
    </row>
    <row r="11184" spans="1:11" x14ac:dyDescent="0.25">
      <c r="A11184" s="15" t="s">
        <v>38420</v>
      </c>
      <c r="B11184" s="15">
        <v>291523</v>
      </c>
      <c r="C11184" s="15" t="s">
        <v>38421</v>
      </c>
      <c r="D11184" s="15" t="s">
        <v>13</v>
      </c>
      <c r="E11184" s="15" t="s">
        <v>38422</v>
      </c>
      <c r="F11184" s="16"/>
      <c r="G11184" s="15" t="s">
        <v>29</v>
      </c>
      <c r="H11184" s="16" t="s">
        <v>38423</v>
      </c>
      <c r="I11184" s="17" t="s">
        <v>17</v>
      </c>
      <c r="J11184" s="17" t="s">
        <v>18</v>
      </c>
      <c r="K11184" s="17"/>
    </row>
    <row r="11185" spans="1:11" x14ac:dyDescent="0.25">
      <c r="A11185" s="2" t="s">
        <v>42203</v>
      </c>
      <c r="B11185" s="2">
        <v>484299</v>
      </c>
      <c r="C11185" s="15" t="s">
        <v>42205</v>
      </c>
      <c r="D11185" s="15" t="s">
        <v>13</v>
      </c>
      <c r="E11185" s="2" t="s">
        <v>42204</v>
      </c>
      <c r="F11185" s="16"/>
      <c r="G11185" s="15" t="s">
        <v>29</v>
      </c>
      <c r="H11185" s="39" t="s">
        <v>42206</v>
      </c>
      <c r="I11185" s="17" t="s">
        <v>17</v>
      </c>
      <c r="J11185" s="17" t="s">
        <v>18</v>
      </c>
      <c r="K11185" s="17"/>
    </row>
    <row r="11186" spans="1:11" x14ac:dyDescent="0.25">
      <c r="A11186" s="15" t="s">
        <v>38424</v>
      </c>
      <c r="B11186" s="15">
        <v>314048</v>
      </c>
      <c r="C11186" s="15" t="s">
        <v>38425</v>
      </c>
      <c r="D11186" s="15" t="s">
        <v>13</v>
      </c>
      <c r="E11186" s="2" t="s">
        <v>42202</v>
      </c>
      <c r="F11186" s="16"/>
      <c r="G11186" s="15" t="s">
        <v>29</v>
      </c>
      <c r="H11186" s="16" t="s">
        <v>38426</v>
      </c>
      <c r="I11186" s="17" t="s">
        <v>17</v>
      </c>
      <c r="J11186" s="17" t="s">
        <v>18</v>
      </c>
      <c r="K11186" s="17"/>
    </row>
    <row r="11187" spans="1:11" x14ac:dyDescent="0.25">
      <c r="A11187" s="15" t="s">
        <v>38427</v>
      </c>
      <c r="B11187" s="15">
        <v>297286</v>
      </c>
      <c r="C11187" s="15" t="s">
        <v>38428</v>
      </c>
      <c r="D11187" s="15" t="s">
        <v>13</v>
      </c>
      <c r="E11187" s="15" t="s">
        <v>28274</v>
      </c>
      <c r="F11187" s="16"/>
      <c r="G11187" s="15" t="s">
        <v>29</v>
      </c>
      <c r="H11187" s="16" t="s">
        <v>38429</v>
      </c>
      <c r="I11187" s="17" t="s">
        <v>17</v>
      </c>
      <c r="J11187" s="17" t="s">
        <v>18</v>
      </c>
      <c r="K11187" s="17"/>
    </row>
    <row r="11188" spans="1:11" x14ac:dyDescent="0.25">
      <c r="A11188" s="15" t="s">
        <v>38430</v>
      </c>
      <c r="B11188" s="15">
        <v>376203</v>
      </c>
      <c r="C11188" s="15" t="s">
        <v>38431</v>
      </c>
      <c r="D11188" s="15" t="s">
        <v>13</v>
      </c>
      <c r="E11188" s="15" t="s">
        <v>993</v>
      </c>
      <c r="F11188" s="16"/>
      <c r="G11188" s="15" t="s">
        <v>29</v>
      </c>
      <c r="H11188" s="16" t="s">
        <v>38432</v>
      </c>
      <c r="I11188" s="17" t="s">
        <v>17</v>
      </c>
      <c r="J11188" s="17" t="s">
        <v>18</v>
      </c>
      <c r="K11188" s="17"/>
    </row>
    <row r="11189" spans="1:11" x14ac:dyDescent="0.25">
      <c r="A11189" s="15" t="s">
        <v>38433</v>
      </c>
      <c r="B11189" s="15">
        <v>247362</v>
      </c>
      <c r="C11189" s="15" t="s">
        <v>38434</v>
      </c>
      <c r="D11189" s="15" t="s">
        <v>13</v>
      </c>
      <c r="E11189" s="15" t="s">
        <v>38435</v>
      </c>
      <c r="F11189" s="16" t="s">
        <v>38436</v>
      </c>
      <c r="G11189" s="15" t="s">
        <v>29</v>
      </c>
      <c r="H11189" s="16" t="s">
        <v>38437</v>
      </c>
      <c r="I11189" s="17" t="s">
        <v>17</v>
      </c>
      <c r="J11189" s="17" t="s">
        <v>18</v>
      </c>
      <c r="K11189" s="17"/>
    </row>
    <row r="11190" spans="1:11" x14ac:dyDescent="0.25">
      <c r="A11190" s="15" t="s">
        <v>38438</v>
      </c>
      <c r="B11190" s="15">
        <v>474211</v>
      </c>
      <c r="C11190" s="15" t="s">
        <v>38439</v>
      </c>
      <c r="D11190" s="15" t="s">
        <v>13</v>
      </c>
      <c r="E11190" s="15" t="s">
        <v>10329</v>
      </c>
      <c r="F11190" s="16"/>
      <c r="G11190" s="15" t="s">
        <v>29</v>
      </c>
      <c r="H11190" s="16" t="s">
        <v>38440</v>
      </c>
      <c r="I11190" s="17" t="s">
        <v>17</v>
      </c>
      <c r="J11190" s="17" t="s">
        <v>18</v>
      </c>
      <c r="K11190" s="17"/>
    </row>
    <row r="11191" spans="1:11" x14ac:dyDescent="0.25">
      <c r="A11191" s="15" t="s">
        <v>38441</v>
      </c>
      <c r="B11191" s="15">
        <v>323955</v>
      </c>
      <c r="C11191" s="15" t="s">
        <v>38442</v>
      </c>
      <c r="D11191" s="15" t="s">
        <v>13</v>
      </c>
      <c r="E11191" s="15" t="s">
        <v>3304</v>
      </c>
      <c r="F11191" s="16"/>
      <c r="G11191" s="15" t="s">
        <v>29</v>
      </c>
      <c r="H11191" s="16" t="s">
        <v>38443</v>
      </c>
      <c r="I11191" s="17" t="s">
        <v>17</v>
      </c>
      <c r="J11191" s="17" t="s">
        <v>18</v>
      </c>
      <c r="K11191" s="17"/>
    </row>
    <row r="11192" spans="1:11" x14ac:dyDescent="0.25">
      <c r="A11192" s="15" t="s">
        <v>38444</v>
      </c>
      <c r="B11192" s="15">
        <v>386176</v>
      </c>
      <c r="C11192" s="15" t="s">
        <v>38445</v>
      </c>
      <c r="D11192" s="15" t="s">
        <v>13</v>
      </c>
      <c r="E11192" s="15" t="s">
        <v>41378</v>
      </c>
      <c r="F11192" s="16"/>
      <c r="G11192" s="15" t="s">
        <v>29</v>
      </c>
      <c r="H11192" s="16" t="s">
        <v>38446</v>
      </c>
      <c r="I11192" s="17" t="s">
        <v>17</v>
      </c>
      <c r="J11192" s="17" t="s">
        <v>18</v>
      </c>
      <c r="K11192" s="17"/>
    </row>
    <row r="11193" spans="1:11" x14ac:dyDescent="0.25">
      <c r="A11193" s="2" t="s">
        <v>42860</v>
      </c>
      <c r="B11193" s="15"/>
      <c r="C11193" s="15" t="s">
        <v>42862</v>
      </c>
      <c r="D11193" s="15" t="s">
        <v>287</v>
      </c>
      <c r="E11193" s="2" t="s">
        <v>42861</v>
      </c>
      <c r="F11193" s="16"/>
      <c r="G11193" s="15" t="s">
        <v>29</v>
      </c>
      <c r="H11193" s="39" t="s">
        <v>42863</v>
      </c>
      <c r="I11193" s="17" t="s">
        <v>291</v>
      </c>
      <c r="J11193" s="17" t="s">
        <v>292</v>
      </c>
      <c r="K11193" s="17"/>
    </row>
    <row r="11194" spans="1:11" x14ac:dyDescent="0.25">
      <c r="A11194" s="2" t="s">
        <v>42539</v>
      </c>
      <c r="B11194" s="2">
        <v>473831</v>
      </c>
      <c r="C11194" s="15" t="s">
        <v>42541</v>
      </c>
      <c r="D11194" s="15" t="s">
        <v>13</v>
      </c>
      <c r="E11194" s="2" t="s">
        <v>42540</v>
      </c>
      <c r="F11194" s="16"/>
      <c r="G11194" s="15" t="s">
        <v>29</v>
      </c>
      <c r="H11194" s="39" t="s">
        <v>42542</v>
      </c>
      <c r="I11194" s="17" t="s">
        <v>17</v>
      </c>
      <c r="J11194" s="17" t="s">
        <v>18</v>
      </c>
      <c r="K11194" s="17"/>
    </row>
    <row r="11195" spans="1:11" x14ac:dyDescent="0.25">
      <c r="A11195" s="15" t="s">
        <v>38447</v>
      </c>
      <c r="B11195" s="15">
        <v>408433</v>
      </c>
      <c r="C11195" s="15" t="s">
        <v>38448</v>
      </c>
      <c r="D11195" s="15" t="s">
        <v>13</v>
      </c>
      <c r="E11195" s="15" t="s">
        <v>12525</v>
      </c>
      <c r="F11195" s="16"/>
      <c r="G11195" s="15" t="s">
        <v>29</v>
      </c>
      <c r="H11195" s="16" t="s">
        <v>38449</v>
      </c>
      <c r="I11195" s="17" t="s">
        <v>17</v>
      </c>
      <c r="J11195" s="17" t="s">
        <v>18</v>
      </c>
      <c r="K11195" s="17"/>
    </row>
    <row r="11196" spans="1:11" x14ac:dyDescent="0.25">
      <c r="A11196" s="15" t="s">
        <v>38450</v>
      </c>
      <c r="B11196" s="15">
        <v>433214</v>
      </c>
      <c r="C11196" s="15" t="s">
        <v>38451</v>
      </c>
      <c r="D11196" s="15" t="s">
        <v>13</v>
      </c>
      <c r="E11196" s="15" t="s">
        <v>38452</v>
      </c>
      <c r="F11196" s="16"/>
      <c r="G11196" s="15"/>
      <c r="H11196" s="16" t="s">
        <v>38453</v>
      </c>
      <c r="I11196" s="17" t="s">
        <v>17</v>
      </c>
      <c r="J11196" s="17" t="s">
        <v>18</v>
      </c>
      <c r="K11196" s="17"/>
    </row>
    <row r="11197" spans="1:11" x14ac:dyDescent="0.25">
      <c r="A11197" s="15" t="s">
        <v>38454</v>
      </c>
      <c r="B11197" s="15">
        <v>363918</v>
      </c>
      <c r="C11197" s="15" t="s">
        <v>38455</v>
      </c>
      <c r="D11197" s="15" t="s">
        <v>13</v>
      </c>
      <c r="E11197" s="15" t="s">
        <v>38456</v>
      </c>
      <c r="F11197" s="16"/>
      <c r="G11197" s="15"/>
      <c r="H11197" s="16" t="s">
        <v>38457</v>
      </c>
      <c r="I11197" s="17" t="s">
        <v>17</v>
      </c>
      <c r="J11197" s="17" t="s">
        <v>18</v>
      </c>
      <c r="K11197" s="17"/>
    </row>
    <row r="11198" spans="1:11" x14ac:dyDescent="0.25">
      <c r="A11198" s="3" t="s">
        <v>41585</v>
      </c>
      <c r="B11198" s="3">
        <v>484388</v>
      </c>
      <c r="C11198" s="47" t="s">
        <v>41586</v>
      </c>
      <c r="D11198" s="47" t="s">
        <v>13</v>
      </c>
      <c r="E11198" s="3" t="s">
        <v>41514</v>
      </c>
      <c r="F11198" s="48"/>
      <c r="G11198" s="47" t="s">
        <v>29</v>
      </c>
      <c r="H11198" s="49" t="s">
        <v>41587</v>
      </c>
      <c r="I11198" s="17" t="s">
        <v>17</v>
      </c>
      <c r="J11198" s="17" t="s">
        <v>18</v>
      </c>
      <c r="K11198" s="17"/>
    </row>
    <row r="11199" spans="1:11" x14ac:dyDescent="0.25">
      <c r="A11199" s="15" t="s">
        <v>38458</v>
      </c>
      <c r="B11199" s="15">
        <v>391402</v>
      </c>
      <c r="C11199" s="15" t="s">
        <v>38459</v>
      </c>
      <c r="D11199" s="15" t="s">
        <v>13</v>
      </c>
      <c r="E11199" s="52" t="s">
        <v>40689</v>
      </c>
      <c r="F11199" s="16"/>
      <c r="G11199" s="15" t="s">
        <v>29</v>
      </c>
      <c r="H11199" s="16" t="s">
        <v>38460</v>
      </c>
      <c r="I11199" s="17" t="s">
        <v>17</v>
      </c>
      <c r="J11199" s="17" t="s">
        <v>18</v>
      </c>
      <c r="K11199" s="17"/>
    </row>
    <row r="11200" spans="1:11" x14ac:dyDescent="0.25">
      <c r="A11200" s="15" t="s">
        <v>38461</v>
      </c>
      <c r="B11200" s="15">
        <v>376955</v>
      </c>
      <c r="C11200" s="15" t="s">
        <v>38462</v>
      </c>
      <c r="D11200" s="15" t="s">
        <v>13</v>
      </c>
      <c r="E11200" s="15" t="s">
        <v>38463</v>
      </c>
      <c r="F11200" s="16"/>
      <c r="G11200" s="15" t="s">
        <v>29</v>
      </c>
      <c r="H11200" s="16" t="s">
        <v>38464</v>
      </c>
      <c r="I11200" s="17" t="s">
        <v>17</v>
      </c>
      <c r="J11200" s="17" t="s">
        <v>18</v>
      </c>
      <c r="K11200" s="17"/>
    </row>
    <row r="11201" spans="1:11" x14ac:dyDescent="0.25">
      <c r="A11201" s="15" t="s">
        <v>38465</v>
      </c>
      <c r="B11201" s="15">
        <v>401949</v>
      </c>
      <c r="C11201" s="15" t="s">
        <v>38466</v>
      </c>
      <c r="D11201" s="15" t="s">
        <v>13</v>
      </c>
      <c r="E11201" s="15" t="s">
        <v>38529</v>
      </c>
      <c r="F11201" s="16"/>
      <c r="G11201" s="15" t="s">
        <v>29</v>
      </c>
      <c r="H11201" s="16" t="s">
        <v>38467</v>
      </c>
      <c r="I11201" s="17" t="s">
        <v>17</v>
      </c>
      <c r="J11201" s="17" t="s">
        <v>18</v>
      </c>
      <c r="K11201" s="17"/>
    </row>
    <row r="11202" spans="1:11" x14ac:dyDescent="0.25">
      <c r="A11202" s="15" t="s">
        <v>42865</v>
      </c>
      <c r="B11202" s="15">
        <v>435761</v>
      </c>
      <c r="C11202" s="15" t="s">
        <v>38471</v>
      </c>
      <c r="D11202" s="15" t="s">
        <v>13</v>
      </c>
      <c r="E11202" s="15" t="s">
        <v>38529</v>
      </c>
      <c r="F11202" s="16"/>
      <c r="G11202" s="15" t="s">
        <v>42864</v>
      </c>
      <c r="H11202" s="20" t="s">
        <v>38472</v>
      </c>
      <c r="I11202" s="17" t="s">
        <v>17</v>
      </c>
      <c r="J11202" s="17" t="s">
        <v>18</v>
      </c>
      <c r="K11202" s="17"/>
    </row>
    <row r="11203" spans="1:11" x14ac:dyDescent="0.25">
      <c r="A11203" s="15" t="s">
        <v>38468</v>
      </c>
      <c r="B11203" s="15">
        <v>398825</v>
      </c>
      <c r="C11203" s="15" t="s">
        <v>38469</v>
      </c>
      <c r="D11203" s="15" t="s">
        <v>13</v>
      </c>
      <c r="E11203" s="52" t="s">
        <v>38529</v>
      </c>
      <c r="F11203" s="16"/>
      <c r="G11203" s="15" t="s">
        <v>177</v>
      </c>
      <c r="H11203" s="16" t="s">
        <v>38470</v>
      </c>
      <c r="I11203" s="17" t="s">
        <v>17</v>
      </c>
      <c r="J11203" s="17" t="s">
        <v>18</v>
      </c>
      <c r="K11203" s="17"/>
    </row>
    <row r="11204" spans="1:11" x14ac:dyDescent="0.25">
      <c r="A11204" s="15" t="s">
        <v>38473</v>
      </c>
      <c r="B11204" s="15">
        <v>433286</v>
      </c>
      <c r="C11204" s="15" t="s">
        <v>38474</v>
      </c>
      <c r="D11204" s="15" t="s">
        <v>13</v>
      </c>
      <c r="E11204" s="15" t="s">
        <v>38529</v>
      </c>
      <c r="F11204" s="16"/>
      <c r="G11204" s="15" t="s">
        <v>470</v>
      </c>
      <c r="H11204" s="16" t="s">
        <v>38475</v>
      </c>
      <c r="I11204" s="17" t="s">
        <v>17</v>
      </c>
      <c r="J11204" s="17" t="s">
        <v>18</v>
      </c>
      <c r="K11204" s="17"/>
    </row>
    <row r="11205" spans="1:11" x14ac:dyDescent="0.25">
      <c r="A11205" s="15" t="s">
        <v>38476</v>
      </c>
      <c r="B11205" s="15">
        <v>436750</v>
      </c>
      <c r="C11205" s="15" t="s">
        <v>38477</v>
      </c>
      <c r="D11205" s="15" t="s">
        <v>13</v>
      </c>
      <c r="E11205" s="15" t="s">
        <v>38529</v>
      </c>
      <c r="F11205" s="16"/>
      <c r="G11205" s="15" t="s">
        <v>588</v>
      </c>
      <c r="H11205" s="16" t="s">
        <v>38478</v>
      </c>
      <c r="I11205" s="17" t="s">
        <v>17</v>
      </c>
      <c r="J11205" s="17" t="s">
        <v>18</v>
      </c>
      <c r="K11205" s="17"/>
    </row>
    <row r="11206" spans="1:11" x14ac:dyDescent="0.25">
      <c r="A11206" s="15" t="s">
        <v>38479</v>
      </c>
      <c r="B11206" s="15">
        <v>436752</v>
      </c>
      <c r="C11206" s="15" t="s">
        <v>38480</v>
      </c>
      <c r="D11206" s="15" t="s">
        <v>13</v>
      </c>
      <c r="E11206" s="15" t="s">
        <v>38529</v>
      </c>
      <c r="F11206" s="16"/>
      <c r="G11206" s="15" t="s">
        <v>6122</v>
      </c>
      <c r="H11206" s="16" t="s">
        <v>38481</v>
      </c>
      <c r="I11206" s="17" t="s">
        <v>17</v>
      </c>
      <c r="J11206" s="17" t="s">
        <v>18</v>
      </c>
      <c r="K11206" s="17"/>
    </row>
    <row r="11207" spans="1:11" x14ac:dyDescent="0.25">
      <c r="A11207" s="15" t="s">
        <v>38482</v>
      </c>
      <c r="B11207" s="15">
        <v>377859</v>
      </c>
      <c r="C11207" s="15" t="s">
        <v>38483</v>
      </c>
      <c r="D11207" s="15" t="s">
        <v>13</v>
      </c>
      <c r="E11207" s="52" t="s">
        <v>38529</v>
      </c>
      <c r="F11207" s="16"/>
      <c r="G11207" s="15" t="s">
        <v>509</v>
      </c>
      <c r="H11207" s="16" t="s">
        <v>38484</v>
      </c>
      <c r="I11207" s="17" t="s">
        <v>17</v>
      </c>
      <c r="J11207" s="17" t="s">
        <v>18</v>
      </c>
      <c r="K11207" s="17"/>
    </row>
    <row r="11208" spans="1:11" x14ac:dyDescent="0.25">
      <c r="A11208" s="15" t="s">
        <v>38485</v>
      </c>
      <c r="B11208" s="15">
        <v>382768</v>
      </c>
      <c r="C11208" s="15" t="s">
        <v>38486</v>
      </c>
      <c r="D11208" s="15" t="s">
        <v>13</v>
      </c>
      <c r="E11208" s="15" t="s">
        <v>38529</v>
      </c>
      <c r="F11208" s="16"/>
      <c r="G11208" s="15" t="s">
        <v>29</v>
      </c>
      <c r="H11208" s="16" t="s">
        <v>38487</v>
      </c>
      <c r="I11208" s="17" t="s">
        <v>17</v>
      </c>
      <c r="J11208" s="17" t="s">
        <v>18</v>
      </c>
      <c r="K11208" s="17"/>
    </row>
    <row r="11209" spans="1:11" x14ac:dyDescent="0.25">
      <c r="A11209" s="15" t="s">
        <v>38488</v>
      </c>
      <c r="B11209" s="15">
        <v>377849</v>
      </c>
      <c r="C11209" s="15" t="s">
        <v>38489</v>
      </c>
      <c r="D11209" s="15" t="s">
        <v>13</v>
      </c>
      <c r="E11209" s="15" t="s">
        <v>38529</v>
      </c>
      <c r="F11209" s="16"/>
      <c r="G11209" s="15" t="s">
        <v>15</v>
      </c>
      <c r="H11209" s="16" t="s">
        <v>38490</v>
      </c>
      <c r="I11209" s="17" t="s">
        <v>17</v>
      </c>
      <c r="J11209" s="17" t="s">
        <v>18</v>
      </c>
      <c r="K11209" s="17"/>
    </row>
    <row r="11210" spans="1:11" x14ac:dyDescent="0.25">
      <c r="A11210" s="15" t="s">
        <v>38491</v>
      </c>
      <c r="B11210" s="15">
        <v>387286</v>
      </c>
      <c r="C11210" s="15" t="s">
        <v>38492</v>
      </c>
      <c r="D11210" s="15" t="s">
        <v>13</v>
      </c>
      <c r="E11210" s="52" t="s">
        <v>38529</v>
      </c>
      <c r="F11210" s="16"/>
      <c r="G11210" s="15" t="s">
        <v>322</v>
      </c>
      <c r="H11210" s="16" t="s">
        <v>38493</v>
      </c>
      <c r="I11210" s="17" t="s">
        <v>17</v>
      </c>
      <c r="J11210" s="17" t="s">
        <v>18</v>
      </c>
      <c r="K11210" s="17"/>
    </row>
    <row r="11211" spans="1:11" x14ac:dyDescent="0.25">
      <c r="A11211" s="15" t="s">
        <v>38494</v>
      </c>
      <c r="B11211" s="15">
        <v>436758</v>
      </c>
      <c r="C11211" s="15" t="s">
        <v>38495</v>
      </c>
      <c r="D11211" s="15" t="s">
        <v>13</v>
      </c>
      <c r="E11211" s="15" t="s">
        <v>38529</v>
      </c>
      <c r="F11211" s="16"/>
      <c r="G11211" s="15" t="s">
        <v>12626</v>
      </c>
      <c r="H11211" s="16" t="s">
        <v>38496</v>
      </c>
      <c r="I11211" s="17" t="s">
        <v>17</v>
      </c>
      <c r="J11211" s="17" t="s">
        <v>18</v>
      </c>
      <c r="K11211" s="17"/>
    </row>
    <row r="11212" spans="1:11" x14ac:dyDescent="0.25">
      <c r="A11212" s="15" t="s">
        <v>38497</v>
      </c>
      <c r="B11212" s="15">
        <v>436754</v>
      </c>
      <c r="C11212" s="15" t="s">
        <v>38498</v>
      </c>
      <c r="D11212" s="15" t="s">
        <v>13</v>
      </c>
      <c r="E11212" s="15" t="s">
        <v>38529</v>
      </c>
      <c r="F11212" s="16"/>
      <c r="G11212" s="15" t="s">
        <v>14890</v>
      </c>
      <c r="H11212" s="16" t="s">
        <v>38499</v>
      </c>
      <c r="I11212" s="17" t="s">
        <v>17</v>
      </c>
      <c r="J11212" s="17" t="s">
        <v>18</v>
      </c>
      <c r="K11212" s="17"/>
    </row>
    <row r="11213" spans="1:11" x14ac:dyDescent="0.25">
      <c r="A11213" s="15" t="s">
        <v>38500</v>
      </c>
      <c r="B11213" s="15">
        <v>413544</v>
      </c>
      <c r="C11213" s="15" t="s">
        <v>38501</v>
      </c>
      <c r="D11213" s="15" t="s">
        <v>13</v>
      </c>
      <c r="E11213" s="15" t="s">
        <v>38529</v>
      </c>
      <c r="F11213" s="16"/>
      <c r="G11213" s="15" t="s">
        <v>2193</v>
      </c>
      <c r="H11213" s="16" t="s">
        <v>38502</v>
      </c>
      <c r="I11213" s="17" t="s">
        <v>17</v>
      </c>
      <c r="J11213" s="17" t="s">
        <v>18</v>
      </c>
      <c r="K11213" s="17"/>
    </row>
    <row r="11214" spans="1:11" x14ac:dyDescent="0.25">
      <c r="A11214" s="15" t="s">
        <v>38503</v>
      </c>
      <c r="B11214" s="15">
        <v>433285</v>
      </c>
      <c r="C11214" s="15" t="s">
        <v>38504</v>
      </c>
      <c r="D11214" s="15" t="s">
        <v>13</v>
      </c>
      <c r="E11214" s="15" t="s">
        <v>38529</v>
      </c>
      <c r="F11214" s="16"/>
      <c r="G11214" s="15" t="s">
        <v>14894</v>
      </c>
      <c r="H11214" s="16" t="s">
        <v>38505</v>
      </c>
      <c r="I11214" s="17" t="s">
        <v>17</v>
      </c>
      <c r="J11214" s="17" t="s">
        <v>18</v>
      </c>
      <c r="K11214" s="17"/>
    </row>
    <row r="11215" spans="1:11" x14ac:dyDescent="0.25">
      <c r="A11215" s="15" t="s">
        <v>38506</v>
      </c>
      <c r="B11215" s="15">
        <v>436760</v>
      </c>
      <c r="C11215" s="15" t="s">
        <v>38507</v>
      </c>
      <c r="D11215" s="15" t="s">
        <v>13</v>
      </c>
      <c r="E11215" s="15" t="s">
        <v>38529</v>
      </c>
      <c r="F11215" s="16"/>
      <c r="G11215" s="15" t="s">
        <v>4316</v>
      </c>
      <c r="H11215" s="16" t="s">
        <v>38508</v>
      </c>
      <c r="I11215" s="17" t="s">
        <v>17</v>
      </c>
      <c r="J11215" s="17" t="s">
        <v>18</v>
      </c>
      <c r="K11215" s="17"/>
    </row>
    <row r="11216" spans="1:11" x14ac:dyDescent="0.25">
      <c r="A11216" s="2" t="s">
        <v>42866</v>
      </c>
      <c r="B11216" s="15"/>
      <c r="C11216" s="15" t="s">
        <v>42867</v>
      </c>
      <c r="D11216" s="15" t="s">
        <v>13</v>
      </c>
      <c r="E11216" s="15" t="s">
        <v>38529</v>
      </c>
      <c r="F11216" s="16"/>
      <c r="G11216" s="15" t="s">
        <v>4475</v>
      </c>
      <c r="H11216" s="38" t="s">
        <v>42868</v>
      </c>
      <c r="I11216" s="17" t="s">
        <v>17</v>
      </c>
      <c r="J11216" s="17" t="s">
        <v>18</v>
      </c>
      <c r="K11216" s="17"/>
    </row>
    <row r="11217" spans="1:11" x14ac:dyDescent="0.25">
      <c r="A11217" s="15" t="s">
        <v>38509</v>
      </c>
      <c r="B11217" s="15">
        <v>436756</v>
      </c>
      <c r="C11217" s="15" t="s">
        <v>38510</v>
      </c>
      <c r="D11217" s="15" t="s">
        <v>13</v>
      </c>
      <c r="E11217" s="15" t="s">
        <v>38529</v>
      </c>
      <c r="F11217" s="16"/>
      <c r="G11217" s="15" t="s">
        <v>6152</v>
      </c>
      <c r="H11217" s="16" t="s">
        <v>38511</v>
      </c>
      <c r="I11217" s="17" t="s">
        <v>17</v>
      </c>
      <c r="J11217" s="17" t="s">
        <v>18</v>
      </c>
      <c r="K11217" s="17"/>
    </row>
    <row r="11218" spans="1:11" x14ac:dyDescent="0.25">
      <c r="A11218" s="15" t="s">
        <v>38512</v>
      </c>
      <c r="B11218" s="15">
        <v>398829</v>
      </c>
      <c r="C11218" s="15" t="s">
        <v>38513</v>
      </c>
      <c r="D11218" s="15" t="s">
        <v>13</v>
      </c>
      <c r="E11218" s="15" t="s">
        <v>38529</v>
      </c>
      <c r="F11218" s="16"/>
      <c r="G11218" s="15" t="s">
        <v>544</v>
      </c>
      <c r="H11218" s="16" t="s">
        <v>38514</v>
      </c>
      <c r="I11218" s="17" t="s">
        <v>17</v>
      </c>
      <c r="J11218" s="17" t="s">
        <v>18</v>
      </c>
      <c r="K11218" s="17"/>
    </row>
    <row r="11219" spans="1:11" x14ac:dyDescent="0.25">
      <c r="A11219" s="15" t="s">
        <v>38515</v>
      </c>
      <c r="B11219" s="15">
        <v>436762</v>
      </c>
      <c r="C11219" s="15" t="s">
        <v>38516</v>
      </c>
      <c r="D11219" s="15" t="s">
        <v>13</v>
      </c>
      <c r="E11219" s="15" t="s">
        <v>38529</v>
      </c>
      <c r="F11219" s="16"/>
      <c r="G11219" s="15" t="s">
        <v>6906</v>
      </c>
      <c r="H11219" s="16" t="s">
        <v>38517</v>
      </c>
      <c r="I11219" s="17" t="s">
        <v>17</v>
      </c>
      <c r="J11219" s="17" t="s">
        <v>18</v>
      </c>
      <c r="K11219" s="17"/>
    </row>
    <row r="11220" spans="1:11" x14ac:dyDescent="0.25">
      <c r="A11220" s="15" t="s">
        <v>38518</v>
      </c>
      <c r="B11220" s="15">
        <v>398827</v>
      </c>
      <c r="C11220" s="15" t="s">
        <v>38519</v>
      </c>
      <c r="D11220" s="15" t="s">
        <v>13</v>
      </c>
      <c r="E11220" s="15" t="s">
        <v>38529</v>
      </c>
      <c r="F11220" s="16"/>
      <c r="G11220" s="15" t="s">
        <v>1264</v>
      </c>
      <c r="H11220" s="16" t="s">
        <v>38520</v>
      </c>
      <c r="I11220" s="17" t="s">
        <v>17</v>
      </c>
      <c r="J11220" s="17" t="s">
        <v>18</v>
      </c>
      <c r="K11220" s="17"/>
    </row>
    <row r="11221" spans="1:11" x14ac:dyDescent="0.25">
      <c r="A11221" s="15" t="s">
        <v>38521</v>
      </c>
      <c r="B11221" s="15">
        <v>398831</v>
      </c>
      <c r="C11221" s="15" t="s">
        <v>38522</v>
      </c>
      <c r="D11221" s="15" t="s">
        <v>13</v>
      </c>
      <c r="E11221" s="15" t="s">
        <v>38529</v>
      </c>
      <c r="F11221" s="16"/>
      <c r="G11221" s="15" t="s">
        <v>160</v>
      </c>
      <c r="H11221" s="16" t="s">
        <v>38523</v>
      </c>
      <c r="I11221" s="17" t="s">
        <v>17</v>
      </c>
      <c r="J11221" s="17" t="s">
        <v>18</v>
      </c>
      <c r="K11221" s="17"/>
    </row>
    <row r="11222" spans="1:11" x14ac:dyDescent="0.25">
      <c r="A11222" s="15" t="s">
        <v>38524</v>
      </c>
      <c r="B11222" s="15">
        <v>436746</v>
      </c>
      <c r="C11222" s="15" t="s">
        <v>38525</v>
      </c>
      <c r="D11222" s="15" t="s">
        <v>13</v>
      </c>
      <c r="E11222" s="15" t="s">
        <v>38529</v>
      </c>
      <c r="F11222" s="16"/>
      <c r="G11222" s="15" t="s">
        <v>738</v>
      </c>
      <c r="H11222" s="16" t="s">
        <v>38526</v>
      </c>
      <c r="I11222" s="17" t="s">
        <v>17</v>
      </c>
      <c r="J11222" s="17" t="s">
        <v>18</v>
      </c>
      <c r="K11222" s="17"/>
    </row>
    <row r="11223" spans="1:11" x14ac:dyDescent="0.25">
      <c r="A11223" s="15" t="s">
        <v>38527</v>
      </c>
      <c r="B11223" s="15">
        <v>473587</v>
      </c>
      <c r="C11223" s="15" t="s">
        <v>38528</v>
      </c>
      <c r="D11223" s="15" t="s">
        <v>13</v>
      </c>
      <c r="E11223" s="15" t="s">
        <v>38529</v>
      </c>
      <c r="F11223" s="16"/>
      <c r="G11223" s="15" t="s">
        <v>38530</v>
      </c>
      <c r="H11223" s="16" t="s">
        <v>38531</v>
      </c>
      <c r="I11223" s="17" t="s">
        <v>17</v>
      </c>
      <c r="J11223" s="17" t="s">
        <v>18</v>
      </c>
      <c r="K11223" s="17"/>
    </row>
    <row r="11224" spans="1:11" x14ac:dyDescent="0.25">
      <c r="A11224" s="15" t="s">
        <v>38532</v>
      </c>
      <c r="B11224" s="15">
        <v>436748</v>
      </c>
      <c r="C11224" s="15" t="s">
        <v>38533</v>
      </c>
      <c r="D11224" s="15" t="s">
        <v>13</v>
      </c>
      <c r="E11224" s="15" t="s">
        <v>38529</v>
      </c>
      <c r="F11224" s="16"/>
      <c r="G11224" s="15" t="s">
        <v>4331</v>
      </c>
      <c r="H11224" s="16" t="s">
        <v>38534</v>
      </c>
      <c r="I11224" s="17" t="s">
        <v>17</v>
      </c>
      <c r="J11224" s="17" t="s">
        <v>18</v>
      </c>
      <c r="K11224" s="17"/>
    </row>
    <row r="11225" spans="1:11" x14ac:dyDescent="0.25">
      <c r="A11225" s="15" t="s">
        <v>38535</v>
      </c>
      <c r="B11225" s="15">
        <v>436802</v>
      </c>
      <c r="C11225" s="15" t="s">
        <v>38536</v>
      </c>
      <c r="D11225" s="15" t="s">
        <v>13</v>
      </c>
      <c r="E11225" s="15" t="s">
        <v>38529</v>
      </c>
      <c r="F11225" s="16"/>
      <c r="G11225" s="15" t="s">
        <v>38537</v>
      </c>
      <c r="H11225" s="16" t="s">
        <v>38538</v>
      </c>
      <c r="I11225" s="17" t="s">
        <v>17</v>
      </c>
      <c r="J11225" s="17" t="s">
        <v>18</v>
      </c>
      <c r="K11225" s="17"/>
    </row>
    <row r="11226" spans="1:11" x14ac:dyDescent="0.25">
      <c r="A11226" s="15" t="s">
        <v>38539</v>
      </c>
      <c r="B11226" s="15">
        <v>438326</v>
      </c>
      <c r="C11226" s="15" t="s">
        <v>38540</v>
      </c>
      <c r="D11226" s="15" t="s">
        <v>13</v>
      </c>
      <c r="E11226" s="15" t="s">
        <v>38529</v>
      </c>
      <c r="F11226" s="16"/>
      <c r="G11226" s="15" t="s">
        <v>160</v>
      </c>
      <c r="H11226" s="16" t="s">
        <v>38541</v>
      </c>
      <c r="I11226" s="17" t="s">
        <v>17</v>
      </c>
      <c r="J11226" s="17" t="s">
        <v>18</v>
      </c>
      <c r="K11226" s="17"/>
    </row>
    <row r="11227" spans="1:11" x14ac:dyDescent="0.25">
      <c r="A11227" s="15" t="s">
        <v>38542</v>
      </c>
      <c r="B11227" s="15">
        <v>472880</v>
      </c>
      <c r="C11227" s="15" t="s">
        <v>38543</v>
      </c>
      <c r="D11227" s="15" t="s">
        <v>13</v>
      </c>
      <c r="E11227" s="15" t="s">
        <v>38544</v>
      </c>
      <c r="F11227" s="16"/>
      <c r="G11227" s="15" t="s">
        <v>29</v>
      </c>
      <c r="H11227" s="16" t="s">
        <v>38545</v>
      </c>
      <c r="I11227" s="17" t="s">
        <v>17</v>
      </c>
      <c r="J11227" s="17" t="s">
        <v>18</v>
      </c>
      <c r="K11227" s="17"/>
    </row>
    <row r="11228" spans="1:11" x14ac:dyDescent="0.25">
      <c r="A11228" s="2" t="s">
        <v>42543</v>
      </c>
      <c r="B11228" s="2">
        <v>429284</v>
      </c>
      <c r="C11228" s="15" t="s">
        <v>26158</v>
      </c>
      <c r="D11228" s="15" t="s">
        <v>13</v>
      </c>
      <c r="E11228" s="2" t="s">
        <v>42544</v>
      </c>
      <c r="F11228" s="16"/>
      <c r="G11228" s="15" t="s">
        <v>29</v>
      </c>
      <c r="H11228" s="39" t="s">
        <v>26160</v>
      </c>
      <c r="I11228" s="17" t="s">
        <v>17</v>
      </c>
      <c r="J11228" s="17" t="s">
        <v>18</v>
      </c>
      <c r="K11228" s="17"/>
    </row>
    <row r="11229" spans="1:11" ht="15.75" thickBot="1" x14ac:dyDescent="0.3">
      <c r="A11229" s="15" t="s">
        <v>38546</v>
      </c>
      <c r="B11229" s="15">
        <v>319009</v>
      </c>
      <c r="C11229" s="15" t="s">
        <v>38547</v>
      </c>
      <c r="D11229" s="15" t="s">
        <v>13</v>
      </c>
      <c r="E11229" s="52" t="s">
        <v>40690</v>
      </c>
      <c r="F11229" s="16"/>
      <c r="G11229" s="15" t="s">
        <v>29</v>
      </c>
      <c r="H11229" s="16" t="s">
        <v>38548</v>
      </c>
      <c r="I11229" s="17" t="s">
        <v>17</v>
      </c>
      <c r="J11229" s="17" t="s">
        <v>18</v>
      </c>
      <c r="K11229" s="17"/>
    </row>
    <row r="11230" spans="1:11" x14ac:dyDescent="0.25">
      <c r="A11230" s="2" t="s">
        <v>42545</v>
      </c>
      <c r="B11230" s="60">
        <v>429286</v>
      </c>
      <c r="C11230" s="15" t="s">
        <v>26162</v>
      </c>
      <c r="D11230" s="15" t="s">
        <v>13</v>
      </c>
      <c r="E11230" s="2" t="s">
        <v>42547</v>
      </c>
      <c r="F11230" s="16"/>
      <c r="G11230" s="15" t="s">
        <v>29</v>
      </c>
      <c r="H11230" s="39" t="s">
        <v>26164</v>
      </c>
      <c r="I11230" s="17" t="s">
        <v>17</v>
      </c>
      <c r="J11230" s="17" t="s">
        <v>18</v>
      </c>
      <c r="K11230" s="17"/>
    </row>
    <row r="11231" spans="1:11" x14ac:dyDescent="0.25">
      <c r="A11231" s="2" t="s">
        <v>42546</v>
      </c>
      <c r="B11231" s="2">
        <v>429288</v>
      </c>
      <c r="C11231" s="15" t="s">
        <v>26166</v>
      </c>
      <c r="D11231" s="15" t="s">
        <v>13</v>
      </c>
      <c r="E11231" s="2" t="s">
        <v>42548</v>
      </c>
      <c r="F11231" s="16"/>
      <c r="G11231" s="15" t="s">
        <v>29</v>
      </c>
      <c r="H11231" s="39" t="s">
        <v>26168</v>
      </c>
      <c r="I11231" s="17" t="s">
        <v>17</v>
      </c>
      <c r="J11231" s="17" t="s">
        <v>18</v>
      </c>
      <c r="K11231" s="17"/>
    </row>
    <row r="11232" spans="1:11" x14ac:dyDescent="0.25">
      <c r="A11232" s="2" t="s">
        <v>42869</v>
      </c>
      <c r="B11232" s="3">
        <v>405918</v>
      </c>
      <c r="C11232" s="15" t="s">
        <v>42871</v>
      </c>
      <c r="D11232" s="15" t="s">
        <v>13</v>
      </c>
      <c r="E11232" s="2" t="s">
        <v>42870</v>
      </c>
      <c r="F11232" s="16"/>
      <c r="G11232" s="15" t="s">
        <v>29</v>
      </c>
      <c r="H11232" s="39" t="s">
        <v>42872</v>
      </c>
      <c r="I11232" s="17" t="s">
        <v>17</v>
      </c>
      <c r="J11232" s="17" t="s">
        <v>18</v>
      </c>
      <c r="K11232" s="17"/>
    </row>
    <row r="11233" spans="1:11" x14ac:dyDescent="0.25">
      <c r="A11233" s="15" t="s">
        <v>38549</v>
      </c>
      <c r="B11233" s="15">
        <v>345270</v>
      </c>
      <c r="C11233" s="15" t="s">
        <v>38550</v>
      </c>
      <c r="D11233" s="15" t="s">
        <v>13</v>
      </c>
      <c r="E11233" s="15" t="s">
        <v>34330</v>
      </c>
      <c r="F11233" s="16"/>
      <c r="G11233" s="15" t="s">
        <v>29</v>
      </c>
      <c r="H11233" s="16" t="s">
        <v>38551</v>
      </c>
      <c r="I11233" s="17" t="s">
        <v>17</v>
      </c>
      <c r="J11233" s="17" t="s">
        <v>18</v>
      </c>
      <c r="K11233" s="17"/>
    </row>
    <row r="11234" spans="1:11" x14ac:dyDescent="0.25">
      <c r="A11234" s="2" t="s">
        <v>42873</v>
      </c>
      <c r="B11234" s="3">
        <v>463179</v>
      </c>
      <c r="C11234" s="15" t="s">
        <v>42876</v>
      </c>
      <c r="D11234" s="15" t="s">
        <v>13</v>
      </c>
      <c r="E11234" s="2" t="s">
        <v>42875</v>
      </c>
      <c r="F11234" s="16"/>
      <c r="G11234" s="15" t="s">
        <v>29</v>
      </c>
      <c r="H11234" s="39" t="s">
        <v>42877</v>
      </c>
      <c r="I11234" s="17" t="s">
        <v>17</v>
      </c>
      <c r="J11234" s="17" t="s">
        <v>18</v>
      </c>
      <c r="K11234" s="17"/>
    </row>
    <row r="11235" spans="1:11" x14ac:dyDescent="0.25">
      <c r="A11235" s="2" t="s">
        <v>42874</v>
      </c>
      <c r="B11235" s="3">
        <v>463191</v>
      </c>
      <c r="C11235" s="15" t="s">
        <v>42878</v>
      </c>
      <c r="D11235" s="15" t="s">
        <v>13</v>
      </c>
      <c r="E11235" s="2" t="s">
        <v>42875</v>
      </c>
      <c r="F11235" s="16"/>
      <c r="G11235" s="15" t="s">
        <v>1264</v>
      </c>
      <c r="H11235" s="38" t="s">
        <v>42879</v>
      </c>
      <c r="I11235" s="17" t="s">
        <v>17</v>
      </c>
      <c r="J11235" s="17" t="s">
        <v>18</v>
      </c>
      <c r="K11235" s="17"/>
    </row>
    <row r="11236" spans="1:11" x14ac:dyDescent="0.25">
      <c r="A11236" s="15" t="s">
        <v>38552</v>
      </c>
      <c r="B11236" s="15">
        <v>382523</v>
      </c>
      <c r="C11236" s="15" t="s">
        <v>38553</v>
      </c>
      <c r="D11236" s="15" t="s">
        <v>13</v>
      </c>
      <c r="E11236" s="15" t="s">
        <v>38554</v>
      </c>
      <c r="F11236" s="16"/>
      <c r="G11236" s="15" t="s">
        <v>29</v>
      </c>
      <c r="H11236" s="16" t="s">
        <v>38555</v>
      </c>
      <c r="I11236" s="17" t="s">
        <v>17</v>
      </c>
      <c r="J11236" s="17" t="s">
        <v>18</v>
      </c>
      <c r="K11236" s="17"/>
    </row>
    <row r="11237" spans="1:11" x14ac:dyDescent="0.25">
      <c r="A11237" s="15" t="s">
        <v>38556</v>
      </c>
      <c r="B11237" s="15">
        <v>400518</v>
      </c>
      <c r="C11237" s="15" t="s">
        <v>38557</v>
      </c>
      <c r="D11237" s="15" t="s">
        <v>13</v>
      </c>
      <c r="E11237" s="52" t="s">
        <v>40691</v>
      </c>
      <c r="F11237" s="16"/>
      <c r="G11237" s="15" t="s">
        <v>29</v>
      </c>
      <c r="H11237" s="16" t="s">
        <v>38558</v>
      </c>
      <c r="I11237" s="17" t="s">
        <v>17</v>
      </c>
      <c r="J11237" s="17" t="s">
        <v>18</v>
      </c>
      <c r="K11237" s="17"/>
    </row>
    <row r="11238" spans="1:11" x14ac:dyDescent="0.25">
      <c r="A11238" s="15" t="s">
        <v>38559</v>
      </c>
      <c r="B11238" s="15">
        <v>400510</v>
      </c>
      <c r="C11238" s="15" t="s">
        <v>38560</v>
      </c>
      <c r="D11238" s="15" t="s">
        <v>13</v>
      </c>
      <c r="E11238" s="15" t="s">
        <v>38561</v>
      </c>
      <c r="F11238" s="16"/>
      <c r="G11238" s="15" t="s">
        <v>29</v>
      </c>
      <c r="H11238" s="16" t="s">
        <v>38562</v>
      </c>
      <c r="I11238" s="17" t="s">
        <v>17</v>
      </c>
      <c r="J11238" s="17" t="s">
        <v>18</v>
      </c>
      <c r="K11238" s="17"/>
    </row>
    <row r="11239" spans="1:11" x14ac:dyDescent="0.25">
      <c r="A11239" s="15" t="s">
        <v>38563</v>
      </c>
      <c r="B11239" s="15">
        <v>423912</v>
      </c>
      <c r="C11239" s="15" t="s">
        <v>38564</v>
      </c>
      <c r="D11239" s="15" t="s">
        <v>13</v>
      </c>
      <c r="E11239" s="52" t="s">
        <v>40692</v>
      </c>
      <c r="F11239" s="16"/>
      <c r="G11239" s="15" t="s">
        <v>29</v>
      </c>
      <c r="H11239" s="16" t="s">
        <v>38565</v>
      </c>
      <c r="I11239" s="17" t="s">
        <v>17</v>
      </c>
      <c r="J11239" s="17" t="s">
        <v>18</v>
      </c>
      <c r="K11239" s="17"/>
    </row>
    <row r="11240" spans="1:11" x14ac:dyDescent="0.25">
      <c r="A11240" s="15" t="s">
        <v>38566</v>
      </c>
      <c r="B11240" s="15">
        <v>416487</v>
      </c>
      <c r="C11240" s="15" t="s">
        <v>38567</v>
      </c>
      <c r="D11240" s="15" t="s">
        <v>13</v>
      </c>
      <c r="E11240" s="15" t="s">
        <v>38568</v>
      </c>
      <c r="F11240" s="16"/>
      <c r="G11240" s="15" t="s">
        <v>29</v>
      </c>
      <c r="H11240" s="16" t="s">
        <v>38569</v>
      </c>
      <c r="I11240" s="17" t="s">
        <v>17</v>
      </c>
      <c r="J11240" s="17" t="s">
        <v>18</v>
      </c>
      <c r="K11240" s="17"/>
    </row>
    <row r="11241" spans="1:11" x14ac:dyDescent="0.25">
      <c r="A11241" s="15" t="s">
        <v>38570</v>
      </c>
      <c r="B11241" s="15">
        <v>282891</v>
      </c>
      <c r="C11241" s="15" t="s">
        <v>38571</v>
      </c>
      <c r="D11241" s="15" t="s">
        <v>542</v>
      </c>
      <c r="E11241" s="15" t="s">
        <v>38572</v>
      </c>
      <c r="F11241" s="16"/>
      <c r="G11241" s="15" t="s">
        <v>29</v>
      </c>
      <c r="H11241" s="16" t="s">
        <v>38573</v>
      </c>
      <c r="I11241" s="17" t="s">
        <v>546</v>
      </c>
      <c r="J11241" s="17" t="s">
        <v>547</v>
      </c>
      <c r="K11241" s="17"/>
    </row>
    <row r="11242" spans="1:11" x14ac:dyDescent="0.25">
      <c r="A11242" s="15" t="s">
        <v>38574</v>
      </c>
      <c r="B11242" s="15">
        <v>437888</v>
      </c>
      <c r="C11242" s="15" t="s">
        <v>38575</v>
      </c>
      <c r="D11242" s="15" t="s">
        <v>13</v>
      </c>
      <c r="E11242" s="15" t="s">
        <v>27815</v>
      </c>
      <c r="F11242" s="16"/>
      <c r="G11242" s="15" t="s">
        <v>177</v>
      </c>
      <c r="H11242" s="16" t="s">
        <v>38576</v>
      </c>
      <c r="I11242" s="17" t="s">
        <v>17</v>
      </c>
      <c r="J11242" s="17" t="s">
        <v>18</v>
      </c>
      <c r="K11242" s="17"/>
    </row>
    <row r="11243" spans="1:11" x14ac:dyDescent="0.25">
      <c r="A11243" s="15" t="s">
        <v>38577</v>
      </c>
      <c r="B11243" s="15">
        <v>337440</v>
      </c>
      <c r="C11243" s="15" t="s">
        <v>38578</v>
      </c>
      <c r="D11243" s="15" t="s">
        <v>13</v>
      </c>
      <c r="E11243" s="15" t="s">
        <v>38579</v>
      </c>
      <c r="F11243" s="16"/>
      <c r="G11243" s="15" t="s">
        <v>29</v>
      </c>
      <c r="H11243" s="16" t="s">
        <v>38580</v>
      </c>
      <c r="I11243" s="17" t="s">
        <v>17</v>
      </c>
      <c r="J11243" s="17" t="s">
        <v>18</v>
      </c>
      <c r="K11243" s="17"/>
    </row>
    <row r="11244" spans="1:11" x14ac:dyDescent="0.25">
      <c r="A11244" s="15" t="s">
        <v>38581</v>
      </c>
      <c r="B11244" s="15">
        <v>433814</v>
      </c>
      <c r="C11244" s="15" t="s">
        <v>38582</v>
      </c>
      <c r="D11244" s="15" t="s">
        <v>13</v>
      </c>
      <c r="E11244" s="15" t="s">
        <v>4202</v>
      </c>
      <c r="F11244" s="16"/>
      <c r="G11244" s="15" t="s">
        <v>29</v>
      </c>
      <c r="H11244" s="16" t="s">
        <v>38583</v>
      </c>
      <c r="I11244" s="17" t="s">
        <v>17</v>
      </c>
      <c r="J11244" s="17" t="s">
        <v>18</v>
      </c>
      <c r="K11244" s="17"/>
    </row>
    <row r="11245" spans="1:11" x14ac:dyDescent="0.25">
      <c r="A11245" s="15" t="s">
        <v>38584</v>
      </c>
      <c r="B11245" s="15">
        <v>390668</v>
      </c>
      <c r="C11245" s="15" t="s">
        <v>38585</v>
      </c>
      <c r="D11245" s="15" t="s">
        <v>13</v>
      </c>
      <c r="E11245" s="15" t="s">
        <v>3074</v>
      </c>
      <c r="F11245" s="16"/>
      <c r="G11245" s="15" t="s">
        <v>29</v>
      </c>
      <c r="H11245" s="16" t="s">
        <v>38586</v>
      </c>
      <c r="I11245" s="17" t="s">
        <v>17</v>
      </c>
      <c r="J11245" s="17" t="s">
        <v>18</v>
      </c>
      <c r="K11245" s="17"/>
    </row>
    <row r="11246" spans="1:11" x14ac:dyDescent="0.25">
      <c r="A11246" s="15" t="s">
        <v>38587</v>
      </c>
      <c r="B11246" s="15">
        <v>365572</v>
      </c>
      <c r="C11246" s="15" t="s">
        <v>38588</v>
      </c>
      <c r="D11246" s="15" t="s">
        <v>13</v>
      </c>
      <c r="E11246" s="15" t="s">
        <v>38589</v>
      </c>
      <c r="F11246" s="16"/>
      <c r="G11246" s="15" t="s">
        <v>322</v>
      </c>
      <c r="H11246" s="16" t="s">
        <v>38590</v>
      </c>
      <c r="I11246" s="17" t="s">
        <v>17</v>
      </c>
      <c r="J11246" s="17" t="s">
        <v>18</v>
      </c>
      <c r="K11246" s="17"/>
    </row>
    <row r="11247" spans="1:11" x14ac:dyDescent="0.25">
      <c r="A11247" s="15" t="s">
        <v>38591</v>
      </c>
      <c r="B11247" s="15">
        <v>470717</v>
      </c>
      <c r="C11247" s="15" t="s">
        <v>38592</v>
      </c>
      <c r="D11247" s="15" t="s">
        <v>13</v>
      </c>
      <c r="E11247" s="15" t="s">
        <v>38593</v>
      </c>
      <c r="F11247" s="16"/>
      <c r="G11247" s="15" t="s">
        <v>15</v>
      </c>
      <c r="H11247" s="16" t="s">
        <v>38594</v>
      </c>
      <c r="I11247" s="17" t="s">
        <v>17</v>
      </c>
      <c r="J11247" s="17" t="s">
        <v>18</v>
      </c>
      <c r="K11247" s="17"/>
    </row>
    <row r="11248" spans="1:11" x14ac:dyDescent="0.25">
      <c r="A11248" s="15" t="s">
        <v>38595</v>
      </c>
      <c r="B11248" s="15">
        <v>470719</v>
      </c>
      <c r="C11248" s="15" t="s">
        <v>38596</v>
      </c>
      <c r="D11248" s="15" t="s">
        <v>13</v>
      </c>
      <c r="E11248" s="15" t="s">
        <v>38593</v>
      </c>
      <c r="F11248" s="16"/>
      <c r="G11248" s="15" t="s">
        <v>160</v>
      </c>
      <c r="H11248" s="16" t="s">
        <v>38597</v>
      </c>
      <c r="I11248" s="17" t="s">
        <v>17</v>
      </c>
      <c r="J11248" s="17" t="s">
        <v>18</v>
      </c>
      <c r="K11248" s="17"/>
    </row>
    <row r="11249" spans="1:11" x14ac:dyDescent="0.25">
      <c r="A11249" s="15" t="s">
        <v>38598</v>
      </c>
      <c r="B11249" s="15">
        <v>353679</v>
      </c>
      <c r="C11249" s="15" t="s">
        <v>38599</v>
      </c>
      <c r="D11249" s="15" t="s">
        <v>13</v>
      </c>
      <c r="E11249" s="15" t="s">
        <v>40693</v>
      </c>
      <c r="F11249" s="16"/>
      <c r="G11249" s="15" t="s">
        <v>322</v>
      </c>
      <c r="H11249" s="16" t="s">
        <v>38600</v>
      </c>
      <c r="I11249" s="17" t="s">
        <v>17</v>
      </c>
      <c r="J11249" s="17" t="s">
        <v>18</v>
      </c>
      <c r="K11249" s="17"/>
    </row>
    <row r="11250" spans="1:11" x14ac:dyDescent="0.25">
      <c r="A11250" s="15" t="s">
        <v>38601</v>
      </c>
      <c r="B11250" s="15">
        <v>353180</v>
      </c>
      <c r="C11250" s="15" t="s">
        <v>38602</v>
      </c>
      <c r="D11250" s="15" t="s">
        <v>13</v>
      </c>
      <c r="E11250" s="15" t="s">
        <v>38603</v>
      </c>
      <c r="F11250" s="16"/>
      <c r="G11250" s="15" t="s">
        <v>322</v>
      </c>
      <c r="H11250" s="16" t="s">
        <v>38604</v>
      </c>
      <c r="I11250" s="17" t="s">
        <v>17</v>
      </c>
      <c r="J11250" s="17" t="s">
        <v>18</v>
      </c>
      <c r="K11250" s="17"/>
    </row>
    <row r="11251" spans="1:11" x14ac:dyDescent="0.25">
      <c r="A11251" s="15" t="s">
        <v>38605</v>
      </c>
      <c r="B11251" s="15">
        <v>475321</v>
      </c>
      <c r="C11251" s="15" t="s">
        <v>38606</v>
      </c>
      <c r="D11251" s="15" t="s">
        <v>13</v>
      </c>
      <c r="E11251" s="15" t="s">
        <v>38607</v>
      </c>
      <c r="F11251" s="16"/>
      <c r="G11251" s="15" t="s">
        <v>322</v>
      </c>
      <c r="H11251" s="16" t="s">
        <v>38608</v>
      </c>
      <c r="I11251" s="17" t="s">
        <v>17</v>
      </c>
      <c r="J11251" s="17" t="s">
        <v>18</v>
      </c>
      <c r="K11251" s="17"/>
    </row>
    <row r="11252" spans="1:11" x14ac:dyDescent="0.25">
      <c r="A11252" s="15" t="s">
        <v>38609</v>
      </c>
      <c r="B11252" s="15">
        <v>400745</v>
      </c>
      <c r="C11252" s="15" t="s">
        <v>38610</v>
      </c>
      <c r="D11252" s="15" t="s">
        <v>13</v>
      </c>
      <c r="E11252" s="15" t="s">
        <v>7569</v>
      </c>
      <c r="F11252" s="16"/>
      <c r="G11252" s="15" t="s">
        <v>322</v>
      </c>
      <c r="H11252" s="16" t="s">
        <v>38611</v>
      </c>
      <c r="I11252" s="17" t="s">
        <v>17</v>
      </c>
      <c r="J11252" s="17" t="s">
        <v>18</v>
      </c>
      <c r="K11252" s="17"/>
    </row>
    <row r="11253" spans="1:11" x14ac:dyDescent="0.25">
      <c r="A11253" s="15" t="s">
        <v>38612</v>
      </c>
      <c r="B11253" s="15">
        <v>300824</v>
      </c>
      <c r="C11253" s="15" t="s">
        <v>38613</v>
      </c>
      <c r="D11253" s="15" t="s">
        <v>13</v>
      </c>
      <c r="E11253" s="15" t="s">
        <v>38614</v>
      </c>
      <c r="F11253" s="16"/>
      <c r="G11253" s="15" t="s">
        <v>29</v>
      </c>
      <c r="H11253" s="16" t="s">
        <v>38615</v>
      </c>
      <c r="I11253" s="17" t="s">
        <v>17</v>
      </c>
      <c r="J11253" s="17" t="s">
        <v>18</v>
      </c>
      <c r="K11253" s="17"/>
    </row>
    <row r="11254" spans="1:11" x14ac:dyDescent="0.25">
      <c r="A11254" s="15" t="s">
        <v>38616</v>
      </c>
      <c r="B11254" s="15">
        <v>313439</v>
      </c>
      <c r="C11254" s="15" t="s">
        <v>38617</v>
      </c>
      <c r="D11254" s="15" t="s">
        <v>13</v>
      </c>
      <c r="E11254" s="15" t="s">
        <v>6333</v>
      </c>
      <c r="F11254" s="16"/>
      <c r="G11254" s="15" t="s">
        <v>29</v>
      </c>
      <c r="H11254" s="16" t="s">
        <v>38618</v>
      </c>
      <c r="I11254" s="17" t="s">
        <v>17</v>
      </c>
      <c r="J11254" s="17" t="s">
        <v>18</v>
      </c>
      <c r="K11254" s="17"/>
    </row>
    <row r="11255" spans="1:11" x14ac:dyDescent="0.25">
      <c r="A11255" s="15" t="s">
        <v>38619</v>
      </c>
      <c r="B11255" s="15">
        <v>368447</v>
      </c>
      <c r="C11255" s="15" t="s">
        <v>38620</v>
      </c>
      <c r="D11255" s="15" t="s">
        <v>13</v>
      </c>
      <c r="E11255" s="15" t="s">
        <v>7229</v>
      </c>
      <c r="F11255" s="16"/>
      <c r="G11255" s="15" t="s">
        <v>29</v>
      </c>
      <c r="H11255" s="16" t="s">
        <v>38621</v>
      </c>
      <c r="I11255" s="17" t="s">
        <v>17</v>
      </c>
      <c r="J11255" s="17" t="s">
        <v>18</v>
      </c>
      <c r="K11255" s="17"/>
    </row>
    <row r="11256" spans="1:11" x14ac:dyDescent="0.25">
      <c r="A11256" s="15" t="s">
        <v>38622</v>
      </c>
      <c r="B11256" s="15">
        <v>472310</v>
      </c>
      <c r="C11256" s="15" t="s">
        <v>38623</v>
      </c>
      <c r="D11256" s="15" t="s">
        <v>13</v>
      </c>
      <c r="E11256" s="15" t="s">
        <v>4285</v>
      </c>
      <c r="F11256" s="16"/>
      <c r="G11256" s="15" t="s">
        <v>29</v>
      </c>
      <c r="H11256" s="16" t="s">
        <v>38624</v>
      </c>
      <c r="I11256" s="17" t="s">
        <v>17</v>
      </c>
      <c r="J11256" s="17" t="s">
        <v>18</v>
      </c>
      <c r="K11256" s="17"/>
    </row>
    <row r="11257" spans="1:11" x14ac:dyDescent="0.25">
      <c r="A11257" s="15" t="s">
        <v>38625</v>
      </c>
      <c r="B11257" s="15">
        <v>157237</v>
      </c>
      <c r="C11257" s="15" t="s">
        <v>38626</v>
      </c>
      <c r="D11257" s="15" t="s">
        <v>13</v>
      </c>
      <c r="E11257" s="15" t="s">
        <v>40694</v>
      </c>
      <c r="F11257" s="16" t="s">
        <v>38627</v>
      </c>
      <c r="G11257" s="15" t="s">
        <v>322</v>
      </c>
      <c r="H11257" s="16" t="s">
        <v>38628</v>
      </c>
      <c r="I11257" s="17" t="s">
        <v>17</v>
      </c>
      <c r="J11257" s="17" t="s">
        <v>18</v>
      </c>
      <c r="K11257" s="63" t="s">
        <v>43124</v>
      </c>
    </row>
    <row r="11258" spans="1:11" x14ac:dyDescent="0.25">
      <c r="A11258" s="15" t="s">
        <v>38629</v>
      </c>
      <c r="B11258" s="15">
        <v>439301</v>
      </c>
      <c r="C11258" s="15" t="s">
        <v>38630</v>
      </c>
      <c r="D11258" s="15" t="s">
        <v>13</v>
      </c>
      <c r="E11258" s="15" t="s">
        <v>38631</v>
      </c>
      <c r="F11258" s="16"/>
      <c r="G11258" s="15" t="s">
        <v>322</v>
      </c>
      <c r="H11258" s="16" t="s">
        <v>38632</v>
      </c>
      <c r="I11258" s="17" t="s">
        <v>17</v>
      </c>
      <c r="J11258" s="17" t="s">
        <v>18</v>
      </c>
      <c r="K11258" s="17"/>
    </row>
    <row r="11259" spans="1:11" x14ac:dyDescent="0.25">
      <c r="A11259" s="15" t="s">
        <v>38633</v>
      </c>
      <c r="B11259" s="15">
        <v>390695</v>
      </c>
      <c r="C11259" s="15" t="s">
        <v>38634</v>
      </c>
      <c r="D11259" s="15" t="s">
        <v>13</v>
      </c>
      <c r="E11259" s="15" t="s">
        <v>40695</v>
      </c>
      <c r="F11259" s="16"/>
      <c r="G11259" s="15" t="s">
        <v>322</v>
      </c>
      <c r="H11259" s="16" t="s">
        <v>38635</v>
      </c>
      <c r="I11259" s="17" t="s">
        <v>17</v>
      </c>
      <c r="J11259" s="17" t="s">
        <v>18</v>
      </c>
      <c r="K11259" s="63" t="s">
        <v>43124</v>
      </c>
    </row>
    <row r="11260" spans="1:11" x14ac:dyDescent="0.25">
      <c r="A11260" s="15" t="s">
        <v>38636</v>
      </c>
      <c r="B11260" s="15">
        <v>370514</v>
      </c>
      <c r="C11260" s="15" t="s">
        <v>38637</v>
      </c>
      <c r="D11260" s="15" t="s">
        <v>13</v>
      </c>
      <c r="E11260" s="15" t="s">
        <v>7765</v>
      </c>
      <c r="F11260" s="16"/>
      <c r="G11260" s="15" t="s">
        <v>29</v>
      </c>
      <c r="H11260" s="16" t="s">
        <v>38638</v>
      </c>
      <c r="I11260" s="17" t="s">
        <v>17</v>
      </c>
      <c r="J11260" s="17" t="s">
        <v>18</v>
      </c>
      <c r="K11260" s="17"/>
    </row>
    <row r="11261" spans="1:11" x14ac:dyDescent="0.25">
      <c r="A11261" s="15" t="s">
        <v>38639</v>
      </c>
      <c r="B11261" s="15">
        <v>406175</v>
      </c>
      <c r="C11261" s="15" t="s">
        <v>38640</v>
      </c>
      <c r="D11261" s="15" t="s">
        <v>13</v>
      </c>
      <c r="E11261" s="52" t="s">
        <v>40696</v>
      </c>
      <c r="F11261" s="16"/>
      <c r="G11261" s="15" t="s">
        <v>29</v>
      </c>
      <c r="H11261" s="16" t="s">
        <v>38641</v>
      </c>
      <c r="I11261" s="17" t="s">
        <v>17</v>
      </c>
      <c r="J11261" s="17" t="s">
        <v>18</v>
      </c>
      <c r="K11261" s="17"/>
    </row>
    <row r="11262" spans="1:11" x14ac:dyDescent="0.25">
      <c r="A11262" s="15" t="s">
        <v>38642</v>
      </c>
      <c r="B11262" s="3">
        <v>437528</v>
      </c>
      <c r="C11262" s="15" t="s">
        <v>38643</v>
      </c>
      <c r="D11262" s="15" t="s">
        <v>13</v>
      </c>
      <c r="E11262" s="15" t="s">
        <v>40697</v>
      </c>
      <c r="F11262" s="16"/>
      <c r="G11262" s="15" t="s">
        <v>29</v>
      </c>
      <c r="H11262" s="16" t="s">
        <v>38644</v>
      </c>
      <c r="I11262" s="17" t="s">
        <v>17</v>
      </c>
      <c r="J11262" s="17" t="s">
        <v>18</v>
      </c>
      <c r="K11262" s="17"/>
    </row>
    <row r="11263" spans="1:11" x14ac:dyDescent="0.25">
      <c r="A11263" s="15" t="s">
        <v>38645</v>
      </c>
      <c r="B11263" s="15">
        <v>390670</v>
      </c>
      <c r="C11263" s="15" t="s">
        <v>38646</v>
      </c>
      <c r="D11263" s="15" t="s">
        <v>13</v>
      </c>
      <c r="E11263" s="15" t="s">
        <v>23987</v>
      </c>
      <c r="F11263" s="16"/>
      <c r="G11263" s="15" t="s">
        <v>29</v>
      </c>
      <c r="H11263" s="16" t="s">
        <v>38647</v>
      </c>
      <c r="I11263" s="17" t="s">
        <v>17</v>
      </c>
      <c r="J11263" s="17" t="s">
        <v>18</v>
      </c>
      <c r="K11263" s="17"/>
    </row>
    <row r="11264" spans="1:11" x14ac:dyDescent="0.25">
      <c r="A11264" s="15" t="s">
        <v>38648</v>
      </c>
      <c r="B11264" s="15">
        <v>433815</v>
      </c>
      <c r="C11264" s="15" t="s">
        <v>38649</v>
      </c>
      <c r="D11264" s="15" t="s">
        <v>13</v>
      </c>
      <c r="E11264" s="15" t="s">
        <v>7252</v>
      </c>
      <c r="F11264" s="16"/>
      <c r="G11264" s="15" t="s">
        <v>29</v>
      </c>
      <c r="H11264" s="16" t="s">
        <v>38650</v>
      </c>
      <c r="I11264" s="17" t="s">
        <v>17</v>
      </c>
      <c r="J11264" s="17" t="s">
        <v>18</v>
      </c>
      <c r="K11264" s="17"/>
    </row>
    <row r="11265" spans="1:11" x14ac:dyDescent="0.25">
      <c r="A11265" s="15" t="s">
        <v>38651</v>
      </c>
      <c r="B11265" s="15">
        <v>397937</v>
      </c>
      <c r="C11265" s="15" t="s">
        <v>38652</v>
      </c>
      <c r="D11265" s="15" t="s">
        <v>13</v>
      </c>
      <c r="E11265" s="52" t="s">
        <v>40657</v>
      </c>
      <c r="F11265" s="16"/>
      <c r="G11265" s="15" t="s">
        <v>29</v>
      </c>
      <c r="H11265" s="16" t="s">
        <v>38653</v>
      </c>
      <c r="I11265" s="17" t="s">
        <v>17</v>
      </c>
      <c r="J11265" s="17" t="s">
        <v>18</v>
      </c>
      <c r="K11265" s="17"/>
    </row>
    <row r="11266" spans="1:11" x14ac:dyDescent="0.25">
      <c r="A11266" s="15" t="s">
        <v>38654</v>
      </c>
      <c r="B11266" s="15">
        <v>377121</v>
      </c>
      <c r="C11266" s="15" t="s">
        <v>38655</v>
      </c>
      <c r="D11266" s="15" t="s">
        <v>13</v>
      </c>
      <c r="E11266" s="15" t="s">
        <v>38656</v>
      </c>
      <c r="F11266" s="16"/>
      <c r="G11266" s="15" t="s">
        <v>29</v>
      </c>
      <c r="H11266" s="16" t="s">
        <v>38657</v>
      </c>
      <c r="I11266" s="17" t="s">
        <v>17</v>
      </c>
      <c r="J11266" s="17" t="s">
        <v>18</v>
      </c>
      <c r="K11266" s="17"/>
    </row>
    <row r="11267" spans="1:11" x14ac:dyDescent="0.25">
      <c r="A11267" s="15" t="s">
        <v>38658</v>
      </c>
      <c r="B11267" s="15">
        <v>377123</v>
      </c>
      <c r="C11267" s="15" t="s">
        <v>38659</v>
      </c>
      <c r="D11267" s="15" t="s">
        <v>13</v>
      </c>
      <c r="E11267" s="15" t="s">
        <v>11993</v>
      </c>
      <c r="F11267" s="16"/>
      <c r="G11267" s="15" t="s">
        <v>29</v>
      </c>
      <c r="H11267" s="16" t="s">
        <v>38660</v>
      </c>
      <c r="I11267" s="17" t="s">
        <v>17</v>
      </c>
      <c r="J11267" s="17" t="s">
        <v>18</v>
      </c>
      <c r="K11267" s="17"/>
    </row>
    <row r="11268" spans="1:11" x14ac:dyDescent="0.25">
      <c r="A11268" s="15" t="s">
        <v>38661</v>
      </c>
      <c r="B11268" s="15">
        <v>247915</v>
      </c>
      <c r="C11268" s="15" t="s">
        <v>38662</v>
      </c>
      <c r="D11268" s="15" t="s">
        <v>59</v>
      </c>
      <c r="E11268" s="15" t="s">
        <v>38663</v>
      </c>
      <c r="F11268" s="16"/>
      <c r="G11268" s="15" t="s">
        <v>29</v>
      </c>
      <c r="H11268" s="16" t="s">
        <v>38664</v>
      </c>
      <c r="I11268" s="17" t="s">
        <v>31</v>
      </c>
      <c r="J11268" s="17" t="s">
        <v>62</v>
      </c>
      <c r="K11268" s="17"/>
    </row>
    <row r="11269" spans="1:11" x14ac:dyDescent="0.25">
      <c r="A11269" s="15" t="s">
        <v>38665</v>
      </c>
      <c r="B11269" s="15">
        <v>274395</v>
      </c>
      <c r="C11269" s="15" t="s">
        <v>38666</v>
      </c>
      <c r="D11269" s="15" t="s">
        <v>59</v>
      </c>
      <c r="E11269" s="15" t="s">
        <v>38667</v>
      </c>
      <c r="F11269" s="16"/>
      <c r="G11269" s="15" t="s">
        <v>29</v>
      </c>
      <c r="H11269" s="16" t="s">
        <v>38668</v>
      </c>
      <c r="I11269" s="17" t="s">
        <v>31</v>
      </c>
      <c r="J11269" s="17" t="s">
        <v>62</v>
      </c>
      <c r="K11269" s="17"/>
    </row>
    <row r="11270" spans="1:11" x14ac:dyDescent="0.25">
      <c r="A11270" s="15" t="s">
        <v>38669</v>
      </c>
      <c r="B11270" s="15">
        <v>144928</v>
      </c>
      <c r="C11270" s="15" t="s">
        <v>38670</v>
      </c>
      <c r="D11270" s="15" t="s">
        <v>287</v>
      </c>
      <c r="E11270" s="15" t="s">
        <v>38671</v>
      </c>
      <c r="F11270" s="16" t="s">
        <v>38672</v>
      </c>
      <c r="G11270" s="15" t="s">
        <v>29</v>
      </c>
      <c r="H11270" s="16" t="s">
        <v>38673</v>
      </c>
      <c r="I11270" s="17" t="s">
        <v>291</v>
      </c>
      <c r="J11270" s="17" t="s">
        <v>292</v>
      </c>
      <c r="K11270" s="17"/>
    </row>
    <row r="11271" spans="1:11" x14ac:dyDescent="0.25">
      <c r="A11271" s="15" t="s">
        <v>38674</v>
      </c>
      <c r="B11271" s="15">
        <v>300575</v>
      </c>
      <c r="C11271" s="15" t="s">
        <v>38675</v>
      </c>
      <c r="D11271" s="15" t="s">
        <v>59</v>
      </c>
      <c r="E11271" s="15" t="s">
        <v>1132</v>
      </c>
      <c r="F11271" s="16"/>
      <c r="G11271" s="15" t="s">
        <v>29</v>
      </c>
      <c r="H11271" s="16" t="s">
        <v>38676</v>
      </c>
      <c r="I11271" s="17" t="s">
        <v>31</v>
      </c>
      <c r="J11271" s="17" t="s">
        <v>62</v>
      </c>
      <c r="K11271" s="17"/>
    </row>
    <row r="11272" spans="1:11" x14ac:dyDescent="0.25">
      <c r="A11272" s="15" t="s">
        <v>38677</v>
      </c>
      <c r="B11272" s="15">
        <v>373014</v>
      </c>
      <c r="C11272" s="15" t="s">
        <v>38678</v>
      </c>
      <c r="D11272" s="15" t="s">
        <v>1189</v>
      </c>
      <c r="E11272" s="15" t="s">
        <v>1574</v>
      </c>
      <c r="F11272" s="16"/>
      <c r="G11272" s="15" t="s">
        <v>29</v>
      </c>
      <c r="H11272" s="16" t="s">
        <v>38679</v>
      </c>
      <c r="I11272" s="17" t="s">
        <v>31</v>
      </c>
      <c r="J11272" s="17" t="s">
        <v>1192</v>
      </c>
      <c r="K11272" s="17"/>
    </row>
    <row r="11273" spans="1:11" x14ac:dyDescent="0.25">
      <c r="A11273" s="15" t="s">
        <v>38680</v>
      </c>
      <c r="B11273" s="15">
        <v>156974</v>
      </c>
      <c r="C11273" s="15" t="s">
        <v>38681</v>
      </c>
      <c r="D11273" s="15" t="s">
        <v>287</v>
      </c>
      <c r="E11273" s="15" t="s">
        <v>38682</v>
      </c>
      <c r="F11273" s="16"/>
      <c r="G11273" s="15" t="s">
        <v>29</v>
      </c>
      <c r="H11273" s="16" t="s">
        <v>38683</v>
      </c>
      <c r="I11273" s="17" t="s">
        <v>291</v>
      </c>
      <c r="J11273" s="17" t="s">
        <v>292</v>
      </c>
      <c r="K11273" s="17"/>
    </row>
    <row r="11274" spans="1:11" x14ac:dyDescent="0.25">
      <c r="A11274" s="15" t="s">
        <v>38684</v>
      </c>
      <c r="B11274" s="15">
        <v>476992</v>
      </c>
      <c r="C11274" s="15" t="s">
        <v>38685</v>
      </c>
      <c r="D11274" s="15" t="s">
        <v>13</v>
      </c>
      <c r="E11274" s="15" t="s">
        <v>3389</v>
      </c>
      <c r="F11274" s="16"/>
      <c r="G11274" s="15" t="s">
        <v>509</v>
      </c>
      <c r="H11274" s="16" t="s">
        <v>38686</v>
      </c>
      <c r="I11274" s="17" t="s">
        <v>17</v>
      </c>
      <c r="J11274" s="17" t="s">
        <v>18</v>
      </c>
      <c r="K11274" s="17"/>
    </row>
    <row r="11275" spans="1:11" x14ac:dyDescent="0.25">
      <c r="A11275" s="15" t="s">
        <v>38687</v>
      </c>
      <c r="B11275" s="15">
        <v>386179</v>
      </c>
      <c r="C11275" s="15" t="s">
        <v>38688</v>
      </c>
      <c r="D11275" s="15" t="s">
        <v>13</v>
      </c>
      <c r="E11275" s="15" t="s">
        <v>2935</v>
      </c>
      <c r="F11275" s="16"/>
      <c r="G11275" s="15" t="s">
        <v>29</v>
      </c>
      <c r="H11275" s="16" t="s">
        <v>38689</v>
      </c>
      <c r="I11275" s="17" t="s">
        <v>17</v>
      </c>
      <c r="J11275" s="17" t="s">
        <v>18</v>
      </c>
      <c r="K11275" s="17"/>
    </row>
    <row r="11276" spans="1:11" x14ac:dyDescent="0.25">
      <c r="A11276" s="15" t="s">
        <v>38690</v>
      </c>
      <c r="B11276" s="15">
        <v>169574</v>
      </c>
      <c r="C11276" s="15" t="s">
        <v>38691</v>
      </c>
      <c r="D11276" s="15" t="s">
        <v>13</v>
      </c>
      <c r="E11276" s="15" t="s">
        <v>5623</v>
      </c>
      <c r="F11276" s="16" t="s">
        <v>38692</v>
      </c>
      <c r="G11276" s="15" t="s">
        <v>29</v>
      </c>
      <c r="H11276" s="16" t="s">
        <v>38693</v>
      </c>
      <c r="I11276" s="17" t="s">
        <v>17</v>
      </c>
      <c r="J11276" s="17" t="s">
        <v>18</v>
      </c>
      <c r="K11276" s="17"/>
    </row>
    <row r="11277" spans="1:11" x14ac:dyDescent="0.25">
      <c r="A11277" s="15" t="s">
        <v>38694</v>
      </c>
      <c r="B11277" s="15">
        <v>261940</v>
      </c>
      <c r="C11277" s="15" t="s">
        <v>38695</v>
      </c>
      <c r="D11277" s="15" t="s">
        <v>13</v>
      </c>
      <c r="E11277" s="52" t="s">
        <v>40698</v>
      </c>
      <c r="F11277" s="16"/>
      <c r="G11277" s="15" t="s">
        <v>29</v>
      </c>
      <c r="H11277" s="16" t="s">
        <v>38696</v>
      </c>
      <c r="I11277" s="17" t="s">
        <v>17</v>
      </c>
      <c r="J11277" s="17" t="s">
        <v>18</v>
      </c>
      <c r="K11277" s="17"/>
    </row>
    <row r="11278" spans="1:11" x14ac:dyDescent="0.25">
      <c r="A11278" s="15" t="s">
        <v>38697</v>
      </c>
      <c r="B11278" s="15">
        <v>340185</v>
      </c>
      <c r="C11278" s="15" t="s">
        <v>38698</v>
      </c>
      <c r="D11278" s="15" t="s">
        <v>13</v>
      </c>
      <c r="E11278" s="52" t="s">
        <v>40699</v>
      </c>
      <c r="F11278" s="16"/>
      <c r="G11278" s="15" t="s">
        <v>29</v>
      </c>
      <c r="H11278" s="16" t="s">
        <v>38699</v>
      </c>
      <c r="I11278" s="17" t="s">
        <v>17</v>
      </c>
      <c r="J11278" s="17" t="s">
        <v>18</v>
      </c>
      <c r="K11278" s="17"/>
    </row>
    <row r="11279" spans="1:11" x14ac:dyDescent="0.25">
      <c r="A11279" s="15" t="s">
        <v>38700</v>
      </c>
      <c r="B11279" s="15">
        <v>421849</v>
      </c>
      <c r="C11279" s="15" t="s">
        <v>38701</v>
      </c>
      <c r="D11279" s="15" t="s">
        <v>13</v>
      </c>
      <c r="E11279" s="15" t="s">
        <v>14167</v>
      </c>
      <c r="F11279" s="16"/>
      <c r="G11279" s="15" t="s">
        <v>29</v>
      </c>
      <c r="H11279" s="16" t="s">
        <v>38702</v>
      </c>
      <c r="I11279" s="17" t="s">
        <v>17</v>
      </c>
      <c r="J11279" s="17" t="s">
        <v>18</v>
      </c>
      <c r="K11279" s="17"/>
    </row>
    <row r="11280" spans="1:11" x14ac:dyDescent="0.25">
      <c r="A11280" s="15" t="s">
        <v>38703</v>
      </c>
      <c r="B11280" s="15">
        <v>390672</v>
      </c>
      <c r="C11280" s="15" t="s">
        <v>38704</v>
      </c>
      <c r="D11280" s="15" t="s">
        <v>13</v>
      </c>
      <c r="E11280" s="15" t="s">
        <v>4364</v>
      </c>
      <c r="F11280" s="16"/>
      <c r="G11280" s="15" t="s">
        <v>29</v>
      </c>
      <c r="H11280" s="16" t="s">
        <v>38705</v>
      </c>
      <c r="I11280" s="17" t="s">
        <v>17</v>
      </c>
      <c r="J11280" s="17" t="s">
        <v>18</v>
      </c>
      <c r="K11280" s="17"/>
    </row>
    <row r="11281" spans="1:11" x14ac:dyDescent="0.25">
      <c r="A11281" s="2" t="s">
        <v>42880</v>
      </c>
      <c r="B11281" s="2">
        <v>148397</v>
      </c>
      <c r="C11281" s="15" t="s">
        <v>35678</v>
      </c>
      <c r="D11281" s="15" t="s">
        <v>287</v>
      </c>
      <c r="E11281" s="2" t="s">
        <v>35679</v>
      </c>
      <c r="F11281" s="16"/>
      <c r="G11281" s="15" t="s">
        <v>29</v>
      </c>
      <c r="H11281" s="39" t="s">
        <v>42882</v>
      </c>
      <c r="I11281" s="17" t="s">
        <v>291</v>
      </c>
      <c r="J11281" s="17" t="s">
        <v>292</v>
      </c>
      <c r="K11281" s="17"/>
    </row>
    <row r="11282" spans="1:11" x14ac:dyDescent="0.25">
      <c r="A11282" s="2" t="s">
        <v>42881</v>
      </c>
      <c r="B11282" s="2">
        <v>465032</v>
      </c>
      <c r="C11282" s="15" t="s">
        <v>42884</v>
      </c>
      <c r="D11282" s="15" t="s">
        <v>287</v>
      </c>
      <c r="E11282" s="2" t="s">
        <v>42883</v>
      </c>
      <c r="F11282" s="16"/>
      <c r="G11282" s="15" t="s">
        <v>29</v>
      </c>
      <c r="H11282" s="38" t="s">
        <v>42885</v>
      </c>
      <c r="I11282" s="17" t="s">
        <v>291</v>
      </c>
      <c r="J11282" s="17" t="s">
        <v>292</v>
      </c>
      <c r="K11282" s="17"/>
    </row>
    <row r="11283" spans="1:11" x14ac:dyDescent="0.25">
      <c r="A11283" s="15" t="s">
        <v>38706</v>
      </c>
      <c r="B11283" s="15">
        <v>166724</v>
      </c>
      <c r="C11283" s="15" t="s">
        <v>38707</v>
      </c>
      <c r="D11283" s="15" t="s">
        <v>13</v>
      </c>
      <c r="E11283" s="2" t="s">
        <v>40700</v>
      </c>
      <c r="F11283" s="16"/>
      <c r="G11283" s="15" t="s">
        <v>29</v>
      </c>
      <c r="H11283" s="16" t="s">
        <v>38708</v>
      </c>
      <c r="I11283" s="17" t="s">
        <v>17</v>
      </c>
      <c r="J11283" s="17" t="s">
        <v>18</v>
      </c>
      <c r="K11283" s="17"/>
    </row>
    <row r="11284" spans="1:11" x14ac:dyDescent="0.25">
      <c r="A11284" s="15" t="s">
        <v>38709</v>
      </c>
      <c r="B11284" s="15">
        <v>144691</v>
      </c>
      <c r="C11284" s="15" t="s">
        <v>38710</v>
      </c>
      <c r="D11284" s="15" t="s">
        <v>287</v>
      </c>
      <c r="E11284" s="15" t="s">
        <v>38711</v>
      </c>
      <c r="F11284" s="16" t="s">
        <v>38712</v>
      </c>
      <c r="G11284" s="15" t="s">
        <v>29</v>
      </c>
      <c r="H11284" s="16" t="s">
        <v>38713</v>
      </c>
      <c r="I11284" s="17" t="s">
        <v>291</v>
      </c>
      <c r="J11284" s="17" t="s">
        <v>292</v>
      </c>
      <c r="K11284" s="17"/>
    </row>
    <row r="11285" spans="1:11" x14ac:dyDescent="0.25">
      <c r="A11285" s="15" t="s">
        <v>38714</v>
      </c>
      <c r="B11285" s="15">
        <v>385783</v>
      </c>
      <c r="C11285" s="15" t="s">
        <v>38715</v>
      </c>
      <c r="D11285" s="15" t="s">
        <v>13</v>
      </c>
      <c r="E11285" s="15" t="s">
        <v>38716</v>
      </c>
      <c r="F11285" s="16"/>
      <c r="G11285" s="15" t="s">
        <v>29</v>
      </c>
      <c r="H11285" s="16" t="s">
        <v>38717</v>
      </c>
      <c r="I11285" s="17" t="s">
        <v>17</v>
      </c>
      <c r="J11285" s="17" t="s">
        <v>18</v>
      </c>
      <c r="K11285" s="17"/>
    </row>
    <row r="11286" spans="1:11" x14ac:dyDescent="0.25">
      <c r="A11286" s="15" t="s">
        <v>38718</v>
      </c>
      <c r="B11286" s="15">
        <v>296102</v>
      </c>
      <c r="C11286" s="15" t="s">
        <v>38719</v>
      </c>
      <c r="D11286" s="15" t="s">
        <v>13</v>
      </c>
      <c r="E11286" s="15" t="s">
        <v>38720</v>
      </c>
      <c r="F11286" s="16"/>
      <c r="G11286" s="15" t="s">
        <v>29</v>
      </c>
      <c r="H11286" s="16" t="s">
        <v>38721</v>
      </c>
      <c r="I11286" s="17" t="s">
        <v>17</v>
      </c>
      <c r="J11286" s="17" t="s">
        <v>18</v>
      </c>
      <c r="K11286" s="17"/>
    </row>
    <row r="11287" spans="1:11" x14ac:dyDescent="0.25">
      <c r="A11287" s="15" t="s">
        <v>38722</v>
      </c>
      <c r="B11287" s="15">
        <v>432194</v>
      </c>
      <c r="C11287" s="15" t="s">
        <v>38723</v>
      </c>
      <c r="D11287" s="15" t="s">
        <v>287</v>
      </c>
      <c r="E11287" s="15" t="s">
        <v>38724</v>
      </c>
      <c r="F11287" s="16"/>
      <c r="G11287" s="15" t="s">
        <v>29</v>
      </c>
      <c r="H11287" s="16" t="s">
        <v>38725</v>
      </c>
      <c r="I11287" s="17" t="s">
        <v>291</v>
      </c>
      <c r="J11287" s="17" t="s">
        <v>292</v>
      </c>
      <c r="K11287" s="17"/>
    </row>
    <row r="11288" spans="1:11" x14ac:dyDescent="0.25">
      <c r="A11288" s="15" t="s">
        <v>38726</v>
      </c>
      <c r="B11288" s="15">
        <v>148841</v>
      </c>
      <c r="C11288" s="15" t="s">
        <v>38727</v>
      </c>
      <c r="D11288" s="15" t="s">
        <v>287</v>
      </c>
      <c r="E11288" s="15" t="s">
        <v>38724</v>
      </c>
      <c r="F11288" s="16" t="s">
        <v>38728</v>
      </c>
      <c r="G11288" s="15" t="s">
        <v>29</v>
      </c>
      <c r="H11288" s="16" t="s">
        <v>38729</v>
      </c>
      <c r="I11288" s="17" t="s">
        <v>291</v>
      </c>
      <c r="J11288" s="17" t="s">
        <v>292</v>
      </c>
      <c r="K11288" s="17"/>
    </row>
    <row r="11289" spans="1:11" x14ac:dyDescent="0.25">
      <c r="A11289" s="15" t="s">
        <v>38730</v>
      </c>
      <c r="B11289" s="15">
        <v>319002</v>
      </c>
      <c r="C11289" s="15" t="s">
        <v>38731</v>
      </c>
      <c r="D11289" s="15" t="s">
        <v>13</v>
      </c>
      <c r="E11289" s="15" t="s">
        <v>22492</v>
      </c>
      <c r="F11289" s="16"/>
      <c r="G11289" s="15" t="s">
        <v>29</v>
      </c>
      <c r="H11289" s="16" t="s">
        <v>38732</v>
      </c>
      <c r="I11289" s="17" t="s">
        <v>17</v>
      </c>
      <c r="J11289" s="17" t="s">
        <v>18</v>
      </c>
      <c r="K11289" s="17"/>
    </row>
    <row r="11290" spans="1:11" x14ac:dyDescent="0.25">
      <c r="A11290" s="15" t="s">
        <v>38733</v>
      </c>
      <c r="B11290" s="15">
        <v>324014</v>
      </c>
      <c r="C11290" s="15" t="s">
        <v>38734</v>
      </c>
      <c r="D11290" s="15" t="s">
        <v>13</v>
      </c>
      <c r="E11290" s="15" t="s">
        <v>3304</v>
      </c>
      <c r="F11290" s="16"/>
      <c r="G11290" s="15" t="s">
        <v>29</v>
      </c>
      <c r="H11290" s="16" t="s">
        <v>38735</v>
      </c>
      <c r="I11290" s="17" t="s">
        <v>17</v>
      </c>
      <c r="J11290" s="17" t="s">
        <v>18</v>
      </c>
      <c r="K11290" s="17"/>
    </row>
    <row r="11291" spans="1:11" x14ac:dyDescent="0.25">
      <c r="A11291" s="15" t="s">
        <v>38736</v>
      </c>
      <c r="B11291" s="15">
        <v>408927</v>
      </c>
      <c r="C11291" s="15" t="s">
        <v>38737</v>
      </c>
      <c r="D11291" s="15" t="s">
        <v>13</v>
      </c>
      <c r="E11291" s="15" t="s">
        <v>4285</v>
      </c>
      <c r="F11291" s="16"/>
      <c r="G11291" s="15" t="s">
        <v>29</v>
      </c>
      <c r="H11291" s="16" t="s">
        <v>38738</v>
      </c>
      <c r="I11291" s="17" t="s">
        <v>17</v>
      </c>
      <c r="J11291" s="17" t="s">
        <v>18</v>
      </c>
      <c r="K11291" s="17"/>
    </row>
    <row r="11292" spans="1:11" x14ac:dyDescent="0.25">
      <c r="A11292" s="15" t="s">
        <v>38739</v>
      </c>
      <c r="B11292" s="15">
        <v>476994</v>
      </c>
      <c r="C11292" s="15" t="s">
        <v>38740</v>
      </c>
      <c r="D11292" s="15" t="s">
        <v>13</v>
      </c>
      <c r="E11292" s="15" t="s">
        <v>10044</v>
      </c>
      <c r="F11292" s="16"/>
      <c r="G11292" s="15" t="s">
        <v>509</v>
      </c>
      <c r="H11292" s="16" t="s">
        <v>38741</v>
      </c>
      <c r="I11292" s="17" t="s">
        <v>17</v>
      </c>
      <c r="J11292" s="17" t="s">
        <v>18</v>
      </c>
      <c r="K11292" s="17"/>
    </row>
    <row r="11293" spans="1:11" x14ac:dyDescent="0.25">
      <c r="A11293" s="15" t="s">
        <v>38742</v>
      </c>
      <c r="B11293" s="15">
        <v>388390</v>
      </c>
      <c r="C11293" s="15" t="s">
        <v>38743</v>
      </c>
      <c r="D11293" s="15" t="s">
        <v>13</v>
      </c>
      <c r="E11293" s="15" t="s">
        <v>12774</v>
      </c>
      <c r="F11293" s="16"/>
      <c r="G11293" s="15" t="s">
        <v>29</v>
      </c>
      <c r="H11293" s="16" t="s">
        <v>38744</v>
      </c>
      <c r="I11293" s="17" t="s">
        <v>17</v>
      </c>
      <c r="J11293" s="17" t="s">
        <v>18</v>
      </c>
      <c r="K11293" s="17"/>
    </row>
    <row r="11294" spans="1:11" x14ac:dyDescent="0.25">
      <c r="A11294" s="15" t="s">
        <v>38745</v>
      </c>
      <c r="B11294" s="15">
        <v>388392</v>
      </c>
      <c r="C11294" s="15" t="s">
        <v>38746</v>
      </c>
      <c r="D11294" s="15" t="s">
        <v>13</v>
      </c>
      <c r="E11294" s="2" t="s">
        <v>40701</v>
      </c>
      <c r="F11294" s="16"/>
      <c r="G11294" s="15" t="s">
        <v>29</v>
      </c>
      <c r="H11294" s="20" t="s">
        <v>38747</v>
      </c>
      <c r="I11294" s="17" t="s">
        <v>17</v>
      </c>
      <c r="J11294" s="17" t="s">
        <v>18</v>
      </c>
      <c r="K11294" s="17"/>
    </row>
    <row r="11295" spans="1:11" x14ac:dyDescent="0.25">
      <c r="A11295" s="2" t="s">
        <v>42886</v>
      </c>
      <c r="B11295" s="2">
        <v>463779</v>
      </c>
      <c r="C11295" s="15" t="s">
        <v>42889</v>
      </c>
      <c r="D11295" s="15" t="s">
        <v>13</v>
      </c>
      <c r="E11295" s="2" t="s">
        <v>42888</v>
      </c>
      <c r="F11295" s="16"/>
      <c r="G11295" s="15" t="s">
        <v>29</v>
      </c>
      <c r="H11295" s="38" t="s">
        <v>42890</v>
      </c>
      <c r="I11295" s="17" t="s">
        <v>17</v>
      </c>
      <c r="J11295" s="17" t="s">
        <v>18</v>
      </c>
      <c r="K11295" s="17"/>
    </row>
    <row r="11296" spans="1:11" x14ac:dyDescent="0.25">
      <c r="A11296" s="2" t="s">
        <v>42887</v>
      </c>
      <c r="B11296" s="2">
        <v>460367</v>
      </c>
      <c r="C11296" s="15" t="s">
        <v>42892</v>
      </c>
      <c r="D11296" s="15" t="s">
        <v>13</v>
      </c>
      <c r="E11296" s="2" t="s">
        <v>42891</v>
      </c>
      <c r="F11296" s="16"/>
      <c r="G11296" s="15" t="s">
        <v>29</v>
      </c>
      <c r="H11296" s="38" t="s">
        <v>42893</v>
      </c>
      <c r="I11296" s="17" t="s">
        <v>17</v>
      </c>
      <c r="J11296" s="17" t="s">
        <v>18</v>
      </c>
      <c r="K11296" s="17"/>
    </row>
    <row r="11297" spans="1:11" x14ac:dyDescent="0.25">
      <c r="A11297" s="15" t="s">
        <v>38748</v>
      </c>
      <c r="B11297" s="15">
        <v>433816</v>
      </c>
      <c r="C11297" s="15" t="s">
        <v>38749</v>
      </c>
      <c r="D11297" s="15" t="s">
        <v>13</v>
      </c>
      <c r="E11297" s="15" t="s">
        <v>11289</v>
      </c>
      <c r="F11297" s="16"/>
      <c r="G11297" s="15" t="s">
        <v>29</v>
      </c>
      <c r="H11297" s="16" t="s">
        <v>38750</v>
      </c>
      <c r="I11297" s="17" t="s">
        <v>17</v>
      </c>
      <c r="J11297" s="17" t="s">
        <v>18</v>
      </c>
      <c r="K11297" s="17"/>
    </row>
    <row r="11298" spans="1:11" x14ac:dyDescent="0.25">
      <c r="A11298" s="15" t="s">
        <v>38751</v>
      </c>
      <c r="B11298" s="15">
        <v>397938</v>
      </c>
      <c r="C11298" s="15" t="s">
        <v>38752</v>
      </c>
      <c r="D11298" s="15" t="s">
        <v>13</v>
      </c>
      <c r="E11298" s="15" t="s">
        <v>5241</v>
      </c>
      <c r="F11298" s="16"/>
      <c r="G11298" s="15" t="s">
        <v>29</v>
      </c>
      <c r="H11298" s="16" t="s">
        <v>38753</v>
      </c>
      <c r="I11298" s="17" t="s">
        <v>17</v>
      </c>
      <c r="J11298" s="17" t="s">
        <v>18</v>
      </c>
      <c r="K11298" s="17"/>
    </row>
    <row r="11299" spans="1:11" x14ac:dyDescent="0.25">
      <c r="A11299" s="15" t="s">
        <v>40101</v>
      </c>
      <c r="B11299" s="2">
        <v>482609</v>
      </c>
      <c r="C11299" s="15" t="s">
        <v>40102</v>
      </c>
      <c r="D11299" s="15" t="s">
        <v>13</v>
      </c>
      <c r="E11299" s="2" t="s">
        <v>40097</v>
      </c>
      <c r="F11299" s="16"/>
      <c r="G11299" s="15" t="s">
        <v>322</v>
      </c>
      <c r="H11299" s="39" t="s">
        <v>40103</v>
      </c>
      <c r="I11299" s="17" t="s">
        <v>17</v>
      </c>
      <c r="J11299" s="17" t="s">
        <v>18</v>
      </c>
      <c r="K11299" s="17"/>
    </row>
    <row r="11300" spans="1:11" x14ac:dyDescent="0.25">
      <c r="A11300" s="15" t="s">
        <v>38754</v>
      </c>
      <c r="B11300" s="15">
        <v>304311</v>
      </c>
      <c r="C11300" s="15" t="s">
        <v>38755</v>
      </c>
      <c r="D11300" s="15" t="s">
        <v>13</v>
      </c>
      <c r="E11300" s="15" t="s">
        <v>8924</v>
      </c>
      <c r="F11300" s="16"/>
      <c r="G11300" s="15" t="s">
        <v>29</v>
      </c>
      <c r="H11300" s="16" t="s">
        <v>38756</v>
      </c>
      <c r="I11300" s="17" t="s">
        <v>17</v>
      </c>
      <c r="J11300" s="17" t="s">
        <v>18</v>
      </c>
      <c r="K11300" s="17"/>
    </row>
    <row r="11301" spans="1:11" x14ac:dyDescent="0.25">
      <c r="A11301" s="2" t="s">
        <v>42894</v>
      </c>
      <c r="B11301" s="2">
        <v>459378</v>
      </c>
      <c r="C11301" s="15" t="s">
        <v>42897</v>
      </c>
      <c r="D11301" s="15" t="s">
        <v>13</v>
      </c>
      <c r="E11301" s="2" t="s">
        <v>42896</v>
      </c>
      <c r="F11301" s="16"/>
      <c r="G11301" s="15" t="s">
        <v>29</v>
      </c>
      <c r="H11301" s="38" t="s">
        <v>42898</v>
      </c>
      <c r="I11301" s="17" t="s">
        <v>17</v>
      </c>
      <c r="J11301" s="17" t="s">
        <v>18</v>
      </c>
      <c r="K11301" s="17"/>
    </row>
    <row r="11302" spans="1:11" x14ac:dyDescent="0.25">
      <c r="A11302" s="2" t="s">
        <v>42895</v>
      </c>
      <c r="B11302" s="2">
        <v>459361</v>
      </c>
      <c r="C11302" s="15" t="s">
        <v>42900</v>
      </c>
      <c r="D11302" s="15" t="s">
        <v>13</v>
      </c>
      <c r="E11302" s="2" t="s">
        <v>42899</v>
      </c>
      <c r="F11302" s="16"/>
      <c r="G11302" s="15" t="s">
        <v>29</v>
      </c>
      <c r="H11302" s="38" t="s">
        <v>42901</v>
      </c>
      <c r="I11302" s="17" t="s">
        <v>17</v>
      </c>
      <c r="J11302" s="17" t="s">
        <v>18</v>
      </c>
      <c r="K11302" s="17"/>
    </row>
    <row r="11303" spans="1:11" x14ac:dyDescent="0.25">
      <c r="A11303" s="15" t="s">
        <v>38757</v>
      </c>
      <c r="B11303" s="15">
        <v>434679</v>
      </c>
      <c r="C11303" s="15" t="s">
        <v>38758</v>
      </c>
      <c r="D11303" s="15" t="s">
        <v>13</v>
      </c>
      <c r="E11303" s="15" t="s">
        <v>3493</v>
      </c>
      <c r="F11303" s="16"/>
      <c r="G11303" s="15" t="s">
        <v>29</v>
      </c>
      <c r="H11303" s="20" t="s">
        <v>38759</v>
      </c>
      <c r="I11303" s="17" t="s">
        <v>17</v>
      </c>
      <c r="J11303" s="17" t="s">
        <v>18</v>
      </c>
      <c r="K11303" s="17"/>
    </row>
    <row r="11304" spans="1:11" x14ac:dyDescent="0.25">
      <c r="A11304" s="15" t="s">
        <v>38760</v>
      </c>
      <c r="B11304" s="15">
        <v>323697</v>
      </c>
      <c r="C11304" s="15" t="s">
        <v>38761</v>
      </c>
      <c r="D11304" s="15" t="s">
        <v>13</v>
      </c>
      <c r="E11304" s="15" t="s">
        <v>4210</v>
      </c>
      <c r="F11304" s="16"/>
      <c r="G11304" s="15" t="s">
        <v>29</v>
      </c>
      <c r="H11304" s="16" t="s">
        <v>38762</v>
      </c>
      <c r="I11304" s="17" t="s">
        <v>17</v>
      </c>
      <c r="J11304" s="17" t="s">
        <v>18</v>
      </c>
      <c r="K11304" s="17"/>
    </row>
    <row r="11305" spans="1:11" x14ac:dyDescent="0.25">
      <c r="A11305" s="15" t="s">
        <v>38763</v>
      </c>
      <c r="B11305" s="15">
        <v>412247</v>
      </c>
      <c r="C11305" s="15" t="s">
        <v>38764</v>
      </c>
      <c r="D11305" s="15" t="s">
        <v>13</v>
      </c>
      <c r="E11305" s="15" t="s">
        <v>14070</v>
      </c>
      <c r="F11305" s="16"/>
      <c r="G11305" s="15" t="s">
        <v>29</v>
      </c>
      <c r="H11305" s="16" t="s">
        <v>38765</v>
      </c>
      <c r="I11305" s="17" t="s">
        <v>17</v>
      </c>
      <c r="J11305" s="17" t="s">
        <v>18</v>
      </c>
      <c r="K11305" s="17"/>
    </row>
    <row r="11306" spans="1:11" x14ac:dyDescent="0.25">
      <c r="A11306" s="15" t="s">
        <v>38766</v>
      </c>
      <c r="B11306" s="15">
        <v>172571</v>
      </c>
      <c r="C11306" s="15" t="s">
        <v>38767</v>
      </c>
      <c r="D11306" s="15" t="s">
        <v>13</v>
      </c>
      <c r="E11306" s="15" t="s">
        <v>38768</v>
      </c>
      <c r="F11306" s="16" t="s">
        <v>38769</v>
      </c>
      <c r="G11306" s="15" t="s">
        <v>29</v>
      </c>
      <c r="H11306" s="16" t="s">
        <v>38770</v>
      </c>
      <c r="I11306" s="17" t="s">
        <v>17</v>
      </c>
      <c r="J11306" s="17" t="s">
        <v>18</v>
      </c>
      <c r="K11306" s="17"/>
    </row>
    <row r="11307" spans="1:11" x14ac:dyDescent="0.25">
      <c r="A11307" s="15" t="s">
        <v>38771</v>
      </c>
      <c r="B11307" s="15">
        <v>478112</v>
      </c>
      <c r="C11307" s="15" t="s">
        <v>38772</v>
      </c>
      <c r="D11307" s="15" t="s">
        <v>13</v>
      </c>
      <c r="E11307" s="15" t="s">
        <v>4811</v>
      </c>
      <c r="F11307" s="16"/>
      <c r="G11307" s="15" t="s">
        <v>29</v>
      </c>
      <c r="H11307" s="16" t="s">
        <v>38773</v>
      </c>
      <c r="I11307" s="17" t="s">
        <v>17</v>
      </c>
      <c r="J11307" s="17" t="s">
        <v>18</v>
      </c>
      <c r="K11307" s="17"/>
    </row>
    <row r="11308" spans="1:11" x14ac:dyDescent="0.25">
      <c r="A11308" s="15" t="s">
        <v>38774</v>
      </c>
      <c r="B11308" s="15">
        <v>476631</v>
      </c>
      <c r="C11308" s="15" t="s">
        <v>38775</v>
      </c>
      <c r="D11308" s="15" t="s">
        <v>13</v>
      </c>
      <c r="E11308" s="15" t="s">
        <v>38776</v>
      </c>
      <c r="F11308" s="16"/>
      <c r="G11308" s="15" t="s">
        <v>29</v>
      </c>
      <c r="H11308" s="16" t="s">
        <v>38777</v>
      </c>
      <c r="I11308" s="17" t="s">
        <v>17</v>
      </c>
      <c r="J11308" s="17" t="s">
        <v>18</v>
      </c>
      <c r="K11308" s="17"/>
    </row>
    <row r="11309" spans="1:11" x14ac:dyDescent="0.25">
      <c r="A11309" s="15" t="s">
        <v>38778</v>
      </c>
      <c r="B11309" s="15">
        <v>476632</v>
      </c>
      <c r="C11309" s="15" t="s">
        <v>38779</v>
      </c>
      <c r="D11309" s="15" t="s">
        <v>13</v>
      </c>
      <c r="E11309" s="15" t="s">
        <v>4811</v>
      </c>
      <c r="F11309" s="16"/>
      <c r="G11309" s="15" t="s">
        <v>29</v>
      </c>
      <c r="H11309" s="16" t="s">
        <v>38780</v>
      </c>
      <c r="I11309" s="17" t="s">
        <v>17</v>
      </c>
      <c r="J11309" s="17" t="s">
        <v>18</v>
      </c>
      <c r="K11309" s="17"/>
    </row>
    <row r="11310" spans="1:11" x14ac:dyDescent="0.25">
      <c r="A11310" s="15" t="s">
        <v>38781</v>
      </c>
      <c r="B11310" s="15">
        <v>377156</v>
      </c>
      <c r="C11310" s="15" t="s">
        <v>38782</v>
      </c>
      <c r="D11310" s="15" t="s">
        <v>13</v>
      </c>
      <c r="E11310" s="15" t="s">
        <v>38783</v>
      </c>
      <c r="F11310" s="16"/>
      <c r="G11310" s="15" t="s">
        <v>29</v>
      </c>
      <c r="H11310" s="16" t="s">
        <v>38784</v>
      </c>
      <c r="I11310" s="17" t="s">
        <v>17</v>
      </c>
      <c r="J11310" s="17" t="s">
        <v>18</v>
      </c>
      <c r="K11310" s="17"/>
    </row>
    <row r="11311" spans="1:11" x14ac:dyDescent="0.25">
      <c r="A11311" s="15" t="s">
        <v>38785</v>
      </c>
      <c r="B11311" s="15">
        <v>475124</v>
      </c>
      <c r="C11311" s="15" t="s">
        <v>38786</v>
      </c>
      <c r="D11311" s="15" t="s">
        <v>13</v>
      </c>
      <c r="E11311" s="15" t="s">
        <v>34343</v>
      </c>
      <c r="F11311" s="16"/>
      <c r="G11311" s="15" t="s">
        <v>29</v>
      </c>
      <c r="H11311" s="16" t="s">
        <v>38787</v>
      </c>
      <c r="I11311" s="17" t="s">
        <v>17</v>
      </c>
      <c r="J11311" s="17" t="s">
        <v>18</v>
      </c>
      <c r="K11311" s="17"/>
    </row>
    <row r="11312" spans="1:11" x14ac:dyDescent="0.25">
      <c r="A11312" s="15" t="s">
        <v>38788</v>
      </c>
      <c r="B11312" s="15">
        <v>344326</v>
      </c>
      <c r="C11312" s="15" t="s">
        <v>38789</v>
      </c>
      <c r="D11312" s="15" t="s">
        <v>13</v>
      </c>
      <c r="E11312" s="15" t="s">
        <v>16630</v>
      </c>
      <c r="F11312" s="16"/>
      <c r="G11312" s="15" t="s">
        <v>29</v>
      </c>
      <c r="H11312" s="16" t="s">
        <v>38790</v>
      </c>
      <c r="I11312" s="17" t="s">
        <v>17</v>
      </c>
      <c r="J11312" s="17" t="s">
        <v>18</v>
      </c>
      <c r="K11312" s="17"/>
    </row>
    <row r="11313" spans="1:11" x14ac:dyDescent="0.25">
      <c r="A11313" s="2" t="s">
        <v>42902</v>
      </c>
      <c r="B11313" s="2">
        <v>464716</v>
      </c>
      <c r="C11313" s="15" t="s">
        <v>42904</v>
      </c>
      <c r="D11313" s="15" t="s">
        <v>13</v>
      </c>
      <c r="E11313" s="2" t="s">
        <v>42903</v>
      </c>
      <c r="F11313" s="16"/>
      <c r="G11313" s="15" t="s">
        <v>29</v>
      </c>
      <c r="H11313" s="38" t="s">
        <v>42905</v>
      </c>
      <c r="I11313" s="17" t="s">
        <v>17</v>
      </c>
      <c r="J11313" s="17" t="s">
        <v>18</v>
      </c>
      <c r="K11313" s="17"/>
    </row>
    <row r="11314" spans="1:11" x14ac:dyDescent="0.25">
      <c r="A11314" s="15" t="s">
        <v>38791</v>
      </c>
      <c r="B11314" s="15">
        <v>433817</v>
      </c>
      <c r="C11314" s="15" t="s">
        <v>38792</v>
      </c>
      <c r="D11314" s="15" t="s">
        <v>13</v>
      </c>
      <c r="E11314" s="15" t="s">
        <v>27390</v>
      </c>
      <c r="F11314" s="16"/>
      <c r="G11314" s="15" t="s">
        <v>29</v>
      </c>
      <c r="H11314" s="20" t="s">
        <v>38793</v>
      </c>
      <c r="I11314" s="17" t="s">
        <v>17</v>
      </c>
      <c r="J11314" s="17" t="s">
        <v>18</v>
      </c>
      <c r="K11314" s="17"/>
    </row>
    <row r="11315" spans="1:11" x14ac:dyDescent="0.25">
      <c r="A11315" s="2" t="s">
        <v>42906</v>
      </c>
      <c r="B11315" s="2">
        <v>468504</v>
      </c>
      <c r="C11315" s="15" t="s">
        <v>42909</v>
      </c>
      <c r="D11315" s="15" t="s">
        <v>13</v>
      </c>
      <c r="E11315" s="2" t="s">
        <v>42908</v>
      </c>
      <c r="F11315" s="16"/>
      <c r="G11315" s="15" t="s">
        <v>29</v>
      </c>
      <c r="H11315" s="38" t="s">
        <v>42910</v>
      </c>
      <c r="I11315" s="17" t="s">
        <v>17</v>
      </c>
      <c r="J11315" s="17" t="s">
        <v>18</v>
      </c>
      <c r="K11315" s="17"/>
    </row>
    <row r="11316" spans="1:11" x14ac:dyDescent="0.25">
      <c r="A11316" s="2" t="s">
        <v>42907</v>
      </c>
      <c r="B11316" s="2">
        <v>463804</v>
      </c>
      <c r="C11316" s="15" t="s">
        <v>42912</v>
      </c>
      <c r="D11316" s="15" t="s">
        <v>13</v>
      </c>
      <c r="E11316" s="2" t="s">
        <v>42911</v>
      </c>
      <c r="F11316" s="16"/>
      <c r="G11316" s="15" t="s">
        <v>29</v>
      </c>
      <c r="H11316" s="38" t="s">
        <v>42913</v>
      </c>
      <c r="I11316" s="17" t="s">
        <v>17</v>
      </c>
      <c r="J11316" s="17" t="s">
        <v>18</v>
      </c>
      <c r="K11316" s="17"/>
    </row>
    <row r="11317" spans="1:11" x14ac:dyDescent="0.25">
      <c r="A11317" s="15" t="s">
        <v>38794</v>
      </c>
      <c r="B11317" s="15">
        <v>478077</v>
      </c>
      <c r="C11317" s="15" t="s">
        <v>38795</v>
      </c>
      <c r="D11317" s="15" t="s">
        <v>13</v>
      </c>
      <c r="E11317" s="15" t="s">
        <v>4811</v>
      </c>
      <c r="F11317" s="16"/>
      <c r="G11317" s="15" t="s">
        <v>29</v>
      </c>
      <c r="H11317" s="16" t="s">
        <v>38796</v>
      </c>
      <c r="I11317" s="17" t="s">
        <v>17</v>
      </c>
      <c r="J11317" s="17" t="s">
        <v>18</v>
      </c>
      <c r="K11317" s="17"/>
    </row>
    <row r="11318" spans="1:11" x14ac:dyDescent="0.25">
      <c r="A11318" s="15" t="s">
        <v>38797</v>
      </c>
      <c r="B11318" s="15">
        <v>420111</v>
      </c>
      <c r="C11318" s="15" t="s">
        <v>38798</v>
      </c>
      <c r="D11318" s="15" t="s">
        <v>13</v>
      </c>
      <c r="E11318" s="52" t="s">
        <v>40702</v>
      </c>
      <c r="F11318" s="16"/>
      <c r="G11318" s="15" t="s">
        <v>29</v>
      </c>
      <c r="H11318" s="16" t="s">
        <v>38799</v>
      </c>
      <c r="I11318" s="17" t="s">
        <v>17</v>
      </c>
      <c r="J11318" s="17" t="s">
        <v>18</v>
      </c>
      <c r="K11318" s="17"/>
    </row>
    <row r="11319" spans="1:11" x14ac:dyDescent="0.25">
      <c r="A11319" s="2" t="s">
        <v>42914</v>
      </c>
      <c r="B11319" s="2">
        <v>408694</v>
      </c>
      <c r="C11319" s="15" t="s">
        <v>42915</v>
      </c>
      <c r="D11319" s="15" t="s">
        <v>13</v>
      </c>
      <c r="E11319" s="2" t="s">
        <v>4052</v>
      </c>
      <c r="F11319" s="16"/>
      <c r="G11319" s="15" t="s">
        <v>29</v>
      </c>
      <c r="H11319" s="38" t="s">
        <v>42916</v>
      </c>
      <c r="I11319" s="17" t="s">
        <v>17</v>
      </c>
      <c r="J11319" s="17" t="s">
        <v>18</v>
      </c>
      <c r="K11319" s="17"/>
    </row>
    <row r="11320" spans="1:11" x14ac:dyDescent="0.25">
      <c r="A11320" s="15" t="s">
        <v>38800</v>
      </c>
      <c r="B11320" s="15">
        <v>294884</v>
      </c>
      <c r="C11320" s="15" t="s">
        <v>38801</v>
      </c>
      <c r="D11320" s="15" t="s">
        <v>287</v>
      </c>
      <c r="E11320" s="15" t="s">
        <v>38802</v>
      </c>
      <c r="F11320" s="16"/>
      <c r="G11320" s="15" t="s">
        <v>29</v>
      </c>
      <c r="H11320" s="16" t="s">
        <v>38803</v>
      </c>
      <c r="I11320" s="17" t="s">
        <v>291</v>
      </c>
      <c r="J11320" s="17" t="s">
        <v>292</v>
      </c>
      <c r="K11320" s="17"/>
    </row>
    <row r="11321" spans="1:11" x14ac:dyDescent="0.25">
      <c r="A11321" s="15" t="s">
        <v>38804</v>
      </c>
      <c r="B11321" s="15">
        <v>140734</v>
      </c>
      <c r="C11321" s="15" t="s">
        <v>38805</v>
      </c>
      <c r="D11321" s="15" t="s">
        <v>287</v>
      </c>
      <c r="E11321" s="15" t="s">
        <v>38806</v>
      </c>
      <c r="F11321" s="16" t="s">
        <v>38807</v>
      </c>
      <c r="G11321" s="15" t="s">
        <v>29</v>
      </c>
      <c r="H11321" s="16" t="s">
        <v>38808</v>
      </c>
      <c r="I11321" s="17" t="s">
        <v>291</v>
      </c>
      <c r="J11321" s="17" t="s">
        <v>292</v>
      </c>
      <c r="K11321" s="17"/>
    </row>
    <row r="11322" spans="1:11" x14ac:dyDescent="0.25">
      <c r="A11322" s="2" t="s">
        <v>42917</v>
      </c>
      <c r="B11322" s="2">
        <v>463805</v>
      </c>
      <c r="C11322" s="15" t="s">
        <v>42919</v>
      </c>
      <c r="D11322" s="15" t="s">
        <v>13</v>
      </c>
      <c r="E11322" s="2" t="s">
        <v>42918</v>
      </c>
      <c r="F11322" s="16"/>
      <c r="G11322" s="15" t="s">
        <v>29</v>
      </c>
      <c r="H11322" s="38" t="s">
        <v>42920</v>
      </c>
      <c r="I11322" s="17" t="s">
        <v>17</v>
      </c>
      <c r="J11322" s="17" t="s">
        <v>18</v>
      </c>
      <c r="K11322" s="17"/>
    </row>
    <row r="11323" spans="1:11" x14ac:dyDescent="0.25">
      <c r="A11323" s="15" t="s">
        <v>38809</v>
      </c>
      <c r="B11323" s="15">
        <v>389664</v>
      </c>
      <c r="C11323" s="15" t="s">
        <v>38810</v>
      </c>
      <c r="D11323" s="15" t="s">
        <v>13</v>
      </c>
      <c r="E11323" s="15" t="s">
        <v>38811</v>
      </c>
      <c r="F11323" s="16"/>
      <c r="G11323" s="15" t="s">
        <v>29</v>
      </c>
      <c r="H11323" s="16" t="s">
        <v>38812</v>
      </c>
      <c r="I11323" s="17" t="s">
        <v>17</v>
      </c>
      <c r="J11323" s="17" t="s">
        <v>18</v>
      </c>
      <c r="K11323" s="17"/>
    </row>
    <row r="11324" spans="1:11" x14ac:dyDescent="0.25">
      <c r="A11324" s="15" t="s">
        <v>38813</v>
      </c>
      <c r="B11324" s="15">
        <v>427827</v>
      </c>
      <c r="C11324" s="15" t="s">
        <v>38814</v>
      </c>
      <c r="D11324" s="15" t="s">
        <v>13</v>
      </c>
      <c r="E11324" s="52" t="s">
        <v>40588</v>
      </c>
      <c r="F11324" s="16"/>
      <c r="G11324" s="15"/>
      <c r="H11324" s="16" t="s">
        <v>38815</v>
      </c>
      <c r="I11324" s="17" t="s">
        <v>17</v>
      </c>
      <c r="J11324" s="17" t="s">
        <v>18</v>
      </c>
      <c r="K11324" s="17"/>
    </row>
    <row r="11325" spans="1:11" x14ac:dyDescent="0.25">
      <c r="A11325" s="15" t="s">
        <v>38816</v>
      </c>
      <c r="B11325" s="15">
        <v>427828</v>
      </c>
      <c r="C11325" s="15" t="s">
        <v>38817</v>
      </c>
      <c r="D11325" s="15" t="s">
        <v>13</v>
      </c>
      <c r="E11325" s="52" t="s">
        <v>40588</v>
      </c>
      <c r="F11325" s="16"/>
      <c r="G11325" s="15"/>
      <c r="H11325" s="16" t="s">
        <v>38818</v>
      </c>
      <c r="I11325" s="17" t="s">
        <v>17</v>
      </c>
      <c r="J11325" s="17" t="s">
        <v>18</v>
      </c>
      <c r="K11325" s="17"/>
    </row>
    <row r="11326" spans="1:11" x14ac:dyDescent="0.25">
      <c r="A11326" s="15" t="s">
        <v>38819</v>
      </c>
      <c r="B11326" s="15">
        <v>427832</v>
      </c>
      <c r="C11326" s="15" t="s">
        <v>38820</v>
      </c>
      <c r="D11326" s="15" t="s">
        <v>13</v>
      </c>
      <c r="E11326" s="52" t="s">
        <v>40703</v>
      </c>
      <c r="F11326" s="16"/>
      <c r="G11326" s="15"/>
      <c r="H11326" s="16" t="s">
        <v>38821</v>
      </c>
      <c r="I11326" s="17" t="s">
        <v>17</v>
      </c>
      <c r="J11326" s="17" t="s">
        <v>18</v>
      </c>
      <c r="K11326" s="17"/>
    </row>
    <row r="11327" spans="1:11" x14ac:dyDescent="0.25">
      <c r="A11327" s="15" t="s">
        <v>38822</v>
      </c>
      <c r="B11327" s="15">
        <v>427834</v>
      </c>
      <c r="C11327" s="15" t="s">
        <v>38823</v>
      </c>
      <c r="D11327" s="15" t="s">
        <v>13</v>
      </c>
      <c r="E11327" s="52" t="s">
        <v>40588</v>
      </c>
      <c r="F11327" s="16"/>
      <c r="G11327" s="15"/>
      <c r="H11327" s="16" t="s">
        <v>38824</v>
      </c>
      <c r="I11327" s="17" t="s">
        <v>17</v>
      </c>
      <c r="J11327" s="17" t="s">
        <v>18</v>
      </c>
      <c r="K11327" s="17"/>
    </row>
    <row r="11328" spans="1:11" x14ac:dyDescent="0.25">
      <c r="A11328" s="15" t="s">
        <v>38825</v>
      </c>
      <c r="B11328" s="15">
        <v>427835</v>
      </c>
      <c r="C11328" s="15" t="s">
        <v>38826</v>
      </c>
      <c r="D11328" s="15" t="s">
        <v>13</v>
      </c>
      <c r="E11328" s="52" t="s">
        <v>40588</v>
      </c>
      <c r="F11328" s="16"/>
      <c r="G11328" s="15"/>
      <c r="H11328" s="16" t="s">
        <v>38827</v>
      </c>
      <c r="I11328" s="17" t="s">
        <v>17</v>
      </c>
      <c r="J11328" s="17" t="s">
        <v>18</v>
      </c>
      <c r="K11328" s="17"/>
    </row>
    <row r="11329" spans="1:11" x14ac:dyDescent="0.25">
      <c r="A11329" s="15" t="s">
        <v>38828</v>
      </c>
      <c r="B11329" s="15">
        <v>427837</v>
      </c>
      <c r="C11329" s="15" t="s">
        <v>38829</v>
      </c>
      <c r="D11329" s="15" t="s">
        <v>13</v>
      </c>
      <c r="E11329" s="52" t="s">
        <v>40704</v>
      </c>
      <c r="F11329" s="16"/>
      <c r="G11329" s="15"/>
      <c r="H11329" s="16" t="s">
        <v>38830</v>
      </c>
      <c r="I11329" s="17" t="s">
        <v>17</v>
      </c>
      <c r="J11329" s="17" t="s">
        <v>18</v>
      </c>
      <c r="K11329" s="17"/>
    </row>
    <row r="11330" spans="1:11" x14ac:dyDescent="0.25">
      <c r="A11330" s="15" t="s">
        <v>38831</v>
      </c>
      <c r="B11330" s="15">
        <v>427838</v>
      </c>
      <c r="C11330" s="15" t="s">
        <v>38832</v>
      </c>
      <c r="D11330" s="15" t="s">
        <v>13</v>
      </c>
      <c r="E11330" s="52" t="s">
        <v>40703</v>
      </c>
      <c r="F11330" s="16"/>
      <c r="G11330" s="15"/>
      <c r="H11330" s="16" t="s">
        <v>38833</v>
      </c>
      <c r="I11330" s="17" t="s">
        <v>17</v>
      </c>
      <c r="J11330" s="17" t="s">
        <v>18</v>
      </c>
      <c r="K11330" s="17"/>
    </row>
    <row r="11331" spans="1:11" x14ac:dyDescent="0.25">
      <c r="A11331" s="15" t="s">
        <v>38834</v>
      </c>
      <c r="B11331" s="15">
        <v>427839</v>
      </c>
      <c r="C11331" s="15" t="s">
        <v>38835</v>
      </c>
      <c r="D11331" s="15" t="s">
        <v>13</v>
      </c>
      <c r="E11331" s="52" t="s">
        <v>40703</v>
      </c>
      <c r="F11331" s="16"/>
      <c r="G11331" s="15"/>
      <c r="H11331" s="16" t="s">
        <v>38836</v>
      </c>
      <c r="I11331" s="17" t="s">
        <v>17</v>
      </c>
      <c r="J11331" s="17" t="s">
        <v>18</v>
      </c>
      <c r="K11331" s="17"/>
    </row>
    <row r="11332" spans="1:11" x14ac:dyDescent="0.25">
      <c r="A11332" s="15" t="s">
        <v>38837</v>
      </c>
      <c r="B11332" s="15">
        <v>427840</v>
      </c>
      <c r="C11332" s="15" t="s">
        <v>38838</v>
      </c>
      <c r="D11332" s="15" t="s">
        <v>13</v>
      </c>
      <c r="E11332" s="52" t="s">
        <v>40703</v>
      </c>
      <c r="F11332" s="16"/>
      <c r="G11332" s="15"/>
      <c r="H11332" s="16" t="s">
        <v>38839</v>
      </c>
      <c r="I11332" s="17" t="s">
        <v>17</v>
      </c>
      <c r="J11332" s="17" t="s">
        <v>18</v>
      </c>
      <c r="K11332" s="17"/>
    </row>
    <row r="11333" spans="1:11" x14ac:dyDescent="0.25">
      <c r="A11333" s="15" t="s">
        <v>38840</v>
      </c>
      <c r="B11333" s="15">
        <v>427841</v>
      </c>
      <c r="C11333" s="15" t="s">
        <v>38841</v>
      </c>
      <c r="D11333" s="15" t="s">
        <v>13</v>
      </c>
      <c r="E11333" s="52" t="s">
        <v>40588</v>
      </c>
      <c r="F11333" s="16"/>
      <c r="G11333" s="15"/>
      <c r="H11333" s="16" t="s">
        <v>38842</v>
      </c>
      <c r="I11333" s="17" t="s">
        <v>17</v>
      </c>
      <c r="J11333" s="17" t="s">
        <v>18</v>
      </c>
      <c r="K11333" s="17"/>
    </row>
    <row r="11334" spans="1:11" x14ac:dyDescent="0.25">
      <c r="A11334" s="15" t="s">
        <v>38843</v>
      </c>
      <c r="B11334" s="15">
        <v>427842</v>
      </c>
      <c r="C11334" s="15" t="s">
        <v>38844</v>
      </c>
      <c r="D11334" s="15" t="s">
        <v>13</v>
      </c>
      <c r="E11334" s="52" t="s">
        <v>40588</v>
      </c>
      <c r="F11334" s="16"/>
      <c r="G11334" s="15"/>
      <c r="H11334" s="16" t="s">
        <v>38845</v>
      </c>
      <c r="I11334" s="17" t="s">
        <v>17</v>
      </c>
      <c r="J11334" s="17" t="s">
        <v>18</v>
      </c>
      <c r="K11334" s="17"/>
    </row>
    <row r="11335" spans="1:11" x14ac:dyDescent="0.25">
      <c r="A11335" s="15" t="s">
        <v>38846</v>
      </c>
      <c r="B11335" s="15">
        <v>427843</v>
      </c>
      <c r="C11335" s="15" t="s">
        <v>38847</v>
      </c>
      <c r="D11335" s="15" t="s">
        <v>13</v>
      </c>
      <c r="E11335" s="52" t="s">
        <v>40588</v>
      </c>
      <c r="F11335" s="16"/>
      <c r="G11335" s="15"/>
      <c r="H11335" s="16" t="s">
        <v>38848</v>
      </c>
      <c r="I11335" s="17" t="s">
        <v>17</v>
      </c>
      <c r="J11335" s="17" t="s">
        <v>18</v>
      </c>
      <c r="K11335" s="17"/>
    </row>
    <row r="11336" spans="1:11" x14ac:dyDescent="0.25">
      <c r="A11336" s="15" t="s">
        <v>38849</v>
      </c>
      <c r="B11336" s="15">
        <v>427849</v>
      </c>
      <c r="C11336" s="15" t="s">
        <v>38850</v>
      </c>
      <c r="D11336" s="15" t="s">
        <v>13</v>
      </c>
      <c r="E11336" s="52" t="s">
        <v>40703</v>
      </c>
      <c r="F11336" s="16"/>
      <c r="G11336" s="15"/>
      <c r="H11336" s="16" t="s">
        <v>38851</v>
      </c>
      <c r="I11336" s="17" t="s">
        <v>17</v>
      </c>
      <c r="J11336" s="17" t="s">
        <v>18</v>
      </c>
      <c r="K11336" s="17"/>
    </row>
    <row r="11337" spans="1:11" x14ac:dyDescent="0.25">
      <c r="A11337" s="15" t="s">
        <v>38852</v>
      </c>
      <c r="B11337" s="15">
        <v>427850</v>
      </c>
      <c r="C11337" s="15" t="s">
        <v>38853</v>
      </c>
      <c r="D11337" s="15" t="s">
        <v>13</v>
      </c>
      <c r="E11337" s="52" t="s">
        <v>40588</v>
      </c>
      <c r="F11337" s="16"/>
      <c r="G11337" s="15"/>
      <c r="H11337" s="16" t="s">
        <v>38854</v>
      </c>
      <c r="I11337" s="17" t="s">
        <v>17</v>
      </c>
      <c r="J11337" s="17" t="s">
        <v>18</v>
      </c>
      <c r="K11337" s="17"/>
    </row>
    <row r="11338" spans="1:11" x14ac:dyDescent="0.25">
      <c r="A11338" s="15" t="s">
        <v>38855</v>
      </c>
      <c r="B11338" s="15">
        <v>149119</v>
      </c>
      <c r="C11338" s="15" t="s">
        <v>38856</v>
      </c>
      <c r="D11338" s="15" t="s">
        <v>1230</v>
      </c>
      <c r="E11338" s="15" t="s">
        <v>38857</v>
      </c>
      <c r="F11338" s="16"/>
      <c r="G11338" s="15"/>
      <c r="H11338" s="16" t="s">
        <v>38858</v>
      </c>
      <c r="I11338" s="17" t="s">
        <v>1232</v>
      </c>
      <c r="J11338" s="17" t="s">
        <v>1233</v>
      </c>
      <c r="K11338" s="17"/>
    </row>
    <row r="11339" spans="1:11" x14ac:dyDescent="0.25">
      <c r="A11339" s="15" t="s">
        <v>38859</v>
      </c>
      <c r="B11339" s="15">
        <v>5830</v>
      </c>
      <c r="C11339" s="15" t="s">
        <v>38860</v>
      </c>
      <c r="D11339" s="15" t="s">
        <v>1230</v>
      </c>
      <c r="E11339" s="15" t="s">
        <v>38861</v>
      </c>
      <c r="F11339" s="16"/>
      <c r="G11339" s="15"/>
      <c r="H11339" s="16" t="s">
        <v>38862</v>
      </c>
      <c r="I11339" s="17" t="s">
        <v>1232</v>
      </c>
      <c r="J11339" s="17" t="s">
        <v>1233</v>
      </c>
      <c r="K11339" s="17"/>
    </row>
    <row r="11340" spans="1:11" x14ac:dyDescent="0.25">
      <c r="A11340" s="15" t="s">
        <v>38863</v>
      </c>
      <c r="B11340" s="15">
        <v>294935</v>
      </c>
      <c r="C11340" s="15" t="s">
        <v>38864</v>
      </c>
      <c r="D11340" s="15" t="s">
        <v>1230</v>
      </c>
      <c r="E11340" s="15" t="s">
        <v>12634</v>
      </c>
      <c r="F11340" s="16" t="s">
        <v>38865</v>
      </c>
      <c r="G11340" s="15"/>
      <c r="H11340" s="16" t="s">
        <v>38866</v>
      </c>
      <c r="I11340" s="17" t="s">
        <v>1232</v>
      </c>
      <c r="J11340" s="17" t="s">
        <v>1233</v>
      </c>
      <c r="K11340" s="17"/>
    </row>
    <row r="11341" spans="1:11" x14ac:dyDescent="0.25">
      <c r="A11341" s="15" t="s">
        <v>38867</v>
      </c>
      <c r="B11341" s="15">
        <v>386180</v>
      </c>
      <c r="C11341" s="15" t="s">
        <v>38868</v>
      </c>
      <c r="D11341" s="15" t="s">
        <v>13</v>
      </c>
      <c r="E11341" s="15" t="s">
        <v>23901</v>
      </c>
      <c r="F11341" s="16"/>
      <c r="G11341" s="15" t="s">
        <v>29</v>
      </c>
      <c r="H11341" s="16" t="s">
        <v>38869</v>
      </c>
      <c r="I11341" s="17" t="s">
        <v>17</v>
      </c>
      <c r="J11341" s="17" t="s">
        <v>18</v>
      </c>
      <c r="K11341" s="17"/>
    </row>
    <row r="11342" spans="1:11" x14ac:dyDescent="0.25">
      <c r="A11342" s="15" t="s">
        <v>38870</v>
      </c>
      <c r="B11342" s="15">
        <v>139255</v>
      </c>
      <c r="C11342" s="15" t="s">
        <v>38871</v>
      </c>
      <c r="D11342" s="15" t="s">
        <v>1189</v>
      </c>
      <c r="E11342" s="15" t="s">
        <v>38872</v>
      </c>
      <c r="F11342" s="16"/>
      <c r="G11342" s="15" t="s">
        <v>29</v>
      </c>
      <c r="H11342" s="16" t="s">
        <v>38873</v>
      </c>
      <c r="I11342" s="17" t="s">
        <v>31</v>
      </c>
      <c r="J11342" s="17" t="s">
        <v>1192</v>
      </c>
      <c r="K11342" s="17"/>
    </row>
    <row r="11343" spans="1:11" x14ac:dyDescent="0.25">
      <c r="A11343" s="15" t="s">
        <v>38874</v>
      </c>
      <c r="B11343" s="15">
        <v>10989</v>
      </c>
      <c r="C11343" s="15" t="s">
        <v>38875</v>
      </c>
      <c r="D11343" s="15" t="s">
        <v>1189</v>
      </c>
      <c r="E11343" s="15" t="s">
        <v>38876</v>
      </c>
      <c r="F11343" s="16"/>
      <c r="G11343" s="15" t="s">
        <v>29</v>
      </c>
      <c r="H11343" s="16" t="s">
        <v>38877</v>
      </c>
      <c r="I11343" s="17" t="s">
        <v>31</v>
      </c>
      <c r="J11343" s="17" t="s">
        <v>1192</v>
      </c>
      <c r="K11343" s="17"/>
    </row>
    <row r="11344" spans="1:11" x14ac:dyDescent="0.25">
      <c r="A11344" s="15" t="s">
        <v>38878</v>
      </c>
      <c r="B11344" s="15">
        <v>156196</v>
      </c>
      <c r="C11344" s="15" t="s">
        <v>38879</v>
      </c>
      <c r="D11344" s="15" t="s">
        <v>59</v>
      </c>
      <c r="E11344" s="15" t="s">
        <v>38880</v>
      </c>
      <c r="F11344" s="16"/>
      <c r="G11344" s="15" t="s">
        <v>29</v>
      </c>
      <c r="H11344" s="16" t="s">
        <v>38881</v>
      </c>
      <c r="I11344" s="17" t="s">
        <v>31</v>
      </c>
      <c r="J11344" s="17" t="s">
        <v>1186</v>
      </c>
      <c r="K11344" s="17"/>
    </row>
    <row r="11345" spans="1:11" x14ac:dyDescent="0.25">
      <c r="A11345" s="15" t="s">
        <v>38882</v>
      </c>
      <c r="B11345" s="15">
        <v>128901</v>
      </c>
      <c r="C11345" s="15" t="s">
        <v>38883</v>
      </c>
      <c r="D11345" s="15" t="s">
        <v>59</v>
      </c>
      <c r="E11345" s="52" t="s">
        <v>43453</v>
      </c>
      <c r="F11345" s="16"/>
      <c r="G11345" s="15" t="s">
        <v>29</v>
      </c>
      <c r="H11345" s="16" t="s">
        <v>38884</v>
      </c>
      <c r="I11345" s="17" t="s">
        <v>31</v>
      </c>
      <c r="J11345" s="17" t="s">
        <v>1186</v>
      </c>
      <c r="K11345" s="17"/>
    </row>
    <row r="11346" spans="1:11" x14ac:dyDescent="0.25">
      <c r="A11346" s="15" t="s">
        <v>38885</v>
      </c>
      <c r="B11346" s="15">
        <v>125360</v>
      </c>
      <c r="C11346" s="15" t="s">
        <v>38886</v>
      </c>
      <c r="D11346" s="15" t="s">
        <v>1189</v>
      </c>
      <c r="E11346" s="15"/>
      <c r="F11346" s="16"/>
      <c r="G11346" s="15" t="s">
        <v>29</v>
      </c>
      <c r="H11346" s="16" t="s">
        <v>38887</v>
      </c>
      <c r="I11346" s="17" t="s">
        <v>31</v>
      </c>
      <c r="J11346" s="17" t="s">
        <v>1192</v>
      </c>
      <c r="K11346" s="17"/>
    </row>
    <row r="11347" spans="1:11" x14ac:dyDescent="0.25">
      <c r="A11347" s="15" t="s">
        <v>38888</v>
      </c>
      <c r="B11347" s="15">
        <v>158786</v>
      </c>
      <c r="C11347" s="15" t="s">
        <v>38889</v>
      </c>
      <c r="D11347" s="15" t="s">
        <v>59</v>
      </c>
      <c r="E11347" s="15" t="s">
        <v>38890</v>
      </c>
      <c r="F11347" s="16"/>
      <c r="G11347" s="15" t="s">
        <v>29</v>
      </c>
      <c r="H11347" s="16" t="s">
        <v>38891</v>
      </c>
      <c r="I11347" s="17" t="s">
        <v>31</v>
      </c>
      <c r="J11347" s="17" t="s">
        <v>62</v>
      </c>
      <c r="K11347" s="17"/>
    </row>
    <row r="11348" spans="1:11" x14ac:dyDescent="0.25">
      <c r="A11348" s="15" t="s">
        <v>38892</v>
      </c>
      <c r="B11348" s="15">
        <v>145584</v>
      </c>
      <c r="C11348" s="15" t="s">
        <v>38893</v>
      </c>
      <c r="D11348" s="15" t="s">
        <v>1189</v>
      </c>
      <c r="E11348" s="15" t="s">
        <v>38894</v>
      </c>
      <c r="F11348" s="16"/>
      <c r="G11348" s="15" t="s">
        <v>29</v>
      </c>
      <c r="H11348" s="16" t="s">
        <v>38895</v>
      </c>
      <c r="I11348" s="17" t="s">
        <v>31</v>
      </c>
      <c r="J11348" s="17" t="s">
        <v>1192</v>
      </c>
      <c r="K11348" s="17"/>
    </row>
    <row r="11349" spans="1:11" x14ac:dyDescent="0.25">
      <c r="A11349" s="15" t="s">
        <v>38896</v>
      </c>
      <c r="B11349" s="15">
        <v>10454</v>
      </c>
      <c r="C11349" s="15" t="s">
        <v>38897</v>
      </c>
      <c r="D11349" s="15" t="s">
        <v>59</v>
      </c>
      <c r="E11349" s="15" t="s">
        <v>38898</v>
      </c>
      <c r="F11349" s="16"/>
      <c r="G11349" s="15" t="s">
        <v>29</v>
      </c>
      <c r="H11349" s="16" t="s">
        <v>38899</v>
      </c>
      <c r="I11349" s="17" t="s">
        <v>31</v>
      </c>
      <c r="J11349" s="17" t="s">
        <v>62</v>
      </c>
      <c r="K11349" s="17"/>
    </row>
    <row r="11350" spans="1:11" x14ac:dyDescent="0.25">
      <c r="A11350" s="15" t="s">
        <v>38900</v>
      </c>
      <c r="B11350" s="15">
        <v>4996</v>
      </c>
      <c r="C11350" s="15" t="s">
        <v>38901</v>
      </c>
      <c r="D11350" s="15" t="s">
        <v>1189</v>
      </c>
      <c r="E11350" s="15" t="s">
        <v>42649</v>
      </c>
      <c r="F11350" s="16"/>
      <c r="G11350" s="15" t="s">
        <v>29</v>
      </c>
      <c r="H11350" s="16" t="s">
        <v>38902</v>
      </c>
      <c r="I11350" s="17" t="s">
        <v>31</v>
      </c>
      <c r="J11350" s="17" t="s">
        <v>1192</v>
      </c>
      <c r="K11350" s="17"/>
    </row>
    <row r="11351" spans="1:11" x14ac:dyDescent="0.25">
      <c r="A11351" s="15" t="s">
        <v>38903</v>
      </c>
      <c r="B11351" s="15">
        <v>10984</v>
      </c>
      <c r="C11351" s="15" t="s">
        <v>38904</v>
      </c>
      <c r="D11351" s="15" t="s">
        <v>26</v>
      </c>
      <c r="E11351" s="15" t="s">
        <v>38905</v>
      </c>
      <c r="F11351" s="16"/>
      <c r="G11351" s="15" t="s">
        <v>29</v>
      </c>
      <c r="H11351" s="16" t="s">
        <v>38906</v>
      </c>
      <c r="I11351" s="17" t="s">
        <v>31</v>
      </c>
      <c r="J11351" s="17" t="s">
        <v>32</v>
      </c>
      <c r="K11351" s="17"/>
    </row>
    <row r="11352" spans="1:11" x14ac:dyDescent="0.25">
      <c r="A11352" s="15" t="s">
        <v>38907</v>
      </c>
      <c r="B11352" s="15">
        <v>247850</v>
      </c>
      <c r="C11352" s="15" t="s">
        <v>38908</v>
      </c>
      <c r="D11352" s="15" t="s">
        <v>59</v>
      </c>
      <c r="E11352" s="15" t="s">
        <v>38909</v>
      </c>
      <c r="F11352" s="16"/>
      <c r="G11352" s="15" t="s">
        <v>29</v>
      </c>
      <c r="H11352" s="16" t="s">
        <v>38910</v>
      </c>
      <c r="I11352" s="17" t="s">
        <v>31</v>
      </c>
      <c r="J11352" s="17" t="s">
        <v>62</v>
      </c>
      <c r="K11352" s="17"/>
    </row>
    <row r="11353" spans="1:11" x14ac:dyDescent="0.25">
      <c r="A11353" s="15" t="s">
        <v>38911</v>
      </c>
      <c r="B11353" s="15">
        <v>4750</v>
      </c>
      <c r="C11353" s="15" t="s">
        <v>38912</v>
      </c>
      <c r="D11353" s="15" t="s">
        <v>1189</v>
      </c>
      <c r="E11353" s="15" t="s">
        <v>42654</v>
      </c>
      <c r="F11353" s="16"/>
      <c r="G11353" s="15" t="s">
        <v>29</v>
      </c>
      <c r="H11353" s="16" t="s">
        <v>38913</v>
      </c>
      <c r="I11353" s="17" t="s">
        <v>31</v>
      </c>
      <c r="J11353" s="17" t="s">
        <v>1192</v>
      </c>
      <c r="K11353" s="17"/>
    </row>
    <row r="11354" spans="1:11" x14ac:dyDescent="0.25">
      <c r="A11354" s="15" t="s">
        <v>38914</v>
      </c>
      <c r="B11354" s="15">
        <v>133300</v>
      </c>
      <c r="C11354" s="15" t="s">
        <v>38915</v>
      </c>
      <c r="D11354" s="15" t="s">
        <v>1230</v>
      </c>
      <c r="E11354" s="15"/>
      <c r="F11354" s="16"/>
      <c r="G11354" s="15" t="s">
        <v>29</v>
      </c>
      <c r="H11354" s="16" t="s">
        <v>38916</v>
      </c>
      <c r="I11354" s="17" t="s">
        <v>1232</v>
      </c>
      <c r="J11354" s="17" t="s">
        <v>1233</v>
      </c>
      <c r="K11354" s="17"/>
    </row>
    <row r="11355" spans="1:11" x14ac:dyDescent="0.25">
      <c r="A11355" s="15" t="s">
        <v>38917</v>
      </c>
      <c r="B11355" s="15">
        <v>232765</v>
      </c>
      <c r="C11355" s="15" t="s">
        <v>38918</v>
      </c>
      <c r="D11355" s="15" t="s">
        <v>59</v>
      </c>
      <c r="E11355" s="15" t="s">
        <v>38919</v>
      </c>
      <c r="F11355" s="16" t="s">
        <v>28</v>
      </c>
      <c r="G11355" s="15" t="s">
        <v>29</v>
      </c>
      <c r="H11355" s="16" t="s">
        <v>38920</v>
      </c>
      <c r="I11355" s="17" t="s">
        <v>31</v>
      </c>
      <c r="J11355" s="17" t="s">
        <v>62</v>
      </c>
      <c r="K11355" s="17"/>
    </row>
    <row r="11356" spans="1:11" x14ac:dyDescent="0.25">
      <c r="A11356" s="15" t="s">
        <v>38921</v>
      </c>
      <c r="B11356" s="15">
        <v>6884</v>
      </c>
      <c r="C11356" s="15" t="s">
        <v>38922</v>
      </c>
      <c r="D11356" s="15" t="s">
        <v>1230</v>
      </c>
      <c r="E11356" s="15" t="s">
        <v>38923</v>
      </c>
      <c r="F11356" s="16"/>
      <c r="G11356" s="15" t="s">
        <v>29</v>
      </c>
      <c r="H11356" s="16" t="s">
        <v>38924</v>
      </c>
      <c r="I11356" s="17" t="s">
        <v>1232</v>
      </c>
      <c r="J11356" s="17" t="s">
        <v>1233</v>
      </c>
      <c r="K11356" s="17"/>
    </row>
    <row r="11357" spans="1:11" x14ac:dyDescent="0.25">
      <c r="A11357" s="15" t="s">
        <v>38925</v>
      </c>
      <c r="B11357" s="15">
        <v>139899</v>
      </c>
      <c r="C11357" s="15" t="s">
        <v>38926</v>
      </c>
      <c r="D11357" s="15" t="s">
        <v>59</v>
      </c>
      <c r="E11357" s="15" t="s">
        <v>38927</v>
      </c>
      <c r="F11357" s="16"/>
      <c r="G11357" s="15" t="s">
        <v>29</v>
      </c>
      <c r="H11357" s="16" t="s">
        <v>38928</v>
      </c>
      <c r="I11357" s="17" t="s">
        <v>31</v>
      </c>
      <c r="J11357" s="17" t="s">
        <v>62</v>
      </c>
      <c r="K11357" s="17"/>
    </row>
    <row r="11358" spans="1:11" x14ac:dyDescent="0.25">
      <c r="A11358" s="15" t="s">
        <v>38929</v>
      </c>
      <c r="B11358" s="15">
        <v>10993</v>
      </c>
      <c r="C11358" s="15" t="s">
        <v>38930</v>
      </c>
      <c r="D11358" s="15" t="s">
        <v>59</v>
      </c>
      <c r="E11358" s="15" t="s">
        <v>16460</v>
      </c>
      <c r="F11358" s="16"/>
      <c r="G11358" s="15" t="s">
        <v>29</v>
      </c>
      <c r="H11358" s="16" t="s">
        <v>38931</v>
      </c>
      <c r="I11358" s="17" t="s">
        <v>31</v>
      </c>
      <c r="J11358" s="17" t="s">
        <v>62</v>
      </c>
      <c r="K11358" s="17"/>
    </row>
    <row r="11359" spans="1:11" x14ac:dyDescent="0.25">
      <c r="A11359" s="15" t="s">
        <v>38932</v>
      </c>
      <c r="B11359" s="15">
        <v>292458</v>
      </c>
      <c r="C11359" s="15" t="s">
        <v>38933</v>
      </c>
      <c r="D11359" s="15" t="s">
        <v>59</v>
      </c>
      <c r="E11359" s="15" t="s">
        <v>10088</v>
      </c>
      <c r="F11359" s="16"/>
      <c r="G11359" s="15" t="s">
        <v>29</v>
      </c>
      <c r="H11359" s="16" t="s">
        <v>38934</v>
      </c>
      <c r="I11359" s="17" t="s">
        <v>31</v>
      </c>
      <c r="J11359" s="17" t="s">
        <v>1186</v>
      </c>
      <c r="K11359" s="17"/>
    </row>
    <row r="11360" spans="1:11" x14ac:dyDescent="0.25">
      <c r="A11360" s="15" t="s">
        <v>38935</v>
      </c>
      <c r="B11360" s="15">
        <v>5266</v>
      </c>
      <c r="C11360" s="15" t="s">
        <v>38936</v>
      </c>
      <c r="D11360" s="15" t="s">
        <v>59</v>
      </c>
      <c r="E11360" s="15" t="s">
        <v>2862</v>
      </c>
      <c r="F11360" s="16"/>
      <c r="G11360" s="15" t="s">
        <v>29</v>
      </c>
      <c r="H11360" s="16" t="s">
        <v>38937</v>
      </c>
      <c r="I11360" s="17" t="s">
        <v>31</v>
      </c>
      <c r="J11360" s="17" t="s">
        <v>1186</v>
      </c>
      <c r="K11360" s="17"/>
    </row>
    <row r="11361" spans="1:11" x14ac:dyDescent="0.25">
      <c r="A11361" s="15" t="s">
        <v>38938</v>
      </c>
      <c r="B11361" s="15">
        <v>10983</v>
      </c>
      <c r="C11361" s="15" t="s">
        <v>38939</v>
      </c>
      <c r="D11361" s="15" t="s">
        <v>26</v>
      </c>
      <c r="E11361" s="15" t="s">
        <v>38940</v>
      </c>
      <c r="F11361" s="16"/>
      <c r="G11361" s="15" t="s">
        <v>29</v>
      </c>
      <c r="H11361" s="16" t="s">
        <v>38941</v>
      </c>
      <c r="I11361" s="17" t="s">
        <v>31</v>
      </c>
      <c r="J11361" s="17" t="s">
        <v>32</v>
      </c>
      <c r="K11361" s="17"/>
    </row>
    <row r="11362" spans="1:11" x14ac:dyDescent="0.25">
      <c r="A11362" s="15" t="s">
        <v>38942</v>
      </c>
      <c r="B11362" s="15">
        <v>139262</v>
      </c>
      <c r="C11362" s="15" t="s">
        <v>38943</v>
      </c>
      <c r="D11362" s="15" t="s">
        <v>59</v>
      </c>
      <c r="E11362" s="15" t="s">
        <v>38944</v>
      </c>
      <c r="F11362" s="16"/>
      <c r="G11362" s="15" t="s">
        <v>29</v>
      </c>
      <c r="H11362" s="16" t="s">
        <v>38945</v>
      </c>
      <c r="I11362" s="17" t="s">
        <v>31</v>
      </c>
      <c r="J11362" s="17" t="s">
        <v>62</v>
      </c>
      <c r="K11362" s="17"/>
    </row>
    <row r="11363" spans="1:11" x14ac:dyDescent="0.25">
      <c r="A11363" s="15" t="s">
        <v>38946</v>
      </c>
      <c r="B11363" s="15">
        <v>166235</v>
      </c>
      <c r="C11363" s="15" t="s">
        <v>38947</v>
      </c>
      <c r="D11363" s="15" t="s">
        <v>59</v>
      </c>
      <c r="E11363" s="15" t="s">
        <v>6465</v>
      </c>
      <c r="F11363" s="16"/>
      <c r="G11363" s="15" t="s">
        <v>29</v>
      </c>
      <c r="H11363" s="16" t="s">
        <v>38948</v>
      </c>
      <c r="I11363" s="17" t="s">
        <v>31</v>
      </c>
      <c r="J11363" s="17" t="s">
        <v>62</v>
      </c>
      <c r="K11363" s="17"/>
    </row>
    <row r="11364" spans="1:11" x14ac:dyDescent="0.25">
      <c r="A11364" s="15" t="s">
        <v>38949</v>
      </c>
      <c r="B11364" s="15">
        <v>433818</v>
      </c>
      <c r="C11364" s="15" t="s">
        <v>38950</v>
      </c>
      <c r="D11364" s="15" t="s">
        <v>13</v>
      </c>
      <c r="E11364" s="15" t="s">
        <v>22476</v>
      </c>
      <c r="F11364" s="16"/>
      <c r="G11364" s="15" t="s">
        <v>29</v>
      </c>
      <c r="H11364" s="16" t="s">
        <v>38951</v>
      </c>
      <c r="I11364" s="17" t="s">
        <v>17</v>
      </c>
      <c r="J11364" s="17" t="s">
        <v>18</v>
      </c>
      <c r="K11364" s="17"/>
    </row>
    <row r="11365" spans="1:11" x14ac:dyDescent="0.25">
      <c r="A11365" s="15" t="s">
        <v>38952</v>
      </c>
      <c r="B11365" s="15">
        <v>304307</v>
      </c>
      <c r="C11365" s="15" t="s">
        <v>38953</v>
      </c>
      <c r="D11365" s="15" t="s">
        <v>13</v>
      </c>
      <c r="E11365" s="15" t="s">
        <v>38954</v>
      </c>
      <c r="F11365" s="16"/>
      <c r="G11365" s="15" t="s">
        <v>29</v>
      </c>
      <c r="H11365" s="16" t="s">
        <v>38955</v>
      </c>
      <c r="I11365" s="17" t="s">
        <v>17</v>
      </c>
      <c r="J11365" s="17" t="s">
        <v>18</v>
      </c>
      <c r="K11365" s="17"/>
    </row>
    <row r="11366" spans="1:11" x14ac:dyDescent="0.25">
      <c r="A11366" s="2" t="s">
        <v>42921</v>
      </c>
      <c r="B11366" s="2">
        <v>155885</v>
      </c>
      <c r="C11366" s="15" t="s">
        <v>38956</v>
      </c>
      <c r="D11366" s="15" t="s">
        <v>287</v>
      </c>
      <c r="E11366" s="2" t="s">
        <v>42922</v>
      </c>
      <c r="F11366" s="16"/>
      <c r="G11366" s="15" t="s">
        <v>29</v>
      </c>
      <c r="H11366" s="38" t="s">
        <v>38957</v>
      </c>
      <c r="I11366" s="17" t="s">
        <v>291</v>
      </c>
      <c r="J11366" s="17" t="s">
        <v>292</v>
      </c>
      <c r="K11366" s="17"/>
    </row>
    <row r="11367" spans="1:11" x14ac:dyDescent="0.25">
      <c r="A11367" s="15" t="s">
        <v>38958</v>
      </c>
      <c r="B11367" s="15">
        <v>166244</v>
      </c>
      <c r="C11367" s="15" t="s">
        <v>38959</v>
      </c>
      <c r="D11367" s="15" t="s">
        <v>287</v>
      </c>
      <c r="E11367" s="15" t="s">
        <v>42923</v>
      </c>
      <c r="F11367" s="16"/>
      <c r="G11367" s="15" t="s">
        <v>29</v>
      </c>
      <c r="H11367" s="16" t="s">
        <v>38960</v>
      </c>
      <c r="I11367" s="17" t="s">
        <v>291</v>
      </c>
      <c r="J11367" s="17" t="s">
        <v>292</v>
      </c>
      <c r="K11367" s="17"/>
    </row>
    <row r="11368" spans="1:11" x14ac:dyDescent="0.25">
      <c r="A11368" s="15" t="s">
        <v>38961</v>
      </c>
      <c r="B11368" s="15">
        <v>478719</v>
      </c>
      <c r="C11368" s="15" t="s">
        <v>38962</v>
      </c>
      <c r="D11368" s="15" t="s">
        <v>13</v>
      </c>
      <c r="E11368" s="26">
        <v>44546</v>
      </c>
      <c r="F11368" s="16"/>
      <c r="G11368" s="15" t="s">
        <v>322</v>
      </c>
      <c r="H11368" s="21" t="str">
        <f>"https://advance.lexis.com/api/search?source=" &amp;LEFT(C11368,44) &amp; "&amp;context=1516831"</f>
        <v>https://advance.lexis.com/api/search?source=MTA5OTYzNg&amp;context=1516831</v>
      </c>
      <c r="I11368" s="17" t="s">
        <v>17</v>
      </c>
      <c r="J11368" s="17" t="s">
        <v>18</v>
      </c>
      <c r="K11368" s="71" t="s">
        <v>43153</v>
      </c>
    </row>
    <row r="11369" spans="1:11" x14ac:dyDescent="0.25">
      <c r="A11369" s="15" t="s">
        <v>38963</v>
      </c>
      <c r="B11369" s="15">
        <v>339509</v>
      </c>
      <c r="C11369" s="15" t="s">
        <v>38964</v>
      </c>
      <c r="D11369" s="15" t="s">
        <v>13</v>
      </c>
      <c r="E11369" s="15" t="s">
        <v>333</v>
      </c>
      <c r="F11369" s="16"/>
      <c r="G11369" s="15" t="s">
        <v>322</v>
      </c>
      <c r="H11369" s="16" t="s">
        <v>38965</v>
      </c>
      <c r="I11369" s="17" t="s">
        <v>17</v>
      </c>
      <c r="J11369" s="17" t="s">
        <v>18</v>
      </c>
      <c r="K11369" s="17"/>
    </row>
    <row r="11370" spans="1:11" x14ac:dyDescent="0.25">
      <c r="A11370" s="15" t="s">
        <v>38966</v>
      </c>
      <c r="B11370" s="15">
        <v>339124</v>
      </c>
      <c r="C11370" s="15" t="s">
        <v>38967</v>
      </c>
      <c r="D11370" s="15" t="s">
        <v>13</v>
      </c>
      <c r="E11370" s="15" t="s">
        <v>40705</v>
      </c>
      <c r="F11370" s="16"/>
      <c r="G11370" s="15" t="s">
        <v>322</v>
      </c>
      <c r="H11370" s="16" t="s">
        <v>38968</v>
      </c>
      <c r="I11370" s="17" t="s">
        <v>17</v>
      </c>
      <c r="J11370" s="17" t="s">
        <v>18</v>
      </c>
      <c r="K11370" s="17"/>
    </row>
    <row r="11371" spans="1:11" x14ac:dyDescent="0.25">
      <c r="A11371" s="15" t="s">
        <v>38969</v>
      </c>
      <c r="B11371" s="15">
        <v>377118</v>
      </c>
      <c r="C11371" s="15" t="s">
        <v>38970</v>
      </c>
      <c r="D11371" s="15" t="s">
        <v>13</v>
      </c>
      <c r="E11371" s="15" t="s">
        <v>38971</v>
      </c>
      <c r="F11371" s="16"/>
      <c r="G11371" s="15" t="s">
        <v>29</v>
      </c>
      <c r="H11371" s="16" t="s">
        <v>38972</v>
      </c>
      <c r="I11371" s="17" t="s">
        <v>17</v>
      </c>
      <c r="J11371" s="17" t="s">
        <v>18</v>
      </c>
      <c r="K11371" s="17"/>
    </row>
    <row r="11372" spans="1:11" x14ac:dyDescent="0.25">
      <c r="A11372" s="15" t="s">
        <v>38973</v>
      </c>
      <c r="B11372" s="15">
        <v>352827</v>
      </c>
      <c r="C11372" s="15" t="s">
        <v>38974</v>
      </c>
      <c r="D11372" s="15" t="s">
        <v>13</v>
      </c>
      <c r="E11372" s="15" t="s">
        <v>38975</v>
      </c>
      <c r="F11372" s="16"/>
      <c r="G11372" s="15" t="s">
        <v>29</v>
      </c>
      <c r="H11372" s="16" t="s">
        <v>38976</v>
      </c>
      <c r="I11372" s="17" t="s">
        <v>17</v>
      </c>
      <c r="J11372" s="17" t="s">
        <v>18</v>
      </c>
      <c r="K11372" s="17"/>
    </row>
    <row r="11373" spans="1:11" x14ac:dyDescent="0.25">
      <c r="A11373" s="15" t="s">
        <v>38977</v>
      </c>
      <c r="B11373" s="15">
        <v>439305</v>
      </c>
      <c r="C11373" s="15" t="s">
        <v>38978</v>
      </c>
      <c r="D11373" s="15" t="s">
        <v>13</v>
      </c>
      <c r="E11373" s="15" t="s">
        <v>40706</v>
      </c>
      <c r="F11373" s="16"/>
      <c r="G11373" s="15" t="s">
        <v>322</v>
      </c>
      <c r="H11373" s="16" t="s">
        <v>38979</v>
      </c>
      <c r="I11373" s="17" t="s">
        <v>17</v>
      </c>
      <c r="J11373" s="17" t="s">
        <v>18</v>
      </c>
      <c r="K11373" s="17"/>
    </row>
    <row r="11374" spans="1:11" x14ac:dyDescent="0.25">
      <c r="A11374" s="15" t="s">
        <v>38980</v>
      </c>
      <c r="B11374" s="15">
        <v>439296</v>
      </c>
      <c r="C11374" s="15" t="s">
        <v>38981</v>
      </c>
      <c r="D11374" s="15" t="s">
        <v>13</v>
      </c>
      <c r="E11374" s="15" t="s">
        <v>1458</v>
      </c>
      <c r="F11374" s="16"/>
      <c r="G11374" s="15" t="s">
        <v>322</v>
      </c>
      <c r="H11374" s="16" t="s">
        <v>38982</v>
      </c>
      <c r="I11374" s="17" t="s">
        <v>17</v>
      </c>
      <c r="J11374" s="17" t="s">
        <v>18</v>
      </c>
      <c r="K11374" s="17"/>
    </row>
    <row r="11375" spans="1:11" x14ac:dyDescent="0.25">
      <c r="A11375" s="15" t="s">
        <v>38983</v>
      </c>
      <c r="B11375" s="15">
        <v>224647</v>
      </c>
      <c r="C11375" s="15" t="s">
        <v>38984</v>
      </c>
      <c r="D11375" s="15" t="s">
        <v>287</v>
      </c>
      <c r="E11375" s="15" t="s">
        <v>38985</v>
      </c>
      <c r="F11375" s="16"/>
      <c r="G11375" s="15" t="s">
        <v>29</v>
      </c>
      <c r="H11375" s="16" t="s">
        <v>38986</v>
      </c>
      <c r="I11375" s="17" t="s">
        <v>291</v>
      </c>
      <c r="J11375" s="17" t="s">
        <v>292</v>
      </c>
      <c r="K11375" s="17"/>
    </row>
    <row r="11376" spans="1:11" x14ac:dyDescent="0.25">
      <c r="A11376" s="15" t="s">
        <v>38987</v>
      </c>
      <c r="B11376" s="15">
        <v>146173</v>
      </c>
      <c r="C11376" s="15" t="s">
        <v>38988</v>
      </c>
      <c r="D11376" s="15" t="s">
        <v>287</v>
      </c>
      <c r="E11376" s="15" t="s">
        <v>38989</v>
      </c>
      <c r="F11376" s="16" t="s">
        <v>38990</v>
      </c>
      <c r="G11376" s="15" t="s">
        <v>29</v>
      </c>
      <c r="H11376" s="16" t="s">
        <v>38991</v>
      </c>
      <c r="I11376" s="17" t="s">
        <v>291</v>
      </c>
      <c r="J11376" s="17" t="s">
        <v>292</v>
      </c>
      <c r="K11376" s="17"/>
    </row>
    <row r="11377" spans="1:11" x14ac:dyDescent="0.25">
      <c r="A11377" s="15" t="s">
        <v>38992</v>
      </c>
      <c r="B11377" s="15">
        <v>383791</v>
      </c>
      <c r="C11377" s="15" t="s">
        <v>38993</v>
      </c>
      <c r="D11377" s="15" t="s">
        <v>287</v>
      </c>
      <c r="E11377" s="15" t="s">
        <v>28563</v>
      </c>
      <c r="F11377" s="16"/>
      <c r="G11377" s="15" t="s">
        <v>29</v>
      </c>
      <c r="H11377" s="16" t="s">
        <v>38994</v>
      </c>
      <c r="I11377" s="17" t="s">
        <v>291</v>
      </c>
      <c r="J11377" s="17" t="s">
        <v>292</v>
      </c>
      <c r="K11377" s="17"/>
    </row>
    <row r="11378" spans="1:11" x14ac:dyDescent="0.25">
      <c r="A11378" s="15" t="s">
        <v>38995</v>
      </c>
      <c r="B11378" s="15">
        <v>161385</v>
      </c>
      <c r="C11378" s="15" t="s">
        <v>38996</v>
      </c>
      <c r="D11378" s="15" t="s">
        <v>287</v>
      </c>
      <c r="E11378" s="15" t="s">
        <v>38997</v>
      </c>
      <c r="F11378" s="16" t="s">
        <v>38998</v>
      </c>
      <c r="G11378" s="15" t="s">
        <v>29</v>
      </c>
      <c r="H11378" s="16" t="s">
        <v>38999</v>
      </c>
      <c r="I11378" s="17" t="s">
        <v>291</v>
      </c>
      <c r="J11378" s="17" t="s">
        <v>292</v>
      </c>
      <c r="K11378" s="17"/>
    </row>
    <row r="11379" spans="1:11" x14ac:dyDescent="0.25">
      <c r="A11379" s="15" t="s">
        <v>39000</v>
      </c>
      <c r="B11379" s="15">
        <v>7413</v>
      </c>
      <c r="C11379" s="15" t="s">
        <v>39001</v>
      </c>
      <c r="D11379" s="15" t="s">
        <v>287</v>
      </c>
      <c r="E11379" s="15" t="s">
        <v>39002</v>
      </c>
      <c r="F11379" s="16" t="s">
        <v>39003</v>
      </c>
      <c r="G11379" s="15" t="s">
        <v>29</v>
      </c>
      <c r="H11379" s="16" t="s">
        <v>39004</v>
      </c>
      <c r="I11379" s="17" t="s">
        <v>291</v>
      </c>
      <c r="J11379" s="17" t="s">
        <v>292</v>
      </c>
      <c r="K11379" s="17"/>
    </row>
    <row r="11380" spans="1:11" x14ac:dyDescent="0.25">
      <c r="A11380" s="15" t="s">
        <v>39005</v>
      </c>
      <c r="B11380" s="15">
        <v>142679</v>
      </c>
      <c r="C11380" s="15" t="s">
        <v>39006</v>
      </c>
      <c r="D11380" s="15" t="s">
        <v>287</v>
      </c>
      <c r="E11380" s="15" t="s">
        <v>39007</v>
      </c>
      <c r="F11380" s="16" t="s">
        <v>39008</v>
      </c>
      <c r="G11380" s="15" t="s">
        <v>29</v>
      </c>
      <c r="H11380" s="16" t="s">
        <v>39009</v>
      </c>
      <c r="I11380" s="17" t="s">
        <v>291</v>
      </c>
      <c r="J11380" s="17" t="s">
        <v>292</v>
      </c>
      <c r="K11380" s="17"/>
    </row>
    <row r="11381" spans="1:11" x14ac:dyDescent="0.25">
      <c r="A11381" s="15" t="s">
        <v>39010</v>
      </c>
      <c r="B11381" s="15">
        <v>158278</v>
      </c>
      <c r="C11381" s="15" t="s">
        <v>39011</v>
      </c>
      <c r="D11381" s="15" t="s">
        <v>287</v>
      </c>
      <c r="E11381" s="15" t="s">
        <v>39012</v>
      </c>
      <c r="F11381" s="16" t="s">
        <v>39013</v>
      </c>
      <c r="G11381" s="15" t="s">
        <v>29</v>
      </c>
      <c r="H11381" s="16" t="s">
        <v>39014</v>
      </c>
      <c r="I11381" s="17" t="s">
        <v>291</v>
      </c>
      <c r="J11381" s="17" t="s">
        <v>292</v>
      </c>
      <c r="K11381" s="17"/>
    </row>
    <row r="11382" spans="1:11" x14ac:dyDescent="0.25">
      <c r="A11382" s="15" t="s">
        <v>39017</v>
      </c>
      <c r="B11382" s="15">
        <v>438207</v>
      </c>
      <c r="C11382" s="15" t="s">
        <v>39018</v>
      </c>
      <c r="D11382" s="15" t="s">
        <v>13</v>
      </c>
      <c r="E11382" s="15" t="s">
        <v>39019</v>
      </c>
      <c r="F11382" s="16"/>
      <c r="G11382" s="15" t="s">
        <v>29</v>
      </c>
      <c r="H11382" s="16" t="s">
        <v>39020</v>
      </c>
      <c r="I11382" s="17" t="s">
        <v>17</v>
      </c>
      <c r="J11382" s="17" t="s">
        <v>18</v>
      </c>
      <c r="K11382" s="17"/>
    </row>
    <row r="11383" spans="1:11" x14ac:dyDescent="0.25">
      <c r="A11383" s="15" t="s">
        <v>39021</v>
      </c>
      <c r="B11383" s="15">
        <v>168861</v>
      </c>
      <c r="C11383" s="15" t="s">
        <v>39022</v>
      </c>
      <c r="D11383" s="15" t="s">
        <v>13</v>
      </c>
      <c r="E11383" s="15" t="s">
        <v>41379</v>
      </c>
      <c r="F11383" s="16"/>
      <c r="G11383" s="15" t="s">
        <v>29</v>
      </c>
      <c r="H11383" s="16" t="s">
        <v>39023</v>
      </c>
      <c r="I11383" s="17" t="s">
        <v>17</v>
      </c>
      <c r="J11383" s="17" t="s">
        <v>18</v>
      </c>
      <c r="K11383" s="17"/>
    </row>
    <row r="11384" spans="1:11" x14ac:dyDescent="0.25">
      <c r="A11384" s="15" t="s">
        <v>39024</v>
      </c>
      <c r="B11384" s="15">
        <v>324025</v>
      </c>
      <c r="C11384" s="15" t="s">
        <v>39025</v>
      </c>
      <c r="D11384" s="15" t="s">
        <v>13</v>
      </c>
      <c r="E11384" s="15" t="s">
        <v>39026</v>
      </c>
      <c r="F11384" s="16"/>
      <c r="G11384" s="15" t="s">
        <v>29</v>
      </c>
      <c r="H11384" s="16" t="s">
        <v>39027</v>
      </c>
      <c r="I11384" s="17" t="s">
        <v>17</v>
      </c>
      <c r="J11384" s="17" t="s">
        <v>18</v>
      </c>
      <c r="K11384" s="17"/>
    </row>
    <row r="11385" spans="1:11" x14ac:dyDescent="0.25">
      <c r="A11385" s="15" t="s">
        <v>39028</v>
      </c>
      <c r="B11385" s="15">
        <v>323973</v>
      </c>
      <c r="C11385" s="15" t="s">
        <v>39029</v>
      </c>
      <c r="D11385" s="15" t="s">
        <v>13</v>
      </c>
      <c r="E11385" s="15" t="s">
        <v>5422</v>
      </c>
      <c r="F11385" s="16"/>
      <c r="G11385" s="15" t="s">
        <v>29</v>
      </c>
      <c r="H11385" s="16" t="s">
        <v>39030</v>
      </c>
      <c r="I11385" s="17" t="s">
        <v>17</v>
      </c>
      <c r="J11385" s="17" t="s">
        <v>18</v>
      </c>
      <c r="K11385" s="17"/>
    </row>
    <row r="11386" spans="1:11" x14ac:dyDescent="0.25">
      <c r="A11386" s="15" t="s">
        <v>41693</v>
      </c>
      <c r="B11386" s="15">
        <v>323966</v>
      </c>
      <c r="C11386" s="15" t="s">
        <v>39031</v>
      </c>
      <c r="D11386" s="15" t="s">
        <v>13</v>
      </c>
      <c r="E11386" s="15" t="s">
        <v>4210</v>
      </c>
      <c r="F11386" s="16"/>
      <c r="G11386" s="15" t="s">
        <v>29</v>
      </c>
      <c r="H11386" s="20" t="s">
        <v>39032</v>
      </c>
      <c r="I11386" s="17" t="s">
        <v>17</v>
      </c>
      <c r="J11386" s="17" t="s">
        <v>18</v>
      </c>
      <c r="K11386" s="17"/>
    </row>
    <row r="11387" spans="1:11" x14ac:dyDescent="0.25">
      <c r="A11387" s="15" t="s">
        <v>39033</v>
      </c>
      <c r="B11387" s="15">
        <v>386181</v>
      </c>
      <c r="C11387" s="15" t="s">
        <v>39034</v>
      </c>
      <c r="D11387" s="15" t="s">
        <v>13</v>
      </c>
      <c r="E11387" s="15" t="s">
        <v>4444</v>
      </c>
      <c r="F11387" s="16"/>
      <c r="G11387" s="15" t="s">
        <v>29</v>
      </c>
      <c r="H11387" s="16" t="s">
        <v>39035</v>
      </c>
      <c r="I11387" s="17" t="s">
        <v>17</v>
      </c>
      <c r="J11387" s="17" t="s">
        <v>18</v>
      </c>
      <c r="K11387" s="17"/>
    </row>
    <row r="11388" spans="1:11" x14ac:dyDescent="0.25">
      <c r="A11388" s="2" t="s">
        <v>41689</v>
      </c>
      <c r="B11388" s="2">
        <v>465539</v>
      </c>
      <c r="C11388" s="15" t="s">
        <v>41691</v>
      </c>
      <c r="D11388" s="15" t="s">
        <v>13</v>
      </c>
      <c r="E11388" s="2" t="s">
        <v>41690</v>
      </c>
      <c r="F11388" s="16"/>
      <c r="G11388" s="15" t="s">
        <v>29</v>
      </c>
      <c r="H11388" s="39" t="s">
        <v>41692</v>
      </c>
      <c r="I11388" s="17" t="s">
        <v>17</v>
      </c>
      <c r="J11388" s="17" t="s">
        <v>18</v>
      </c>
      <c r="K11388" s="17"/>
    </row>
    <row r="11389" spans="1:11" x14ac:dyDescent="0.25">
      <c r="A11389" s="15" t="s">
        <v>39036</v>
      </c>
      <c r="B11389" s="15">
        <v>337441</v>
      </c>
      <c r="C11389" s="15" t="s">
        <v>39037</v>
      </c>
      <c r="D11389" s="15" t="s">
        <v>13</v>
      </c>
      <c r="E11389" s="52" t="s">
        <v>40707</v>
      </c>
      <c r="F11389" s="16"/>
      <c r="G11389" s="15" t="s">
        <v>29</v>
      </c>
      <c r="H11389" s="16" t="s">
        <v>39038</v>
      </c>
      <c r="I11389" s="17" t="s">
        <v>17</v>
      </c>
      <c r="J11389" s="17" t="s">
        <v>18</v>
      </c>
      <c r="K11389" s="17"/>
    </row>
    <row r="11390" spans="1:11" x14ac:dyDescent="0.25">
      <c r="A11390" s="15" t="s">
        <v>39039</v>
      </c>
      <c r="B11390" s="15">
        <v>411386</v>
      </c>
      <c r="C11390" s="15" t="s">
        <v>39040</v>
      </c>
      <c r="D11390" s="15" t="s">
        <v>13</v>
      </c>
      <c r="E11390" s="52" t="s">
        <v>40708</v>
      </c>
      <c r="F11390" s="16"/>
      <c r="G11390" s="15" t="s">
        <v>29</v>
      </c>
      <c r="H11390" s="16" t="s">
        <v>39041</v>
      </c>
      <c r="I11390" s="17" t="s">
        <v>17</v>
      </c>
      <c r="J11390" s="17" t="s">
        <v>18</v>
      </c>
      <c r="K11390" s="17"/>
    </row>
    <row r="11391" spans="1:11" x14ac:dyDescent="0.25">
      <c r="A11391" s="15" t="s">
        <v>39042</v>
      </c>
      <c r="B11391" s="15">
        <v>167713</v>
      </c>
      <c r="C11391" s="15" t="s">
        <v>39043</v>
      </c>
      <c r="D11391" s="15" t="s">
        <v>287</v>
      </c>
      <c r="E11391" s="15" t="s">
        <v>39044</v>
      </c>
      <c r="F11391" s="16"/>
      <c r="G11391" s="15" t="s">
        <v>29</v>
      </c>
      <c r="H11391" s="16" t="s">
        <v>39045</v>
      </c>
      <c r="I11391" s="17" t="s">
        <v>291</v>
      </c>
      <c r="J11391" s="17" t="s">
        <v>292</v>
      </c>
      <c r="K11391" s="17"/>
    </row>
    <row r="11392" spans="1:11" x14ac:dyDescent="0.25">
      <c r="A11392" s="15" t="s">
        <v>39046</v>
      </c>
      <c r="B11392" s="15">
        <v>249803</v>
      </c>
      <c r="C11392" s="15" t="s">
        <v>39047</v>
      </c>
      <c r="D11392" s="15" t="s">
        <v>13</v>
      </c>
      <c r="E11392" s="15" t="s">
        <v>12790</v>
      </c>
      <c r="F11392" s="16"/>
      <c r="G11392" s="15" t="s">
        <v>29</v>
      </c>
      <c r="H11392" s="16" t="s">
        <v>39048</v>
      </c>
      <c r="I11392" s="17" t="s">
        <v>17</v>
      </c>
      <c r="J11392" s="17" t="s">
        <v>18</v>
      </c>
      <c r="K11392" s="17"/>
    </row>
    <row r="11393" spans="1:11" x14ac:dyDescent="0.25">
      <c r="A11393" s="15" t="s">
        <v>39049</v>
      </c>
      <c r="B11393" s="15">
        <v>168435</v>
      </c>
      <c r="C11393" s="15" t="s">
        <v>39050</v>
      </c>
      <c r="D11393" s="15" t="s">
        <v>287</v>
      </c>
      <c r="E11393" s="15" t="s">
        <v>39051</v>
      </c>
      <c r="F11393" s="16"/>
      <c r="G11393" s="15" t="s">
        <v>29</v>
      </c>
      <c r="H11393" s="16" t="s">
        <v>39052</v>
      </c>
      <c r="I11393" s="17" t="s">
        <v>291</v>
      </c>
      <c r="J11393" s="17" t="s">
        <v>292</v>
      </c>
      <c r="K11393" s="17"/>
    </row>
    <row r="11394" spans="1:11" x14ac:dyDescent="0.25">
      <c r="A11394" s="15" t="s">
        <v>39053</v>
      </c>
      <c r="B11394" s="15">
        <v>390674</v>
      </c>
      <c r="C11394" s="15" t="s">
        <v>39054</v>
      </c>
      <c r="D11394" s="15" t="s">
        <v>13</v>
      </c>
      <c r="E11394" s="15" t="s">
        <v>4194</v>
      </c>
      <c r="F11394" s="16"/>
      <c r="G11394" s="15" t="s">
        <v>29</v>
      </c>
      <c r="H11394" s="16" t="s">
        <v>39055</v>
      </c>
      <c r="I11394" s="17" t="s">
        <v>17</v>
      </c>
      <c r="J11394" s="17" t="s">
        <v>18</v>
      </c>
      <c r="K11394" s="17"/>
    </row>
    <row r="11395" spans="1:11" x14ac:dyDescent="0.25">
      <c r="A11395" s="15" t="s">
        <v>39056</v>
      </c>
      <c r="B11395" s="15">
        <v>433819</v>
      </c>
      <c r="C11395" s="15" t="s">
        <v>39057</v>
      </c>
      <c r="D11395" s="15" t="s">
        <v>13</v>
      </c>
      <c r="E11395" s="52" t="s">
        <v>40709</v>
      </c>
      <c r="F11395" s="16"/>
      <c r="G11395" s="15" t="s">
        <v>29</v>
      </c>
      <c r="H11395" s="16" t="s">
        <v>39058</v>
      </c>
      <c r="I11395" s="17" t="s">
        <v>17</v>
      </c>
      <c r="J11395" s="17" t="s">
        <v>18</v>
      </c>
      <c r="K11395" s="17"/>
    </row>
    <row r="11396" spans="1:11" x14ac:dyDescent="0.25">
      <c r="A11396" s="15" t="s">
        <v>42934</v>
      </c>
      <c r="B11396" s="15">
        <v>432014</v>
      </c>
      <c r="C11396" s="15" t="s">
        <v>39059</v>
      </c>
      <c r="D11396" s="15" t="s">
        <v>13</v>
      </c>
      <c r="E11396" s="15" t="s">
        <v>2734</v>
      </c>
      <c r="F11396" s="16"/>
      <c r="G11396" s="15" t="s">
        <v>29</v>
      </c>
      <c r="H11396" s="20" t="s">
        <v>39060</v>
      </c>
      <c r="I11396" s="17" t="s">
        <v>17</v>
      </c>
      <c r="J11396" s="17" t="s">
        <v>18</v>
      </c>
      <c r="K11396" s="17"/>
    </row>
    <row r="11397" spans="1:11" x14ac:dyDescent="0.25">
      <c r="A11397" s="15" t="s">
        <v>39061</v>
      </c>
      <c r="B11397" s="15">
        <v>323718</v>
      </c>
      <c r="C11397" s="15" t="s">
        <v>39062</v>
      </c>
      <c r="D11397" s="15" t="s">
        <v>13</v>
      </c>
      <c r="E11397" s="52" t="s">
        <v>40710</v>
      </c>
      <c r="F11397" s="16"/>
      <c r="G11397" s="15" t="s">
        <v>29</v>
      </c>
      <c r="H11397" s="16" t="s">
        <v>39063</v>
      </c>
      <c r="I11397" s="17" t="s">
        <v>17</v>
      </c>
      <c r="J11397" s="17" t="s">
        <v>18</v>
      </c>
      <c r="K11397" s="17"/>
    </row>
    <row r="11398" spans="1:11" x14ac:dyDescent="0.25">
      <c r="A11398" s="2" t="s">
        <v>41685</v>
      </c>
      <c r="B11398" s="2">
        <v>338905</v>
      </c>
      <c r="C11398" s="15" t="s">
        <v>41687</v>
      </c>
      <c r="D11398" s="15" t="s">
        <v>13</v>
      </c>
      <c r="E11398" s="2" t="s">
        <v>41686</v>
      </c>
      <c r="F11398" s="16"/>
      <c r="G11398" s="15" t="s">
        <v>29</v>
      </c>
      <c r="H11398" s="39" t="s">
        <v>41688</v>
      </c>
      <c r="I11398" s="17" t="s">
        <v>17</v>
      </c>
      <c r="J11398" s="17" t="s">
        <v>18</v>
      </c>
      <c r="K11398" s="17"/>
    </row>
    <row r="11399" spans="1:11" x14ac:dyDescent="0.25">
      <c r="A11399" s="15" t="s">
        <v>39064</v>
      </c>
      <c r="B11399" s="15">
        <v>345215</v>
      </c>
      <c r="C11399" s="15" t="s">
        <v>39065</v>
      </c>
      <c r="D11399" s="15" t="s">
        <v>13</v>
      </c>
      <c r="E11399" s="15" t="s">
        <v>11985</v>
      </c>
      <c r="F11399" s="16"/>
      <c r="G11399" s="15" t="s">
        <v>29</v>
      </c>
      <c r="H11399" s="16" t="s">
        <v>39066</v>
      </c>
      <c r="I11399" s="17" t="s">
        <v>17</v>
      </c>
      <c r="J11399" s="17" t="s">
        <v>18</v>
      </c>
      <c r="K11399" s="17"/>
    </row>
    <row r="11400" spans="1:11" x14ac:dyDescent="0.25">
      <c r="A11400" s="15" t="s">
        <v>39067</v>
      </c>
      <c r="B11400" s="15">
        <v>323720</v>
      </c>
      <c r="C11400" s="15" t="s">
        <v>39068</v>
      </c>
      <c r="D11400" s="15" t="s">
        <v>13</v>
      </c>
      <c r="E11400" s="15" t="s">
        <v>5422</v>
      </c>
      <c r="F11400" s="16"/>
      <c r="G11400" s="15" t="s">
        <v>29</v>
      </c>
      <c r="H11400" s="16" t="s">
        <v>39069</v>
      </c>
      <c r="I11400" s="17" t="s">
        <v>17</v>
      </c>
      <c r="J11400" s="17" t="s">
        <v>18</v>
      </c>
      <c r="K11400" s="17"/>
    </row>
    <row r="11401" spans="1:11" x14ac:dyDescent="0.25">
      <c r="A11401" s="2" t="s">
        <v>41681</v>
      </c>
      <c r="B11401" s="2">
        <v>478847</v>
      </c>
      <c r="C11401" s="15" t="s">
        <v>41683</v>
      </c>
      <c r="D11401" s="15" t="s">
        <v>13</v>
      </c>
      <c r="E11401" s="2" t="s">
        <v>41682</v>
      </c>
      <c r="F11401" s="16"/>
      <c r="G11401" s="15" t="s">
        <v>322</v>
      </c>
      <c r="H11401" s="39" t="s">
        <v>41684</v>
      </c>
      <c r="I11401" s="17" t="s">
        <v>17</v>
      </c>
      <c r="J11401" s="17" t="s">
        <v>18</v>
      </c>
      <c r="K11401" s="17"/>
    </row>
    <row r="11402" spans="1:11" x14ac:dyDescent="0.25">
      <c r="A11402" s="15" t="s">
        <v>40285</v>
      </c>
      <c r="B11402" s="2">
        <v>483225</v>
      </c>
      <c r="C11402" s="15" t="s">
        <v>40382</v>
      </c>
      <c r="D11402" s="15" t="s">
        <v>13</v>
      </c>
      <c r="E11402" s="15" t="s">
        <v>39995</v>
      </c>
      <c r="F11402" s="16"/>
      <c r="G11402" s="15" t="s">
        <v>322</v>
      </c>
      <c r="H11402" s="39" t="s">
        <v>40383</v>
      </c>
      <c r="I11402" s="17" t="s">
        <v>17</v>
      </c>
      <c r="J11402" s="17" t="s">
        <v>18</v>
      </c>
      <c r="K11402" s="17"/>
    </row>
    <row r="11403" spans="1:11" x14ac:dyDescent="0.25">
      <c r="A11403" s="15" t="s">
        <v>39070</v>
      </c>
      <c r="B11403" s="15">
        <v>401704</v>
      </c>
      <c r="C11403" s="15" t="s">
        <v>39071</v>
      </c>
      <c r="D11403" s="15" t="s">
        <v>13</v>
      </c>
      <c r="E11403" s="15" t="s">
        <v>17126</v>
      </c>
      <c r="F11403" s="16"/>
      <c r="G11403" s="15" t="s">
        <v>322</v>
      </c>
      <c r="H11403" s="16" t="s">
        <v>39072</v>
      </c>
      <c r="I11403" s="17" t="s">
        <v>17</v>
      </c>
      <c r="J11403" s="17" t="s">
        <v>18</v>
      </c>
      <c r="K11403" s="63" t="s">
        <v>43124</v>
      </c>
    </row>
    <row r="11404" spans="1:11" x14ac:dyDescent="0.25">
      <c r="A11404" s="15" t="s">
        <v>39073</v>
      </c>
      <c r="B11404" s="15">
        <v>430692</v>
      </c>
      <c r="C11404" s="15" t="s">
        <v>39074</v>
      </c>
      <c r="D11404" s="15" t="s">
        <v>13</v>
      </c>
      <c r="E11404" s="15" t="s">
        <v>17914</v>
      </c>
      <c r="F11404" s="16"/>
      <c r="G11404" s="15" t="s">
        <v>322</v>
      </c>
      <c r="H11404" s="16" t="s">
        <v>39075</v>
      </c>
      <c r="I11404" s="17" t="s">
        <v>17</v>
      </c>
      <c r="J11404" s="17" t="s">
        <v>18</v>
      </c>
      <c r="K11404" s="63" t="s">
        <v>43124</v>
      </c>
    </row>
    <row r="11405" spans="1:11" x14ac:dyDescent="0.25">
      <c r="A11405" s="15" t="s">
        <v>39076</v>
      </c>
      <c r="B11405" s="15">
        <v>476375</v>
      </c>
      <c r="C11405" s="15" t="s">
        <v>39077</v>
      </c>
      <c r="D11405" s="15" t="s">
        <v>13</v>
      </c>
      <c r="E11405" s="15" t="s">
        <v>2774</v>
      </c>
      <c r="F11405" s="16"/>
      <c r="G11405" s="15" t="s">
        <v>29</v>
      </c>
      <c r="H11405" s="20" t="s">
        <v>39078</v>
      </c>
      <c r="I11405" s="17" t="s">
        <v>17</v>
      </c>
      <c r="J11405" s="17" t="s">
        <v>18</v>
      </c>
      <c r="K11405" s="17"/>
    </row>
    <row r="11406" spans="1:11" x14ac:dyDescent="0.25">
      <c r="A11406" s="15" t="s">
        <v>39079</v>
      </c>
      <c r="B11406" s="15">
        <v>356965</v>
      </c>
      <c r="C11406" s="15" t="s">
        <v>39080</v>
      </c>
      <c r="D11406" s="15" t="s">
        <v>59</v>
      </c>
      <c r="E11406" s="15" t="s">
        <v>14582</v>
      </c>
      <c r="F11406" s="16"/>
      <c r="G11406" s="15" t="s">
        <v>29</v>
      </c>
      <c r="H11406" s="16" t="s">
        <v>39081</v>
      </c>
      <c r="I11406" s="17" t="s">
        <v>31</v>
      </c>
      <c r="J11406" s="17" t="s">
        <v>62</v>
      </c>
      <c r="K11406" s="17"/>
    </row>
    <row r="11407" spans="1:11" x14ac:dyDescent="0.25">
      <c r="A11407" s="15" t="s">
        <v>39082</v>
      </c>
      <c r="B11407" s="15">
        <v>247916</v>
      </c>
      <c r="C11407" s="15" t="s">
        <v>39083</v>
      </c>
      <c r="D11407" s="15" t="s">
        <v>59</v>
      </c>
      <c r="E11407" s="15" t="s">
        <v>39084</v>
      </c>
      <c r="F11407" s="16"/>
      <c r="G11407" s="15" t="s">
        <v>29</v>
      </c>
      <c r="H11407" s="16" t="s">
        <v>39085</v>
      </c>
      <c r="I11407" s="17" t="s">
        <v>31</v>
      </c>
      <c r="J11407" s="17" t="s">
        <v>62</v>
      </c>
      <c r="K11407" s="17"/>
    </row>
    <row r="11408" spans="1:11" x14ac:dyDescent="0.25">
      <c r="A11408" s="15" t="s">
        <v>39086</v>
      </c>
      <c r="B11408" s="15">
        <v>400681</v>
      </c>
      <c r="C11408" s="15" t="s">
        <v>39087</v>
      </c>
      <c r="D11408" s="15" t="s">
        <v>59</v>
      </c>
      <c r="E11408" s="15" t="s">
        <v>39088</v>
      </c>
      <c r="F11408" s="16"/>
      <c r="G11408" s="15" t="s">
        <v>29</v>
      </c>
      <c r="H11408" s="16" t="s">
        <v>39089</v>
      </c>
      <c r="I11408" s="17" t="s">
        <v>31</v>
      </c>
      <c r="J11408" s="17" t="s">
        <v>62</v>
      </c>
      <c r="K11408" s="17"/>
    </row>
    <row r="11409" spans="1:11" x14ac:dyDescent="0.25">
      <c r="A11409" s="15" t="s">
        <v>39090</v>
      </c>
      <c r="B11409" s="15">
        <v>149336</v>
      </c>
      <c r="C11409" s="15" t="s">
        <v>39091</v>
      </c>
      <c r="D11409" s="15" t="s">
        <v>287</v>
      </c>
      <c r="E11409" s="15" t="s">
        <v>39092</v>
      </c>
      <c r="F11409" s="16" t="s">
        <v>39093</v>
      </c>
      <c r="G11409" s="15"/>
      <c r="H11409" s="16" t="s">
        <v>39094</v>
      </c>
      <c r="I11409" s="17" t="s">
        <v>291</v>
      </c>
      <c r="J11409" s="17" t="s">
        <v>292</v>
      </c>
      <c r="K11409" s="17"/>
    </row>
    <row r="11410" spans="1:11" x14ac:dyDescent="0.25">
      <c r="A11410" s="15" t="s">
        <v>39095</v>
      </c>
      <c r="B11410" s="15">
        <v>157324</v>
      </c>
      <c r="C11410" s="15" t="s">
        <v>39096</v>
      </c>
      <c r="D11410" s="15" t="s">
        <v>287</v>
      </c>
      <c r="E11410" s="15" t="s">
        <v>39097</v>
      </c>
      <c r="F11410" s="16" t="s">
        <v>39098</v>
      </c>
      <c r="G11410" s="15"/>
      <c r="H11410" s="16" t="s">
        <v>39099</v>
      </c>
      <c r="I11410" s="17" t="s">
        <v>291</v>
      </c>
      <c r="J11410" s="17" t="s">
        <v>292</v>
      </c>
      <c r="K11410" s="17"/>
    </row>
    <row r="11411" spans="1:11" x14ac:dyDescent="0.25">
      <c r="A11411" s="15" t="s">
        <v>39100</v>
      </c>
      <c r="B11411" s="15">
        <v>151718</v>
      </c>
      <c r="C11411" s="15" t="s">
        <v>39101</v>
      </c>
      <c r="D11411" s="15" t="s">
        <v>287</v>
      </c>
      <c r="E11411" s="15" t="s">
        <v>39102</v>
      </c>
      <c r="F11411" s="16" t="s">
        <v>39103</v>
      </c>
      <c r="G11411" s="15"/>
      <c r="H11411" s="16" t="s">
        <v>39104</v>
      </c>
      <c r="I11411" s="17" t="s">
        <v>291</v>
      </c>
      <c r="J11411" s="17" t="s">
        <v>292</v>
      </c>
      <c r="K11411" s="17"/>
    </row>
    <row r="11412" spans="1:11" x14ac:dyDescent="0.25">
      <c r="A11412" s="15" t="s">
        <v>39105</v>
      </c>
      <c r="B11412" s="15">
        <v>7368</v>
      </c>
      <c r="C11412" s="15" t="s">
        <v>39106</v>
      </c>
      <c r="D11412" s="15" t="s">
        <v>287</v>
      </c>
      <c r="E11412" s="15" t="s">
        <v>39107</v>
      </c>
      <c r="F11412" s="16" t="s">
        <v>39108</v>
      </c>
      <c r="G11412" s="15"/>
      <c r="H11412" s="16" t="s">
        <v>39109</v>
      </c>
      <c r="I11412" s="17" t="s">
        <v>291</v>
      </c>
      <c r="J11412" s="17" t="s">
        <v>292</v>
      </c>
      <c r="K11412" s="17"/>
    </row>
    <row r="11413" spans="1:11" x14ac:dyDescent="0.25">
      <c r="A11413" s="15" t="s">
        <v>39110</v>
      </c>
      <c r="B11413" s="15">
        <v>298086</v>
      </c>
      <c r="C11413" s="15" t="s">
        <v>39111</v>
      </c>
      <c r="D11413" s="15" t="s">
        <v>59</v>
      </c>
      <c r="E11413" s="15" t="s">
        <v>1570</v>
      </c>
      <c r="F11413" s="16"/>
      <c r="G11413" s="15" t="s">
        <v>29</v>
      </c>
      <c r="H11413" s="16" t="s">
        <v>39112</v>
      </c>
      <c r="I11413" s="17" t="s">
        <v>31</v>
      </c>
      <c r="J11413" s="17" t="s">
        <v>62</v>
      </c>
      <c r="K11413" s="17"/>
    </row>
    <row r="11414" spans="1:11" x14ac:dyDescent="0.25">
      <c r="A11414" s="15" t="s">
        <v>39113</v>
      </c>
      <c r="B11414" s="15">
        <v>300893</v>
      </c>
      <c r="C11414" s="15" t="s">
        <v>39114</v>
      </c>
      <c r="D11414" s="15" t="s">
        <v>1189</v>
      </c>
      <c r="E11414" s="15" t="s">
        <v>1574</v>
      </c>
      <c r="F11414" s="16"/>
      <c r="G11414" s="15" t="s">
        <v>29</v>
      </c>
      <c r="H11414" s="16" t="s">
        <v>39115</v>
      </c>
      <c r="I11414" s="17" t="s">
        <v>31</v>
      </c>
      <c r="J11414" s="17" t="s">
        <v>1192</v>
      </c>
      <c r="K11414" s="17"/>
    </row>
    <row r="11415" spans="1:11" x14ac:dyDescent="0.25">
      <c r="A11415" s="15" t="s">
        <v>39116</v>
      </c>
      <c r="B11415" s="15">
        <v>145460</v>
      </c>
      <c r="C11415" s="15" t="s">
        <v>39117</v>
      </c>
      <c r="D11415" s="15" t="s">
        <v>13</v>
      </c>
      <c r="E11415" s="15" t="s">
        <v>33616</v>
      </c>
      <c r="F11415" s="16"/>
      <c r="G11415" s="15" t="s">
        <v>29</v>
      </c>
      <c r="H11415" s="16" t="s">
        <v>39118</v>
      </c>
      <c r="I11415" s="17" t="s">
        <v>17</v>
      </c>
      <c r="J11415" s="17" t="s">
        <v>18</v>
      </c>
      <c r="K11415" s="17"/>
    </row>
    <row r="11416" spans="1:11" x14ac:dyDescent="0.25">
      <c r="A11416" s="2" t="s">
        <v>41677</v>
      </c>
      <c r="B11416" s="2">
        <v>464594</v>
      </c>
      <c r="C11416" s="15" t="s">
        <v>41679</v>
      </c>
      <c r="D11416" s="15" t="s">
        <v>13</v>
      </c>
      <c r="E11416" s="2" t="s">
        <v>41678</v>
      </c>
      <c r="F11416" s="16"/>
      <c r="G11416" s="15" t="s">
        <v>29</v>
      </c>
      <c r="H11416" s="38" t="s">
        <v>41680</v>
      </c>
      <c r="I11416" s="17" t="s">
        <v>17</v>
      </c>
      <c r="J11416" s="17" t="s">
        <v>18</v>
      </c>
      <c r="K11416" s="17"/>
    </row>
    <row r="11417" spans="1:11" x14ac:dyDescent="0.25">
      <c r="A11417" s="15" t="s">
        <v>39119</v>
      </c>
      <c r="B11417" s="15">
        <v>382035</v>
      </c>
      <c r="C11417" s="15" t="s">
        <v>39120</v>
      </c>
      <c r="D11417" s="15" t="s">
        <v>13</v>
      </c>
      <c r="E11417" s="15" t="s">
        <v>1141</v>
      </c>
      <c r="F11417" s="16"/>
      <c r="G11417" s="15" t="s">
        <v>29</v>
      </c>
      <c r="H11417" s="16" t="s">
        <v>39121</v>
      </c>
      <c r="I11417" s="17" t="s">
        <v>17</v>
      </c>
      <c r="J11417" s="17" t="s">
        <v>18</v>
      </c>
      <c r="K11417" s="17"/>
    </row>
    <row r="11418" spans="1:11" x14ac:dyDescent="0.25">
      <c r="A11418" s="15" t="s">
        <v>39122</v>
      </c>
      <c r="B11418" s="15">
        <v>410702</v>
      </c>
      <c r="C11418" s="15" t="s">
        <v>39123</v>
      </c>
      <c r="D11418" s="15" t="s">
        <v>13</v>
      </c>
      <c r="E11418" s="15" t="s">
        <v>39124</v>
      </c>
      <c r="F11418" s="16"/>
      <c r="G11418" s="15" t="s">
        <v>29</v>
      </c>
      <c r="H11418" s="16" t="s">
        <v>39125</v>
      </c>
      <c r="I11418" s="17" t="s">
        <v>17</v>
      </c>
      <c r="J11418" s="17" t="s">
        <v>18</v>
      </c>
      <c r="K11418" s="17"/>
    </row>
    <row r="11419" spans="1:11" x14ac:dyDescent="0.25">
      <c r="A11419" s="15" t="s">
        <v>39126</v>
      </c>
      <c r="B11419" s="15">
        <v>323978</v>
      </c>
      <c r="C11419" s="15" t="s">
        <v>39127</v>
      </c>
      <c r="D11419" s="15" t="s">
        <v>13</v>
      </c>
      <c r="E11419" s="15" t="s">
        <v>3304</v>
      </c>
      <c r="F11419" s="16"/>
      <c r="G11419" s="15" t="s">
        <v>29</v>
      </c>
      <c r="H11419" s="16" t="s">
        <v>39128</v>
      </c>
      <c r="I11419" s="17" t="s">
        <v>17</v>
      </c>
      <c r="J11419" s="17" t="s">
        <v>18</v>
      </c>
      <c r="K11419" s="17"/>
    </row>
    <row r="11420" spans="1:11" x14ac:dyDescent="0.25">
      <c r="A11420" s="15" t="s">
        <v>39129</v>
      </c>
      <c r="B11420" s="15">
        <v>476563</v>
      </c>
      <c r="C11420" s="15" t="s">
        <v>39130</v>
      </c>
      <c r="D11420" s="15" t="s">
        <v>13</v>
      </c>
      <c r="E11420" s="15" t="s">
        <v>19570</v>
      </c>
      <c r="F11420" s="16"/>
      <c r="G11420" s="15" t="s">
        <v>29</v>
      </c>
      <c r="H11420" s="16" t="s">
        <v>39131</v>
      </c>
      <c r="I11420" s="17" t="s">
        <v>17</v>
      </c>
      <c r="J11420" s="17" t="s">
        <v>18</v>
      </c>
      <c r="K11420" s="17"/>
    </row>
    <row r="11421" spans="1:11" x14ac:dyDescent="0.25">
      <c r="A11421" s="15" t="s">
        <v>39132</v>
      </c>
      <c r="B11421" s="15">
        <v>400616</v>
      </c>
      <c r="C11421" s="15" t="s">
        <v>39133</v>
      </c>
      <c r="D11421" s="15" t="s">
        <v>542</v>
      </c>
      <c r="E11421" s="52" t="s">
        <v>40711</v>
      </c>
      <c r="F11421" s="16"/>
      <c r="G11421" s="15" t="s">
        <v>29</v>
      </c>
      <c r="H11421" s="16" t="s">
        <v>39134</v>
      </c>
      <c r="I11421" s="17" t="s">
        <v>546</v>
      </c>
      <c r="J11421" s="17" t="s">
        <v>547</v>
      </c>
      <c r="K11421" s="17"/>
    </row>
    <row r="11422" spans="1:11" x14ac:dyDescent="0.25">
      <c r="A11422" s="15" t="s">
        <v>39135</v>
      </c>
      <c r="B11422" s="15">
        <v>399660</v>
      </c>
      <c r="C11422" s="15" t="s">
        <v>39136</v>
      </c>
      <c r="D11422" s="15" t="s">
        <v>13</v>
      </c>
      <c r="E11422" s="52" t="s">
        <v>40712</v>
      </c>
      <c r="F11422" s="16"/>
      <c r="G11422" s="15" t="s">
        <v>29</v>
      </c>
      <c r="H11422" s="16" t="s">
        <v>39137</v>
      </c>
      <c r="I11422" s="17" t="s">
        <v>17</v>
      </c>
      <c r="J11422" s="17" t="s">
        <v>18</v>
      </c>
      <c r="K11422" s="17"/>
    </row>
    <row r="11423" spans="1:11" x14ac:dyDescent="0.25">
      <c r="A11423" s="15" t="s">
        <v>39138</v>
      </c>
      <c r="B11423" s="15">
        <v>401035</v>
      </c>
      <c r="C11423" s="15" t="s">
        <v>39139</v>
      </c>
      <c r="D11423" s="15" t="s">
        <v>542</v>
      </c>
      <c r="E11423" s="52" t="s">
        <v>40713</v>
      </c>
      <c r="F11423" s="16"/>
      <c r="G11423" s="15" t="s">
        <v>29</v>
      </c>
      <c r="H11423" s="16" t="s">
        <v>39140</v>
      </c>
      <c r="I11423" s="17" t="s">
        <v>546</v>
      </c>
      <c r="J11423" s="17" t="s">
        <v>547</v>
      </c>
      <c r="K11423" s="17"/>
    </row>
    <row r="11424" spans="1:11" x14ac:dyDescent="0.25">
      <c r="A11424" s="15" t="s">
        <v>39141</v>
      </c>
      <c r="B11424" s="15">
        <v>399898</v>
      </c>
      <c r="C11424" s="15" t="s">
        <v>39142</v>
      </c>
      <c r="D11424" s="15" t="s">
        <v>542</v>
      </c>
      <c r="E11424" s="52" t="s">
        <v>40714</v>
      </c>
      <c r="F11424" s="16"/>
      <c r="G11424" s="15" t="s">
        <v>29</v>
      </c>
      <c r="H11424" s="16" t="s">
        <v>39143</v>
      </c>
      <c r="I11424" s="17" t="s">
        <v>546</v>
      </c>
      <c r="J11424" s="17" t="s">
        <v>547</v>
      </c>
      <c r="K11424" s="17"/>
    </row>
    <row r="11425" spans="1:11" x14ac:dyDescent="0.25">
      <c r="A11425" s="15" t="s">
        <v>39144</v>
      </c>
      <c r="B11425" s="15">
        <v>386708</v>
      </c>
      <c r="C11425" s="15" t="s">
        <v>39145</v>
      </c>
      <c r="D11425" s="15" t="s">
        <v>13</v>
      </c>
      <c r="E11425" s="15" t="s">
        <v>41676</v>
      </c>
      <c r="F11425" s="16"/>
      <c r="G11425" s="15" t="s">
        <v>29</v>
      </c>
      <c r="H11425" s="16" t="s">
        <v>39146</v>
      </c>
      <c r="I11425" s="17" t="s">
        <v>17</v>
      </c>
      <c r="J11425" s="17" t="s">
        <v>18</v>
      </c>
      <c r="K11425" s="17"/>
    </row>
    <row r="11426" spans="1:11" x14ac:dyDescent="0.25">
      <c r="A11426" s="15" t="s">
        <v>39147</v>
      </c>
      <c r="B11426" s="15">
        <v>386185</v>
      </c>
      <c r="C11426" s="15" t="s">
        <v>39148</v>
      </c>
      <c r="D11426" s="15" t="s">
        <v>13</v>
      </c>
      <c r="E11426" s="15" t="s">
        <v>39149</v>
      </c>
      <c r="F11426" s="16"/>
      <c r="G11426" s="15" t="s">
        <v>29</v>
      </c>
      <c r="H11426" s="16" t="s">
        <v>39150</v>
      </c>
      <c r="I11426" s="17" t="s">
        <v>17</v>
      </c>
      <c r="J11426" s="17" t="s">
        <v>18</v>
      </c>
      <c r="K11426" s="17"/>
    </row>
    <row r="11427" spans="1:11" x14ac:dyDescent="0.25">
      <c r="A11427" s="15" t="s">
        <v>39151</v>
      </c>
      <c r="B11427" s="15">
        <v>389815</v>
      </c>
      <c r="C11427" s="15" t="s">
        <v>39152</v>
      </c>
      <c r="D11427" s="15" t="s">
        <v>13</v>
      </c>
      <c r="E11427" s="15" t="s">
        <v>39153</v>
      </c>
      <c r="F11427" s="16"/>
      <c r="G11427" s="15" t="s">
        <v>29</v>
      </c>
      <c r="H11427" s="20" t="s">
        <v>39154</v>
      </c>
      <c r="I11427" s="17" t="s">
        <v>17</v>
      </c>
      <c r="J11427" s="17" t="s">
        <v>18</v>
      </c>
      <c r="K11427" s="17"/>
    </row>
    <row r="11428" spans="1:11" x14ac:dyDescent="0.25">
      <c r="A11428" s="2" t="s">
        <v>42935</v>
      </c>
      <c r="B11428" s="2">
        <v>469310</v>
      </c>
      <c r="C11428" s="15" t="s">
        <v>42936</v>
      </c>
      <c r="D11428" s="15" t="s">
        <v>13</v>
      </c>
      <c r="E11428" s="2" t="s">
        <v>4145</v>
      </c>
      <c r="F11428" s="16"/>
      <c r="G11428" s="15" t="s">
        <v>29</v>
      </c>
      <c r="H11428" s="38" t="s">
        <v>42937</v>
      </c>
      <c r="I11428" s="17" t="s">
        <v>17</v>
      </c>
      <c r="J11428" s="17" t="s">
        <v>18</v>
      </c>
      <c r="K11428" s="17"/>
    </row>
    <row r="11429" spans="1:11" x14ac:dyDescent="0.25">
      <c r="A11429" s="15" t="s">
        <v>39155</v>
      </c>
      <c r="B11429" s="15">
        <v>157236</v>
      </c>
      <c r="C11429" s="15" t="s">
        <v>39156</v>
      </c>
      <c r="D11429" s="15" t="s">
        <v>287</v>
      </c>
      <c r="E11429" s="15" t="s">
        <v>39157</v>
      </c>
      <c r="F11429" s="16" t="s">
        <v>39158</v>
      </c>
      <c r="G11429" s="15" t="s">
        <v>29</v>
      </c>
      <c r="H11429" s="16" t="s">
        <v>39159</v>
      </c>
      <c r="I11429" s="17" t="s">
        <v>291</v>
      </c>
      <c r="J11429" s="17" t="s">
        <v>292</v>
      </c>
      <c r="K11429" s="17"/>
    </row>
    <row r="11430" spans="1:11" x14ac:dyDescent="0.25">
      <c r="A11430" s="15" t="s">
        <v>39160</v>
      </c>
      <c r="B11430" s="15">
        <v>306164</v>
      </c>
      <c r="C11430" s="15" t="s">
        <v>39161</v>
      </c>
      <c r="D11430" s="15" t="s">
        <v>13</v>
      </c>
      <c r="E11430" s="15" t="s">
        <v>39162</v>
      </c>
      <c r="F11430" s="16"/>
      <c r="G11430" s="15" t="s">
        <v>29</v>
      </c>
      <c r="H11430" s="16" t="s">
        <v>39163</v>
      </c>
      <c r="I11430" s="17" t="s">
        <v>17</v>
      </c>
      <c r="J11430" s="17" t="s">
        <v>18</v>
      </c>
      <c r="K11430" s="17"/>
    </row>
    <row r="11431" spans="1:11" x14ac:dyDescent="0.25">
      <c r="A11431" s="2" t="s">
        <v>41672</v>
      </c>
      <c r="B11431" s="2">
        <v>484300</v>
      </c>
      <c r="C11431" s="15" t="s">
        <v>41674</v>
      </c>
      <c r="D11431" s="15" t="s">
        <v>13</v>
      </c>
      <c r="E11431" s="2" t="s">
        <v>41673</v>
      </c>
      <c r="F11431" s="16"/>
      <c r="G11431" s="15" t="s">
        <v>29</v>
      </c>
      <c r="H11431" s="39" t="s">
        <v>41675</v>
      </c>
      <c r="I11431" s="17" t="s">
        <v>17</v>
      </c>
      <c r="J11431" s="17" t="s">
        <v>18</v>
      </c>
      <c r="K11431" s="17"/>
    </row>
    <row r="11432" spans="1:11" x14ac:dyDescent="0.25">
      <c r="A11432" s="15" t="s">
        <v>39164</v>
      </c>
      <c r="B11432" s="15">
        <v>433820</v>
      </c>
      <c r="C11432" s="15" t="s">
        <v>39165</v>
      </c>
      <c r="D11432" s="15" t="s">
        <v>13</v>
      </c>
      <c r="E11432" s="15" t="s">
        <v>4202</v>
      </c>
      <c r="F11432" s="16"/>
      <c r="G11432" s="15" t="s">
        <v>29</v>
      </c>
      <c r="H11432" s="16" t="s">
        <v>39166</v>
      </c>
      <c r="I11432" s="17" t="s">
        <v>17</v>
      </c>
      <c r="J11432" s="17" t="s">
        <v>18</v>
      </c>
      <c r="K11432" s="17"/>
    </row>
    <row r="11433" spans="1:11" x14ac:dyDescent="0.25">
      <c r="A11433" s="15" t="s">
        <v>39167</v>
      </c>
      <c r="B11433" s="15">
        <v>323996</v>
      </c>
      <c r="C11433" s="15" t="s">
        <v>39168</v>
      </c>
      <c r="D11433" s="15" t="s">
        <v>13</v>
      </c>
      <c r="E11433" s="15" t="s">
        <v>5422</v>
      </c>
      <c r="F11433" s="16"/>
      <c r="G11433" s="15" t="s">
        <v>29</v>
      </c>
      <c r="H11433" s="16" t="s">
        <v>39169</v>
      </c>
      <c r="I11433" s="17" t="s">
        <v>17</v>
      </c>
      <c r="J11433" s="17" t="s">
        <v>18</v>
      </c>
      <c r="K11433" s="17"/>
    </row>
    <row r="11434" spans="1:11" x14ac:dyDescent="0.25">
      <c r="A11434" s="2" t="s">
        <v>41668</v>
      </c>
      <c r="B11434" s="2">
        <v>378571</v>
      </c>
      <c r="C11434" s="15" t="s">
        <v>41670</v>
      </c>
      <c r="D11434" s="15" t="s">
        <v>287</v>
      </c>
      <c r="E11434" s="2" t="s">
        <v>41669</v>
      </c>
      <c r="F11434" s="16"/>
      <c r="G11434" s="15"/>
      <c r="H11434" s="39" t="s">
        <v>41671</v>
      </c>
      <c r="I11434" s="17" t="s">
        <v>17</v>
      </c>
      <c r="J11434" s="17" t="s">
        <v>515</v>
      </c>
      <c r="K11434" s="17"/>
    </row>
    <row r="11435" spans="1:11" x14ac:dyDescent="0.25">
      <c r="A11435" s="15" t="s">
        <v>39170</v>
      </c>
      <c r="B11435" s="15">
        <v>303690</v>
      </c>
      <c r="C11435" s="15" t="s">
        <v>39171</v>
      </c>
      <c r="D11435" s="15" t="s">
        <v>13</v>
      </c>
      <c r="E11435" s="15" t="s">
        <v>39172</v>
      </c>
      <c r="F11435" s="16"/>
      <c r="G11435" s="15"/>
      <c r="H11435" s="16" t="s">
        <v>39173</v>
      </c>
      <c r="I11435" s="17" t="s">
        <v>17</v>
      </c>
      <c r="J11435" s="17" t="s">
        <v>18</v>
      </c>
      <c r="K11435" s="17"/>
    </row>
    <row r="11436" spans="1:11" x14ac:dyDescent="0.25">
      <c r="A11436" s="15" t="s">
        <v>39174</v>
      </c>
      <c r="B11436" s="15">
        <v>344327</v>
      </c>
      <c r="C11436" s="15" t="s">
        <v>39175</v>
      </c>
      <c r="D11436" s="15" t="s">
        <v>13</v>
      </c>
      <c r="E11436" s="15" t="s">
        <v>39176</v>
      </c>
      <c r="F11436" s="16"/>
      <c r="G11436" s="15" t="s">
        <v>29</v>
      </c>
      <c r="H11436" s="16" t="s">
        <v>39177</v>
      </c>
      <c r="I11436" s="17" t="s">
        <v>17</v>
      </c>
      <c r="J11436" s="17" t="s">
        <v>18</v>
      </c>
      <c r="K11436" s="17"/>
    </row>
    <row r="11437" spans="1:11" x14ac:dyDescent="0.25">
      <c r="A11437" s="2" t="s">
        <v>41665</v>
      </c>
      <c r="B11437" s="2">
        <v>464304</v>
      </c>
      <c r="C11437" s="15" t="s">
        <v>41666</v>
      </c>
      <c r="D11437" s="15" t="s">
        <v>13</v>
      </c>
      <c r="E11437" s="2" t="s">
        <v>3976</v>
      </c>
      <c r="F11437" s="16"/>
      <c r="G11437" s="15" t="s">
        <v>29</v>
      </c>
      <c r="H11437" s="39" t="s">
        <v>41667</v>
      </c>
      <c r="I11437" s="17" t="s">
        <v>17</v>
      </c>
      <c r="J11437" s="17" t="s">
        <v>18</v>
      </c>
      <c r="K11437" s="17"/>
    </row>
    <row r="11438" spans="1:11" x14ac:dyDescent="0.25">
      <c r="A11438" s="15" t="s">
        <v>39178</v>
      </c>
      <c r="B11438" s="15">
        <v>297582</v>
      </c>
      <c r="C11438" s="15" t="s">
        <v>39179</v>
      </c>
      <c r="D11438" s="15" t="s">
        <v>1230</v>
      </c>
      <c r="E11438" s="15" t="s">
        <v>1714</v>
      </c>
      <c r="F11438" s="16"/>
      <c r="G11438" s="15" t="s">
        <v>29</v>
      </c>
      <c r="H11438" s="16" t="s">
        <v>39180</v>
      </c>
      <c r="I11438" s="17" t="s">
        <v>1232</v>
      </c>
      <c r="J11438" s="17" t="s">
        <v>1233</v>
      </c>
      <c r="K11438" s="17"/>
    </row>
    <row r="11439" spans="1:11" x14ac:dyDescent="0.25">
      <c r="A11439" s="2" t="s">
        <v>41661</v>
      </c>
      <c r="B11439" s="2">
        <v>273486</v>
      </c>
      <c r="C11439" s="15" t="s">
        <v>41663</v>
      </c>
      <c r="D11439" s="15" t="s">
        <v>13</v>
      </c>
      <c r="E11439" s="2" t="s">
        <v>41662</v>
      </c>
      <c r="F11439" s="16"/>
      <c r="G11439" s="15" t="s">
        <v>29</v>
      </c>
      <c r="H11439" s="39" t="s">
        <v>41664</v>
      </c>
      <c r="I11439" s="17" t="s">
        <v>17</v>
      </c>
      <c r="J11439" s="17" t="s">
        <v>18</v>
      </c>
      <c r="K11439" s="17"/>
    </row>
    <row r="11440" spans="1:11" x14ac:dyDescent="0.25">
      <c r="A11440" s="15" t="s">
        <v>39181</v>
      </c>
      <c r="B11440" s="15">
        <v>366900</v>
      </c>
      <c r="C11440" s="15" t="s">
        <v>39182</v>
      </c>
      <c r="D11440" s="15" t="s">
        <v>13</v>
      </c>
      <c r="E11440" s="15" t="s">
        <v>39183</v>
      </c>
      <c r="F11440" s="16"/>
      <c r="G11440" s="15" t="s">
        <v>29</v>
      </c>
      <c r="H11440" s="16" t="s">
        <v>39184</v>
      </c>
      <c r="I11440" s="17" t="s">
        <v>17</v>
      </c>
      <c r="J11440" s="17" t="s">
        <v>18</v>
      </c>
      <c r="K11440" s="17"/>
    </row>
    <row r="11441" spans="1:11" x14ac:dyDescent="0.25">
      <c r="A11441" s="15" t="s">
        <v>39185</v>
      </c>
      <c r="B11441" s="15">
        <v>243697</v>
      </c>
      <c r="C11441" s="15" t="s">
        <v>39186</v>
      </c>
      <c r="D11441" s="15" t="s">
        <v>59</v>
      </c>
      <c r="E11441" s="15" t="s">
        <v>1964</v>
      </c>
      <c r="F11441" s="16"/>
      <c r="G11441" s="15" t="s">
        <v>29</v>
      </c>
      <c r="H11441" s="16" t="s">
        <v>39187</v>
      </c>
      <c r="I11441" s="17" t="s">
        <v>31</v>
      </c>
      <c r="J11441" s="17" t="s">
        <v>62</v>
      </c>
      <c r="K11441" s="17"/>
    </row>
    <row r="11442" spans="1:11" x14ac:dyDescent="0.25">
      <c r="A11442" s="15" t="s">
        <v>39188</v>
      </c>
      <c r="B11442" s="15">
        <v>258554</v>
      </c>
      <c r="C11442" s="15" t="s">
        <v>39189</v>
      </c>
      <c r="D11442" s="15" t="s">
        <v>13</v>
      </c>
      <c r="E11442" s="15" t="s">
        <v>39190</v>
      </c>
      <c r="F11442" s="16"/>
      <c r="G11442" s="15" t="s">
        <v>29</v>
      </c>
      <c r="H11442" s="20" t="s">
        <v>39191</v>
      </c>
      <c r="I11442" s="17" t="s">
        <v>17</v>
      </c>
      <c r="J11442" s="17" t="s">
        <v>18</v>
      </c>
      <c r="K11442" s="17"/>
    </row>
    <row r="11443" spans="1:11" x14ac:dyDescent="0.25">
      <c r="A11443" s="15" t="s">
        <v>39192</v>
      </c>
      <c r="B11443" s="15">
        <v>481466</v>
      </c>
      <c r="C11443" s="15" t="s">
        <v>39193</v>
      </c>
      <c r="D11443" s="15" t="s">
        <v>13</v>
      </c>
      <c r="E11443" s="15" t="s">
        <v>39194</v>
      </c>
      <c r="F11443" s="16"/>
      <c r="G11443" s="15" t="s">
        <v>29</v>
      </c>
      <c r="H11443" s="21" t="str">
        <f>"https://advance.lexis.com/api/search?source=" &amp;LEFT(C11443,44) &amp; "&amp;context=1516831"</f>
        <v>https://advance.lexis.com/api/search?source=MTE0NDg1NQ&amp;context=1516831</v>
      </c>
      <c r="I11443" s="17" t="s">
        <v>17</v>
      </c>
      <c r="J11443" s="17" t="s">
        <v>18</v>
      </c>
      <c r="K11443" s="17"/>
    </row>
    <row r="11444" spans="1:11" x14ac:dyDescent="0.25">
      <c r="A11444" s="15" t="s">
        <v>39195</v>
      </c>
      <c r="B11444" s="15">
        <v>318099</v>
      </c>
      <c r="C11444" s="15" t="s">
        <v>39196</v>
      </c>
      <c r="D11444" s="15" t="s">
        <v>13</v>
      </c>
      <c r="E11444" s="15" t="s">
        <v>39197</v>
      </c>
      <c r="F11444" s="16" t="s">
        <v>39198</v>
      </c>
      <c r="G11444" s="15" t="s">
        <v>29</v>
      </c>
      <c r="H11444" s="16" t="s">
        <v>39199</v>
      </c>
      <c r="I11444" s="17" t="s">
        <v>17</v>
      </c>
      <c r="J11444" s="17" t="s">
        <v>18</v>
      </c>
      <c r="K11444" s="17"/>
    </row>
    <row r="11445" spans="1:11" x14ac:dyDescent="0.25">
      <c r="A11445" s="15" t="s">
        <v>39200</v>
      </c>
      <c r="B11445" s="15">
        <v>341591</v>
      </c>
      <c r="C11445" s="15" t="s">
        <v>39201</v>
      </c>
      <c r="D11445" s="15" t="s">
        <v>13</v>
      </c>
      <c r="E11445" s="15" t="s">
        <v>39202</v>
      </c>
      <c r="F11445" s="16"/>
      <c r="G11445" s="15" t="s">
        <v>29</v>
      </c>
      <c r="H11445" s="16" t="s">
        <v>39203</v>
      </c>
      <c r="I11445" s="17" t="s">
        <v>17</v>
      </c>
      <c r="J11445" s="17" t="s">
        <v>18</v>
      </c>
      <c r="K11445" s="17"/>
    </row>
    <row r="11446" spans="1:11" x14ac:dyDescent="0.25">
      <c r="A11446" s="15" t="s">
        <v>39204</v>
      </c>
      <c r="B11446" s="15">
        <v>296902</v>
      </c>
      <c r="C11446" s="15" t="s">
        <v>39205</v>
      </c>
      <c r="D11446" s="15" t="s">
        <v>13</v>
      </c>
      <c r="E11446" s="15" t="s">
        <v>39206</v>
      </c>
      <c r="F11446" s="16"/>
      <c r="G11446" s="15" t="s">
        <v>29</v>
      </c>
      <c r="H11446" s="16" t="s">
        <v>39207</v>
      </c>
      <c r="I11446" s="17" t="s">
        <v>17</v>
      </c>
      <c r="J11446" s="17" t="s">
        <v>18</v>
      </c>
      <c r="K11446" s="17"/>
    </row>
    <row r="11447" spans="1:11" x14ac:dyDescent="0.25">
      <c r="A11447" s="15" t="s">
        <v>39208</v>
      </c>
      <c r="B11447" s="15">
        <v>400007</v>
      </c>
      <c r="C11447" s="15" t="s">
        <v>39209</v>
      </c>
      <c r="D11447" s="15" t="s">
        <v>287</v>
      </c>
      <c r="E11447" s="15" t="s">
        <v>2400</v>
      </c>
      <c r="F11447" s="16"/>
      <c r="G11447" s="15" t="s">
        <v>29</v>
      </c>
      <c r="H11447" s="16" t="s">
        <v>39210</v>
      </c>
      <c r="I11447" s="17" t="s">
        <v>291</v>
      </c>
      <c r="J11447" s="17" t="s">
        <v>292</v>
      </c>
      <c r="K11447" s="17"/>
    </row>
    <row r="11448" spans="1:11" x14ac:dyDescent="0.25">
      <c r="A11448" s="2" t="s">
        <v>42938</v>
      </c>
      <c r="B11448" s="3">
        <v>472976</v>
      </c>
      <c r="C11448" s="15" t="s">
        <v>42939</v>
      </c>
      <c r="D11448" s="15" t="s">
        <v>542</v>
      </c>
      <c r="E11448" s="2" t="s">
        <v>5146</v>
      </c>
      <c r="F11448" s="16"/>
      <c r="G11448" s="15" t="s">
        <v>29</v>
      </c>
      <c r="H11448" s="38" t="s">
        <v>42940</v>
      </c>
      <c r="I11448" s="17" t="s">
        <v>546</v>
      </c>
      <c r="J11448" s="17" t="s">
        <v>547</v>
      </c>
      <c r="K11448" s="17"/>
    </row>
    <row r="11449" spans="1:11" x14ac:dyDescent="0.25">
      <c r="A11449" s="15" t="s">
        <v>39211</v>
      </c>
      <c r="B11449" s="15">
        <v>425070</v>
      </c>
      <c r="C11449" s="15" t="s">
        <v>39212</v>
      </c>
      <c r="D11449" s="15" t="s">
        <v>542</v>
      </c>
      <c r="E11449" s="15" t="s">
        <v>39213</v>
      </c>
      <c r="F11449" s="16"/>
      <c r="G11449" s="15" t="s">
        <v>29</v>
      </c>
      <c r="H11449" s="16" t="s">
        <v>39214</v>
      </c>
      <c r="I11449" s="17" t="s">
        <v>546</v>
      </c>
      <c r="J11449" s="17" t="s">
        <v>547</v>
      </c>
      <c r="K11449" s="17"/>
    </row>
    <row r="11450" spans="1:11" x14ac:dyDescent="0.25">
      <c r="A11450" s="2" t="s">
        <v>42941</v>
      </c>
      <c r="B11450" s="3">
        <v>472978</v>
      </c>
      <c r="C11450" s="15" t="s">
        <v>42942</v>
      </c>
      <c r="D11450" s="15" t="s">
        <v>542</v>
      </c>
      <c r="E11450" s="2" t="s">
        <v>5146</v>
      </c>
      <c r="F11450" s="16"/>
      <c r="G11450" s="15" t="s">
        <v>29</v>
      </c>
      <c r="H11450" s="38" t="s">
        <v>42943</v>
      </c>
      <c r="I11450" s="17" t="s">
        <v>546</v>
      </c>
      <c r="J11450" s="17" t="s">
        <v>547</v>
      </c>
      <c r="K11450" s="17"/>
    </row>
    <row r="11451" spans="1:11" x14ac:dyDescent="0.25">
      <c r="A11451" s="2" t="s">
        <v>42944</v>
      </c>
      <c r="B11451" s="3">
        <v>431281</v>
      </c>
      <c r="C11451" s="15" t="s">
        <v>42946</v>
      </c>
      <c r="D11451" s="15" t="s">
        <v>542</v>
      </c>
      <c r="E11451" s="2" t="s">
        <v>42945</v>
      </c>
      <c r="F11451" s="16"/>
      <c r="G11451" s="15" t="s">
        <v>29</v>
      </c>
      <c r="H11451" s="39" t="s">
        <v>42947</v>
      </c>
      <c r="I11451" s="17" t="s">
        <v>546</v>
      </c>
      <c r="J11451" s="17" t="s">
        <v>547</v>
      </c>
      <c r="K11451" s="17"/>
    </row>
    <row r="11452" spans="1:11" x14ac:dyDescent="0.25">
      <c r="A11452" s="2" t="s">
        <v>42948</v>
      </c>
      <c r="B11452" s="3">
        <v>472980</v>
      </c>
      <c r="C11452" s="2" t="s">
        <v>42949</v>
      </c>
      <c r="D11452" s="15" t="s">
        <v>542</v>
      </c>
      <c r="E11452" s="2" t="s">
        <v>5146</v>
      </c>
      <c r="F11452" s="16"/>
      <c r="G11452" s="15" t="s">
        <v>29</v>
      </c>
      <c r="H11452" s="38" t="s">
        <v>42950</v>
      </c>
      <c r="I11452" s="17" t="s">
        <v>546</v>
      </c>
      <c r="J11452" s="17" t="s">
        <v>547</v>
      </c>
      <c r="K11452" s="17"/>
    </row>
    <row r="11453" spans="1:11" x14ac:dyDescent="0.25">
      <c r="A11453" s="2" t="s">
        <v>42951</v>
      </c>
      <c r="B11453" s="3">
        <v>472982</v>
      </c>
      <c r="C11453" s="2" t="s">
        <v>42952</v>
      </c>
      <c r="D11453" s="15" t="s">
        <v>542</v>
      </c>
      <c r="E11453" s="2" t="s">
        <v>5146</v>
      </c>
      <c r="F11453" s="16"/>
      <c r="G11453" s="15" t="s">
        <v>29</v>
      </c>
      <c r="H11453" s="38" t="s">
        <v>42953</v>
      </c>
      <c r="I11453" s="17" t="s">
        <v>546</v>
      </c>
      <c r="J11453" s="17" t="s">
        <v>547</v>
      </c>
      <c r="K11453" s="17"/>
    </row>
    <row r="11454" spans="1:11" x14ac:dyDescent="0.25">
      <c r="A11454" s="2" t="s">
        <v>42954</v>
      </c>
      <c r="B11454" s="3">
        <v>472984</v>
      </c>
      <c r="C11454" s="2" t="s">
        <v>42955</v>
      </c>
      <c r="D11454" s="15" t="s">
        <v>542</v>
      </c>
      <c r="E11454" s="2" t="s">
        <v>5146</v>
      </c>
      <c r="F11454" s="16"/>
      <c r="G11454" s="15" t="s">
        <v>29</v>
      </c>
      <c r="H11454" s="38" t="s">
        <v>42956</v>
      </c>
      <c r="I11454" s="17" t="s">
        <v>546</v>
      </c>
      <c r="J11454" s="17" t="s">
        <v>547</v>
      </c>
      <c r="K11454" s="17"/>
    </row>
    <row r="11455" spans="1:11" x14ac:dyDescent="0.25">
      <c r="A11455" s="2" t="s">
        <v>42957</v>
      </c>
      <c r="B11455" s="3">
        <v>472986</v>
      </c>
      <c r="C11455" s="2" t="s">
        <v>42958</v>
      </c>
      <c r="D11455" s="15" t="s">
        <v>542</v>
      </c>
      <c r="E11455" s="2" t="s">
        <v>5146</v>
      </c>
      <c r="F11455" s="16"/>
      <c r="G11455" s="15" t="s">
        <v>29</v>
      </c>
      <c r="H11455" s="38" t="s">
        <v>42959</v>
      </c>
      <c r="I11455" s="17" t="s">
        <v>546</v>
      </c>
      <c r="J11455" s="17" t="s">
        <v>547</v>
      </c>
      <c r="K11455" s="17"/>
    </row>
    <row r="11456" spans="1:11" x14ac:dyDescent="0.25">
      <c r="A11456" s="2" t="s">
        <v>42960</v>
      </c>
      <c r="B11456" s="2">
        <v>464194</v>
      </c>
      <c r="C11456" s="2" t="s">
        <v>42962</v>
      </c>
      <c r="D11456" s="15" t="s">
        <v>542</v>
      </c>
      <c r="E11456" s="2" t="s">
        <v>42961</v>
      </c>
      <c r="F11456" s="16"/>
      <c r="G11456" s="15" t="s">
        <v>29</v>
      </c>
      <c r="H11456" s="38" t="s">
        <v>42963</v>
      </c>
      <c r="I11456" s="17" t="s">
        <v>546</v>
      </c>
      <c r="J11456" s="17" t="s">
        <v>547</v>
      </c>
      <c r="K11456" s="17"/>
    </row>
    <row r="11457" spans="1:11" x14ac:dyDescent="0.25">
      <c r="A11457" s="2" t="s">
        <v>42964</v>
      </c>
      <c r="B11457" s="2">
        <v>472988</v>
      </c>
      <c r="C11457" s="2" t="s">
        <v>42965</v>
      </c>
      <c r="D11457" s="15" t="s">
        <v>542</v>
      </c>
      <c r="E11457" s="2" t="s">
        <v>5146</v>
      </c>
      <c r="F11457" s="16"/>
      <c r="G11457" s="15" t="s">
        <v>29</v>
      </c>
      <c r="H11457" s="39" t="s">
        <v>42966</v>
      </c>
      <c r="I11457" s="17" t="s">
        <v>546</v>
      </c>
      <c r="J11457" s="17" t="s">
        <v>547</v>
      </c>
      <c r="K11457" s="17"/>
    </row>
    <row r="11458" spans="1:11" x14ac:dyDescent="0.25">
      <c r="A11458" s="2" t="s">
        <v>42967</v>
      </c>
      <c r="B11458" s="2">
        <v>472990</v>
      </c>
      <c r="C11458" s="2" t="s">
        <v>42968</v>
      </c>
      <c r="D11458" s="15" t="s">
        <v>542</v>
      </c>
      <c r="E11458" s="2" t="s">
        <v>5146</v>
      </c>
      <c r="F11458" s="16"/>
      <c r="G11458" s="15" t="s">
        <v>29</v>
      </c>
      <c r="H11458" s="39" t="s">
        <v>42969</v>
      </c>
      <c r="I11458" s="17" t="s">
        <v>546</v>
      </c>
      <c r="J11458" s="17" t="s">
        <v>547</v>
      </c>
      <c r="K11458" s="17"/>
    </row>
    <row r="11459" spans="1:11" x14ac:dyDescent="0.25">
      <c r="A11459" s="2" t="s">
        <v>42970</v>
      </c>
      <c r="B11459" s="2">
        <v>464195</v>
      </c>
      <c r="C11459" s="2" t="s">
        <v>42971</v>
      </c>
      <c r="D11459" s="15" t="s">
        <v>542</v>
      </c>
      <c r="E11459" s="2" t="s">
        <v>42961</v>
      </c>
      <c r="F11459" s="16"/>
      <c r="G11459" s="15" t="s">
        <v>29</v>
      </c>
      <c r="H11459" s="38" t="s">
        <v>42972</v>
      </c>
      <c r="I11459" s="17" t="s">
        <v>546</v>
      </c>
      <c r="J11459" s="17" t="s">
        <v>547</v>
      </c>
      <c r="K11459" s="17"/>
    </row>
    <row r="11460" spans="1:11" x14ac:dyDescent="0.25">
      <c r="A11460" s="2" t="s">
        <v>42973</v>
      </c>
      <c r="B11460" s="2">
        <v>472992</v>
      </c>
      <c r="C11460" s="2" t="s">
        <v>42974</v>
      </c>
      <c r="D11460" s="15" t="s">
        <v>542</v>
      </c>
      <c r="E11460" s="2" t="s">
        <v>5146</v>
      </c>
      <c r="F11460" s="16"/>
      <c r="G11460" s="15" t="s">
        <v>29</v>
      </c>
      <c r="H11460" s="38" t="s">
        <v>42975</v>
      </c>
      <c r="I11460" s="17" t="s">
        <v>546</v>
      </c>
      <c r="J11460" s="17" t="s">
        <v>547</v>
      </c>
      <c r="K11460" s="17"/>
    </row>
    <row r="11461" spans="1:11" x14ac:dyDescent="0.25">
      <c r="A11461" s="2" t="s">
        <v>42976</v>
      </c>
      <c r="B11461" s="2">
        <v>472994</v>
      </c>
      <c r="C11461" s="2" t="s">
        <v>42981</v>
      </c>
      <c r="D11461" s="15" t="s">
        <v>542</v>
      </c>
      <c r="E11461" s="2" t="s">
        <v>5146</v>
      </c>
      <c r="F11461" s="16"/>
      <c r="G11461" s="15" t="s">
        <v>29</v>
      </c>
      <c r="H11461" s="38" t="s">
        <v>42982</v>
      </c>
      <c r="I11461" s="17" t="s">
        <v>546</v>
      </c>
      <c r="J11461" s="17" t="s">
        <v>547</v>
      </c>
      <c r="K11461" s="17"/>
    </row>
    <row r="11462" spans="1:11" x14ac:dyDescent="0.25">
      <c r="A11462" s="2" t="s">
        <v>42977</v>
      </c>
      <c r="B11462" s="2">
        <v>473051</v>
      </c>
      <c r="C11462" s="2" t="s">
        <v>42983</v>
      </c>
      <c r="D11462" s="15" t="s">
        <v>542</v>
      </c>
      <c r="E11462" s="2" t="s">
        <v>5146</v>
      </c>
      <c r="F11462" s="16"/>
      <c r="G11462" s="15" t="s">
        <v>29</v>
      </c>
      <c r="H11462" s="38" t="s">
        <v>42984</v>
      </c>
      <c r="I11462" s="17" t="s">
        <v>546</v>
      </c>
      <c r="J11462" s="17" t="s">
        <v>547</v>
      </c>
      <c r="K11462" s="17"/>
    </row>
    <row r="11463" spans="1:11" x14ac:dyDescent="0.25">
      <c r="A11463" s="2" t="s">
        <v>42978</v>
      </c>
      <c r="B11463" s="2">
        <v>473055</v>
      </c>
      <c r="C11463" s="2" t="s">
        <v>42985</v>
      </c>
      <c r="D11463" s="15" t="s">
        <v>542</v>
      </c>
      <c r="E11463" s="2" t="s">
        <v>5146</v>
      </c>
      <c r="F11463" s="16"/>
      <c r="G11463" s="15" t="s">
        <v>29</v>
      </c>
      <c r="H11463" s="38" t="s">
        <v>42986</v>
      </c>
      <c r="I11463" s="17" t="s">
        <v>546</v>
      </c>
      <c r="J11463" s="17" t="s">
        <v>547</v>
      </c>
      <c r="K11463" s="17"/>
    </row>
    <row r="11464" spans="1:11" x14ac:dyDescent="0.25">
      <c r="A11464" s="2" t="s">
        <v>42979</v>
      </c>
      <c r="B11464" s="2">
        <v>473057</v>
      </c>
      <c r="C11464" s="2" t="s">
        <v>42987</v>
      </c>
      <c r="D11464" s="15" t="s">
        <v>542</v>
      </c>
      <c r="E11464" s="2" t="s">
        <v>5146</v>
      </c>
      <c r="F11464" s="16"/>
      <c r="G11464" s="15" t="s">
        <v>29</v>
      </c>
      <c r="H11464" s="38" t="s">
        <v>42988</v>
      </c>
      <c r="I11464" s="17" t="s">
        <v>546</v>
      </c>
      <c r="J11464" s="17" t="s">
        <v>547</v>
      </c>
      <c r="K11464" s="17"/>
    </row>
    <row r="11465" spans="1:11" x14ac:dyDescent="0.25">
      <c r="A11465" s="2" t="s">
        <v>42980</v>
      </c>
      <c r="B11465" s="2">
        <v>473003</v>
      </c>
      <c r="C11465" s="2" t="s">
        <v>42989</v>
      </c>
      <c r="D11465" s="15" t="s">
        <v>542</v>
      </c>
      <c r="E11465" s="2" t="s">
        <v>5146</v>
      </c>
      <c r="F11465" s="16"/>
      <c r="G11465" s="15" t="s">
        <v>29</v>
      </c>
      <c r="H11465" s="38" t="s">
        <v>42990</v>
      </c>
      <c r="I11465" s="17" t="s">
        <v>546</v>
      </c>
      <c r="J11465" s="17" t="s">
        <v>547</v>
      </c>
      <c r="K11465" s="17"/>
    </row>
    <row r="11466" spans="1:11" x14ac:dyDescent="0.25">
      <c r="A11466" s="15" t="s">
        <v>39215</v>
      </c>
      <c r="B11466" s="15">
        <v>431312</v>
      </c>
      <c r="C11466" s="15" t="s">
        <v>39216</v>
      </c>
      <c r="D11466" s="15" t="s">
        <v>542</v>
      </c>
      <c r="E11466" s="15" t="s">
        <v>39217</v>
      </c>
      <c r="F11466" s="16"/>
      <c r="G11466" s="15" t="s">
        <v>29</v>
      </c>
      <c r="H11466" s="16" t="s">
        <v>39218</v>
      </c>
      <c r="I11466" s="17" t="s">
        <v>546</v>
      </c>
      <c r="J11466" s="17" t="s">
        <v>547</v>
      </c>
      <c r="K11466" s="17"/>
    </row>
    <row r="11467" spans="1:11" x14ac:dyDescent="0.25">
      <c r="A11467" s="15" t="s">
        <v>39219</v>
      </c>
      <c r="B11467" s="15">
        <v>425071</v>
      </c>
      <c r="C11467" s="15" t="s">
        <v>39220</v>
      </c>
      <c r="D11467" s="15" t="s">
        <v>542</v>
      </c>
      <c r="E11467" s="15" t="s">
        <v>39221</v>
      </c>
      <c r="F11467" s="16"/>
      <c r="G11467" s="15" t="s">
        <v>29</v>
      </c>
      <c r="H11467" s="16" t="s">
        <v>39222</v>
      </c>
      <c r="I11467" s="17" t="s">
        <v>546</v>
      </c>
      <c r="J11467" s="17" t="s">
        <v>547</v>
      </c>
      <c r="K11467" s="17"/>
    </row>
    <row r="11468" spans="1:11" x14ac:dyDescent="0.25">
      <c r="A11468" s="2" t="s">
        <v>42991</v>
      </c>
      <c r="B11468" s="2">
        <v>473005</v>
      </c>
      <c r="C11468" s="15" t="s">
        <v>42997</v>
      </c>
      <c r="D11468" s="15" t="s">
        <v>542</v>
      </c>
      <c r="E11468" s="2" t="s">
        <v>5146</v>
      </c>
      <c r="F11468" s="16"/>
      <c r="G11468" s="15" t="s">
        <v>29</v>
      </c>
      <c r="H11468" s="38" t="s">
        <v>42998</v>
      </c>
      <c r="I11468" s="17" t="s">
        <v>546</v>
      </c>
      <c r="J11468" s="17" t="s">
        <v>547</v>
      </c>
      <c r="K11468" s="17"/>
    </row>
    <row r="11469" spans="1:11" x14ac:dyDescent="0.25">
      <c r="A11469" s="2" t="s">
        <v>42992</v>
      </c>
      <c r="B11469" s="2">
        <v>473007</v>
      </c>
      <c r="C11469" s="15" t="s">
        <v>42999</v>
      </c>
      <c r="D11469" s="15" t="s">
        <v>542</v>
      </c>
      <c r="E11469" s="2" t="s">
        <v>5146</v>
      </c>
      <c r="F11469" s="16"/>
      <c r="G11469" s="15" t="s">
        <v>29</v>
      </c>
      <c r="H11469" s="38" t="s">
        <v>43000</v>
      </c>
      <c r="I11469" s="17" t="s">
        <v>546</v>
      </c>
      <c r="J11469" s="17" t="s">
        <v>547</v>
      </c>
      <c r="K11469" s="17"/>
    </row>
    <row r="11470" spans="1:11" x14ac:dyDescent="0.25">
      <c r="A11470" s="15" t="s">
        <v>39223</v>
      </c>
      <c r="B11470" s="15">
        <v>431313</v>
      </c>
      <c r="C11470" s="15" t="s">
        <v>39224</v>
      </c>
      <c r="D11470" s="15" t="s">
        <v>542</v>
      </c>
      <c r="E11470" s="15" t="s">
        <v>39225</v>
      </c>
      <c r="F11470" s="16"/>
      <c r="G11470" s="15" t="s">
        <v>29</v>
      </c>
      <c r="H11470" s="16" t="s">
        <v>39226</v>
      </c>
      <c r="I11470" s="17" t="s">
        <v>546</v>
      </c>
      <c r="J11470" s="17" t="s">
        <v>547</v>
      </c>
      <c r="K11470" s="17"/>
    </row>
    <row r="11471" spans="1:11" x14ac:dyDescent="0.25">
      <c r="A11471" s="2" t="s">
        <v>42993</v>
      </c>
      <c r="B11471" s="2">
        <v>464196</v>
      </c>
      <c r="C11471" s="15" t="s">
        <v>43001</v>
      </c>
      <c r="D11471" s="15" t="s">
        <v>542</v>
      </c>
      <c r="E11471" s="2" t="s">
        <v>42961</v>
      </c>
      <c r="F11471" s="16"/>
      <c r="G11471" s="15" t="s">
        <v>29</v>
      </c>
      <c r="H11471" s="38" t="s">
        <v>43002</v>
      </c>
      <c r="I11471" s="17" t="s">
        <v>546</v>
      </c>
      <c r="J11471" s="17" t="s">
        <v>547</v>
      </c>
      <c r="K11471" s="17"/>
    </row>
    <row r="11472" spans="1:11" x14ac:dyDescent="0.25">
      <c r="A11472" s="15" t="s">
        <v>39227</v>
      </c>
      <c r="B11472" s="15">
        <v>425062</v>
      </c>
      <c r="C11472" s="15" t="s">
        <v>39228</v>
      </c>
      <c r="D11472" s="15" t="s">
        <v>542</v>
      </c>
      <c r="E11472" s="15" t="s">
        <v>39229</v>
      </c>
      <c r="F11472" s="16"/>
      <c r="G11472" s="15" t="s">
        <v>29</v>
      </c>
      <c r="H11472" s="16" t="s">
        <v>39230</v>
      </c>
      <c r="I11472" s="17" t="s">
        <v>546</v>
      </c>
      <c r="J11472" s="17" t="s">
        <v>547</v>
      </c>
      <c r="K11472" s="17"/>
    </row>
    <row r="11473" spans="1:11" x14ac:dyDescent="0.25">
      <c r="A11473" s="2" t="s">
        <v>42994</v>
      </c>
      <c r="B11473" s="2">
        <v>473009</v>
      </c>
      <c r="C11473" s="15" t="s">
        <v>43003</v>
      </c>
      <c r="D11473" s="15" t="s">
        <v>542</v>
      </c>
      <c r="E11473" s="2" t="s">
        <v>5146</v>
      </c>
      <c r="F11473" s="16"/>
      <c r="G11473" s="15" t="s">
        <v>29</v>
      </c>
      <c r="H11473" s="38" t="s">
        <v>43004</v>
      </c>
      <c r="I11473" s="17" t="s">
        <v>546</v>
      </c>
      <c r="J11473" s="17" t="s">
        <v>547</v>
      </c>
      <c r="K11473" s="17"/>
    </row>
    <row r="11474" spans="1:11" x14ac:dyDescent="0.25">
      <c r="A11474" s="2" t="s">
        <v>42995</v>
      </c>
      <c r="B11474" s="2">
        <v>473009</v>
      </c>
      <c r="C11474" s="15" t="s">
        <v>43005</v>
      </c>
      <c r="D11474" s="15" t="s">
        <v>542</v>
      </c>
      <c r="E11474" s="2" t="s">
        <v>42996</v>
      </c>
      <c r="F11474" s="16"/>
      <c r="G11474" s="15" t="s">
        <v>29</v>
      </c>
      <c r="H11474" s="38" t="s">
        <v>43006</v>
      </c>
      <c r="I11474" s="17" t="s">
        <v>546</v>
      </c>
      <c r="J11474" s="17" t="s">
        <v>547</v>
      </c>
      <c r="K11474" s="17"/>
    </row>
    <row r="11475" spans="1:11" x14ac:dyDescent="0.25">
      <c r="A11475" s="15" t="s">
        <v>39231</v>
      </c>
      <c r="B11475" s="15">
        <v>431311</v>
      </c>
      <c r="C11475" s="15" t="s">
        <v>39232</v>
      </c>
      <c r="D11475" s="15" t="s">
        <v>542</v>
      </c>
      <c r="E11475" s="15" t="s">
        <v>39233</v>
      </c>
      <c r="F11475" s="16"/>
      <c r="G11475" s="15" t="s">
        <v>29</v>
      </c>
      <c r="H11475" s="16" t="s">
        <v>39234</v>
      </c>
      <c r="I11475" s="17" t="s">
        <v>546</v>
      </c>
      <c r="J11475" s="17" t="s">
        <v>547</v>
      </c>
      <c r="K11475" s="17"/>
    </row>
    <row r="11476" spans="1:11" x14ac:dyDescent="0.25">
      <c r="A11476" s="2" t="s">
        <v>43007</v>
      </c>
      <c r="B11476" s="2">
        <v>464197</v>
      </c>
      <c r="C11476" s="15" t="s">
        <v>43025</v>
      </c>
      <c r="D11476" s="15" t="s">
        <v>542</v>
      </c>
      <c r="E11476" s="2" t="s">
        <v>42961</v>
      </c>
      <c r="F11476" s="16"/>
      <c r="G11476" s="15" t="s">
        <v>29</v>
      </c>
      <c r="H11476" s="38" t="s">
        <v>43026</v>
      </c>
      <c r="I11476" s="17" t="s">
        <v>546</v>
      </c>
      <c r="J11476" s="17" t="s">
        <v>547</v>
      </c>
      <c r="K11476" s="17"/>
    </row>
    <row r="11477" spans="1:11" x14ac:dyDescent="0.25">
      <c r="A11477" s="2" t="s">
        <v>43008</v>
      </c>
      <c r="B11477" s="2">
        <v>464198</v>
      </c>
      <c r="C11477" s="15" t="s">
        <v>43027</v>
      </c>
      <c r="D11477" s="15" t="s">
        <v>542</v>
      </c>
      <c r="E11477" s="2" t="s">
        <v>42961</v>
      </c>
      <c r="F11477" s="16"/>
      <c r="G11477" s="15" t="s">
        <v>29</v>
      </c>
      <c r="H11477" s="38" t="s">
        <v>43028</v>
      </c>
      <c r="I11477" s="17" t="s">
        <v>546</v>
      </c>
      <c r="J11477" s="17" t="s">
        <v>547</v>
      </c>
      <c r="K11477" s="17"/>
    </row>
    <row r="11478" spans="1:11" x14ac:dyDescent="0.25">
      <c r="A11478" s="2" t="s">
        <v>43009</v>
      </c>
      <c r="B11478" s="2">
        <v>464199</v>
      </c>
      <c r="C11478" s="15" t="s">
        <v>43029</v>
      </c>
      <c r="D11478" s="15" t="s">
        <v>542</v>
      </c>
      <c r="E11478" s="2" t="s">
        <v>42961</v>
      </c>
      <c r="F11478" s="16"/>
      <c r="G11478" s="15" t="s">
        <v>29</v>
      </c>
      <c r="H11478" s="38" t="s">
        <v>43030</v>
      </c>
      <c r="I11478" s="17" t="s">
        <v>546</v>
      </c>
      <c r="J11478" s="17" t="s">
        <v>547</v>
      </c>
      <c r="K11478" s="17"/>
    </row>
    <row r="11479" spans="1:11" x14ac:dyDescent="0.25">
      <c r="A11479" s="15" t="s">
        <v>39235</v>
      </c>
      <c r="B11479" s="15">
        <v>437449</v>
      </c>
      <c r="C11479" s="15" t="s">
        <v>39236</v>
      </c>
      <c r="D11479" s="15" t="s">
        <v>542</v>
      </c>
      <c r="E11479" s="15" t="s">
        <v>39237</v>
      </c>
      <c r="F11479" s="16"/>
      <c r="G11479" s="15" t="s">
        <v>29</v>
      </c>
      <c r="H11479" s="16" t="s">
        <v>39238</v>
      </c>
      <c r="I11479" s="17" t="s">
        <v>546</v>
      </c>
      <c r="J11479" s="17" t="s">
        <v>547</v>
      </c>
      <c r="K11479" s="17"/>
    </row>
    <row r="11480" spans="1:11" x14ac:dyDescent="0.25">
      <c r="A11480" s="15" t="s">
        <v>39239</v>
      </c>
      <c r="B11480" s="15">
        <v>431332</v>
      </c>
      <c r="C11480" s="15" t="s">
        <v>39240</v>
      </c>
      <c r="D11480" s="15" t="s">
        <v>542</v>
      </c>
      <c r="E11480" s="15" t="s">
        <v>39241</v>
      </c>
      <c r="F11480" s="16"/>
      <c r="G11480" s="15" t="s">
        <v>29</v>
      </c>
      <c r="H11480" s="16" t="s">
        <v>39242</v>
      </c>
      <c r="I11480" s="17" t="s">
        <v>546</v>
      </c>
      <c r="J11480" s="17" t="s">
        <v>547</v>
      </c>
      <c r="K11480" s="17"/>
    </row>
    <row r="11481" spans="1:11" x14ac:dyDescent="0.25">
      <c r="A11481" s="15" t="s">
        <v>39243</v>
      </c>
      <c r="B11481" s="15">
        <v>431388</v>
      </c>
      <c r="C11481" s="15" t="s">
        <v>39244</v>
      </c>
      <c r="D11481" s="15" t="s">
        <v>542</v>
      </c>
      <c r="E11481" s="15" t="s">
        <v>39245</v>
      </c>
      <c r="F11481" s="16"/>
      <c r="G11481" s="15" t="s">
        <v>29</v>
      </c>
      <c r="H11481" s="16" t="s">
        <v>39246</v>
      </c>
      <c r="I11481" s="17" t="s">
        <v>546</v>
      </c>
      <c r="J11481" s="17" t="s">
        <v>547</v>
      </c>
      <c r="K11481" s="17"/>
    </row>
    <row r="11482" spans="1:11" x14ac:dyDescent="0.25">
      <c r="A11482" s="2" t="s">
        <v>43010</v>
      </c>
      <c r="B11482" s="2">
        <v>473011</v>
      </c>
      <c r="C11482" s="15" t="s">
        <v>43031</v>
      </c>
      <c r="D11482" s="15" t="s">
        <v>542</v>
      </c>
      <c r="E11482" s="2" t="s">
        <v>5146</v>
      </c>
      <c r="F11482" s="16"/>
      <c r="G11482" s="15" t="s">
        <v>29</v>
      </c>
      <c r="H11482" s="38" t="s">
        <v>43032</v>
      </c>
      <c r="I11482" s="17" t="s">
        <v>546</v>
      </c>
      <c r="J11482" s="17" t="s">
        <v>547</v>
      </c>
      <c r="K11482" s="17"/>
    </row>
    <row r="11483" spans="1:11" x14ac:dyDescent="0.25">
      <c r="A11483" s="2" t="s">
        <v>43011</v>
      </c>
      <c r="B11483" s="2">
        <v>473013</v>
      </c>
      <c r="C11483" s="15" t="s">
        <v>43033</v>
      </c>
      <c r="D11483" s="15" t="s">
        <v>542</v>
      </c>
      <c r="E11483" s="2" t="s">
        <v>5146</v>
      </c>
      <c r="F11483" s="16"/>
      <c r="G11483" s="15" t="s">
        <v>29</v>
      </c>
      <c r="H11483" s="38" t="s">
        <v>43034</v>
      </c>
      <c r="I11483" s="17" t="s">
        <v>546</v>
      </c>
      <c r="J11483" s="17" t="s">
        <v>547</v>
      </c>
      <c r="K11483" s="17"/>
    </row>
    <row r="11484" spans="1:11" x14ac:dyDescent="0.25">
      <c r="A11484" s="2" t="s">
        <v>43012</v>
      </c>
      <c r="B11484" s="2">
        <v>464200</v>
      </c>
      <c r="C11484" s="15" t="s">
        <v>43035</v>
      </c>
      <c r="D11484" s="15" t="s">
        <v>542</v>
      </c>
      <c r="E11484" s="2" t="s">
        <v>42961</v>
      </c>
      <c r="F11484" s="16"/>
      <c r="G11484" s="15" t="s">
        <v>29</v>
      </c>
      <c r="H11484" s="38" t="s">
        <v>43036</v>
      </c>
      <c r="I11484" s="17" t="s">
        <v>546</v>
      </c>
      <c r="J11484" s="17" t="s">
        <v>547</v>
      </c>
      <c r="K11484" s="17"/>
    </row>
    <row r="11485" spans="1:11" x14ac:dyDescent="0.25">
      <c r="A11485" s="15" t="s">
        <v>39247</v>
      </c>
      <c r="B11485" s="15">
        <v>431346</v>
      </c>
      <c r="C11485" s="15" t="s">
        <v>39248</v>
      </c>
      <c r="D11485" s="15" t="s">
        <v>542</v>
      </c>
      <c r="E11485" s="15" t="s">
        <v>39249</v>
      </c>
      <c r="F11485" s="16"/>
      <c r="G11485" s="15" t="s">
        <v>29</v>
      </c>
      <c r="H11485" s="16" t="s">
        <v>39250</v>
      </c>
      <c r="I11485" s="17" t="s">
        <v>546</v>
      </c>
      <c r="J11485" s="17" t="s">
        <v>547</v>
      </c>
      <c r="K11485" s="17"/>
    </row>
    <row r="11486" spans="1:11" x14ac:dyDescent="0.25">
      <c r="A11486" s="15" t="s">
        <v>39251</v>
      </c>
      <c r="B11486" s="15">
        <v>276328</v>
      </c>
      <c r="C11486" s="15" t="s">
        <v>39252</v>
      </c>
      <c r="D11486" s="15" t="s">
        <v>542</v>
      </c>
      <c r="E11486" s="15" t="s">
        <v>39253</v>
      </c>
      <c r="F11486" s="16"/>
      <c r="G11486" s="15" t="s">
        <v>29</v>
      </c>
      <c r="H11486" s="16" t="s">
        <v>39254</v>
      </c>
      <c r="I11486" s="17" t="s">
        <v>546</v>
      </c>
      <c r="J11486" s="17" t="s">
        <v>547</v>
      </c>
      <c r="K11486" s="17"/>
    </row>
    <row r="11487" spans="1:11" x14ac:dyDescent="0.25">
      <c r="A11487" s="15" t="s">
        <v>39255</v>
      </c>
      <c r="B11487" s="15">
        <v>276364</v>
      </c>
      <c r="C11487" s="15" t="s">
        <v>39256</v>
      </c>
      <c r="D11487" s="15" t="s">
        <v>542</v>
      </c>
      <c r="E11487" s="15" t="s">
        <v>6878</v>
      </c>
      <c r="F11487" s="16"/>
      <c r="G11487" s="15" t="s">
        <v>29</v>
      </c>
      <c r="H11487" s="16" t="s">
        <v>39257</v>
      </c>
      <c r="I11487" s="17" t="s">
        <v>546</v>
      </c>
      <c r="J11487" s="17" t="s">
        <v>547</v>
      </c>
      <c r="K11487" s="17"/>
    </row>
    <row r="11488" spans="1:11" x14ac:dyDescent="0.25">
      <c r="A11488" s="15" t="s">
        <v>43047</v>
      </c>
      <c r="B11488" s="15">
        <v>431333</v>
      </c>
      <c r="C11488" s="15" t="s">
        <v>39258</v>
      </c>
      <c r="D11488" s="15" t="s">
        <v>542</v>
      </c>
      <c r="E11488" s="15" t="s">
        <v>39259</v>
      </c>
      <c r="F11488" s="16"/>
      <c r="G11488" s="15" t="s">
        <v>29</v>
      </c>
      <c r="H11488" s="16" t="s">
        <v>39260</v>
      </c>
      <c r="I11488" s="17" t="s">
        <v>546</v>
      </c>
      <c r="J11488" s="17" t="s">
        <v>547</v>
      </c>
      <c r="K11488" s="17"/>
    </row>
    <row r="11489" spans="1:11" x14ac:dyDescent="0.25">
      <c r="A11489" s="2" t="s">
        <v>43013</v>
      </c>
      <c r="B11489" s="2">
        <v>473015</v>
      </c>
      <c r="C11489" s="15" t="s">
        <v>43037</v>
      </c>
      <c r="D11489" s="15" t="s">
        <v>542</v>
      </c>
      <c r="E11489" s="2" t="s">
        <v>5146</v>
      </c>
      <c r="F11489" s="16"/>
      <c r="G11489" s="15" t="s">
        <v>29</v>
      </c>
      <c r="H11489" s="39" t="s">
        <v>43038</v>
      </c>
      <c r="I11489" s="17" t="s">
        <v>546</v>
      </c>
      <c r="J11489" s="17" t="s">
        <v>547</v>
      </c>
      <c r="K11489" s="17"/>
    </row>
    <row r="11490" spans="1:11" x14ac:dyDescent="0.25">
      <c r="A11490" s="2" t="s">
        <v>43014</v>
      </c>
      <c r="B11490" s="2">
        <v>473017</v>
      </c>
      <c r="C11490" s="15" t="s">
        <v>43039</v>
      </c>
      <c r="D11490" s="15" t="s">
        <v>542</v>
      </c>
      <c r="E11490" s="2" t="s">
        <v>5146</v>
      </c>
      <c r="F11490" s="16"/>
      <c r="G11490" s="15" t="s">
        <v>29</v>
      </c>
      <c r="H11490" s="38" t="s">
        <v>43040</v>
      </c>
      <c r="I11490" s="17" t="s">
        <v>546</v>
      </c>
      <c r="J11490" s="17" t="s">
        <v>547</v>
      </c>
      <c r="K11490" s="17"/>
    </row>
    <row r="11491" spans="1:11" x14ac:dyDescent="0.25">
      <c r="A11491" s="15" t="s">
        <v>39261</v>
      </c>
      <c r="B11491" s="15">
        <v>376926</v>
      </c>
      <c r="C11491" s="15" t="s">
        <v>39262</v>
      </c>
      <c r="D11491" s="15" t="s">
        <v>542</v>
      </c>
      <c r="E11491" s="15" t="s">
        <v>39263</v>
      </c>
      <c r="F11491" s="16"/>
      <c r="G11491" s="15" t="s">
        <v>29</v>
      </c>
      <c r="H11491" s="16" t="s">
        <v>39264</v>
      </c>
      <c r="I11491" s="17" t="s">
        <v>546</v>
      </c>
      <c r="J11491" s="17" t="s">
        <v>547</v>
      </c>
      <c r="K11491" s="17"/>
    </row>
    <row r="11492" spans="1:11" x14ac:dyDescent="0.25">
      <c r="A11492" s="2" t="s">
        <v>43015</v>
      </c>
      <c r="B11492" s="2">
        <v>473029</v>
      </c>
      <c r="C11492" s="15" t="s">
        <v>43041</v>
      </c>
      <c r="D11492" s="15" t="s">
        <v>542</v>
      </c>
      <c r="E11492" s="2" t="s">
        <v>5146</v>
      </c>
      <c r="F11492" s="16"/>
      <c r="G11492" s="15" t="s">
        <v>29</v>
      </c>
      <c r="H11492" s="38" t="s">
        <v>43042</v>
      </c>
      <c r="I11492" s="17" t="s">
        <v>546</v>
      </c>
      <c r="J11492" s="17" t="s">
        <v>547</v>
      </c>
      <c r="K11492" s="17"/>
    </row>
    <row r="11493" spans="1:11" x14ac:dyDescent="0.25">
      <c r="A11493" s="2" t="s">
        <v>43016</v>
      </c>
      <c r="B11493" s="2">
        <v>464201</v>
      </c>
      <c r="C11493" s="15" t="s">
        <v>43043</v>
      </c>
      <c r="D11493" s="15" t="s">
        <v>542</v>
      </c>
      <c r="E11493" s="2" t="s">
        <v>42961</v>
      </c>
      <c r="F11493" s="16"/>
      <c r="G11493" s="15" t="s">
        <v>29</v>
      </c>
      <c r="H11493" s="38" t="s">
        <v>43044</v>
      </c>
      <c r="I11493" s="17" t="s">
        <v>546</v>
      </c>
      <c r="J11493" s="17" t="s">
        <v>547</v>
      </c>
      <c r="K11493" s="17"/>
    </row>
    <row r="11494" spans="1:11" x14ac:dyDescent="0.25">
      <c r="A11494" s="2" t="s">
        <v>43017</v>
      </c>
      <c r="B11494" s="2">
        <v>473032</v>
      </c>
      <c r="C11494" s="15" t="s">
        <v>43045</v>
      </c>
      <c r="D11494" s="15" t="s">
        <v>542</v>
      </c>
      <c r="E11494" s="2" t="s">
        <v>5146</v>
      </c>
      <c r="F11494" s="16"/>
      <c r="G11494" s="15" t="s">
        <v>29</v>
      </c>
      <c r="H11494" s="39" t="s">
        <v>43046</v>
      </c>
      <c r="I11494" s="17" t="s">
        <v>546</v>
      </c>
      <c r="J11494" s="17" t="s">
        <v>547</v>
      </c>
      <c r="K11494" s="17"/>
    </row>
    <row r="11495" spans="1:11" x14ac:dyDescent="0.25">
      <c r="A11495" s="15" t="s">
        <v>39265</v>
      </c>
      <c r="B11495" s="15">
        <v>431314</v>
      </c>
      <c r="C11495" s="15" t="s">
        <v>39266</v>
      </c>
      <c r="D11495" s="15" t="s">
        <v>542</v>
      </c>
      <c r="E11495" s="15" t="s">
        <v>39217</v>
      </c>
      <c r="F11495" s="16"/>
      <c r="G11495" s="15" t="s">
        <v>29</v>
      </c>
      <c r="H11495" s="16" t="s">
        <v>39267</v>
      </c>
      <c r="I11495" s="17" t="s">
        <v>546</v>
      </c>
      <c r="J11495" s="17" t="s">
        <v>547</v>
      </c>
      <c r="K11495" s="17"/>
    </row>
    <row r="11496" spans="1:11" x14ac:dyDescent="0.25">
      <c r="A11496" s="2" t="s">
        <v>43018</v>
      </c>
      <c r="B11496" s="2">
        <v>473035</v>
      </c>
      <c r="C11496" s="15" t="s">
        <v>43048</v>
      </c>
      <c r="D11496" s="15" t="s">
        <v>542</v>
      </c>
      <c r="E11496" s="2" t="s">
        <v>5146</v>
      </c>
      <c r="F11496" s="16"/>
      <c r="G11496" s="15" t="s">
        <v>29</v>
      </c>
      <c r="H11496" s="39" t="s">
        <v>43049</v>
      </c>
      <c r="I11496" s="17" t="s">
        <v>546</v>
      </c>
      <c r="J11496" s="17" t="s">
        <v>547</v>
      </c>
      <c r="K11496" s="17"/>
    </row>
    <row r="11497" spans="1:11" x14ac:dyDescent="0.25">
      <c r="A11497" s="15" t="s">
        <v>39268</v>
      </c>
      <c r="B11497" s="15">
        <v>431334</v>
      </c>
      <c r="C11497" s="15" t="s">
        <v>39269</v>
      </c>
      <c r="D11497" s="15" t="s">
        <v>542</v>
      </c>
      <c r="E11497" s="15" t="s">
        <v>39270</v>
      </c>
      <c r="F11497" s="16"/>
      <c r="G11497" s="15" t="s">
        <v>29</v>
      </c>
      <c r="H11497" s="16" t="s">
        <v>39271</v>
      </c>
      <c r="I11497" s="17" t="s">
        <v>546</v>
      </c>
      <c r="J11497" s="17" t="s">
        <v>547</v>
      </c>
      <c r="K11497" s="17"/>
    </row>
    <row r="11498" spans="1:11" x14ac:dyDescent="0.25">
      <c r="A11498" s="2" t="s">
        <v>43019</v>
      </c>
      <c r="B11498" s="2">
        <v>464202</v>
      </c>
      <c r="C11498" s="15" t="s">
        <v>43050</v>
      </c>
      <c r="D11498" s="15" t="s">
        <v>542</v>
      </c>
      <c r="E11498" s="2" t="s">
        <v>42961</v>
      </c>
      <c r="F11498" s="16"/>
      <c r="G11498" s="15" t="s">
        <v>29</v>
      </c>
      <c r="H11498" s="39" t="s">
        <v>43051</v>
      </c>
      <c r="I11498" s="17" t="s">
        <v>546</v>
      </c>
      <c r="J11498" s="17" t="s">
        <v>547</v>
      </c>
      <c r="K11498" s="17"/>
    </row>
    <row r="11499" spans="1:11" x14ac:dyDescent="0.25">
      <c r="A11499" s="2" t="s">
        <v>43020</v>
      </c>
      <c r="B11499" s="2">
        <v>473037</v>
      </c>
      <c r="C11499" s="15" t="s">
        <v>43052</v>
      </c>
      <c r="D11499" s="15" t="s">
        <v>542</v>
      </c>
      <c r="E11499" s="2" t="s">
        <v>5146</v>
      </c>
      <c r="F11499" s="16"/>
      <c r="G11499" s="15" t="s">
        <v>29</v>
      </c>
      <c r="H11499" s="38" t="s">
        <v>43053</v>
      </c>
      <c r="I11499" s="17" t="s">
        <v>546</v>
      </c>
      <c r="J11499" s="17" t="s">
        <v>547</v>
      </c>
      <c r="K11499" s="17"/>
    </row>
    <row r="11500" spans="1:11" x14ac:dyDescent="0.25">
      <c r="A11500" s="15" t="s">
        <v>39272</v>
      </c>
      <c r="B11500" s="15">
        <v>431344</v>
      </c>
      <c r="C11500" s="15" t="s">
        <v>39273</v>
      </c>
      <c r="D11500" s="15" t="s">
        <v>542</v>
      </c>
      <c r="E11500" s="15" t="s">
        <v>39274</v>
      </c>
      <c r="F11500" s="16"/>
      <c r="G11500" s="15" t="s">
        <v>29</v>
      </c>
      <c r="H11500" s="16" t="s">
        <v>39275</v>
      </c>
      <c r="I11500" s="17" t="s">
        <v>546</v>
      </c>
      <c r="J11500" s="17" t="s">
        <v>547</v>
      </c>
      <c r="K11500" s="17"/>
    </row>
    <row r="11501" spans="1:11" x14ac:dyDescent="0.25">
      <c r="A11501" s="15" t="s">
        <v>39276</v>
      </c>
      <c r="B11501" s="15">
        <v>431335</v>
      </c>
      <c r="C11501" s="15" t="s">
        <v>39277</v>
      </c>
      <c r="D11501" s="15" t="s">
        <v>542</v>
      </c>
      <c r="E11501" s="15" t="s">
        <v>39278</v>
      </c>
      <c r="F11501" s="16"/>
      <c r="G11501" s="15" t="s">
        <v>29</v>
      </c>
      <c r="H11501" s="16" t="s">
        <v>39279</v>
      </c>
      <c r="I11501" s="17" t="s">
        <v>546</v>
      </c>
      <c r="J11501" s="17" t="s">
        <v>547</v>
      </c>
      <c r="K11501" s="17"/>
    </row>
    <row r="11502" spans="1:11" x14ac:dyDescent="0.25">
      <c r="A11502" s="2" t="s">
        <v>43021</v>
      </c>
      <c r="B11502" s="2">
        <v>473040</v>
      </c>
      <c r="C11502" s="15" t="s">
        <v>43054</v>
      </c>
      <c r="D11502" s="15" t="s">
        <v>542</v>
      </c>
      <c r="E11502" s="2" t="s">
        <v>5146</v>
      </c>
      <c r="F11502" s="16"/>
      <c r="G11502" s="15" t="s">
        <v>29</v>
      </c>
      <c r="H11502" s="38" t="s">
        <v>43055</v>
      </c>
      <c r="I11502" s="17" t="s">
        <v>546</v>
      </c>
      <c r="J11502" s="17" t="s">
        <v>547</v>
      </c>
      <c r="K11502" s="17"/>
    </row>
    <row r="11503" spans="1:11" x14ac:dyDescent="0.25">
      <c r="A11503" s="15" t="s">
        <v>39280</v>
      </c>
      <c r="B11503" s="15">
        <v>431336</v>
      </c>
      <c r="C11503" s="15" t="s">
        <v>39281</v>
      </c>
      <c r="D11503" s="15" t="s">
        <v>542</v>
      </c>
      <c r="E11503" s="15" t="s">
        <v>39282</v>
      </c>
      <c r="F11503" s="16"/>
      <c r="G11503" s="15" t="s">
        <v>29</v>
      </c>
      <c r="H11503" s="16" t="s">
        <v>39283</v>
      </c>
      <c r="I11503" s="17" t="s">
        <v>546</v>
      </c>
      <c r="J11503" s="17" t="s">
        <v>547</v>
      </c>
      <c r="K11503" s="17"/>
    </row>
    <row r="11504" spans="1:11" x14ac:dyDescent="0.25">
      <c r="A11504" s="2" t="s">
        <v>43022</v>
      </c>
      <c r="B11504" s="2">
        <v>473042</v>
      </c>
      <c r="C11504" s="15" t="s">
        <v>43056</v>
      </c>
      <c r="D11504" s="15" t="s">
        <v>542</v>
      </c>
      <c r="E11504" s="2" t="s">
        <v>5146</v>
      </c>
      <c r="F11504" s="16"/>
      <c r="G11504" s="15" t="s">
        <v>29</v>
      </c>
      <c r="H11504" s="39" t="s">
        <v>43057</v>
      </c>
      <c r="I11504" s="17" t="s">
        <v>546</v>
      </c>
      <c r="J11504" s="17" t="s">
        <v>547</v>
      </c>
      <c r="K11504" s="17"/>
    </row>
    <row r="11505" spans="1:11" x14ac:dyDescent="0.25">
      <c r="A11505" s="2" t="s">
        <v>43023</v>
      </c>
      <c r="B11505" s="2">
        <v>473044</v>
      </c>
      <c r="C11505" s="15" t="s">
        <v>43058</v>
      </c>
      <c r="D11505" s="15" t="s">
        <v>542</v>
      </c>
      <c r="E11505" s="2" t="s">
        <v>5146</v>
      </c>
      <c r="F11505" s="16"/>
      <c r="G11505" s="15" t="s">
        <v>29</v>
      </c>
      <c r="H11505" s="38" t="s">
        <v>43059</v>
      </c>
      <c r="I11505" s="17" t="s">
        <v>546</v>
      </c>
      <c r="J11505" s="17" t="s">
        <v>547</v>
      </c>
      <c r="K11505" s="17"/>
    </row>
    <row r="11506" spans="1:11" x14ac:dyDescent="0.25">
      <c r="A11506" s="15" t="s">
        <v>39284</v>
      </c>
      <c r="B11506" s="15">
        <v>431338</v>
      </c>
      <c r="C11506" s="15" t="s">
        <v>39285</v>
      </c>
      <c r="D11506" s="15" t="s">
        <v>542</v>
      </c>
      <c r="E11506" s="15" t="s">
        <v>39286</v>
      </c>
      <c r="F11506" s="16"/>
      <c r="G11506" s="15" t="s">
        <v>29</v>
      </c>
      <c r="H11506" s="16" t="s">
        <v>39287</v>
      </c>
      <c r="I11506" s="17" t="s">
        <v>546</v>
      </c>
      <c r="J11506" s="17" t="s">
        <v>547</v>
      </c>
      <c r="K11506" s="17"/>
    </row>
    <row r="11507" spans="1:11" x14ac:dyDescent="0.25">
      <c r="A11507" s="15" t="s">
        <v>39288</v>
      </c>
      <c r="B11507" s="15">
        <v>431341</v>
      </c>
      <c r="C11507" s="15" t="s">
        <v>39289</v>
      </c>
      <c r="D11507" s="15" t="s">
        <v>542</v>
      </c>
      <c r="E11507" s="15" t="s">
        <v>39290</v>
      </c>
      <c r="F11507" s="16"/>
      <c r="G11507" s="15" t="s">
        <v>29</v>
      </c>
      <c r="H11507" s="16" t="s">
        <v>39291</v>
      </c>
      <c r="I11507" s="17" t="s">
        <v>546</v>
      </c>
      <c r="J11507" s="17" t="s">
        <v>547</v>
      </c>
      <c r="K11507" s="17"/>
    </row>
    <row r="11508" spans="1:11" x14ac:dyDescent="0.25">
      <c r="A11508" s="15" t="s">
        <v>39292</v>
      </c>
      <c r="B11508" s="15">
        <v>425061</v>
      </c>
      <c r="C11508" s="15" t="s">
        <v>39293</v>
      </c>
      <c r="D11508" s="15" t="s">
        <v>542</v>
      </c>
      <c r="E11508" s="15" t="s">
        <v>39213</v>
      </c>
      <c r="F11508" s="16"/>
      <c r="G11508" s="15" t="s">
        <v>29</v>
      </c>
      <c r="H11508" s="16" t="s">
        <v>39294</v>
      </c>
      <c r="I11508" s="17" t="s">
        <v>546</v>
      </c>
      <c r="J11508" s="17" t="s">
        <v>547</v>
      </c>
      <c r="K11508" s="17"/>
    </row>
    <row r="11509" spans="1:11" x14ac:dyDescent="0.25">
      <c r="A11509" s="2" t="s">
        <v>43024</v>
      </c>
      <c r="B11509" s="2">
        <v>464203</v>
      </c>
      <c r="C11509" s="15" t="s">
        <v>43060</v>
      </c>
      <c r="D11509" s="15" t="s">
        <v>542</v>
      </c>
      <c r="E11509" s="2" t="s">
        <v>42961</v>
      </c>
      <c r="F11509" s="16"/>
      <c r="G11509" s="15" t="s">
        <v>29</v>
      </c>
      <c r="H11509" s="38" t="s">
        <v>43061</v>
      </c>
      <c r="I11509" s="17" t="s">
        <v>546</v>
      </c>
      <c r="J11509" s="17" t="s">
        <v>547</v>
      </c>
      <c r="K11509" s="17"/>
    </row>
    <row r="11510" spans="1:11" x14ac:dyDescent="0.25">
      <c r="A11510" s="2" t="s">
        <v>43062</v>
      </c>
      <c r="B11510" s="2">
        <v>473047</v>
      </c>
      <c r="C11510" s="15" t="s">
        <v>43074</v>
      </c>
      <c r="D11510" s="15" t="s">
        <v>542</v>
      </c>
      <c r="E11510" s="2" t="s">
        <v>5146</v>
      </c>
      <c r="F11510" s="16"/>
      <c r="G11510" s="15" t="s">
        <v>29</v>
      </c>
      <c r="H11510" s="39" t="s">
        <v>43075</v>
      </c>
      <c r="I11510" s="17" t="s">
        <v>546</v>
      </c>
      <c r="J11510" s="17" t="s">
        <v>547</v>
      </c>
      <c r="K11510" s="17"/>
    </row>
    <row r="11511" spans="1:11" x14ac:dyDescent="0.25">
      <c r="A11511" s="2" t="s">
        <v>43063</v>
      </c>
      <c r="B11511" s="2">
        <v>464204</v>
      </c>
      <c r="C11511" s="15" t="s">
        <v>43076</v>
      </c>
      <c r="D11511" s="15" t="s">
        <v>542</v>
      </c>
      <c r="E11511" s="2" t="s">
        <v>42961</v>
      </c>
      <c r="F11511" s="16"/>
      <c r="G11511" s="15" t="s">
        <v>29</v>
      </c>
      <c r="H11511" s="38" t="s">
        <v>43077</v>
      </c>
      <c r="I11511" s="17" t="s">
        <v>546</v>
      </c>
      <c r="J11511" s="17" t="s">
        <v>547</v>
      </c>
      <c r="K11511" s="17"/>
    </row>
    <row r="11512" spans="1:11" x14ac:dyDescent="0.25">
      <c r="A11512" s="15" t="s">
        <v>39295</v>
      </c>
      <c r="B11512" s="15">
        <v>431342</v>
      </c>
      <c r="C11512" s="15" t="s">
        <v>39296</v>
      </c>
      <c r="D11512" s="15" t="s">
        <v>542</v>
      </c>
      <c r="E11512" s="15" t="s">
        <v>39297</v>
      </c>
      <c r="F11512" s="16"/>
      <c r="G11512" s="15" t="s">
        <v>29</v>
      </c>
      <c r="H11512" s="16" t="s">
        <v>39298</v>
      </c>
      <c r="I11512" s="17" t="s">
        <v>546</v>
      </c>
      <c r="J11512" s="17" t="s">
        <v>547</v>
      </c>
      <c r="K11512" s="17"/>
    </row>
    <row r="11513" spans="1:11" x14ac:dyDescent="0.25">
      <c r="A11513" s="15" t="s">
        <v>39299</v>
      </c>
      <c r="B11513" s="15">
        <v>431345</v>
      </c>
      <c r="C11513" s="15" t="s">
        <v>39300</v>
      </c>
      <c r="D11513" s="15" t="s">
        <v>542</v>
      </c>
      <c r="E11513" s="15" t="s">
        <v>39301</v>
      </c>
      <c r="F11513" s="16"/>
      <c r="G11513" s="15" t="s">
        <v>29</v>
      </c>
      <c r="H11513" s="16" t="s">
        <v>39302</v>
      </c>
      <c r="I11513" s="17" t="s">
        <v>546</v>
      </c>
      <c r="J11513" s="17" t="s">
        <v>547</v>
      </c>
      <c r="K11513" s="17"/>
    </row>
    <row r="11514" spans="1:11" x14ac:dyDescent="0.25">
      <c r="A11514" s="15" t="s">
        <v>39303</v>
      </c>
      <c r="B11514" s="15">
        <v>295905</v>
      </c>
      <c r="C11514" s="15" t="s">
        <v>39304</v>
      </c>
      <c r="D11514" s="15" t="s">
        <v>542</v>
      </c>
      <c r="E11514" s="15" t="s">
        <v>39305</v>
      </c>
      <c r="F11514" s="16"/>
      <c r="G11514" s="15" t="s">
        <v>29</v>
      </c>
      <c r="H11514" s="16" t="s">
        <v>39306</v>
      </c>
      <c r="I11514" s="17" t="s">
        <v>546</v>
      </c>
      <c r="J11514" s="17" t="s">
        <v>547</v>
      </c>
      <c r="K11514" s="17"/>
    </row>
    <row r="11515" spans="1:11" x14ac:dyDescent="0.25">
      <c r="A11515" s="2" t="s">
        <v>43064</v>
      </c>
      <c r="B11515" s="2">
        <v>473024</v>
      </c>
      <c r="C11515" s="15" t="s">
        <v>43078</v>
      </c>
      <c r="D11515" s="15" t="s">
        <v>542</v>
      </c>
      <c r="E11515" s="2" t="s">
        <v>5146</v>
      </c>
      <c r="F11515" s="16"/>
      <c r="G11515" s="15" t="s">
        <v>29</v>
      </c>
      <c r="H11515" s="38" t="s">
        <v>43079</v>
      </c>
      <c r="I11515" s="17" t="s">
        <v>546</v>
      </c>
      <c r="J11515" s="17" t="s">
        <v>547</v>
      </c>
      <c r="K11515" s="17"/>
    </row>
    <row r="11516" spans="1:11" x14ac:dyDescent="0.25">
      <c r="A11516" s="2" t="s">
        <v>43065</v>
      </c>
      <c r="B11516" s="2">
        <v>473028</v>
      </c>
      <c r="C11516" s="15" t="s">
        <v>43080</v>
      </c>
      <c r="D11516" s="15" t="s">
        <v>542</v>
      </c>
      <c r="E11516" s="2" t="s">
        <v>5146</v>
      </c>
      <c r="F11516" s="16"/>
      <c r="G11516" s="15" t="s">
        <v>29</v>
      </c>
      <c r="H11516" s="39" t="s">
        <v>43081</v>
      </c>
      <c r="I11516" s="17" t="s">
        <v>546</v>
      </c>
      <c r="J11516" s="17" t="s">
        <v>547</v>
      </c>
      <c r="K11516" s="17"/>
    </row>
    <row r="11517" spans="1:11" x14ac:dyDescent="0.25">
      <c r="A11517" s="15" t="s">
        <v>39307</v>
      </c>
      <c r="B11517" s="15">
        <v>377175</v>
      </c>
      <c r="C11517" s="15" t="s">
        <v>39308</v>
      </c>
      <c r="D11517" s="15" t="s">
        <v>542</v>
      </c>
      <c r="E11517" s="15" t="s">
        <v>39309</v>
      </c>
      <c r="F11517" s="16"/>
      <c r="G11517" s="15" t="s">
        <v>29</v>
      </c>
      <c r="H11517" s="16" t="s">
        <v>39310</v>
      </c>
      <c r="I11517" s="17" t="s">
        <v>546</v>
      </c>
      <c r="J11517" s="17" t="s">
        <v>547</v>
      </c>
      <c r="K11517" s="17"/>
    </row>
    <row r="11518" spans="1:11" x14ac:dyDescent="0.25">
      <c r="A11518" s="15" t="s">
        <v>39311</v>
      </c>
      <c r="B11518" s="15">
        <v>442352</v>
      </c>
      <c r="C11518" s="15" t="s">
        <v>39312</v>
      </c>
      <c r="D11518" s="15" t="s">
        <v>542</v>
      </c>
      <c r="E11518" s="15" t="s">
        <v>39313</v>
      </c>
      <c r="F11518" s="16"/>
      <c r="G11518" s="15" t="s">
        <v>29</v>
      </c>
      <c r="H11518" s="16" t="s">
        <v>39314</v>
      </c>
      <c r="I11518" s="17" t="s">
        <v>546</v>
      </c>
      <c r="J11518" s="17" t="s">
        <v>547</v>
      </c>
      <c r="K11518" s="17"/>
    </row>
    <row r="11519" spans="1:11" x14ac:dyDescent="0.25">
      <c r="A11519" s="2" t="s">
        <v>43066</v>
      </c>
      <c r="B11519" s="64">
        <v>473031</v>
      </c>
      <c r="C11519" s="65" t="s">
        <v>43082</v>
      </c>
      <c r="D11519" s="15" t="s">
        <v>542</v>
      </c>
      <c r="E11519" s="2" t="s">
        <v>5146</v>
      </c>
      <c r="F11519" s="16"/>
      <c r="G11519" s="15" t="s">
        <v>29</v>
      </c>
      <c r="H11519" s="38" t="s">
        <v>43085</v>
      </c>
      <c r="I11519" s="17" t="s">
        <v>546</v>
      </c>
      <c r="J11519" s="17" t="s">
        <v>547</v>
      </c>
      <c r="K11519" s="17"/>
    </row>
    <row r="11520" spans="1:11" x14ac:dyDescent="0.25">
      <c r="A11520" s="2" t="s">
        <v>43067</v>
      </c>
      <c r="B11520" s="2">
        <v>473033</v>
      </c>
      <c r="C11520" s="15" t="s">
        <v>43083</v>
      </c>
      <c r="D11520" s="15" t="s">
        <v>542</v>
      </c>
      <c r="E11520" s="2" t="s">
        <v>5146</v>
      </c>
      <c r="F11520" s="16"/>
      <c r="G11520" s="15" t="s">
        <v>29</v>
      </c>
      <c r="H11520" s="38" t="s">
        <v>43084</v>
      </c>
      <c r="I11520" s="17" t="s">
        <v>546</v>
      </c>
      <c r="J11520" s="17" t="s">
        <v>547</v>
      </c>
      <c r="K11520" s="17"/>
    </row>
    <row r="11521" spans="1:11" x14ac:dyDescent="0.25">
      <c r="A11521" s="2" t="s">
        <v>43068</v>
      </c>
      <c r="B11521" s="2">
        <v>464205</v>
      </c>
      <c r="C11521" s="15" t="s">
        <v>43086</v>
      </c>
      <c r="D11521" s="15" t="s">
        <v>542</v>
      </c>
      <c r="E11521" s="2" t="s">
        <v>42961</v>
      </c>
      <c r="F11521" s="16"/>
      <c r="G11521" s="15" t="s">
        <v>29</v>
      </c>
      <c r="H11521" s="38" t="s">
        <v>43087</v>
      </c>
      <c r="I11521" s="17" t="s">
        <v>546</v>
      </c>
      <c r="J11521" s="17" t="s">
        <v>547</v>
      </c>
      <c r="K11521" s="17"/>
    </row>
    <row r="11522" spans="1:11" x14ac:dyDescent="0.25">
      <c r="A11522" s="2" t="s">
        <v>43069</v>
      </c>
      <c r="B11522" s="64">
        <v>464206</v>
      </c>
      <c r="C11522" s="65" t="s">
        <v>43088</v>
      </c>
      <c r="D11522" s="15" t="s">
        <v>542</v>
      </c>
      <c r="E11522" s="2" t="s">
        <v>42961</v>
      </c>
      <c r="F11522" s="16"/>
      <c r="G11522" s="15" t="s">
        <v>29</v>
      </c>
      <c r="H11522" s="39" t="s">
        <v>43089</v>
      </c>
      <c r="I11522" s="17" t="s">
        <v>546</v>
      </c>
      <c r="J11522" s="17" t="s">
        <v>547</v>
      </c>
      <c r="K11522" s="17"/>
    </row>
    <row r="11523" spans="1:11" x14ac:dyDescent="0.25">
      <c r="A11523" s="2" t="s">
        <v>43070</v>
      </c>
      <c r="B11523" s="2">
        <v>473038</v>
      </c>
      <c r="C11523" s="15" t="s">
        <v>43090</v>
      </c>
      <c r="D11523" s="15" t="s">
        <v>542</v>
      </c>
      <c r="E11523" s="2" t="s">
        <v>5146</v>
      </c>
      <c r="F11523" s="16"/>
      <c r="G11523" s="15" t="s">
        <v>29</v>
      </c>
      <c r="H11523" s="39" t="s">
        <v>43091</v>
      </c>
      <c r="I11523" s="17" t="s">
        <v>546</v>
      </c>
      <c r="J11523" s="17" t="s">
        <v>547</v>
      </c>
      <c r="K11523" s="17"/>
    </row>
    <row r="11524" spans="1:11" x14ac:dyDescent="0.25">
      <c r="A11524" s="15" t="s">
        <v>39315</v>
      </c>
      <c r="B11524" s="15">
        <v>437436</v>
      </c>
      <c r="C11524" s="15" t="s">
        <v>39316</v>
      </c>
      <c r="D11524" s="15" t="s">
        <v>542</v>
      </c>
      <c r="E11524" s="15" t="s">
        <v>30739</v>
      </c>
      <c r="F11524" s="16"/>
      <c r="G11524" s="15" t="s">
        <v>29</v>
      </c>
      <c r="H11524" s="16" t="s">
        <v>39317</v>
      </c>
      <c r="I11524" s="17" t="s">
        <v>546</v>
      </c>
      <c r="J11524" s="17" t="s">
        <v>547</v>
      </c>
      <c r="K11524" s="17"/>
    </row>
    <row r="11525" spans="1:11" x14ac:dyDescent="0.25">
      <c r="A11525" s="15" t="s">
        <v>39318</v>
      </c>
      <c r="B11525" s="15">
        <v>442364</v>
      </c>
      <c r="C11525" s="15" t="s">
        <v>39319</v>
      </c>
      <c r="D11525" s="15" t="s">
        <v>542</v>
      </c>
      <c r="E11525" s="15" t="s">
        <v>26474</v>
      </c>
      <c r="F11525" s="16"/>
      <c r="G11525" s="15" t="s">
        <v>29</v>
      </c>
      <c r="H11525" s="16" t="s">
        <v>39320</v>
      </c>
      <c r="I11525" s="17" t="s">
        <v>546</v>
      </c>
      <c r="J11525" s="17" t="s">
        <v>547</v>
      </c>
      <c r="K11525" s="17"/>
    </row>
    <row r="11526" spans="1:11" x14ac:dyDescent="0.25">
      <c r="A11526" s="2" t="s">
        <v>43071</v>
      </c>
      <c r="B11526" s="2">
        <v>464207</v>
      </c>
      <c r="C11526" s="15" t="s">
        <v>43092</v>
      </c>
      <c r="D11526" s="15" t="s">
        <v>542</v>
      </c>
      <c r="E11526" s="2" t="s">
        <v>43073</v>
      </c>
      <c r="F11526" s="16"/>
      <c r="G11526" s="15" t="s">
        <v>29</v>
      </c>
      <c r="H11526" s="39" t="s">
        <v>43093</v>
      </c>
      <c r="I11526" s="17" t="s">
        <v>546</v>
      </c>
      <c r="J11526" s="17" t="s">
        <v>547</v>
      </c>
      <c r="K11526" s="17"/>
    </row>
    <row r="11527" spans="1:11" x14ac:dyDescent="0.25">
      <c r="A11527" s="2" t="s">
        <v>43072</v>
      </c>
      <c r="B11527" s="2">
        <v>473046</v>
      </c>
      <c r="C11527" s="15" t="s">
        <v>43094</v>
      </c>
      <c r="D11527" s="15" t="s">
        <v>542</v>
      </c>
      <c r="E11527" s="2" t="s">
        <v>5146</v>
      </c>
      <c r="F11527" s="16"/>
      <c r="G11527" s="15" t="s">
        <v>29</v>
      </c>
      <c r="H11527" s="38" t="s">
        <v>43095</v>
      </c>
      <c r="I11527" s="17" t="s">
        <v>546</v>
      </c>
      <c r="J11527" s="17" t="s">
        <v>547</v>
      </c>
      <c r="K11527" s="17"/>
    </row>
    <row r="11528" spans="1:11" x14ac:dyDescent="0.25">
      <c r="A11528" s="15" t="s">
        <v>39321</v>
      </c>
      <c r="B11528" s="15">
        <v>425069</v>
      </c>
      <c r="C11528" s="15" t="s">
        <v>39322</v>
      </c>
      <c r="D11528" s="15" t="s">
        <v>542</v>
      </c>
      <c r="E11528" s="15" t="s">
        <v>39323</v>
      </c>
      <c r="F11528" s="16"/>
      <c r="G11528" s="15" t="s">
        <v>29</v>
      </c>
      <c r="H11528" s="16" t="s">
        <v>39324</v>
      </c>
      <c r="I11528" s="17" t="s">
        <v>546</v>
      </c>
      <c r="J11528" s="17" t="s">
        <v>547</v>
      </c>
      <c r="K11528" s="17"/>
    </row>
    <row r="11529" spans="1:11" x14ac:dyDescent="0.25">
      <c r="A11529" s="52" t="s">
        <v>43096</v>
      </c>
      <c r="B11529" s="3">
        <v>473049</v>
      </c>
      <c r="C11529" s="15" t="s">
        <v>43105</v>
      </c>
      <c r="D11529" s="15" t="s">
        <v>542</v>
      </c>
      <c r="E11529" s="52" t="s">
        <v>5146</v>
      </c>
      <c r="F11529" s="16"/>
      <c r="G11529" s="15" t="s">
        <v>29</v>
      </c>
      <c r="H11529" s="38" t="s">
        <v>43106</v>
      </c>
      <c r="I11529" s="17" t="s">
        <v>546</v>
      </c>
      <c r="J11529" s="17" t="s">
        <v>547</v>
      </c>
      <c r="K11529" s="17"/>
    </row>
    <row r="11530" spans="1:11" x14ac:dyDescent="0.25">
      <c r="A11530" s="52" t="s">
        <v>43097</v>
      </c>
      <c r="B11530" s="3">
        <v>473050</v>
      </c>
      <c r="C11530" s="15" t="s">
        <v>43107</v>
      </c>
      <c r="D11530" s="15" t="s">
        <v>542</v>
      </c>
      <c r="E11530" s="52" t="s">
        <v>5146</v>
      </c>
      <c r="F11530" s="16"/>
      <c r="G11530" s="15" t="s">
        <v>29</v>
      </c>
      <c r="H11530" s="38" t="s">
        <v>43108</v>
      </c>
      <c r="I11530" s="17" t="s">
        <v>546</v>
      </c>
      <c r="J11530" s="17" t="s">
        <v>547</v>
      </c>
      <c r="K11530" s="17"/>
    </row>
    <row r="11531" spans="1:11" x14ac:dyDescent="0.25">
      <c r="A11531" s="52" t="s">
        <v>43098</v>
      </c>
      <c r="B11531" s="3">
        <v>473019</v>
      </c>
      <c r="C11531" s="15" t="s">
        <v>43109</v>
      </c>
      <c r="D11531" s="15" t="s">
        <v>542</v>
      </c>
      <c r="E11531" s="52" t="s">
        <v>5146</v>
      </c>
      <c r="F11531" s="16"/>
      <c r="G11531" s="15" t="s">
        <v>29</v>
      </c>
      <c r="H11531" s="39" t="s">
        <v>43110</v>
      </c>
      <c r="I11531" s="17" t="s">
        <v>546</v>
      </c>
      <c r="J11531" s="17" t="s">
        <v>547</v>
      </c>
      <c r="K11531" s="17"/>
    </row>
    <row r="11532" spans="1:11" x14ac:dyDescent="0.25">
      <c r="A11532" s="15" t="s">
        <v>39325</v>
      </c>
      <c r="B11532" s="15">
        <v>473266</v>
      </c>
      <c r="C11532" s="15" t="s">
        <v>39326</v>
      </c>
      <c r="D11532" s="15" t="s">
        <v>542</v>
      </c>
      <c r="E11532" s="15" t="s">
        <v>39327</v>
      </c>
      <c r="F11532" s="16"/>
      <c r="G11532" s="15" t="s">
        <v>29</v>
      </c>
      <c r="H11532" s="16" t="s">
        <v>39328</v>
      </c>
      <c r="I11532" s="17" t="s">
        <v>546</v>
      </c>
      <c r="J11532" s="17" t="s">
        <v>547</v>
      </c>
      <c r="K11532" s="17"/>
    </row>
    <row r="11533" spans="1:11" x14ac:dyDescent="0.25">
      <c r="A11533" s="15" t="s">
        <v>39329</v>
      </c>
      <c r="B11533" s="15">
        <v>473264</v>
      </c>
      <c r="C11533" s="15" t="s">
        <v>39330</v>
      </c>
      <c r="D11533" s="15" t="s">
        <v>542</v>
      </c>
      <c r="E11533" s="15" t="s">
        <v>39331</v>
      </c>
      <c r="F11533" s="16"/>
      <c r="G11533" s="15" t="s">
        <v>29</v>
      </c>
      <c r="H11533" s="16" t="s">
        <v>39332</v>
      </c>
      <c r="I11533" s="17" t="s">
        <v>546</v>
      </c>
      <c r="J11533" s="17" t="s">
        <v>547</v>
      </c>
      <c r="K11533" s="17"/>
    </row>
    <row r="11534" spans="1:11" x14ac:dyDescent="0.25">
      <c r="A11534" s="15" t="s">
        <v>39333</v>
      </c>
      <c r="B11534" s="15">
        <v>473268</v>
      </c>
      <c r="C11534" s="15" t="s">
        <v>39334</v>
      </c>
      <c r="D11534" s="15" t="s">
        <v>542</v>
      </c>
      <c r="E11534" s="15" t="s">
        <v>1545</v>
      </c>
      <c r="F11534" s="16"/>
      <c r="G11534" s="15" t="s">
        <v>29</v>
      </c>
      <c r="H11534" s="16" t="s">
        <v>39335</v>
      </c>
      <c r="I11534" s="17" t="s">
        <v>546</v>
      </c>
      <c r="J11534" s="17" t="s">
        <v>547</v>
      </c>
      <c r="K11534" s="17"/>
    </row>
    <row r="11535" spans="1:11" x14ac:dyDescent="0.25">
      <c r="A11535" s="15" t="s">
        <v>39336</v>
      </c>
      <c r="B11535" s="15">
        <v>473270</v>
      </c>
      <c r="C11535" s="15" t="s">
        <v>39337</v>
      </c>
      <c r="D11535" s="15" t="s">
        <v>542</v>
      </c>
      <c r="E11535" s="15" t="s">
        <v>39338</v>
      </c>
      <c r="F11535" s="16"/>
      <c r="G11535" s="15" t="s">
        <v>29</v>
      </c>
      <c r="H11535" s="16" t="s">
        <v>39339</v>
      </c>
      <c r="I11535" s="17" t="s">
        <v>546</v>
      </c>
      <c r="J11535" s="17" t="s">
        <v>547</v>
      </c>
      <c r="K11535" s="17"/>
    </row>
    <row r="11536" spans="1:11" x14ac:dyDescent="0.25">
      <c r="A11536" s="15" t="s">
        <v>39340</v>
      </c>
      <c r="B11536" s="15">
        <v>431348</v>
      </c>
      <c r="C11536" s="15" t="s">
        <v>39341</v>
      </c>
      <c r="D11536" s="15" t="s">
        <v>542</v>
      </c>
      <c r="E11536" s="15" t="s">
        <v>39342</v>
      </c>
      <c r="F11536" s="16"/>
      <c r="G11536" s="15" t="s">
        <v>29</v>
      </c>
      <c r="H11536" s="16" t="s">
        <v>39343</v>
      </c>
      <c r="I11536" s="17" t="s">
        <v>546</v>
      </c>
      <c r="J11536" s="17" t="s">
        <v>547</v>
      </c>
      <c r="K11536" s="17"/>
    </row>
    <row r="11537" spans="1:11" x14ac:dyDescent="0.25">
      <c r="A11537" s="15" t="s">
        <v>39344</v>
      </c>
      <c r="B11537" s="15">
        <v>431347</v>
      </c>
      <c r="C11537" s="15" t="s">
        <v>39345</v>
      </c>
      <c r="D11537" s="15" t="s">
        <v>542</v>
      </c>
      <c r="E11537" s="15" t="s">
        <v>39346</v>
      </c>
      <c r="F11537" s="16"/>
      <c r="G11537" s="15" t="s">
        <v>29</v>
      </c>
      <c r="H11537" s="16" t="s">
        <v>39347</v>
      </c>
      <c r="I11537" s="17" t="s">
        <v>546</v>
      </c>
      <c r="J11537" s="17" t="s">
        <v>547</v>
      </c>
      <c r="K11537" s="17"/>
    </row>
    <row r="11538" spans="1:11" x14ac:dyDescent="0.25">
      <c r="A11538" s="15" t="s">
        <v>39348</v>
      </c>
      <c r="B11538" s="15">
        <v>431349</v>
      </c>
      <c r="C11538" s="15" t="s">
        <v>39349</v>
      </c>
      <c r="D11538" s="15" t="s">
        <v>542</v>
      </c>
      <c r="E11538" s="15" t="s">
        <v>39350</v>
      </c>
      <c r="F11538" s="16"/>
      <c r="G11538" s="15" t="s">
        <v>29</v>
      </c>
      <c r="H11538" s="16" t="s">
        <v>39351</v>
      </c>
      <c r="I11538" s="17" t="s">
        <v>546</v>
      </c>
      <c r="J11538" s="17" t="s">
        <v>547</v>
      </c>
      <c r="K11538" s="17"/>
    </row>
    <row r="11539" spans="1:11" x14ac:dyDescent="0.25">
      <c r="A11539" s="15" t="s">
        <v>39352</v>
      </c>
      <c r="B11539" s="15">
        <v>442398</v>
      </c>
      <c r="C11539" s="15" t="s">
        <v>39353</v>
      </c>
      <c r="D11539" s="15" t="s">
        <v>542</v>
      </c>
      <c r="E11539" s="15" t="s">
        <v>39354</v>
      </c>
      <c r="F11539" s="16"/>
      <c r="G11539" s="15" t="s">
        <v>29</v>
      </c>
      <c r="H11539" s="16" t="s">
        <v>39355</v>
      </c>
      <c r="I11539" s="17" t="s">
        <v>546</v>
      </c>
      <c r="J11539" s="17" t="s">
        <v>547</v>
      </c>
      <c r="K11539" s="17"/>
    </row>
    <row r="11540" spans="1:11" x14ac:dyDescent="0.25">
      <c r="A11540" s="52" t="s">
        <v>43099</v>
      </c>
      <c r="B11540" s="3">
        <v>473020</v>
      </c>
      <c r="C11540" s="15" t="s">
        <v>43111</v>
      </c>
      <c r="D11540" s="15" t="s">
        <v>542</v>
      </c>
      <c r="E11540" s="52" t="s">
        <v>5146</v>
      </c>
      <c r="F11540" s="16"/>
      <c r="G11540" s="15" t="s">
        <v>29</v>
      </c>
      <c r="H11540" s="38" t="s">
        <v>43112</v>
      </c>
      <c r="I11540" s="17" t="s">
        <v>546</v>
      </c>
      <c r="J11540" s="17" t="s">
        <v>547</v>
      </c>
      <c r="K11540" s="17"/>
    </row>
    <row r="11541" spans="1:11" x14ac:dyDescent="0.25">
      <c r="A11541" s="52" t="s">
        <v>43100</v>
      </c>
      <c r="B11541" s="3">
        <v>464208</v>
      </c>
      <c r="C11541" s="15" t="s">
        <v>43113</v>
      </c>
      <c r="D11541" s="15" t="s">
        <v>542</v>
      </c>
      <c r="E11541" s="52" t="s">
        <v>42961</v>
      </c>
      <c r="F11541" s="16"/>
      <c r="G11541" s="15" t="s">
        <v>29</v>
      </c>
      <c r="H11541" s="38" t="s">
        <v>43114</v>
      </c>
      <c r="I11541" s="17" t="s">
        <v>546</v>
      </c>
      <c r="J11541" s="17" t="s">
        <v>547</v>
      </c>
      <c r="K11541" s="17"/>
    </row>
    <row r="11542" spans="1:11" x14ac:dyDescent="0.25">
      <c r="A11542" s="52" t="s">
        <v>43101</v>
      </c>
      <c r="B11542" s="3">
        <v>464209</v>
      </c>
      <c r="C11542" s="15" t="s">
        <v>43115</v>
      </c>
      <c r="D11542" s="15" t="s">
        <v>542</v>
      </c>
      <c r="E11542" s="52" t="s">
        <v>42961</v>
      </c>
      <c r="F11542" s="16"/>
      <c r="G11542" s="15" t="s">
        <v>29</v>
      </c>
      <c r="H11542" s="39" t="s">
        <v>43116</v>
      </c>
      <c r="I11542" s="17" t="s">
        <v>546</v>
      </c>
      <c r="J11542" s="17" t="s">
        <v>547</v>
      </c>
      <c r="K11542" s="17"/>
    </row>
    <row r="11543" spans="1:11" x14ac:dyDescent="0.25">
      <c r="A11543" s="15" t="s">
        <v>39356</v>
      </c>
      <c r="B11543" s="15">
        <v>425068</v>
      </c>
      <c r="C11543" s="15" t="s">
        <v>39357</v>
      </c>
      <c r="D11543" s="15" t="s">
        <v>542</v>
      </c>
      <c r="E11543" s="15" t="s">
        <v>39358</v>
      </c>
      <c r="F11543" s="16"/>
      <c r="G11543" s="15" t="s">
        <v>29</v>
      </c>
      <c r="H11543" s="16" t="s">
        <v>39359</v>
      </c>
      <c r="I11543" s="17" t="s">
        <v>546</v>
      </c>
      <c r="J11543" s="17" t="s">
        <v>547</v>
      </c>
      <c r="K11543" s="17"/>
    </row>
    <row r="11544" spans="1:11" x14ac:dyDescent="0.25">
      <c r="A11544" s="15" t="s">
        <v>39360</v>
      </c>
      <c r="B11544" s="15">
        <v>431353</v>
      </c>
      <c r="C11544" s="15" t="s">
        <v>39361</v>
      </c>
      <c r="D11544" s="15" t="s">
        <v>542</v>
      </c>
      <c r="E11544" s="15" t="s">
        <v>39362</v>
      </c>
      <c r="F11544" s="16"/>
      <c r="G11544" s="15" t="s">
        <v>29</v>
      </c>
      <c r="H11544" s="16" t="s">
        <v>39363</v>
      </c>
      <c r="I11544" s="17" t="s">
        <v>546</v>
      </c>
      <c r="J11544" s="17" t="s">
        <v>547</v>
      </c>
      <c r="K11544" s="17"/>
    </row>
    <row r="11545" spans="1:11" x14ac:dyDescent="0.25">
      <c r="A11545" s="15" t="s">
        <v>39364</v>
      </c>
      <c r="B11545" s="35">
        <v>442396</v>
      </c>
      <c r="C11545" s="15" t="s">
        <v>39365</v>
      </c>
      <c r="D11545" s="15" t="s">
        <v>542</v>
      </c>
      <c r="E11545" s="15" t="s">
        <v>790</v>
      </c>
      <c r="F11545" s="16"/>
      <c r="G11545" s="15" t="s">
        <v>29</v>
      </c>
      <c r="H11545" s="16" t="s">
        <v>39366</v>
      </c>
      <c r="I11545" s="17" t="s">
        <v>546</v>
      </c>
      <c r="J11545" s="17" t="s">
        <v>547</v>
      </c>
      <c r="K11545" s="17"/>
    </row>
    <row r="11546" spans="1:11" x14ac:dyDescent="0.25">
      <c r="A11546" s="15" t="s">
        <v>39367</v>
      </c>
      <c r="B11546" s="15">
        <v>431350</v>
      </c>
      <c r="C11546" s="15" t="s">
        <v>39368</v>
      </c>
      <c r="D11546" s="15" t="s">
        <v>542</v>
      </c>
      <c r="E11546" s="15" t="s">
        <v>39362</v>
      </c>
      <c r="F11546" s="16"/>
      <c r="G11546" s="15" t="s">
        <v>29</v>
      </c>
      <c r="H11546" s="16" t="s">
        <v>39369</v>
      </c>
      <c r="I11546" s="17" t="s">
        <v>546</v>
      </c>
      <c r="J11546" s="17" t="s">
        <v>547</v>
      </c>
      <c r="K11546" s="17"/>
    </row>
    <row r="11547" spans="1:11" x14ac:dyDescent="0.25">
      <c r="A11547" s="52" t="s">
        <v>43102</v>
      </c>
      <c r="B11547" s="3">
        <v>464210</v>
      </c>
      <c r="C11547" s="15" t="s">
        <v>43117</v>
      </c>
      <c r="D11547" s="15" t="s">
        <v>542</v>
      </c>
      <c r="E11547" s="52" t="s">
        <v>42961</v>
      </c>
      <c r="F11547" s="16"/>
      <c r="G11547" s="15" t="s">
        <v>29</v>
      </c>
      <c r="H11547" s="38" t="s">
        <v>43118</v>
      </c>
      <c r="I11547" s="17" t="s">
        <v>546</v>
      </c>
      <c r="J11547" s="17" t="s">
        <v>547</v>
      </c>
      <c r="K11547" s="17"/>
    </row>
    <row r="11548" spans="1:11" x14ac:dyDescent="0.25">
      <c r="A11548" s="15" t="s">
        <v>39370</v>
      </c>
      <c r="B11548" s="15">
        <v>431351</v>
      </c>
      <c r="C11548" s="15" t="s">
        <v>39371</v>
      </c>
      <c r="D11548" s="15" t="s">
        <v>542</v>
      </c>
      <c r="E11548" s="15" t="s">
        <v>39372</v>
      </c>
      <c r="F11548" s="16"/>
      <c r="G11548" s="15" t="s">
        <v>29</v>
      </c>
      <c r="H11548" s="16" t="s">
        <v>39373</v>
      </c>
      <c r="I11548" s="17" t="s">
        <v>546</v>
      </c>
      <c r="J11548" s="17" t="s">
        <v>547</v>
      </c>
      <c r="K11548" s="17"/>
    </row>
    <row r="11549" spans="1:11" x14ac:dyDescent="0.25">
      <c r="A11549" s="15" t="s">
        <v>39374</v>
      </c>
      <c r="B11549" s="15">
        <v>431352</v>
      </c>
      <c r="C11549" s="15" t="s">
        <v>39375</v>
      </c>
      <c r="D11549" s="15" t="s">
        <v>542</v>
      </c>
      <c r="E11549" s="15" t="s">
        <v>39362</v>
      </c>
      <c r="F11549" s="16"/>
      <c r="G11549" s="15" t="s">
        <v>29</v>
      </c>
      <c r="H11549" s="16" t="s">
        <v>39376</v>
      </c>
      <c r="I11549" s="17" t="s">
        <v>546</v>
      </c>
      <c r="J11549" s="17" t="s">
        <v>547</v>
      </c>
      <c r="K11549" s="17"/>
    </row>
    <row r="11550" spans="1:11" x14ac:dyDescent="0.25">
      <c r="A11550" s="52" t="s">
        <v>43103</v>
      </c>
      <c r="B11550" s="3">
        <v>464211</v>
      </c>
      <c r="C11550" s="15" t="s">
        <v>43119</v>
      </c>
      <c r="D11550" s="15" t="s">
        <v>542</v>
      </c>
      <c r="E11550" s="52" t="s">
        <v>42961</v>
      </c>
      <c r="F11550" s="16"/>
      <c r="G11550" s="15" t="s">
        <v>29</v>
      </c>
      <c r="H11550" s="39" t="s">
        <v>43120</v>
      </c>
      <c r="I11550" s="17" t="s">
        <v>546</v>
      </c>
      <c r="J11550" s="17" t="s">
        <v>547</v>
      </c>
      <c r="K11550" s="17"/>
    </row>
    <row r="11551" spans="1:11" x14ac:dyDescent="0.25">
      <c r="A11551" s="15" t="s">
        <v>39377</v>
      </c>
      <c r="B11551" s="15">
        <v>377171</v>
      </c>
      <c r="C11551" s="15" t="s">
        <v>39378</v>
      </c>
      <c r="D11551" s="15" t="s">
        <v>542</v>
      </c>
      <c r="E11551" s="15" t="s">
        <v>39379</v>
      </c>
      <c r="F11551" s="16"/>
      <c r="G11551" s="15" t="s">
        <v>29</v>
      </c>
      <c r="H11551" s="16" t="s">
        <v>39380</v>
      </c>
      <c r="I11551" s="17" t="s">
        <v>546</v>
      </c>
      <c r="J11551" s="17" t="s">
        <v>547</v>
      </c>
      <c r="K11551" s="17"/>
    </row>
    <row r="11552" spans="1:11" x14ac:dyDescent="0.25">
      <c r="A11552" s="52" t="s">
        <v>43104</v>
      </c>
      <c r="B11552" s="3">
        <v>473021</v>
      </c>
      <c r="C11552" s="15" t="s">
        <v>43121</v>
      </c>
      <c r="D11552" s="15" t="s">
        <v>542</v>
      </c>
      <c r="E11552" s="52" t="s">
        <v>5146</v>
      </c>
      <c r="F11552" s="16"/>
      <c r="G11552" s="15" t="s">
        <v>29</v>
      </c>
      <c r="H11552" s="39" t="s">
        <v>43122</v>
      </c>
      <c r="I11552" s="17" t="s">
        <v>546</v>
      </c>
      <c r="J11552" s="17" t="s">
        <v>547</v>
      </c>
      <c r="K11552" s="17"/>
    </row>
    <row r="11553" spans="1:11" x14ac:dyDescent="0.25">
      <c r="A11553" s="15" t="s">
        <v>39381</v>
      </c>
      <c r="B11553" s="15">
        <v>431379</v>
      </c>
      <c r="C11553" s="15" t="s">
        <v>39382</v>
      </c>
      <c r="D11553" s="15" t="s">
        <v>542</v>
      </c>
      <c r="E11553" s="15" t="s">
        <v>39362</v>
      </c>
      <c r="F11553" s="16"/>
      <c r="G11553" s="15" t="s">
        <v>29</v>
      </c>
      <c r="H11553" s="16" t="s">
        <v>39383</v>
      </c>
      <c r="I11553" s="17" t="s">
        <v>546</v>
      </c>
      <c r="J11553" s="17" t="s">
        <v>547</v>
      </c>
      <c r="K11553" s="17"/>
    </row>
    <row r="11554" spans="1:11" x14ac:dyDescent="0.25">
      <c r="A11554" s="15" t="s">
        <v>39384</v>
      </c>
      <c r="B11554" s="15">
        <v>425067</v>
      </c>
      <c r="C11554" s="15" t="s">
        <v>39385</v>
      </c>
      <c r="D11554" s="15" t="s">
        <v>542</v>
      </c>
      <c r="E11554" s="15" t="s">
        <v>39358</v>
      </c>
      <c r="F11554" s="16"/>
      <c r="G11554" s="15" t="s">
        <v>29</v>
      </c>
      <c r="H11554" s="16" t="s">
        <v>39386</v>
      </c>
      <c r="I11554" s="17" t="s">
        <v>546</v>
      </c>
      <c r="J11554" s="17" t="s">
        <v>547</v>
      </c>
      <c r="K11554" s="17"/>
    </row>
    <row r="11555" spans="1:11" x14ac:dyDescent="0.25">
      <c r="A11555" s="15" t="s">
        <v>39387</v>
      </c>
      <c r="B11555" s="15">
        <v>295907</v>
      </c>
      <c r="C11555" s="15" t="s">
        <v>39388</v>
      </c>
      <c r="D11555" s="15" t="s">
        <v>542</v>
      </c>
      <c r="E11555" s="15" t="s">
        <v>39305</v>
      </c>
      <c r="F11555" s="16"/>
      <c r="G11555" s="15" t="s">
        <v>29</v>
      </c>
      <c r="H11555" s="16" t="s">
        <v>39389</v>
      </c>
      <c r="I11555" s="17" t="s">
        <v>546</v>
      </c>
      <c r="J11555" s="17" t="s">
        <v>547</v>
      </c>
      <c r="K11555" s="17"/>
    </row>
    <row r="11556" spans="1:11" x14ac:dyDescent="0.25">
      <c r="A11556" s="15" t="s">
        <v>39390</v>
      </c>
      <c r="B11556" s="35">
        <v>431380</v>
      </c>
      <c r="C11556" s="15" t="s">
        <v>39391</v>
      </c>
      <c r="D11556" s="15" t="s">
        <v>542</v>
      </c>
      <c r="E11556" s="15" t="s">
        <v>39392</v>
      </c>
      <c r="F11556" s="16"/>
      <c r="G11556" s="15" t="s">
        <v>29</v>
      </c>
      <c r="H11556" s="16" t="s">
        <v>39393</v>
      </c>
      <c r="I11556" s="17" t="s">
        <v>546</v>
      </c>
      <c r="J11556" s="17" t="s">
        <v>547</v>
      </c>
      <c r="K11556" s="17"/>
    </row>
    <row r="11557" spans="1:11" x14ac:dyDescent="0.25">
      <c r="A11557" s="15" t="s">
        <v>39394</v>
      </c>
      <c r="B11557" s="15">
        <v>437444</v>
      </c>
      <c r="C11557" s="15" t="s">
        <v>39395</v>
      </c>
      <c r="D11557" s="15" t="s">
        <v>542</v>
      </c>
      <c r="E11557" s="15" t="s">
        <v>25120</v>
      </c>
      <c r="F11557" s="16"/>
      <c r="G11557" s="15" t="s">
        <v>29</v>
      </c>
      <c r="H11557" s="16" t="s">
        <v>39396</v>
      </c>
      <c r="I11557" s="17" t="s">
        <v>546</v>
      </c>
      <c r="J11557" s="17" t="s">
        <v>547</v>
      </c>
      <c r="K11557" s="17"/>
    </row>
    <row r="11558" spans="1:11" x14ac:dyDescent="0.25">
      <c r="A11558" s="15" t="s">
        <v>39397</v>
      </c>
      <c r="B11558" s="15">
        <v>377158</v>
      </c>
      <c r="C11558" s="15" t="s">
        <v>39398</v>
      </c>
      <c r="D11558" s="15" t="s">
        <v>542</v>
      </c>
      <c r="E11558" s="15" t="s">
        <v>39399</v>
      </c>
      <c r="F11558" s="16"/>
      <c r="G11558" s="15" t="s">
        <v>29</v>
      </c>
      <c r="H11558" s="16" t="s">
        <v>39400</v>
      </c>
      <c r="I11558" s="17" t="s">
        <v>546</v>
      </c>
      <c r="J11558" s="17" t="s">
        <v>547</v>
      </c>
      <c r="K11558" s="17"/>
    </row>
    <row r="11559" spans="1:11" x14ac:dyDescent="0.25">
      <c r="A11559" s="15" t="s">
        <v>39401</v>
      </c>
      <c r="B11559" s="15">
        <v>442395</v>
      </c>
      <c r="C11559" s="15" t="s">
        <v>39402</v>
      </c>
      <c r="D11559" s="15" t="s">
        <v>542</v>
      </c>
      <c r="E11559" s="15" t="s">
        <v>31024</v>
      </c>
      <c r="F11559" s="16"/>
      <c r="G11559" s="15" t="s">
        <v>29</v>
      </c>
      <c r="H11559" s="16" t="s">
        <v>39403</v>
      </c>
      <c r="I11559" s="17" t="s">
        <v>546</v>
      </c>
      <c r="J11559" s="17" t="s">
        <v>547</v>
      </c>
      <c r="K11559" s="17"/>
    </row>
    <row r="11560" spans="1:11" x14ac:dyDescent="0.25">
      <c r="A11560" s="15" t="s">
        <v>39404</v>
      </c>
      <c r="B11560" s="15">
        <v>425066</v>
      </c>
      <c r="C11560" s="15" t="s">
        <v>39405</v>
      </c>
      <c r="D11560" s="15" t="s">
        <v>542</v>
      </c>
      <c r="E11560" s="15" t="s">
        <v>39406</v>
      </c>
      <c r="F11560" s="16"/>
      <c r="G11560" s="15" t="s">
        <v>29</v>
      </c>
      <c r="H11560" s="16" t="s">
        <v>39407</v>
      </c>
      <c r="I11560" s="17" t="s">
        <v>546</v>
      </c>
      <c r="J11560" s="17" t="s">
        <v>547</v>
      </c>
      <c r="K11560" s="17"/>
    </row>
    <row r="11561" spans="1:11" x14ac:dyDescent="0.25">
      <c r="A11561" s="15" t="s">
        <v>39408</v>
      </c>
      <c r="B11561" s="15">
        <v>431386</v>
      </c>
      <c r="C11561" s="15" t="s">
        <v>39409</v>
      </c>
      <c r="D11561" s="15" t="s">
        <v>542</v>
      </c>
      <c r="E11561" s="15" t="s">
        <v>39410</v>
      </c>
      <c r="F11561" s="16"/>
      <c r="G11561" s="15" t="s">
        <v>29</v>
      </c>
      <c r="H11561" s="16" t="s">
        <v>39411</v>
      </c>
      <c r="I11561" s="17" t="s">
        <v>546</v>
      </c>
      <c r="J11561" s="17" t="s">
        <v>547</v>
      </c>
      <c r="K11561" s="17"/>
    </row>
    <row r="11562" spans="1:11" x14ac:dyDescent="0.25">
      <c r="A11562" s="15" t="s">
        <v>39412</v>
      </c>
      <c r="B11562" s="15">
        <v>431381</v>
      </c>
      <c r="C11562" s="15" t="s">
        <v>39413</v>
      </c>
      <c r="D11562" s="15" t="s">
        <v>542</v>
      </c>
      <c r="E11562" s="15" t="s">
        <v>39414</v>
      </c>
      <c r="F11562" s="16"/>
      <c r="G11562" s="15" t="s">
        <v>29</v>
      </c>
      <c r="H11562" s="16" t="s">
        <v>39415</v>
      </c>
      <c r="I11562" s="17" t="s">
        <v>546</v>
      </c>
      <c r="J11562" s="17" t="s">
        <v>547</v>
      </c>
      <c r="K11562" s="17"/>
    </row>
    <row r="11563" spans="1:11" x14ac:dyDescent="0.25">
      <c r="A11563" s="15" t="s">
        <v>39416</v>
      </c>
      <c r="B11563" s="15">
        <v>431383</v>
      </c>
      <c r="C11563" s="15" t="s">
        <v>39417</v>
      </c>
      <c r="D11563" s="15" t="s">
        <v>542</v>
      </c>
      <c r="E11563" s="15" t="s">
        <v>39418</v>
      </c>
      <c r="F11563" s="16"/>
      <c r="G11563" s="15" t="s">
        <v>29</v>
      </c>
      <c r="H11563" s="16" t="s">
        <v>39419</v>
      </c>
      <c r="I11563" s="17" t="s">
        <v>546</v>
      </c>
      <c r="J11563" s="17" t="s">
        <v>547</v>
      </c>
      <c r="K11563" s="17"/>
    </row>
    <row r="11564" spans="1:11" x14ac:dyDescent="0.25">
      <c r="A11564" s="15" t="s">
        <v>39420</v>
      </c>
      <c r="B11564" s="15">
        <v>442397</v>
      </c>
      <c r="C11564" s="15" t="s">
        <v>39421</v>
      </c>
      <c r="D11564" s="15" t="s">
        <v>542</v>
      </c>
      <c r="E11564" s="15" t="s">
        <v>39422</v>
      </c>
      <c r="F11564" s="16"/>
      <c r="G11564" s="15" t="s">
        <v>29</v>
      </c>
      <c r="H11564" s="16" t="s">
        <v>39423</v>
      </c>
      <c r="I11564" s="17" t="s">
        <v>546</v>
      </c>
      <c r="J11564" s="17" t="s">
        <v>547</v>
      </c>
      <c r="K11564" s="17"/>
    </row>
    <row r="11565" spans="1:11" x14ac:dyDescent="0.25">
      <c r="A11565" s="15" t="s">
        <v>39424</v>
      </c>
      <c r="B11565" s="15">
        <v>431384</v>
      </c>
      <c r="C11565" s="15" t="s">
        <v>39425</v>
      </c>
      <c r="D11565" s="15" t="s">
        <v>542</v>
      </c>
      <c r="E11565" s="15" t="s">
        <v>39426</v>
      </c>
      <c r="F11565" s="16"/>
      <c r="G11565" s="15" t="s">
        <v>29</v>
      </c>
      <c r="H11565" s="16" t="s">
        <v>39427</v>
      </c>
      <c r="I11565" s="17" t="s">
        <v>546</v>
      </c>
      <c r="J11565" s="17" t="s">
        <v>547</v>
      </c>
      <c r="K11565" s="17"/>
    </row>
    <row r="11566" spans="1:11" x14ac:dyDescent="0.25">
      <c r="A11566" s="15" t="s">
        <v>39428</v>
      </c>
      <c r="B11566" s="15">
        <v>431337</v>
      </c>
      <c r="C11566" s="15" t="s">
        <v>39429</v>
      </c>
      <c r="D11566" s="15" t="s">
        <v>542</v>
      </c>
      <c r="E11566" s="15" t="s">
        <v>39430</v>
      </c>
      <c r="F11566" s="16"/>
      <c r="G11566" s="15" t="s">
        <v>29</v>
      </c>
      <c r="H11566" s="16" t="s">
        <v>39431</v>
      </c>
      <c r="I11566" s="17" t="s">
        <v>546</v>
      </c>
      <c r="J11566" s="17" t="s">
        <v>547</v>
      </c>
      <c r="K11566" s="17"/>
    </row>
    <row r="11567" spans="1:11" x14ac:dyDescent="0.25">
      <c r="A11567" s="15" t="s">
        <v>39432</v>
      </c>
      <c r="B11567" s="15">
        <v>431385</v>
      </c>
      <c r="C11567" s="15" t="s">
        <v>39433</v>
      </c>
      <c r="D11567" s="15" t="s">
        <v>542</v>
      </c>
      <c r="E11567" s="15" t="s">
        <v>39434</v>
      </c>
      <c r="F11567" s="16"/>
      <c r="G11567" s="15" t="s">
        <v>29</v>
      </c>
      <c r="H11567" s="16" t="s">
        <v>39435</v>
      </c>
      <c r="I11567" s="17" t="s">
        <v>546</v>
      </c>
      <c r="J11567" s="17" t="s">
        <v>547</v>
      </c>
      <c r="K11567" s="17"/>
    </row>
    <row r="11568" spans="1:11" x14ac:dyDescent="0.25">
      <c r="A11568" s="15" t="s">
        <v>39436</v>
      </c>
      <c r="B11568" s="15">
        <v>377173</v>
      </c>
      <c r="C11568" s="15" t="s">
        <v>39437</v>
      </c>
      <c r="D11568" s="15" t="s">
        <v>542</v>
      </c>
      <c r="E11568" s="15" t="s">
        <v>39438</v>
      </c>
      <c r="F11568" s="16"/>
      <c r="G11568" s="15" t="s">
        <v>29</v>
      </c>
      <c r="H11568" s="16" t="s">
        <v>39439</v>
      </c>
      <c r="I11568" s="17" t="s">
        <v>546</v>
      </c>
      <c r="J11568" s="17" t="s">
        <v>547</v>
      </c>
      <c r="K11568" s="17"/>
    </row>
    <row r="11569" spans="1:11" x14ac:dyDescent="0.25">
      <c r="A11569" s="15" t="s">
        <v>39440</v>
      </c>
      <c r="B11569" s="15">
        <v>431382</v>
      </c>
      <c r="C11569" s="15" t="s">
        <v>39441</v>
      </c>
      <c r="D11569" s="15" t="s">
        <v>542</v>
      </c>
      <c r="E11569" s="15" t="s">
        <v>39362</v>
      </c>
      <c r="F11569" s="16"/>
      <c r="G11569" s="15" t="s">
        <v>29</v>
      </c>
      <c r="H11569" s="16" t="s">
        <v>39442</v>
      </c>
      <c r="I11569" s="17" t="s">
        <v>546</v>
      </c>
      <c r="J11569" s="17" t="s">
        <v>547</v>
      </c>
      <c r="K11569" s="17"/>
    </row>
    <row r="11570" spans="1:11" x14ac:dyDescent="0.25">
      <c r="A11570" s="15" t="s">
        <v>39443</v>
      </c>
      <c r="B11570" s="15">
        <v>431387</v>
      </c>
      <c r="C11570" s="15" t="s">
        <v>39444</v>
      </c>
      <c r="D11570" s="15" t="s">
        <v>542</v>
      </c>
      <c r="E11570" s="15" t="s">
        <v>39445</v>
      </c>
      <c r="F11570" s="16"/>
      <c r="G11570" s="15" t="s">
        <v>29</v>
      </c>
      <c r="H11570" s="16" t="s">
        <v>39446</v>
      </c>
      <c r="I11570" s="17" t="s">
        <v>546</v>
      </c>
      <c r="J11570" s="17" t="s">
        <v>547</v>
      </c>
      <c r="K11570" s="17"/>
    </row>
    <row r="11571" spans="1:11" x14ac:dyDescent="0.25">
      <c r="A11571" s="15" t="s">
        <v>39447</v>
      </c>
      <c r="B11571" s="15">
        <v>425065</v>
      </c>
      <c r="C11571" s="15" t="s">
        <v>39448</v>
      </c>
      <c r="D11571" s="15" t="s">
        <v>542</v>
      </c>
      <c r="E11571" s="15" t="s">
        <v>39449</v>
      </c>
      <c r="F11571" s="16"/>
      <c r="G11571" s="15" t="s">
        <v>29</v>
      </c>
      <c r="H11571" s="16" t="s">
        <v>39450</v>
      </c>
      <c r="I11571" s="17" t="s">
        <v>546</v>
      </c>
      <c r="J11571" s="17" t="s">
        <v>547</v>
      </c>
      <c r="K11571" s="17"/>
    </row>
    <row r="11572" spans="1:11" x14ac:dyDescent="0.25">
      <c r="A11572" s="15" t="s">
        <v>39451</v>
      </c>
      <c r="B11572" s="15">
        <v>431389</v>
      </c>
      <c r="C11572" s="15" t="s">
        <v>39452</v>
      </c>
      <c r="D11572" s="15" t="s">
        <v>542</v>
      </c>
      <c r="E11572" s="15" t="s">
        <v>39453</v>
      </c>
      <c r="F11572" s="16"/>
      <c r="G11572" s="15" t="s">
        <v>29</v>
      </c>
      <c r="H11572" s="16" t="s">
        <v>39454</v>
      </c>
      <c r="I11572" s="17" t="s">
        <v>546</v>
      </c>
      <c r="J11572" s="17" t="s">
        <v>547</v>
      </c>
      <c r="K11572" s="17"/>
    </row>
    <row r="11573" spans="1:11" x14ac:dyDescent="0.25">
      <c r="A11573" s="15" t="s">
        <v>39455</v>
      </c>
      <c r="B11573" s="15">
        <v>431390</v>
      </c>
      <c r="C11573" s="15" t="s">
        <v>39456</v>
      </c>
      <c r="D11573" s="15" t="s">
        <v>542</v>
      </c>
      <c r="E11573" s="15" t="s">
        <v>39457</v>
      </c>
      <c r="F11573" s="16"/>
      <c r="G11573" s="15" t="s">
        <v>29</v>
      </c>
      <c r="H11573" s="16" t="s">
        <v>39458</v>
      </c>
      <c r="I11573" s="17" t="s">
        <v>546</v>
      </c>
      <c r="J11573" s="17" t="s">
        <v>547</v>
      </c>
      <c r="K11573" s="17"/>
    </row>
    <row r="11574" spans="1:11" x14ac:dyDescent="0.25">
      <c r="A11574" s="15" t="s">
        <v>39459</v>
      </c>
      <c r="B11574" s="15">
        <v>437440</v>
      </c>
      <c r="C11574" s="15" t="s">
        <v>39460</v>
      </c>
      <c r="D11574" s="15" t="s">
        <v>542</v>
      </c>
      <c r="E11574" s="15" t="s">
        <v>17031</v>
      </c>
      <c r="F11574" s="16"/>
      <c r="G11574" s="15" t="s">
        <v>29</v>
      </c>
      <c r="H11574" s="16" t="s">
        <v>39461</v>
      </c>
      <c r="I11574" s="17" t="s">
        <v>546</v>
      </c>
      <c r="J11574" s="17" t="s">
        <v>547</v>
      </c>
      <c r="K11574" s="17"/>
    </row>
    <row r="11575" spans="1:11" x14ac:dyDescent="0.25">
      <c r="A11575" s="15" t="s">
        <v>39462</v>
      </c>
      <c r="B11575" s="15">
        <v>437446</v>
      </c>
      <c r="C11575" s="15" t="s">
        <v>39463</v>
      </c>
      <c r="D11575" s="15" t="s">
        <v>542</v>
      </c>
      <c r="E11575" s="15" t="s">
        <v>39464</v>
      </c>
      <c r="F11575" s="16"/>
      <c r="G11575" s="15" t="s">
        <v>29</v>
      </c>
      <c r="H11575" s="16" t="s">
        <v>39465</v>
      </c>
      <c r="I11575" s="17" t="s">
        <v>546</v>
      </c>
      <c r="J11575" s="17" t="s">
        <v>547</v>
      </c>
      <c r="K11575" s="17"/>
    </row>
    <row r="11576" spans="1:11" x14ac:dyDescent="0.25">
      <c r="A11576" s="15" t="s">
        <v>39466</v>
      </c>
      <c r="B11576" s="15">
        <v>11048</v>
      </c>
      <c r="C11576" s="15" t="s">
        <v>39467</v>
      </c>
      <c r="D11576" s="15" t="s">
        <v>542</v>
      </c>
      <c r="E11576" s="15" t="s">
        <v>39468</v>
      </c>
      <c r="F11576" s="16"/>
      <c r="G11576" s="15"/>
      <c r="H11576" s="16" t="s">
        <v>39469</v>
      </c>
      <c r="I11576" s="17" t="s">
        <v>546</v>
      </c>
      <c r="J11576" s="17" t="s">
        <v>547</v>
      </c>
      <c r="K11576" s="17"/>
    </row>
    <row r="11577" spans="1:11" x14ac:dyDescent="0.25">
      <c r="A11577" s="2" t="s">
        <v>41658</v>
      </c>
      <c r="B11577" s="2">
        <v>158963</v>
      </c>
      <c r="C11577" s="15" t="s">
        <v>41659</v>
      </c>
      <c r="D11577" s="15" t="s">
        <v>13</v>
      </c>
      <c r="E11577" s="2" t="s">
        <v>20240</v>
      </c>
      <c r="F11577" s="16"/>
      <c r="G11577" s="15" t="s">
        <v>29</v>
      </c>
      <c r="H11577" s="39" t="s">
        <v>41660</v>
      </c>
      <c r="I11577" s="17" t="s">
        <v>17</v>
      </c>
      <c r="J11577" s="17" t="s">
        <v>18</v>
      </c>
      <c r="K11577" s="17"/>
    </row>
    <row r="11578" spans="1:11" x14ac:dyDescent="0.25">
      <c r="A11578" s="2" t="s">
        <v>41654</v>
      </c>
      <c r="B11578" s="2">
        <v>168962</v>
      </c>
      <c r="C11578" s="15" t="s">
        <v>41656</v>
      </c>
      <c r="D11578" s="15" t="s">
        <v>13</v>
      </c>
      <c r="E11578" s="2" t="s">
        <v>41655</v>
      </c>
      <c r="F11578" s="16"/>
      <c r="G11578" s="15" t="s">
        <v>29</v>
      </c>
      <c r="H11578" s="39" t="s">
        <v>41657</v>
      </c>
      <c r="I11578" s="17" t="s">
        <v>17</v>
      </c>
      <c r="J11578" s="17" t="s">
        <v>18</v>
      </c>
      <c r="K11578" s="17"/>
    </row>
    <row r="11579" spans="1:11" x14ac:dyDescent="0.25">
      <c r="A11579" s="2" t="s">
        <v>41651</v>
      </c>
      <c r="B11579" s="2">
        <v>158964</v>
      </c>
      <c r="C11579" s="15" t="s">
        <v>41652</v>
      </c>
      <c r="D11579" s="15" t="s">
        <v>13</v>
      </c>
      <c r="E11579" s="2" t="s">
        <v>20240</v>
      </c>
      <c r="F11579" s="16"/>
      <c r="G11579" s="15" t="s">
        <v>29</v>
      </c>
      <c r="H11579" s="39" t="s">
        <v>41653</v>
      </c>
      <c r="I11579" s="17" t="s">
        <v>17</v>
      </c>
      <c r="J11579" s="17" t="s">
        <v>18</v>
      </c>
      <c r="K11579" s="17"/>
    </row>
    <row r="11580" spans="1:11" x14ac:dyDescent="0.25">
      <c r="A11580" s="2" t="s">
        <v>41648</v>
      </c>
      <c r="B11580" s="2">
        <v>158965</v>
      </c>
      <c r="C11580" s="15" t="s">
        <v>41649</v>
      </c>
      <c r="D11580" s="15" t="s">
        <v>13</v>
      </c>
      <c r="E11580" s="2" t="s">
        <v>20240</v>
      </c>
      <c r="F11580" s="16"/>
      <c r="G11580" s="15" t="s">
        <v>29</v>
      </c>
      <c r="H11580" s="39" t="s">
        <v>41650</v>
      </c>
      <c r="I11580" s="17" t="s">
        <v>17</v>
      </c>
      <c r="J11580" s="17" t="s">
        <v>18</v>
      </c>
      <c r="K11580" s="17"/>
    </row>
    <row r="11581" spans="1:11" x14ac:dyDescent="0.25">
      <c r="A11581" s="2" t="s">
        <v>41645</v>
      </c>
      <c r="B11581" s="15">
        <v>158966</v>
      </c>
      <c r="C11581" s="15" t="s">
        <v>41646</v>
      </c>
      <c r="D11581" s="15" t="s">
        <v>13</v>
      </c>
      <c r="E11581" s="2" t="s">
        <v>20240</v>
      </c>
      <c r="F11581" s="16"/>
      <c r="G11581" s="15" t="s">
        <v>29</v>
      </c>
      <c r="H11581" s="39" t="s">
        <v>41647</v>
      </c>
      <c r="I11581" s="17" t="s">
        <v>17</v>
      </c>
      <c r="J11581" s="17" t="s">
        <v>18</v>
      </c>
      <c r="K11581" s="17"/>
    </row>
    <row r="11582" spans="1:11" x14ac:dyDescent="0.25">
      <c r="A11582" s="15" t="s">
        <v>39470</v>
      </c>
      <c r="B11582" s="15">
        <v>159513</v>
      </c>
      <c r="C11582" s="15" t="s">
        <v>39471</v>
      </c>
      <c r="D11582" s="15" t="s">
        <v>13</v>
      </c>
      <c r="E11582" s="15" t="s">
        <v>39472</v>
      </c>
      <c r="F11582" s="16"/>
      <c r="G11582" s="15" t="s">
        <v>29</v>
      </c>
      <c r="H11582" s="16" t="s">
        <v>39473</v>
      </c>
      <c r="I11582" s="17" t="s">
        <v>17</v>
      </c>
      <c r="J11582" s="17" t="s">
        <v>18</v>
      </c>
      <c r="K11582" s="17"/>
    </row>
    <row r="11583" spans="1:11" x14ac:dyDescent="0.25">
      <c r="A11583" s="2" t="s">
        <v>41642</v>
      </c>
      <c r="B11583" s="2">
        <v>158967</v>
      </c>
      <c r="C11583" s="15" t="s">
        <v>41643</v>
      </c>
      <c r="D11583" s="15" t="s">
        <v>13</v>
      </c>
      <c r="E11583" s="2" t="s">
        <v>4770</v>
      </c>
      <c r="F11583" s="16"/>
      <c r="G11583" s="15" t="s">
        <v>29</v>
      </c>
      <c r="H11583" s="39" t="s">
        <v>41644</v>
      </c>
      <c r="I11583" s="17" t="s">
        <v>17</v>
      </c>
      <c r="J11583" s="17" t="s">
        <v>18</v>
      </c>
      <c r="K11583" s="17"/>
    </row>
    <row r="11584" spans="1:11" x14ac:dyDescent="0.25">
      <c r="A11584" s="15" t="s">
        <v>39474</v>
      </c>
      <c r="B11584" s="15">
        <v>339126</v>
      </c>
      <c r="C11584" s="15" t="s">
        <v>39475</v>
      </c>
      <c r="D11584" s="15" t="s">
        <v>13</v>
      </c>
      <c r="E11584" s="15" t="s">
        <v>333</v>
      </c>
      <c r="F11584" s="16"/>
      <c r="G11584" s="15" t="s">
        <v>322</v>
      </c>
      <c r="H11584" s="16" t="s">
        <v>39476</v>
      </c>
      <c r="I11584" s="17" t="s">
        <v>17</v>
      </c>
      <c r="J11584" s="17" t="s">
        <v>18</v>
      </c>
      <c r="K11584" s="17"/>
    </row>
    <row r="11585" spans="1:11" x14ac:dyDescent="0.25">
      <c r="A11585" s="15" t="s">
        <v>39477</v>
      </c>
      <c r="B11585" s="15">
        <v>344328</v>
      </c>
      <c r="C11585" s="15" t="s">
        <v>39478</v>
      </c>
      <c r="D11585" s="15" t="s">
        <v>13</v>
      </c>
      <c r="E11585" s="15" t="s">
        <v>23623</v>
      </c>
      <c r="F11585" s="16"/>
      <c r="G11585" s="15" t="s">
        <v>29</v>
      </c>
      <c r="H11585" s="16" t="s">
        <v>39479</v>
      </c>
      <c r="I11585" s="17" t="s">
        <v>17</v>
      </c>
      <c r="J11585" s="17" t="s">
        <v>18</v>
      </c>
      <c r="K11585" s="17"/>
    </row>
    <row r="11586" spans="1:11" x14ac:dyDescent="0.25">
      <c r="A11586" s="15" t="s">
        <v>39480</v>
      </c>
      <c r="B11586" s="15">
        <v>263258</v>
      </c>
      <c r="C11586" s="15" t="s">
        <v>39481</v>
      </c>
      <c r="D11586" s="15" t="s">
        <v>13</v>
      </c>
      <c r="E11586" s="15" t="s">
        <v>39482</v>
      </c>
      <c r="F11586" s="16" t="s">
        <v>38627</v>
      </c>
      <c r="G11586" s="15" t="s">
        <v>322</v>
      </c>
      <c r="H11586" s="16" t="s">
        <v>39483</v>
      </c>
      <c r="I11586" s="17" t="s">
        <v>17</v>
      </c>
      <c r="J11586" s="17" t="s">
        <v>18</v>
      </c>
      <c r="K11586" s="70" t="s">
        <v>43124</v>
      </c>
    </row>
    <row r="11587" spans="1:11" x14ac:dyDescent="0.25">
      <c r="A11587" s="15" t="s">
        <v>39484</v>
      </c>
      <c r="B11587" s="15">
        <v>10999</v>
      </c>
      <c r="C11587" s="15" t="s">
        <v>39485</v>
      </c>
      <c r="D11587" s="15" t="s">
        <v>1189</v>
      </c>
      <c r="E11587" s="15" t="s">
        <v>39486</v>
      </c>
      <c r="F11587" s="16"/>
      <c r="G11587" s="15" t="s">
        <v>29</v>
      </c>
      <c r="H11587" s="16" t="s">
        <v>39487</v>
      </c>
      <c r="I11587" s="17" t="s">
        <v>31</v>
      </c>
      <c r="J11587" s="17" t="s">
        <v>1192</v>
      </c>
      <c r="K11587" s="17"/>
    </row>
    <row r="11588" spans="1:11" x14ac:dyDescent="0.25">
      <c r="A11588" s="15" t="s">
        <v>39488</v>
      </c>
      <c r="B11588" s="15">
        <v>11005</v>
      </c>
      <c r="C11588" s="15" t="s">
        <v>39489</v>
      </c>
      <c r="D11588" s="15" t="s">
        <v>1189</v>
      </c>
      <c r="E11588" s="15" t="s">
        <v>14256</v>
      </c>
      <c r="F11588" s="16"/>
      <c r="G11588" s="15" t="s">
        <v>29</v>
      </c>
      <c r="H11588" s="16" t="s">
        <v>39490</v>
      </c>
      <c r="I11588" s="17" t="s">
        <v>31</v>
      </c>
      <c r="J11588" s="17" t="s">
        <v>1192</v>
      </c>
      <c r="K11588" s="17"/>
    </row>
    <row r="11589" spans="1:11" x14ac:dyDescent="0.25">
      <c r="A11589" s="15" t="s">
        <v>39491</v>
      </c>
      <c r="B11589" s="15">
        <v>253701</v>
      </c>
      <c r="C11589" s="15" t="s">
        <v>39492</v>
      </c>
      <c r="D11589" s="15" t="s">
        <v>59</v>
      </c>
      <c r="E11589" s="15" t="s">
        <v>39493</v>
      </c>
      <c r="F11589" s="16"/>
      <c r="G11589" s="15" t="s">
        <v>29</v>
      </c>
      <c r="H11589" s="16" t="s">
        <v>39494</v>
      </c>
      <c r="I11589" s="17" t="s">
        <v>31</v>
      </c>
      <c r="J11589" s="17" t="s">
        <v>1186</v>
      </c>
      <c r="K11589" s="17"/>
    </row>
    <row r="11590" spans="1:11" x14ac:dyDescent="0.25">
      <c r="A11590" s="15" t="s">
        <v>39495</v>
      </c>
      <c r="B11590" s="15">
        <v>11006</v>
      </c>
      <c r="C11590" s="15" t="s">
        <v>39496</v>
      </c>
      <c r="D11590" s="15" t="s">
        <v>1189</v>
      </c>
      <c r="E11590" s="15" t="s">
        <v>14256</v>
      </c>
      <c r="F11590" s="16"/>
      <c r="G11590" s="15" t="s">
        <v>29</v>
      </c>
      <c r="H11590" s="16" t="s">
        <v>39497</v>
      </c>
      <c r="I11590" s="17" t="s">
        <v>31</v>
      </c>
      <c r="J11590" s="17" t="s">
        <v>1192</v>
      </c>
      <c r="K11590" s="17"/>
    </row>
    <row r="11591" spans="1:11" x14ac:dyDescent="0.25">
      <c r="A11591" s="15" t="s">
        <v>39498</v>
      </c>
      <c r="B11591" s="15">
        <v>158918</v>
      </c>
      <c r="C11591" s="15" t="s">
        <v>39499</v>
      </c>
      <c r="D11591" s="15" t="s">
        <v>59</v>
      </c>
      <c r="E11591" s="15" t="s">
        <v>20240</v>
      </c>
      <c r="F11591" s="16"/>
      <c r="G11591" s="15" t="s">
        <v>29</v>
      </c>
      <c r="H11591" s="16" t="s">
        <v>39500</v>
      </c>
      <c r="I11591" s="17" t="s">
        <v>31</v>
      </c>
      <c r="J11591" s="17" t="s">
        <v>62</v>
      </c>
      <c r="K11591" s="17"/>
    </row>
    <row r="11592" spans="1:11" x14ac:dyDescent="0.25">
      <c r="A11592" s="15" t="s">
        <v>39501</v>
      </c>
      <c r="B11592" s="15">
        <v>146254</v>
      </c>
      <c r="C11592" s="15" t="s">
        <v>39502</v>
      </c>
      <c r="D11592" s="15" t="s">
        <v>1189</v>
      </c>
      <c r="E11592" s="15" t="s">
        <v>39503</v>
      </c>
      <c r="F11592" s="16"/>
      <c r="G11592" s="15" t="s">
        <v>29</v>
      </c>
      <c r="H11592" s="16" t="s">
        <v>39504</v>
      </c>
      <c r="I11592" s="17" t="s">
        <v>31</v>
      </c>
      <c r="J11592" s="17" t="s">
        <v>1192</v>
      </c>
      <c r="K11592" s="17"/>
    </row>
    <row r="11593" spans="1:11" x14ac:dyDescent="0.25">
      <c r="A11593" s="15" t="s">
        <v>39505</v>
      </c>
      <c r="B11593" s="15">
        <v>10435</v>
      </c>
      <c r="C11593" s="15" t="s">
        <v>39506</v>
      </c>
      <c r="D11593" s="15" t="s">
        <v>59</v>
      </c>
      <c r="E11593" s="15" t="s">
        <v>2823</v>
      </c>
      <c r="F11593" s="16"/>
      <c r="G11593" s="15" t="s">
        <v>29</v>
      </c>
      <c r="H11593" s="16" t="s">
        <v>39507</v>
      </c>
      <c r="I11593" s="17" t="s">
        <v>31</v>
      </c>
      <c r="J11593" s="17" t="s">
        <v>62</v>
      </c>
      <c r="K11593" s="17"/>
    </row>
    <row r="11594" spans="1:11" x14ac:dyDescent="0.25">
      <c r="A11594" s="15" t="s">
        <v>39508</v>
      </c>
      <c r="B11594" s="15">
        <v>5070</v>
      </c>
      <c r="C11594" s="15" t="s">
        <v>39509</v>
      </c>
      <c r="D11594" s="15" t="s">
        <v>1189</v>
      </c>
      <c r="E11594" s="15" t="s">
        <v>42651</v>
      </c>
      <c r="F11594" s="16"/>
      <c r="G11594" s="15" t="s">
        <v>29</v>
      </c>
      <c r="H11594" s="16" t="s">
        <v>39510</v>
      </c>
      <c r="I11594" s="17" t="s">
        <v>31</v>
      </c>
      <c r="J11594" s="17" t="s">
        <v>1192</v>
      </c>
      <c r="K11594" s="17"/>
    </row>
    <row r="11595" spans="1:11" x14ac:dyDescent="0.25">
      <c r="A11595" s="2" t="s">
        <v>40286</v>
      </c>
      <c r="B11595" s="2">
        <v>483844</v>
      </c>
      <c r="C11595" s="15" t="s">
        <v>40378</v>
      </c>
      <c r="D11595" s="15" t="s">
        <v>26</v>
      </c>
      <c r="E11595" s="2" t="s">
        <v>40380</v>
      </c>
      <c r="F11595" s="16"/>
      <c r="G11595" s="15" t="s">
        <v>29</v>
      </c>
      <c r="H11595" s="39" t="s">
        <v>40379</v>
      </c>
      <c r="I11595" s="17" t="s">
        <v>31</v>
      </c>
      <c r="J11595" s="17" t="s">
        <v>32</v>
      </c>
      <c r="K11595" s="17"/>
    </row>
    <row r="11596" spans="1:11" x14ac:dyDescent="0.25">
      <c r="A11596" s="15" t="s">
        <v>39511</v>
      </c>
      <c r="B11596" s="15">
        <v>11003</v>
      </c>
      <c r="C11596" s="15" t="s">
        <v>39512</v>
      </c>
      <c r="D11596" s="15" t="s">
        <v>59</v>
      </c>
      <c r="E11596" s="15" t="s">
        <v>39513</v>
      </c>
      <c r="F11596" s="16"/>
      <c r="G11596" s="15" t="s">
        <v>29</v>
      </c>
      <c r="H11596" s="16" t="s">
        <v>39514</v>
      </c>
      <c r="I11596" s="17" t="s">
        <v>31</v>
      </c>
      <c r="J11596" s="17" t="s">
        <v>62</v>
      </c>
      <c r="K11596" s="17"/>
    </row>
    <row r="11597" spans="1:11" x14ac:dyDescent="0.25">
      <c r="A11597" s="15" t="s">
        <v>39515</v>
      </c>
      <c r="B11597" s="15">
        <v>251226</v>
      </c>
      <c r="C11597" s="15" t="s">
        <v>39516</v>
      </c>
      <c r="D11597" s="15" t="s">
        <v>59</v>
      </c>
      <c r="E11597" s="15" t="s">
        <v>39517</v>
      </c>
      <c r="F11597" s="16"/>
      <c r="G11597" s="15" t="s">
        <v>29</v>
      </c>
      <c r="H11597" s="16" t="s">
        <v>39518</v>
      </c>
      <c r="I11597" s="17" t="s">
        <v>31</v>
      </c>
      <c r="J11597" s="17" t="s">
        <v>62</v>
      </c>
      <c r="K11597" s="17"/>
    </row>
    <row r="11598" spans="1:11" x14ac:dyDescent="0.25">
      <c r="A11598" s="15" t="s">
        <v>39519</v>
      </c>
      <c r="B11598" s="15">
        <v>129040</v>
      </c>
      <c r="C11598" s="15" t="s">
        <v>39520</v>
      </c>
      <c r="D11598" s="15" t="s">
        <v>1189</v>
      </c>
      <c r="E11598" s="15" t="s">
        <v>42650</v>
      </c>
      <c r="F11598" s="16"/>
      <c r="G11598" s="15" t="s">
        <v>29</v>
      </c>
      <c r="H11598" s="16" t="s">
        <v>39521</v>
      </c>
      <c r="I11598" s="17" t="s">
        <v>31</v>
      </c>
      <c r="J11598" s="17" t="s">
        <v>1192</v>
      </c>
      <c r="K11598" s="17"/>
    </row>
    <row r="11599" spans="1:11" x14ac:dyDescent="0.25">
      <c r="A11599" s="15" t="s">
        <v>39522</v>
      </c>
      <c r="B11599" s="15">
        <v>133302</v>
      </c>
      <c r="C11599" s="15" t="s">
        <v>39523</v>
      </c>
      <c r="D11599" s="15" t="s">
        <v>1230</v>
      </c>
      <c r="E11599" s="15"/>
      <c r="F11599" s="16"/>
      <c r="G11599" s="15" t="s">
        <v>29</v>
      </c>
      <c r="H11599" s="16" t="s">
        <v>39524</v>
      </c>
      <c r="I11599" s="17" t="s">
        <v>1232</v>
      </c>
      <c r="J11599" s="17" t="s">
        <v>1233</v>
      </c>
      <c r="K11599" s="17"/>
    </row>
    <row r="11600" spans="1:11" x14ac:dyDescent="0.25">
      <c r="A11600" s="15" t="s">
        <v>39525</v>
      </c>
      <c r="B11600" s="15">
        <v>6883</v>
      </c>
      <c r="C11600" s="15" t="s">
        <v>39526</v>
      </c>
      <c r="D11600" s="15" t="s">
        <v>1230</v>
      </c>
      <c r="E11600" s="15" t="s">
        <v>1236</v>
      </c>
      <c r="F11600" s="16"/>
      <c r="G11600" s="15" t="s">
        <v>29</v>
      </c>
      <c r="H11600" s="16" t="s">
        <v>39527</v>
      </c>
      <c r="I11600" s="17" t="s">
        <v>1232</v>
      </c>
      <c r="J11600" s="17" t="s">
        <v>1233</v>
      </c>
      <c r="K11600" s="17"/>
    </row>
    <row r="11601" spans="1:11" x14ac:dyDescent="0.25">
      <c r="A11601" s="43" t="s">
        <v>40166</v>
      </c>
      <c r="B11601" s="2">
        <v>482679</v>
      </c>
      <c r="C11601" s="15" t="s">
        <v>40381</v>
      </c>
      <c r="D11601" s="15" t="s">
        <v>59</v>
      </c>
      <c r="E11601" s="2" t="s">
        <v>40168</v>
      </c>
      <c r="F11601" s="16"/>
      <c r="G11601" s="15"/>
      <c r="H11601" s="39" t="s">
        <v>40167</v>
      </c>
      <c r="I11601" s="17" t="s">
        <v>31</v>
      </c>
      <c r="J11601" s="17" t="s">
        <v>62</v>
      </c>
      <c r="K11601" s="17"/>
    </row>
    <row r="11602" spans="1:11" x14ac:dyDescent="0.25">
      <c r="A11602" s="15" t="s">
        <v>39528</v>
      </c>
      <c r="B11602" s="15">
        <v>240053</v>
      </c>
      <c r="C11602" s="15" t="s">
        <v>39529</v>
      </c>
      <c r="D11602" s="15" t="s">
        <v>59</v>
      </c>
      <c r="E11602" s="15" t="s">
        <v>39530</v>
      </c>
      <c r="F11602" s="16"/>
      <c r="G11602" s="15" t="s">
        <v>29</v>
      </c>
      <c r="H11602" s="16" t="s">
        <v>39531</v>
      </c>
      <c r="I11602" s="17" t="s">
        <v>31</v>
      </c>
      <c r="J11602" s="17" t="s">
        <v>62</v>
      </c>
      <c r="K11602" s="17"/>
    </row>
    <row r="11603" spans="1:11" x14ac:dyDescent="0.25">
      <c r="A11603" s="15" t="s">
        <v>39532</v>
      </c>
      <c r="B11603" s="15">
        <v>167432</v>
      </c>
      <c r="C11603" s="15" t="s">
        <v>39533</v>
      </c>
      <c r="D11603" s="15" t="s">
        <v>59</v>
      </c>
      <c r="E11603" s="15" t="s">
        <v>39534</v>
      </c>
      <c r="F11603" s="16"/>
      <c r="G11603" s="15" t="s">
        <v>29</v>
      </c>
      <c r="H11603" s="16" t="s">
        <v>39535</v>
      </c>
      <c r="I11603" s="17" t="s">
        <v>31</v>
      </c>
      <c r="J11603" s="17" t="s">
        <v>62</v>
      </c>
      <c r="K11603" s="17"/>
    </row>
    <row r="11604" spans="1:11" x14ac:dyDescent="0.25">
      <c r="A11604" s="15" t="s">
        <v>39536</v>
      </c>
      <c r="B11604" s="15">
        <v>292471</v>
      </c>
      <c r="C11604" s="15" t="s">
        <v>39537</v>
      </c>
      <c r="D11604" s="15" t="s">
        <v>59</v>
      </c>
      <c r="E11604" s="15" t="s">
        <v>309</v>
      </c>
      <c r="F11604" s="16"/>
      <c r="G11604" s="15" t="s">
        <v>29</v>
      </c>
      <c r="H11604" s="16" t="s">
        <v>39538</v>
      </c>
      <c r="I11604" s="17" t="s">
        <v>31</v>
      </c>
      <c r="J11604" s="17" t="s">
        <v>1186</v>
      </c>
      <c r="K11604" s="17"/>
    </row>
    <row r="11605" spans="1:11" x14ac:dyDescent="0.25">
      <c r="A11605" s="15" t="s">
        <v>39539</v>
      </c>
      <c r="B11605" s="15">
        <v>5264</v>
      </c>
      <c r="C11605" s="15" t="s">
        <v>39540</v>
      </c>
      <c r="D11605" s="15" t="s">
        <v>59</v>
      </c>
      <c r="E11605" s="15" t="s">
        <v>2862</v>
      </c>
      <c r="F11605" s="16"/>
      <c r="G11605" s="15" t="s">
        <v>29</v>
      </c>
      <c r="H11605" s="16" t="s">
        <v>39541</v>
      </c>
      <c r="I11605" s="17" t="s">
        <v>31</v>
      </c>
      <c r="J11605" s="17" t="s">
        <v>1186</v>
      </c>
      <c r="K11605" s="17"/>
    </row>
    <row r="11606" spans="1:11" x14ac:dyDescent="0.25">
      <c r="A11606" s="15" t="s">
        <v>39542</v>
      </c>
      <c r="B11606" s="15">
        <v>144757</v>
      </c>
      <c r="C11606" s="15" t="s">
        <v>39543</v>
      </c>
      <c r="D11606" s="15" t="s">
        <v>26</v>
      </c>
      <c r="E11606" s="15" t="s">
        <v>39544</v>
      </c>
      <c r="F11606" s="16"/>
      <c r="G11606" s="15" t="s">
        <v>29</v>
      </c>
      <c r="H11606" s="16" t="s">
        <v>39545</v>
      </c>
      <c r="I11606" s="17" t="s">
        <v>31</v>
      </c>
      <c r="J11606" s="17" t="s">
        <v>32</v>
      </c>
      <c r="K11606" s="17"/>
    </row>
    <row r="11607" spans="1:11" x14ac:dyDescent="0.25">
      <c r="A11607" s="15" t="s">
        <v>39546</v>
      </c>
      <c r="B11607" s="15">
        <v>434863</v>
      </c>
      <c r="C11607" s="15" t="s">
        <v>39547</v>
      </c>
      <c r="D11607" s="15" t="s">
        <v>13</v>
      </c>
      <c r="E11607" s="15" t="s">
        <v>4593</v>
      </c>
      <c r="F11607" s="16"/>
      <c r="G11607" s="15"/>
      <c r="H11607" s="16" t="s">
        <v>39548</v>
      </c>
      <c r="I11607" s="17" t="s">
        <v>17</v>
      </c>
      <c r="J11607" s="17" t="s">
        <v>18</v>
      </c>
      <c r="K11607" s="17"/>
    </row>
    <row r="11608" spans="1:11" x14ac:dyDescent="0.25">
      <c r="A11608" s="15" t="s">
        <v>39549</v>
      </c>
      <c r="B11608" s="15">
        <v>434854</v>
      </c>
      <c r="C11608" s="15" t="s">
        <v>39550</v>
      </c>
      <c r="D11608" s="15" t="s">
        <v>13</v>
      </c>
      <c r="E11608" s="15" t="s">
        <v>36457</v>
      </c>
      <c r="F11608" s="16"/>
      <c r="G11608" s="15"/>
      <c r="H11608" s="16" t="s">
        <v>39551</v>
      </c>
      <c r="I11608" s="17" t="s">
        <v>17</v>
      </c>
      <c r="J11608" s="17" t="s">
        <v>18</v>
      </c>
      <c r="K11608" s="17"/>
    </row>
    <row r="11609" spans="1:11" x14ac:dyDescent="0.25">
      <c r="A11609" s="15" t="s">
        <v>39552</v>
      </c>
      <c r="B11609" s="15">
        <v>434853</v>
      </c>
      <c r="C11609" s="15" t="s">
        <v>39553</v>
      </c>
      <c r="D11609" s="15" t="s">
        <v>13</v>
      </c>
      <c r="E11609" s="15" t="s">
        <v>39554</v>
      </c>
      <c r="F11609" s="16"/>
      <c r="G11609" s="15"/>
      <c r="H11609" s="16" t="s">
        <v>39555</v>
      </c>
      <c r="I11609" s="17" t="s">
        <v>17</v>
      </c>
      <c r="J11609" s="17" t="s">
        <v>18</v>
      </c>
      <c r="K11609" s="17"/>
    </row>
    <row r="11610" spans="1:11" x14ac:dyDescent="0.25">
      <c r="A11610" s="15" t="s">
        <v>39556</v>
      </c>
      <c r="B11610" s="15">
        <v>306166</v>
      </c>
      <c r="C11610" s="15" t="s">
        <v>39557</v>
      </c>
      <c r="D11610" s="15" t="s">
        <v>13</v>
      </c>
      <c r="E11610" s="52" t="s">
        <v>40716</v>
      </c>
      <c r="F11610" s="16"/>
      <c r="G11610" s="15"/>
      <c r="H11610" s="16" t="s">
        <v>39558</v>
      </c>
      <c r="I11610" s="17" t="s">
        <v>17</v>
      </c>
      <c r="J11610" s="17" t="s">
        <v>18</v>
      </c>
      <c r="K11610" s="17"/>
    </row>
    <row r="11611" spans="1:11" x14ac:dyDescent="0.25">
      <c r="A11611" s="15" t="s">
        <v>39559</v>
      </c>
      <c r="B11611" s="15">
        <v>306165</v>
      </c>
      <c r="C11611" s="15" t="s">
        <v>39560</v>
      </c>
      <c r="D11611" s="15" t="s">
        <v>13</v>
      </c>
      <c r="E11611" s="15" t="s">
        <v>39561</v>
      </c>
      <c r="F11611" s="16"/>
      <c r="G11611" s="15"/>
      <c r="H11611" s="16" t="s">
        <v>39562</v>
      </c>
      <c r="I11611" s="17" t="s">
        <v>17</v>
      </c>
      <c r="J11611" s="17" t="s">
        <v>18</v>
      </c>
      <c r="K11611" s="17"/>
    </row>
    <row r="11612" spans="1:11" x14ac:dyDescent="0.25">
      <c r="A11612" s="15" t="s">
        <v>39563</v>
      </c>
      <c r="B11612" s="15">
        <v>396284</v>
      </c>
      <c r="C11612" s="15" t="s">
        <v>39564</v>
      </c>
      <c r="D11612" s="15" t="s">
        <v>13</v>
      </c>
      <c r="E11612" s="15" t="s">
        <v>28119</v>
      </c>
      <c r="F11612" s="16"/>
      <c r="G11612" s="15"/>
      <c r="H11612" s="16" t="s">
        <v>39565</v>
      </c>
      <c r="I11612" s="17" t="s">
        <v>17</v>
      </c>
      <c r="J11612" s="17" t="s">
        <v>18</v>
      </c>
      <c r="K11612" s="17"/>
    </row>
    <row r="11613" spans="1:11" x14ac:dyDescent="0.25">
      <c r="A11613" s="15" t="s">
        <v>39566</v>
      </c>
      <c r="B11613" s="15">
        <v>315001</v>
      </c>
      <c r="C11613" s="15" t="s">
        <v>39567</v>
      </c>
      <c r="D11613" s="15" t="s">
        <v>13</v>
      </c>
      <c r="E11613" s="15" t="s">
        <v>3838</v>
      </c>
      <c r="F11613" s="16"/>
      <c r="G11613" s="15" t="s">
        <v>29</v>
      </c>
      <c r="H11613" s="16" t="s">
        <v>39568</v>
      </c>
      <c r="I11613" s="17" t="s">
        <v>17</v>
      </c>
      <c r="J11613" s="17" t="s">
        <v>18</v>
      </c>
      <c r="K11613" s="17"/>
    </row>
    <row r="11614" spans="1:11" x14ac:dyDescent="0.25">
      <c r="A11614" s="41" t="s">
        <v>39569</v>
      </c>
      <c r="B11614" s="15">
        <v>478732</v>
      </c>
      <c r="C11614" s="15" t="s">
        <v>39570</v>
      </c>
      <c r="D11614" s="15" t="s">
        <v>13</v>
      </c>
      <c r="E11614" s="26" t="s">
        <v>41353</v>
      </c>
      <c r="F11614" s="16"/>
      <c r="G11614" s="15" t="s">
        <v>322</v>
      </c>
      <c r="H11614" s="21" t="str">
        <f>"https://advance.lexis.com/api/search?source=" &amp;LEFT(C11614,44) &amp; "&amp;context=1516831"</f>
        <v>https://advance.lexis.com/api/search?source=MTA5OTY0OQ&amp;context=1516831</v>
      </c>
      <c r="I11614" s="17" t="s">
        <v>17</v>
      </c>
      <c r="J11614" s="17" t="s">
        <v>18</v>
      </c>
      <c r="K11614" s="17" t="s">
        <v>43153</v>
      </c>
    </row>
    <row r="11615" spans="1:11" x14ac:dyDescent="0.25">
      <c r="A11615" s="15" t="s">
        <v>39571</v>
      </c>
      <c r="B11615" s="15">
        <v>154125</v>
      </c>
      <c r="C11615" s="15" t="s">
        <v>39572</v>
      </c>
      <c r="D11615" s="15" t="s">
        <v>59</v>
      </c>
      <c r="E11615" s="15" t="s">
        <v>22696</v>
      </c>
      <c r="F11615" s="16"/>
      <c r="G11615" s="15" t="s">
        <v>29</v>
      </c>
      <c r="H11615" s="16" t="s">
        <v>39573</v>
      </c>
      <c r="I11615" s="17" t="s">
        <v>31</v>
      </c>
      <c r="J11615" s="17" t="s">
        <v>1186</v>
      </c>
      <c r="K11615" s="17"/>
    </row>
    <row r="11616" spans="1:11" x14ac:dyDescent="0.25">
      <c r="A11616" s="15" t="s">
        <v>39574</v>
      </c>
      <c r="B11616" s="15">
        <v>11008</v>
      </c>
      <c r="C11616" s="15" t="s">
        <v>39575</v>
      </c>
      <c r="D11616" s="15" t="s">
        <v>1189</v>
      </c>
      <c r="E11616" s="15" t="s">
        <v>39576</v>
      </c>
      <c r="F11616" s="16"/>
      <c r="G11616" s="15" t="s">
        <v>29</v>
      </c>
      <c r="H11616" s="16" t="s">
        <v>39577</v>
      </c>
      <c r="I11616" s="17" t="s">
        <v>31</v>
      </c>
      <c r="J11616" s="17" t="s">
        <v>1192</v>
      </c>
      <c r="K11616" s="17"/>
    </row>
    <row r="11617" spans="1:11" x14ac:dyDescent="0.25">
      <c r="A11617" s="15" t="s">
        <v>39578</v>
      </c>
      <c r="B11617" s="15">
        <v>11013</v>
      </c>
      <c r="C11617" s="15" t="s">
        <v>39579</v>
      </c>
      <c r="D11617" s="15" t="s">
        <v>1189</v>
      </c>
      <c r="E11617" s="15" t="s">
        <v>39580</v>
      </c>
      <c r="F11617" s="16"/>
      <c r="G11617" s="15" t="s">
        <v>29</v>
      </c>
      <c r="H11617" s="16" t="s">
        <v>39581</v>
      </c>
      <c r="I11617" s="17" t="s">
        <v>31</v>
      </c>
      <c r="J11617" s="17" t="s">
        <v>1192</v>
      </c>
      <c r="K11617" s="17"/>
    </row>
    <row r="11618" spans="1:11" x14ac:dyDescent="0.25">
      <c r="A11618" s="15" t="s">
        <v>39582</v>
      </c>
      <c r="B11618" s="15">
        <v>128921</v>
      </c>
      <c r="C11618" s="15" t="s">
        <v>39583</v>
      </c>
      <c r="D11618" s="15" t="s">
        <v>59</v>
      </c>
      <c r="E11618" s="52" t="s">
        <v>43454</v>
      </c>
      <c r="F11618" s="16"/>
      <c r="G11618" s="15" t="s">
        <v>29</v>
      </c>
      <c r="H11618" s="16" t="s">
        <v>39584</v>
      </c>
      <c r="I11618" s="17" t="s">
        <v>31</v>
      </c>
      <c r="J11618" s="17" t="s">
        <v>1186</v>
      </c>
      <c r="K11618" s="17"/>
    </row>
    <row r="11619" spans="1:11" x14ac:dyDescent="0.25">
      <c r="A11619" s="15" t="s">
        <v>39585</v>
      </c>
      <c r="B11619" s="15">
        <v>160902</v>
      </c>
      <c r="C11619" s="15" t="s">
        <v>39586</v>
      </c>
      <c r="D11619" s="15" t="s">
        <v>59</v>
      </c>
      <c r="E11619" s="15" t="s">
        <v>39587</v>
      </c>
      <c r="F11619" s="16"/>
      <c r="G11619" s="15" t="s">
        <v>29</v>
      </c>
      <c r="H11619" s="16" t="s">
        <v>39588</v>
      </c>
      <c r="I11619" s="17" t="s">
        <v>31</v>
      </c>
      <c r="J11619" s="17" t="s">
        <v>62</v>
      </c>
      <c r="K11619" s="17"/>
    </row>
    <row r="11620" spans="1:11" x14ac:dyDescent="0.25">
      <c r="A11620" s="15" t="s">
        <v>39589</v>
      </c>
      <c r="B11620" s="15">
        <v>146255</v>
      </c>
      <c r="C11620" s="15" t="s">
        <v>39590</v>
      </c>
      <c r="D11620" s="15" t="s">
        <v>1189</v>
      </c>
      <c r="E11620" s="15" t="s">
        <v>39591</v>
      </c>
      <c r="F11620" s="16"/>
      <c r="G11620" s="15" t="s">
        <v>29</v>
      </c>
      <c r="H11620" s="16" t="s">
        <v>39592</v>
      </c>
      <c r="I11620" s="17" t="s">
        <v>31</v>
      </c>
      <c r="J11620" s="17" t="s">
        <v>1192</v>
      </c>
      <c r="K11620" s="17"/>
    </row>
    <row r="11621" spans="1:11" x14ac:dyDescent="0.25">
      <c r="A11621" s="15" t="s">
        <v>39593</v>
      </c>
      <c r="B11621" s="15">
        <v>11012</v>
      </c>
      <c r="C11621" s="15" t="s">
        <v>39594</v>
      </c>
      <c r="D11621" s="15" t="s">
        <v>1189</v>
      </c>
      <c r="E11621" s="15" t="s">
        <v>39595</v>
      </c>
      <c r="F11621" s="16"/>
      <c r="G11621" s="15" t="s">
        <v>29</v>
      </c>
      <c r="H11621" s="16" t="s">
        <v>39596</v>
      </c>
      <c r="I11621" s="17" t="s">
        <v>31</v>
      </c>
      <c r="J11621" s="17" t="s">
        <v>1192</v>
      </c>
      <c r="K11621" s="17"/>
    </row>
    <row r="11622" spans="1:11" x14ac:dyDescent="0.25">
      <c r="A11622" s="15" t="s">
        <v>39597</v>
      </c>
      <c r="B11622" s="15">
        <v>10469</v>
      </c>
      <c r="C11622" s="15" t="s">
        <v>39598</v>
      </c>
      <c r="D11622" s="15" t="s">
        <v>59</v>
      </c>
      <c r="E11622" s="15" t="s">
        <v>23506</v>
      </c>
      <c r="F11622" s="16"/>
      <c r="G11622" s="15" t="s">
        <v>29</v>
      </c>
      <c r="H11622" s="16" t="s">
        <v>39599</v>
      </c>
      <c r="I11622" s="17" t="s">
        <v>31</v>
      </c>
      <c r="J11622" s="17" t="s">
        <v>62</v>
      </c>
      <c r="K11622" s="17"/>
    </row>
    <row r="11623" spans="1:11" x14ac:dyDescent="0.25">
      <c r="A11623" s="15" t="s">
        <v>39600</v>
      </c>
      <c r="B11623" s="15">
        <v>5072</v>
      </c>
      <c r="C11623" s="15" t="s">
        <v>39601</v>
      </c>
      <c r="D11623" s="15" t="s">
        <v>1189</v>
      </c>
      <c r="E11623" s="15" t="s">
        <v>42651</v>
      </c>
      <c r="F11623" s="16"/>
      <c r="G11623" s="15" t="s">
        <v>29</v>
      </c>
      <c r="H11623" s="16" t="s">
        <v>39602</v>
      </c>
      <c r="I11623" s="17" t="s">
        <v>31</v>
      </c>
      <c r="J11623" s="17" t="s">
        <v>1192</v>
      </c>
      <c r="K11623" s="17"/>
    </row>
    <row r="11624" spans="1:11" x14ac:dyDescent="0.25">
      <c r="A11624" s="15" t="s">
        <v>39603</v>
      </c>
      <c r="B11624" s="15">
        <v>248059</v>
      </c>
      <c r="C11624" s="15" t="s">
        <v>39604</v>
      </c>
      <c r="D11624" s="15" t="s">
        <v>59</v>
      </c>
      <c r="E11624" s="15" t="s">
        <v>39605</v>
      </c>
      <c r="F11624" s="16"/>
      <c r="G11624" s="15" t="s">
        <v>29</v>
      </c>
      <c r="H11624" s="16" t="s">
        <v>39606</v>
      </c>
      <c r="I11624" s="17" t="s">
        <v>31</v>
      </c>
      <c r="J11624" s="17" t="s">
        <v>62</v>
      </c>
      <c r="K11624" s="17"/>
    </row>
    <row r="11625" spans="1:11" x14ac:dyDescent="0.25">
      <c r="A11625" s="15" t="s">
        <v>39607</v>
      </c>
      <c r="B11625" s="15">
        <v>129041</v>
      </c>
      <c r="C11625" s="15" t="s">
        <v>39608</v>
      </c>
      <c r="D11625" s="15" t="s">
        <v>1189</v>
      </c>
      <c r="E11625" s="15" t="s">
        <v>42650</v>
      </c>
      <c r="F11625" s="16"/>
      <c r="G11625" s="15" t="s">
        <v>29</v>
      </c>
      <c r="H11625" s="16" t="s">
        <v>39609</v>
      </c>
      <c r="I11625" s="17" t="s">
        <v>31</v>
      </c>
      <c r="J11625" s="17" t="s">
        <v>1192</v>
      </c>
      <c r="K11625" s="17"/>
    </row>
    <row r="11626" spans="1:11" x14ac:dyDescent="0.25">
      <c r="A11626" s="15" t="s">
        <v>39610</v>
      </c>
      <c r="B11626" s="15">
        <v>133304</v>
      </c>
      <c r="C11626" s="15" t="s">
        <v>39611</v>
      </c>
      <c r="D11626" s="15" t="s">
        <v>1230</v>
      </c>
      <c r="E11626" s="15"/>
      <c r="F11626" s="16"/>
      <c r="G11626" s="15" t="s">
        <v>29</v>
      </c>
      <c r="H11626" s="16" t="s">
        <v>39612</v>
      </c>
      <c r="I11626" s="17" t="s">
        <v>1232</v>
      </c>
      <c r="J11626" s="17" t="s">
        <v>1233</v>
      </c>
      <c r="K11626" s="17"/>
    </row>
    <row r="11627" spans="1:11" x14ac:dyDescent="0.25">
      <c r="A11627" s="15" t="s">
        <v>39613</v>
      </c>
      <c r="B11627" s="15">
        <v>6885</v>
      </c>
      <c r="C11627" s="15" t="s">
        <v>39614</v>
      </c>
      <c r="D11627" s="15" t="s">
        <v>1230</v>
      </c>
      <c r="E11627" s="15" t="s">
        <v>37448</v>
      </c>
      <c r="F11627" s="16"/>
      <c r="G11627" s="15" t="s">
        <v>29</v>
      </c>
      <c r="H11627" s="16" t="s">
        <v>39615</v>
      </c>
      <c r="I11627" s="17" t="s">
        <v>1232</v>
      </c>
      <c r="J11627" s="17" t="s">
        <v>1233</v>
      </c>
      <c r="K11627" s="17"/>
    </row>
    <row r="11628" spans="1:11" x14ac:dyDescent="0.25">
      <c r="A11628" s="15" t="s">
        <v>39616</v>
      </c>
      <c r="B11628" s="15">
        <v>240054</v>
      </c>
      <c r="C11628" s="15" t="s">
        <v>39617</v>
      </c>
      <c r="D11628" s="15" t="s">
        <v>59</v>
      </c>
      <c r="E11628" s="15" t="s">
        <v>39618</v>
      </c>
      <c r="F11628" s="16"/>
      <c r="G11628" s="15" t="s">
        <v>29</v>
      </c>
      <c r="H11628" s="16" t="s">
        <v>39619</v>
      </c>
      <c r="I11628" s="17" t="s">
        <v>31</v>
      </c>
      <c r="J11628" s="17" t="s">
        <v>62</v>
      </c>
      <c r="K11628" s="17"/>
    </row>
    <row r="11629" spans="1:11" x14ac:dyDescent="0.25">
      <c r="A11629" s="15" t="s">
        <v>39620</v>
      </c>
      <c r="B11629" s="15">
        <v>11016</v>
      </c>
      <c r="C11629" s="15" t="s">
        <v>39621</v>
      </c>
      <c r="D11629" s="15" t="s">
        <v>59</v>
      </c>
      <c r="E11629" s="15" t="s">
        <v>39622</v>
      </c>
      <c r="F11629" s="16"/>
      <c r="G11629" s="15" t="s">
        <v>29</v>
      </c>
      <c r="H11629" s="16" t="s">
        <v>39623</v>
      </c>
      <c r="I11629" s="17" t="s">
        <v>31</v>
      </c>
      <c r="J11629" s="17" t="s">
        <v>62</v>
      </c>
      <c r="K11629" s="17"/>
    </row>
    <row r="11630" spans="1:11" x14ac:dyDescent="0.25">
      <c r="A11630" s="15" t="s">
        <v>39624</v>
      </c>
      <c r="B11630" s="15">
        <v>139286</v>
      </c>
      <c r="C11630" s="15" t="s">
        <v>39625</v>
      </c>
      <c r="D11630" s="15" t="s">
        <v>59</v>
      </c>
      <c r="E11630" s="15" t="s">
        <v>39626</v>
      </c>
      <c r="F11630" s="16"/>
      <c r="G11630" s="15" t="s">
        <v>29</v>
      </c>
      <c r="H11630" s="16" t="s">
        <v>39627</v>
      </c>
      <c r="I11630" s="17" t="s">
        <v>31</v>
      </c>
      <c r="J11630" s="17" t="s">
        <v>62</v>
      </c>
      <c r="K11630" s="17"/>
    </row>
    <row r="11631" spans="1:11" x14ac:dyDescent="0.25">
      <c r="A11631" s="15" t="s">
        <v>39628</v>
      </c>
      <c r="B11631" s="15">
        <v>292457</v>
      </c>
      <c r="C11631" s="15" t="s">
        <v>39629</v>
      </c>
      <c r="D11631" s="15" t="s">
        <v>59</v>
      </c>
      <c r="E11631" s="15" t="s">
        <v>309</v>
      </c>
      <c r="F11631" s="16"/>
      <c r="G11631" s="15" t="s">
        <v>29</v>
      </c>
      <c r="H11631" s="16" t="s">
        <v>39630</v>
      </c>
      <c r="I11631" s="17" t="s">
        <v>31</v>
      </c>
      <c r="J11631" s="17" t="s">
        <v>1186</v>
      </c>
      <c r="K11631" s="17"/>
    </row>
    <row r="11632" spans="1:11" x14ac:dyDescent="0.25">
      <c r="A11632" s="15" t="s">
        <v>39631</v>
      </c>
      <c r="B11632" s="15">
        <v>5268</v>
      </c>
      <c r="C11632" s="15" t="s">
        <v>39632</v>
      </c>
      <c r="D11632" s="15" t="s">
        <v>59</v>
      </c>
      <c r="E11632" s="15" t="s">
        <v>2862</v>
      </c>
      <c r="F11632" s="16"/>
      <c r="G11632" s="15" t="s">
        <v>29</v>
      </c>
      <c r="H11632" s="16" t="s">
        <v>39633</v>
      </c>
      <c r="I11632" s="17" t="s">
        <v>31</v>
      </c>
      <c r="J11632" s="17" t="s">
        <v>1186</v>
      </c>
      <c r="K11632" s="17"/>
    </row>
    <row r="11633" spans="1:11" x14ac:dyDescent="0.25">
      <c r="A11633" s="15" t="s">
        <v>39634</v>
      </c>
      <c r="B11633" s="15">
        <v>11009</v>
      </c>
      <c r="C11633" s="15" t="s">
        <v>39635</v>
      </c>
      <c r="D11633" s="15" t="s">
        <v>26</v>
      </c>
      <c r="E11633" s="15" t="s">
        <v>39636</v>
      </c>
      <c r="F11633" s="16"/>
      <c r="G11633" s="15" t="s">
        <v>29</v>
      </c>
      <c r="H11633" s="16" t="s">
        <v>39637</v>
      </c>
      <c r="I11633" s="17" t="s">
        <v>31</v>
      </c>
      <c r="J11633" s="17" t="s">
        <v>32</v>
      </c>
      <c r="K11633" s="17"/>
    </row>
    <row r="11634" spans="1:11" x14ac:dyDescent="0.25">
      <c r="A11634" s="15" t="s">
        <v>39638</v>
      </c>
      <c r="B11634" s="15">
        <v>473819</v>
      </c>
      <c r="C11634" s="15" t="s">
        <v>39639</v>
      </c>
      <c r="D11634" s="15" t="s">
        <v>13</v>
      </c>
      <c r="E11634" s="15" t="s">
        <v>4285</v>
      </c>
      <c r="F11634" s="16"/>
      <c r="G11634" s="15" t="s">
        <v>29</v>
      </c>
      <c r="H11634" s="16" t="s">
        <v>39640</v>
      </c>
      <c r="I11634" s="17" t="s">
        <v>17</v>
      </c>
      <c r="J11634" s="17" t="s">
        <v>18</v>
      </c>
      <c r="K11634" s="17"/>
    </row>
    <row r="11635" spans="1:11" x14ac:dyDescent="0.25">
      <c r="A11635" s="15" t="s">
        <v>39641</v>
      </c>
      <c r="B11635" s="15">
        <v>385899</v>
      </c>
      <c r="C11635" s="15" t="s">
        <v>39642</v>
      </c>
      <c r="D11635" s="15" t="s">
        <v>13</v>
      </c>
      <c r="E11635" s="15" t="s">
        <v>40715</v>
      </c>
      <c r="F11635" s="16"/>
      <c r="G11635" s="15" t="s">
        <v>29</v>
      </c>
      <c r="H11635" s="16" t="s">
        <v>39643</v>
      </c>
      <c r="I11635" s="17" t="s">
        <v>17</v>
      </c>
      <c r="J11635" s="17" t="s">
        <v>18</v>
      </c>
      <c r="K11635" s="17"/>
    </row>
    <row r="11636" spans="1:11" x14ac:dyDescent="0.25">
      <c r="A11636" s="2" t="s">
        <v>41638</v>
      </c>
      <c r="B11636" s="2">
        <v>463780</v>
      </c>
      <c r="C11636" s="15" t="s">
        <v>41640</v>
      </c>
      <c r="D11636" s="15" t="s">
        <v>13</v>
      </c>
      <c r="E11636" s="2" t="s">
        <v>41639</v>
      </c>
      <c r="F11636" s="16"/>
      <c r="G11636" s="15" t="s">
        <v>29</v>
      </c>
      <c r="H11636" s="39" t="s">
        <v>41641</v>
      </c>
      <c r="I11636" s="17" t="s">
        <v>17</v>
      </c>
      <c r="J11636" s="17" t="s">
        <v>18</v>
      </c>
      <c r="K11636" s="17"/>
    </row>
    <row r="11637" spans="1:11" x14ac:dyDescent="0.25">
      <c r="A11637" s="15" t="s">
        <v>39644</v>
      </c>
      <c r="B11637" s="15">
        <v>243491</v>
      </c>
      <c r="C11637" s="15" t="s">
        <v>39645</v>
      </c>
      <c r="D11637" s="15" t="s">
        <v>287</v>
      </c>
      <c r="E11637" s="15" t="s">
        <v>39646</v>
      </c>
      <c r="F11637" s="16"/>
      <c r="G11637" s="15"/>
      <c r="H11637" s="16" t="s">
        <v>39647</v>
      </c>
      <c r="I11637" s="17" t="s">
        <v>291</v>
      </c>
      <c r="J11637" s="17" t="s">
        <v>292</v>
      </c>
      <c r="K11637" s="17"/>
    </row>
    <row r="11638" spans="1:11" x14ac:dyDescent="0.25">
      <c r="A11638" s="15" t="s">
        <v>39648</v>
      </c>
      <c r="B11638" s="15">
        <v>299298</v>
      </c>
      <c r="C11638" s="15" t="s">
        <v>39649</v>
      </c>
      <c r="D11638" s="15" t="s">
        <v>59</v>
      </c>
      <c r="E11638" s="15" t="s">
        <v>33103</v>
      </c>
      <c r="F11638" s="16"/>
      <c r="G11638" s="15" t="s">
        <v>29</v>
      </c>
      <c r="H11638" s="16" t="s">
        <v>39650</v>
      </c>
      <c r="I11638" s="17" t="s">
        <v>31</v>
      </c>
      <c r="J11638" s="17" t="s">
        <v>62</v>
      </c>
      <c r="K11638" s="17"/>
    </row>
    <row r="11639" spans="1:11" ht="15.75" thickBot="1" x14ac:dyDescent="0.3">
      <c r="A11639" s="15" t="s">
        <v>39651</v>
      </c>
      <c r="B11639" s="15">
        <v>300890</v>
      </c>
      <c r="C11639" s="15" t="s">
        <v>39652</v>
      </c>
      <c r="D11639" s="15" t="s">
        <v>1189</v>
      </c>
      <c r="E11639" s="15" t="s">
        <v>1574</v>
      </c>
      <c r="F11639" s="16"/>
      <c r="G11639" s="15" t="s">
        <v>29</v>
      </c>
      <c r="H11639" s="16" t="s">
        <v>39653</v>
      </c>
      <c r="I11639" s="17" t="s">
        <v>31</v>
      </c>
      <c r="J11639" s="17" t="s">
        <v>1192</v>
      </c>
      <c r="K11639" s="17"/>
    </row>
    <row r="11640" spans="1:11" x14ac:dyDescent="0.25">
      <c r="A11640" s="2" t="s">
        <v>41635</v>
      </c>
      <c r="B11640" s="60">
        <v>297370</v>
      </c>
      <c r="C11640" s="15" t="s">
        <v>41636</v>
      </c>
      <c r="D11640" s="15" t="s">
        <v>287</v>
      </c>
      <c r="E11640" s="15" t="s">
        <v>1714</v>
      </c>
      <c r="F11640" s="16"/>
      <c r="G11640" s="15" t="s">
        <v>29</v>
      </c>
      <c r="H11640" s="39" t="s">
        <v>41637</v>
      </c>
      <c r="I11640" s="17" t="s">
        <v>291</v>
      </c>
      <c r="J11640" s="17" t="s">
        <v>292</v>
      </c>
      <c r="K11640" s="17"/>
    </row>
    <row r="11641" spans="1:11" x14ac:dyDescent="0.25">
      <c r="A11641" s="15" t="s">
        <v>39654</v>
      </c>
      <c r="B11641" s="15">
        <v>222950</v>
      </c>
      <c r="C11641" s="15" t="s">
        <v>39655</v>
      </c>
      <c r="D11641" s="15" t="s">
        <v>13</v>
      </c>
      <c r="E11641" s="15" t="s">
        <v>10562</v>
      </c>
      <c r="F11641" s="16"/>
      <c r="G11641" s="15" t="s">
        <v>29</v>
      </c>
      <c r="H11641" s="16" t="s">
        <v>39656</v>
      </c>
      <c r="I11641" s="17" t="s">
        <v>17</v>
      </c>
      <c r="J11641" s="17" t="s">
        <v>18</v>
      </c>
      <c r="K11641" s="17"/>
    </row>
    <row r="11642" spans="1:11" x14ac:dyDescent="0.25">
      <c r="A11642" s="15" t="s">
        <v>39657</v>
      </c>
      <c r="B11642" s="15">
        <v>472574</v>
      </c>
      <c r="C11642" s="15" t="s">
        <v>39658</v>
      </c>
      <c r="D11642" s="15" t="s">
        <v>13</v>
      </c>
      <c r="E11642" s="15" t="s">
        <v>39659</v>
      </c>
      <c r="F11642" s="16"/>
      <c r="G11642" s="15" t="s">
        <v>470</v>
      </c>
      <c r="H11642" s="16" t="s">
        <v>39660</v>
      </c>
      <c r="I11642" s="17" t="s">
        <v>17</v>
      </c>
      <c r="J11642" s="17" t="s">
        <v>18</v>
      </c>
      <c r="K11642" s="17"/>
    </row>
    <row r="11643" spans="1:11" x14ac:dyDescent="0.25">
      <c r="A11643" s="15" t="s">
        <v>39661</v>
      </c>
      <c r="B11643" s="15">
        <v>472575</v>
      </c>
      <c r="C11643" s="15" t="s">
        <v>39662</v>
      </c>
      <c r="D11643" s="15" t="s">
        <v>13</v>
      </c>
      <c r="E11643" s="15" t="s">
        <v>39663</v>
      </c>
      <c r="F11643" s="16"/>
      <c r="G11643" s="15" t="s">
        <v>470</v>
      </c>
      <c r="H11643" s="16" t="s">
        <v>39664</v>
      </c>
      <c r="I11643" s="17" t="s">
        <v>17</v>
      </c>
      <c r="J11643" s="17" t="s">
        <v>18</v>
      </c>
      <c r="K11643" s="17"/>
    </row>
    <row r="11644" spans="1:11" x14ac:dyDescent="0.25">
      <c r="A11644" s="15" t="s">
        <v>39665</v>
      </c>
      <c r="B11644" s="15">
        <v>433732</v>
      </c>
      <c r="C11644" s="15" t="s">
        <v>39666</v>
      </c>
      <c r="D11644" s="15" t="s">
        <v>13</v>
      </c>
      <c r="E11644" s="15" t="s">
        <v>39667</v>
      </c>
      <c r="F11644" s="16"/>
      <c r="G11644" s="15" t="s">
        <v>29</v>
      </c>
      <c r="H11644" s="20" t="s">
        <v>39668</v>
      </c>
      <c r="I11644" s="17" t="s">
        <v>17</v>
      </c>
      <c r="J11644" s="17" t="s">
        <v>18</v>
      </c>
      <c r="K11644" s="17"/>
    </row>
    <row r="11645" spans="1:11" x14ac:dyDescent="0.25">
      <c r="A11645" s="15" t="s">
        <v>39669</v>
      </c>
      <c r="B11645" s="15">
        <v>8078</v>
      </c>
      <c r="C11645" s="15" t="s">
        <v>39670</v>
      </c>
      <c r="D11645" s="15" t="s">
        <v>13</v>
      </c>
      <c r="E11645" s="15" t="s">
        <v>39671</v>
      </c>
      <c r="F11645" s="16"/>
      <c r="G11645" s="15" t="s">
        <v>29</v>
      </c>
      <c r="H11645" s="16" t="s">
        <v>39672</v>
      </c>
      <c r="I11645" s="17" t="s">
        <v>17</v>
      </c>
      <c r="J11645" s="17" t="s">
        <v>18</v>
      </c>
      <c r="K11645" s="17"/>
    </row>
    <row r="11646" spans="1:11" x14ac:dyDescent="0.25">
      <c r="A11646" s="15" t="s">
        <v>39673</v>
      </c>
      <c r="B11646" s="15">
        <v>262035</v>
      </c>
      <c r="C11646" s="15" t="s">
        <v>39674</v>
      </c>
      <c r="D11646" s="15" t="s">
        <v>13</v>
      </c>
      <c r="E11646" s="15" t="s">
        <v>39675</v>
      </c>
      <c r="F11646" s="16"/>
      <c r="G11646" s="15" t="s">
        <v>15</v>
      </c>
      <c r="H11646" s="16" t="s">
        <v>39676</v>
      </c>
      <c r="I11646" s="17" t="s">
        <v>17</v>
      </c>
      <c r="J11646" s="17" t="s">
        <v>18</v>
      </c>
      <c r="K11646" s="71" t="s">
        <v>43223</v>
      </c>
    </row>
    <row r="11647" spans="1:11" x14ac:dyDescent="0.25">
      <c r="A11647" s="15" t="s">
        <v>39677</v>
      </c>
      <c r="B11647" s="15">
        <v>259320</v>
      </c>
      <c r="C11647" s="15" t="s">
        <v>39678</v>
      </c>
      <c r="D11647" s="15" t="s">
        <v>13</v>
      </c>
      <c r="E11647" s="15" t="s">
        <v>39675</v>
      </c>
      <c r="F11647" s="16"/>
      <c r="G11647" s="15" t="s">
        <v>160</v>
      </c>
      <c r="H11647" s="16" t="s">
        <v>39679</v>
      </c>
      <c r="I11647" s="17" t="s">
        <v>17</v>
      </c>
      <c r="J11647" s="17" t="s">
        <v>18</v>
      </c>
      <c r="K11647" s="17" t="s">
        <v>43223</v>
      </c>
    </row>
    <row r="11648" spans="1:11" x14ac:dyDescent="0.25">
      <c r="A11648" s="15" t="s">
        <v>39680</v>
      </c>
      <c r="B11648" s="15">
        <v>442299</v>
      </c>
      <c r="C11648" s="15" t="s">
        <v>39681</v>
      </c>
      <c r="D11648" s="15" t="s">
        <v>13</v>
      </c>
      <c r="E11648" s="15" t="s">
        <v>39682</v>
      </c>
      <c r="F11648" s="16"/>
      <c r="G11648" s="15" t="s">
        <v>470</v>
      </c>
      <c r="H11648" s="16" t="s">
        <v>39683</v>
      </c>
      <c r="I11648" s="17" t="s">
        <v>17</v>
      </c>
      <c r="J11648" s="17" t="s">
        <v>18</v>
      </c>
      <c r="K11648" s="17"/>
    </row>
    <row r="11649" spans="1:11" x14ac:dyDescent="0.25">
      <c r="A11649" s="15" t="s">
        <v>39684</v>
      </c>
      <c r="B11649" s="15">
        <v>222572</v>
      </c>
      <c r="C11649" s="15" t="s">
        <v>39685</v>
      </c>
      <c r="D11649" s="15" t="s">
        <v>287</v>
      </c>
      <c r="E11649" s="15" t="s">
        <v>39686</v>
      </c>
      <c r="F11649" s="16" t="s">
        <v>39687</v>
      </c>
      <c r="G11649" s="15" t="s">
        <v>29</v>
      </c>
      <c r="H11649" s="16" t="s">
        <v>39688</v>
      </c>
      <c r="I11649" s="17" t="s">
        <v>291</v>
      </c>
      <c r="J11649" s="17" t="s">
        <v>292</v>
      </c>
      <c r="K11649" s="17"/>
    </row>
    <row r="11650" spans="1:11" x14ac:dyDescent="0.25">
      <c r="A11650" s="15" t="s">
        <v>39689</v>
      </c>
      <c r="B11650" s="15">
        <v>246109</v>
      </c>
      <c r="C11650" s="15" t="s">
        <v>39690</v>
      </c>
      <c r="D11650" s="15" t="s">
        <v>287</v>
      </c>
      <c r="E11650" s="15" t="s">
        <v>39691</v>
      </c>
      <c r="F11650" s="16" t="s">
        <v>39692</v>
      </c>
      <c r="G11650" s="15" t="s">
        <v>29</v>
      </c>
      <c r="H11650" s="16" t="s">
        <v>39693</v>
      </c>
      <c r="I11650" s="17" t="s">
        <v>291</v>
      </c>
      <c r="J11650" s="17" t="s">
        <v>292</v>
      </c>
      <c r="K11650" s="17"/>
    </row>
    <row r="11651" spans="1:11" x14ac:dyDescent="0.25">
      <c r="A11651" s="15" t="s">
        <v>39694</v>
      </c>
      <c r="B11651" s="15">
        <v>172860</v>
      </c>
      <c r="C11651" s="15" t="s">
        <v>39695</v>
      </c>
      <c r="D11651" s="15" t="s">
        <v>287</v>
      </c>
      <c r="E11651" s="15" t="s">
        <v>39696</v>
      </c>
      <c r="F11651" s="16" t="s">
        <v>39697</v>
      </c>
      <c r="G11651" s="15" t="s">
        <v>29</v>
      </c>
      <c r="H11651" s="16" t="s">
        <v>39698</v>
      </c>
      <c r="I11651" s="17" t="s">
        <v>291</v>
      </c>
      <c r="J11651" s="17" t="s">
        <v>292</v>
      </c>
      <c r="K11651" s="17"/>
    </row>
    <row r="11652" spans="1:11" x14ac:dyDescent="0.25">
      <c r="A11652" s="15" t="s">
        <v>39699</v>
      </c>
      <c r="B11652" s="15">
        <v>254361</v>
      </c>
      <c r="C11652" s="15" t="s">
        <v>39700</v>
      </c>
      <c r="D11652" s="15" t="s">
        <v>287</v>
      </c>
      <c r="E11652" s="15" t="s">
        <v>39701</v>
      </c>
      <c r="F11652" s="16"/>
      <c r="G11652" s="15" t="s">
        <v>29</v>
      </c>
      <c r="H11652" s="16" t="s">
        <v>39702</v>
      </c>
      <c r="I11652" s="17" t="s">
        <v>291</v>
      </c>
      <c r="J11652" s="17" t="s">
        <v>292</v>
      </c>
      <c r="K11652" s="17"/>
    </row>
    <row r="11653" spans="1:11" x14ac:dyDescent="0.25">
      <c r="A11653" s="15" t="s">
        <v>39703</v>
      </c>
      <c r="B11653" s="15">
        <v>152480</v>
      </c>
      <c r="C11653" s="15" t="s">
        <v>39704</v>
      </c>
      <c r="D11653" s="15" t="s">
        <v>287</v>
      </c>
      <c r="E11653" s="15" t="s">
        <v>39705</v>
      </c>
      <c r="F11653" s="16" t="s">
        <v>39706</v>
      </c>
      <c r="G11653" s="15" t="s">
        <v>29</v>
      </c>
      <c r="H11653" s="16" t="s">
        <v>39707</v>
      </c>
      <c r="I11653" s="17" t="s">
        <v>291</v>
      </c>
      <c r="J11653" s="17" t="s">
        <v>292</v>
      </c>
      <c r="K11653" s="17"/>
    </row>
    <row r="11654" spans="1:11" x14ac:dyDescent="0.25">
      <c r="A11654" s="15" t="s">
        <v>39708</v>
      </c>
      <c r="B11654" s="15">
        <v>151693</v>
      </c>
      <c r="C11654" s="15" t="s">
        <v>39709</v>
      </c>
      <c r="D11654" s="15" t="s">
        <v>287</v>
      </c>
      <c r="E11654" s="15" t="s">
        <v>39710</v>
      </c>
      <c r="F11654" s="16" t="s">
        <v>39711</v>
      </c>
      <c r="G11654" s="15" t="s">
        <v>29</v>
      </c>
      <c r="H11654" s="16" t="s">
        <v>39712</v>
      </c>
      <c r="I11654" s="17" t="s">
        <v>291</v>
      </c>
      <c r="J11654" s="17" t="s">
        <v>292</v>
      </c>
      <c r="K11654" s="17"/>
    </row>
    <row r="11655" spans="1:11" x14ac:dyDescent="0.25">
      <c r="A11655" s="15" t="s">
        <v>39713</v>
      </c>
      <c r="B11655" s="15">
        <v>7384</v>
      </c>
      <c r="C11655" s="15" t="s">
        <v>39714</v>
      </c>
      <c r="D11655" s="15" t="s">
        <v>287</v>
      </c>
      <c r="E11655" s="15" t="s">
        <v>39715</v>
      </c>
      <c r="F11655" s="16" t="s">
        <v>39716</v>
      </c>
      <c r="G11655" s="15" t="s">
        <v>29</v>
      </c>
      <c r="H11655" s="16" t="s">
        <v>39717</v>
      </c>
      <c r="I11655" s="17" t="s">
        <v>291</v>
      </c>
      <c r="J11655" s="17" t="s">
        <v>292</v>
      </c>
      <c r="K11655" s="17"/>
    </row>
    <row r="11656" spans="1:11" x14ac:dyDescent="0.25">
      <c r="A11656" s="15" t="s">
        <v>39718</v>
      </c>
      <c r="B11656" s="15">
        <v>153012</v>
      </c>
      <c r="C11656" s="15" t="s">
        <v>39719</v>
      </c>
      <c r="D11656" s="15" t="s">
        <v>287</v>
      </c>
      <c r="E11656" s="15" t="s">
        <v>39720</v>
      </c>
      <c r="F11656" s="16" t="s">
        <v>39721</v>
      </c>
      <c r="G11656" s="15" t="s">
        <v>29</v>
      </c>
      <c r="H11656" s="16" t="s">
        <v>39722</v>
      </c>
      <c r="I11656" s="17" t="s">
        <v>291</v>
      </c>
      <c r="J11656" s="17" t="s">
        <v>292</v>
      </c>
      <c r="K11656" s="17"/>
    </row>
    <row r="11657" spans="1:11" x14ac:dyDescent="0.25">
      <c r="A11657" s="15" t="s">
        <v>39723</v>
      </c>
      <c r="B11657" s="15">
        <v>307934</v>
      </c>
      <c r="C11657" s="15" t="s">
        <v>39724</v>
      </c>
      <c r="D11657" s="15" t="s">
        <v>13</v>
      </c>
      <c r="E11657" s="15" t="s">
        <v>39725</v>
      </c>
      <c r="F11657" s="16"/>
      <c r="G11657" s="15" t="s">
        <v>29</v>
      </c>
      <c r="H11657" s="16" t="s">
        <v>39726</v>
      </c>
      <c r="I11657" s="17" t="s">
        <v>17</v>
      </c>
      <c r="J11657" s="17" t="s">
        <v>18</v>
      </c>
      <c r="K11657" s="17"/>
    </row>
    <row r="11658" spans="1:11" x14ac:dyDescent="0.25">
      <c r="A11658" s="15" t="s">
        <v>39727</v>
      </c>
      <c r="B11658" s="15">
        <v>385901</v>
      </c>
      <c r="C11658" s="15" t="s">
        <v>39728</v>
      </c>
      <c r="D11658" s="15" t="s">
        <v>13</v>
      </c>
      <c r="E11658" s="15" t="s">
        <v>23542</v>
      </c>
      <c r="F11658" s="16"/>
      <c r="G11658" s="15" t="s">
        <v>29</v>
      </c>
      <c r="H11658" s="16" t="s">
        <v>39729</v>
      </c>
      <c r="I11658" s="17" t="s">
        <v>17</v>
      </c>
      <c r="J11658" s="17" t="s">
        <v>18</v>
      </c>
      <c r="K11658" s="17"/>
    </row>
    <row r="11659" spans="1:11" x14ac:dyDescent="0.25">
      <c r="A11659" s="15" t="s">
        <v>39730</v>
      </c>
      <c r="B11659" s="15">
        <v>390676</v>
      </c>
      <c r="C11659" s="15" t="s">
        <v>39731</v>
      </c>
      <c r="D11659" s="15" t="s">
        <v>13</v>
      </c>
      <c r="E11659" s="15" t="s">
        <v>4194</v>
      </c>
      <c r="F11659" s="16"/>
      <c r="G11659" s="15" t="s">
        <v>29</v>
      </c>
      <c r="H11659" s="16" t="s">
        <v>39732</v>
      </c>
      <c r="I11659" s="17" t="s">
        <v>17</v>
      </c>
      <c r="J11659" s="17" t="s">
        <v>18</v>
      </c>
      <c r="K11659" s="17"/>
    </row>
    <row r="11660" spans="1:11" x14ac:dyDescent="0.25">
      <c r="A11660" s="15" t="s">
        <v>39733</v>
      </c>
      <c r="B11660" s="15">
        <v>436973</v>
      </c>
      <c r="C11660" s="15" t="s">
        <v>39734</v>
      </c>
      <c r="D11660" s="15" t="s">
        <v>13</v>
      </c>
      <c r="E11660" s="15" t="s">
        <v>9900</v>
      </c>
      <c r="F11660" s="16"/>
      <c r="G11660" s="15" t="s">
        <v>29</v>
      </c>
      <c r="H11660" s="16" t="s">
        <v>39735</v>
      </c>
      <c r="I11660" s="17" t="s">
        <v>17</v>
      </c>
      <c r="J11660" s="17" t="s">
        <v>18</v>
      </c>
      <c r="K11660" s="17"/>
    </row>
    <row r="11661" spans="1:11" x14ac:dyDescent="0.25">
      <c r="A11661" s="15" t="s">
        <v>39736</v>
      </c>
      <c r="B11661" s="15">
        <v>363105</v>
      </c>
      <c r="C11661" s="15" t="s">
        <v>39737</v>
      </c>
      <c r="D11661" s="15" t="s">
        <v>13</v>
      </c>
      <c r="E11661" s="15" t="s">
        <v>19533</v>
      </c>
      <c r="F11661" s="16"/>
      <c r="G11661" s="15" t="s">
        <v>29</v>
      </c>
      <c r="H11661" s="16" t="s">
        <v>39738</v>
      </c>
      <c r="I11661" s="17" t="s">
        <v>17</v>
      </c>
      <c r="J11661" s="17" t="s">
        <v>18</v>
      </c>
      <c r="K11661" s="17"/>
    </row>
    <row r="11662" spans="1:11" x14ac:dyDescent="0.25">
      <c r="A11662" s="15" t="s">
        <v>39739</v>
      </c>
      <c r="B11662" s="15">
        <v>383722</v>
      </c>
      <c r="C11662" s="15" t="s">
        <v>39740</v>
      </c>
      <c r="D11662" s="15" t="s">
        <v>13</v>
      </c>
      <c r="E11662" s="15" t="s">
        <v>2578</v>
      </c>
      <c r="F11662" s="16"/>
      <c r="G11662" s="15" t="s">
        <v>177</v>
      </c>
      <c r="H11662" s="16" t="s">
        <v>39741</v>
      </c>
      <c r="I11662" s="17" t="s">
        <v>17</v>
      </c>
      <c r="J11662" s="17" t="s">
        <v>18</v>
      </c>
      <c r="K11662" s="17"/>
    </row>
    <row r="11663" spans="1:11" x14ac:dyDescent="0.25">
      <c r="A11663" s="15" t="s">
        <v>39742</v>
      </c>
      <c r="B11663" s="15">
        <v>323986</v>
      </c>
      <c r="C11663" s="15" t="s">
        <v>39743</v>
      </c>
      <c r="D11663" s="15" t="s">
        <v>13</v>
      </c>
      <c r="E11663" s="15" t="s">
        <v>5422</v>
      </c>
      <c r="F11663" s="16"/>
      <c r="G11663" s="15" t="s">
        <v>29</v>
      </c>
      <c r="H11663" s="16" t="s">
        <v>39744</v>
      </c>
      <c r="I11663" s="17" t="s">
        <v>17</v>
      </c>
      <c r="J11663" s="17" t="s">
        <v>18</v>
      </c>
      <c r="K11663" s="17"/>
    </row>
    <row r="11664" spans="1:11" x14ac:dyDescent="0.25">
      <c r="A11664" s="15" t="s">
        <v>39745</v>
      </c>
      <c r="B11664" s="15">
        <v>411452</v>
      </c>
      <c r="C11664" s="15" t="s">
        <v>39746</v>
      </c>
      <c r="D11664" s="15" t="s">
        <v>13</v>
      </c>
      <c r="E11664" s="15" t="s">
        <v>22950</v>
      </c>
      <c r="F11664" s="16"/>
      <c r="G11664" s="15" t="s">
        <v>29</v>
      </c>
      <c r="H11664" s="16" t="s">
        <v>39747</v>
      </c>
      <c r="I11664" s="17" t="s">
        <v>17</v>
      </c>
      <c r="J11664" s="17" t="s">
        <v>18</v>
      </c>
      <c r="K11664" s="17"/>
    </row>
    <row r="11665" spans="1:11" x14ac:dyDescent="0.25">
      <c r="A11665" s="15" t="s">
        <v>39748</v>
      </c>
      <c r="B11665" s="15">
        <v>411348</v>
      </c>
      <c r="C11665" s="15" t="s">
        <v>39749</v>
      </c>
      <c r="D11665" s="15" t="s">
        <v>13</v>
      </c>
      <c r="E11665" s="15" t="s">
        <v>22950</v>
      </c>
      <c r="F11665" s="16"/>
      <c r="G11665" s="15" t="s">
        <v>177</v>
      </c>
      <c r="H11665" s="16" t="s">
        <v>39750</v>
      </c>
      <c r="I11665" s="17" t="s">
        <v>17</v>
      </c>
      <c r="J11665" s="17" t="s">
        <v>18</v>
      </c>
      <c r="K11665" s="17"/>
    </row>
    <row r="11666" spans="1:11" x14ac:dyDescent="0.25">
      <c r="A11666" s="15" t="s">
        <v>39751</v>
      </c>
      <c r="B11666" s="15">
        <v>476621</v>
      </c>
      <c r="C11666" s="15" t="s">
        <v>39752</v>
      </c>
      <c r="D11666" s="15" t="s">
        <v>13</v>
      </c>
      <c r="E11666" s="15" t="s">
        <v>8333</v>
      </c>
      <c r="F11666" s="16"/>
      <c r="G11666" s="15" t="s">
        <v>39753</v>
      </c>
      <c r="H11666" s="16" t="s">
        <v>39754</v>
      </c>
      <c r="I11666" s="17" t="s">
        <v>17</v>
      </c>
      <c r="J11666" s="17" t="s">
        <v>18</v>
      </c>
      <c r="K11666" s="17"/>
    </row>
    <row r="11667" spans="1:11" x14ac:dyDescent="0.25">
      <c r="A11667" s="15" t="s">
        <v>39755</v>
      </c>
      <c r="B11667" s="15">
        <v>476745</v>
      </c>
      <c r="C11667" s="15" t="s">
        <v>39756</v>
      </c>
      <c r="D11667" s="15" t="s">
        <v>13</v>
      </c>
      <c r="E11667" s="15" t="s">
        <v>39757</v>
      </c>
      <c r="F11667" s="16"/>
      <c r="G11667" s="15" t="s">
        <v>15265</v>
      </c>
      <c r="H11667" s="16" t="s">
        <v>39758</v>
      </c>
      <c r="I11667" s="17" t="s">
        <v>17</v>
      </c>
      <c r="J11667" s="17" t="s">
        <v>18</v>
      </c>
      <c r="K11667" s="17"/>
    </row>
    <row r="11668" spans="1:11" x14ac:dyDescent="0.25">
      <c r="A11668" s="15" t="s">
        <v>39759</v>
      </c>
      <c r="B11668" s="15">
        <v>476746</v>
      </c>
      <c r="C11668" s="15" t="s">
        <v>39760</v>
      </c>
      <c r="D11668" s="15" t="s">
        <v>13</v>
      </c>
      <c r="E11668" s="15" t="s">
        <v>176</v>
      </c>
      <c r="F11668" s="16"/>
      <c r="G11668" s="15" t="s">
        <v>29</v>
      </c>
      <c r="H11668" s="16" t="s">
        <v>39761</v>
      </c>
      <c r="I11668" s="17" t="s">
        <v>17</v>
      </c>
      <c r="J11668" s="17" t="s">
        <v>18</v>
      </c>
      <c r="K11668" s="17"/>
    </row>
    <row r="11669" spans="1:11" x14ac:dyDescent="0.25">
      <c r="A11669" s="2" t="s">
        <v>41631</v>
      </c>
      <c r="B11669" s="2">
        <v>470001</v>
      </c>
      <c r="C11669" s="15" t="s">
        <v>41633</v>
      </c>
      <c r="D11669" s="15" t="s">
        <v>13</v>
      </c>
      <c r="E11669" s="2" t="s">
        <v>41632</v>
      </c>
      <c r="F11669" s="16"/>
      <c r="G11669" s="15" t="s">
        <v>29</v>
      </c>
      <c r="H11669" s="39" t="s">
        <v>41634</v>
      </c>
      <c r="I11669" s="17" t="s">
        <v>17</v>
      </c>
      <c r="J11669" s="17" t="s">
        <v>18</v>
      </c>
      <c r="K11669" s="17"/>
    </row>
    <row r="11670" spans="1:11" x14ac:dyDescent="0.25">
      <c r="A11670" s="2" t="s">
        <v>41627</v>
      </c>
      <c r="B11670" s="2">
        <v>465000</v>
      </c>
      <c r="C11670" s="15" t="s">
        <v>41629</v>
      </c>
      <c r="D11670" s="15" t="s">
        <v>13</v>
      </c>
      <c r="E11670" s="2" t="s">
        <v>41628</v>
      </c>
      <c r="F11670" s="16"/>
      <c r="G11670" s="15" t="s">
        <v>29</v>
      </c>
      <c r="H11670" s="39" t="s">
        <v>41630</v>
      </c>
      <c r="I11670" s="17" t="s">
        <v>17</v>
      </c>
      <c r="J11670" s="17" t="s">
        <v>18</v>
      </c>
      <c r="K11670" s="17"/>
    </row>
    <row r="11671" spans="1:11" x14ac:dyDescent="0.25">
      <c r="A11671" s="15" t="s">
        <v>39762</v>
      </c>
      <c r="B11671" s="15">
        <v>476768</v>
      </c>
      <c r="C11671" s="15" t="s">
        <v>39763</v>
      </c>
      <c r="D11671" s="15" t="s">
        <v>13</v>
      </c>
      <c r="E11671" s="15" t="s">
        <v>176</v>
      </c>
      <c r="F11671" s="16"/>
      <c r="G11671" s="15" t="s">
        <v>470</v>
      </c>
      <c r="H11671" s="16" t="s">
        <v>39764</v>
      </c>
      <c r="I11671" s="17" t="s">
        <v>17</v>
      </c>
      <c r="J11671" s="17" t="s">
        <v>18</v>
      </c>
      <c r="K11671" s="17"/>
    </row>
    <row r="11672" spans="1:11" x14ac:dyDescent="0.25">
      <c r="A11672" s="15" t="s">
        <v>39765</v>
      </c>
      <c r="B11672" s="15">
        <v>476769</v>
      </c>
      <c r="C11672" s="15" t="s">
        <v>39766</v>
      </c>
      <c r="D11672" s="15" t="s">
        <v>13</v>
      </c>
      <c r="E11672" s="15" t="s">
        <v>176</v>
      </c>
      <c r="F11672" s="16"/>
      <c r="G11672" s="15" t="s">
        <v>14894</v>
      </c>
      <c r="H11672" s="16" t="s">
        <v>39767</v>
      </c>
      <c r="I11672" s="17" t="s">
        <v>17</v>
      </c>
      <c r="J11672" s="17" t="s">
        <v>18</v>
      </c>
      <c r="K11672" s="17"/>
    </row>
    <row r="11673" spans="1:11" x14ac:dyDescent="0.25">
      <c r="A11673" s="15" t="s">
        <v>39768</v>
      </c>
      <c r="B11673" s="15">
        <v>323991</v>
      </c>
      <c r="C11673" s="15" t="s">
        <v>39769</v>
      </c>
      <c r="D11673" s="15" t="s">
        <v>13</v>
      </c>
      <c r="E11673" s="15" t="s">
        <v>5422</v>
      </c>
      <c r="F11673" s="16"/>
      <c r="G11673" s="15" t="s">
        <v>29</v>
      </c>
      <c r="H11673" s="16" t="s">
        <v>39770</v>
      </c>
      <c r="I11673" s="17" t="s">
        <v>17</v>
      </c>
      <c r="J11673" s="17" t="s">
        <v>18</v>
      </c>
      <c r="K11673" s="17"/>
    </row>
    <row r="11674" spans="1:11" x14ac:dyDescent="0.25">
      <c r="A11674" s="15" t="s">
        <v>39771</v>
      </c>
      <c r="B11674" s="15">
        <v>252816</v>
      </c>
      <c r="C11674" s="15" t="s">
        <v>39772</v>
      </c>
      <c r="D11674" s="15" t="s">
        <v>13</v>
      </c>
      <c r="E11674" s="15" t="s">
        <v>39773</v>
      </c>
      <c r="F11674" s="16"/>
      <c r="G11674" s="15" t="s">
        <v>29</v>
      </c>
      <c r="H11674" s="16" t="s">
        <v>39774</v>
      </c>
      <c r="I11674" s="17" t="s">
        <v>17</v>
      </c>
      <c r="J11674" s="17" t="s">
        <v>18</v>
      </c>
      <c r="K11674" s="17"/>
    </row>
    <row r="11675" spans="1:11" x14ac:dyDescent="0.25">
      <c r="A11675" s="15" t="s">
        <v>39775</v>
      </c>
      <c r="B11675" s="15">
        <v>250237</v>
      </c>
      <c r="C11675" s="15" t="s">
        <v>39776</v>
      </c>
      <c r="D11675" s="15" t="s">
        <v>13</v>
      </c>
      <c r="E11675" s="15" t="s">
        <v>39777</v>
      </c>
      <c r="F11675" s="16" t="s">
        <v>39778</v>
      </c>
      <c r="G11675" s="15" t="s">
        <v>29</v>
      </c>
      <c r="H11675" s="16" t="s">
        <v>39779</v>
      </c>
      <c r="I11675" s="17" t="s">
        <v>17</v>
      </c>
      <c r="J11675" s="17" t="s">
        <v>18</v>
      </c>
      <c r="K11675" s="17"/>
    </row>
    <row r="11676" spans="1:11" x14ac:dyDescent="0.25">
      <c r="A11676" s="15" t="s">
        <v>39780</v>
      </c>
      <c r="B11676" s="15">
        <v>344329</v>
      </c>
      <c r="C11676" s="15" t="s">
        <v>39781</v>
      </c>
      <c r="D11676" s="15" t="s">
        <v>13</v>
      </c>
      <c r="E11676" s="15" t="s">
        <v>39782</v>
      </c>
      <c r="F11676" s="16"/>
      <c r="G11676" s="15" t="s">
        <v>29</v>
      </c>
      <c r="H11676" s="16" t="s">
        <v>39783</v>
      </c>
      <c r="I11676" s="17" t="s">
        <v>17</v>
      </c>
      <c r="J11676" s="17" t="s">
        <v>18</v>
      </c>
      <c r="K11676" s="17"/>
    </row>
    <row r="11677" spans="1:11" x14ac:dyDescent="0.25">
      <c r="A11677" s="15" t="s">
        <v>39784</v>
      </c>
      <c r="B11677" s="15">
        <v>390678</v>
      </c>
      <c r="C11677" s="15" t="s">
        <v>39785</v>
      </c>
      <c r="D11677" s="15" t="s">
        <v>13</v>
      </c>
      <c r="E11677" s="15" t="s">
        <v>5472</v>
      </c>
      <c r="F11677" s="16"/>
      <c r="G11677" s="15" t="s">
        <v>29</v>
      </c>
      <c r="H11677" s="16" t="s">
        <v>39786</v>
      </c>
      <c r="I11677" s="17" t="s">
        <v>17</v>
      </c>
      <c r="J11677" s="17" t="s">
        <v>18</v>
      </c>
      <c r="K11677" s="17"/>
    </row>
    <row r="11678" spans="1:11" x14ac:dyDescent="0.25">
      <c r="A11678" s="15" t="s">
        <v>39787</v>
      </c>
      <c r="B11678" s="15">
        <v>337964</v>
      </c>
      <c r="C11678" s="15" t="s">
        <v>39788</v>
      </c>
      <c r="D11678" s="15" t="s">
        <v>13</v>
      </c>
      <c r="E11678" s="15" t="s">
        <v>6878</v>
      </c>
      <c r="F11678" s="16"/>
      <c r="G11678" s="15" t="s">
        <v>29</v>
      </c>
      <c r="H11678" s="16" t="s">
        <v>39789</v>
      </c>
      <c r="I11678" s="17" t="s">
        <v>17</v>
      </c>
      <c r="J11678" s="17" t="s">
        <v>18</v>
      </c>
      <c r="K11678" s="17"/>
    </row>
    <row r="11679" spans="1:11" x14ac:dyDescent="0.25">
      <c r="A11679" s="15" t="s">
        <v>40078</v>
      </c>
      <c r="B11679" s="2">
        <v>482554</v>
      </c>
      <c r="C11679" s="15" t="s">
        <v>40079</v>
      </c>
      <c r="D11679" s="15" t="s">
        <v>13</v>
      </c>
      <c r="E11679" s="2" t="s">
        <v>40081</v>
      </c>
      <c r="F11679" s="16"/>
      <c r="G11679" s="15" t="s">
        <v>29</v>
      </c>
      <c r="H11679" s="39" t="s">
        <v>40080</v>
      </c>
      <c r="I11679" s="17"/>
      <c r="J11679" s="17" t="s">
        <v>18</v>
      </c>
      <c r="K11679" s="17"/>
    </row>
    <row r="11680" spans="1:11" x14ac:dyDescent="0.25">
      <c r="A11680" s="15" t="s">
        <v>39790</v>
      </c>
      <c r="B11680" s="15">
        <v>389309</v>
      </c>
      <c r="C11680" s="15" t="s">
        <v>39791</v>
      </c>
      <c r="D11680" s="15" t="s">
        <v>13</v>
      </c>
      <c r="E11680" s="15" t="s">
        <v>3357</v>
      </c>
      <c r="F11680" s="16"/>
      <c r="G11680" s="15" t="s">
        <v>29</v>
      </c>
      <c r="H11680" s="16" t="s">
        <v>39792</v>
      </c>
      <c r="I11680" s="17" t="s">
        <v>17</v>
      </c>
      <c r="J11680" s="17" t="s">
        <v>18</v>
      </c>
      <c r="K11680" s="17"/>
    </row>
    <row r="11681" spans="1:11" x14ac:dyDescent="0.25">
      <c r="A11681" s="15" t="s">
        <v>39793</v>
      </c>
      <c r="B11681" s="15">
        <v>470046</v>
      </c>
      <c r="C11681" s="15" t="s">
        <v>39794</v>
      </c>
      <c r="D11681" s="15" t="s">
        <v>13</v>
      </c>
      <c r="E11681" s="15" t="s">
        <v>667</v>
      </c>
      <c r="F11681" s="16"/>
      <c r="G11681" s="15" t="s">
        <v>29</v>
      </c>
      <c r="H11681" s="16" t="s">
        <v>39795</v>
      </c>
      <c r="I11681" s="17" t="s">
        <v>17</v>
      </c>
      <c r="J11681" s="17" t="s">
        <v>18</v>
      </c>
      <c r="K11681" s="17"/>
    </row>
    <row r="11682" spans="1:11" x14ac:dyDescent="0.25">
      <c r="A11682" s="15" t="s">
        <v>39796</v>
      </c>
      <c r="B11682" s="15">
        <v>391399</v>
      </c>
      <c r="C11682" s="15" t="s">
        <v>39797</v>
      </c>
      <c r="D11682" s="15" t="s">
        <v>13</v>
      </c>
      <c r="E11682" s="15" t="s">
        <v>8008</v>
      </c>
      <c r="F11682" s="16"/>
      <c r="G11682" s="15" t="s">
        <v>29</v>
      </c>
      <c r="H11682" s="16" t="s">
        <v>39798</v>
      </c>
      <c r="I11682" s="17" t="s">
        <v>17</v>
      </c>
      <c r="J11682" s="17" t="s">
        <v>18</v>
      </c>
      <c r="K11682" s="17"/>
    </row>
    <row r="11683" spans="1:11" x14ac:dyDescent="0.25">
      <c r="A11683" s="15" t="s">
        <v>39799</v>
      </c>
      <c r="B11683" s="15">
        <v>470075</v>
      </c>
      <c r="C11683" s="15" t="s">
        <v>39800</v>
      </c>
      <c r="D11683" s="15" t="s">
        <v>13</v>
      </c>
      <c r="E11683" s="15" t="s">
        <v>667</v>
      </c>
      <c r="F11683" s="16"/>
      <c r="G11683" s="15" t="s">
        <v>29</v>
      </c>
      <c r="H11683" s="16" t="s">
        <v>39801</v>
      </c>
      <c r="I11683" s="17" t="s">
        <v>17</v>
      </c>
      <c r="J11683" s="17" t="s">
        <v>18</v>
      </c>
      <c r="K11683" s="17"/>
    </row>
    <row r="11684" spans="1:11" x14ac:dyDescent="0.25">
      <c r="A11684" s="15" t="s">
        <v>39802</v>
      </c>
      <c r="B11684" s="29">
        <v>147825</v>
      </c>
      <c r="C11684" s="15" t="s">
        <v>39803</v>
      </c>
      <c r="D11684" s="15" t="s">
        <v>1718</v>
      </c>
      <c r="E11684" s="52" t="s">
        <v>42843</v>
      </c>
      <c r="F11684" s="16"/>
      <c r="G11684" s="15" t="s">
        <v>29</v>
      </c>
      <c r="H11684" s="16" t="s">
        <v>39804</v>
      </c>
      <c r="I11684" s="17" t="s">
        <v>1710</v>
      </c>
      <c r="J11684" s="17" t="s">
        <v>1720</v>
      </c>
      <c r="K11684" s="17"/>
    </row>
    <row r="11685" spans="1:11" x14ac:dyDescent="0.25">
      <c r="A11685" s="15" t="s">
        <v>39805</v>
      </c>
      <c r="B11685" s="29">
        <v>147826</v>
      </c>
      <c r="C11685" s="15" t="s">
        <v>39806</v>
      </c>
      <c r="D11685" s="15" t="s">
        <v>1718</v>
      </c>
      <c r="E11685" s="52" t="s">
        <v>41626</v>
      </c>
      <c r="F11685" s="16"/>
      <c r="G11685" s="15" t="s">
        <v>29</v>
      </c>
      <c r="H11685" s="16" t="s">
        <v>39807</v>
      </c>
      <c r="I11685" s="17" t="s">
        <v>1710</v>
      </c>
      <c r="J11685" s="17" t="s">
        <v>1720</v>
      </c>
      <c r="K11685" s="17"/>
    </row>
    <row r="11686" spans="1:11" x14ac:dyDescent="0.25">
      <c r="A11686" s="15" t="s">
        <v>39808</v>
      </c>
      <c r="B11686" s="15">
        <v>459618</v>
      </c>
      <c r="C11686" s="15" t="s">
        <v>39809</v>
      </c>
      <c r="D11686" s="15" t="s">
        <v>13</v>
      </c>
      <c r="E11686" s="15" t="s">
        <v>29159</v>
      </c>
      <c r="F11686" s="16"/>
      <c r="G11686" s="15" t="s">
        <v>29</v>
      </c>
      <c r="H11686" s="16" t="s">
        <v>39810</v>
      </c>
      <c r="I11686" s="17" t="s">
        <v>17</v>
      </c>
      <c r="J11686" s="17" t="s">
        <v>18</v>
      </c>
      <c r="K11686" s="17"/>
    </row>
    <row r="11687" spans="1:11" x14ac:dyDescent="0.25">
      <c r="A11687" s="15" t="s">
        <v>39811</v>
      </c>
      <c r="B11687" s="15">
        <v>296105</v>
      </c>
      <c r="C11687" s="15" t="s">
        <v>39812</v>
      </c>
      <c r="D11687" s="15" t="s">
        <v>13</v>
      </c>
      <c r="E11687" s="52" t="s">
        <v>40686</v>
      </c>
      <c r="F11687" s="16"/>
      <c r="G11687" s="15" t="s">
        <v>29</v>
      </c>
      <c r="H11687" s="16" t="s">
        <v>39813</v>
      </c>
      <c r="I11687" s="17" t="s">
        <v>17</v>
      </c>
      <c r="J11687" s="17" t="s">
        <v>18</v>
      </c>
      <c r="K11687" s="17"/>
    </row>
    <row r="11688" spans="1:11" x14ac:dyDescent="0.25">
      <c r="A11688" s="2" t="s">
        <v>41623</v>
      </c>
      <c r="B11688" s="2">
        <v>294523</v>
      </c>
      <c r="C11688" s="15" t="s">
        <v>41624</v>
      </c>
      <c r="D11688" s="15" t="s">
        <v>1189</v>
      </c>
      <c r="E11688" s="2"/>
      <c r="F11688" s="16"/>
      <c r="G11688" s="15" t="s">
        <v>41617</v>
      </c>
      <c r="H11688" s="39" t="s">
        <v>41625</v>
      </c>
      <c r="I11688" s="17" t="s">
        <v>31</v>
      </c>
      <c r="J11688" s="17" t="s">
        <v>1192</v>
      </c>
      <c r="K11688" s="17"/>
    </row>
    <row r="11689" spans="1:11" x14ac:dyDescent="0.25">
      <c r="A11689" s="2" t="s">
        <v>41620</v>
      </c>
      <c r="B11689" s="2">
        <v>294522</v>
      </c>
      <c r="C11689" s="15" t="s">
        <v>41621</v>
      </c>
      <c r="D11689" s="15" t="s">
        <v>1189</v>
      </c>
      <c r="E11689" s="2"/>
      <c r="F11689" s="16"/>
      <c r="G11689" s="15" t="s">
        <v>41617</v>
      </c>
      <c r="H11689" s="39" t="s">
        <v>41622</v>
      </c>
      <c r="I11689" s="17" t="s">
        <v>31</v>
      </c>
      <c r="J11689" s="17" t="s">
        <v>1192</v>
      </c>
      <c r="K11689" s="17"/>
    </row>
    <row r="11690" spans="1:11" x14ac:dyDescent="0.25">
      <c r="A11690" s="2" t="s">
        <v>41615</v>
      </c>
      <c r="B11690" s="2">
        <v>280973</v>
      </c>
      <c r="C11690" s="15" t="s">
        <v>41618</v>
      </c>
      <c r="D11690" s="15" t="s">
        <v>1189</v>
      </c>
      <c r="E11690" s="2" t="s">
        <v>41616</v>
      </c>
      <c r="F11690" s="16"/>
      <c r="G11690" s="15" t="s">
        <v>41617</v>
      </c>
      <c r="H11690" s="39" t="s">
        <v>41619</v>
      </c>
      <c r="I11690" s="17" t="s">
        <v>31</v>
      </c>
      <c r="J11690" s="17" t="s">
        <v>1192</v>
      </c>
      <c r="K11690" s="17"/>
    </row>
    <row r="11691" spans="1:11" x14ac:dyDescent="0.25">
      <c r="A11691" s="15" t="s">
        <v>39814</v>
      </c>
      <c r="B11691" s="15">
        <v>322877</v>
      </c>
      <c r="C11691" s="15" t="s">
        <v>39815</v>
      </c>
      <c r="D11691" s="15" t="s">
        <v>542</v>
      </c>
      <c r="E11691" s="15" t="s">
        <v>39816</v>
      </c>
      <c r="F11691" s="16"/>
      <c r="G11691" s="15" t="s">
        <v>29</v>
      </c>
      <c r="H11691" s="16" t="s">
        <v>39817</v>
      </c>
      <c r="I11691" s="17" t="s">
        <v>546</v>
      </c>
      <c r="J11691" s="17" t="s">
        <v>547</v>
      </c>
      <c r="K11691" s="17"/>
    </row>
    <row r="11692" spans="1:11" x14ac:dyDescent="0.25">
      <c r="A11692" s="15" t="s">
        <v>39818</v>
      </c>
      <c r="B11692" s="15">
        <v>442820</v>
      </c>
      <c r="C11692" s="15" t="s">
        <v>39819</v>
      </c>
      <c r="D11692" s="15" t="s">
        <v>13</v>
      </c>
      <c r="E11692" s="15" t="s">
        <v>39820</v>
      </c>
      <c r="F11692" s="16"/>
      <c r="G11692" s="2" t="s">
        <v>33020</v>
      </c>
      <c r="H11692" s="16" t="s">
        <v>39821</v>
      </c>
      <c r="I11692" s="17" t="s">
        <v>17</v>
      </c>
      <c r="J11692" s="17" t="s">
        <v>18</v>
      </c>
      <c r="K11692" s="17"/>
    </row>
    <row r="11693" spans="1:11" x14ac:dyDescent="0.25">
      <c r="A11693" s="15" t="s">
        <v>39822</v>
      </c>
      <c r="B11693" s="15">
        <v>476522</v>
      </c>
      <c r="C11693" s="15" t="s">
        <v>39823</v>
      </c>
      <c r="D11693" s="15" t="s">
        <v>13</v>
      </c>
      <c r="E11693" s="15" t="s">
        <v>41614</v>
      </c>
      <c r="F11693" s="16"/>
      <c r="G11693" s="15" t="s">
        <v>177</v>
      </c>
      <c r="H11693" s="16" t="s">
        <v>39824</v>
      </c>
      <c r="I11693" s="17" t="s">
        <v>17</v>
      </c>
      <c r="J11693" s="17" t="s">
        <v>18</v>
      </c>
      <c r="K11693" s="17"/>
    </row>
    <row r="11694" spans="1:11" x14ac:dyDescent="0.25">
      <c r="A11694" s="15" t="s">
        <v>39825</v>
      </c>
      <c r="B11694" s="15">
        <v>436448</v>
      </c>
      <c r="C11694" s="15" t="s">
        <v>39826</v>
      </c>
      <c r="D11694" s="15" t="s">
        <v>13</v>
      </c>
      <c r="E11694" s="15" t="s">
        <v>39827</v>
      </c>
      <c r="F11694" s="16"/>
      <c r="G11694" s="15" t="s">
        <v>29</v>
      </c>
      <c r="H11694" s="16" t="s">
        <v>39828</v>
      </c>
      <c r="I11694" s="17" t="s">
        <v>17</v>
      </c>
      <c r="J11694" s="17" t="s">
        <v>18</v>
      </c>
      <c r="K11694" s="17"/>
    </row>
    <row r="11695" spans="1:11" x14ac:dyDescent="0.25">
      <c r="A11695" s="2" t="s">
        <v>41610</v>
      </c>
      <c r="B11695" s="2">
        <v>462803</v>
      </c>
      <c r="C11695" s="15" t="s">
        <v>41612</v>
      </c>
      <c r="D11695" s="15" t="s">
        <v>13</v>
      </c>
      <c r="E11695" s="15" t="s">
        <v>41611</v>
      </c>
      <c r="F11695" s="16"/>
      <c r="G11695" s="15" t="s">
        <v>322</v>
      </c>
      <c r="H11695" s="39" t="s">
        <v>41613</v>
      </c>
      <c r="I11695" s="17" t="s">
        <v>17</v>
      </c>
      <c r="J11695" s="17" t="s">
        <v>18</v>
      </c>
      <c r="K11695" s="17"/>
    </row>
    <row r="11696" spans="1:11" x14ac:dyDescent="0.25">
      <c r="A11696" s="15" t="s">
        <v>39829</v>
      </c>
      <c r="B11696" s="15">
        <v>423543</v>
      </c>
      <c r="C11696" s="15" t="s">
        <v>39830</v>
      </c>
      <c r="D11696" s="15" t="s">
        <v>13</v>
      </c>
      <c r="E11696" s="15" t="s">
        <v>17478</v>
      </c>
      <c r="F11696" s="16"/>
      <c r="G11696" s="15" t="s">
        <v>29</v>
      </c>
      <c r="H11696" s="16" t="s">
        <v>39831</v>
      </c>
      <c r="I11696" s="17" t="s">
        <v>17</v>
      </c>
      <c r="J11696" s="17" t="s">
        <v>18</v>
      </c>
      <c r="K11696" s="17"/>
    </row>
    <row r="11697" spans="1:11" x14ac:dyDescent="0.25">
      <c r="A11697" s="15" t="s">
        <v>39832</v>
      </c>
      <c r="B11697" s="15">
        <v>353196</v>
      </c>
      <c r="C11697" s="15" t="s">
        <v>39833</v>
      </c>
      <c r="D11697" s="15" t="s">
        <v>13</v>
      </c>
      <c r="E11697" s="15" t="s">
        <v>11255</v>
      </c>
      <c r="F11697" s="16"/>
      <c r="G11697" s="15" t="s">
        <v>322</v>
      </c>
      <c r="H11697" s="16" t="s">
        <v>39834</v>
      </c>
      <c r="I11697" s="17" t="s">
        <v>17</v>
      </c>
      <c r="J11697" s="17" t="s">
        <v>18</v>
      </c>
      <c r="K11697" s="17"/>
    </row>
    <row r="11698" spans="1:11" x14ac:dyDescent="0.25">
      <c r="A11698" s="15" t="s">
        <v>39835</v>
      </c>
      <c r="B11698" s="15">
        <v>353197</v>
      </c>
      <c r="C11698" s="15" t="s">
        <v>39836</v>
      </c>
      <c r="D11698" s="15" t="s">
        <v>13</v>
      </c>
      <c r="E11698" s="15" t="s">
        <v>3565</v>
      </c>
      <c r="F11698" s="16"/>
      <c r="G11698" s="15" t="s">
        <v>322</v>
      </c>
      <c r="H11698" s="16" t="s">
        <v>39837</v>
      </c>
      <c r="I11698" s="17" t="s">
        <v>17</v>
      </c>
      <c r="J11698" s="17" t="s">
        <v>18</v>
      </c>
      <c r="K11698" s="17"/>
    </row>
    <row r="11699" spans="1:11" x14ac:dyDescent="0.25">
      <c r="A11699" s="15" t="s">
        <v>39838</v>
      </c>
      <c r="B11699" s="15">
        <v>353195</v>
      </c>
      <c r="C11699" s="15" t="s">
        <v>39839</v>
      </c>
      <c r="D11699" s="15" t="s">
        <v>13</v>
      </c>
      <c r="E11699" s="15" t="s">
        <v>39840</v>
      </c>
      <c r="F11699" s="16"/>
      <c r="G11699" s="15" t="s">
        <v>322</v>
      </c>
      <c r="H11699" s="16" t="s">
        <v>39841</v>
      </c>
      <c r="I11699" s="17" t="s">
        <v>17</v>
      </c>
      <c r="J11699" s="17" t="s">
        <v>18</v>
      </c>
      <c r="K11699" s="17"/>
    </row>
    <row r="11700" spans="1:11" x14ac:dyDescent="0.25">
      <c r="A11700" s="15" t="s">
        <v>39842</v>
      </c>
      <c r="B11700" s="15">
        <v>353194</v>
      </c>
      <c r="C11700" s="15" t="s">
        <v>39843</v>
      </c>
      <c r="D11700" s="15" t="s">
        <v>13</v>
      </c>
      <c r="E11700" s="15" t="s">
        <v>39844</v>
      </c>
      <c r="F11700" s="16"/>
      <c r="G11700" s="15" t="s">
        <v>322</v>
      </c>
      <c r="H11700" s="16" t="s">
        <v>39845</v>
      </c>
      <c r="I11700" s="17" t="s">
        <v>17</v>
      </c>
      <c r="J11700" s="17" t="s">
        <v>18</v>
      </c>
      <c r="K11700" s="17"/>
    </row>
    <row r="11701" spans="1:11" x14ac:dyDescent="0.25">
      <c r="A11701" s="15" t="s">
        <v>39846</v>
      </c>
      <c r="B11701" s="15">
        <v>265988</v>
      </c>
      <c r="C11701" s="15" t="s">
        <v>39847</v>
      </c>
      <c r="D11701" s="15" t="s">
        <v>13</v>
      </c>
      <c r="E11701" s="15" t="s">
        <v>6878</v>
      </c>
      <c r="F11701" s="16"/>
      <c r="G11701" s="15" t="s">
        <v>322</v>
      </c>
      <c r="H11701" s="16" t="s">
        <v>39848</v>
      </c>
      <c r="I11701" s="17" t="s">
        <v>17</v>
      </c>
      <c r="J11701" s="17" t="s">
        <v>18</v>
      </c>
      <c r="K11701" s="17"/>
    </row>
    <row r="11702" spans="1:11" x14ac:dyDescent="0.25">
      <c r="A11702" s="15" t="s">
        <v>40287</v>
      </c>
      <c r="B11702" s="2">
        <v>483219</v>
      </c>
      <c r="C11702" s="15" t="s">
        <v>40376</v>
      </c>
      <c r="D11702" s="15" t="s">
        <v>13</v>
      </c>
      <c r="E11702" s="2" t="s">
        <v>3649</v>
      </c>
      <c r="F11702" s="16"/>
      <c r="G11702" s="15" t="s">
        <v>322</v>
      </c>
      <c r="H11702" s="39" t="s">
        <v>40377</v>
      </c>
      <c r="I11702" s="17" t="s">
        <v>17</v>
      </c>
      <c r="J11702" s="17" t="s">
        <v>18</v>
      </c>
      <c r="K11702" s="4"/>
    </row>
    <row r="11703" spans="1:11" x14ac:dyDescent="0.25">
      <c r="A11703" s="15" t="s">
        <v>39849</v>
      </c>
      <c r="B11703" s="15">
        <v>389311</v>
      </c>
      <c r="C11703" s="15" t="s">
        <v>39850</v>
      </c>
      <c r="D11703" s="15" t="s">
        <v>13</v>
      </c>
      <c r="E11703" s="15" t="s">
        <v>39851</v>
      </c>
      <c r="F11703" s="16"/>
      <c r="G11703" s="15" t="s">
        <v>29</v>
      </c>
      <c r="H11703" s="16" t="s">
        <v>39852</v>
      </c>
      <c r="I11703" s="17" t="s">
        <v>17</v>
      </c>
      <c r="J11703" s="17" t="s">
        <v>18</v>
      </c>
      <c r="K11703" s="4"/>
    </row>
    <row r="11704" spans="1:11" x14ac:dyDescent="0.25">
      <c r="A11704" s="15" t="s">
        <v>39853</v>
      </c>
      <c r="B11704" s="15">
        <v>482241</v>
      </c>
      <c r="C11704" s="15" t="s">
        <v>39854</v>
      </c>
      <c r="D11704" s="15" t="s">
        <v>1054</v>
      </c>
      <c r="E11704" s="15" t="s">
        <v>1055</v>
      </c>
      <c r="F11704" s="16"/>
      <c r="G11704" s="15" t="s">
        <v>29</v>
      </c>
      <c r="H11704" s="20" t="s">
        <v>39855</v>
      </c>
      <c r="I11704" s="17" t="s">
        <v>17</v>
      </c>
      <c r="J11704" s="17" t="s">
        <v>18</v>
      </c>
      <c r="K11704" s="4"/>
    </row>
    <row r="11705" spans="1:11" x14ac:dyDescent="0.25">
      <c r="A11705" s="15" t="s">
        <v>39856</v>
      </c>
      <c r="B11705" s="15">
        <v>361896</v>
      </c>
      <c r="C11705" s="15" t="s">
        <v>39857</v>
      </c>
      <c r="D11705" s="15" t="s">
        <v>13</v>
      </c>
      <c r="E11705" s="52" t="s">
        <v>40683</v>
      </c>
      <c r="F11705" s="16"/>
      <c r="G11705" s="15" t="s">
        <v>29</v>
      </c>
      <c r="H11705" s="16" t="s">
        <v>39858</v>
      </c>
      <c r="I11705" s="17" t="s">
        <v>17</v>
      </c>
      <c r="J11705" s="17" t="s">
        <v>18</v>
      </c>
      <c r="K11705" s="4"/>
    </row>
    <row r="11706" spans="1:11" x14ac:dyDescent="0.25">
      <c r="A11706" s="15" t="s">
        <v>39859</v>
      </c>
      <c r="B11706" s="15">
        <v>361900</v>
      </c>
      <c r="C11706" s="15" t="s">
        <v>39860</v>
      </c>
      <c r="D11706" s="15" t="s">
        <v>13</v>
      </c>
      <c r="E11706" s="52" t="s">
        <v>40684</v>
      </c>
      <c r="F11706" s="16"/>
      <c r="G11706" s="15" t="s">
        <v>29</v>
      </c>
      <c r="H11706" s="20" t="s">
        <v>39861</v>
      </c>
      <c r="I11706" s="17" t="s">
        <v>17</v>
      </c>
      <c r="J11706" s="17" t="s">
        <v>18</v>
      </c>
      <c r="K11706" s="4"/>
    </row>
    <row r="11707" spans="1:11" x14ac:dyDescent="0.25">
      <c r="A11707" s="2" t="s">
        <v>40034</v>
      </c>
      <c r="B11707" s="2">
        <v>481851</v>
      </c>
      <c r="C11707" s="15" t="s">
        <v>40036</v>
      </c>
      <c r="D11707" s="15" t="s">
        <v>13</v>
      </c>
      <c r="E11707" s="2" t="s">
        <v>40027</v>
      </c>
      <c r="F11707" s="16"/>
      <c r="G11707" s="15" t="s">
        <v>160</v>
      </c>
      <c r="H11707" s="39" t="s">
        <v>40035</v>
      </c>
      <c r="I11707" s="17" t="s">
        <v>17</v>
      </c>
      <c r="J11707" s="17" t="s">
        <v>18</v>
      </c>
      <c r="K11707" s="4"/>
    </row>
    <row r="11708" spans="1:11" x14ac:dyDescent="0.25">
      <c r="A11708" s="2" t="s">
        <v>41606</v>
      </c>
      <c r="B11708" s="2">
        <v>484302</v>
      </c>
      <c r="C11708" s="15" t="s">
        <v>41608</v>
      </c>
      <c r="D11708" s="15" t="s">
        <v>13</v>
      </c>
      <c r="E11708" s="2" t="s">
        <v>41607</v>
      </c>
      <c r="F11708" s="16"/>
      <c r="G11708" s="15" t="s">
        <v>29</v>
      </c>
      <c r="H11708" s="39" t="s">
        <v>41609</v>
      </c>
      <c r="I11708" s="17" t="s">
        <v>17</v>
      </c>
      <c r="J11708" s="17" t="s">
        <v>18</v>
      </c>
      <c r="K11708" s="4"/>
    </row>
    <row r="11709" spans="1:11" x14ac:dyDescent="0.25">
      <c r="A11709" s="15" t="s">
        <v>39862</v>
      </c>
      <c r="B11709" s="15">
        <v>471545</v>
      </c>
      <c r="C11709" s="15" t="s">
        <v>39863</v>
      </c>
      <c r="D11709" s="15" t="s">
        <v>13</v>
      </c>
      <c r="E11709" s="15" t="s">
        <v>21800</v>
      </c>
      <c r="F11709" s="16"/>
      <c r="G11709" s="15" t="s">
        <v>15</v>
      </c>
      <c r="H11709" s="20" t="s">
        <v>39864</v>
      </c>
      <c r="I11709" s="17" t="s">
        <v>17</v>
      </c>
      <c r="J11709" s="17" t="s">
        <v>18</v>
      </c>
      <c r="K11709" s="4"/>
    </row>
    <row r="11710" spans="1:11" x14ac:dyDescent="0.25">
      <c r="A11710" s="15" t="s">
        <v>39865</v>
      </c>
      <c r="B11710" s="15">
        <v>345230</v>
      </c>
      <c r="C11710" s="15" t="s">
        <v>39866</v>
      </c>
      <c r="D11710" s="15" t="s">
        <v>542</v>
      </c>
      <c r="E11710" s="15" t="s">
        <v>1574</v>
      </c>
      <c r="F11710" s="16"/>
      <c r="G11710" s="15" t="s">
        <v>29</v>
      </c>
      <c r="H11710" s="16" t="s">
        <v>39867</v>
      </c>
      <c r="I11710" s="17" t="s">
        <v>546</v>
      </c>
      <c r="J11710" s="17" t="s">
        <v>547</v>
      </c>
      <c r="K11710" s="4"/>
    </row>
    <row r="11711" spans="1:11" x14ac:dyDescent="0.25">
      <c r="A11711" s="15" t="s">
        <v>39868</v>
      </c>
      <c r="B11711" s="15">
        <v>345234</v>
      </c>
      <c r="C11711" s="15" t="s">
        <v>39869</v>
      </c>
      <c r="D11711" s="15" t="s">
        <v>1230</v>
      </c>
      <c r="E11711" s="15" t="s">
        <v>39870</v>
      </c>
      <c r="F11711" s="16"/>
      <c r="G11711" s="15" t="s">
        <v>29</v>
      </c>
      <c r="H11711" s="16" t="s">
        <v>39871</v>
      </c>
      <c r="I11711" s="17" t="s">
        <v>1232</v>
      </c>
      <c r="J11711" s="17" t="s">
        <v>1233</v>
      </c>
      <c r="K11711" s="4"/>
    </row>
    <row r="11712" spans="1:11" x14ac:dyDescent="0.25">
      <c r="A11712" s="15" t="s">
        <v>39872</v>
      </c>
      <c r="B11712" s="15">
        <v>373713</v>
      </c>
      <c r="C11712" s="15" t="s">
        <v>39873</v>
      </c>
      <c r="D11712" s="15" t="s">
        <v>13</v>
      </c>
      <c r="E11712" s="2" t="s">
        <v>40685</v>
      </c>
      <c r="F11712" s="16"/>
      <c r="G11712" s="15" t="s">
        <v>29</v>
      </c>
      <c r="H11712" s="20" t="s">
        <v>39874</v>
      </c>
      <c r="I11712" s="17" t="s">
        <v>17</v>
      </c>
      <c r="J11712" s="17" t="s">
        <v>18</v>
      </c>
      <c r="K11712" s="4"/>
    </row>
    <row r="11713" spans="1:11" x14ac:dyDescent="0.25">
      <c r="A11713" s="2" t="s">
        <v>41603</v>
      </c>
      <c r="B11713" s="2">
        <v>481311</v>
      </c>
      <c r="C11713" s="15" t="s">
        <v>41604</v>
      </c>
      <c r="D11713" s="15" t="s">
        <v>13</v>
      </c>
      <c r="E11713" s="2" t="s">
        <v>41600</v>
      </c>
      <c r="F11713" s="16"/>
      <c r="G11713" s="15" t="s">
        <v>322</v>
      </c>
      <c r="H11713" s="39" t="s">
        <v>41605</v>
      </c>
      <c r="I11713" s="17" t="s">
        <v>17</v>
      </c>
      <c r="J11713" s="17" t="s">
        <v>18</v>
      </c>
      <c r="K11713" s="4"/>
    </row>
    <row r="11714" spans="1:11" x14ac:dyDescent="0.25">
      <c r="A11714" s="15" t="s">
        <v>39875</v>
      </c>
      <c r="B11714" s="15">
        <v>470910</v>
      </c>
      <c r="C11714" s="15" t="s">
        <v>39876</v>
      </c>
      <c r="D11714" s="15" t="s">
        <v>13</v>
      </c>
      <c r="E11714" s="15" t="s">
        <v>5401</v>
      </c>
      <c r="F11714" s="16"/>
      <c r="G11714" s="15" t="s">
        <v>322</v>
      </c>
      <c r="H11714" s="20" t="s">
        <v>39877</v>
      </c>
      <c r="I11714" s="17" t="s">
        <v>17</v>
      </c>
      <c r="J11714" s="17" t="s">
        <v>18</v>
      </c>
    </row>
    <row r="11715" spans="1:11" x14ac:dyDescent="0.25">
      <c r="A11715" s="2" t="s">
        <v>41599</v>
      </c>
      <c r="B11715" s="2">
        <v>481310</v>
      </c>
      <c r="C11715" s="15" t="s">
        <v>41601</v>
      </c>
      <c r="D11715" s="15" t="s">
        <v>13</v>
      </c>
      <c r="E11715" s="2" t="s">
        <v>41600</v>
      </c>
      <c r="F11715" s="16"/>
      <c r="G11715" s="15" t="s">
        <v>322</v>
      </c>
      <c r="H11715" s="39" t="s">
        <v>41602</v>
      </c>
      <c r="I11715" s="17" t="s">
        <v>17</v>
      </c>
      <c r="J11715" s="17" t="s">
        <v>18</v>
      </c>
    </row>
    <row r="11716" spans="1:11" x14ac:dyDescent="0.25">
      <c r="A11716" s="15" t="s">
        <v>39878</v>
      </c>
      <c r="B11716" s="15">
        <v>475598</v>
      </c>
      <c r="C11716" s="15" t="s">
        <v>39879</v>
      </c>
      <c r="D11716" s="15" t="s">
        <v>13</v>
      </c>
      <c r="E11716" s="15" t="s">
        <v>28281</v>
      </c>
      <c r="F11716" s="16"/>
      <c r="G11716" s="15" t="s">
        <v>322</v>
      </c>
      <c r="H11716" s="20" t="s">
        <v>39880</v>
      </c>
      <c r="I11716" s="17" t="s">
        <v>17</v>
      </c>
      <c r="J11716" s="17" t="s">
        <v>18</v>
      </c>
    </row>
    <row r="11717" spans="1:11" x14ac:dyDescent="0.25">
      <c r="A11717" s="15" t="s">
        <v>39881</v>
      </c>
      <c r="B11717" s="15">
        <v>475591</v>
      </c>
      <c r="C11717" s="15" t="s">
        <v>39882</v>
      </c>
      <c r="D11717" s="15" t="s">
        <v>13</v>
      </c>
      <c r="E11717" s="15" t="s">
        <v>39883</v>
      </c>
      <c r="F11717" s="16"/>
      <c r="G11717" s="15" t="s">
        <v>322</v>
      </c>
      <c r="H11717" s="20" t="s">
        <v>39884</v>
      </c>
      <c r="I11717" s="17" t="s">
        <v>17</v>
      </c>
      <c r="J11717" s="17" t="s">
        <v>18</v>
      </c>
    </row>
    <row r="11718" spans="1:11" x14ac:dyDescent="0.25">
      <c r="B11718" s="2"/>
      <c r="E11718" s="2"/>
    </row>
    <row r="11719" spans="1:11" x14ac:dyDescent="0.25">
      <c r="B11719" s="2"/>
      <c r="E11719" s="2"/>
    </row>
    <row r="11720" spans="1:11" x14ac:dyDescent="0.25">
      <c r="B11720" s="2"/>
      <c r="E11720" s="2"/>
    </row>
    <row r="11721" spans="1:11" x14ac:dyDescent="0.25">
      <c r="B11721" s="2"/>
      <c r="E11721" s="2"/>
    </row>
    <row r="11722" spans="1:11" x14ac:dyDescent="0.25">
      <c r="B11722" s="2"/>
      <c r="E11722" s="2"/>
    </row>
    <row r="11723" spans="1:11" x14ac:dyDescent="0.25">
      <c r="B11723" s="2"/>
      <c r="E11723" s="2"/>
    </row>
    <row r="11724" spans="1:11" x14ac:dyDescent="0.25">
      <c r="B11724" s="2"/>
      <c r="E11724" s="2"/>
    </row>
    <row r="11725" spans="1:11" x14ac:dyDescent="0.25">
      <c r="B11725" s="2"/>
      <c r="E11725" s="2"/>
    </row>
    <row r="11726" spans="1:11" x14ac:dyDescent="0.25">
      <c r="B11726" s="2"/>
      <c r="E11726" s="2"/>
    </row>
    <row r="11727" spans="1:11" x14ac:dyDescent="0.25">
      <c r="B11727" s="2"/>
      <c r="E11727" s="2"/>
    </row>
    <row r="11728" spans="1:11" x14ac:dyDescent="0.25">
      <c r="B11728" s="2"/>
      <c r="E11728" s="2"/>
      <c r="H11728" s="36"/>
    </row>
    <row r="11729" spans="8:8" x14ac:dyDescent="0.25">
      <c r="H11729" s="9"/>
    </row>
    <row r="11730" spans="8:8" x14ac:dyDescent="0.25">
      <c r="H11730" s="9"/>
    </row>
    <row r="11731" spans="8:8" x14ac:dyDescent="0.25">
      <c r="H11731" s="9"/>
    </row>
    <row r="11732" spans="8:8" x14ac:dyDescent="0.25">
      <c r="H11732" s="9"/>
    </row>
    <row r="11733" spans="8:8" x14ac:dyDescent="0.25">
      <c r="H11733" s="9"/>
    </row>
    <row r="11734" spans="8:8" x14ac:dyDescent="0.25">
      <c r="H11734" s="9"/>
    </row>
    <row r="11735" spans="8:8" x14ac:dyDescent="0.25">
      <c r="H11735" s="9"/>
    </row>
    <row r="11736" spans="8:8" x14ac:dyDescent="0.25">
      <c r="H11736" s="9"/>
    </row>
    <row r="11737" spans="8:8" x14ac:dyDescent="0.25">
      <c r="H11737" s="9"/>
    </row>
    <row r="11738" spans="8:8" x14ac:dyDescent="0.25">
      <c r="H11738" s="9"/>
    </row>
    <row r="11739" spans="8:8" x14ac:dyDescent="0.25">
      <c r="H11739" s="9"/>
    </row>
  </sheetData>
  <autoFilter ref="A1:K11717" xr:uid="{00000000-0001-0000-0000-000000000000}"/>
  <sortState xmlns:xlrd2="http://schemas.microsoft.com/office/spreadsheetml/2017/richdata2" ref="A2:K11717">
    <sortCondition ref="A2:A11717"/>
  </sortState>
  <hyperlinks>
    <hyperlink ref="H4917" r:id="rId1" xr:uid="{68CE2AC4-FC07-4193-ADFE-0EBABB8B42EA}"/>
    <hyperlink ref="H11442" r:id="rId2" xr:uid="{7382E4F8-6C7C-4B8E-921A-959F19402611}"/>
    <hyperlink ref="H10962" r:id="rId3" xr:uid="{AC561EBC-0680-40AA-892F-85129C761585}"/>
    <hyperlink ref="H9256" r:id="rId4" xr:uid="{6B183D17-9DCC-4E6B-8AE5-54821328C6EE}"/>
    <hyperlink ref="H7992" r:id="rId5" xr:uid="{E70B1CEF-103B-4C71-AB26-F791F6DA1E56}"/>
    <hyperlink ref="H4840" r:id="rId6" xr:uid="{E55557F2-669A-456F-89BA-3121613317D1}"/>
    <hyperlink ref="H7056" r:id="rId7" xr:uid="{A7134B53-5ABE-43E8-BE90-B6CEDC31F391}"/>
    <hyperlink ref="H918" r:id="rId8" xr:uid="{645E369E-1653-40BC-9412-BAE406DB1EF6}"/>
    <hyperlink ref="H299" r:id="rId9" xr:uid="{9C2F338F-9C1E-44B2-BBB3-3D2ED560052E}"/>
    <hyperlink ref="H866" r:id="rId10" xr:uid="{70AE447C-A9E2-44E7-8E1D-53325ACFFC13}"/>
    <hyperlink ref="H2886" r:id="rId11" xr:uid="{AFA1725B-94F7-4951-A849-2BEB2EE3CEEE}"/>
    <hyperlink ref="H3747" r:id="rId12" xr:uid="{4A89088B-5668-4B69-8E54-01F95C0C505A}"/>
    <hyperlink ref="H6252" r:id="rId13" xr:uid="{8EDD9B0A-79DB-4551-A5D6-2C0915FB959A}"/>
    <hyperlink ref="H6984" r:id="rId14" xr:uid="{60AF2C12-852B-42F9-B731-D0E869E7C2AE}"/>
    <hyperlink ref="H1732" r:id="rId15" xr:uid="{A9B26547-3199-4A5B-B547-977E2AC5F919}"/>
    <hyperlink ref="H6630" r:id="rId16" xr:uid="{41F550B5-25D9-4B9A-A2B7-9C3639D05F29}"/>
    <hyperlink ref="H3059" r:id="rId17" xr:uid="{170720AB-8884-412D-B65B-B22C289C63DF}"/>
    <hyperlink ref="A11614" r:id="rId18" xr:uid="{A3E04FBB-27BF-43EC-A664-6400FF4DB706}"/>
    <hyperlink ref="H5802" r:id="rId19" xr:uid="{7F962374-8265-4C45-9BEA-984BFE62A0BB}"/>
    <hyperlink ref="H8813" r:id="rId20" xr:uid="{08A7E0AB-7A4E-40EC-BF68-4052006645F7}"/>
    <hyperlink ref="H2525" r:id="rId21" xr:uid="{A29E357E-5899-4735-8A16-FEB55C5F91DB}"/>
    <hyperlink ref="H7509" r:id="rId22" xr:uid="{1DFFB6B3-E1E8-4A79-B5DC-A7FAB0056CE0}"/>
    <hyperlink ref="H1872" r:id="rId23" xr:uid="{473FA6B2-DC16-4DFB-9596-41D951DF9B13}"/>
    <hyperlink ref="H7254" r:id="rId24" xr:uid="{8B2E866D-8E6E-4E36-826E-01B998B28A2A}"/>
    <hyperlink ref="H689" r:id="rId25" xr:uid="{E2D3B7AC-B790-4045-87BE-1A0E8DF2E77D}"/>
    <hyperlink ref="H10069" r:id="rId26" xr:uid="{140025BF-5EFC-4EAC-801E-CAC5DEA38829}"/>
    <hyperlink ref="H11717" r:id="rId27" xr:uid="{09CDD244-9D7D-4E00-AA23-770A9FD90CE5}"/>
    <hyperlink ref="H6221" r:id="rId28" xr:uid="{FB28CAC3-7D66-444F-B548-505E8DC69B68}"/>
    <hyperlink ref="H10908" r:id="rId29" xr:uid="{02C27DD1-6F1A-415E-A4F3-BC4E57959FF7}"/>
    <hyperlink ref="H8691" r:id="rId30" xr:uid="{BD10055E-6D8C-4F3C-8188-1709EC150498}"/>
    <hyperlink ref="H6164" r:id="rId31" xr:uid="{3E466E5C-D4F8-4D05-96DD-B5AED6AF1DAF}"/>
    <hyperlink ref="H875" r:id="rId32" xr:uid="{1FEB0246-0557-4639-A272-4A815FAA1DD8}"/>
    <hyperlink ref="H5881" r:id="rId33" xr:uid="{7C4C82BA-5CC0-433D-89C1-6579BC420855}"/>
    <hyperlink ref="H5385" r:id="rId34" xr:uid="{1B5AF270-7AD0-492B-AE86-D95CCE18E4DE}"/>
    <hyperlink ref="H8378" r:id="rId35" xr:uid="{385AB721-7672-4E87-A862-D9016C8B2517}"/>
    <hyperlink ref="H4780" r:id="rId36" xr:uid="{7B59C079-C510-4048-BFAD-9E8390DEF3CE}"/>
    <hyperlink ref="H2603" r:id="rId37" xr:uid="{C59349F0-A013-4077-8C22-7290420414E5}"/>
    <hyperlink ref="H9286" r:id="rId38" xr:uid="{DCEF5F0F-8A05-4E80-AD5F-762F275B99A4}"/>
    <hyperlink ref="H5001" r:id="rId39" xr:uid="{5626CD4A-E8EA-428E-B2A0-33565481AFE6}"/>
    <hyperlink ref="H5148" r:id="rId40" xr:uid="{8D2B86A3-77FC-4D6E-A1EF-088B3BD9E559}"/>
    <hyperlink ref="H5282" r:id="rId41" xr:uid="{9CE72ECD-C155-4A25-947A-95072FCDFE8C}"/>
    <hyperlink ref="H5296" r:id="rId42" xr:uid="{5F770749-3887-47A7-9BB3-5C878E025252}"/>
    <hyperlink ref="H6250" r:id="rId43" xr:uid="{B871D793-382B-4BEE-B44E-E0F4AB394034}"/>
    <hyperlink ref="H6317" r:id="rId44" xr:uid="{BDFBE30A-A5C9-453C-B81D-573721452BAD}"/>
    <hyperlink ref="H6452" r:id="rId45" xr:uid="{51200282-076B-4C4C-AB30-75E82EE659F1}"/>
    <hyperlink ref="H6494" r:id="rId46" xr:uid="{EDF2F279-C1E9-4D7D-A058-1E82C811AD17}"/>
    <hyperlink ref="H6590" r:id="rId47" xr:uid="{412E5D6A-8BF2-4F12-A008-EB6C45D79800}"/>
    <hyperlink ref="H6639" r:id="rId48" xr:uid="{F3EBA6C7-D9C9-4099-88F3-9BEC8DAE5C23}"/>
    <hyperlink ref="H6919" r:id="rId49" xr:uid="{FE1CAB03-62A4-44C5-9561-B907EBBE4117}"/>
    <hyperlink ref="H7060" r:id="rId50" xr:uid="{CAD2B614-DDC6-4BB2-BAED-16BEC128A8DF}"/>
    <hyperlink ref="H284" r:id="rId51" xr:uid="{07E1DF09-A6F9-4004-92F1-D7702E819F2F}"/>
    <hyperlink ref="H293" r:id="rId52" xr:uid="{F2D5385D-4C54-44BC-B9A7-E658057C89EE}"/>
    <hyperlink ref="H699" r:id="rId53" xr:uid="{19852C22-AB28-4A5A-A288-A16190562B94}"/>
    <hyperlink ref="H1312" r:id="rId54" xr:uid="{DE94113B-60D6-4518-996D-D3095F3DDD04}"/>
    <hyperlink ref="H1356" r:id="rId55" xr:uid="{F50564EB-842A-4D72-B813-F8E1E1B7E6D3}"/>
    <hyperlink ref="H1883" r:id="rId56" xr:uid="{99ADBF6B-BE98-4051-9756-620F1FDB4EC0}"/>
    <hyperlink ref="H1885" r:id="rId57" xr:uid="{E6FC3402-5243-4393-8592-D9C9C467AF5C}"/>
    <hyperlink ref="H1978" r:id="rId58" xr:uid="{FA85A951-FAF8-4839-A0B4-180581B770D6}"/>
    <hyperlink ref="H2063" r:id="rId59" xr:uid="{89944E9D-9352-48A6-8696-AE636677EEFD}"/>
    <hyperlink ref="H2186" r:id="rId60" xr:uid="{78CF2999-7222-4DA2-B9BF-B68DEAF42F25}"/>
    <hyperlink ref="H2196" r:id="rId61" xr:uid="{8D792331-6D8C-45D2-A378-5C7C26D24DC1}"/>
    <hyperlink ref="H2200" r:id="rId62" xr:uid="{2317EACF-35DA-4D5A-8762-583703D3134B}"/>
    <hyperlink ref="H2369" r:id="rId63" xr:uid="{4B735A7F-B570-44B2-9CA8-2A582E12C92C}"/>
    <hyperlink ref="H2679" r:id="rId64" xr:uid="{D7CE4664-EF2A-4AA2-92FD-BC3F0B83E4C7}"/>
    <hyperlink ref="H2686" r:id="rId65" xr:uid="{167EF3E1-E82C-488B-8840-113C04351056}"/>
    <hyperlink ref="H2689" r:id="rId66" xr:uid="{BA4FCF26-F1A8-4C43-AD3E-5C9C221A539F}"/>
    <hyperlink ref="H2693" r:id="rId67" xr:uid="{E2C692C2-0036-4590-9C76-2F18144BA05A}"/>
    <hyperlink ref="H2708" r:id="rId68" xr:uid="{2906DEB1-5EC2-4E86-B14E-DF84868C6B1E}"/>
    <hyperlink ref="H2725" r:id="rId69" xr:uid="{B6E237F9-2090-4F94-8B02-D982A6870944}"/>
    <hyperlink ref="H2880" r:id="rId70" xr:uid="{4F72E8B3-F40E-4BDA-AE57-A0FE3FDEAEEF}"/>
    <hyperlink ref="H3040" r:id="rId71" xr:uid="{88545DE6-1D73-4F18-B642-C5CCA33740F2}"/>
    <hyperlink ref="H3253" r:id="rId72" xr:uid="{611B60CF-EFE9-4953-85FF-C5FE5AF993E6}"/>
    <hyperlink ref="H3257" r:id="rId73" xr:uid="{CDAD145A-9478-4AFD-9678-27E465897B45}"/>
    <hyperlink ref="H3272" r:id="rId74" xr:uid="{7F41C3AB-DBC0-4D81-8493-71DAFD604132}"/>
    <hyperlink ref="H3378" r:id="rId75" xr:uid="{C5B2B96B-3943-4F3F-B9C5-9EF1D98AA0FA}"/>
    <hyperlink ref="H3451" r:id="rId76" xr:uid="{2ED1E6DE-9CDE-4167-AEDD-CAF8F239B1EB}"/>
    <hyperlink ref="H3471" r:id="rId77" xr:uid="{D2EC8845-C1F0-4178-B38E-484F330F2E7B}"/>
    <hyperlink ref="H3875" r:id="rId78" xr:uid="{5C5E7928-0C09-4161-A302-4E9B3224B462}"/>
    <hyperlink ref="H3950" r:id="rId79" xr:uid="{8DCD5AAD-B36C-4BDE-86EE-51854DDBEF4D}"/>
    <hyperlink ref="H4095" r:id="rId80" xr:uid="{4C36BF90-E0D9-4021-BDB7-D5EB05B8B5E6}"/>
    <hyperlink ref="H4120" r:id="rId81" xr:uid="{131B33B9-BF97-40AA-9313-EE271983A076}"/>
    <hyperlink ref="H4125" r:id="rId82" xr:uid="{7CB50972-9D4D-408A-85EB-ED5D06D481DE}"/>
    <hyperlink ref="H4437" r:id="rId83" xr:uid="{98FF718C-29C9-4D29-8910-5ED31E108D05}"/>
    <hyperlink ref="H4448" r:id="rId84" xr:uid="{70C769D1-32EF-4E2B-9939-7903885EA2FC}"/>
    <hyperlink ref="H4457" r:id="rId85" xr:uid="{BA0C2629-E63B-4F99-B6EB-68CD688998BD}"/>
    <hyperlink ref="H4466" r:id="rId86" xr:uid="{D375FCEF-FB51-489D-AC2A-054B7E6D4029}"/>
    <hyperlink ref="H4573" r:id="rId87" xr:uid="{D0DF58CF-89E5-4BDC-907E-9C865FDE0117}"/>
    <hyperlink ref="H4769" r:id="rId88" xr:uid="{0AF3190A-9CCF-49CA-A446-EB33C6FDB79E}"/>
    <hyperlink ref="H4948" r:id="rId89" xr:uid="{60AA6FEE-369D-4C25-91F4-4D202477246D}"/>
    <hyperlink ref="H7315" r:id="rId90" xr:uid="{EED5D436-BF81-450A-AE90-93D780177724}"/>
    <hyperlink ref="H7316" r:id="rId91" xr:uid="{9299CAFC-48E0-4F96-B52F-5EBBF1D14EC1}"/>
    <hyperlink ref="H7317" r:id="rId92" xr:uid="{2E5799A1-0EEC-49A3-89C2-158133857D2E}"/>
    <hyperlink ref="H7318" r:id="rId93" xr:uid="{5B651A39-32BE-42DA-AF22-9CA6037A4C82}"/>
    <hyperlink ref="H7319" r:id="rId94" xr:uid="{DD965845-F8EC-47BD-9CCA-35D12D22173D}"/>
    <hyperlink ref="H7320" r:id="rId95" xr:uid="{7A5D2FD9-4412-4636-B4FE-C157AD1F89C3}"/>
    <hyperlink ref="H7321" r:id="rId96" xr:uid="{ED9BB1AB-B8E2-4FF0-83CC-3E3EFB8037B3}"/>
    <hyperlink ref="H7322" r:id="rId97" xr:uid="{8AA6CCCA-ED80-4567-97F7-A8B277DED0A6}"/>
    <hyperlink ref="H7323" r:id="rId98" xr:uid="{C2AD2E9A-0C68-4F9A-B502-8274C2ACCCC0}"/>
    <hyperlink ref="H7324" r:id="rId99" xr:uid="{C20F851D-962D-46AA-AA6C-8C0BC4470550}"/>
    <hyperlink ref="H7655" r:id="rId100" xr:uid="{DB209849-E335-4B97-970A-D46ACD593209}"/>
    <hyperlink ref="H7941" r:id="rId101" xr:uid="{AEA80B7E-1BFF-44AA-9ECB-571564D1D304}"/>
    <hyperlink ref="H8048" r:id="rId102" xr:uid="{0EED43FA-900C-40CB-9F18-398D8250E5EA}"/>
    <hyperlink ref="H8128" r:id="rId103" xr:uid="{E28B6355-18F6-4630-9532-62C41E772980}"/>
    <hyperlink ref="H8200" r:id="rId104" xr:uid="{614A0DC1-8D0F-4333-843F-91EE40E03B91}"/>
    <hyperlink ref="H8377" r:id="rId105" xr:uid="{FB8A530C-565C-472F-937C-9D2BCBFCA892}"/>
    <hyperlink ref="H8538" r:id="rId106" xr:uid="{F5B90652-7D1E-4662-B92A-2B8A1CA9E04E}"/>
    <hyperlink ref="H8683" r:id="rId107" xr:uid="{537CBE1C-F704-4CDF-ADF0-2DD949AEBD28}"/>
    <hyperlink ref="H9175" r:id="rId108" xr:uid="{3339DEC2-5466-4C4C-B701-947BF5A1A2E8}"/>
    <hyperlink ref="H9238" r:id="rId109" xr:uid="{D29B0589-EF1D-4953-B6C9-13E34945A7A6}"/>
    <hyperlink ref="H9343" r:id="rId110" xr:uid="{83AA4CDA-D0EC-48BE-88B6-049985DA6B8C}"/>
    <hyperlink ref="H9505" r:id="rId111" xr:uid="{3BAD99F2-6E0D-4E68-9F4D-5FF885F42B62}"/>
    <hyperlink ref="H9545" r:id="rId112" xr:uid="{7C62670E-8C26-4D41-82D7-78B90A7D11B8}"/>
    <hyperlink ref="H9567" r:id="rId113" xr:uid="{B74F2526-C34E-495E-A7D6-19CC1B1DFCEE}"/>
    <hyperlink ref="H9598" r:id="rId114" xr:uid="{D771AFFF-642D-4ACD-9842-65973E8B5F8F}"/>
    <hyperlink ref="H10497" r:id="rId115" xr:uid="{0AB9E1BD-538E-4053-A856-39D9D272D432}"/>
    <hyperlink ref="H10944" r:id="rId116" xr:uid="{3A6F6872-1D9E-4421-95C0-02EC56095DE6}"/>
    <hyperlink ref="H11704" r:id="rId117" xr:uid="{8EA4A375-0A6E-4C70-9477-F3F8CC5C1128}"/>
    <hyperlink ref="H8386" r:id="rId118" xr:uid="{6EA4BCD7-CE2C-4881-9AAB-E9DD42DE0C57}"/>
    <hyperlink ref="H794" r:id="rId119" xr:uid="{587556D1-7ABF-4005-A135-7AF54A735D6B}"/>
    <hyperlink ref="H791" r:id="rId120" xr:uid="{FD36BA02-AB91-46C7-BA36-2B7E85361F25}"/>
    <hyperlink ref="H107" r:id="rId121" xr:uid="{AD210790-62EF-4D27-8B34-0697F4561B0F}"/>
    <hyperlink ref="H106" r:id="rId122" display="https://advance.lexis.com/api/search?source=MTA1OTkxNg&amp;context=1516831" xr:uid="{E93D16F1-AB06-4BF6-879F-1177358B7D6A}"/>
    <hyperlink ref="H676" r:id="rId123" display="https://advance.lexis.com/api/search?source=MTA1OTkxNg&amp;context=1516831" xr:uid="{6A635015-9D68-4610-9D0C-E24A6DACB67A}"/>
    <hyperlink ref="H743" r:id="rId124" display="https://advance.lexis.com/api/search?source=MTA1OTkxNg&amp;context=1516831" xr:uid="{CC638BEB-E6ED-4A09-BFCA-D5326C831F58}"/>
    <hyperlink ref="H792" r:id="rId125" display="https://advance.lexis.com/api/search?source=MTA1OTkxNg&amp;context=1516831" xr:uid="{E69C4CD9-1BFF-4F1D-A034-CC3693E5ED23}"/>
    <hyperlink ref="H1940" r:id="rId126" display="https://advance.lexis.com/api/search?source=MTA1OTkxNg&amp;context=1516831" xr:uid="{51DF4FD0-3BAF-4C48-8862-47D515E115C4}"/>
    <hyperlink ref="H2069" r:id="rId127" xr:uid="{478EE255-C912-4E46-A6A9-4564A08F49EA}"/>
    <hyperlink ref="H2071" r:id="rId128" display="https://advance.lexis.com/api/search?source=MTE1NDMyMQ&amp;context=1516831" xr:uid="{2B281D4E-BC2F-419C-B3C5-63E4B9DC74D1}"/>
    <hyperlink ref="H2216" r:id="rId129" xr:uid="{925D1129-EC0D-4B7F-9DD9-178680F637EE}"/>
    <hyperlink ref="H2587" r:id="rId130" display="https://advance.lexis.com/api/search?source=MTE1MjgyMw&amp;context=1516831" xr:uid="{5BC2DF0E-EF2D-4434-8308-4B06DB14C90E}"/>
    <hyperlink ref="H3708" r:id="rId131" display="https://advance.lexis.com/api/search?source=MTE1MjgyMw&amp;context=1516831" xr:uid="{0CB0E89B-43EE-4958-A5FF-0E323AF57B46}"/>
    <hyperlink ref="H4842" r:id="rId132" display="https://advance.lexis.com/api/search?source=MTE1MjgyMw&amp;context=1516831" xr:uid="{02A6B2DE-F8A3-4106-888F-0CA81EA89458}"/>
    <hyperlink ref="H4850" r:id="rId133" display="https://advance.lexis.com/api/search?source=MTE1MjgyMw&amp;context=1516831" xr:uid="{8DC3FE8D-1B7C-4E2E-8F7B-1E0A7E7C7E85}"/>
    <hyperlink ref="H4851" r:id="rId134" display="https://advance.lexis.com/api/search?source=MTE1MjgyMw&amp;context=1516831" xr:uid="{0D48D668-B090-449A-B00A-6FCC3A901BC1}"/>
    <hyperlink ref="H4853" r:id="rId135" display="https://advance.lexis.com/api/search?source=MTE1MjgyMw&amp;context=1516831" xr:uid="{98B7991B-E7B1-458E-85E4-0DD93E4B79F3}"/>
    <hyperlink ref="H4860" r:id="rId136" display="https://advance.lexis.com/api/search?source=MTE1MjgyMw&amp;context=1516831" xr:uid="{86FA5995-A65D-4223-ADCF-DB7778BA2076}"/>
    <hyperlink ref="H4861" r:id="rId137" display="https://advance.lexis.com/api/search?source=MTE1MjgyMw&amp;context=1516831" xr:uid="{AB383020-D2AE-455B-92E5-9AEE503AB14B}"/>
    <hyperlink ref="H4870" r:id="rId138" display="https://advance.lexis.com/api/search?source=MTE1MjgyMw&amp;context=1516831" xr:uid="{A4069917-1BB7-4F4D-81B7-2635C9A6158D}"/>
    <hyperlink ref="H4878" r:id="rId139" display="https://advance.lexis.com/api/search?source=MTE1MjgyMw&amp;context=1516831" xr:uid="{F9E8480D-753E-490F-A4A5-1578CF4CDCF0}"/>
    <hyperlink ref="H4975" r:id="rId140" display="https://advance.lexis.com/api/search?source=MTE1MjgyMw&amp;context=1516831" xr:uid="{FA25908B-3E6F-4913-B113-DBD39A598841}"/>
    <hyperlink ref="H6038" r:id="rId141" display="https://advance.lexis.com/api/search?source=MTE1NTgwOA&amp;context=1516831" xr:uid="{626FF356-36EA-4972-A769-299957C94E8D}"/>
    <hyperlink ref="H8338" r:id="rId142" display="https://advance.lexis.com/api/search?source=MTE1NTgwOA&amp;context=1516831" xr:uid="{E5A75034-E125-4757-87EB-F157D4A5DB2A}"/>
    <hyperlink ref="H9897" r:id="rId143" xr:uid="{79C4B434-B2E3-4D3C-B446-1A23C9483FF0}"/>
    <hyperlink ref="H10024" r:id="rId144" display="https://advance.lexis.com/api/search?source=MTE1NTgwOA&amp;context=1516831" xr:uid="{FC95927A-43B8-4434-8516-89EA3CA74DF8}"/>
    <hyperlink ref="H10083" r:id="rId145" xr:uid="{011054B4-C174-4FC9-86E3-7C54731BCBE0}"/>
    <hyperlink ref="H10086" r:id="rId146" display="https://advance.lexis.com/api/search?source=MTA5NjkyMw&amp;context=1516831" xr:uid="{6F98CD57-39C3-4D17-8151-2789BA616C06}"/>
    <hyperlink ref="H2096" r:id="rId147" xr:uid="{760789FE-6A09-47E4-8C1E-AB4F1CE2E247}"/>
    <hyperlink ref="H5264" r:id="rId148" xr:uid="{363A516E-42A9-4C82-B8F4-4C49294257DC}"/>
    <hyperlink ref="H5525" r:id="rId149" xr:uid="{E01BF796-CBE7-4840-B4D4-5B446A9E0210}"/>
    <hyperlink ref="H5527" r:id="rId150" xr:uid="{9CCD58FB-C365-4040-A50B-703537893BB6}"/>
    <hyperlink ref="H5533" r:id="rId151" xr:uid="{CAE698C3-4B9A-4D58-85C1-7540AF538786}"/>
    <hyperlink ref="H9529" r:id="rId152" xr:uid="{BD20D6DD-9540-4165-9A5A-FCCFEDE1C743}"/>
    <hyperlink ref="H9128" r:id="rId153" xr:uid="{B42933D8-2BA5-45B5-B42F-0544AF5AF3E7}"/>
    <hyperlink ref="H4392" r:id="rId154" xr:uid="{28286457-E83E-49F6-B062-8F835C3A47B5}"/>
    <hyperlink ref="H4393" r:id="rId155" xr:uid="{75DECF0F-F9D8-4240-BF68-0AB3023F4CEE}"/>
    <hyperlink ref="H9127" r:id="rId156" xr:uid="{E22B6395-7CBF-4D8F-ABDB-1DA7DEAFC87E}"/>
    <hyperlink ref="H3173" r:id="rId157" xr:uid="{A546C443-CB93-4771-99C8-64261C6F81B8}"/>
    <hyperlink ref="H3174" r:id="rId158" xr:uid="{1EB9824D-A3DB-45D0-8F83-F3462FAB9BA9}"/>
    <hyperlink ref="H3175" r:id="rId159" xr:uid="{15A44F34-CC32-49BE-A96A-C8EE41A4B8E8}"/>
    <hyperlink ref="H3176" r:id="rId160" xr:uid="{72152490-6E10-40DF-BC2B-DB544631FF8D}"/>
    <hyperlink ref="H3177" r:id="rId161" display="https://advance.lexis.com/api/search?source=MTE2Mzg4NA&amp;context=1516831" xr:uid="{91B51F84-6FD6-4330-90AC-AD5F74D2C5BC}"/>
    <hyperlink ref="H34" r:id="rId162" xr:uid="{68985520-0645-4FA4-B8D2-5CEB2BDB3045}"/>
    <hyperlink ref="H78" r:id="rId163" xr:uid="{7BAA3D8C-2A03-45A8-8456-098E1AD885F8}"/>
    <hyperlink ref="H79" r:id="rId164" xr:uid="{21872521-EC5A-494D-A874-D74D1B7468A0}"/>
    <hyperlink ref="H2170" r:id="rId165" display="https://advance.lexis.com/api/search?source=MTA5NjUyMQ&amp;context=1516831" xr:uid="{6E426B44-05B2-405A-B07E-CEDD4521DA2D}"/>
    <hyperlink ref="H2605" r:id="rId166" display="https://advance.lexis.com/api/search?source=MTA5NjUyMQ&amp;context=1516831" xr:uid="{4BF899B2-37BD-454F-A73F-F7869244EFAF}"/>
    <hyperlink ref="H4010" r:id="rId167" xr:uid="{04631957-0E84-49DC-80F6-29B3DFF9753A}"/>
    <hyperlink ref="H4011" r:id="rId168" display="https://advance.lexis.com/api/search?source=MTA5NjUyMQ&amp;context=1516831" xr:uid="{0688CE90-DB95-4D68-ADC5-6C9278D3C888}"/>
    <hyperlink ref="H5941" r:id="rId169" display="https://advance.lexis.com/api/search?source=MTA5NjUyMQ&amp;context=1516831" xr:uid="{8A16FD9C-4881-4BB1-9E7C-BB89C6BAA269}"/>
    <hyperlink ref="H623" r:id="rId170" display="https://advance.lexis.com/api/search?source=MTA5NjUyMQ&amp;context=1516831" xr:uid="{97BECE8A-0D7A-454F-91BA-C5FF393DADFD}"/>
    <hyperlink ref="H3874" r:id="rId171" display="https://advance.lexis.com/api/search?source=MTA5NjUyMQ&amp;context=1516831" xr:uid="{4CA2AE40-A97B-4AA1-AA1C-CA522B334F2C}"/>
    <hyperlink ref="H4509" r:id="rId172" display="https://advance.lexis.com/api/search?source=MTA5NjUyMQ&amp;context=1516831" xr:uid="{D992E593-A6D0-4CBE-86BE-F66826476F36}"/>
    <hyperlink ref="H6535" r:id="rId173" xr:uid="{BB4B8850-BE78-478F-B322-700AD1142940}"/>
    <hyperlink ref="H11706" r:id="rId174" xr:uid="{ED1A8113-B9F4-4E40-B3BC-6F1C17E9907E}"/>
    <hyperlink ref="H11707" r:id="rId175" display="https://advance.lexis.com/api/search?source=MTA3MDgxMA&amp;context=1516831" xr:uid="{6078F858-6639-49CE-9ED4-43403450474E}"/>
    <hyperlink ref="H5320" r:id="rId176" display="https://advance.lexis.com/api/search?source=MTA3MDgxMA&amp;context=1516831" xr:uid="{6802CFF6-0A2F-43CE-B918-6A6C16C0DC57}"/>
    <hyperlink ref="H738" r:id="rId177" display="https://advance.lexis.com/api/search?source=MTA3MDgxMA&amp;context=1516831" xr:uid="{BC8268B6-3679-4EB0-A468-1C54DEA1B5CE}"/>
    <hyperlink ref="H1110" r:id="rId178" xr:uid="{97DB232C-D218-4ABC-AF14-9EDB175A8421}"/>
    <hyperlink ref="H1111" r:id="rId179" display="https://advance.lexis.com/api/search?source=MTA3MDgxMA&amp;context=1516831" xr:uid="{0EE1C0F6-550A-4CB4-B808-C6FBBB19CE4B}"/>
    <hyperlink ref="H1113" r:id="rId180" xr:uid="{EA707FFF-B7D6-4962-B3D0-95896B1CC20A}"/>
    <hyperlink ref="H2276" r:id="rId181" display="https://advance.lexis.com/api/search?source=MTE0NTIzOA&amp;context=1516831" xr:uid="{BD3CB108-4126-473F-917E-2FA45EEAC7A8}"/>
    <hyperlink ref="H2282" r:id="rId182" xr:uid="{C243937F-E412-4A3B-8C1F-2B4B7772CB60}"/>
    <hyperlink ref="H7180" r:id="rId183" xr:uid="{B1DC4004-F449-4A67-A3AF-2DAF099B9B39}"/>
    <hyperlink ref="H7181" r:id="rId184" display="https://advance.lexis.com/api/search?source=MTE0NTIzOA&amp;context=1516831" xr:uid="{E6918F53-EF2D-4C1E-A50B-23A0BB792A94}"/>
    <hyperlink ref="H7491" r:id="rId185" display="https://advance.lexis.com/api/search?source=MTE0NTIzOA&amp;context=1516831" xr:uid="{E3DB7493-6F60-49AA-AC51-C96F39A342D1}"/>
    <hyperlink ref="H7869" r:id="rId186" display="https://advance.lexis.com/api/search?source=MTE0NTIzOA&amp;context=1516831" xr:uid="{9FAEA394-798E-4C14-9CA9-17B613612777}"/>
    <hyperlink ref="H9368" r:id="rId187" display="https://advance.lexis.com/api/search?source=MTE0NTIzOA&amp;context=1516831" xr:uid="{507B7B96-DA89-4412-9DFF-9FE2F4E9EF56}"/>
    <hyperlink ref="H10640" r:id="rId188" display="https://advance.lexis.com/api/search?source=MTE0NTIzOA&amp;context=1516831" xr:uid="{26EE6D01-B434-4F98-A1B8-CC4F633DFBEC}"/>
    <hyperlink ref="H10641" r:id="rId189" display="https://advance.lexis.com/api/search?source=MTE0NTIzMg&amp;context=1516831" xr:uid="{176F4812-B408-4F01-B5F9-9EBF45596100}"/>
    <hyperlink ref="H10725" r:id="rId190" display="https://advance.lexis.com/api/search?source=MTE0NTIzMg&amp;context=1516831" xr:uid="{2CDCCB36-0E0D-4C9B-83FC-D89CF4C36DF5}"/>
    <hyperlink ref="H11679" r:id="rId191" display="https://advance.lexis.com/api/search?source=MTE0NTIzMg&amp;context=1516831" xr:uid="{2C6EE8AA-D0AE-4667-B103-9A32847E95B8}"/>
    <hyperlink ref="H3551" r:id="rId192" display="https://advance.lexis.com/api/search?source=MTE0NTIzMg&amp;context=1516831" xr:uid="{374B699B-B88D-49DD-BB70-8EF25567C0AF}"/>
    <hyperlink ref="H2375" r:id="rId193" xr:uid="{4C9EA58B-1109-429E-B457-158609E62FAB}"/>
    <hyperlink ref="H2376" r:id="rId194" display="https://advance.lexis.com/api/search?source=MTE0NTIzMg&amp;context=1516831" xr:uid="{33556C90-5244-4AB5-9515-CD76CD4C5AD5}"/>
    <hyperlink ref="H8037" r:id="rId195" display="https://advance.lexis.com/api/search?source=MTE0NTIzMg&amp;context=1516831" xr:uid="{41D9230B-7823-45AE-9E5E-1F689EEF1B99}"/>
    <hyperlink ref="H613" r:id="rId196" display="https://advance.lexis.com/api/search?source=MTE0NTIzMg&amp;context=1516831" xr:uid="{3281CB5B-A44B-4491-B36C-1724C370A048}"/>
    <hyperlink ref="H4163" r:id="rId197" display="https://advance.lexis.com/api/search?source=MTE0NTIzMg&amp;context=1516831" xr:uid="{F325D7DA-4780-4602-84C6-530D8B95B8EC}"/>
    <hyperlink ref="H11299" r:id="rId198" display="https://advance.lexis.com/api/search?source=MTE0NTIzMg&amp;context=1516831" xr:uid="{770BB033-A86E-4E54-9133-5BE523F8C240}"/>
    <hyperlink ref="H4076" r:id="rId199" display="https://advance.lexis.com/api/search?source=MTE0NTIzMg&amp;context=1516831" xr:uid="{84C1200E-CC44-48F7-B725-2C3581D82F02}"/>
    <hyperlink ref="H9442" r:id="rId200" display="https://advance.lexis.com/api/search?source=MTE0NTIzMg&amp;context=1516831" xr:uid="{0D160835-2595-4FBA-895D-77EEEEC09063}"/>
    <hyperlink ref="H589" r:id="rId201" display="https://advance.lexis.com/api/search?source=MTE0NTIzMg&amp;context=1516831" xr:uid="{495F87FB-89DB-4917-B4FA-5EBB325C76D2}"/>
    <hyperlink ref="H6879" r:id="rId202" display="https://advance.lexis.com/api/search?source=MTE1NTc5MQ&amp;context=1516831" xr:uid="{AB020A07-8820-47D1-A8AB-CAE998ED8FCC}"/>
    <hyperlink ref="H7097" r:id="rId203" xr:uid="{411A42FB-91A3-4C78-BE74-FBF2353A9510}"/>
    <hyperlink ref="H7098" r:id="rId204" display="https://advance.lexis.com/api/search?source=MTE1NTc5MQ&amp;context=1516831" xr:uid="{2DF51B88-C79D-4DF1-AB9F-0DF89D4937FF}"/>
    <hyperlink ref="H10043" r:id="rId205" display="https://advance.lexis.com/api/search?source=MTE1NTc5MQ&amp;context=1516831" xr:uid="{0E5F919B-6AF3-455A-ACB8-66E8E17E5773}"/>
    <hyperlink ref="H7400" r:id="rId206" display="https://advance.lexis.com/api/search?source=MTE1NTc5MQ&amp;context=1516831" xr:uid="{5B6FFF8A-DCB2-48F9-9A04-B410E1EDF3E7}"/>
    <hyperlink ref="H8034" r:id="rId207" xr:uid="{07A64DDC-1C4A-43C9-893A-ECCF983F5284}"/>
    <hyperlink ref="H8035" r:id="rId208" display="https://advance.lexis.com/api/search?source=MTE1NTc5MQ&amp;context=1516831" xr:uid="{60832B53-C5C5-44EF-A45E-0EE24A5A4B6F}"/>
    <hyperlink ref="H8036" r:id="rId209" display="https://advance.lexis.com/api/search?source=MTE1NTc5MQ&amp;context=1516831" xr:uid="{35426A0A-ED44-432C-80CD-A067E3E761EE}"/>
    <hyperlink ref="H8548" r:id="rId210" display="https://advance.lexis.com/api/search?source=MTE1NTc5MQ&amp;context=1516831" xr:uid="{3B5B2360-A6CE-4740-AFB6-74F6F6B69A05}"/>
    <hyperlink ref="H8568" r:id="rId211" display="https://advance.lexis.com/api/search?source=MTE1NTc5MQ&amp;context=1516831" xr:uid="{4E887894-A470-490F-AE69-06C636ED9BE6}"/>
    <hyperlink ref="H8569" r:id="rId212" display="https://advance.lexis.com/api/search?source=MTE1NTc5MQ&amp;context=1516831" xr:uid="{8FA12766-244D-4197-9905-E47C2D226162}"/>
    <hyperlink ref="H8932" r:id="rId213" display="https://advance.lexis.com/api/search?source=MTE1NTc5MQ&amp;context=1516831" xr:uid="{9C4E5292-402F-41E9-B987-4E087EFF8B9B}"/>
    <hyperlink ref="H8933" r:id="rId214" display="https://advance.lexis.com/api/search?source=MTE1NTc5MQ&amp;context=1516831" xr:uid="{5C38B407-E186-46FF-B14D-E270B657CBAF}"/>
    <hyperlink ref="H9237" r:id="rId215" display="https://advance.lexis.com/api/search?source=MTE1NTc5MQ&amp;context=1516831" xr:uid="{3BF8850B-6FE8-4C0F-B08D-04ACD2553FF9}"/>
    <hyperlink ref="H10130" r:id="rId216" display="https://advance.lexis.com/api/search?source=MTE1NTc5MQ&amp;context=1516831" xr:uid="{E8FF82E5-4715-42D0-8ECC-3255B5734894}"/>
    <hyperlink ref="H10734" r:id="rId217" display="https://advance.lexis.com/api/search?source=MTE1NTc5MQ&amp;context=1516831" xr:uid="{72D83938-AB57-470E-888E-EB27A302061E}"/>
    <hyperlink ref="H9911" r:id="rId218" xr:uid="{280F3620-AA15-41E5-9428-B1B71FAE0CD4}"/>
    <hyperlink ref="H4027" r:id="rId219" xr:uid="{43B08B83-B9AB-48D1-B447-098D62F7ACC2}"/>
    <hyperlink ref="H11601" r:id="rId220" xr:uid="{DADA073F-3DD9-4D10-8ED7-170575B70789}"/>
    <hyperlink ref="H10990" r:id="rId221" display="https://advance.lexis.com/api/search?source=MTE1NTc5MA&amp;context=1516831" xr:uid="{4ACA2C3F-7E8C-4226-9383-17FD501B039C}"/>
    <hyperlink ref="H65" r:id="rId222" display="https://advance.lexis.com/api/search?source=MTE1NTc5MA&amp;context=1516831" xr:uid="{CC5D2553-5D1D-4072-8591-6153232D230C}"/>
    <hyperlink ref="H3514" r:id="rId223" xr:uid="{17CB9A4A-54D5-4BB9-B176-6A784E8461E4}"/>
    <hyperlink ref="H151" r:id="rId224" display="https://advance.lexis.com/api/search?source=MTE2NDA0MA&amp;context=1516831" xr:uid="{AD20C7B3-FB5F-488B-8260-141379DFD55D}"/>
    <hyperlink ref="H186" r:id="rId225" display="https://advance.lexis.com/api/search?source=MTE2NDA0MA&amp;context=1516831" xr:uid="{04EB71D4-E58F-4FA9-80E2-C7812AA927A0}"/>
    <hyperlink ref="H644" r:id="rId226" display="https://advance.lexis.com/api/search?source=MTE2NDA0MA&amp;context=1516831" xr:uid="{481ACB92-3262-4955-A2A7-331AB0A0CE1B}"/>
    <hyperlink ref="H645" r:id="rId227" display="https://advance.lexis.com/api/search?source=MTE2NDA0MA&amp;context=1516831" xr:uid="{02D44B67-6F51-45C1-B6D7-1B02202CCC59}"/>
    <hyperlink ref="H764" r:id="rId228" display="https://advance.lexis.com/api/search?source=MTE2NDA0MA&amp;context=1516831" xr:uid="{970F430C-2326-4731-90E0-AD13A949F8FC}"/>
    <hyperlink ref="H903" r:id="rId229" display="https://advance.lexis.com/api/search?source=MTE2NDA0MA&amp;context=1516831" xr:uid="{26B19460-C41E-465E-B112-2AA112F52610}"/>
    <hyperlink ref="H1454" r:id="rId230" display="https://advance.lexis.com/api/search?source=MTE2MDU5Nw&amp;context=1516831" xr:uid="{D34014B4-9695-4371-B14A-5126C0E99369}"/>
    <hyperlink ref="H1455" r:id="rId231" display="https://advance.lexis.com/api/search?source=MTE2MDU5Nw&amp;context=1516831" xr:uid="{48F31982-8A65-44BE-8111-1AFFC336E996}"/>
    <hyperlink ref="H1570" r:id="rId232" display="https://advance.lexis.com/api/search?source=MTE2MDU5Nw&amp;context=1516831" xr:uid="{11A5401D-3A8F-40E6-89FB-00CBA0CAFC52}"/>
    <hyperlink ref="H1638" r:id="rId233" display="https://advance.lexis.com/api/search?source=MTE2MDU5Nw&amp;context=1516831" xr:uid="{ADC89733-90E6-4D65-877F-ED3DB36557B6}"/>
    <hyperlink ref="H1655" r:id="rId234" display="https://advance.lexis.com/api/search?source=MTE2MDU5Nw&amp;context=1516831" xr:uid="{C19A7173-53A5-4C66-B167-A13C990CFC32}"/>
    <hyperlink ref="H1914" r:id="rId235" display="https://advance.lexis.com/api/search?source=MTE2MDU5Nw&amp;context=1516831" xr:uid="{77B4FDA5-248B-4A65-9CE6-6BD873A0B0BA}"/>
    <hyperlink ref="H2193" r:id="rId236" display="https://advance.lexis.com/api/search?source=MTE2MDU5Nw&amp;context=1516831" xr:uid="{057F8E5A-E148-41AB-8475-0FB4225494C4}"/>
    <hyperlink ref="H2197" r:id="rId237" display="https://advance.lexis.com/api/search?source=MTE2MDU5Nw&amp;context=1516831" xr:uid="{47C7F5E9-540B-432A-B9C8-256574600953}"/>
    <hyperlink ref="H2226" r:id="rId238" xr:uid="{62F01670-457A-4735-A4D8-E20B81AEF05B}"/>
    <hyperlink ref="H2227" r:id="rId239" display="https://advance.lexis.com/api/search?source=MTE2MDU5Nw&amp;context=1516831" xr:uid="{62D131FD-B9D4-4A85-ACBD-90623E4EC576}"/>
    <hyperlink ref="H2338" r:id="rId240" xr:uid="{1A5C15F8-9CE9-401A-AFD4-4532FC32C48E}"/>
    <hyperlink ref="H2341" r:id="rId241" display="https://advance.lexis.com/api/search?source=MTE2Mzg4MA&amp;context=1516831" xr:uid="{693C28EE-A267-41AB-83E1-8CC390BCF744}"/>
    <hyperlink ref="H2355" r:id="rId242" display="https://advance.lexis.com/api/search?source=MTE2Mzg4MA&amp;context=1516831" xr:uid="{7946E694-5AA2-4F26-A279-6EE7B452CD72}"/>
    <hyperlink ref="H2356" r:id="rId243" display="https://advance.lexis.com/api/search?source=MTE2Mzg4MA&amp;context=1516831" xr:uid="{B83E1EDF-8953-4893-9CC4-624AE3F1364E}"/>
    <hyperlink ref="H2460" r:id="rId244" display="https://advance.lexis.com/api/search?source=MTE2Mzg4MA&amp;context=1516831" xr:uid="{9539CE05-B98F-451E-AE4A-3D8B02CD3E6E}"/>
    <hyperlink ref="H2472" r:id="rId245" display="https://advance.lexis.com/api/search?source=MTE2Mzg2NA&amp;context=1516831" xr:uid="{88982F7A-9CEB-4EF3-AA9C-654F4B5DF3FE}"/>
    <hyperlink ref="H2492" r:id="rId246" display="https://advance.lexis.com/api/search?source=MTE2Mzg2NA&amp;context=1516831" xr:uid="{DFC20E00-0460-444A-9C87-758B17153C16}"/>
    <hyperlink ref="H2962" r:id="rId247" display="https://advance.lexis.com/api/search?source=MTE2Mzg2NA&amp;context=1516831" xr:uid="{647DC7D6-CE05-4C2B-AB83-3B02F5DE96E9}"/>
    <hyperlink ref="H2978" r:id="rId248" display="https://advance.lexis.com/api/search?source=MTE2Mzg2NA&amp;context=1516831" xr:uid="{44A2C565-C016-4E41-A346-FB3191182A31}"/>
    <hyperlink ref="H3171" r:id="rId249" display="https://advance.lexis.com/api/search?source=MTE2Mzg2NA&amp;context=1516831" xr:uid="{0C2F1750-7F18-4728-981E-1BF5DDDB1D6E}"/>
    <hyperlink ref="H3237" r:id="rId250" display="https://advance.lexis.com/api/search?source=MTE2Mzg2NA&amp;context=1516831" xr:uid="{DF7AC104-D916-42A7-911A-88893590C7BB}"/>
    <hyperlink ref="H3581" r:id="rId251" display="https://advance.lexis.com/api/search?source=MTE2Mzg2OA&amp;context=1516831" xr:uid="{882672A2-02F2-42BD-9534-E5CED8C62815}"/>
    <hyperlink ref="H3585" r:id="rId252" display="https://advance.lexis.com/api/search?source=MTE2Mzg2OA&amp;context=1516831" xr:uid="{2DF93EB6-942A-4222-B166-D22B37A61CF7}"/>
    <hyperlink ref="H3645" r:id="rId253" display="https://advance.lexis.com/api/search?source=MTE2Mzg2Mg&amp;context=1516831" xr:uid="{2E010A02-0FF9-43A4-AA97-2099D1D016F3}"/>
    <hyperlink ref="H4032" r:id="rId254" display="https://advance.lexis.com/api/search?source=MTE2Mzg2Mg&amp;context=1516831" xr:uid="{7E982CF1-2180-4396-8651-788FFA59250A}"/>
    <hyperlink ref="H4510" r:id="rId255" display="https://advance.lexis.com/api/search?source=MTE2Mzg2Mg&amp;context=1516831" xr:uid="{07523B3E-AFFA-4FE2-A908-C41252B7B26A}"/>
    <hyperlink ref="H4637" r:id="rId256" display="https://advance.lexis.com/api/search?source=MTE2Mzg1OQ&amp;context=1516831" xr:uid="{D267B43F-D94B-4C6D-8E7C-A6BDFCACDF70}"/>
    <hyperlink ref="H4763" r:id="rId257" display="https://advance.lexis.com/api/search?source=MTE2Mzg1OQ&amp;context=1516831" xr:uid="{9BC18A99-3D36-436E-A12C-5FEFE8A7CA6D}"/>
    <hyperlink ref="H4923" r:id="rId258" display="https://advance.lexis.com/api/search?source=MTE2Mzg0MA&amp;context=1516831" xr:uid="{CD0FC4C1-D5AB-473C-9C9E-EC3C5CCFB564}"/>
    <hyperlink ref="H5090" r:id="rId259" display="https://advance.lexis.com/api/search?source=MTE2Mzg0MA&amp;context=1516831" xr:uid="{AA17ACAA-8102-4F06-ABC4-4F24A82912D9}"/>
    <hyperlink ref="H5119" r:id="rId260" display="https://advance.lexis.com/api/search?source=MTE2Mzg1Ng&amp;context=1516831" xr:uid="{7E6CA745-0B80-4EE8-A27C-39CA5E035515}"/>
    <hyperlink ref="H37" r:id="rId261" xr:uid="{7EEEB771-03D1-40D5-9CD1-EF10AC3A4DFC}"/>
    <hyperlink ref="H2418" r:id="rId262" display="https://advance.lexis.com/api/search?source=MTE2Mzg1NQ&amp;context=1516831" xr:uid="{D74905F2-3CE2-4CC0-B1C1-4B71A186C93E}"/>
    <hyperlink ref="H11702" r:id="rId263" display="https://advance.lexis.com/api/search?source=MTE2NDE0Nw&amp;context=1516831" xr:uid="{074CBBE4-DDC4-4F7D-9218-C3298289DE74}"/>
    <hyperlink ref="H11595" r:id="rId264" display="https://advance.lexis.com/api/search?source=MTE2NDE0Nw&amp;context=1516831" xr:uid="{74E4D562-8844-40D0-AA76-81D456402E1E}"/>
    <hyperlink ref="H11402" r:id="rId265" display="https://advance.lexis.com/api/search?source=MTE2NDE0Nw&amp;context=1516831" xr:uid="{4CBACBF3-A4F1-45FA-BC3B-9C09D773BBA5}"/>
    <hyperlink ref="H10489" r:id="rId266" display="https://advance.lexis.com/api/search?source=MTE2MDU1NQ&amp;context=1516831" xr:uid="{F5F3F91C-C7A0-4B8D-B5AD-8BB6D31B8B7B}"/>
    <hyperlink ref="H10154" r:id="rId267" display="https://advance.lexis.com/api/search?source=MTE2MDU1NQ&amp;context=1516831" xr:uid="{E3CA03BF-B46A-4F88-AC43-067A82CE45C1}"/>
    <hyperlink ref="H9920" r:id="rId268" xr:uid="{4EB61D2E-AE5C-4C44-87C4-5E7339B05482}"/>
    <hyperlink ref="H9922" r:id="rId269" display="https://advance.lexis.com/api/search?source=MTA1NDUyOA&amp;context=1516831" xr:uid="{BE5532FE-E4BE-4388-9787-50BF33F9A005}"/>
    <hyperlink ref="H9923" r:id="rId270" display="https://advance.lexis.com/api/search?source=MTA1NDUyOA&amp;context=1516831" xr:uid="{29A95915-F7B6-4754-BB9D-5BC6E5FA34B1}"/>
    <hyperlink ref="H9524" r:id="rId271" display="https://advance.lexis.com/api/search?source=MTA1NDUyOA&amp;context=1516831" xr:uid="{FD5F6B27-906C-4147-8D52-B737462A9220}"/>
    <hyperlink ref="H9077" r:id="rId272" display="https://advance.lexis.com/api/search?source=MTA1NDUyOA&amp;context=1516831" xr:uid="{416DA422-F640-42AE-A33A-3EFD1F64E196}"/>
    <hyperlink ref="H9078" r:id="rId273" display="https://advance.lexis.com/api/search?source=MTE2Mzg5NQ&amp;context=1516831" xr:uid="{742FC444-AB47-48E2-9288-88C984AFC660}"/>
    <hyperlink ref="H9027" r:id="rId274" display="https://advance.lexis.com/api/search?source=MTE2Mzg5Ng&amp;context=1516831" xr:uid="{53D399CD-BD68-4463-BDBF-5E28FAE8FBE6}"/>
    <hyperlink ref="H8854" r:id="rId275" display="https://advance.lexis.com/api/search?source=MTE2Mzg5Ng&amp;context=1516831" xr:uid="{F4B16099-7707-4737-B60A-CEEE61320CA5}"/>
    <hyperlink ref="H8677" r:id="rId276" display="https://advance.lexis.com/api/search?source=MTE2Mzg5OQ&amp;context=1516831" xr:uid="{14C0D354-7B1B-49D9-AD55-E39E043B5C4D}"/>
    <hyperlink ref="H8618" r:id="rId277" display="https://advance.lexis.com/api/search?source=MTE2Mzg0NQ&amp;context=1516831" xr:uid="{59ACAFF0-0D99-4186-AA4E-0888358D541F}"/>
    <hyperlink ref="H8566" r:id="rId278" display="https://advance.lexis.com/api/search?source=MTE2Mzg5MA&amp;context=1516831" xr:uid="{F5520542-C405-47D1-9AC6-DC228832593C}"/>
    <hyperlink ref="H8463" r:id="rId279" display="https://advance.lexis.com/api/search?source=MTE2Mzg5MA&amp;context=1516831" xr:uid="{206958DC-F624-4FEB-A77F-6B899A8C8D32}"/>
    <hyperlink ref="H8409" r:id="rId280" xr:uid="{B0F5B322-38EB-4C46-AED5-9A9BF59066F5}"/>
    <hyperlink ref="H8408" r:id="rId281" display="https://advance.lexis.com/api/search?source=MTE2Mzg5MA&amp;context=1516831" xr:uid="{B0B7DD99-6E98-4AB3-A02A-410AFE4C27C4}"/>
    <hyperlink ref="H8384" r:id="rId282" display="https://advance.lexis.com/api/search?source=MTE2Mzg5MA&amp;context=1516831" xr:uid="{1F42573B-0084-473E-967F-1D821F8DDD56}"/>
    <hyperlink ref="H8148" r:id="rId283" display="https://advance.lexis.com/api/search?source=MTE2Mzg5MA&amp;context=1516831" xr:uid="{7AAFB775-CB83-4021-8358-F3F298B5AC13}"/>
    <hyperlink ref="H8109" r:id="rId284" xr:uid="{9C3D1BA9-6D3A-47BA-8581-F9C57CA4DD56}"/>
    <hyperlink ref="H11716" r:id="rId285" xr:uid="{8CE593DE-9DC6-40F2-9816-86FAB6419112}"/>
    <hyperlink ref="H11714" r:id="rId286" xr:uid="{45D12EBE-E364-44C5-97B9-8542D0638B9E}"/>
    <hyperlink ref="H11712" r:id="rId287" xr:uid="{4DA39F59-2994-4CC5-A3E5-A925FE11028D}"/>
    <hyperlink ref="H11709" r:id="rId288" xr:uid="{16D3E701-E613-4DE6-8037-ABAD4407174A}"/>
    <hyperlink ref="H5124" r:id="rId289" display="https://advance.lexis.com/api/search?source=MTE2Mzg5MA&amp;context=1516831" xr:uid="{8D27042D-42DD-42F8-B8E1-D4A097D6667F}"/>
    <hyperlink ref="H5128" r:id="rId290" display="https://advance.lexis.com/api/search?source=MTE2Mzg5MA&amp;context=1516831" xr:uid="{04582734-67A7-4C15-A3B7-252C14C23F23}"/>
    <hyperlink ref="H5137" r:id="rId291" display="https://advance.lexis.com/api/search?source=MTE2Mzg5MA&amp;context=1516831" xr:uid="{CF7E2727-C89E-40DD-82CB-57F0E8971C9D}"/>
    <hyperlink ref="H5343" r:id="rId292" display="https://advance.lexis.com/api/search?source=MTE2Mzg5MA&amp;context=1516831" xr:uid="{5EA963E5-1337-4E25-AD23-214163557736}"/>
    <hyperlink ref="H5345" r:id="rId293" display="https://advance.lexis.com/api/search?source=MTE2Mzg5MA&amp;context=1516831" xr:uid="{E796A64C-7D44-4CA6-9AF2-FE179FB7C7F0}"/>
    <hyperlink ref="H5349" r:id="rId294" display="https://advance.lexis.com/api/search?source=MTE2Mzg5MA&amp;context=1516831" xr:uid="{9E159C5F-7C41-4346-91D2-4598CB28FB6A}"/>
    <hyperlink ref="H5383" r:id="rId295" display="https://advance.lexis.com/api/search?source=MTE2Mzg5MA&amp;context=1516831" xr:uid="{76C4B42B-83BA-4406-82B2-29A9BF256490}"/>
    <hyperlink ref="H5384" r:id="rId296" display="https://advance.lexis.com/api/search?source=MTE2Mzg5MA&amp;context=1516831" xr:uid="{D80B9FEB-5499-4F5E-AD55-EBDA383EAF5E}"/>
    <hyperlink ref="H5394" r:id="rId297" display="https://advance.lexis.com/api/search?source=MTE2Mzg5MA&amp;context=1516831" xr:uid="{56ECD1A2-2B9C-4F2E-876F-D58E102CDBE8}"/>
    <hyperlink ref="H5399" r:id="rId298" display="https://advance.lexis.com/api/search?source=MTE2Mzg5MA&amp;context=1516831" xr:uid="{E3E66B68-70B2-40B2-A347-B7E947FE3104}"/>
    <hyperlink ref="H5400" r:id="rId299" display="https://advance.lexis.com/api/search?source=MTE2Mzg5MA&amp;context=1516831" xr:uid="{3ED7E5DF-31D2-4650-8E3A-B60BA8313A2F}"/>
    <hyperlink ref="H5407" r:id="rId300" display="https://advance.lexis.com/api/search?source=MTE2Mzg5MA&amp;context=1516831" xr:uid="{E75749E9-FDBF-4DC0-A494-BDB09E74081B}"/>
    <hyperlink ref="H5425" r:id="rId301" display="https://advance.lexis.com/api/search?source=MTE2Mzg5MA&amp;context=1516831" xr:uid="{0F0CA0B4-8FDF-4BE6-9DF0-5A3AA4BD3D77}"/>
    <hyperlink ref="H5433" r:id="rId302" display="https://advance.lexis.com/api/search?source=MTE2Mzg5MA&amp;context=1516831" xr:uid="{AA683EE2-4734-4D1F-9033-975812032F0D}"/>
    <hyperlink ref="H5443" r:id="rId303" display="https://advance.lexis.com/api/search?source=MTE2Mzg5MA&amp;context=1516831" xr:uid="{63E6A80A-4EF3-4C59-A5EA-EFAFB93FECBF}"/>
    <hyperlink ref="H5462" r:id="rId304" display="https://advance.lexis.com/api/search?source=MTE2Mzg5MA&amp;context=1516831" xr:uid="{64A97D15-C265-474D-B24B-7478E6C84234}"/>
    <hyperlink ref="H5922" r:id="rId305" display="https://advance.lexis.com/api/search?source=MTE2Mzg5MA&amp;context=1516831" xr:uid="{036D9D71-1450-40E1-9743-7E407B3493F7}"/>
    <hyperlink ref="H5975" r:id="rId306" display="https://advance.lexis.com/api/search?source=MTE2Mzg5MA&amp;context=1516831" xr:uid="{5612B541-851F-4803-9F69-B0401014AF9D}"/>
    <hyperlink ref="H6030" r:id="rId307" display="https://advance.lexis.com/api/search?source=MTE2Mzg5MA&amp;context=1516831" xr:uid="{4B65BFFA-C0D8-44E8-83CC-333A403BE2B5}"/>
    <hyperlink ref="H6253" r:id="rId308" display="https://advance.lexis.com/api/search?source=MTE2Mzg5MA&amp;context=1516831" xr:uid="{91998718-FA00-4590-A38F-154D5978C95E}"/>
    <hyperlink ref="H6409" r:id="rId309" display="https://advance.lexis.com/api/search?source=MTE2Mzg5MA&amp;context=1516831" xr:uid="{8F1FF07A-4925-48EB-8BF7-410882E49F48}"/>
    <hyperlink ref="H6753" r:id="rId310" display="https://advance.lexis.com/api/search?source=MTE2Mzg5MA&amp;context=1516831" xr:uid="{512429F1-DE79-49CD-AA5A-8B261728A3CD}"/>
    <hyperlink ref="H6968" r:id="rId311" display="https://advance.lexis.com/api/search?source=MTE2Mzg5MA&amp;context=1516831" xr:uid="{CEB60478-A17F-4ADC-B39F-0152A0029980}"/>
    <hyperlink ref="H2056" r:id="rId312" xr:uid="{FF1FE285-BD26-49FA-92C7-2113EF976EC6}"/>
    <hyperlink ref="H2057" r:id="rId313" display="https://advance.lexis.com/api/search?source=MTE2MDU2NA&amp;context=1516831" xr:uid="{9B7F22ED-BB52-49CF-AFA3-F29032DB571E}"/>
    <hyperlink ref="H3226" r:id="rId314" display="https://advance.lexis.com/api/search?source=MTE2MDU2NA&amp;context=1516831" xr:uid="{DC745764-C63F-4DF1-914B-7B4C49259E81}"/>
    <hyperlink ref="H4332" r:id="rId315" display="https://advance.lexis.com/api/search?source=MTE2MDU2NA&amp;context=1516831" xr:uid="{209B44F6-5B12-45F3-942F-6EF520701A69}"/>
    <hyperlink ref="H7053" r:id="rId316" xr:uid="{00351FEC-41C4-462A-B86E-69F96967273B}"/>
    <hyperlink ref="H7054" r:id="rId317" display="https://advance.lexis.com/api/search?source=MTE2MDU2NA&amp;context=1516831" xr:uid="{EE0EBBE7-ABC5-43CE-A0D0-22489DA7F19F}"/>
    <hyperlink ref="H8480" r:id="rId318" xr:uid="{49735A23-C4F5-419A-8C8E-C60630ECE152}"/>
    <hyperlink ref="H8481" r:id="rId319" display="https://advance.lexis.com/api/search?source=MTE2MDU2NA&amp;context=1516831" xr:uid="{D3398647-8666-4784-864D-4DB83A61D2E4}"/>
    <hyperlink ref="H10152" r:id="rId320" display="https://advance.lexis.com/api/search?source=MTE2MDU2NA&amp;context=1516831" xr:uid="{238354A7-0122-484A-B35E-C3036C831BC4}"/>
    <hyperlink ref="H10957" r:id="rId321" xr:uid="{F19430E5-A415-4515-A837-CE69742C6802}"/>
    <hyperlink ref="H10958" r:id="rId322" display="https://advance.lexis.com/api/search?source=MTE2MDU2NA&amp;context=1516831" xr:uid="{38C5B38B-BA99-4E57-836B-6721CF4823B9}"/>
    <hyperlink ref="H2756" r:id="rId323" display="https://advance.lexis.com/api/search?source=MTE2MDU2NA&amp;context=1516831" xr:uid="{A8E9151A-F3BC-4599-B788-8C5E0280AF09}"/>
    <hyperlink ref="H6969" r:id="rId324" display="https://advance.lexis.com/api/search?source=MTE2MDU2NA&amp;context=1516831" xr:uid="{A64DF5DC-5599-4212-A326-DEFFA56E27CD}"/>
    <hyperlink ref="H6970" r:id="rId325" display="https://advance.lexis.com/api/search?source=MTE2MDU2NA&amp;context=1516831" xr:uid="{22171E97-342C-47B8-89FB-850E46B5DC0C}"/>
    <hyperlink ref="H6971" r:id="rId326" display="https://advance.lexis.com/api/search?source=MTE2MDU2NA&amp;context=1516831" xr:uid="{074C627C-9416-4C42-84BC-5EE843A3C3EB}"/>
    <hyperlink ref="H6972" r:id="rId327" display="https://advance.lexis.com/api/search?source=MTE2MDU2NA&amp;context=1516831" xr:uid="{48497EF9-5E11-44AC-9D5F-232B8124AC3A}"/>
    <hyperlink ref="H6973" r:id="rId328" display="https://advance.lexis.com/api/search?source=MTE2MDU2NA&amp;context=1516831" xr:uid="{0BCD6122-FD8A-4346-A32A-2660E9EF2822}"/>
    <hyperlink ref="H6974" r:id="rId329" display="https://advance.lexis.com/api/search?source=MTE2MDU2NA&amp;context=1516831" xr:uid="{850A30C6-A73F-4984-91D8-5235906ABF6B}"/>
    <hyperlink ref="H6975" r:id="rId330" display="https://advance.lexis.com/api/search?source=MTE2MDU2NA&amp;context=1516831" xr:uid="{AA246875-D8BE-4E1B-B3B4-0107B2954B59}"/>
    <hyperlink ref="H8047" r:id="rId331" display="https://advance.lexis.com/api/search?source=MTE2MDU2NA&amp;context=1516831" xr:uid="{3ABF2737-FE33-4739-B278-6F870C271E7E}"/>
    <hyperlink ref="H6976" r:id="rId332" xr:uid="{EEBCEDD7-4698-414F-AAD8-B7E68035391D}"/>
    <hyperlink ref="H6977" r:id="rId333" display="https://advance.lexis.com/api/search?source=MTE2MDU2NA&amp;context=1516831" xr:uid="{172B2506-2795-42BA-B2A2-C1AE2A09978B}"/>
    <hyperlink ref="H6978" r:id="rId334" display="https://advance.lexis.com/api/search?source=MTE2MDU2NA&amp;context=1516831" xr:uid="{87A36F55-DD62-4FF6-AC3F-E3B3B33F785C}"/>
    <hyperlink ref="H6979" r:id="rId335" display="https://advance.lexis.com/api/search?source=MTE2MDU2NA&amp;context=1516831" xr:uid="{49F803EB-F35A-4319-BC42-08516BEF35D9}"/>
    <hyperlink ref="H7068" r:id="rId336" display="https://advance.lexis.com/api/search?source=MTE2MDU2Ng&amp;context=1516831" xr:uid="{244CAE07-7FEB-402C-97D8-F3684FCC1341}"/>
    <hyperlink ref="H7071" r:id="rId337" display="https://advance.lexis.com/api/search?source=MTE2MDU2Ng&amp;context=1516831" xr:uid="{2E8E45AC-94FD-40D0-B74F-D350CB6CE3DD}"/>
    <hyperlink ref="H7541" r:id="rId338" display="https://advance.lexis.com/api/search?source=MTE2MDU2Ng&amp;context=1516831" xr:uid="{0F81FC4C-5F08-4689-A22C-BA66E7BC6826}"/>
    <hyperlink ref="H7543" r:id="rId339" display="https://advance.lexis.com/api/search?source=MTE2MzkwMQ&amp;context=1516831" xr:uid="{1276E9F8-FD20-48D0-9BB9-57BEDCD682F6}"/>
    <hyperlink ref="H7542" r:id="rId340" xr:uid="{D28C0FBF-A1BE-431D-8D4D-5AD26F74F94E}"/>
    <hyperlink ref="H7544" r:id="rId341" display="https://advance.lexis.com/api/search?source=MTE2MzkwMQ&amp;context=1516831" xr:uid="{92C84234-D556-4ADA-A6F0-A0B4EC57CF0A}"/>
    <hyperlink ref="H7545" r:id="rId342" display="https://advance.lexis.com/api/search?source=MTE2Mzg3Nw&amp;context=1516831" xr:uid="{569BC3BF-EFA1-4456-A055-F0ADF6BB954C}"/>
    <hyperlink ref="H7546" r:id="rId343" display="https://advance.lexis.com/api/search?source=MTE2Mzg3Nw&amp;context=1516831" xr:uid="{0790853C-EA02-415C-A131-CCC1E9C3CEA8}"/>
    <hyperlink ref="H7547" r:id="rId344" display="https://advance.lexis.com/api/search?source=MTE2Mzg3Nw&amp;context=1516831" xr:uid="{F94C22B6-D095-4C9C-92AB-39A974D3CAB0}"/>
    <hyperlink ref="H7548" r:id="rId345" display="https://advance.lexis.com/api/search?source=MTE2Mzg3Nw&amp;context=1516831" xr:uid="{9384A726-EC96-4326-A408-23C12CD13B7E}"/>
    <hyperlink ref="H7590" r:id="rId346" display="https://advance.lexis.com/api/search?source=MTE2Mzg3Nw&amp;context=1516831" xr:uid="{4FF99824-5998-4408-AE9E-5344318321AB}"/>
    <hyperlink ref="H7756" r:id="rId347" display="https://advance.lexis.com/api/search?source=MTE2Mzg3Nw&amp;context=1516831" xr:uid="{A6149812-4054-4E56-8BD0-06A60B0D57D4}"/>
    <hyperlink ref="H7757" r:id="rId348" display="https://advance.lexis.com/api/search?source=MTE2Mzg3Nw&amp;context=1516831" xr:uid="{67F02B90-1A41-4A61-8DD8-74AAED9DCFB7}"/>
    <hyperlink ref="H7759" r:id="rId349" display="https://advance.lexis.com/api/search?source=MTE2Mzg3Nw&amp;context=1516831" xr:uid="{D439DBB8-2B9A-4AAA-ACDF-B1E8920EA6A5}"/>
    <hyperlink ref="H7814" r:id="rId350" display="https://advance.lexis.com/api/search?source=MTE2Mzg4Mw&amp;context=1516831" xr:uid="{DA55F22B-8D98-4079-871E-7F97E7F41507}"/>
    <hyperlink ref="H7815" r:id="rId351" display="https://advance.lexis.com/api/search?source=MTE2Mzg4Mw&amp;context=1516831" xr:uid="{55213C0B-56B6-434B-B996-065212EBE5FB}"/>
    <hyperlink ref="H7942" r:id="rId352" display="https://advance.lexis.com/api/search?source=MTE2Mzg4Mw&amp;context=1516831" xr:uid="{B39B9F01-93BD-4B6E-9BEE-70C5FF15CBFB}"/>
    <hyperlink ref="H8045" r:id="rId353" display="https://advance.lexis.com/api/search?source=MTE2Mzg4Mw&amp;context=1516831" xr:uid="{34F0FFFA-0673-4C52-8119-51B93B18CA1C}"/>
    <hyperlink ref="H8108" r:id="rId354" display="https://advance.lexis.com/api/search?source=MTE2Mzg4Mw&amp;context=1516831" xr:uid="{D2502ED9-FA13-47B2-A05A-D6730F0D42F2}"/>
    <hyperlink ref="H1118" r:id="rId355" xr:uid="{083016ED-9F89-423C-906E-786F803E5412}"/>
    <hyperlink ref="H8934" r:id="rId356" xr:uid="{E029AAB9-90BF-457D-B8EA-EB565B53217B}"/>
    <hyperlink ref="H8938" r:id="rId357" xr:uid="{50797206-E6FD-469F-BA6F-3A09930E33FC}"/>
    <hyperlink ref="H4421" r:id="rId358" xr:uid="{1720AF35-120B-49FF-BB80-8DAE8BD14545}"/>
    <hyperlink ref="H6123" r:id="rId359" xr:uid="{F6516CAA-26C0-4C93-A2B7-727DC5EFE1C9}"/>
    <hyperlink ref="H3819" r:id="rId360" xr:uid="{61DFF1E0-E2CB-4332-9101-A58CB60A6730}"/>
    <hyperlink ref="H3937" r:id="rId361" xr:uid="{08248099-4C83-41C5-9F80-C5C30B8E5670}"/>
    <hyperlink ref="H4347" r:id="rId362" xr:uid="{C546BD4E-267B-4DB5-9FD3-1C0EDB1D3942}"/>
    <hyperlink ref="H9852" r:id="rId363" xr:uid="{2421391C-0617-4BEA-93A1-E9C89A49C431}"/>
    <hyperlink ref="H9851" r:id="rId364" xr:uid="{953CB333-7239-489C-AAF8-D2149398FCE4}"/>
    <hyperlink ref="H4831" r:id="rId365" xr:uid="{E084C41A-9306-4627-B288-D9391539A5F9}"/>
    <hyperlink ref="H9981" r:id="rId366" xr:uid="{015EB576-02DB-4202-8C4F-C6D2A2783AE2}"/>
    <hyperlink ref="H5216" r:id="rId367" xr:uid="{14D5EE27-066B-411F-9D3A-E85905DC2226}"/>
    <hyperlink ref="H6481" r:id="rId368" xr:uid="{D12FD51C-C514-46B1-9230-C79C4B251DDD}"/>
    <hyperlink ref="H449" r:id="rId369" xr:uid="{2566C50C-95B9-4109-87FA-F30CABCEDFAD}"/>
    <hyperlink ref="H450" r:id="rId370" xr:uid="{90B66914-6C57-4E8A-BAD2-3D17B422DCDC}"/>
    <hyperlink ref="H835" r:id="rId371" xr:uid="{829FD1EF-6C84-44D6-A5B0-735653A2F1B9}"/>
    <hyperlink ref="H5538" r:id="rId372" xr:uid="{C8AD9818-DB96-4262-A45D-217F32127903}"/>
    <hyperlink ref="H77" r:id="rId373" xr:uid="{F2B8EB53-56AC-456D-89C3-A9A1C13FD7DF}"/>
    <hyperlink ref="H109" r:id="rId374" xr:uid="{BCA935D0-BB12-49A9-9609-075512749F73}"/>
    <hyperlink ref="H9475" r:id="rId375" xr:uid="{3774B3C0-79A7-4D53-85B1-FD53AC22D0E1}"/>
    <hyperlink ref="H9476" r:id="rId376" display="https://advance.lexis.com/api/search?source=MTE2NDI0Ng&amp;context=1516831" xr:uid="{80048A89-566F-4F96-93C8-911950B8AD7D}"/>
    <hyperlink ref="H91" r:id="rId377" display="https://advance.lexis.com/api/search?source=MTE2NDI0NQ&amp;context=1516831" xr:uid="{AD266B65-55B0-4EF4-A521-B1CFBE0DE098}"/>
    <hyperlink ref="H92" r:id="rId378" display="https://advance.lexis.com/api/search?source=MTE2NDE2NA&amp;context=1516831" xr:uid="{105F2FF5-F831-4614-BFF6-13281D912943}"/>
    <hyperlink ref="H93" r:id="rId379" display="https://advance.lexis.com/api/search?source=MTE2NDE2Mw&amp;context=1516831" xr:uid="{8332B8E1-763D-4AA9-AA4D-1DF1998399E8}"/>
    <hyperlink ref="H158" r:id="rId380" display="https://advance.lexis.com/api/search?source=MTE2NDE2Mg&amp;context=1516831" xr:uid="{332B755E-1D3D-4473-8058-E70D35BB1CDB}"/>
    <hyperlink ref="H760" r:id="rId381" display="https://advance.lexis.com/api/search?source=MTE2NDE2Mg&amp;context=1516831" xr:uid="{7199A336-367A-4BC7-AE49-01EB5D17180E}"/>
    <hyperlink ref="H1225" r:id="rId382" display="https://advance.lexis.com/api/search?source=MTE2NDE2Mg&amp;context=1516831" xr:uid="{F258C066-1630-4713-B76F-FB815FF2D9C7}"/>
    <hyperlink ref="H1352" r:id="rId383" display="https://advance.lexis.com/api/search?source=MTE2NDE2OA&amp;context=1516831" xr:uid="{90CCE1FC-A7DE-424B-B206-BD58705E0E8B}"/>
    <hyperlink ref="H1645" r:id="rId384" display="https://advance.lexis.com/api/search?source=MTE2NDE3NQ&amp;context=1516831" xr:uid="{D1E9FEB9-3DDB-4291-B977-D75EFF8EACD3}"/>
    <hyperlink ref="H1662" r:id="rId385" display="https://advance.lexis.com/api/search?source=MTE2NDE3NQ&amp;context=1516831" xr:uid="{BED151F8-49A2-42D4-83ED-3C99D57CAE5E}"/>
    <hyperlink ref="H1666" r:id="rId386" display="https://advance.lexis.com/api/search?source=MTE2NDE3NQ&amp;context=1516831" xr:uid="{90D55A52-629B-48AB-A151-89AC8DE36EED}"/>
    <hyperlink ref="H1667" r:id="rId387" display="https://advance.lexis.com/api/search?source=MTE2NDE3NQ&amp;context=1516831" xr:uid="{737B3295-9E93-4672-8619-402B02E554F1}"/>
    <hyperlink ref="H1895" r:id="rId388" display="https://advance.lexis.com/api/search?source=MTE2NDE3NQ&amp;context=1516831" xr:uid="{6A0E1A22-6EEA-480A-9B3D-F0D716112094}"/>
    <hyperlink ref="H2274" r:id="rId389" display="https://advance.lexis.com/api/search?source=MTE2NDE4Mg&amp;context=1516831" xr:uid="{03160BC3-07CF-4C09-BFD6-439FF56C3892}"/>
    <hyperlink ref="H2599" r:id="rId390" display="https://advance.lexis.com/api/search?source=MTE2NDE3Nw&amp;context=1516831" xr:uid="{62F1F048-6DCF-4D6D-B1EF-0C659AAEDB15}"/>
    <hyperlink ref="H2727" r:id="rId391" display="https://advance.lexis.com/api/search?source=MTE2NDE3Nw&amp;context=1516831" xr:uid="{0F572C77-CF69-4158-9632-EE4B11B28AC8}"/>
    <hyperlink ref="H2889" r:id="rId392" display="https://advance.lexis.com/api/search?source=MTE2NDE3Nw&amp;context=1516831" xr:uid="{8DF6B2AF-D83D-4839-A873-3BCC0C138A57}"/>
    <hyperlink ref="H3251" r:id="rId393" display="https://advance.lexis.com/api/search?source=MTE2NDE3Nw&amp;context=1516831" xr:uid="{BC2BA70D-A554-4F66-95B2-92E2B3E1ED0D}"/>
    <hyperlink ref="H3322" r:id="rId394" display="https://advance.lexis.com/api/search?source=MTE2NDE3Nw&amp;context=1516831" xr:uid="{7F2418D2-1B28-4218-9A19-C74D67FC3BC2}"/>
    <hyperlink ref="H3934" r:id="rId395" display="https://advance.lexis.com/api/search?source=MTE2NDE3Nw&amp;context=1516831" xr:uid="{1CDC4BDF-E1E3-413F-950A-D2D7FCA5E1B8}"/>
    <hyperlink ref="H4327" r:id="rId396" xr:uid="{95163CFD-6B5E-4FFC-8626-FA516909C561}"/>
    <hyperlink ref="H4636" r:id="rId397" display="https://advance.lexis.com/api/search?source=MTE2NDE2NQ&amp;context=1516831" xr:uid="{DEE8D2DE-3C35-48BA-806B-2CB78C0258D3}"/>
    <hyperlink ref="H4709" r:id="rId398" display="https://advance.lexis.com/api/search?source=MTE2NDE2NQ&amp;context=1516831" xr:uid="{34C36BCA-A864-4FAB-A6E3-E972207D8A27}"/>
    <hyperlink ref="H5833" r:id="rId399" display="https://advance.lexis.com/api/search?source=MTE2NDE2NQ&amp;context=1516831" xr:uid="{9F6D0835-002C-4704-9E0B-C1F4C6AA5618}"/>
    <hyperlink ref="H6023" r:id="rId400" display="https://advance.lexis.com/api/search?source=MTE2NDE5MA&amp;context=1516831" xr:uid="{97762014-0259-4343-9E86-3D01FFDEF992}"/>
    <hyperlink ref="H6084" r:id="rId401" display="https://advance.lexis.com/api/search?source=MTE2NDE5MA&amp;context=1516831" xr:uid="{40F6E698-F757-40D3-A176-913D73FCD12D}"/>
    <hyperlink ref="H7124" r:id="rId402" display="https://advance.lexis.com/api/search?source=MTE2NDE5MQ&amp;context=1516831" xr:uid="{46E3E6C8-D59B-4821-8475-DFE30588229E}"/>
    <hyperlink ref="H7527" r:id="rId403" display="https://advance.lexis.com/api/search?source=MTE2NDE5MQ&amp;context=1516831" xr:uid="{E20E7829-50BC-4A63-9BAF-F2119DC2B108}"/>
    <hyperlink ref="H8457" r:id="rId404" display="https://advance.lexis.com/api/search?source=MTE2NDE5MQ&amp;context=1516831" xr:uid="{07770F57-2FF3-44A5-848A-B1E4074C0E01}"/>
    <hyperlink ref="H9438" r:id="rId405" display="https://advance.lexis.com/api/search?source=MTE2NDE5MQ&amp;context=1516831" xr:uid="{D48DDED4-B2A2-48D9-8B9A-BB0B9F3CFE03}"/>
    <hyperlink ref="H9820" r:id="rId406" display="https://advance.lexis.com/api/search?source=MTE2NDE5MQ&amp;context=1516831" xr:uid="{85950C07-F3A4-4C6D-BDBC-FCCD4B72D10A}"/>
    <hyperlink ref="H10058" r:id="rId407" display="https://advance.lexis.com/api/search?source=MTE2NDE5MQ&amp;context=1516831" xr:uid="{3BA76CC3-7DD0-48F9-BC27-B923C2525FE0}"/>
    <hyperlink ref="H10437" r:id="rId408" display="https://advance.lexis.com/api/search?source=MTE2NDE5MQ&amp;context=1516831" xr:uid="{B658BF0E-F817-422C-AD4B-DEB4262263D0}"/>
    <hyperlink ref="H10454" r:id="rId409" display="https://advance.lexis.com/api/search?source=MTE2NDE5MQ&amp;context=1516831" xr:uid="{5CCEFBE1-5567-4163-B102-E2D735EF7C1C}"/>
    <hyperlink ref="H11198" r:id="rId410" display="https://advance.lexis.com/api/search?source=MTE2NDE5MQ&amp;context=1516831" xr:uid="{D0F0C3EF-1311-418A-B4AF-22939B2E17AB}"/>
    <hyperlink ref="H9533" r:id="rId411" display="https://advance.lexis.com/api/search?source=MTE2Mzg0MQ&amp;context=1516831" xr:uid="{01B90808-8D3F-44C9-8A2C-DD535917BD39}"/>
    <hyperlink ref="H11715" r:id="rId412" xr:uid="{35C22A96-8260-4C9F-9CB0-CE7CA36FC6CD}"/>
    <hyperlink ref="H11713" r:id="rId413" display="https://advance.lexis.com/api/search?source=MTA5OTk4OA&amp;context=1516831" xr:uid="{FB8F8B95-3167-4DFF-9DB1-A562E345B5E0}"/>
    <hyperlink ref="H11708" r:id="rId414" display="https://advance.lexis.com/api/search?source=MTA5OTk4OQ&amp;context=1516831" xr:uid="{5AF56E46-8578-4055-A64F-7ECC075CEFE0}"/>
    <hyperlink ref="H11695" r:id="rId415" display="https://advance.lexis.com/api/search?source=MTA5OTk4OQ&amp;context=1516831" xr:uid="{5390F237-3B59-4F33-B2C6-FBBA0FAF565A}"/>
    <hyperlink ref="H11690" r:id="rId416" display="https://advance.lexis.com/api/search?source=MTA5OTk4OQ&amp;context=1516831" xr:uid="{BE7AEB40-BF9E-42A4-8CB2-32C097E649E7}"/>
    <hyperlink ref="H11689" r:id="rId417" display="https://advance.lexis.com/api/search?source=MTA5OTk4OQ&amp;context=1516831" xr:uid="{276EED9C-F90B-48A0-B428-856BF9F550B4}"/>
    <hyperlink ref="H11688" r:id="rId418" display="https://advance.lexis.com/api/search?source=MTA5OTk4OQ&amp;context=1516831" xr:uid="{50CE45EE-579E-4ED1-8AA6-2FE84919A8DB}"/>
    <hyperlink ref="H11670" r:id="rId419" display="https://advance.lexis.com/api/search?source=MTA5OTk4OQ&amp;context=1516831" xr:uid="{A8B4F816-6909-4C46-B5E1-F307BF11F4A3}"/>
    <hyperlink ref="H11669" r:id="rId420" display="https://advance.lexis.com/api/search?source=MTA5OTk4OQ&amp;context=1516831" xr:uid="{5D94C7E8-D0C2-41EA-AAAC-BCF317E1E016}"/>
    <hyperlink ref="H11644" r:id="rId421" xr:uid="{3C83BBC1-915A-4F01-BB47-203D136E818F}"/>
    <hyperlink ref="H11640" r:id="rId422" display="https://advance.lexis.com/api/search?source=MTA5OTk4OQ&amp;context=1516831" xr:uid="{6922A70F-AE6A-4DA8-9613-4E26D2C94BF9}"/>
    <hyperlink ref="H11636" r:id="rId423" display="https://advance.lexis.com/api/search?source=MTA5OTk4OQ&amp;context=1516831" xr:uid="{D5ADA51B-2A51-401A-AEA7-1A2970391FC1}"/>
    <hyperlink ref="H11583" r:id="rId424" display="https://advance.lexis.com/api/search?source=MTA5OTk4OQ&amp;context=1516831" xr:uid="{A5012313-0D4B-4F52-9CCB-EE4EBB7D83B1}"/>
    <hyperlink ref="H11581" r:id="rId425" display="https://advance.lexis.com/api/search?source=MTA5OTk4OQ&amp;context=1516831" xr:uid="{CAF9B890-C1DF-4BE6-A904-0E2203A91853}"/>
    <hyperlink ref="H11580" r:id="rId426" display="https://advance.lexis.com/api/search?source=MTA5OTk4OQ&amp;context=1516831" xr:uid="{6DEA2CDB-757A-4D8E-B2F1-CD761E59EAFE}"/>
    <hyperlink ref="H11579" r:id="rId427" display="https://advance.lexis.com/api/search?source=MTA5OTk4OQ&amp;context=1516831" xr:uid="{AAABA9AD-DA98-4BFB-8AC3-42E85A71FE1F}"/>
    <hyperlink ref="H11578" r:id="rId428" display="https://advance.lexis.com/api/search?source=MTA5OTk4OQ&amp;context=1516831" xr:uid="{8C4C6182-4DCC-41A0-AEAC-8E009D77B0CF}"/>
    <hyperlink ref="H11577" r:id="rId429" display="https://advance.lexis.com/api/search?source=MTA5OTk4OQ&amp;context=1516831" xr:uid="{81112EEC-9EF3-4ACA-B0C7-AD7B279DC820}"/>
    <hyperlink ref="H11439" r:id="rId430" display="https://advance.lexis.com/api/search?source=MTA5OTk4OQ&amp;context=1516831" xr:uid="{2E578037-FDC6-4926-9E5F-4A2877C308A6}"/>
    <hyperlink ref="H11437" r:id="rId431" display="https://advance.lexis.com/api/search?source=MTA5OTk4OQ&amp;context=1516831" xr:uid="{A23AD260-308C-4F5A-8F85-D92CA8F135C6}"/>
    <hyperlink ref="H11434" r:id="rId432" display="https://advance.lexis.com/api/search?source=MTA5OTk4OQ&amp;context=1516831" xr:uid="{E5EC9B4C-0A60-45E4-821C-BFD323410B15}"/>
    <hyperlink ref="H11431" r:id="rId433" display="https://advance.lexis.com/api/search?source=MTA5OTk4OQ&amp;context=1516831" xr:uid="{EBD968A5-3674-44EF-95F2-1618325F778A}"/>
    <hyperlink ref="H11427" r:id="rId434" xr:uid="{9EE1C544-941C-466B-B399-06C9DFE47218}"/>
    <hyperlink ref="H11416" r:id="rId435" display="https://advance.lexis.com/api/search?source=MTA5OTk4OQ&amp;context=1516831" xr:uid="{08079227-162E-40D6-9B3F-66F029F7301F}"/>
    <hyperlink ref="H11405" r:id="rId436" xr:uid="{BC2DECCF-02CA-41A2-B1BE-0F6E7D8392A5}"/>
    <hyperlink ref="H11401" r:id="rId437" display="https://advance.lexis.com/api/search?source=MTA5OTk4OQ&amp;context=1516831" xr:uid="{8952693D-91AD-4405-A632-25CEBE3CF507}"/>
    <hyperlink ref="H11398" r:id="rId438" display="https://advance.lexis.com/api/search?source=MTA5OTk4OQ&amp;context=1516831" xr:uid="{A0CC0402-D224-47CA-8A69-47E68BD0D854}"/>
    <hyperlink ref="H11388" r:id="rId439" display="https://advance.lexis.com/api/search?source=MTA5OTk4OQ&amp;context=1516831" xr:uid="{9071C7DF-BAA3-4DC0-9D70-FE2EC67B7BD9}"/>
    <hyperlink ref="H11386" r:id="rId440" xr:uid="{0089A71C-3E52-4F4F-AB7B-BEB1F64632BA}"/>
    <hyperlink ref="H128" r:id="rId441" display="https://advance.lexis.com/api/search?source=MTA5OTk4OQ&amp;context=1516831" xr:uid="{CC1CDCB5-D104-46BD-A981-7273564328D1}"/>
    <hyperlink ref="H10847" r:id="rId442" xr:uid="{B30168E4-1127-44BD-A9A1-53107B99BD8E}"/>
    <hyperlink ref="H10819" r:id="rId443" display="https://advance.lexis.com/api/search?source=MTA5OTk4OQ&amp;context=1516831" xr:uid="{03576493-D513-43D5-B6EE-8510B5867349}"/>
    <hyperlink ref="H10818" r:id="rId444" display="https://advance.lexis.com/api/search?source=MTA5OTk4OQ&amp;context=1516831" xr:uid="{5FD5FC14-7475-43B1-B462-807E5EE81CC2}"/>
    <hyperlink ref="H10803" r:id="rId445" display="https://advance.lexis.com/api/search?source=MTA5OTk4OQ&amp;context=1516831" xr:uid="{73C75D28-4B1F-4FD1-8F1F-2F009B9AC169}"/>
    <hyperlink ref="H10723" r:id="rId446" display="https://advance.lexis.com/api/search?source=MTA5OTk4OQ&amp;context=1516831" xr:uid="{A32F4B47-93AA-46B9-B76B-F3C0E477A59B}"/>
    <hyperlink ref="H10722" r:id="rId447" display="https://advance.lexis.com/api/search?source=MTA5OTk4OQ&amp;context=1516831" xr:uid="{126A55C8-B8E3-42F0-B4CA-92B2B36E14A1}"/>
    <hyperlink ref="H10680" r:id="rId448" display="https://advance.lexis.com/api/search?source=MTA5MjY1Mg&amp;context=1516831" xr:uid="{4D932D35-625C-4E9E-A732-84E9AFC39E55}"/>
    <hyperlink ref="H10688" r:id="rId449" display="https://advance.lexis.com/api/search?source=MTA2NzUzNw&amp;context=1516831" xr:uid="{9B9B3B9E-774C-4A30-88CD-BDC3A4BE47B6}"/>
    <hyperlink ref="H10687" r:id="rId450" display="https://advance.lexis.com/api/search?source=MTA2NzUzNw&amp;context=1516831" xr:uid="{3C5A28D7-6CF2-4488-918E-ED0786B17B51}"/>
    <hyperlink ref="H10686" r:id="rId451" display="https://advance.lexis.com/api/search?source=MTA2NzUzNw&amp;context=1516831" xr:uid="{3F7475E7-D969-473A-A4AC-94C50D440EB9}"/>
    <hyperlink ref="H7872" r:id="rId452" xr:uid="{C3235008-86EE-486D-9900-CD3703E2733B}"/>
    <hyperlink ref="H7875" r:id="rId453" display="https://advance.lexis.com/api/search?source=MTA2NzUzNw&amp;context=1516831" xr:uid="{332C9252-7DF9-414D-A12E-3D8C358D8333}"/>
    <hyperlink ref="H7873" r:id="rId454" display="https://advance.lexis.com/api/search?source=MTA2NzUzNw&amp;context=1516831" xr:uid="{F8B2EFE1-1113-4874-8AFF-F9C101F3873D}"/>
    <hyperlink ref="H7857" r:id="rId455" display="https://advance.lexis.com/api/search?source=MTA2NzUzNw&amp;context=1516831" xr:uid="{CEB81AB4-0129-4655-92D3-F9D48950CDF6}"/>
    <hyperlink ref="H7824" r:id="rId456" display="https://advance.lexis.com/api/search?source=MTA2NzUzNw&amp;context=1516831" xr:uid="{EFC685FB-CC34-464C-A8AA-E937B475034B}"/>
    <hyperlink ref="H7818" r:id="rId457" display="https://advance.lexis.com/api/search?source=MTA2NzUzNw&amp;context=1516831" xr:uid="{CB7BE31E-983B-41F7-ACD3-79D9BC5C2593}"/>
    <hyperlink ref="H7817" r:id="rId458" display="https://advance.lexis.com/api/search?source=MTA2NzUzNw&amp;context=1516831" xr:uid="{6C157955-9CA4-4434-AD7B-15913CC04688}"/>
    <hyperlink ref="H7816" r:id="rId459" display="https://advance.lexis.com/api/search?source=MTA2NzUzNw&amp;context=1516831" xr:uid="{072E1465-3557-470E-9A5B-3B9EFE6E9820}"/>
    <hyperlink ref="H7758" r:id="rId460" display="https://advance.lexis.com/api/search?source=MTA2NzUzNw&amp;context=1516831" xr:uid="{CC4E6B6D-86B7-4C48-A6B0-8CFBB5EAB8BE}"/>
    <hyperlink ref="H7760" r:id="rId461" display="https://advance.lexis.com/api/search?source=MTA2NzUzNw&amp;context=1516831" xr:uid="{20B2A4DA-6873-4418-BE98-B565E8E0F0C7}"/>
    <hyperlink ref="H7761" r:id="rId462" display="https://advance.lexis.com/api/search?source=MTA2NzUzNw&amp;context=1516831" xr:uid="{DDB642B0-837D-4947-8980-363FF935D529}"/>
    <hyperlink ref="H7726" r:id="rId463" display="https://advance.lexis.com/api/search?source=MTA2NzUzNw&amp;context=1516831" xr:uid="{BCC888EE-316A-47B0-960D-467A607A8777}"/>
    <hyperlink ref="H6903" r:id="rId464" display="https://advance.lexis.com/api/search?source=MTA2NzUzNw&amp;context=1516831" xr:uid="{77E3A681-774D-426B-BA70-4D50014D6975}"/>
    <hyperlink ref="H6904" r:id="rId465" display="https://advance.lexis.com/api/search?source=MTA2NzUzNw&amp;context=1516831" xr:uid="{C9D6F569-DF75-40A6-A389-D77A54A84769}"/>
    <hyperlink ref="H6910" r:id="rId466" xr:uid="{CBFF0F33-E581-436D-BA32-1E011002D0ED}"/>
    <hyperlink ref="H3209" r:id="rId467" display="https://advance.lexis.com/api/search?source=MTA2NzUzNw&amp;context=1516831" xr:uid="{1BC147A9-8645-4093-8326-E75D2F9C0E72}"/>
    <hyperlink ref="H3178" r:id="rId468" xr:uid="{78671F81-8E55-4987-B741-9F7042F49735}"/>
    <hyperlink ref="H4603" r:id="rId469" display="https://advance.lexis.com/api/search?source=MTA3NDQ2OA&amp;context=1516831" xr:uid="{4B0DD353-1C0D-47DC-B1AB-798DCB0F9A1F}"/>
    <hyperlink ref="H4613" r:id="rId470" display="https://advance.lexis.com/api/search?source=MTA3NDQ2OA&amp;context=1516831" xr:uid="{3D813540-7C1F-460E-B186-F6D5966A3185}"/>
    <hyperlink ref="H42" r:id="rId471" display="https://advance.lexis.com/api/search?source=MTE2NDIwMA&amp;context=1516831" xr:uid="{9B024D34-12C8-4B89-8C17-052B48B45D38}"/>
    <hyperlink ref="H48" r:id="rId472" display="https://advance.lexis.com/api/search?source=MTE2NDA1NQ%20&amp;context=1516831" xr:uid="{AE2D1C83-EE9E-4D42-BFE6-948043B064C0}"/>
    <hyperlink ref="H54" r:id="rId473" xr:uid="{4BB8B749-845C-470D-9B5C-2CC25DBE63BF}"/>
    <hyperlink ref="H53" r:id="rId474" display="https://advance.lexis.com/api/search?source=MTE2NDA1Nw&amp;context=1516831" xr:uid="{A68FA038-B135-435C-BBC8-6232C22909DF}"/>
    <hyperlink ref="H155" r:id="rId475" display="https://advance.lexis.com/api/search?source=MTA5OTkxNQ&amp;context=1516831" xr:uid="{9063F38E-CC8B-45D5-8C85-2421AF73F127}"/>
    <hyperlink ref="H382" r:id="rId476" display="https://advance.lexis.com/api/search?source=MTA5OTkxNQ&amp;context=1516831" xr:uid="{17A6BEA3-12A9-46B2-B7C1-A4297E4EBCB4}"/>
    <hyperlink ref="H685" r:id="rId477" display="https://advance.lexis.com/api/search?source=MTA5OTkxNQ&amp;context=1516831" xr:uid="{EE97CE21-85D5-439E-8459-F0E7C544291A}"/>
    <hyperlink ref="H1055" r:id="rId478" display="https://advance.lexis.com/api/search?source=MTA5OTkxNQ&amp;context=1516831" xr:uid="{A0EC9AC7-FBD5-42D2-877A-F33594F72CB0}"/>
    <hyperlink ref="H1142" r:id="rId479" display="https://advance.lexis.com/api/search?source=MTA5OTkxNQ&amp;context=1516831" xr:uid="{DE19E1C1-E4A2-482F-BD33-967DE8F8C735}"/>
    <hyperlink ref="H1143" r:id="rId480" display="https://advance.lexis.com/api/search?source=MTE2NDA2Mg&amp;context=1516831" xr:uid="{E45E7696-CDEE-4D27-8FA6-A6DB58368244}"/>
    <hyperlink ref="H1141" r:id="rId481" xr:uid="{329621C0-3E18-406C-9497-C13A247ACF94}"/>
    <hyperlink ref="H1798" r:id="rId482" display="https://advance.lexis.com/api/search?source=MTE2NDA2Mg&amp;context=1516831" xr:uid="{3EEA70BA-FE52-4159-8292-30343978160B}"/>
    <hyperlink ref="H2420" r:id="rId483" display="https://advance.lexis.com/api/search?source=MTE2NDA2Mg&amp;context=1516831" xr:uid="{20F2838F-A98B-4FE5-9ED1-F569E2550627}"/>
    <hyperlink ref="H2728" r:id="rId484" display="https://advance.lexis.com/api/search?source=MTE2NDA2Nw&amp;context=1516831" xr:uid="{41853871-6403-4E63-9AB2-BBB812763B9B}"/>
    <hyperlink ref="H2730" r:id="rId485" display="https://advance.lexis.com/api/search?source=MTE2NDA2Nw&amp;context=1516831" xr:uid="{6DA8A725-6852-4C9A-8D4E-B597C15BCAC9}"/>
    <hyperlink ref="H2773" r:id="rId486" display="https://advance.lexis.com/api/search?source=MTE2NDA2Nw&amp;context=1516831" xr:uid="{789C4F8B-5D73-4E9F-9150-7C6F583BF5E2}"/>
    <hyperlink ref="H2966" r:id="rId487" display="https://advance.lexis.com/api/search?source=MTE2NDA2Nw&amp;context=1516831" xr:uid="{1382D673-E0A7-430B-A8C7-66501148743C}"/>
    <hyperlink ref="H2968" r:id="rId488" display="https://advance.lexis.com/api/search?source=MTE2NDA2Nw&amp;context=1516831" xr:uid="{5BC041CA-EC60-443D-91F1-5CAFA1C422E9}"/>
    <hyperlink ref="H2969" r:id="rId489" xr:uid="{865959E0-01E4-4D63-8356-1CB47C2E960C}"/>
    <hyperlink ref="H2972" r:id="rId490" display="https://advance.lexis.com/api/search?source=MTE2NDA2Nw&amp;context=1516831" xr:uid="{D09671F0-9B4C-4B15-8904-6A7286126191}"/>
    <hyperlink ref="H3020" r:id="rId491" display="https://advance.lexis.com/api/search?source=MTE2NDA3MA&amp;context=1516831" xr:uid="{F8F3D17A-C2D7-4FD7-821D-6B6445F5DC47}"/>
    <hyperlink ref="H3021" r:id="rId492" display="https://advance.lexis.com/api/search?source=MTE2NDA3MA&amp;context=1516831" xr:uid="{92B499B5-4679-41BC-8A4F-4410F4A31DD0}"/>
    <hyperlink ref="H3043" r:id="rId493" xr:uid="{43B8C833-49BB-454D-9075-E66636721763}"/>
    <hyperlink ref="H3045" r:id="rId494" display="https://advance.lexis.com/api/search?source=MTE2NDA3MA&amp;context=1516831" xr:uid="{D6A3F20A-BECF-4919-B533-D9FFF05D04BC}"/>
    <hyperlink ref="H3142" r:id="rId495" display="https://advance.lexis.com/api/search?source=MTE2NDA3MA&amp;context=1516831" xr:uid="{ACDD79BF-B9AE-4888-9D7A-703FE9AA7CAD}"/>
    <hyperlink ref="H3143" r:id="rId496" display="https://advance.lexis.com/api/search?source=MTA5NTM0Mw&amp;context=1516831" xr:uid="{F135E901-2667-46CD-B192-6B746EFF7AF1}"/>
    <hyperlink ref="H3214" r:id="rId497" display="https://advance.lexis.com/api/search?source=MTE2NDA3Mw&amp;context=1516831" xr:uid="{D4133791-D10E-41DC-88BD-8B0DB3D65B05}"/>
    <hyperlink ref="H3366" r:id="rId498" display="https://advance.lexis.com/api/search?source=MTE2NDA3NA&amp;context=1516831" xr:uid="{3897FFD7-E218-4AD2-BEEE-04CCADB9BAB8}"/>
    <hyperlink ref="H3367" r:id="rId499" display="https://advance.lexis.com/api/search?source=MTE2NDA3NQ&amp;context=1516831" xr:uid="{C6F6A1ED-09CB-4452-9E1B-0FA309B2AB7F}"/>
    <hyperlink ref="H3544" r:id="rId500" xr:uid="{A68743DD-C030-469C-BACA-D6D721521760}"/>
    <hyperlink ref="H3545" r:id="rId501" display="https://advance.lexis.com/api/search?source=MTA4MjUyOQ&amp;context=1516831" xr:uid="{929770B2-6F66-4B1C-8B0E-AFDD3B113C7A}"/>
    <hyperlink ref="H3546" r:id="rId502" display="https://advance.lexis.com/api/search?source=MTA1NTcxOQ&amp;context=1516831" xr:uid="{D89E8A35-91DA-4BFE-923F-ABE0C9C65032}"/>
    <hyperlink ref="H3547" r:id="rId503" xr:uid="{74211DE4-8B1E-4042-A948-5B899612F394}"/>
    <hyperlink ref="H3548" r:id="rId504" display="https://advance.lexis.com/api/search?source=MTE2NDA3Ng&amp;context=1516831" xr:uid="{DFBF534E-B0DC-4734-8979-D08059B77C69}"/>
    <hyperlink ref="H3550" r:id="rId505" display="https://advance.lexis.com/api/search?source=MTE2NDA3Nw&amp;context=1516831" xr:uid="{A424E560-0090-4F33-8DC6-EAAEE4E9192C}"/>
    <hyperlink ref="H3839" r:id="rId506" xr:uid="{2FABCFAD-9FAD-428D-A855-F7BE2E2DEF57}"/>
    <hyperlink ref="H3838" r:id="rId507" display="https://advance.lexis.com/api/search?source=MTE2NDA3Nw&amp;context=1516831" xr:uid="{3642B803-8C0F-406F-8304-9853B6923BE6}"/>
    <hyperlink ref="H3848" r:id="rId508" display="https://advance.lexis.com/api/search?source=MTE2NDA3OA&amp;context=1516831" xr:uid="{3925633D-2CCC-4C3B-B432-39596423DB2C}"/>
    <hyperlink ref="H3850" r:id="rId509" display="https://advance.lexis.com/api/search?source=MTA5MTQzMw&amp;context=1516831" xr:uid="{14129C4E-CBF0-4AE8-8D8D-395216EC8124}"/>
    <hyperlink ref="H3922" r:id="rId510" display="https://advance.lexis.com/api/search?source=MTE2NDE0MQ&amp;context=1516831" xr:uid="{EF441FA7-1701-4BC3-997D-9AA2CB76E931}"/>
    <hyperlink ref="H3987" r:id="rId511" display="https://advance.lexis.com/api/search?source=MTE2NDEzNQ&amp;context=1516831" xr:uid="{F56B071C-79A3-4870-A9D5-BBB219A43FC0}"/>
    <hyperlink ref="H3988" r:id="rId512" display="https://advance.lexis.com/api/search?source=MTE2NDA3OQ&amp;context=1516831" xr:uid="{9B6641F7-9D49-4492-9885-F8FDE93D8B19}"/>
    <hyperlink ref="H4047" r:id="rId513" display="https://advance.lexis.com/api/search?source=MTA5MTIyMg&amp;context=1516831" xr:uid="{C8CD9BFC-B167-4CE0-81F3-0176B5726594}"/>
    <hyperlink ref="H4048" r:id="rId514" display="https://advance.lexis.com/api/search?source=MTA5MTIyMg&amp;context=1516831" xr:uid="{F949C03B-0AF6-40E4-A147-C6F0B1CD1B06}"/>
    <hyperlink ref="H4049" r:id="rId515" display="https://advance.lexis.com/api/search?source=MTA5NTQ0Nw&amp;context=1516831" xr:uid="{69B23248-4FBC-4A8B-8516-A306D1101ED2}"/>
    <hyperlink ref="H4052" r:id="rId516" display="https://advance.lexis.com/api/search?source=MTA5NTQ0OA&amp;context=1516831" xr:uid="{038C7412-5DBD-4780-81E2-AC52AB0A352F}"/>
    <hyperlink ref="G4088" r:id="rId517" display="https://tv9gujarati.com/" xr:uid="{ECCC7BE9-9FB1-4D23-9CBE-7CAAD4169634}"/>
    <hyperlink ref="H4088" r:id="rId518" display="https://advance.lexis.com/api/search?source=MTE2NDA4MA&amp;context=1516831" xr:uid="{3530791E-7691-46D8-8B0A-EF0E5B783C97}"/>
    <hyperlink ref="H4089" r:id="rId519" display="https://advance.lexis.com/api/search?source=MTA5NDc3Nw&amp;context=1516831" xr:uid="{8B03C4C3-C2F9-4C39-BFF2-2B6046D537CE}"/>
    <hyperlink ref="H4096" r:id="rId520" display="https://advance.lexis.com/api/search?source=MTA5NDc3OA&amp;context=1516831" xr:uid="{70C32400-F91D-44AD-B869-D47FF244947F}"/>
    <hyperlink ref="H4098" r:id="rId521" display="https://advance.lexis.com/api/search?source=MTE2NDA4MQ&amp;context=1516831" xr:uid="{76F2F508-21D6-42DC-B7A0-02B544FCBFB7}"/>
    <hyperlink ref="H4099" r:id="rId522" display="https://advance.lexis.com/api/search?source=MTA5NDYwNQ&amp;context=1516831" xr:uid="{1D10E66A-4433-4FC9-BEC2-960D3242FABB}"/>
    <hyperlink ref="H4207" r:id="rId523" display="https://advance.lexis.com/api/search?source=MTE2MDQ3MQ&amp;context=1516831" xr:uid="{D511374D-6DF7-4A42-A83E-CE6E1E546415}"/>
    <hyperlink ref="H4266" r:id="rId524" display="https://advance.lexis.com/api/search?source=MTE2NDA4Mg&amp;context=1516831" xr:uid="{EA7E5D74-3023-4D7D-8891-61BE67CF4B33}"/>
    <hyperlink ref="H4285" r:id="rId525" display="https://advance.lexis.com/api/search?source=MTE2NDA4Mw&amp;context=1516831" xr:uid="{2E57CE3D-BEA8-42D8-BDE1-596CE4483EA9}"/>
    <hyperlink ref="H4289" r:id="rId526" display="https://advance.lexis.com/api/search?source=MTA2NDc3Mg&amp;context=1516831" xr:uid="{23550B60-308D-4E80-ACC1-B5CCE5240136}"/>
    <hyperlink ref="H4339" r:id="rId527" display="https://advance.lexis.com/api/search?source=MTE2NDA4NA&amp;context=1516831" xr:uid="{128EB6F5-4368-4F80-95C9-5B9C52552CE2}"/>
    <hyperlink ref="H4598" r:id="rId528" display="https://advance.lexis.com/api/search?source=MTE2NDA4NQ&amp;context=1516831" xr:uid="{1AD01575-77D5-49CB-9596-287BF6E199BD}"/>
    <hyperlink ref="H4897" r:id="rId529" display="https://advance.lexis.com/api/search?source=MTE2NDA4Ng&amp;context=1516831" xr:uid="{6C318FD2-9F66-4CA6-9674-9E7DD29E11F1}"/>
    <hyperlink ref="H4900" r:id="rId530" display="https://advance.lexis.com/api/search?source=MTA5NTA4MA&amp;context=1516831" xr:uid="{530053E1-AE4E-4BBE-ACA4-8AD50B93E11B}"/>
    <hyperlink ref="H5098" r:id="rId531" display="https://advance.lexis.com/api/search?source=MTE2NDA4Nw&amp;context=1516831" xr:uid="{3154A0B3-4F68-477B-871D-A49501498EF6}"/>
    <hyperlink ref="H5099" r:id="rId532" display="https://advance.lexis.com/api/search?source=MTE2NDA4OA&amp;context=1516831" xr:uid="{ACACC5A1-87D6-4393-81BA-DA7FF6F0F65F}"/>
    <hyperlink ref="H5100" r:id="rId533" display="https://advance.lexis.com/api/search?source=MTE2NDA4OQ&amp;context=1516831" xr:uid="{BC92C1E0-3549-478D-ACD3-29E32EA4AD1B}"/>
    <hyperlink ref="H5187" r:id="rId534" display="https://advance.lexis.com/api/search?source=MTE2NDA5MA&amp;context=1516831" xr:uid="{EA2D0DD0-D11A-4833-973F-28C92F9FDA5B}"/>
    <hyperlink ref="H5188" r:id="rId535" display="https://advance.lexis.com/api/search?source=MTA5MjY1NA&amp;context=1516831" xr:uid="{36D4D635-99CE-4F36-9323-196D4A299E67}"/>
    <hyperlink ref="H5305" r:id="rId536" display="https://advance.lexis.com/api/search?source=MTA4MzA5NQ&amp;context=1516831" xr:uid="{6BD320FF-5EA1-47AF-A388-A1B4F5AEAF00}"/>
    <hyperlink ref="H5311" r:id="rId537" display="https://advance.lexis.com/api/search?source=MTE2NDA5Mg&amp;context=1516831" xr:uid="{4B6FCC52-E1D4-401F-9867-F22CDF979918}"/>
    <hyperlink ref="H5313" r:id="rId538" display="https://advance.lexis.com/api/search?source=MTA5NDY5OA&amp;context=1516831" xr:uid="{076DA680-0736-4C2B-B578-D016786F4C9E}"/>
    <hyperlink ref="H5810" r:id="rId539" display="https://advance.lexis.com/api/search?source=MTE2NDA5Mw&amp;context=1516831" xr:uid="{DF714DBC-1DD2-473F-9268-279370505245}"/>
    <hyperlink ref="H5811" r:id="rId540" display="https://advance.lexis.com/api/search?source=MTA5NTM0Nw&amp;context=1516831" xr:uid="{201DBA76-202A-499E-9445-C2861B327D09}"/>
    <hyperlink ref="H5820" r:id="rId541" xr:uid="{18F173C5-DCE8-4016-AD5C-80AC1AD0D6CA}"/>
    <hyperlink ref="H5824" r:id="rId542" display="https://advance.lexis.com/api/search?source=MTE2NDA5NA&amp;context=1516831" xr:uid="{D389EAF3-3A14-4C81-846C-1EE56503E1C0}"/>
    <hyperlink ref="H5845" r:id="rId543" display="https://advance.lexis.com/api/search?source=MTE2NDE0Mw&amp;context=1516831" xr:uid="{5EF6F0BF-326F-4610-BF73-BB674DBAEF98}"/>
    <hyperlink ref="H6262" r:id="rId544" display="https://advance.lexis.com/api/search?source=MTE2NDA5NQ&amp;context=1516831" xr:uid="{ACC90CB0-84E0-4393-868D-13179665A114}"/>
    <hyperlink ref="H6264" r:id="rId545" display="https://advance.lexis.com/api/search?source=MTE2NDE0Mg&amp;context=1516831" xr:uid="{493E2997-163E-4FCE-B0BF-1257B9FB4D7E}"/>
    <hyperlink ref="H6441" r:id="rId546" display="https://advance.lexis.com/api/search?source=MTA5MjE1Mg&amp;context=1516831" xr:uid="{FCB0BBF1-B417-4031-8E38-D2BA39A6E503}"/>
    <hyperlink ref="H6453" r:id="rId547" xr:uid="{171E3C5C-F2A0-4179-B808-ED570F3A4CCD}"/>
    <hyperlink ref="H6456" r:id="rId548" display="https://advance.lexis.com/api/search?source=MTE2NDA5Nw&amp;context=1516831" xr:uid="{CD8CC10A-0B4E-4797-80DF-AE2DD24150E5}"/>
    <hyperlink ref="H6758" r:id="rId549" display="https://advance.lexis.com/api/search?source=MTE2NDA5OA&amp;context=1516831" xr:uid="{6FF98DE7-CC58-4470-935A-AB4BC3A63179}"/>
    <hyperlink ref="H6772" r:id="rId550" xr:uid="{E986105E-8D25-4EE2-9866-3AC3FA0FAA29}"/>
    <hyperlink ref="H6769" r:id="rId551" display="https://advance.lexis.com/api/search?source=MTE2NDA5OQ&amp;context=1516831" xr:uid="{C6491BD4-2FAB-4EA3-8866-9FA4FBC9207C}"/>
    <hyperlink ref="H6770" r:id="rId552" display="https://advance.lexis.com/api/search?source=MTA5Mzc4OQ&amp;context=1516831" xr:uid="{1964F3C5-1101-400F-93B9-29DD72E4D565}"/>
    <hyperlink ref="H6263" r:id="rId553" display="https://advance.lexis.com/api/search?source=MTA5Mzc4OQ&amp;context=1516831" xr:uid="{D77D4ACB-C48F-402A-AA62-9423CC12D9ED}"/>
    <hyperlink ref="H6782" r:id="rId554" display="https://advance.lexis.com/api/search?source=MTE2NDA5N&amp;context=1516831" xr:uid="{1B0CA42A-F1B5-4267-AF8D-1CCE76BC77CA}"/>
    <hyperlink ref="H6783" r:id="rId555" xr:uid="{55FDFFC9-DC60-418C-873E-25EDA18A858D}"/>
    <hyperlink ref="H6944" r:id="rId556" display="https://advance.lexis.com/api/search?source=MTA5NDEwMw&amp;context=1516831" xr:uid="{6166CC79-B059-4841-B469-4BF3E1C047DD}"/>
    <hyperlink ref="H7308" r:id="rId557" display="https://advance.lexis.com/api/search?source=MTE2NDEwMw&amp;context=1516831" xr:uid="{A9366588-0325-49AE-9C83-35263C5FA9A6}"/>
    <hyperlink ref="H7311" r:id="rId558" display="https://advance.lexis.com/api/search?source=MTE2NDEwNA&amp;context=1516831" xr:uid="{C06290D7-8A6A-4433-BF76-F102B4A39614}"/>
    <hyperlink ref="H7312" r:id="rId559" display="https://advance.lexis.com/api/search?source=MTE2NDEwNQ&amp;context=1516831" xr:uid="{53EF88BA-FB0E-4951-ADAA-87C686C81DFA}"/>
    <hyperlink ref="H7710" r:id="rId560" display="https://advance.lexis.com/api/search?source=MTA5Mzg3Mw&amp;context=1516831" xr:uid="{17C3BAC2-C6C5-4E50-A408-30F23B2473CF}"/>
    <hyperlink ref="H8064" r:id="rId561" display="https://advance.lexis.com/api/search?source=MTE2NDEzNg&amp;context=1516831" xr:uid="{92244A6C-2697-4DCC-9242-A25065DDDBE9}"/>
    <hyperlink ref="H8065" r:id="rId562" display="https://advance.lexis.com/api/search?source=MTE2NDEzNw&amp;context=1516831" xr:uid="{BA0326A6-6B6D-483D-A2F8-0A72F703D2C9}"/>
    <hyperlink ref="H8271" r:id="rId563" display="https://advance.lexis.com/api/search?source=MTA1MjExNw&amp;context=1516831" xr:uid="{268CA69B-834C-467E-B68C-0642E7436CD0}"/>
    <hyperlink ref="H8327" r:id="rId564" display="https://advance.lexis.com/api/search?source=MTE2NDEwNw&amp;context=1516831" xr:uid="{9339E1CE-8FCC-4C27-9FA3-265D51D1D543}"/>
    <hyperlink ref="H8507" r:id="rId565" display="https://advance.lexis.com/api/search?source=MTE2NDEwOA&amp;context=1516831" xr:uid="{89D0C013-26EC-4A40-81CC-CB55935DE06A}"/>
    <hyperlink ref="H8508" r:id="rId566" display="https://advance.lexis.com/api/search?source=MTE2NDEwOA&amp;context=1516831" xr:uid="{3B199CF9-A2BC-4C8F-A7F2-7690DC8780EB}"/>
    <hyperlink ref="H8509" r:id="rId567" xr:uid="{524EC9F4-3C7D-41F1-9E70-3EE0A9DDB922}"/>
    <hyperlink ref="H8510" r:id="rId568" display="https://advance.lexis.com/api/search?source=MTE2NDEwOA&amp;context=1516831" xr:uid="{FBCDCA9A-DD25-44C9-B617-B2D9AA2CD13A}"/>
    <hyperlink ref="H9058" r:id="rId569" display="https://advance.lexis.com/api/search?source=MTE2NDEwOA&amp;context=1516831" xr:uid="{4C52DC91-ED48-4FC7-A82D-F364BF27BD16}"/>
    <hyperlink ref="H9059" r:id="rId570" display="https://advance.lexis.com/api/search?source=MTE2NDEwOA&amp;context=1516831" xr:uid="{94E20BE7-1CE9-44A0-89D2-AD20B51986BD}"/>
    <hyperlink ref="H9063" r:id="rId571" display="https://advance.lexis.com/api/search?source=MTE2NDEwOA&amp;context=1516831" xr:uid="{3DEC02F9-1DA1-4CA0-BAB6-FC83BBA4697F}"/>
    <hyperlink ref="H9064" r:id="rId572" display="https://advance.lexis.com/api/search?source=MTE2NDEwOA&amp;context=1516831" xr:uid="{B5F56DD5-5B68-472D-8773-D3440212B99A}"/>
    <hyperlink ref="H9514" r:id="rId573" display="https://advance.lexis.com/api/search?source=MTE2NDEwOA&amp;context=1516831" xr:uid="{AFD53998-8E9E-4C50-B787-A3317AF6D06C}"/>
    <hyperlink ref="H9570" r:id="rId574" display="https://advance.lexis.com/api/search?source=MTE2NDExMg&amp;context=1516831" xr:uid="{6DF00697-52F6-4F4F-8F9E-94BA6E878974}"/>
    <hyperlink ref="H9571" r:id="rId575" display="https://advance.lexis.com/api/search?source=MTE2NDExMw&amp;context=1516831" xr:uid="{37B20F2C-64E2-45CE-8BE3-837C58DABC0B}"/>
    <hyperlink ref="H9572" r:id="rId576" display="https://advance.lexis.com/api/search?source=MTE2NDE5OQ&amp;context=1516831" xr:uid="{7B4F9854-4815-439C-BC84-89212FFF5CE8}"/>
    <hyperlink ref="H9713" r:id="rId577" display="https://advance.lexis.com/api/search?source=MTE2NDExNA&amp;context=1516831" xr:uid="{42F18AA4-157C-43B4-8CC4-95D0C2C0DD2B}"/>
    <hyperlink ref="H9781" r:id="rId578" display="https://advance.lexis.com/api/search?source=MTE2NDExNQ&amp;context=1516831" xr:uid="{0EEBF65F-8A9E-4323-8730-72E00DF79A05}"/>
    <hyperlink ref="H9787" r:id="rId579" display="https://advance.lexis.com/api/search?source=MTE2NDExNg&amp;context=1516831" xr:uid="{4482C7D2-74CB-42AA-A169-DBAC0A4F035A}"/>
    <hyperlink ref="H9846" r:id="rId580" display="https://advance.lexis.com/api/search?source=MTE2NDE0NQ&amp;context=1516831" xr:uid="{8D29C6EB-CFDC-4498-A27B-1EBAF50DD0A8}"/>
    <hyperlink ref="H9868" r:id="rId581" display="https://advance.lexis.com/api/search?source=MTE2NDExNw&amp;context=1516831" xr:uid="{EE454060-B65B-4506-B854-8F1828D01349}"/>
    <hyperlink ref="H9921" r:id="rId582" display="https://advance.lexis.com/api/search?source=MTE2NDExNw&amp;context=1516831" xr:uid="{C45D29C2-9AFF-4727-A77C-34B18F553413}"/>
    <hyperlink ref="H9955" r:id="rId583" display="https://advance.lexis.com/api/search?source=MTE2NDE0MA&amp;context=1516831" xr:uid="{32E4E42A-4158-4604-92A0-7E93D5265C0B}"/>
    <hyperlink ref="H10082" r:id="rId584" display="https://advance.lexis.com/api/search?source=MTE2NDExOQ&amp;context=1516831" xr:uid="{36A029EE-AF17-4FA4-8AC2-E8D2D7FF2B48}"/>
    <hyperlink ref="H10092" r:id="rId585" display="https://advance.lexis.com/api/search?source=MTE2NDEzOQ&amp;context=1516831" xr:uid="{CC8FD03F-7367-428B-8369-8BD4BA679261}"/>
    <hyperlink ref="H10161" r:id="rId586" display="https://advance.lexis.com/api/search?source=MTE2NDEyMA&amp;context=1516831" xr:uid="{15FC6047-83FD-4496-A7E0-7E13F9785B1D}"/>
    <hyperlink ref="H10267" r:id="rId587" display="https://advance.lexis.com/api/search?source=MTE2NDEyMQ&amp;context=1516831" xr:uid="{33930B17-F3FB-43F8-B49C-0D2916402C39}"/>
    <hyperlink ref="H10311" r:id="rId588" display="https://advance.lexis.com/api/search?source=MTE2NDEyMg&amp;context=1516831" xr:uid="{092776D4-75AF-4471-9714-2BB49BC562AD}"/>
    <hyperlink ref="H10316" r:id="rId589" xr:uid="{4F2E878F-969C-41AD-8843-5BBCD079496F}"/>
    <hyperlink ref="H10318" r:id="rId590" display="https://advance.lexis.com/api/search?source=MTA5Mzc5MQ&amp;context=1516831" xr:uid="{1A7E16AE-BD1D-4213-9FA7-A5C46A6F34BE}"/>
    <hyperlink ref="H10353" r:id="rId591" display="https://advance.lexis.com/api/search?source=MTE2NDEyNA&amp;context=1516831" xr:uid="{6C86F836-7625-4558-8FF0-90A5E3B3D91D}"/>
    <hyperlink ref="H10390" r:id="rId592" display="https://advance.lexis.com/api/search?source=MTE2NDEyNQ&amp;context=1516831" xr:uid="{28C75457-738F-4548-86FA-804951BAD370}"/>
    <hyperlink ref="H10488" r:id="rId593" display="https://advance.lexis.com/api/search?source=MTE2NDEyNQ&amp;context=1516831" xr:uid="{5DF9DF38-C744-4461-9990-D97693A3E13B}"/>
    <hyperlink ref="H10667" r:id="rId594" display="https://advance.lexis.com/api/search?source=MTE2NDEyNw&amp;context=1516831" xr:uid="{2302BA65-C369-4E32-92C1-BDCEB9B34DC3}"/>
    <hyperlink ref="H10952" r:id="rId595" display="https://advance.lexis.com/api/search?source=MTE2NDEyOA&amp;context=1516831" xr:uid="{2821F315-5EC6-46F0-9782-5011A75F6275}"/>
    <hyperlink ref="H10986" r:id="rId596" display="https://advance.lexis.com/api/search?source=MTE2NDEyOQ&amp;context=1516831" xr:uid="{24989517-C66C-4313-A318-FB0A5F0193CD}"/>
    <hyperlink ref="H11089" r:id="rId597" display="https://advance.lexis.com/api/search?source=MTE2NDEyOQ&amp;context=1516831" xr:uid="{D1EC8904-2A7D-4225-87AD-245FFECAC3F2}"/>
    <hyperlink ref="H11185" r:id="rId598" display="https://advance.lexis.com/api/search?source=MTE2NDEyOQ&amp;context=1516831" xr:uid="{EFDBB3A9-D0A4-4549-9560-9802E2D61FB2}"/>
    <hyperlink ref="H198" r:id="rId599" display="https://advance.lexis.com/api/search?source=MTE2NDEzMg&amp;context=1516831" xr:uid="{D395D2C5-27B3-4E2F-AD16-432E2E148C4D}"/>
    <hyperlink ref="H643" r:id="rId600" display="https://advance.lexis.com/api/search?source=MTE2MzkzNg&amp;context=1516831" xr:uid="{ED08A0FA-1096-42D6-839F-99090FC4F9FD}"/>
    <hyperlink ref="H651" r:id="rId601" display="https://advance.lexis.com/api/search?source=MTE2Mzk1OA&amp;context=1516831" xr:uid="{A04414AF-9C77-4DB8-AC5A-3D85C9943E08}"/>
    <hyperlink ref="H763" r:id="rId602" display="https://advance.lexis.com/api/search?source=MTE2Mzk1OQ&amp;context=1516831" xr:uid="{2E472699-E5D5-4A38-AA99-8628D9612F97}"/>
    <hyperlink ref="H1301" r:id="rId603" display="https://advance.lexis.com/api/search?source=MTE2Mzk2MA&amp;context=1516831" xr:uid="{5367B3F4-E511-4E58-83F5-8C1B5688DA4F}"/>
    <hyperlink ref="H1303" r:id="rId604" display="https://advance.lexis.com/api/search?source=MTA5NTQwNQ&amp;context=1516831" xr:uid="{0FFEFC4C-0282-416E-AADA-F293AEF9402C}"/>
    <hyperlink ref="H1886" r:id="rId605" display="https://advance.lexis.com/api/search?source=MTE2Mzk2MQ&amp;context=1516831" xr:uid="{5C1BE81A-AF31-46DF-AAC2-8B5F27F5C2A1}"/>
    <hyperlink ref="H1888" r:id="rId606" display="https://advance.lexis.com/api/search?source=MTE2Mzk2Mg&amp;context=1516831" xr:uid="{A1A94954-7405-4908-8C12-18E0DBE1A8E9}"/>
    <hyperlink ref="H1889" r:id="rId607" display="https://advance.lexis.com/api/search?source=MTE2Mzk2Mw&amp;context=1516831" xr:uid="{2E159F9C-9CE8-4883-BFBB-A7C6464A6610}"/>
    <hyperlink ref="H1942" r:id="rId608" display="https://advance.lexis.com/api/search?source=MTE2Mzk2NA&amp;context=1516831" xr:uid="{9C5E606C-BF96-4C64-B46F-80B032881FA2}"/>
    <hyperlink ref="H1990" r:id="rId609" display="https://advance.lexis.com/api/search?source=MTA5NTQ5Nw&amp;context=1516831" xr:uid="{D3B26666-43A1-4B1D-96CC-376D7D5B7F50}"/>
    <hyperlink ref="H2025" r:id="rId610" display="https://advance.lexis.com/api/search?source=MTE2Mzk2Ng&amp;context=1516831" xr:uid="{8F6E22B3-401F-4011-A21F-E442C4ED6714}"/>
    <hyperlink ref="H2088" r:id="rId611" display="https://advance.lexis.com/api/search?source=MTE2Mzk2Nw&amp;context=1516831" xr:uid="{3637CDAD-ADDB-43F7-8F01-9D3586BE9C6C}"/>
    <hyperlink ref="H2441" r:id="rId612" display="https://advance.lexis.com/api/search?source=MTE2Mzk2OA&amp;context=1516831" xr:uid="{E3561D56-841A-4F7A-8CB3-3653EFD177FF}"/>
    <hyperlink ref="H2456" r:id="rId613" display="https://advance.lexis.com/api/search?source=MTE2Mzk2OQ&amp;context=1516831" xr:uid="{0DEA8D65-6A46-4057-89BE-B6E77CCC2A36}"/>
    <hyperlink ref="H2458" r:id="rId614" display="https://advance.lexis.com/api/search?source=MTE2Mzk3MA&amp;context=1516831" xr:uid="{C4531EDC-5EAC-441E-8BC6-8E3C80150054}"/>
    <hyperlink ref="H2459" r:id="rId615" display="https://advance.lexis.com/api/search?source=MTE2Mzk3MQ&amp;context=1516831" xr:uid="{EC573563-7626-4448-BD49-900661A0B849}"/>
    <hyperlink ref="H2642" r:id="rId616" display="https://advance.lexis.com/api/search?source=MTE2Mzk3Mg&amp;context=1516831" xr:uid="{FCBB516B-A096-4639-A49E-5352900F9431}"/>
    <hyperlink ref="H2907" r:id="rId617" display="https://advance.lexis.com/api/search?source=MTE2Mzk3Mw&amp;context=1516831" xr:uid="{B680BB2B-7FAF-4186-93BD-87F536DFB144}"/>
    <hyperlink ref="H2909" r:id="rId618" display="https://advance.lexis.com/api/search?source=MTE2Mzk3Mw&amp;context=1516831" xr:uid="{16F22B22-46C0-4E65-9935-85DD3979B8A5}"/>
    <hyperlink ref="H2910" r:id="rId619" display="https://advance.lexis.com/api/search?source=MTA5MzI0NA&amp;context=1516831" xr:uid="{9E496A72-F5E4-45C4-8B22-74593F534377}"/>
    <hyperlink ref="H2911" r:id="rId620" display="https://advance.lexis.com/api/search?source=MTA5NDk1Nw&amp;context=1516831" xr:uid="{2E5F0590-3D47-4EC4-A675-34240F9E7913}"/>
    <hyperlink ref="H2912" r:id="rId621" display="https://advance.lexis.com/api/search?source=MTE2Mzk3NA&amp;context=1516831" xr:uid="{00BDC143-C565-4464-95CC-94B88257378E}"/>
    <hyperlink ref="H2963" r:id="rId622" display="https://advance.lexis.com/api/search?source=MTE2Mzk3NQ&amp;context=1516831" xr:uid="{8F1416E2-353F-4EDC-9AB3-7B69961EDF32}"/>
    <hyperlink ref="H2979" r:id="rId623" display="https://advance.lexis.com/api/search?source=MTE2Mzk3Ng&amp;context=1516831" xr:uid="{1DC0024D-39B9-4306-B7FF-503370C264EC}"/>
    <hyperlink ref="H3019" r:id="rId624" display="https://advance.lexis.com/api/search?source=MTE2Mzk3Ng&amp;context=1516831" xr:uid="{A6F366C7-60B8-4B67-88BB-B9D66E13B12C}"/>
    <hyperlink ref="H3034" r:id="rId625" xr:uid="{6BB9466C-23A3-4C52-B51D-D8414A98104A}"/>
    <hyperlink ref="H3033" r:id="rId626" display="https://advance.lexis.com/api/search?source=MTE2Mzk3Nw&amp;context=1516831" xr:uid="{5C6AF3DA-0939-4FFE-92DD-99359D60E0D6}"/>
    <hyperlink ref="H3172" r:id="rId627" xr:uid="{54D6D185-68AE-4BF5-8D39-93EC437A6EFB}"/>
    <hyperlink ref="H3438" r:id="rId628" display="https://advance.lexis.com/api/search?source=%20MTA1NzkwOA&amp;context=1516831" xr:uid="{B799DCE7-4F02-4D9D-96DB-A9429EF43247}"/>
    <hyperlink ref="H3442" r:id="rId629" display="https://advance.lexis.com/api/search?source=%20MTA1NzkwOA&amp;context=1516831" xr:uid="{A356DA92-AFE1-4292-AD29-4EC735C25B4A}"/>
    <hyperlink ref="H3444" r:id="rId630" xr:uid="{2B5AA579-31FB-46B4-BBE0-E95F07CF1310}"/>
    <hyperlink ref="H3443" r:id="rId631" display="https://advance.lexis.com/api/search?source=MTE2MzkzNw&amp;context=1516831" xr:uid="{7F9CC6E4-B1FD-4A23-91C7-271F81524BAF}"/>
    <hyperlink ref="H3449" r:id="rId632" xr:uid="{FE5F5D64-9828-4D94-B99A-C5659AFBF1C0}"/>
    <hyperlink ref="H3450" r:id="rId633" display="https://advance.lexis.com/api/search?source=MTA5NDQ4Mw&amp;context=1516831" xr:uid="{4CE4687B-A08B-48C8-B6D0-10A489B3699E}"/>
    <hyperlink ref="H3609" r:id="rId634" display="https://advance.lexis.com/api/search?source=MTA5NDY5NQ&amp;context=1516831" xr:uid="{4A400C1B-1A26-4FCC-A140-2149C27197B4}"/>
    <hyperlink ref="H3610" r:id="rId635" display="https://advance.lexis.com/api/search?source=MTE2MzkzOA&amp;context=1516831" xr:uid="{A90B5F33-E78F-44B8-87EF-5B37AFD1AFD0}"/>
    <hyperlink ref="H3612" r:id="rId636" display="https://advance.lexis.com/api/search?source=MTE2MzkzOA&amp;context=1516831" xr:uid="{17580492-203A-4D66-960C-6453DECFB20D}"/>
    <hyperlink ref="H3613" r:id="rId637" xr:uid="{84D7BA0E-97FF-4B35-A46E-DA9A7687536E}"/>
    <hyperlink ref="H3611" r:id="rId638" display="https://advance.lexis.com/api/search?source=MTA4MDgzNg&amp;context=1516831" xr:uid="{0F8B2CA6-56ED-49B4-97D9-0DD151BF99A5}"/>
    <hyperlink ref="H3644" r:id="rId639" display="https://advance.lexis.com/api/search?source=MTE2MzkzOQ&amp;context=1516831" xr:uid="{C3B70BF3-4A82-4AB9-9D27-1DE5C93C7AF2}"/>
    <hyperlink ref="H3870" r:id="rId640" display="https://advance.lexis.com/api/search?source=MTE2Mzk0MA&amp;context=1516831" xr:uid="{069E86C2-157B-47A7-AB48-93AEBEE901DC}"/>
    <hyperlink ref="H3871" r:id="rId641" display="https://advance.lexis.com/api/search?source=MTE2Mzk0MQ&amp;context=1516831" xr:uid="{691F64AE-A617-4196-B681-56417D4BDFCE}"/>
    <hyperlink ref="H3996" r:id="rId642" display="https://advance.lexis.com/api/search?source=MTA4ODAyNA&amp;context=1516831" xr:uid="{D9373AB3-37AE-44C2-B0F1-3A9CD5B6B132}"/>
    <hyperlink ref="H3997" r:id="rId643" display="https://advance.lexis.com/api/search?source=MTE2NDAwNw&amp;context=1516831" xr:uid="{390974C7-3578-4CAA-864C-96A49EFCC696}"/>
    <hyperlink ref="H4432" r:id="rId644" display="https://advance.lexis.com/api/search?source=MTE2Mzk0Mg&amp;context=1516831" xr:uid="{5EE74C98-2026-4067-AE26-BD382CF29F73}"/>
    <hyperlink ref="H4434" r:id="rId645" display="https://advance.lexis.com/api/search?source=MTE2Mzk0Mw&amp;context=1516831" xr:uid="{FF8BA774-0E29-41F6-9A87-FC37ABB5BCD3}"/>
    <hyperlink ref="H4452" r:id="rId646" display="https://advance.lexis.com/api/search?source=MTE2Mzk0Mw&amp;context=1516831" xr:uid="{074795E1-35C1-45AE-986D-98E15123696E}"/>
    <hyperlink ref="H4454" r:id="rId647" display="https://advance.lexis.com/api/search?source=MTA2NTgwOQ&amp;context=1516831" xr:uid="{E7D62E92-73E1-4FD0-A2CA-FC1EA88ED375}"/>
    <hyperlink ref="H4920" r:id="rId648" display="https://advance.lexis.com/api/search?source=MTE2NDAwOA&amp;context=1516831" xr:uid="{8F365E71-17E4-4F32-A53F-8C6640DED8F6}"/>
    <hyperlink ref="H5848" r:id="rId649" display="https://advance.lexis.com/api/search?source=MTE2Mzk0NQ&amp;context=1516831" xr:uid="{4887BFEB-C372-4ED4-B86C-7897D66E7C8D}"/>
    <hyperlink ref="H5849" r:id="rId650" display="https://advance.lexis.com/api/search?source=MTE2Mzk0Ng&amp;context=1516831" xr:uid="{C3E9497C-CFEB-4436-8DAA-817A93974246}"/>
    <hyperlink ref="H5850" r:id="rId651" display="https://advance.lexis.com/api/search?source=MTE2Mzk0Nw&amp;context=1516831" xr:uid="{58308F25-41D0-4A5D-861B-A569CC29C99A}"/>
    <hyperlink ref="H5851" r:id="rId652" display="https://advance.lexis.com/api/search?source=MTE2Mzk0OA&amp;context=1516831" xr:uid="{7F3512CE-CA0A-470F-A3F8-09C0B12E45A1}"/>
    <hyperlink ref="H5853" r:id="rId653" display="https://advance.lexis.com/api/search?source=MTE2Mzk0OQ&amp;context=1516831" xr:uid="{4C377999-7ACD-4A5D-9864-9BF0C7646176}"/>
    <hyperlink ref="H6204" r:id="rId654" display="https://advance.lexis.com/api/search?source=MTA5NDE4NQ&amp;context=1516831" xr:uid="{7B2E4D86-23E4-4366-947E-82A2CAC6AC50}"/>
    <hyperlink ref="H6449" r:id="rId655" display="https://advance.lexis.com/api/search?source=MTE2NDAwOQ&amp;context=1516831" xr:uid="{5EFB6385-2F30-4E5E-8E62-E7DDE2EB78B1}"/>
    <hyperlink ref="H6739" r:id="rId656" display="https://advance.lexis.com/api/search?source=MTE2Mzk1MA&amp;context=1516831" xr:uid="{D4475609-6F9F-448D-A258-FAB0E3FE70F1}"/>
    <hyperlink ref="H6742" r:id="rId657" display="https://advance.lexis.com/api/search?source=MTA5NDgxMA&amp;context=1516831" xr:uid="{5A8A6C47-2EA2-45FB-80AE-0B444D3E6A3E}"/>
    <hyperlink ref="H6746" r:id="rId658" display="https://advance.lexis.com/api/search?source=MTE2NDAxMA&amp;context=1516831" xr:uid="{7682B4D9-DE4F-4AA5-945E-F43F8F47D7E9}"/>
    <hyperlink ref="H6747" r:id="rId659" display="https://advance.lexis.com/api/search?source=MTA5NDUwMQ&amp;context=1516831" xr:uid="{9FB83DCC-FD04-45A6-B6BF-A4E209E5F9EE}"/>
    <hyperlink ref="H7069" r:id="rId660" display="https://advance.lexis.com/api/search?source=MTE2Mzk1MQ&amp;context=1516831" xr:uid="{816B147F-C368-4662-8F0D-478B944E60FB}"/>
    <hyperlink ref="H7070" r:id="rId661" display="https://advance.lexis.com/api/search?source=MTE2Mzk1Mg&amp;context=1516831" xr:uid="{6F4A192B-6F7D-4B90-A4B1-E062FE61C0E5}"/>
    <hyperlink ref="H7592" r:id="rId662" display="https://advance.lexis.com/api/search?source=MTE2Mzk1Mw&amp;context=1516831" xr:uid="{37FC14A2-C887-4F67-99A0-46CFA97BFF22}"/>
    <hyperlink ref="H8028" r:id="rId663" display="https://advance.lexis.com/api/search?source=MTE2Mzk1NA&amp;context=1516831" xr:uid="{4984E517-9A34-42EE-950C-C4CCDC27AAB7}"/>
    <hyperlink ref="H8102" r:id="rId664" display="https://advance.lexis.com/api/search?source=MTE2Mzk4Mw&amp;context=1516831" xr:uid="{B0E9C449-607E-42F0-BD22-4AA922C2572C}"/>
    <hyperlink ref="H8104" r:id="rId665" display="https://advance.lexis.com/api/search?source=MTE2Mzk4NA&amp;context=1516831" xr:uid="{4E66BC5B-ECFF-48DC-8AC0-652B9814F3A7}"/>
    <hyperlink ref="H8106" r:id="rId666" display="https://advance.lexis.com/api/search?source=MTE2Mzk4NQ&amp;context=1516831" xr:uid="{49B102B6-59BA-484A-8649-EFD189C2EE26}"/>
    <hyperlink ref="H8107" r:id="rId667" display="https://advance.lexis.com/api/search?source=MTE2Mzk4Ng&amp;context=1516831" xr:uid="{AE5A0F01-CFC6-45F5-87F7-DD1D44C0369A}"/>
    <hyperlink ref="H8111" r:id="rId668" display="https://advance.lexis.com/api/search?source=MTE2Mzk4Nw&amp;context=1516831" xr:uid="{DC7900F8-8EFE-4A7B-B887-FFF365D0CDDF}"/>
    <hyperlink ref="H8112" r:id="rId669" display="https://advance.lexis.com/api/search?source=MTA5NDc3NQ&amp;context=1516831" xr:uid="{78023A10-83D2-4EED-8E6F-495E9F47A76C}"/>
    <hyperlink ref="H8113" r:id="rId670" display="https://advance.lexis.com/api/search?source=MTE2Mzk4OA&amp;context=1516831" xr:uid="{C020B530-392B-4B4A-8C84-B52610AE7349}"/>
    <hyperlink ref="H8114" r:id="rId671" display="https://advance.lexis.com/api/search?source=MTE2Mzk4OQ&amp;context=1516831" xr:uid="{69921361-7BB2-4C2D-87FC-011947A9D69B}"/>
    <hyperlink ref="H8115" r:id="rId672" display="https://advance.lexis.com/api/search?source=MTE2Mzk5MQ&amp;context=1516831" xr:uid="{D4553AE7-6182-44C0-BC22-7A494616B9BC}"/>
    <hyperlink ref="H8129" r:id="rId673" display="https://advance.lexis.com/api/search?source=MTE2Mzk5MQ&amp;context=1516831" xr:uid="{376B1E68-7932-42DA-B9E3-26A5F3E9AFF4}"/>
    <hyperlink ref="H8127" r:id="rId674" display="https://advance.lexis.com/api/search?source=MTA5NTQxMA&amp;context=1516831" xr:uid="{6A7A5835-EB01-4F30-B27E-9D689A1CDE66}"/>
    <hyperlink ref="H8265" r:id="rId675" display="https://advance.lexis.com/api/search?source=MTE2Mzk5Mw&amp;context=1516831" xr:uid="{1FBC44BE-E4B8-4EA9-A982-DA39A3869A33}"/>
    <hyperlink ref="H8266" r:id="rId676" display="https://advance.lexis.com/api/search?source=MTE2Mzk5NA&amp;context=1516831" xr:uid="{505548A8-4F67-4872-A478-379D28E36492}"/>
    <hyperlink ref="H8383" r:id="rId677" xr:uid="{8FAD3EFE-C461-40D6-A932-1F8C7A58199D}"/>
    <hyperlink ref="H8619" r:id="rId678" display="https://advance.lexis.com/api/search?source=MTE2NDAxMg&amp;context=1516831" xr:uid="{133DEE38-6F86-4F2A-AD33-0955AC9CF3AE}"/>
    <hyperlink ref="H9222" r:id="rId679" display="https://advance.lexis.com/api/search?source=MTE2Mzk5NQ&amp;context=1516831" xr:uid="{824FB063-B655-4E75-9508-811FD0BF002D}"/>
    <hyperlink ref="H9223" r:id="rId680" display="https://advance.lexis.com/api/search?source=MTE2Mzk5Ng&amp;context=1516831" xr:uid="{B84D67AC-DA3B-48D9-B165-31AA466D55E8}"/>
    <hyperlink ref="H9525" r:id="rId681" display="https://advance.lexis.com/api/search?source=MTE2Mzk5Ng&amp;context=1516831" xr:uid="{C858CC82-DE3B-451A-8A5A-966AE96C467B}"/>
    <hyperlink ref="H10463" r:id="rId682" display="https://advance.lexis.com/api/search?source=MTE2Mzk5OA&amp;context=1516831" xr:uid="{06BB97B4-6C45-47AF-BCB9-8A26C75BDDB6}"/>
    <hyperlink ref="H10570" r:id="rId683" xr:uid="{97D07F28-D75A-47D3-9A63-8A5B4BCCBEE5}"/>
    <hyperlink ref="H11003" r:id="rId684" display="https://advance.lexis.com/api/search?source=MTE2NDAwMA&amp;context=1516831" xr:uid="{6A6F01F5-4822-41B9-8D04-6B46344C32B4}"/>
    <hyperlink ref="H11004" r:id="rId685" display="https://advance.lexis.com/api/search?source=MTA5NDY5Mw&amp;context=1516831" xr:uid="{DDB477B1-F76B-447D-BCF9-C89CF6F13F22}"/>
    <hyperlink ref="H11005" r:id="rId686" display="https://advance.lexis.com/api/search?source=MTA5NDY5MA&amp;context=1516831" xr:uid="{D2F4D452-B974-4BE9-9662-C95735ECDAB2}"/>
    <hyperlink ref="H11006" r:id="rId687" display="https://advance.lexis.com/api/search?source=MTA5NDY5MQ&amp;context=1516831" xr:uid="{DA0B2441-0445-4F2E-B948-7B18A42DFD74}"/>
    <hyperlink ref="H11008" r:id="rId688" xr:uid="{C4B83AF4-2DBE-4F98-8436-D7504566BD57}"/>
    <hyperlink ref="H11009" r:id="rId689" display="https://advance.lexis.com/api/search?source=MTE2NDAwMw&amp;context=1516831" xr:uid="{6E53A54F-FBD4-4513-8F18-7CF12CA871DA}"/>
    <hyperlink ref="H11010" r:id="rId690" display="https://advance.lexis.com/api/search?source=MTE2NDAwNA&amp;context=1516831" xr:uid="{C0372BC2-7859-49A4-B209-C4A7CE7C1EBD}"/>
    <hyperlink ref="H698" r:id="rId691" xr:uid="{DF83FF96-713E-475F-9071-A1D809589339}"/>
    <hyperlink ref="H1191" r:id="rId692" display="https://advance.lexis.com/api/search?source=MTE2NDA2MA&amp;context=1516831" xr:uid="{561BF030-6B34-48AC-97F2-2C85CD59C808}"/>
    <hyperlink ref="H1539" r:id="rId693" display="https://advance.lexis.com/api/search?source=MTE2NDIwNQ&amp;context=1516831" xr:uid="{C9DA69B4-2856-4A83-8943-020028122F3C}"/>
    <hyperlink ref="H4606" r:id="rId694" display="https://advance.lexis.com/api/search?source=MTE2NDIwMg&amp;context=1516831" xr:uid="{78E7C980-B13B-42B1-BD4D-6538350D9923}"/>
    <hyperlink ref="H4804" r:id="rId695" display="https://advance.lexis.com/api/search?source=MTE2NDIwMQ&amp;context=1516831" xr:uid="{88441CAE-012A-46E1-ACA4-64104C171BD0}"/>
    <hyperlink ref="H7868" r:id="rId696" display="https://advance.lexis.com/api/search?source=MTE2NDIwNA&amp;context=1516831" xr:uid="{2D843E1B-C588-493F-9551-97B0A9AC34C1}"/>
    <hyperlink ref="H9980" r:id="rId697" xr:uid="{985AF51D-76F5-45DA-8715-9DD5430A158C}"/>
    <hyperlink ref="H9978" r:id="rId698" xr:uid="{2BF9DDB2-6500-4514-B506-7CD644B5D6E6}"/>
    <hyperlink ref="H9979" r:id="rId699" display="https://advance.lexis.com/api/search?source=MTE2NDIwMw&amp;context=1516831" xr:uid="{90613792-3D10-48BC-84E3-C5274072FF65}"/>
    <hyperlink ref="H10971" r:id="rId700" display="https://advance.lexis.com/api/search?source=MTE2NDIwNg&amp;context=1516831" xr:uid="{8CFD0D65-225D-47EA-9938-A3B8D849080E}"/>
    <hyperlink ref="H8165" r:id="rId701" display="https://advance.lexis.com/api/search?source=MTE2NDE5OA&amp;context=1516831" xr:uid="{145DF507-228C-4D09-9AC7-08CC4B7AFB7C}"/>
    <hyperlink ref="H1513" r:id="rId702" display="https://advance.lexis.com/api/search?source=MTE2NDM1Mw&amp;context=1516831" xr:uid="{B9FCC2A4-ED4A-4814-8B0F-F69AB7603576}"/>
    <hyperlink ref="H11151" r:id="rId703" xr:uid="{4F62C135-D1BE-4F50-9716-C691B3407B86}"/>
    <hyperlink ref="H11147" r:id="rId704" display="https://advance.lexis.com/api/search?source=MTA5OTk5MA&amp;context=1516831" xr:uid="{56398A9E-35B7-40E0-98AE-865BFE99A0E9}"/>
    <hyperlink ref="H11149" r:id="rId705" display="https://advance.lexis.com/api/search?source=MTA5NDYzNQ&amp;context=1516831" xr:uid="{2661793A-6F24-4B7C-99C9-6A783D434DA5}"/>
    <hyperlink ref="H11179" r:id="rId706" display="https://advance.lexis.com/api/search?source=MTA5NDYwMg&amp;context=1516831" xr:uid="{1D09EDBE-52A3-4404-9963-ABDB62687B9A}"/>
    <hyperlink ref="H11194" r:id="rId707" display="https://advance.lexis.com/api/search?source=MTA5NDU4Ng&amp;context=1516831" xr:uid="{862E2A89-419C-4BA4-972C-9334AD50BB3D}"/>
    <hyperlink ref="H11228" r:id="rId708" display="https://advance.lexis.com/api/search?source=MTA5NjYwMw&amp;context=1516831" xr:uid="{67D4CB5A-801D-495E-9461-7368EAD1B5B5}"/>
    <hyperlink ref="H11230" r:id="rId709" display="https://advance.lexis.com/api/search?source=MTA4NTc4MA&amp;context=1516831" xr:uid="{1E4E07C7-2047-4B26-B60E-F7C63156153C}"/>
    <hyperlink ref="H11231" r:id="rId710" display="https://advance.lexis.com/api/search?source=MTA4NTc4MQ&amp;context=1516831" xr:uid="{3B8A14A4-100E-4D85-A545-B4B3BF54A577}"/>
    <hyperlink ref="H640" r:id="rId711" xr:uid="{27928AF9-7374-4F66-A9FA-74F1B897B53B}"/>
    <hyperlink ref="H5572" r:id="rId712" xr:uid="{1B72FB9B-5D12-4D52-B7E2-D39275556C84}"/>
    <hyperlink ref="H5655" r:id="rId713" display="https://advance.lexis.com/api/search?source=MTA5NjgyMA&amp;context=1516831" xr:uid="{D33AF49B-D0F6-4EC7-A9EC-2C6D3046A39A}"/>
    <hyperlink ref="H6126" r:id="rId714" display="https://advance.lexis.com/api/search?source=MTA5MjY1MA&amp;context=1516831" xr:uid="{46C9BF78-4C3F-4164-B43B-1C03E6E5F48B}"/>
    <hyperlink ref="H6266" r:id="rId715" display="https://advance.lexis.com/api/search?source=MTA5NDUxNA&amp;context=1516831" xr:uid="{3047DF60-26FD-4C7B-9796-65AE62E772D8}"/>
    <hyperlink ref="H6272" r:id="rId716" display="https://advance.lexis.com/api/search?source=MTA5NDY4Mw&amp;context=1516831" xr:uid="{F485C9F6-F43B-48A9-B468-0F63381B44AB}"/>
    <hyperlink ref="H6273" r:id="rId717" display="https://advance.lexis.com/api/search?source=MTA2NjIzMw&amp;context=1516831" xr:uid="{8036B24C-159A-45D8-8E5D-4CF7B32C60F2}"/>
    <hyperlink ref="H6274" r:id="rId718" display="https://advance.lexis.com/api/search?source=MTA1MzA1Ng&amp;context=1516831" xr:uid="{9FE97D3F-4F60-422A-8C5F-362920D06E81}"/>
    <hyperlink ref="H8502" r:id="rId719" display="https://advance.lexis.com/api/search?source=MTE2Mzg0Ng&amp;context=1516831" xr:uid="{32AB0063-F292-4F31-94D2-E320CA5EC1E7}"/>
    <hyperlink ref="H8504" r:id="rId720" display="https://advance.lexis.com/api/search?source=MTE2NDE0OA&amp;context=1516831" xr:uid="{241A2EC8-2AD5-496C-B30E-0F58413EC7B2}"/>
    <hyperlink ref="H999" r:id="rId721" display="https://advance.lexis.com/api/search?source=MTA1ODQ1Mg&amp;context=1516831" xr:uid="{4BC7357F-12D5-4739-B78B-5C936341CE68}"/>
    <hyperlink ref="H2072" r:id="rId722" display="https://advance.lexis.com/api/search?source=MTE2NDA0Nw&amp;context=1516831" xr:uid="{4CE91B9E-03D9-48A6-87C6-2955CA6042B7}"/>
    <hyperlink ref="H2074" r:id="rId723" xr:uid="{605D60CD-663E-420E-BC1B-587A1183BF5A}"/>
    <hyperlink ref="H2393" r:id="rId724" display="https://advance.lexis.com/api/search?source=MTE2NDU5Mg&amp;context=1516831" xr:uid="{054C6C32-60F5-4745-8BA9-09497B185636}"/>
    <hyperlink ref="H9886" r:id="rId725" display="https://advance.lexis.com/api/search?source=MTE2NDU4Nw&amp;context=1516831" xr:uid="{D98DFC0B-F841-4141-9A98-D5EE265FB777}"/>
    <hyperlink ref="H3232" r:id="rId726" display="https://advance.lexis.com/api/search?source=MTE2NDU4MQ&amp;context=1516831" xr:uid="{333BD2C0-AADC-454B-8528-C56FE435D14E}"/>
    <hyperlink ref="H3233" r:id="rId727" display="https://advance.lexis.com/api/search?source=MTA3ODIzNA&amp;context=1516831" xr:uid="{E03F617D-C9B0-47D1-BC24-E1D4868AB2DC}"/>
    <hyperlink ref="H3235" r:id="rId728" display="https://advance.lexis.com/api/search?source=MTE2NDY5Mg&amp;context=1516831" xr:uid="{DFF3A579-4ABC-425D-86D6-F6223CC3F1D1}"/>
    <hyperlink ref="H5693" r:id="rId729" display="https://advance.lexis.com/api/search?source=MTA5NDA2NA&amp;context=1516831" xr:uid="{54EA7717-57AC-4177-B23E-49A580D00B80}"/>
    <hyperlink ref="H8567" r:id="rId730" xr:uid="{720354EA-05D4-4C8B-89BA-13B2BFEEA841}"/>
    <hyperlink ref="H8541" r:id="rId731" display="https://advance.lexis.com/api/search?source=MTE2NDM1NQ&amp;context=1516831" xr:uid="{0ABCB23F-F9F2-4883-A537-08DB2B8E27DA}"/>
    <hyperlink ref="H8542" r:id="rId732" display="https://advance.lexis.com/api/search?source=MTE2NDM1Ng&amp;context=1516831" xr:uid="{E03C7566-50D5-44A7-83FF-1131FD918CA6}"/>
    <hyperlink ref="H4542" r:id="rId733" display="https://advance.lexis.com/api/search?source=MTE2NDM1Nw&amp;context=1516831" xr:uid="{61510856-DECA-4EB8-B4F2-33814DB85007}"/>
    <hyperlink ref="H8755" r:id="rId734" display="https://advance.lexis.com/api/search?source=MTE2NDY2Mg&amp;context=1516831" xr:uid="{CF784B21-7C42-4C85-A397-4BD236BA2874}"/>
    <hyperlink ref="H9973" r:id="rId735" xr:uid="{D73295FE-A82D-4969-8AE6-C1B6724AF78E}"/>
    <hyperlink ref="H1949" r:id="rId736" display="https://advance.lexis.com/api/search?source=MTE2NDY2Mg&amp;context=1516831" xr:uid="{F22DA938-CA32-414B-9673-E5A5304C70CF}"/>
    <hyperlink ref="H2054" r:id="rId737" display="https://advance.lexis.com/api/search?source=MTE2NDY2Mg&amp;context=1516831" xr:uid="{E0FF874F-391E-4C6E-BEB6-38A4171C8F45}"/>
    <hyperlink ref="H2281" r:id="rId738" xr:uid="{178B506C-1955-4091-A425-CE6C3E3F53AB}"/>
    <hyperlink ref="H5293" r:id="rId739" display="https://advance.lexis.com/api/search?source=MTE2NDY2Mg&amp;context=1516831" xr:uid="{1011F45A-35FB-4D14-8DD7-E08FAF451074}"/>
    <hyperlink ref="H5294" r:id="rId740" display="https://advance.lexis.com/api/search?source=MTE2NDY2Mg&amp;context=1516831" xr:uid="{746E6289-3FA4-43FC-B00B-CEF8047E43CD}"/>
    <hyperlink ref="H9993" r:id="rId741" display="https://advance.lexis.com/api/search?source=MTE2NDY2Mg&amp;context=1516831" xr:uid="{9A17F894-B7F2-4CAC-829D-CA431D1218EC}"/>
    <hyperlink ref="H80" r:id="rId742" xr:uid="{3AD5AA57-B5B4-41BE-97CD-5485D67BC190}"/>
    <hyperlink ref="H5614" r:id="rId743" display="https://advance.lexis.com/api/search?source=MTA4NTY0MQ&amp;context=1516831" xr:uid="{461DB829-B494-4C3F-98EE-630D81D0DB63}"/>
    <hyperlink ref="H7730" r:id="rId744" display="https://advance.lexis.com/api/search?source=MTA4NTY0MQ&amp;context=1516831" xr:uid="{A725E987-9A9E-429F-BBF5-2F3A69053B54}"/>
    <hyperlink ref="H96" r:id="rId745" display="https://advance.lexis.com/api/search?source=MTA2OTY4NQ&amp;context=1516831" xr:uid="{68E3F544-7E28-4758-90AD-8A8940D8923B}"/>
    <hyperlink ref="H140" r:id="rId746" display="https://advance.lexis.com/api/search?source=MTA2OTY4NQ&amp;context=1516831" xr:uid="{A8B3F548-BB3D-41DE-B4E2-42BC04C78692}"/>
    <hyperlink ref="H177" r:id="rId747" xr:uid="{0073ABA5-22CD-4EE9-B9A6-A26401E26441}"/>
    <hyperlink ref="H207" r:id="rId748" xr:uid="{1B6ADD69-BB50-41B0-A453-5AB888649475}"/>
    <hyperlink ref="H205" r:id="rId749" display="https://advance.lexis.com/api/search?source=MTA2OTY4NQ&amp;context=1516831" xr:uid="{19BF4BAD-B1AE-4085-8E65-3960998B1787}"/>
    <hyperlink ref="H206" r:id="rId750" display="https://advance.lexis.com/api/search?source=MTA2OTY4NQ&amp;context=1516831" xr:uid="{FE6E4878-2E53-4C15-95C0-3ABCCB234E80}"/>
    <hyperlink ref="H309" r:id="rId751" xr:uid="{3DB834E0-7BBE-43D8-B60C-4FA9CF52DC45}"/>
    <hyperlink ref="H342" r:id="rId752" display="https://advance.lexis.com/api/search?source=MTA2OTY4NQ&amp;context=1516831" xr:uid="{38235FEC-55C3-4FA3-95B2-BD0050CF3E7A}"/>
    <hyperlink ref="H422" r:id="rId753" display="https://advance.lexis.com/api/search?source=MTA5MTgyNg&amp;context=1516831" xr:uid="{42BB6A0B-A8A7-42F9-B3E5-B5FCAEEEDB8A}"/>
    <hyperlink ref="H440" r:id="rId754" display="https://advance.lexis.com/api/search?source=MTA5MTgyNg&amp;context=1516831" xr:uid="{D5B9AB38-7330-4F0C-ADA0-3B7FAD9C4A79}"/>
    <hyperlink ref="H585" r:id="rId755" display="https://advance.lexis.com/api/search?source=MTA5MTgyNg&amp;context=1516831" xr:uid="{2323E33B-8E63-4AE5-A963-259359E2A5D5}"/>
    <hyperlink ref="H586" r:id="rId756" display="https://advance.lexis.com/api/search?source=MTA5MTgyNg&amp;context=1516831" xr:uid="{DE34489B-17CD-4924-94DD-E6C343906497}"/>
    <hyperlink ref="H236" r:id="rId757" display="https://advance.lexis.com/api/search?source=MTA5MTgyNg&amp;context=1516831" xr:uid="{54286C55-2F2A-4B33-B2DE-128E8F08FC37}"/>
    <hyperlink ref="H3524" r:id="rId758" display="https://advance.lexis.com/api/search?source=MTA5MTgyNg&amp;context=1516831" xr:uid="{FE424769-3DED-45C5-926D-730DCE778240}"/>
    <hyperlink ref="H3675" r:id="rId759" display="https://advance.lexis.com/api/search?source=MTE2NDc5NA&amp;context=1516831" xr:uid="{CF6B1DE0-52E3-4179-9E7D-89E3A6A63650}"/>
    <hyperlink ref="H3677" r:id="rId760" display="https://advance.lexis.com/api/search?source=MTE2NDY4OA&amp;context=1516831" xr:uid="{ECC016F6-D247-477C-8503-7BCB9CD396AF}"/>
    <hyperlink ref="H4583" r:id="rId761" display="https://advance.lexis.com/api/search?source=MTA2ODUxMw&amp;context=1516831" xr:uid="{D5307E16-2CB8-43E1-BA99-B002D94845B8}"/>
    <hyperlink ref="H4585" r:id="rId762" display="https://advance.lexis.com/api/search?source=MTA5MzU2Ng&amp;context=1516831" xr:uid="{D3BF0720-820F-478D-AA0B-AE282EE2694E}"/>
    <hyperlink ref="H10107" r:id="rId763" xr:uid="{2FD72AED-0415-406B-B8B8-F7CEBF977471}"/>
    <hyperlink ref="H10108" r:id="rId764" display="https://advance.lexis.com/api/search?source=MTE2NDY4OQ&amp;context=1516831" xr:uid="{5E4FE837-1631-44F0-9171-0DBD4AD48E86}"/>
    <hyperlink ref="H11159" r:id="rId765" display="https://advance.lexis.com/api/search?source=MTE2NDY1Mg&amp;context=1516831" xr:uid="{EDEFA801-8CE2-44C2-ABE2-285EF3CDB13F}"/>
    <hyperlink ref="H11161" r:id="rId766" display="https://advance.lexis.com/api/search?source=MTA3MDQ5Ng&amp;context=1516831" xr:uid="{AE8A7040-C983-40FD-A57C-66EFF878B7AB}"/>
    <hyperlink ref="H7937" r:id="rId767" display="https://advance.lexis.com/api/search?source=MTA4OTIwNg&amp;context=1516831" xr:uid="{BEFC17D5-06E5-43B3-84A1-BA8AFD089A4F}"/>
    <hyperlink ref="H8709" r:id="rId768" display="https://advance.lexis.com/api/search?source=MTE2NDY5MA&amp;context=1516831" xr:uid="{31E03F86-2366-4C61-82A8-3C770B62789D}"/>
    <hyperlink ref="H8710" r:id="rId769" display="https://advance.lexis.com/api/search?source=MTA5NDA5OA&amp;context=1516831" xr:uid="{7D6C0946-5866-432D-A2A4-40CEC1E781C4}"/>
    <hyperlink ref="H2888" r:id="rId770" display="https://advance.lexis.com/api/search?source=MTE2NDc4Ng&amp;context=1516831" xr:uid="{456B7079-4C7E-41C1-AAF2-B1409720746C}"/>
    <hyperlink ref="H3596" r:id="rId771" display="https://advance.lexis.com/api/search?source=MTE2NDc4Mw&amp;context=1516831" xr:uid="{37132F9C-CFFA-4E7D-99FD-68E2AEEA0F80}"/>
    <hyperlink ref="H3597" r:id="rId772" display="https://advance.lexis.com/api/search?source=MTA5NDUxNg&amp;context=1516831" xr:uid="{DBC47C52-1C33-49EA-BBC6-80AFE6F41FFA}"/>
    <hyperlink ref="H5352" r:id="rId773" display="https://advance.lexis.com/api/search?source=MTA5MDEzMg&amp;context=1516831" xr:uid="{8350C16E-7C7F-4A6F-81A8-16455088F251}"/>
    <hyperlink ref="H5354" r:id="rId774" display="https://advance.lexis.com/api/search?source=MTA5Mzg2OA&amp;context=1516831" xr:uid="{1548517B-DF9F-4492-82CD-25A94FA4F59A}"/>
    <hyperlink ref="H5358" r:id="rId775" display="https://advance.lexis.com/api/search?source=MTA2OTI1Mg&amp;context=1516831" xr:uid="{DF5A7E6A-667E-49FB-B961-905B741381F9}"/>
    <hyperlink ref="H5359" r:id="rId776" display="https://advance.lexis.com/api/search?source=MTA5NzU1Mg&amp;context=1516831" xr:uid="{DB6A445D-FFBC-4E2A-B277-4939890ED6C7}"/>
    <hyperlink ref="H5360" r:id="rId777" xr:uid="{D3E5E3F4-0202-4962-8073-67773EA37524}"/>
    <hyperlink ref="H10961" r:id="rId778" display="https://advance.lexis.com/api/search?source=MTA4MzA5NQ&amp;context=1516831" xr:uid="{3E36B600-3CDE-4453-8C2B-364F5EAA7764}"/>
    <hyperlink ref="H10965" r:id="rId779" display="https://advance.lexis.com/api/search?source=MTA2Nzg2Nw&amp;context=1516831" xr:uid="{E8FF645A-04C8-4C8D-A9F5-ED27D794CFE0}"/>
    <hyperlink ref="H10966" r:id="rId780" display="https://advance.lexis.com/api/search?source=MTA4NjI0OQ&amp;context=1516831" xr:uid="{F59E7ABE-D2CD-47C4-AF4E-2F2BBD07A9C1}"/>
    <hyperlink ref="H10967" r:id="rId781" display="https://advance.lexis.com/api/search?source=MTA4OTA5NQ&amp;context=1516831" xr:uid="{CC1F8D8D-00AF-432A-A894-685D27625BB4}"/>
    <hyperlink ref="H10968" r:id="rId782" display="https://advance.lexis.com/api/search?source=MTA4OTA5Ng&amp;context=1516831" xr:uid="{E1B68B9E-49DC-47BB-98A9-291BAB1DF639}"/>
    <hyperlink ref="H11018" r:id="rId783" display="https://advance.lexis.com/api/search?source=MTA5ODYwNQ&amp;context=1516831" xr:uid="{E697F183-4EDC-407F-A60A-71C70DC5F80F}"/>
    <hyperlink ref="H11026" r:id="rId784" display="https://advance.lexis.com/api/search?source=MTA5NDg2Ng%20&amp;context=1516831" xr:uid="{F319106B-C233-4FB0-94A8-534E4193F513}"/>
    <hyperlink ref="H5308" r:id="rId785" display="https://advance.lexis.com/api/search?source=MTA5Mzg3NQ&amp;context=1516831" xr:uid="{5FF59FE7-6270-41D4-8C2F-CC88CCAF3ED3}"/>
    <hyperlink ref="H5319" r:id="rId786" display="https://advance.lexis.com/api/search?source=MTA2OTM2OQ&amp;context=1516831" xr:uid="{E5F01744-E606-4FB5-8664-BD228E69CC70}"/>
    <hyperlink ref="H11041" r:id="rId787" display="https://advance.lexis.com/api/search?source=MTA5Mzg2Nw&amp;context=1516831" xr:uid="{5E0F6EFA-DC47-4DE3-88C0-6D4DECB99411}"/>
    <hyperlink ref="H11055" r:id="rId788" display="https://advance.lexis.com/api/search?source=MTA5MjE2OQ&amp;context=1516831" xr:uid="{0357828F-F194-40D3-9469-202A8389AD41}"/>
    <hyperlink ref="H11057" r:id="rId789" display="https://advance.lexis.com/api/search?source=MTA4ODYwOA&amp;context=1516831" xr:uid="{96C5D0D9-0CD8-4A21-A68A-4E7B4A65C576}"/>
    <hyperlink ref="H11059" r:id="rId790" display="https://advance.lexis.com/api/search?source=MTA3MDY0Ng&amp;context=1516831" xr:uid="{743D20A2-45EF-448C-B89A-D218259005CC}"/>
    <hyperlink ref="H5371" r:id="rId791" display="https://advance.lexis.com/api/search?source=MTA5NTY0Ng&amp;context=1516831" xr:uid="{EE28CF3B-8A0C-4C8F-A40A-8A7EC724ED7B}"/>
    <hyperlink ref="H5402" r:id="rId792" display="https://advance.lexis.com/api/search?source=MTA5Mzg2OQ&amp;context=1516831" xr:uid="{9785332B-ED4A-43B8-8E68-86A2615F904C}"/>
    <hyperlink ref="H5409" r:id="rId793" display="https://advance.lexis.com/api/search?source=MTA5MjU5OQ&amp;context=1516831" xr:uid="{1FCF8966-2FDC-460C-8C0B-92CA151811AD}"/>
    <hyperlink ref="H5418" r:id="rId794" display="https://advance.lexis.com/api/search?source=MTA5MjE3OQ&amp;context=1516831" xr:uid="{6ED2C072-B584-4AFB-B60E-0D237EDE9266}"/>
    <hyperlink ref="H7932" r:id="rId795" xr:uid="{BC7A4B7A-A2DA-4DD3-9521-9C324E1C9FB2}"/>
    <hyperlink ref="H3534" r:id="rId796" display="https://advance.lexis.com/api/search?source=MTA5NzUwNw&amp;context=1516831" xr:uid="{A9CA630B-2487-45B3-84DD-70A0BA5C3DB5}"/>
    <hyperlink ref="H3536" r:id="rId797" display="https://advance.lexis.com/api/search?source=MTE2NDA0Ng&amp;context=1516831" xr:uid="{82C9747E-B9A0-491F-8D7A-1D4C91B334CD}"/>
    <hyperlink ref="H1891" r:id="rId798" display="https://advance.lexis.com/api/search?source=MTA4NzkxMQ&amp;context=1516831" xr:uid="{2E842241-E89F-4C31-84E7-3C4576980775}"/>
    <hyperlink ref="H11103" r:id="rId799" xr:uid="{BCC44691-18EA-4C28-8DE9-E9E2144DDA07}"/>
    <hyperlink ref="H11118" r:id="rId800" display="https://advance.lexis.com/api/search?source=MTE2NDY5OA&amp;context=1516831" xr:uid="{501EC7CF-3CB2-42B8-B8EC-9766DF9D0AF5}"/>
    <hyperlink ref="H11120" r:id="rId801" display="https://advance.lexis.com/api/search?source=MTE2NDY5OA&amp;context=1516831" xr:uid="{F05F1F51-CC3A-4E3A-8B8E-5B2F118640B8}"/>
    <hyperlink ref="H11123" r:id="rId802" display="https://advance.lexis.com/api/search?source=MTE2NDY5OA&amp;context=1516831" xr:uid="{2C1B0792-D03E-4AD3-B132-645D35E62BED}"/>
    <hyperlink ref="H11139" r:id="rId803" xr:uid="{C2E7C2B9-AFA3-4D42-B102-5181039B8720}"/>
    <hyperlink ref="H11141" r:id="rId804" display="https://advance.lexis.com/api/search?source=MTE2NDY5OA&amp;context=1516831" xr:uid="{2E4E026F-F163-41AB-B3EF-B4404C6DEFF7}"/>
    <hyperlink ref="H11193" r:id="rId805" display="https://advance.lexis.com/api/search?source=MTE2NDY5OA&amp;context=1516831" xr:uid="{36C6EC8D-E191-478B-8B67-AF81377F093D}"/>
    <hyperlink ref="H11202" r:id="rId806" xr:uid="{E8B86380-E89A-4F05-AEA1-B83FC3C15809}"/>
    <hyperlink ref="H11216" r:id="rId807" display="https://advance.lexis.com/api/search?source=MTE2NDY5OA&amp;context=1516831" xr:uid="{C2C0AFC5-C3A2-4CBC-9E8B-1EF96E8C561F}"/>
    <hyperlink ref="H11232" r:id="rId808" display="https://advance.lexis.com/api/search?source=MTE2NDY5OA&amp;context=1516831" xr:uid="{D8FAD9A6-A3C6-476B-BBAB-87B81B0992F2}"/>
    <hyperlink ref="H11234" r:id="rId809" display="https://advance.lexis.com/api/search?source=MTE2NDY5OA&amp;context=1516831" xr:uid="{92CE31ED-18B1-4D79-B97A-1470846FE4D9}"/>
    <hyperlink ref="H11235" r:id="rId810" display="https://advance.lexis.com/api/search?source=MTE2NDY5OA&amp;context=1516831" xr:uid="{383D7894-783A-4A57-AE29-4A4B8033C92B}"/>
    <hyperlink ref="H11281" r:id="rId811" display="https://advance.lexis.com/api/search?source=MTA5Mjk5OQ&amp;context=1516831" xr:uid="{FEA38AC4-EAB2-4B34-A6E6-86F8F5858C1B}"/>
    <hyperlink ref="H11294" r:id="rId812" xr:uid="{8DFB5EBE-F487-44E8-AF38-5847F1389B8E}"/>
    <hyperlink ref="H11282" r:id="rId813" display="https://advance.lexis.com/api/search?source=MTA5Mjk5OQ&amp;context=1516831" xr:uid="{DB71C577-910F-452B-8107-622F37BF58F9}"/>
    <hyperlink ref="H11295" r:id="rId814" display="https://advance.lexis.com/api/search?source=MTA5MzkxMQ&amp;context=1516831" xr:uid="{CAB88500-1A89-44A9-989A-8D212DFDF9DA}"/>
    <hyperlink ref="H11296" r:id="rId815" display="https://advance.lexis.com/api/search?source=MTA5MzkxMQ&amp;context=1516831" xr:uid="{1235560C-FFCB-4D0D-87A7-619FDFD62681}"/>
    <hyperlink ref="H11303" r:id="rId816" xr:uid="{E76F2371-AE58-4836-A396-D0F76329C877}"/>
    <hyperlink ref="H11301" r:id="rId817" display="https://advance.lexis.com/api/search?source=MTA5MjIxOQ&amp;context=1516831" xr:uid="{2DE0C191-D299-4870-8D77-102C029C369C}"/>
    <hyperlink ref="H11302" r:id="rId818" display="https://advance.lexis.com/api/search?source=MTA5MjIxOQ&amp;context=1516831" xr:uid="{8E3916A6-2D00-430F-83A4-3545C522F291}"/>
    <hyperlink ref="H11314" r:id="rId819" xr:uid="{6A055716-0865-4E8D-854A-97DF711FEAEC}"/>
    <hyperlink ref="H11313" r:id="rId820" display="https://advance.lexis.com/api/search?source=MTA5MjIxOQ&amp;context=1516831" xr:uid="{D0C8EBA3-8E60-40D4-9925-FCE132F9223D}"/>
    <hyperlink ref="H11315" r:id="rId821" display="https://advance.lexis.com/api/search?source=MTA5MjIxOQ&amp;context=1516831" xr:uid="{C4CFEF7F-26BF-4079-BA65-B92A69C64BFE}"/>
    <hyperlink ref="H11316" r:id="rId822" display="https://advance.lexis.com/api/search?source=MTA5NDgxMw&amp;context=1516831" xr:uid="{FAC6B9C2-312D-4B9C-892E-D00278E0C8C4}"/>
    <hyperlink ref="H11319" r:id="rId823" xr:uid="{7298713C-E9C4-443D-9350-69E83CC4BDFA}"/>
    <hyperlink ref="H11322" r:id="rId824" display="https://advance.lexis.com/api/search?source=MTA5NDYzNw&amp;context=1516831" xr:uid="{737CA281-4851-4A5C-A9C3-3A9E9AB23A45}"/>
    <hyperlink ref="H11366" r:id="rId825" display="https://advance.lexis.com/api/search?source=MTA5NDYzNw&amp;context=1516831" xr:uid="{E36E3AD4-59B4-4AD9-B54D-16B4FCCAC40E}"/>
    <hyperlink ref="H6676" r:id="rId826" display="https://advance.lexis.com/api/search?source=MTA5NDYzNw&amp;context=1516831" xr:uid="{C74DD89C-97C4-4DC9-92D1-0E464A5CB489}"/>
    <hyperlink ref="H6677" r:id="rId827" display="https://advance.lexis.com/api/search?source=MTA5NDYzNw&amp;context=1516831" xr:uid="{40237D83-9213-4CB8-900E-D5E4D8811DBF}"/>
    <hyperlink ref="H11396" r:id="rId828" xr:uid="{866E09F3-BCBA-47B1-8893-09D90B44FBF0}"/>
    <hyperlink ref="H11428" r:id="rId829" display="https://advance.lexis.com/api/search?source=MTA5NDYzNw&amp;context=1516831" xr:uid="{7C01F04B-14B0-496C-971F-22FD0594D7DC}"/>
    <hyperlink ref="H11448" r:id="rId830" display="https://advance.lexis.com/api/search?source=MTA5NDYzNw&amp;context=1516831" xr:uid="{53912859-B2D8-4FC9-9108-95F16E45772B}"/>
    <hyperlink ref="H11450" r:id="rId831" display="https://advance.lexis.com/api/search?source=MTA5NDYzNw&amp;context=1516831" xr:uid="{3629DA61-96FB-4896-9878-5BDCBCAC50E4}"/>
    <hyperlink ref="H11451" r:id="rId832" display="https://advance.lexis.com/api/search?source=MTA5NDYzNw&amp;context=1516831" xr:uid="{15095D2E-EBC4-4AB7-80C0-64031E03387A}"/>
    <hyperlink ref="H11452" r:id="rId833" display="https://advance.lexis.com/api/search?source=MTA5NDYzNw&amp;context=1516831" xr:uid="{6D2F0213-E382-42A1-9609-DF1EFC708626}"/>
    <hyperlink ref="H11453" r:id="rId834" display="https://advance.lexis.com/api/search?source=MTA5NDYzNw&amp;context=1516831" xr:uid="{2ACB9D4A-EE4F-4BEC-B35C-3E2976F22E7C}"/>
    <hyperlink ref="H11454" r:id="rId835" display="https://advance.lexis.com/api/search?source=MTA5NDYzNw&amp;context=1516831" xr:uid="{1CADD223-9E48-4C3B-BA8B-42E822C1AFE9}"/>
    <hyperlink ref="H11455" r:id="rId836" display="https://advance.lexis.com/api/search?source=MTA5NDYzNw&amp;context=1516831" xr:uid="{98638E23-FB59-4BDF-9D04-41761DB4BF38}"/>
    <hyperlink ref="H11456" r:id="rId837" display="https://advance.lexis.com/api/search?source=MTA5NDYzNw&amp;context=1516831" xr:uid="{60D47EDD-2A2B-4301-862F-9F5D0DFA6313}"/>
    <hyperlink ref="H11457" r:id="rId838" display="https://advance.lexis.com/api/search?source=MTA5NDYzNw&amp;context=1516831" xr:uid="{E7947E45-70E6-40A4-83E7-512EF3E8A757}"/>
    <hyperlink ref="H11458" r:id="rId839" display="https://advance.lexis.com/api/search?source=MTA5NDYzNw&amp;context=1516831" xr:uid="{0659C18A-EB3A-4315-898F-E14CB3143E33}"/>
    <hyperlink ref="H11459" r:id="rId840" display="https://advance.lexis.com/api/search?source=MTA5NjM1MQ&amp;context=1516831" xr:uid="{01C139E6-2506-42E1-9249-CAF0A33BF3EA}"/>
    <hyperlink ref="H11460" r:id="rId841" display="https://advance.lexis.com/api/search?source=MTA5NjM1MQ&amp;context=1516831" xr:uid="{73304F82-D4E4-4D0E-97F6-BADF6C3C278E}"/>
    <hyperlink ref="H11461" r:id="rId842" display="https://advance.lexis.com/api/search?source=MTA5NjM1MQ&amp;context=1516831" xr:uid="{3BC6F0C3-4E18-4131-814C-808707AFEB46}"/>
    <hyperlink ref="H11462" r:id="rId843" display="https://advance.lexis.com/api/search?source=MTA5NjM1MQ&amp;context=1516831" xr:uid="{B1604B66-4E09-4867-95B7-70C65EC516CD}"/>
    <hyperlink ref="H11463" r:id="rId844" display="https://advance.lexis.com/api/search?source=MTA5NjM1MQ&amp;context=1516831" xr:uid="{54C55401-F7A0-4518-BAC2-BBAF8A86298A}"/>
    <hyperlink ref="H11464" r:id="rId845" display="https://advance.lexis.com/api/search?source=MTA5NjM1MQ&amp;context=1516831" xr:uid="{B63E0F03-5FDC-4A97-A690-6DB0F6F88AF5}"/>
    <hyperlink ref="H11465" r:id="rId846" display="https://advance.lexis.com/api/search?source=MTA5NjM1MQ&amp;context=1516831" xr:uid="{75634925-9D27-4030-9297-83F659E2B5C1}"/>
    <hyperlink ref="H11468" r:id="rId847" display="https://advance.lexis.com/api/search?source=MTA5NjM1NA&amp;context=1516831" xr:uid="{7BB21594-CBFC-4FD7-B16E-537E5F18731B}"/>
    <hyperlink ref="H11469" r:id="rId848" display="https://advance.lexis.com/api/search?source=MTA5NjM1NA&amp;context=1516831" xr:uid="{FB569D1F-38DE-4FB6-8A4C-15C2A0D01485}"/>
    <hyperlink ref="H11471" r:id="rId849" display="https://advance.lexis.com/api/search?source=MTA5NjM1NA&amp;context=1516831" xr:uid="{807A7AFE-B0D1-4088-BF83-FF34165CD10A}"/>
    <hyperlink ref="H11473" r:id="rId850" display="https://advance.lexis.com/api/search?source=MTA5NjM1NA&amp;context=1516831" xr:uid="{31734A50-CB8D-48E4-9124-5032F044A129}"/>
    <hyperlink ref="H11474" r:id="rId851" display="https://advance.lexis.com/api/search?source=MTA5NjM1NA&amp;context=1516831" xr:uid="{E942C49C-69B2-4434-A367-197B8A12C515}"/>
    <hyperlink ref="H11476" r:id="rId852" display="https://advance.lexis.com/api/search?source=MTA5MDM4OA&amp;context=1516831" xr:uid="{74CA337C-2438-4B72-A6BB-4C1B7E6EA474}"/>
    <hyperlink ref="H11477" r:id="rId853" display="https://advance.lexis.com/api/search?source=MTA5MDM4OA&amp;context=1516831" xr:uid="{74724E62-EE13-440B-A5C0-A31E1D93C6EA}"/>
    <hyperlink ref="H11478" r:id="rId854" display="https://advance.lexis.com/api/search?source=MTA5MzM3Mw&amp;context=1516831" xr:uid="{622A8112-3A3A-4282-9B68-5382492C8173}"/>
    <hyperlink ref="H11482" r:id="rId855" display="https://advance.lexis.com/api/search?source=MTA5MzM3NA&amp;context=1516831" xr:uid="{2A5B1105-3F53-4219-9452-CD7F12F81BCA}"/>
    <hyperlink ref="H11483" r:id="rId856" display="https://advance.lexis.com/api/search?source=MTA5NjM1OA&amp;context=1516831" xr:uid="{701A580E-4242-4DAD-AE3B-BB62A13018A6}"/>
    <hyperlink ref="H11484" r:id="rId857" xr:uid="{4934D21C-2B37-420E-A625-69AE2ACE2D76}"/>
    <hyperlink ref="H11489" r:id="rId858" display="https://advance.lexis.com/api/search?source=MTA5MzM3NQ&amp;context=1516831" xr:uid="{27E918F2-BEAA-47DC-BF4E-65027A4002D6}"/>
    <hyperlink ref="H11490" r:id="rId859" display="https://advance.lexis.com/api/search?source=MTA5NjM2MA&amp;context=1516831" xr:uid="{C70536F8-EE5D-4122-B13C-D50648561D4F}"/>
    <hyperlink ref="H11492" r:id="rId860" display="https://advance.lexis.com/api/search?source=MTA5NjM2MQ&amp;context=1516831" xr:uid="{E2F6C3FA-D4D2-47C0-93CF-1B23D3E1F4F4}"/>
    <hyperlink ref="H11493" r:id="rId861" display="https://advance.lexis.com/api/search?source=MTA5NjM3MQ&amp;context=1516831" xr:uid="{440CEF0C-85D6-47C8-AE0B-19695B74EEA9}"/>
    <hyperlink ref="H11494" r:id="rId862" display="https://advance.lexis.com/api/search?source=MTA5NjM3MQ&amp;context=1516831" xr:uid="{98631129-D7AE-4C03-B4CA-A7E0628C94AB}"/>
    <hyperlink ref="H11496" r:id="rId863" display="https://advance.lexis.com/api/search?source=MTA5NjM3Mw&amp;context=1516831" xr:uid="{F2687C1C-652D-4398-8F35-3D33E38873B5}"/>
    <hyperlink ref="H11498" r:id="rId864" display="https://advance.lexis.com/api/search?source=MTA5NjM3NQ&amp;context=1516831" xr:uid="{82F8A982-D024-4793-96E4-4E52E31EEC30}"/>
    <hyperlink ref="H11499" r:id="rId865" display="https://advance.lexis.com/api/search?source=MTA5MzM3Nw&amp;context=1516831" xr:uid="{1741D6FF-BC5B-48B3-A942-B2CF7B49FC7B}"/>
    <hyperlink ref="H11502" r:id="rId866" display="https://advance.lexis.com/api/search?source=MTA5NjM3Ng&amp;context=1516831" xr:uid="{73139558-B341-4C06-8487-F0419D02EBB8}"/>
    <hyperlink ref="H11504" r:id="rId867" display="https://advance.lexis.com/api/search?source=MTA5NjM3OA&amp;context=1516831" xr:uid="{77673400-DD34-4F22-B313-D0A8AE62679E}"/>
    <hyperlink ref="H11505" r:id="rId868" display="https://advance.lexis.com/api/search?source=MTA5NjM3OQ&amp;context=1516831" xr:uid="{B4CBD505-A702-4084-AAE3-A0FC5B57E1B7}"/>
    <hyperlink ref="H11509" r:id="rId869" display="https://advance.lexis.com/api/search?source=MTA5NjM4MA&amp;context=1516831" xr:uid="{76629870-C7D5-40DB-8B15-D71EE873A295}"/>
    <hyperlink ref="H11510" r:id="rId870" display="https://advance.lexis.com/api/search?source=MTA5MzM3OA&amp;context=1516831" xr:uid="{6E063420-C909-4DC9-A5E0-79FF84ED4CB3}"/>
    <hyperlink ref="H11511" r:id="rId871" display="https://advance.lexis.com/api/search?source=MTA5NjM4Mg&amp;context=1516831" xr:uid="{28CEA4AB-863D-4FAB-9B1D-20A12BEDD8F3}"/>
    <hyperlink ref="H11515" r:id="rId872" display="https://advance.lexis.com/api/search?source=MTA5MzM3OQ&amp;context=1516831" xr:uid="{59FDA192-B754-4A7C-88FF-B83D419F7668}"/>
    <hyperlink ref="H11516" r:id="rId873" display="https://advance.lexis.com/api/search?source=MTA5NjM2Ng&amp;context=1516831" xr:uid="{5510DAC8-CBF8-499B-8AEB-F605C7BB01EB}"/>
    <hyperlink ref="H11520" r:id="rId874" display="https://advance.lexis.com/api/search?source=MTA5NjM3MA&amp;context=1516831" xr:uid="{51FAB73E-C10B-489B-838E-5929E90C3CFB}"/>
    <hyperlink ref="H11519" r:id="rId875" display="https://advance.lexis.com/api/search?source=MTA5NjM3NA&amp;context=1516831" xr:uid="{ACA9C50D-55C4-49CE-A5AC-18C7407BF2CE}"/>
    <hyperlink ref="H11521" r:id="rId876" display="https://advance.lexis.com/api/search?source=MTA5NjM3Mg&amp;context=1516831" xr:uid="{6C6F0EA2-AEBC-406C-917D-3656CEA09DCF}"/>
    <hyperlink ref="H11522" r:id="rId877" display="https://advance.lexis.com/api/search?source=MTA5MzM4MA&amp;context=1516831" xr:uid="{E72D704E-2D1D-47C5-BB9C-F5A2E0EAE071}"/>
    <hyperlink ref="H11523" r:id="rId878" display="https://advance.lexis.com/api/search?source=MTA5MzM4MQ&amp;context=1516831" xr:uid="{290CC1B1-C379-4ABE-B825-48C53D8B01A0}"/>
    <hyperlink ref="H11526" r:id="rId879" display="https://advance.lexis.com/api/search?source=MTA5NjM3Nw&amp;context=1516831" xr:uid="{99B6ED61-9051-48C9-A386-5556FE58328F}"/>
    <hyperlink ref="H11527" r:id="rId880" display="https://advance.lexis.com/api/search?source=MTA5MzM4Mg&amp;context=1516831" xr:uid="{AFFAB5F7-0888-44F7-A058-0D3B792ADEAB}"/>
    <hyperlink ref="H11529" r:id="rId881" display="https://advance.lexis.com/api/search?source=MTA5NjM4MQ&amp;context=1516831" xr:uid="{5C26B95C-4E0B-42D2-80A8-6AB9665991A6}"/>
    <hyperlink ref="H11530" r:id="rId882" display="https://advance.lexis.com/api/search?source=MTA5NjM4Mw&amp;context=1516831" xr:uid="{7B57B062-D3EE-404B-AD31-0744173F6C1D}"/>
    <hyperlink ref="H11531" r:id="rId883" display="https://advance.lexis.com/api/search?source=MTA5NjM4NA&amp;context=1516831" xr:uid="{4D8A354D-CB28-4DB7-8FAC-1A909BC6D8B9}"/>
    <hyperlink ref="H11540" r:id="rId884" display="https://advance.lexis.com/api/search?source=MTA5NjM2Mg&amp;context=1516831" xr:uid="{F6C69411-A31E-402E-A524-96813FB04F28}"/>
    <hyperlink ref="H11541" r:id="rId885" display="https://advance.lexis.com/api/search?source=MTA5NjM2Mw&amp;context=1516831" xr:uid="{38A0CA2F-6141-4500-B0EB-352CF977CDC8}"/>
    <hyperlink ref="H11542" r:id="rId886" display="https://advance.lexis.com/api/search?source=MTA5MzM4Mw&amp;context=1516831" xr:uid="{45EF0A9C-297A-4D2E-B080-5113646B1287}"/>
    <hyperlink ref="H11547" r:id="rId887" display="https://advance.lexis.com/api/search?source=MTA5MzU0Nw&amp;context=1516831" xr:uid="{2845A58C-7764-496E-8AC9-B85CDF8E278B}"/>
    <hyperlink ref="H11550" r:id="rId888" display="https://advance.lexis.com/api/search?source=MTA5MzUzNA&amp;context=1516831" xr:uid="{55CE2576-7AF9-4173-A1FB-B833DA4A99C7}"/>
    <hyperlink ref="H11552" r:id="rId889" display="https://advance.lexis.com/api/search?source=MTA5MzUzNQ&amp;context=1516831" xr:uid="{8782829B-F4CC-4555-BF1F-50C54282A57E}"/>
    <hyperlink ref="H1169" r:id="rId890" xr:uid="{F0E73F62-EF0F-46EF-A7BD-20E34C3E5D19}"/>
    <hyperlink ref="H9558" r:id="rId891" xr:uid="{4F1196C8-E407-4866-8C66-A0EFC50AFB88}"/>
    <hyperlink ref="H5179" r:id="rId892" display="https://advance.lexis.com/api/search?source=MTA5MzUzNQ&amp;context=1516831" xr:uid="{F4B13C03-845E-44DA-9E68-409DE18D4A91}"/>
    <hyperlink ref="H1438" r:id="rId893" display="https://advance.lexis.com/api/search?source=MTA5MjU5Mg&amp;context=1516831" xr:uid="{B76D6593-7A62-4660-9ECE-ADDF95766F38}"/>
    <hyperlink ref="H1992" r:id="rId894" xr:uid="{421725C3-2186-4B09-8977-84F4A71FEB0F}"/>
    <hyperlink ref="H1993" r:id="rId895" display="https://advance.lexis.com/api/search?source=MTA5OTM0MQ&amp;context=1516831" xr:uid="{33792279-60EF-43E1-BF28-912E5447C245}"/>
    <hyperlink ref="H2750" r:id="rId896" xr:uid="{32754E19-25F3-4241-81D2-D7C295DBD23C}"/>
    <hyperlink ref="H2751" r:id="rId897" xr:uid="{EEFF320B-A853-4737-8269-CE23B683590E}"/>
    <hyperlink ref="H2752" r:id="rId898" display="https://advance.lexis.com/api/search?source=MTA5MDY3OQ&amp;context=1516831" xr:uid="{F5BFA763-1E9A-414F-B624-185689197449}"/>
    <hyperlink ref="H2753" r:id="rId899" display="https://advance.lexis.com/api/search?source=MTA5OTMzNg&amp;context=1516831" xr:uid="{BA1A9350-C163-4332-AE18-CE8E5B8EA36D}"/>
    <hyperlink ref="H2791" r:id="rId900" display="https://advance.lexis.com/api/search?source=MTA5OTMzNQ&amp;context=1516831" xr:uid="{CDCAC111-4F0D-4AF0-9638-72DF63592555}"/>
    <hyperlink ref="H3208" r:id="rId901" xr:uid="{7ACE8405-D620-45A9-B810-663866100491}"/>
    <hyperlink ref="H3206" r:id="rId902" xr:uid="{67F2CE87-14EB-416A-92FA-A3DBBF8F389A}"/>
    <hyperlink ref="H3207" r:id="rId903" xr:uid="{B4B30EC9-3CED-4E13-913F-6800A6C42C1B}"/>
    <hyperlink ref="H1107" r:id="rId904" display="https://advance.lexis.com/api/search?source=MTA5OTMzNA&amp;context=1516831" xr:uid="{60324457-2C5F-483B-9395-9F9E98004C04}"/>
    <hyperlink ref="H2808" r:id="rId905" xr:uid="{3ABE0676-FDF9-4112-8FBF-9F76F4FAFE73}"/>
    <hyperlink ref="H5971" r:id="rId906" xr:uid="{5229C18A-49ED-4ACB-B37F-2D14C98C7A26}"/>
    <hyperlink ref="H9488" r:id="rId907" display="https://advance.lexis.com/api/search?source=MTA5NzY0MQ&amp;context=1516831" xr:uid="{262D2DDC-049A-4703-A987-F5A5F3D7F79D}"/>
    <hyperlink ref="H9489" r:id="rId908" display="https://advance.lexis.com/api/search?source=MTA5NTM2NQ&amp;context=1516831" xr:uid="{167D63FA-691C-493E-B011-D45C9707A161}"/>
    <hyperlink ref="H9490" r:id="rId909" display="https://advance.lexis.com/api/search?source=MTA5NTM2MQ&amp;context=1516831" xr:uid="{386AD5AF-868D-4FC2-A47C-4E8B4BB26D12}"/>
    <hyperlink ref="H8149" r:id="rId910" display="https://advance.lexis.com/api/search?source=MTA5NTM2Mg&amp;context=1516831" xr:uid="{5407FDB7-7759-4B8D-9D17-E3EA0176513F}"/>
    <hyperlink ref="H4364" r:id="rId911" xr:uid="{C3929FAC-D7CC-4AD5-80C7-97D9338A6017}"/>
    <hyperlink ref="H4365" r:id="rId912" display="https://advance.lexis.com/api/search?source=MTA5NTM2MA&amp;context=1516831" xr:uid="{9721C9C1-F802-4A7F-8408-FCB002E381C8}"/>
    <hyperlink ref="H4366" r:id="rId913" display="https://advance.lexis.com/api/search?source=MTA4OTE5Mw&amp;context=1516831" xr:uid="{AA1C74BC-6EB7-41BC-8121-EE8FD4F1B6CD}"/>
    <hyperlink ref="H7765" r:id="rId914" display="https://advance.lexis.com/api/search?source=MTA4ODY0OQ&amp;context=1516831" xr:uid="{481A44DF-1416-489A-96CA-1F1047B96CFD}"/>
    <hyperlink ref="H7766" r:id="rId915" display="https://advance.lexis.com/api/search?source=MTA4ODgzMQ&amp;context=1516831" xr:uid="{8CD160EA-F5D9-4F51-A0C0-8C48225D2A52}"/>
    <hyperlink ref="H7767" r:id="rId916" display="https://advance.lexis.com/api/search?source=MTA5NDg0NA&amp;context=1516831" xr:uid="{3860471F-EF55-40DC-9E51-F491B631601C}"/>
    <hyperlink ref="H7768" r:id="rId917" display="https://advance.lexis.com/api/search?source=MTA5NDc4NQ&amp;context=1516831" xr:uid="{C7DE68F1-EDBB-49BC-8B23-0BCD7898B4E6}"/>
    <hyperlink ref="H7182" r:id="rId918" display="https://advance.lexis.com/api/search?source=MTA5NTM2Mw&amp;context=1516831" xr:uid="{F95945B9-2500-407F-803A-CB7F00E76873}"/>
    <hyperlink ref="H8352" r:id="rId919" display="https://advance.lexis.com/api/search?source=MTA5NTM2Mw&amp;context=1516831" xr:uid="{1472B323-FFC5-40CD-964C-412851113228}"/>
    <hyperlink ref="H5773" r:id="rId920" display="https://advance.lexis.com/api/search?source=MTA5OTY0Ng&amp;context=1516831" xr:uid="{90B5BF86-11D1-4D3A-906B-99B49E70604F}"/>
    <hyperlink ref="H5774" r:id="rId921" display="https://advance.lexis.com/api/search?source=MTA2MTc4Mg&amp;context=1516831" xr:uid="{6E67EAE6-2FBE-42F7-BBF8-B33631EED9DC}"/>
    <hyperlink ref="H5775" r:id="rId922" display="https://advance.lexis.com/api/search?source=MTA2NzAxMQ&amp;context=1516831" xr:uid="{298CB16D-8DC3-4226-A69B-DD27849BD0FA}"/>
    <hyperlink ref="H5776" r:id="rId923" display="https://advance.lexis.com/api/search?source=MTA4ODYyNw&amp;context=1516831" xr:uid="{7A1DE885-6F6E-411D-B665-4701A8B575AC}"/>
    <hyperlink ref="H5777" r:id="rId924" display="https://advance.lexis.com/api/search?source=MTA4MzIxMg&amp;context=1516831" xr:uid="{C2B6C4DE-9599-41ED-9398-992856FDCCA6}"/>
    <hyperlink ref="H5778" r:id="rId925" display="https://advance.lexis.com/api/search?source=MTA4MjkwNQ&amp;context=1516831" xr:uid="{EB5C92A2-73FB-4DA9-AA6E-4BBBE24D7E30}"/>
    <hyperlink ref="H5932" r:id="rId926" display="https://advance.lexis.com/api/search?source=MTA4MjkwNg&amp;context=1516831" xr:uid="{9FB578B6-96B5-4322-95DE-B8FAD537E707}"/>
    <hyperlink ref="H5936" r:id="rId927" display="https://advance.lexis.com/api/search?source=MTA5MzkwNw&amp;context=1516831" xr:uid="{F5BE6FFB-30BB-452C-BC75-2B7D63736AD0}"/>
    <hyperlink ref="H2528" r:id="rId928" display="https://advance.lexis.com/api/search?source=MTA5NDEzOA&amp;context=1516831" xr:uid="{2A047BE8-B8FF-44BF-8DA8-15F9AF1133DB}"/>
    <hyperlink ref="H2383" r:id="rId929" display="https://advance.lexis.com/api/search?source=MTA5MzMxNg&amp;context=1516831" xr:uid="{26923E85-24CE-47AF-9BD7-875B36C04ACD}"/>
    <hyperlink ref="H3658" r:id="rId930" display="https://advance.lexis.com/api/search?source=MTE0NDk3MQ&amp;context=1516831" xr:uid="{141BDF23-35BA-49BB-9E52-6CB7B75B9F19}"/>
    <hyperlink ref="H3971" r:id="rId931" display="https://advance.lexis.com/api/search?source=MTA5MzgxOQ&amp;context=1516831" xr:uid="{A50BEAEA-8190-4232-A88E-E6C726E79B23}"/>
    <hyperlink ref="H3972" r:id="rId932" display="https://advance.lexis.com/api/search?source=MTA5MzgyMg&amp;context=1516831" xr:uid="{F7F08D6E-4918-4971-9A5E-F56485F01992}"/>
    <hyperlink ref="H3973" r:id="rId933" display="https://advance.lexis.com/api/search?source=MTA5MzgyMQ&amp;context=1516831" xr:uid="{8DDDA498-D2AE-4B08-B729-F4F21BCBBB00}"/>
    <hyperlink ref="H3974" r:id="rId934" display="https://advance.lexis.com/api/search?source=MTA5NTMyMQ&amp;context=1516831" xr:uid="{04862E94-27E2-44A6-B7F6-4BB2648ED1B2}"/>
    <hyperlink ref="H7329" r:id="rId935" display="https://advance.lexis.com/api/search?source=MTA5NTMyMg&amp;context=1516831" xr:uid="{9D1B484D-CF27-4715-B5E1-B02A2EE1AF7B}"/>
    <hyperlink ref="H7330" r:id="rId936" display="https://advance.lexis.com/api/search?source=MTA5MzgyNw&amp;context=1516831" xr:uid="{7E210ED4-6281-4F8B-AB91-2A3D105E6707}"/>
    <hyperlink ref="H7447" r:id="rId937" xr:uid="{3346D5F2-23A5-427F-92FD-6D7A3366DA13}"/>
    <hyperlink ref="H9617" r:id="rId938" xr:uid="{9B361C96-46D2-4A35-A232-8428985D6408}"/>
    <hyperlink ref="H2741" r:id="rId939" display="https://advance.lexis.com/api/search?source=MTA5MzgyNA&amp;context=1516831" xr:uid="{C49C5715-22D7-4849-82CB-A5B5F72EF8A7}"/>
    <hyperlink ref="H6336" r:id="rId940" display="https://advance.lexis.com/api/search?source=MTA4NjkzMA&amp;context=1516831" xr:uid="{FC03DFF5-D58A-4446-9A85-1809BAF7BFDA}"/>
    <hyperlink ref="H7265" r:id="rId941" display="https://advance.lexis.com/api/search?source=MTA1NzU0OA&amp;context=1516831" xr:uid="{12735E12-1009-4333-AD4F-36E050604BBB}"/>
    <hyperlink ref="H7283" r:id="rId942" display="https://advance.lexis.com/api/search?source=MTA3MDM2Ng&amp;context=1516831" xr:uid="{730906E9-7E4C-4E8C-99F6-73D4F864CE91}"/>
    <hyperlink ref="H8681" r:id="rId943" display="https://advance.lexis.com/api/search?source=MTA4MTMyOA&amp;context=1516831" xr:uid="{30FDABE6-5E14-4EB9-8FAF-BB8CAC700149}"/>
    <hyperlink ref="H8957" r:id="rId944" display="https://advance.lexis.com/api/search?source=MTA5NDk0Nw&amp;context=1516831" xr:uid="{B9FB8EC8-298A-4D09-8A04-F5199BF44008}"/>
    <hyperlink ref="H10492" r:id="rId945" display="https://advance.lexis.com/api/search?source=MTA2OTc2OA&amp;context=1516831" xr:uid="{8F3B2CDB-2DFD-44BA-B088-70352B2197A3}"/>
    <hyperlink ref="H8183" r:id="rId946" display="https://advance.lexis.com/api/search?source=MTA2OTc2OA&amp;context=1516831" xr:uid="{3A4E6EFF-73A9-4741-BBFD-CF8F5EA63A5D}"/>
    <hyperlink ref="H8184" r:id="rId947" display="https://advance.lexis.com/api/search?source=MTA5MjY2OA&amp;context=1516831" xr:uid="{601B5477-D0D7-4EDE-AA91-A740018396F0}"/>
    <hyperlink ref="H4274" r:id="rId948" display="https://advance.lexis.com/api/search?source=MTE2NDg0OQ&amp;context=1516831" xr:uid="{83C3ED0E-1E58-4F42-8D13-7E98459A2D1E}"/>
    <hyperlink ref="H1170" r:id="rId949" display="https://advance.lexis.com/api/search?source=MTE2NDc4NA&amp;context=1516831" xr:uid="{841A9BC6-956A-46BE-B919-4267D699C781}"/>
    <hyperlink ref="H7529" r:id="rId950" display="https://advance.lexis.com/api/search?source=MTE2NDg0Mw&amp;context=1516831" xr:uid="{B0E25B7D-FC15-4091-8EB0-610A6740899E}"/>
    <hyperlink ref="H2903" r:id="rId951" display="https://advance.lexis.com/api/search?source=MTE2NDg0OA&amp;context=1516831" xr:uid="{31C616A1-8AA0-4D8B-9728-DC2DCF26FD74}"/>
    <hyperlink ref="H2904" r:id="rId952" display="https://advance.lexis.com/api/search?source=MTA5MTM4OQ&amp;context=1516831" xr:uid="{0C5FC5C9-414C-4EBF-A7FD-896F840D45B3}"/>
    <hyperlink ref="H2905" r:id="rId953" display="https://advance.lexis.com/api/search?source=MTA5NzIyNA&amp;context=1516831" xr:uid="{DB73A9BC-E458-4E40-B56A-1697B270EB4B}"/>
    <hyperlink ref="H7640" r:id="rId954" xr:uid="{F8D3FB85-09D2-4C09-BE25-3B5E40F99A64}"/>
    <hyperlink ref="H7641" r:id="rId955" display="https://advance.lexis.com/api/search?source=MTE2NDg1OA&amp;context=1516831" xr:uid="{D5CFD75E-E64C-431F-87B3-5881AB726EEC}"/>
    <hyperlink ref="H669" r:id="rId956" display="https://advance.lexis.com/api/search?source=MTE2NDg0Mg&amp;context=1516831" xr:uid="{03A22314-5A7B-4CC4-A335-327F1D438115}"/>
    <hyperlink ref="H5395" r:id="rId957" display="https://advance.lexis.com/api/search?source=MTE2NDgzMw&amp;context=1516831" xr:uid="{1DE4C276-DD58-40E7-BDB7-0E4878B5FF22}"/>
    <hyperlink ref="H9345" r:id="rId958" display="https://advance.lexis.com/api/search?source=MTE2NDgwMQ&amp;context=1516831" xr:uid="{EBF7BCD9-595D-4C17-B7B7-C6CFDCC0A399}"/>
    <hyperlink ref="H9346" r:id="rId959" display="https://advance.lexis.com/api/search?source=MTE2NDY0Ng&amp;context=1516831" xr:uid="{E3634D53-0F4C-488F-89BC-1461F834B5F7}"/>
    <hyperlink ref="H4924" r:id="rId960" display="https://advance.lexis.com/api/search?source=MTA5NjY2Mg&amp;context=1516831" xr:uid="{55C5F5D2-B01B-4E83-8BA2-E58755B4FA7F}"/>
    <hyperlink ref="H2381" r:id="rId961" xr:uid="{08654075-0AC9-45C0-ABD4-F6B4B031E0F4}"/>
    <hyperlink ref="H8313" r:id="rId962" xr:uid="{146C2C46-BFAF-4A61-8F3B-64E05044199B}"/>
    <hyperlink ref="H590" r:id="rId963" xr:uid="{13E71F80-CAB1-48CC-8F23-D7A09DC4B2C8}"/>
    <hyperlink ref="H588" r:id="rId964" xr:uid="{62D8B97B-ED63-44A6-953E-4AE6BE15316F}"/>
    <hyperlink ref="H5299" r:id="rId965" xr:uid="{95093DFF-54E5-4556-BE10-08043546FA8B}"/>
    <hyperlink ref="H5874" r:id="rId966" display="https://advance.lexis.com/api/search?source=MTA5MzE1Ng&amp;context=1516831" xr:uid="{12CCA0BC-F914-4D20-8971-5145E05D9080}"/>
    <hyperlink ref="H5875" r:id="rId967" display="https://advance.lexis.com/api/search?source=MTA5NDE4Ng&amp;context=1516831" xr:uid="{A2A06247-09DF-469B-8CE5-0530F87CC697}"/>
    <hyperlink ref="H5876" r:id="rId968" display="https://advance.lexis.com/api/search?source=MTA4Mjg4MA&amp;context=1516831" xr:uid="{F6DB05E2-B57A-4F92-BABD-13FA9F403367}"/>
    <hyperlink ref="H5338" r:id="rId969" display="https://advance.lexis.com/api/search?source=MTA4MDg0NA&amp;context=1516831" xr:uid="{7BB170A3-9239-4F4D-8B0E-219654B49A5D}"/>
    <hyperlink ref="H5388" r:id="rId970" display="https://advance.lexis.com/api/search?source=MTA5MzMxMQ&amp;context=1516831" xr:uid="{6B546C1D-C0F8-4C51-A7AD-D9D9AF8E8B46}"/>
    <hyperlink ref="H5412" r:id="rId971" display="https://advance.lexis.com/api/search?source=MTA5NTg3Ng&amp;context=1516831" xr:uid="{9A6BB8F7-A3FA-4C4D-B614-91BC52D4FC45}"/>
    <hyperlink ref="H5426" r:id="rId972" display="https://advance.lexis.com/api/search?source=MTA5NjY1OQ&amp;context=1516831" xr:uid="{2BC42F30-927F-4BC2-A93C-B40B85CC1DB1}"/>
    <hyperlink ref="H5440" r:id="rId973" display="https://advance.lexis.com/api/search?source=MTA1NjY2Ng&amp;context=1516831" xr:uid="{0F90FFA5-3431-43C0-AAD1-7E4905F66931}"/>
    <hyperlink ref="H5450" r:id="rId974" display="https://advance.lexis.com/api/search?source=MTA1NDcyMg&amp;context=1516831" xr:uid="{41F6C500-9109-4990-92A2-17CA69C7B84C}"/>
    <hyperlink ref="H5478" r:id="rId975" xr:uid="{68545E43-4B63-438D-A2AD-D64F79D6488F}"/>
    <hyperlink ref="H5470" r:id="rId976" display="https://advance.lexis.com/api/search?source=MTA1MTAyMw&amp;context=1516831" xr:uid="{233F19CA-CD83-4A37-81AF-C99202885936}"/>
    <hyperlink ref="H5471" r:id="rId977" xr:uid="{1E0DA583-22C5-4353-BC36-3AC7EE657105}"/>
    <hyperlink ref="H5482" r:id="rId978" display="https://advance.lexis.com/api/search?source=MTA5Nzk4NA&amp;context=1516831" xr:uid="{041E3D06-014E-4A73-87AB-5A3E0AA99BCA}"/>
    <hyperlink ref="H5489" r:id="rId979" xr:uid="{ECECC7FF-BDC1-40CD-8F72-93BA6FA61C34}"/>
    <hyperlink ref="H849" r:id="rId980" xr:uid="{7258E4D5-8CDB-407A-9144-B0BE03ABDB7E}"/>
    <hyperlink ref="H10822" r:id="rId981" xr:uid="{FBCEAEBE-E37D-4428-896D-974387B50044}"/>
  </hyperlinks>
  <pageMargins left="0.7" right="0.7" top="0.75" bottom="0.75" header="0.3" footer="0.3"/>
  <pageSetup orientation="portrait" r:id="rId98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ossier xmlns="0738ee58-4796-4e50-9086-28590aeb57fb">false</Dossier>
    <LInk xmlns="0738ee58-4796-4e50-9086-28590aeb57fb">
      <Url xsi:nil="true"/>
      <Description xsi:nil="true"/>
    </LInk>
    <Priority xmlns="0738ee58-4796-4e50-9086-28590aeb57fb" xsi:nil="true"/>
    <Date xmlns="0738ee58-4796-4e50-9086-28590aeb57fb" xsi:nil="true"/>
    <Nexis xmlns="0738ee58-4796-4e50-9086-28590aeb57fb">false</Nexis>
    <Nexis_x0020_Uni xmlns="0738ee58-4796-4e50-9086-28590aeb57fb">false</Nexis_x0020_Uni>
    <lcf76f155ced4ddcb4097134ff3c332f xmlns="0738ee58-4796-4e50-9086-28590aeb57fb">
      <Terms xmlns="http://schemas.microsoft.com/office/infopath/2007/PartnerControls"/>
    </lcf76f155ced4ddcb4097134ff3c332f>
    <TaxCatchAll xmlns="9daf47df-a8bf-42a5-b0eb-dcccf832342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0556AAA06F5F1468D50DA0F05508FD4" ma:contentTypeVersion="22" ma:contentTypeDescription="Create a new document." ma:contentTypeScope="" ma:versionID="71c4002ef07d27b28c3bd00aa951b77c">
  <xsd:schema xmlns:xsd="http://www.w3.org/2001/XMLSchema" xmlns:xs="http://www.w3.org/2001/XMLSchema" xmlns:p="http://schemas.microsoft.com/office/2006/metadata/properties" xmlns:ns2="0738ee58-4796-4e50-9086-28590aeb57fb" xmlns:ns3="9daf47df-a8bf-42a5-b0eb-dcccf8323420" targetNamespace="http://schemas.microsoft.com/office/2006/metadata/properties" ma:root="true" ma:fieldsID="d5a3b9adde0491fbf5b68a2cdec57f6f" ns2:_="" ns3:_="">
    <xsd:import namespace="0738ee58-4796-4e50-9086-28590aeb57fb"/>
    <xsd:import namespace="9daf47df-a8bf-42a5-b0eb-dcccf832342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Location" minOccurs="0"/>
                <xsd:element ref="ns2:MediaServiceOCR" minOccurs="0"/>
                <xsd:element ref="ns3:SharedWithUsers" minOccurs="0"/>
                <xsd:element ref="ns3:SharedWithDetails" minOccurs="0"/>
                <xsd:element ref="ns2:Nexis" minOccurs="0"/>
                <xsd:element ref="ns2:Nexis_x0020_Uni" minOccurs="0"/>
                <xsd:element ref="ns2:Dossier" minOccurs="0"/>
                <xsd:element ref="ns2:Priority" minOccurs="0"/>
                <xsd:element ref="ns2:Date" minOccurs="0"/>
                <xsd:element ref="ns2:MediaServiceGenerationTime" minOccurs="0"/>
                <xsd:element ref="ns2:MediaServiceEventHashCode" minOccurs="0"/>
                <xsd:element ref="ns2:LInk"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38ee58-4796-4e50-9086-28590aeb57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Nexis" ma:index="16" nillable="true" ma:displayName="Nexis" ma:default="0" ma:format="Dropdown" ma:internalName="Nexis">
      <xsd:simpleType>
        <xsd:restriction base="dms:Boolean"/>
      </xsd:simpleType>
    </xsd:element>
    <xsd:element name="Nexis_x0020_Uni" ma:index="17" nillable="true" ma:displayName="Nexis Uni" ma:default="0" ma:internalName="Nexis_x0020_Uni">
      <xsd:simpleType>
        <xsd:restriction base="dms:Boolean"/>
      </xsd:simpleType>
    </xsd:element>
    <xsd:element name="Dossier" ma:index="18" nillable="true" ma:displayName="Dossier" ma:default="0" ma:internalName="Dossier">
      <xsd:simpleType>
        <xsd:restriction base="dms:Boolean"/>
      </xsd:simpleType>
    </xsd:element>
    <xsd:element name="Priority" ma:index="19" nillable="true" ma:displayName="Priority" ma:decimals="0" ma:indexed="true" ma:internalName="Priority">
      <xsd:simpleType>
        <xsd:restriction base="dms:Number"/>
      </xsd:simpleType>
    </xsd:element>
    <xsd:element name="Date" ma:index="20" nillable="true" ma:displayName="Date" ma:format="DateOnly" ma:internalName="Date">
      <xsd:simpleType>
        <xsd:restriction base="dms:DateTime"/>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LInk" ma:index="23"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LengthInSeconds" ma:index="26" nillable="true" ma:displayName="Length (seconds)"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02763e4d-7885-4cd8-8534-835ebc0ece8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daf47df-a8bf-42a5-b0eb-dcccf832342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9" nillable="true" ma:displayName="Taxonomy Catch All Column" ma:hidden="true" ma:list="{18158ff9-dfec-42fc-abbd-baa35ff38e6e}" ma:internalName="TaxCatchAll" ma:showField="CatchAllData" ma:web="9daf47df-a8bf-42a5-b0eb-dcccf83234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B8C680A-AC6E-49DE-928D-831A3BBAA4F1}">
  <ds:schemaRefs>
    <ds:schemaRef ds:uri="http://schemas.microsoft.com/sharepoint/v3/contenttype/forms"/>
  </ds:schemaRefs>
</ds:datastoreItem>
</file>

<file path=customXml/itemProps2.xml><?xml version="1.0" encoding="utf-8"?>
<ds:datastoreItem xmlns:ds="http://schemas.openxmlformats.org/officeDocument/2006/customXml" ds:itemID="{E4B97886-ED82-4E25-B5BC-F6C39959076B}">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738ee58-4796-4e50-9086-28590aeb57fb"/>
    <ds:schemaRef ds:uri="9daf47df-a8bf-42a5-b0eb-dcccf8323420"/>
    <ds:schemaRef ds:uri="http://www.w3.org/XML/1998/namespace"/>
    <ds:schemaRef ds:uri="http://purl.org/dc/dcmitype/"/>
  </ds:schemaRefs>
</ds:datastoreItem>
</file>

<file path=customXml/itemProps3.xml><?xml version="1.0" encoding="utf-8"?>
<ds:datastoreItem xmlns:ds="http://schemas.openxmlformats.org/officeDocument/2006/customXml" ds:itemID="{A16EA70C-F2C6-4DA3-8DC6-07D5E48487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38ee58-4796-4e50-9086-28590aeb57fb"/>
    <ds:schemaRef ds:uri="9daf47df-a8bf-42a5-b0eb-dcccf83234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Current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Lockwood, Michael T (LNG-DAY)</dc:creator>
  <cp:keywords/>
  <dc:description/>
  <cp:lastModifiedBy>Seyffert Vanessa (seyf)</cp:lastModifiedBy>
  <cp:revision/>
  <dcterms:created xsi:type="dcterms:W3CDTF">2017-05-09T14:14:29Z</dcterms:created>
  <dcterms:modified xsi:type="dcterms:W3CDTF">2023-09-12T07:14:55Z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49ac42a-3eb4-4074-b885-aea26bd6241e_Enabled">
    <vt:lpwstr>True</vt:lpwstr>
  </property>
  <property fmtid="{D5CDD505-2E9C-101B-9397-08002B2CF9AE}" pid="3" name="MSIP_Label_549ac42a-3eb4-4074-b885-aea26bd6241e_SiteId">
    <vt:lpwstr>9274ee3f-9425-4109-a27f-9fb15c10675d</vt:lpwstr>
  </property>
  <property fmtid="{D5CDD505-2E9C-101B-9397-08002B2CF9AE}" pid="4" name="MSIP_Label_549ac42a-3eb4-4074-b885-aea26bd6241e_Owner">
    <vt:lpwstr>MadigaWJ@legal.regn.net</vt:lpwstr>
  </property>
  <property fmtid="{D5CDD505-2E9C-101B-9397-08002B2CF9AE}" pid="5" name="MSIP_Label_549ac42a-3eb4-4074-b885-aea26bd6241e_SetDate">
    <vt:lpwstr>2020-12-10T18:13:55.3603928Z</vt:lpwstr>
  </property>
  <property fmtid="{D5CDD505-2E9C-101B-9397-08002B2CF9AE}" pid="6" name="MSIP_Label_549ac42a-3eb4-4074-b885-aea26bd6241e_Name">
    <vt:lpwstr>General Business</vt:lpwstr>
  </property>
  <property fmtid="{D5CDD505-2E9C-101B-9397-08002B2CF9AE}" pid="7" name="MSIP_Label_549ac42a-3eb4-4074-b885-aea26bd6241e_Application">
    <vt:lpwstr>Microsoft Azure Information Protection</vt:lpwstr>
  </property>
  <property fmtid="{D5CDD505-2E9C-101B-9397-08002B2CF9AE}" pid="8" name="MSIP_Label_549ac42a-3eb4-4074-b885-aea26bd6241e_ActionId">
    <vt:lpwstr>a19e9e4b-1784-4593-8450-90d0d4d982e2</vt:lpwstr>
  </property>
  <property fmtid="{D5CDD505-2E9C-101B-9397-08002B2CF9AE}" pid="9" name="MSIP_Label_549ac42a-3eb4-4074-b885-aea26bd6241e_Extended_MSFT_Method">
    <vt:lpwstr>Automatic</vt:lpwstr>
  </property>
  <property fmtid="{D5CDD505-2E9C-101B-9397-08002B2CF9AE}" pid="10" name="ContentTypeId">
    <vt:lpwstr>0x010100D0556AAA06F5F1468D50DA0F05508FD4</vt:lpwstr>
  </property>
  <property fmtid="{D5CDD505-2E9C-101B-9397-08002B2CF9AE}" pid="11" name="MediaServiceImageTags">
    <vt:lpwstr/>
  </property>
  <property fmtid="{D5CDD505-2E9C-101B-9397-08002B2CF9AE}" pid="12" name="MSIP_Label_10d9bad3-6dac-4e9a-89a3-89f3b8d247b2_Enabled">
    <vt:lpwstr>true</vt:lpwstr>
  </property>
  <property fmtid="{D5CDD505-2E9C-101B-9397-08002B2CF9AE}" pid="13" name="MSIP_Label_10d9bad3-6dac-4e9a-89a3-89f3b8d247b2_SetDate">
    <vt:lpwstr>2023-08-22T13:07:34Z</vt:lpwstr>
  </property>
  <property fmtid="{D5CDD505-2E9C-101B-9397-08002B2CF9AE}" pid="14" name="MSIP_Label_10d9bad3-6dac-4e9a-89a3-89f3b8d247b2_Method">
    <vt:lpwstr>Standard</vt:lpwstr>
  </property>
  <property fmtid="{D5CDD505-2E9C-101B-9397-08002B2CF9AE}" pid="15" name="MSIP_Label_10d9bad3-6dac-4e9a-89a3-89f3b8d247b2_Name">
    <vt:lpwstr>10d9bad3-6dac-4e9a-89a3-89f3b8d247b2</vt:lpwstr>
  </property>
  <property fmtid="{D5CDD505-2E9C-101B-9397-08002B2CF9AE}" pid="16" name="MSIP_Label_10d9bad3-6dac-4e9a-89a3-89f3b8d247b2_SiteId">
    <vt:lpwstr>5d1a9f9d-201f-4a10-b983-451cf65cbc1e</vt:lpwstr>
  </property>
  <property fmtid="{D5CDD505-2E9C-101B-9397-08002B2CF9AE}" pid="17" name="MSIP_Label_10d9bad3-6dac-4e9a-89a3-89f3b8d247b2_ActionId">
    <vt:lpwstr>c3c5256e-0a47-41ad-ae0c-7e12c01b34e7</vt:lpwstr>
  </property>
  <property fmtid="{D5CDD505-2E9C-101B-9397-08002B2CF9AE}" pid="18" name="MSIP_Label_10d9bad3-6dac-4e9a-89a3-89f3b8d247b2_ContentBits">
    <vt:lpwstr>0</vt:lpwstr>
  </property>
</Properties>
</file>